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codeName="ThisWorkbook" defaultThemeVersion="124226"/>
  <xr:revisionPtr revIDLastSave="0" documentId="13_ncr:1_{BB9AD62E-C976-42D6-8BAB-C070CE4CBEBD}" xr6:coauthVersionLast="36" xr6:coauthVersionMax="36" xr10:uidLastSave="{00000000-0000-0000-0000-000000000000}"/>
  <bookViews>
    <workbookView xWindow="0" yWindow="0" windowWidth="20490" windowHeight="8820" xr2:uid="{00000000-000D-0000-FFFF-FFFF00000000}"/>
  </bookViews>
  <sheets>
    <sheet name="Sheet1" sheetId="3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\m" localSheetId="0">#REF!</definedName>
    <definedName name="\m">#REF!</definedName>
    <definedName name="__123Graph_AGRAPH18" localSheetId="0" hidden="1">[1]A!#REF!</definedName>
    <definedName name="__123Graph_AGRAPH18" hidden="1">[1]A!#REF!</definedName>
    <definedName name="__123Graph_AGRAPH21" localSheetId="0" hidden="1">[1]A!#REF!</definedName>
    <definedName name="__123Graph_AGRAPH21" hidden="1">[1]A!#REF!</definedName>
    <definedName name="__123Graph_AGRAPH25" localSheetId="0" hidden="1">[1]A!#REF!</definedName>
    <definedName name="__123Graph_AGRAPH25" hidden="1">[1]A!#REF!</definedName>
    <definedName name="__123Graph_AGRAPH31" localSheetId="0" hidden="1">[1]A!#REF!</definedName>
    <definedName name="__123Graph_AGRAPH31" hidden="1">[1]A!#REF!</definedName>
    <definedName name="__123Graph_AGRAPH34" localSheetId="0" hidden="1">[1]A!#REF!</definedName>
    <definedName name="__123Graph_AGRAPH34" hidden="1">[1]A!#REF!</definedName>
    <definedName name="__123Graph_AGRAPH35" localSheetId="0" hidden="1">[1]A!#REF!</definedName>
    <definedName name="__123Graph_AGRAPH35" hidden="1">[1]A!#REF!</definedName>
    <definedName name="__123Graph_AGRAPH36" localSheetId="0" hidden="1">[1]A!#REF!</definedName>
    <definedName name="__123Graph_AGRAPH36" hidden="1">[1]A!#REF!</definedName>
    <definedName name="__123Graph_AGRAPH41" localSheetId="0" hidden="1">[1]A!#REF!</definedName>
    <definedName name="__123Graph_AGRAPH41" hidden="1">[1]A!#REF!</definedName>
    <definedName name="__123Graph_AGRAPH42" localSheetId="0" hidden="1">[1]A!#REF!</definedName>
    <definedName name="__123Graph_AGRAPH42" hidden="1">[1]A!#REF!</definedName>
    <definedName name="__123Graph_AGRAPH44" localSheetId="0" hidden="1">[1]A!#REF!</definedName>
    <definedName name="__123Graph_AGRAPH44" hidden="1">[1]A!#REF!</definedName>
    <definedName name="__123Graph_D" localSheetId="0" hidden="1">'[2]ST509 to ST507'!#REF!</definedName>
    <definedName name="__123Graph_D" hidden="1">'[2]ST509 to ST507'!#REF!</definedName>
    <definedName name="__1Excel_BuiltIn_Print_Area_21_1">'[3] Grap - Mr Loi '!$A$1:$C$31</definedName>
    <definedName name="_014HY" localSheetId="0">#REF!</definedName>
    <definedName name="_014HY">#REF!</definedName>
    <definedName name="_1Excel_BuiltIn_Print_Area_21_1">'[4] Grap - Mr Loi '!$A$1:$C$31</definedName>
    <definedName name="_GLP12">[5]DLinventory!$F$1:$G$650=[5]DLinventory!$G$3:$G$7663</definedName>
    <definedName name="_JDJDJ" localSheetId="0">'[6]Top 5 Ritmo-Loi ( %) '!#REF!</definedName>
    <definedName name="_JDJDJ">'[6]Top 5 Ritmo-Loi ( %) '!#REF!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Order1" hidden="1">255</definedName>
    <definedName name="_Order2" hidden="1">255</definedName>
    <definedName name="_Sort" localSheetId="0" hidden="1">#REF!</definedName>
    <definedName name="_Sort" hidden="1">#REF!</definedName>
    <definedName name="_Wk01" localSheetId="0">#REF!</definedName>
    <definedName name="_Wk01">#REF!</definedName>
    <definedName name="_Wk02" localSheetId="0">#REF!</definedName>
    <definedName name="_Wk02">#REF!</definedName>
    <definedName name="_Wk03" localSheetId="0">#REF!</definedName>
    <definedName name="_Wk03">#REF!</definedName>
    <definedName name="_Wk04" localSheetId="0">#REF!</definedName>
    <definedName name="_Wk04">#REF!</definedName>
    <definedName name="_Wk05" localSheetId="0">#REF!</definedName>
    <definedName name="_Wk05">#REF!</definedName>
    <definedName name="_Wk06" localSheetId="0">#REF!</definedName>
    <definedName name="_Wk06">#REF!</definedName>
    <definedName name="_Wk07" localSheetId="0">#REF!</definedName>
    <definedName name="_Wk07">#REF!</definedName>
    <definedName name="_WK08" localSheetId="0">#REF!</definedName>
    <definedName name="_WK08">#REF!</definedName>
    <definedName name="_Wk09" localSheetId="0">#REF!</definedName>
    <definedName name="_Wk09">#REF!</definedName>
    <definedName name="_Wk14" localSheetId="0">#REF!</definedName>
    <definedName name="_Wk14">#REF!</definedName>
    <definedName name="_Wk15" localSheetId="0">#REF!</definedName>
    <definedName name="_Wk15">#REF!</definedName>
    <definedName name="_Wk16" localSheetId="0">#REF!</definedName>
    <definedName name="_Wk16">#REF!</definedName>
    <definedName name="_Wk17" localSheetId="0">#REF!</definedName>
    <definedName name="_Wk17">#REF!</definedName>
    <definedName name="_Wk18" localSheetId="0">#REF!</definedName>
    <definedName name="_Wk18">#REF!</definedName>
    <definedName name="_WK8">[7]Wk03!$A$1:$N$1</definedName>
    <definedName name="A">#N/A</definedName>
    <definedName name="AB">#N/A</definedName>
    <definedName name="acess" localSheetId="0">#REF!</definedName>
    <definedName name="acess">#REF!</definedName>
    <definedName name="ActDoz">'[8]Cut Var Database'!$BV$9:$BV$44977</definedName>
    <definedName name="ActSLbs">'[8]Cut Var Database'!$BZ$9:$BZ$44977</definedName>
    <definedName name="ActSWst">'[8]Cut Var Database'!$CG$9:$CG$44977</definedName>
    <definedName name="ActTLbs">'[8]Cut Var Database'!$CA$9:$CA$13976</definedName>
    <definedName name="ActTWst">'[8]Cut Var Database'!$CH$9:$CH$44977</definedName>
    <definedName name="AD">#N/A</definedName>
    <definedName name="Aging_Summary" localSheetId="0">#REF!</definedName>
    <definedName name="Aging_Summary">#REF!</definedName>
    <definedName name="Airfare">[9]Fixed_OH!$C$100:$N$100</definedName>
    <definedName name="Alloc_ROH">[9]Fixed_OH!$C$532:$N$532</definedName>
    <definedName name="Alloc_Transfer">[9]Fixed_OH!$C$541:$N$541</definedName>
    <definedName name="AMJHG" localSheetId="0">'[10]Top 5 Ritmo-Loi ( %) '!#REF!</definedName>
    <definedName name="AMJHG">'[10]Top 5 Ritmo-Loi ( %) '!#REF!</definedName>
    <definedName name="Apparel" localSheetId="0">[11]COMPARISON!#REF!</definedName>
    <definedName name="Apparel">[11]COMPARISON!#REF!</definedName>
    <definedName name="APR">[12]APR!$A$1:$D$42</definedName>
    <definedName name="asdfds" localSheetId="0">#REF!</definedName>
    <definedName name="asdfds">#REF!</definedName>
    <definedName name="asfsdf" localSheetId="0">#REF!</definedName>
    <definedName name="asfsdf">#REF!</definedName>
    <definedName name="Assessing_Performance" localSheetId="0">#REF!</definedName>
    <definedName name="Assessing_Performance">#REF!</definedName>
    <definedName name="Audit_Fees">[9]Fixed_OH!$C$514:$N$514</definedName>
    <definedName name="AUG">[12]AUG!$A$1:$D$42</definedName>
    <definedName name="b">'[13]Labor-Salary-Fringe'!$D$26</definedName>
    <definedName name="Bank_Charges">[9]Fixed_OH!$C$370:$N$370</definedName>
    <definedName name="bao" localSheetId="0">#REF!</definedName>
    <definedName name="bao">#REF!</definedName>
    <definedName name="Bonus_Apr">[9]Variable_OH!$E$48</definedName>
    <definedName name="Bonus_Aug">[9]Variable_OH!$I$48</definedName>
    <definedName name="Bonus_Dec">[9]Variable_OH!$M$48</definedName>
    <definedName name="Bonus_Feb">[9]Variable_OH!$C$48</definedName>
    <definedName name="Bonus_Jan">[9]Variable_OH!$B$48</definedName>
    <definedName name="Bonus_Jul">[9]Variable_OH!$H$48</definedName>
    <definedName name="Bonus_Jun">[9]Variable_OH!$G$48</definedName>
    <definedName name="Bonus_Mar">[9]Variable_OH!$D$48</definedName>
    <definedName name="Bonus_May">[9]Variable_OH!$F$48</definedName>
    <definedName name="Bonus_Nov">[9]Variable_OH!$L$48</definedName>
    <definedName name="Bonus_Oct">[9]Variable_OH!$K$48</definedName>
    <definedName name="Bonus_Sep">[9]Variable_OH!$J$48</definedName>
    <definedName name="Building_Rent">[9]Fixed_OH!$C$145:$N$145</definedName>
    <definedName name="CA" localSheetId="0">#REF!</definedName>
    <definedName name="CA">#REF!</definedName>
    <definedName name="Cafeteria_Expenses">[9]Fixed_OH!$C$280:$N$280</definedName>
    <definedName name="Capitalizing_on_Change" localSheetId="0">#REF!</definedName>
    <definedName name="Capitalizing_on_Change">#REF!</definedName>
    <definedName name="CATEGORIES" localSheetId="0">#REF!</definedName>
    <definedName name="CATEGORIES">#REF!</definedName>
    <definedName name="CD" localSheetId="0">#REF!</definedName>
    <definedName name="CD">#REF!</definedName>
    <definedName name="CDOZ">#N/A</definedName>
    <definedName name="CER_Exp">[9]Fixed_OH!$C$15:$N$15</definedName>
    <definedName name="chart97">"Chart 3"</definedName>
    <definedName name="CHEM">#N/A</definedName>
    <definedName name="chnk" localSheetId="0">'[14]Endline - Bali'!#REF!</definedName>
    <definedName name="chnk">'[14]Endline - Bali'!#REF!</definedName>
    <definedName name="CLEARER" localSheetId="0">#REF!</definedName>
    <definedName name="CLEARER">#REF!</definedName>
    <definedName name="cmpSpoolPath">"C:\Program Files\Symtrax\Compleo\Temp\00000000.txt"</definedName>
    <definedName name="CO" localSheetId="0">#REF!</definedName>
    <definedName name="CO">#REF!</definedName>
    <definedName name="COMMENTS">#N/A</definedName>
    <definedName name="Community_Relations">[9]Fixed_OH!$C$496:$N$496</definedName>
    <definedName name="Compliance_Expenses">[9]Fixed_OH!$C$352:$N$352</definedName>
    <definedName name="Computer_Hardware">[9]Fixed_OH!$C$469:$N$469</definedName>
    <definedName name="Computer_Maint">[9]Fixed_OH!$C$478:$N$478</definedName>
    <definedName name="Congt" localSheetId="0">OFFSET(#REF!,,,COUNTA(#REF!),1)</definedName>
    <definedName name="Congt">OFFSET(#REF!,,,COUNTA(#REF!),1)</definedName>
    <definedName name="Congty" localSheetId="0">OFFSET(#REF!,,,COUNTA(#REF!),1)</definedName>
    <definedName name="Congty">OFFSET(#REF!,,,COUNTA(#REF!),1)</definedName>
    <definedName name="Consulting_Fees">[9]Fixed_OH!$C$505:$N$505</definedName>
    <definedName name="Contract_Svs">[9]Fixed_OH!$C$289:$N$289</definedName>
    <definedName name="CONTRACTPREV" localSheetId="0">#REF!</definedName>
    <definedName name="CONTRACTPREV">#REF!</definedName>
    <definedName name="CONTRACTYTD" localSheetId="0">#REF!</definedName>
    <definedName name="CONTRACTYTD">#REF!</definedName>
    <definedName name="Contributions">[9]Fixed_OH!$C$487:$N$487</definedName>
    <definedName name="ContSvs_Scrap">[9]Fixed_OH!$C$343:$N$343</definedName>
    <definedName name="Copy_Charges">[9]Fixed_OH!$C$451:$N$451</definedName>
    <definedName name="CPNT">'[8]Cut Var Database'!$EV$9:$EV$44977</definedName>
    <definedName name="crafter" localSheetId="0">#REF!</definedName>
    <definedName name="crafter">#REF!</definedName>
    <definedName name="Crunch2" localSheetId="0">#REF!</definedName>
    <definedName name="Crunch2">#REF!</definedName>
    <definedName name="cst_fam">'[8]Cost Family'!$A$2:$C$114</definedName>
    <definedName name="Cuadro_8" localSheetId="0">#REF!</definedName>
    <definedName name="Cuadro_8">#REF!</definedName>
    <definedName name="cut" localSheetId="0">#REF!</definedName>
    <definedName name="cut">#REF!</definedName>
    <definedName name="Cut_Parts" localSheetId="0">#REF!</definedName>
    <definedName name="Cut_Parts">#REF!</definedName>
    <definedName name="cut_plant" localSheetId="0">#REF!</definedName>
    <definedName name="cut_plant">#REF!</definedName>
    <definedName name="cut_plant_lot_detail" localSheetId="0">#REF!</definedName>
    <definedName name="cut_plant_lot_detail">#REF!</definedName>
    <definedName name="Cutting_Total_Actual_Costs" localSheetId="0">#REF!</definedName>
    <definedName name="Cutting_Total_Actual_Costs">#REF!</definedName>
    <definedName name="d" localSheetId="0" hidden="1">[1]A!#REF!</definedName>
    <definedName name="d" hidden="1">[1]A!#REF!</definedName>
    <definedName name="daily" localSheetId="0">#REF!</definedName>
    <definedName name="daily">#REF!</definedName>
    <definedName name="danhsach">'[15]Danh sách PB1&amp;3'!$1:$1048576</definedName>
    <definedName name="DARLENE" localSheetId="0">#REF!</definedName>
    <definedName name="DARLENE">#REF!</definedName>
    <definedName name="Data_Input" localSheetId="0">#REF!</definedName>
    <definedName name="Data_Input">#REF!</definedName>
    <definedName name="DB_Garments" localSheetId="0">#REF!</definedName>
    <definedName name="DB_Garments">#REF!</definedName>
    <definedName name="DD" localSheetId="0" hidden="1">[1]A!#REF!</definedName>
    <definedName name="DD" hidden="1">[1]A!#REF!</definedName>
    <definedName name="DDD" localSheetId="0" hidden="1">[1]A!#REF!</definedName>
    <definedName name="DDD" hidden="1">[1]A!#REF!</definedName>
    <definedName name="DDDD" localSheetId="0" hidden="1">[1]A!#REF!</definedName>
    <definedName name="DDDD" hidden="1">[1]A!#REF!</definedName>
    <definedName name="DEC">[12]DEC!$A$1:$D$42</definedName>
    <definedName name="Depreciation_Expense">[9]Fixed_OH!$C$361:$N$361</definedName>
    <definedName name="DL_OT_Apr">'[9]Labor-Salary-Fringe'!$E$40</definedName>
    <definedName name="DL_OT_Aug">'[9]Labor-Salary-Fringe'!$I$40</definedName>
    <definedName name="DL_OT_Dec">'[9]Labor-Salary-Fringe'!$M$40</definedName>
    <definedName name="DL_OT_Feb">'[9]Labor-Salary-Fringe'!$C$40</definedName>
    <definedName name="DL_OT_Jan">'[9]Labor-Salary-Fringe'!$B$40</definedName>
    <definedName name="DL_OT_Jul">'[9]Labor-Salary-Fringe'!$H$40</definedName>
    <definedName name="DL_OT_Jun">'[9]Labor-Salary-Fringe'!$G$40</definedName>
    <definedName name="DL_OT_Mar">'[9]Labor-Salary-Fringe'!$D$40</definedName>
    <definedName name="DL_OT_May">'[9]Labor-Salary-Fringe'!$F$40</definedName>
    <definedName name="DL_OT_Nov">'[9]Labor-Salary-Fringe'!$L$40</definedName>
    <definedName name="DL_OT_Oct">'[9]Labor-Salary-Fringe'!$K$40</definedName>
    <definedName name="DL_OT_Sep">'[9]Labor-Salary-Fringe'!$J$40</definedName>
    <definedName name="DL_Pack_Apr">'[9]Labor-Salary-Fringe'!$E$29</definedName>
    <definedName name="DL_Pack_Aug">'[9]Labor-Salary-Fringe'!$I$29</definedName>
    <definedName name="DL_Pack_Dec">'[9]Labor-Salary-Fringe'!$M$29</definedName>
    <definedName name="DL_Pack_Feb">'[9]Labor-Salary-Fringe'!$C$29</definedName>
    <definedName name="DL_Pack_Jan">'[9]Labor-Salary-Fringe'!$B$29</definedName>
    <definedName name="DL_Pack_Jul">'[9]Labor-Salary-Fringe'!$H$29</definedName>
    <definedName name="DL_Pack_Jun">'[9]Labor-Salary-Fringe'!$G$29</definedName>
    <definedName name="DL_Pack_Mar">'[9]Labor-Salary-Fringe'!$D$29</definedName>
    <definedName name="DL_Pack_May">'[9]Labor-Salary-Fringe'!$F$29</definedName>
    <definedName name="DL_Pack_Nov">'[9]Labor-Salary-Fringe'!$L$29</definedName>
    <definedName name="DL_Pack_Oct">'[9]Labor-Salary-Fringe'!$K$29</definedName>
    <definedName name="DL_Pack_Sep">'[9]Labor-Salary-Fringe'!$J$29</definedName>
    <definedName name="DL_Sew_Apr">'[9]Labor-Salary-Fringe'!$E$24</definedName>
    <definedName name="DL_Sew_Aug">'[9]Labor-Salary-Fringe'!$I$24</definedName>
    <definedName name="DL_Sew_Dec">'[9]Labor-Salary-Fringe'!$M$24</definedName>
    <definedName name="DL_Sew_Feb">'[9]Labor-Salary-Fringe'!$C$24</definedName>
    <definedName name="DL_Sew_Jan">'[9]Labor-Salary-Fringe'!$B$24</definedName>
    <definedName name="DL_Sew_Jul">'[9]Labor-Salary-Fringe'!$H$24</definedName>
    <definedName name="DL_Sew_Jun">'[9]Labor-Salary-Fringe'!$G$24</definedName>
    <definedName name="DL_Sew_Mar">'[9]Labor-Salary-Fringe'!$D$24</definedName>
    <definedName name="DL_Sew_May">'[9]Labor-Salary-Fringe'!$F$24</definedName>
    <definedName name="DL_Sew_Nov">'[9]Labor-Salary-Fringe'!$L$24</definedName>
    <definedName name="DL_Sew_Oct">'[9]Labor-Salary-Fringe'!$K$24</definedName>
    <definedName name="DL_Sew_Sep">'[9]Labor-Salary-Fringe'!$J$24</definedName>
    <definedName name="Don" localSheetId="0">IF(Sheet1!Congt=#REF!,ROW(Sheet1!Congt),"""")</definedName>
    <definedName name="Don">IF(Congt=#REF!,ROW(Congt),"""")</definedName>
    <definedName name="DOT" localSheetId="0">#REF!</definedName>
    <definedName name="DOT">#REF!</definedName>
    <definedName name="DOUG">'[16]TOTAL CUT'!$A$41:$Q$85</definedName>
    <definedName name="DSTM" localSheetId="0">#REF!</definedName>
    <definedName name="DSTM">#REF!</definedName>
    <definedName name="Dues_Subs">[9]Fixed_OH!$C$433:$N$433</definedName>
    <definedName name="E" localSheetId="0">#REF!</definedName>
    <definedName name="E">#REF!</definedName>
    <definedName name="EDEN">'[16]EDEN TEX'!$A$125:$Q$167</definedName>
    <definedName name="Eden_Cutting_Actual_Costs" localSheetId="0">#REF!</definedName>
    <definedName name="Eden_Cutting_Actual_Costs">#REF!</definedName>
    <definedName name="Eden_Cutting_Cost_per_Unit" localSheetId="0">#REF!</definedName>
    <definedName name="Eden_Cutting_Cost_per_Unit">#REF!</definedName>
    <definedName name="Eden_Cutting_Detail" localSheetId="0">#REF!</definedName>
    <definedName name="Eden_Cutting_Detail">#REF!</definedName>
    <definedName name="Eden_Finishing_Actual_Costs" localSheetId="0">#REF!</definedName>
    <definedName name="Eden_Finishing_Actual_Costs">#REF!</definedName>
    <definedName name="Eden_Finishing_Cost_per_Unit" localSheetId="0">#REF!</definedName>
    <definedName name="Eden_Finishing_Cost_per_Unit">#REF!</definedName>
    <definedName name="Eden_Finishing_Detail" localSheetId="0">#REF!</definedName>
    <definedName name="Eden_Finishing_Detail">#REF!</definedName>
    <definedName name="Eden_Knitting_Actual_Costs" localSheetId="0">#REF!</definedName>
    <definedName name="Eden_Knitting_Actual_Costs">#REF!</definedName>
    <definedName name="Eden_Knitting_Cost_per_Unit" localSheetId="0">#REF!</definedName>
    <definedName name="Eden_Knitting_Cost_per_Unit">#REF!</definedName>
    <definedName name="Eden_Knitting_Detail" localSheetId="0">#REF!</definedName>
    <definedName name="Eden_Knitting_Detail">#REF!</definedName>
    <definedName name="Eden_Yarn_Actual_Costs" localSheetId="0">#REF!</definedName>
    <definedName name="Eden_Yarn_Actual_Costs">#REF!</definedName>
    <definedName name="Eden_Yarn_Cost_per_Unit" localSheetId="0">#REF!</definedName>
    <definedName name="Eden_Yarn_Cost_per_Unit">#REF!</definedName>
    <definedName name="Eden_Yarn_Detail" localSheetId="0">#REF!</definedName>
    <definedName name="Eden_Yarn_Detail">#REF!</definedName>
    <definedName name="Elec_Apr">[9]Variable_OH!$E$70</definedName>
    <definedName name="Elec_Aug">[9]Variable_OH!$I$70</definedName>
    <definedName name="Elec_Dec">[9]Variable_OH!$M$70</definedName>
    <definedName name="Elec_Feb">[9]Variable_OH!$C$70</definedName>
    <definedName name="Elec_Jan">[9]Variable_OH!$B$70</definedName>
    <definedName name="Elec_Jul">[9]Variable_OH!$H$70</definedName>
    <definedName name="Elec_Jun">[9]Variable_OH!$G$70</definedName>
    <definedName name="Elec_Mar">[9]Variable_OH!$D$70</definedName>
    <definedName name="Elec_May">[9]Variable_OH!$F$70</definedName>
    <definedName name="Elec_Nov">[9]Variable_OH!$L$70</definedName>
    <definedName name="Elec_Oct">[9]Variable_OH!$K$70</definedName>
    <definedName name="Elec_Sep">[9]Variable_OH!$J$70</definedName>
    <definedName name="Emp_Dev">[9]Fixed_OH!$C$55:$N$55</definedName>
    <definedName name="Emp_Rel">[9]Fixed_OH!$C$45:$N$45</definedName>
    <definedName name="Emp_Welfare_Apr">'[9]Labor-Salary-Fringe'!$E$433</definedName>
    <definedName name="Emp_Welfare_Aug">'[9]Labor-Salary-Fringe'!$I$433</definedName>
    <definedName name="Emp_Welfare_Dec">'[9]Labor-Salary-Fringe'!$M$433</definedName>
    <definedName name="Emp_Welfare_Feb">'[9]Labor-Salary-Fringe'!$C$433</definedName>
    <definedName name="Emp_Welfare_Jan">'[9]Labor-Salary-Fringe'!$B$433</definedName>
    <definedName name="Emp_Welfare_Jul">'[9]Labor-Salary-Fringe'!$H$433</definedName>
    <definedName name="Emp_Welfare_Jun">'[9]Labor-Salary-Fringe'!$G$433</definedName>
    <definedName name="Emp_Welfare_Mar">'[9]Labor-Salary-Fringe'!$D$433</definedName>
    <definedName name="Emp_Welfare_May">'[9]Labor-Salary-Fringe'!$F$433</definedName>
    <definedName name="Emp_Welfare_Nov">'[9]Labor-Salary-Fringe'!$L$433</definedName>
    <definedName name="Emp_Welfare_Oct">'[9]Labor-Salary-Fringe'!$K$433</definedName>
    <definedName name="Emp_Welfare_Sep">'[9]Labor-Salary-Fringe'!$J$433</definedName>
    <definedName name="Employee_Recruiting">[9]Fixed_OH!$C$127:$N$127</definedName>
    <definedName name="Employee_Relocation">[9]Fixed_OH!$C$136:$N$136</definedName>
    <definedName name="Equip_Maint_Outside">[9]Fixed_OH!$C$307:$N$307</definedName>
    <definedName name="Equipment_Rent">[9]Fixed_OH!$C$163:$N$163</definedName>
    <definedName name="ERASE" localSheetId="0">#REF!</definedName>
    <definedName name="ERASE">#REF!</definedName>
    <definedName name="Errors_for_DC" localSheetId="0">#REF!</definedName>
    <definedName name="Errors_for_DC">#REF!</definedName>
    <definedName name="EssAliasTable">"Default"</definedName>
    <definedName name="EssLatest">"Jun"</definedName>
    <definedName name="ex">{#N/A,#N/A,TRUE,"yponce";#N/A,#N/A,TRUE,"pgreige";#N/A,#N/A,TRUE,"fponce";#N/A,#N/A,TRUE,"fguani";#N/A,#N/A,TRUE,"cutprts";#N/A,#N/A,TRUE,"sbrief";#N/A,#N/A,TRUE,"summary"}</definedName>
    <definedName name="Excel_BuiltIn__FilterDatabase_10" localSheetId="0">'[14]Endline - Bali'!#REF!</definedName>
    <definedName name="Excel_BuiltIn__FilterDatabase_10">'[14]Endline - Bali'!#REF!</definedName>
    <definedName name="Excel_BuiltIn__FilterDatabase_21" localSheetId="0">'[14]Grap- Ritmo 3 Defes(In)'!#REF!</definedName>
    <definedName name="Excel_BuiltIn__FilterDatabase_21">'[14]Grap- Ritmo 3 Defes(In)'!#REF!</definedName>
    <definedName name="Excel_BuiltIn__FilterDatabase_21_2" localSheetId="0">'[14]Grap- Ritmo 3 Defes(En) '!#REF!</definedName>
    <definedName name="Excel_BuiltIn__FilterDatabase_21_2">'[14]Grap- Ritmo 3 Defes(En) '!#REF!</definedName>
    <definedName name="Excel_BuiltIn__FilterDatabase_21_7" localSheetId="0">#REF!</definedName>
    <definedName name="Excel_BuiltIn__FilterDatabase_21_7">#REF!</definedName>
    <definedName name="Excel_BuiltIn__FilterDatabase_21_8" localSheetId="0">#REF!</definedName>
    <definedName name="Excel_BuiltIn__FilterDatabase_21_8">#REF!</definedName>
    <definedName name="Excel_BuiltIn__FilterDatabase_9" localSheetId="0">'[14]Inline - Bali '!#REF!</definedName>
    <definedName name="Excel_BuiltIn__FilterDatabase_9">'[14]Inline - Bali '!#REF!</definedName>
    <definedName name="Excel_BuiltIn_Print_Area_1" localSheetId="0">#REF!</definedName>
    <definedName name="Excel_BuiltIn_Print_Area_1">#REF!</definedName>
    <definedName name="Excel_BuiltIn_Print_Area_19" localSheetId="0">#REF!</definedName>
    <definedName name="Excel_BuiltIn_Print_Area_19">#REF!</definedName>
    <definedName name="Excel_BuiltIn_Print_Area_2" localSheetId="0">#REF!</definedName>
    <definedName name="Excel_BuiltIn_Print_Area_2">#REF!</definedName>
    <definedName name="Excel_BuiltIn_Print_Area_21" localSheetId="0">#REF!</definedName>
    <definedName name="Excel_BuiltIn_Print_Area_21">#REF!</definedName>
    <definedName name="Excel_BuiltIn_Print_Area_21_1">'[4] Grap - Mr Loi '!$A$1:$C$31</definedName>
    <definedName name="Excel_BuiltIn_Print_Area_22" localSheetId="0">#REF!</definedName>
    <definedName name="Excel_BuiltIn_Print_Area_22">#REF!</definedName>
    <definedName name="Excel_BuiltIn_Print_Area_24" localSheetId="0">#REF!</definedName>
    <definedName name="Excel_BuiltIn_Print_Area_24">#REF!</definedName>
    <definedName name="Excel_BuiltIn_Print_Area_25" localSheetId="0">#REF!</definedName>
    <definedName name="Excel_BuiltIn_Print_Area_25">#REF!</definedName>
    <definedName name="Excel_BuiltIn_Print_Area_28" localSheetId="0">#REF!</definedName>
    <definedName name="Excel_BuiltIn_Print_Area_28">#REF!</definedName>
    <definedName name="Excel_BuiltIn_Print_Area_30" localSheetId="0">#REF!</definedName>
    <definedName name="Excel_BuiltIn_Print_Area_30">#REF!</definedName>
    <definedName name="Excel_BuiltIn_Print_Area_4" localSheetId="0">#REF!</definedName>
    <definedName name="Excel_BuiltIn_Print_Area_4">#REF!</definedName>
    <definedName name="Excel_BuiltIn_Print_Area_4_5" localSheetId="0">#REF!</definedName>
    <definedName name="Excel_BuiltIn_Print_Area_4_5">#REF!</definedName>
    <definedName name="Excel_BuiltIn_Print_Area_4_6" localSheetId="0">#REF!</definedName>
    <definedName name="Excel_BuiltIn_Print_Area_4_6">#REF!</definedName>
    <definedName name="Excel_BuiltIn_Print_Area_4_7" localSheetId="0">'[6]Top 5 Ritmo-Loi (TOTAL)'!#REF!</definedName>
    <definedName name="Excel_BuiltIn_Print_Area_4_7">'[6]Top 5 Ritmo-Loi (TOTAL)'!#REF!</definedName>
    <definedName name="Excel_BuiltIn_Print_Area_4_8" localSheetId="0">'[6]Top 5 Ritmo-Loi (TOTAL)'!#REF!</definedName>
    <definedName name="Excel_BuiltIn_Print_Area_4_8">'[6]Top 5 Ritmo-Loi (TOTAL)'!#REF!</definedName>
    <definedName name="Excel_BuiltIn_Print_Area_5" localSheetId="0">#REF!</definedName>
    <definedName name="Excel_BuiltIn_Print_Area_5">#REF!</definedName>
    <definedName name="Excel_BuiltIn_Print_Area_5_5" localSheetId="0">#REF!</definedName>
    <definedName name="Excel_BuiltIn_Print_Area_5_5">#REF!</definedName>
    <definedName name="Excel_BuiltIn_Print_Area_5_6" localSheetId="0">#REF!</definedName>
    <definedName name="Excel_BuiltIn_Print_Area_5_6">#REF!</definedName>
    <definedName name="Excel_BuiltIn_Print_Area_5_7" localSheetId="0">'[6]Top 5 Ritmo-Loi ( %) '!#REF!</definedName>
    <definedName name="Excel_BuiltIn_Print_Area_5_7">'[6]Top 5 Ritmo-Loi ( %) '!#REF!</definedName>
    <definedName name="Excel_BuiltIn_Print_Area_5_8" localSheetId="0">'[6]Top 5 Ritmo-Loi ( %) '!#REF!</definedName>
    <definedName name="Excel_BuiltIn_Print_Area_5_8">'[6]Top 5 Ritmo-Loi ( %) '!#REF!</definedName>
    <definedName name="Excel_BuiltIn_Print_Area_6" localSheetId="0">'[6]Top 5 Bali-Thinh(TOTAL) '!#REF!</definedName>
    <definedName name="Excel_BuiltIn_Print_Area_6">'[6]Top 5 Bali-Thinh(TOTAL) '!#REF!</definedName>
    <definedName name="Excel_BuiltIn_Print_Area_6_5" localSheetId="0">#REF!</definedName>
    <definedName name="Excel_BuiltIn_Print_Area_6_5">#REF!</definedName>
    <definedName name="Excel_BuiltIn_Print_Area_6_6" localSheetId="0">#REF!</definedName>
    <definedName name="Excel_BuiltIn_Print_Area_6_6">#REF!</definedName>
    <definedName name="Excel_BuiltIn_Print_Area_7" localSheetId="0">'[6]Top 5 Bali-Thinh(%) '!#REF!</definedName>
    <definedName name="Excel_BuiltIn_Print_Area_7">'[6]Top 5 Bali-Thinh(%) '!#REF!</definedName>
    <definedName name="Excel_BuiltIn_Print_Area_7_5" localSheetId="0">#REF!</definedName>
    <definedName name="Excel_BuiltIn_Print_Area_7_5">#REF!</definedName>
    <definedName name="Excel_BuiltIn_Print_Area_7_6" localSheetId="0">#REF!</definedName>
    <definedName name="Excel_BuiltIn_Print_Area_7_6">#REF!</definedName>
    <definedName name="Exel_b" localSheetId="0">#REF!</definedName>
    <definedName name="Exel_b">#REF!</definedName>
    <definedName name="Exelcel_BuiltIn_Print_Area_6_7" localSheetId="0">#REF!</definedName>
    <definedName name="Exelcel_BuiltIn_Print_Area_6_7">#REF!</definedName>
    <definedName name="FC" localSheetId="0">#REF!</definedName>
    <definedName name="FC">#REF!</definedName>
    <definedName name="FC_FIN_CPP" localSheetId="0">#REF!</definedName>
    <definedName name="FC_FIN_CPP">#REF!</definedName>
    <definedName name="FCDMoCC">[8]FCDiscrepancies!$J$5:$J$34973</definedName>
    <definedName name="FCDMoCP">[8]FCDiscrepancies!$H$5:$H$34973</definedName>
    <definedName name="FCDMoNT">[8]FCDiscrepancies!$AX$5:$AX$34973</definedName>
    <definedName name="FCDMoTP">[8]FCDiscrepancies!$I$5:$I$34973</definedName>
    <definedName name="FCDTAdjDifLb">[8]FCDiscrepancies!$AT$5:$AT$34973</definedName>
    <definedName name="FCDTAdjLbRcv">[8]FCDiscrepancies!$AS$5:$AS$34973</definedName>
    <definedName name="FCDTAdjLbShp">[8]FCDiscrepancies!$AR$5:$AR$34973</definedName>
    <definedName name="FCDTCnt">[8]FCDiscrepancies!$AO$5:$AO$34973</definedName>
    <definedName name="FCDTCnt2">[8]FCDiscrepancies!$AQ$5:$AQ$34973</definedName>
    <definedName name="FCDTDiffLb">[8]FCDiscrepancies!$AN$5:$AN$34973</definedName>
    <definedName name="FCDTLbRcv">[8]FCDiscrepancies!$AM$5:$AM$34973</definedName>
    <definedName name="FCDTLbShp">[8]FCDiscrepancies!$AL$5:$AL$34973</definedName>
    <definedName name="FCDTMissLb">[8]FCDiscrepancies!$AP$5:$AP$34973</definedName>
    <definedName name="FCDTOOR">[8]FCDiscrepancies!$AU$5:$AU$34973</definedName>
    <definedName name="FCDWkCC">[8]FCDiscrepancies!$C$5:$C$34973</definedName>
    <definedName name="FCDWkCP">[8]FCDiscrepancies!$A$5:$A$34973</definedName>
    <definedName name="FCDWkNT">[8]FCDiscrepancies!$AW$5:$AW$34973</definedName>
    <definedName name="FCDWkTP">[8]FCDiscrepancies!$B$5:$B$34973</definedName>
    <definedName name="FCDYrCC">[8]FCDiscrepancies!$AE$5:$AE$34973</definedName>
    <definedName name="FCDYrCP">[8]FCDiscrepancies!$AC$5:$AC$34973</definedName>
    <definedName name="FCDYrNT">[8]FCDiscrepancies!$AV$5:$AV$34973</definedName>
    <definedName name="FCDYrTP">[8]FCDiscrepancies!$AD$5:$AD$34973</definedName>
    <definedName name="FCY">#N/A</definedName>
    <definedName name="FEB">[12]FEB!$A$1:$D$42</definedName>
    <definedName name="fgf" localSheetId="0">'[14]Endline - Bali'!#REF!</definedName>
    <definedName name="fgf">'[14]Endline - Bali'!#REF!</definedName>
    <definedName name="FGHFGHH" localSheetId="0">#REF!</definedName>
    <definedName name="FGHFGHH">#REF!</definedName>
    <definedName name="Finance_Essentials" localSheetId="0">#REF!</definedName>
    <definedName name="Finance_Essentials">#REF!</definedName>
    <definedName name="Finishing_Cost_per_Unit" localSheetId="0">#REF!</definedName>
    <definedName name="Finishing_Cost_per_Unit">#REF!</definedName>
    <definedName name="Finishing_Total_Actual_Costs" localSheetId="0">#REF!</definedName>
    <definedName name="Finishing_Total_Actual_Costs">#REF!</definedName>
    <definedName name="FIVE" localSheetId="0">#REF!</definedName>
    <definedName name="FIVE">#REF!</definedName>
    <definedName name="Fix_IDL_Apr">'[9]Labor-Salary-Fringe'!$E$566</definedName>
    <definedName name="Fix_IDL_Aug">'[9]Labor-Salary-Fringe'!$I$566</definedName>
    <definedName name="Fix_IDL_Dec">'[9]Labor-Salary-Fringe'!$M$566</definedName>
    <definedName name="Fix_IDL_Feb">'[9]Labor-Salary-Fringe'!$C$566</definedName>
    <definedName name="Fix_IDL_Jan">'[9]Labor-Salary-Fringe'!$B$566</definedName>
    <definedName name="Fix_IDL_Jul">'[9]Labor-Salary-Fringe'!$H$566</definedName>
    <definedName name="Fix_IDL_Jun">'[9]Labor-Salary-Fringe'!$G$566</definedName>
    <definedName name="Fix_IDL_Mar">'[9]Labor-Salary-Fringe'!$D$566</definedName>
    <definedName name="Fix_IDL_May">'[9]Labor-Salary-Fringe'!$F$566</definedName>
    <definedName name="Fix_IDL_Nov">'[9]Labor-Salary-Fringe'!$L$566</definedName>
    <definedName name="Fix_IDL_Oct">'[9]Labor-Salary-Fringe'!$K$566</definedName>
    <definedName name="Fix_IDL_OT_Apr">'[9]Labor-Salary-Fringe'!$E$604</definedName>
    <definedName name="Fix_IDL_OT_Aug">'[9]Labor-Salary-Fringe'!$I$604</definedName>
    <definedName name="Fix_IDL_OT_Dec">'[9]Labor-Salary-Fringe'!$M$604</definedName>
    <definedName name="Fix_IDL_OT_Feb">'[9]Labor-Salary-Fringe'!$C$604</definedName>
    <definedName name="Fix_IDL_OT_Jan">'[9]Labor-Salary-Fringe'!$B$604</definedName>
    <definedName name="Fix_IDL_OT_Jul">'[9]Labor-Salary-Fringe'!$H$604</definedName>
    <definedName name="Fix_IDL_OT_Jun">'[9]Labor-Salary-Fringe'!$G$604</definedName>
    <definedName name="Fix_IDL_OT_Mar">'[9]Labor-Salary-Fringe'!$D$604</definedName>
    <definedName name="Fix_IDL_OT_May">'[9]Labor-Salary-Fringe'!$F$604</definedName>
    <definedName name="Fix_IDL_OT_Nov">'[9]Labor-Salary-Fringe'!$L$604</definedName>
    <definedName name="Fix_IDL_OT_Oct">'[9]Labor-Salary-Fringe'!$K$604</definedName>
    <definedName name="Fix_IDL_OT_Sep">'[9]Labor-Salary-Fringe'!$J$604</definedName>
    <definedName name="Fix_IDL_Sep">'[9]Labor-Salary-Fringe'!$J$566</definedName>
    <definedName name="Fixed_Bonus">[9]Fixed_OH!$C$25:$N$25</definedName>
    <definedName name="FLBS">#N/A</definedName>
    <definedName name="Forklift_Expenses">[9]Fixed_OH!$C$190:$N$190</definedName>
    <definedName name="FOUR" localSheetId="0">#REF!</definedName>
    <definedName name="FOUR">#REF!</definedName>
    <definedName name="FREIGHT" localSheetId="0">#REF!</definedName>
    <definedName name="FREIGHT">#REF!</definedName>
    <definedName name="Freight_In">[9]Fixed_OH!$C$577:$N$577</definedName>
    <definedName name="FSSM610705" localSheetId="0">#REF!</definedName>
    <definedName name="FSSM610705">#REF!</definedName>
    <definedName name="FuelOil_Apr">[9]Variable_OH!$E$92</definedName>
    <definedName name="FuelOil_Aug">[9]Variable_OH!$I$92</definedName>
    <definedName name="FuelOil_Dec">[9]Variable_OH!$M$92</definedName>
    <definedName name="FuelOil_Feb">[9]Variable_OH!$C$92</definedName>
    <definedName name="FuelOil_Jan">[9]Variable_OH!$B$92</definedName>
    <definedName name="FuelOil_Jul">[9]Variable_OH!$H$92</definedName>
    <definedName name="FuelOil_Jun">[9]Variable_OH!$G$92</definedName>
    <definedName name="FuelOil_Mar">[9]Variable_OH!$D$92</definedName>
    <definedName name="FuelOil_May">[9]Variable_OH!$F$92</definedName>
    <definedName name="FuelOil_Nov">[9]Variable_OH!$L$92</definedName>
    <definedName name="FuelOil_Oct">[9]Variable_OH!$K$92</definedName>
    <definedName name="FuelOil_Sep">[9]Variable_OH!$J$92</definedName>
    <definedName name="Galax" localSheetId="0">#REF!</definedName>
    <definedName name="Galax">#REF!</definedName>
    <definedName name="Galax_Yarn_Actual_Costs" localSheetId="0">#REF!</definedName>
    <definedName name="Galax_Yarn_Actual_Costs">#REF!</definedName>
    <definedName name="Galax_Yarn_Cost_per_Unit">'[17]GALAX YARN'!$B$44:$W$82</definedName>
    <definedName name="Galax_Yarn_Detail">'[17]GALAX YARN'!$B$85:$W$200</definedName>
    <definedName name="GB" localSheetId="0">#REF!</definedName>
    <definedName name="GB">#REF!</definedName>
    <definedName name="GB_1" localSheetId="0">#REF!</definedName>
    <definedName name="GB_1">#REF!</definedName>
    <definedName name="GB_2" localSheetId="0">#REF!</definedName>
    <definedName name="GB_2">#REF!</definedName>
    <definedName name="GCU">#N/A</definedName>
    <definedName name="General_Supplies">[9]Fixed_OH!$C$406:$N$406</definedName>
    <definedName name="GenSup_Apr">[9]Variable_OH!$E$136</definedName>
    <definedName name="GenSup_Aug">[9]Variable_OH!$I$136</definedName>
    <definedName name="GenSup_Dec">[9]Variable_OH!$M$136</definedName>
    <definedName name="GenSup_Feb">[9]Variable_OH!$C$136</definedName>
    <definedName name="GenSup_Jan">[9]Variable_OH!$B$136</definedName>
    <definedName name="GenSup_Jul">[9]Variable_OH!$H$136</definedName>
    <definedName name="GenSup_Jun">[9]Variable_OH!$G$136</definedName>
    <definedName name="GenSup_Mar">[9]Variable_OH!$D$136</definedName>
    <definedName name="GenSup_May">[9]Variable_OH!$F$136</definedName>
    <definedName name="GenSup_Nov">[9]Variable_OH!$L$136</definedName>
    <definedName name="GenSup_Oct">[9]Variable_OH!$K$136</definedName>
    <definedName name="GenSup_Sep">[9]Variable_OH!$J$136</definedName>
    <definedName name="gh" localSheetId="0">#REF!</definedName>
    <definedName name="gh">#REF!</definedName>
    <definedName name="ghghgh" localSheetId="0">'[14]Grap- Ritmo 3 Defes(In)'!#REF!</definedName>
    <definedName name="ghghgh">'[14]Grap- Ritmo 3 Defes(In)'!#REF!</definedName>
    <definedName name="giving_recieving_feedback" localSheetId="0">#REF!</definedName>
    <definedName name="giving_recieving_feedback">#REF!</definedName>
    <definedName name="GPS_audit" localSheetId="0">#REF!</definedName>
    <definedName name="GPS_audit">#REF!</definedName>
    <definedName name="GR" localSheetId="0">#REF!</definedName>
    <definedName name="GR">#REF!</definedName>
    <definedName name="GR_1" localSheetId="0">#REF!</definedName>
    <definedName name="GR_1">#REF!</definedName>
    <definedName name="GR_2" localSheetId="0">#REF!</definedName>
    <definedName name="GR_2">#REF!</definedName>
    <definedName name="GRB" localSheetId="0">#REF!</definedName>
    <definedName name="GRB">#REF!</definedName>
    <definedName name="GreigeCloth">[18]GreigeCloth!$A$3:$U$3488</definedName>
    <definedName name="GRR" localSheetId="0">#REF!</definedName>
    <definedName name="GRR">#REF!</definedName>
    <definedName name="GW" localSheetId="0">#REF!</definedName>
    <definedName name="GW">#REF!</definedName>
    <definedName name="HHH" localSheetId="0" hidden="1">'[2]ST509 to ST507'!#REF!</definedName>
    <definedName name="HHH" hidden="1">'[2]ST509 to ST507'!#REF!</definedName>
    <definedName name="HODDY" localSheetId="0">#REF!</definedName>
    <definedName name="HODDY">#REF!</definedName>
    <definedName name="Hour_Fringe">'[9]Key Assumptions'!$D$71</definedName>
    <definedName name="HTML_CodePage" hidden="1">1252</definedName>
    <definedName name="HTML_Control" hidden="1">{"'BPlayer'!$A$5:$F$33"}</definedName>
    <definedName name="HTML_Description" hidden="1">""</definedName>
    <definedName name="HTML_Email" hidden="1">""</definedName>
    <definedName name="HTML_Header" hidden="1">"Sheet1"</definedName>
    <definedName name="HTML_LastUpdate" hidden="1">"3/21/01"</definedName>
    <definedName name="HTML_LineAfter" hidden="1">FALSE</definedName>
    <definedName name="HTML_LineBefore" hidden="1">FALSE</definedName>
    <definedName name="HTML_Name" hidden="1">"David Richards"</definedName>
    <definedName name="HTML_OBDlg2" hidden="1">TRUE</definedName>
    <definedName name="HTML_OBDlg4" hidden="1">TRUE</definedName>
    <definedName name="HTML_OS" hidden="1">0</definedName>
    <definedName name="HTML_PathFile" hidden="1">"C:\files\My Documents David Richards\Prerequisit training matrix\PRETRAINING_b_eraseme.htm"</definedName>
    <definedName name="HTML_Title" hidden="1">"Prerequisite Training Matrix b"</definedName>
    <definedName name="IDL_Apr">'[9]Labor-Salary-Fringe'!$E$226</definedName>
    <definedName name="IDL_Aug">'[9]Labor-Salary-Fringe'!$I$226</definedName>
    <definedName name="IDL_Dec">'[9]Labor-Salary-Fringe'!$M$226</definedName>
    <definedName name="IDL_Feb">'[9]Labor-Salary-Fringe'!$C$226</definedName>
    <definedName name="IDL_Jan">'[9]Labor-Salary-Fringe'!$B$226</definedName>
    <definedName name="IDL_Jul">'[9]Labor-Salary-Fringe'!$H$226</definedName>
    <definedName name="IDL_Jun">'[9]Labor-Salary-Fringe'!$G$226</definedName>
    <definedName name="IDL_Mar">'[9]Labor-Salary-Fringe'!$D$226</definedName>
    <definedName name="IDL_May">'[9]Labor-Salary-Fringe'!$F$226</definedName>
    <definedName name="IDL_Nov">'[9]Labor-Salary-Fringe'!$L$226</definedName>
    <definedName name="IDL_Oct">'[9]Labor-Salary-Fringe'!$K$226</definedName>
    <definedName name="IDL_OT_Apr">'[9]Labor-Salary-Fringe'!$E$286</definedName>
    <definedName name="IDL_OT_Aug">'[9]Labor-Salary-Fringe'!$I$286</definedName>
    <definedName name="IDL_OT_Dec">'[9]Labor-Salary-Fringe'!$M$286</definedName>
    <definedName name="IDL_OT_Feb">'[9]Labor-Salary-Fringe'!$C$286</definedName>
    <definedName name="IDL_OT_Jan">'[9]Labor-Salary-Fringe'!$B$286</definedName>
    <definedName name="IDL_OT_Jul">'[9]Labor-Salary-Fringe'!$H$286</definedName>
    <definedName name="IDL_OT_Jun">'[9]Labor-Salary-Fringe'!$G$286</definedName>
    <definedName name="IDL_OT_Mar">'[9]Labor-Salary-Fringe'!$D$286</definedName>
    <definedName name="IDL_OT_May">'[9]Labor-Salary-Fringe'!$F$286</definedName>
    <definedName name="IDL_OT_Nov">'[9]Labor-Salary-Fringe'!$L$286</definedName>
    <definedName name="IDL_OT_Oct">'[9]Labor-Salary-Fringe'!$K$286</definedName>
    <definedName name="IDL_OT_Sep">'[9]Labor-Salary-Fringe'!$J$286</definedName>
    <definedName name="IDL_Sep">'[9]Labor-Salary-Fringe'!$J$226</definedName>
    <definedName name="IDUVHO" localSheetId="0">#REF!</definedName>
    <definedName name="IDUVHO">#REF!</definedName>
    <definedName name="INP_Data_End_Row" localSheetId="0">#REF!</definedName>
    <definedName name="INP_Data_End_Row">#REF!</definedName>
    <definedName name="INP_Data_Start_Row" localSheetId="0">#REF!</definedName>
    <definedName name="INP_Data_Start_Row">#REF!</definedName>
    <definedName name="Ins_Fire">[9]Fixed_OH!$C$262:$N$262</definedName>
    <definedName name="JAN" localSheetId="0">#REF!</definedName>
    <definedName name="JAN">#REF!</definedName>
    <definedName name="je" localSheetId="0">[19]!je</definedName>
    <definedName name="je">[19]!je</definedName>
    <definedName name="je.xls" localSheetId="0">[19]!je</definedName>
    <definedName name="je.xls">[19]!je</definedName>
    <definedName name="JUL">[12]JUL!$A$1:$D$42</definedName>
    <definedName name="JUN">[12]JUN!$A$1:$D$42</definedName>
    <definedName name="kip" localSheetId="0">#REF!</definedName>
    <definedName name="kip">#REF!</definedName>
    <definedName name="KLBS">#N/A</definedName>
    <definedName name="knit_wip" localSheetId="0">#REF!</definedName>
    <definedName name="knit_wip">#REF!</definedName>
    <definedName name="Knitting_Total_Actual_Costs" localSheetId="0">#REF!</definedName>
    <definedName name="Knitting_Total_Actual_Costs">#REF!</definedName>
    <definedName name="Knitting_Total_Cost_per_Unit" localSheetId="0">#REF!</definedName>
    <definedName name="Knitting_Total_Cost_per_Unit">#REF!</definedName>
    <definedName name="KnitWIP_test" localSheetId="0">#REF!</definedName>
    <definedName name="KnitWIP_test">#REF!</definedName>
    <definedName name="LAB_">#N/A</definedName>
    <definedName name="ledger">[20]copy_paste!$A$5:$B$500</definedName>
    <definedName name="Legal_Fees">[9]Fixed_OH!$C$523:$N$523</definedName>
    <definedName name="LI" localSheetId="0">#REF!</definedName>
    <definedName name="LI">#REF!</definedName>
    <definedName name="LINE">'[21]group line new'!$A$1:$D$107</definedName>
    <definedName name="link" localSheetId="0">#REF!</definedName>
    <definedName name="link">#REF!</definedName>
    <definedName name="Location" localSheetId="0">#REF!</definedName>
    <definedName name="Location">#REF!</definedName>
    <definedName name="Lodging">[9]Fixed_OH!$C$82:$N$82</definedName>
    <definedName name="Lunch_Pay_Apr">[9]Variable_OH!$E$26</definedName>
    <definedName name="Lunch_Pay_Aug">[9]Variable_OH!$I$26</definedName>
    <definedName name="Lunch_Pay_Dec">[9]Variable_OH!$M$26</definedName>
    <definedName name="Lunch_Pay_Feb">[9]Variable_OH!$C$26</definedName>
    <definedName name="Lunch_Pay_Jan">[9]Variable_OH!$B$26</definedName>
    <definedName name="Lunch_Pay_Jul">[9]Variable_OH!$H$26</definedName>
    <definedName name="Lunch_Pay_Jun">[9]Variable_OH!$G$26</definedName>
    <definedName name="Lunch_Pay_Mar">[9]Variable_OH!$D$26</definedName>
    <definedName name="Lunch_Pay_May">[9]Variable_OH!$F$26</definedName>
    <definedName name="Lunch_Pay_Nov">[9]Variable_OH!$L$26</definedName>
    <definedName name="Lunch_Pay_Oct">[9]Variable_OH!$K$26</definedName>
    <definedName name="Lunch_Pay_Sep">[9]Variable_OH!$J$26</definedName>
    <definedName name="MACRO" localSheetId="0">#REF!</definedName>
    <definedName name="MACRO">#REF!</definedName>
    <definedName name="MAIN_MENU" localSheetId="0">#REF!</definedName>
    <definedName name="MAIN_MENU">#REF!</definedName>
    <definedName name="Maint_Clean">[9]Fixed_OH!$C$235:$N$235</definedName>
    <definedName name="Maint_Exp">[9]Fixed_OH!$C$226:$N$226</definedName>
    <definedName name="Maint_Labor">[9]Fixed_OH!$C$217:$N$217</definedName>
    <definedName name="MAINTWS">#N/A</definedName>
    <definedName name="MAINTWS2">#N/A</definedName>
    <definedName name="Maj_Maint">[9]Fixed_OH!$C$199:$N$199</definedName>
    <definedName name="MAR">[12]MAR!$A$1:$D$42</definedName>
    <definedName name="MAT_">#N/A</definedName>
    <definedName name="MAY">[12]MAY!$A$1:$D$42</definedName>
    <definedName name="MCSInput">[22]MCSByLocationP02!$A$1:$I$65536</definedName>
    <definedName name="Meals">[9]Fixed_OH!$C$73:$N$73</definedName>
    <definedName name="MeasLocations">'[23]Sloper Temp'!$A$128:$A$212</definedName>
    <definedName name="MeasLocations_2">'[24]Sloper Temp'!$A$128:$A$212</definedName>
    <definedName name="MeasLocations_3">'[24]Sloper Temp'!$A$128:$A$212</definedName>
    <definedName name="MeasLocations_4">'[24]Sloper Temp'!$A$128:$A$212</definedName>
    <definedName name="MeasLocations_5">'[25]Sloper Temp'!$A$128:$A$212</definedName>
    <definedName name="MeasLocations_7">'[26]Sloper Temp'!$A$128:$A$212</definedName>
    <definedName name="MeasLocations_8">'[27]Sloper Temp'!$A$128:$A$212</definedName>
    <definedName name="Medical_Supplies">[9]Fixed_OH!$C$424:$N$424</definedName>
    <definedName name="Mfg_Sup_Apr">[9]Variable_OH!$E$147</definedName>
    <definedName name="Mfg_Sup_Aug">[9]Variable_OH!$I$147</definedName>
    <definedName name="Mfg_Sup_Dec">[9]Variable_OH!$M$147</definedName>
    <definedName name="Mfg_Sup_Feb">[9]Variable_OH!$C$147</definedName>
    <definedName name="Mfg_Sup_Jan">[9]Variable_OH!$B$147</definedName>
    <definedName name="Mfg_Sup_Jul">[9]Variable_OH!$H$147</definedName>
    <definedName name="Mfg_Sup_Jun">[9]Variable_OH!$G$147</definedName>
    <definedName name="Mfg_Sup_Mar">[9]Variable_OH!$D$147</definedName>
    <definedName name="Mfg_Sup_May">[9]Variable_OH!$F$147</definedName>
    <definedName name="Mfg_Sup_Nov">[9]Variable_OH!$L$147</definedName>
    <definedName name="Mfg_Sup_Oct">[9]Variable_OH!$K$147</definedName>
    <definedName name="Mfg_Sup_Sep">[9]Variable_OH!$J$147</definedName>
    <definedName name="Mgmt_Inc_Apr">'[9]Labor-Salary-Fringe'!$E$445</definedName>
    <definedName name="Mgmt_Inc_Aug">'[9]Labor-Salary-Fringe'!$I$445</definedName>
    <definedName name="Mgmt_Inc_Dec">'[9]Labor-Salary-Fringe'!$M$445</definedName>
    <definedName name="Mgmt_Inc_Feb">'[9]Labor-Salary-Fringe'!$C$445</definedName>
    <definedName name="Mgmt_Inc_Jan">'[9]Labor-Salary-Fringe'!$B$445</definedName>
    <definedName name="Mgmt_Inc_Jul">'[9]Labor-Salary-Fringe'!$H$445</definedName>
    <definedName name="Mgmt_Inc_Jun">'[9]Labor-Salary-Fringe'!$G$445</definedName>
    <definedName name="Mgmt_Inc_Mar">'[9]Labor-Salary-Fringe'!$D$445</definedName>
    <definedName name="Mgmt_Inc_May">'[9]Labor-Salary-Fringe'!$F$445</definedName>
    <definedName name="Mgmt_Inc_Nov">'[9]Labor-Salary-Fringe'!$L$445</definedName>
    <definedName name="Mgmt_Inc_Oct">'[9]Labor-Salary-Fringe'!$K$445</definedName>
    <definedName name="Mgmt_Inc_Sep">'[9]Labor-Salary-Fringe'!$J$445</definedName>
    <definedName name="Mileage_Allowance">[9]Fixed_OH!$C$91:$N$91</definedName>
    <definedName name="Misc">[9]Fixed_OH!$C$550:$N$550</definedName>
    <definedName name="Misc_Emp_Exp">[28]Fixed_OH!$C$398:$N$398</definedName>
    <definedName name="MM" localSheetId="0">IF(COUNTIF(#REF!,#REF!)&gt;=1,#REF!,"")</definedName>
    <definedName name="MM">IF(COUNTIF(#REF!,#REF!)&gt;=1,#REF!,"")</definedName>
    <definedName name="MN" localSheetId="0">IF(COUNTIF(#REF!,#REF!)&gt;=1,#REF!,"")</definedName>
    <definedName name="MN">IF(COUNTIF(#REF!,#REF!)&gt;=1,#REF!,"")</definedName>
    <definedName name="MoCC">'[8]Cut Var Database'!$AL$9:$AL$13976</definedName>
    <definedName name="MoCP">'[8]Cut Var Database'!$AC$9:$AC$13976</definedName>
    <definedName name="MoCPNT">'[8]Cut Var Database'!$EY$9:$EY$44977</definedName>
    <definedName name="MoDiscMoCC" localSheetId="0">#REF!</definedName>
    <definedName name="MoDiscMoCC">#REF!</definedName>
    <definedName name="MoDiscMoCP" localSheetId="0">#REF!</definedName>
    <definedName name="MoDiscMoCP">#REF!</definedName>
    <definedName name="MoDiscMoTP" localSheetId="0">#REF!</definedName>
    <definedName name="MoDiscMoTP">#REF!</definedName>
    <definedName name="MONTH" localSheetId="0">#REF!</definedName>
    <definedName name="MONTH">#REF!</definedName>
    <definedName name="month_grand" localSheetId="0">[29]Galax!#REF!</definedName>
    <definedName name="month_grand">[29]Galax!#REF!</definedName>
    <definedName name="MoTP">'[8]Cut Var Database'!$AE$9:$AE$13976</definedName>
    <definedName name="Mountain_City_Cost_per_Unit" localSheetId="0">#REF!</definedName>
    <definedName name="Mountain_City_Cost_per_Unit">#REF!</definedName>
    <definedName name="Mountain_City_Detail" localSheetId="0">#REF!</definedName>
    <definedName name="Mountain_City_Detail">#REF!</definedName>
    <definedName name="Mss_Air_Frt">[28]Fixed_OH!$C$290:$N$290</definedName>
    <definedName name="MTDJulEdn" localSheetId="0">#REF!</definedName>
    <definedName name="MTDJulEdn">#REF!</definedName>
    <definedName name="MTDJulFC" localSheetId="0">#REF!</definedName>
    <definedName name="MTDJulFC">#REF!</definedName>
    <definedName name="MTDJulGaff" localSheetId="0">#REF!</definedName>
    <definedName name="MTDJulGaff">#REF!</definedName>
    <definedName name="MTDJulGlx" localSheetId="0">#REF!</definedName>
    <definedName name="MTDJulGlx">#REF!</definedName>
    <definedName name="MTDJulGW" localSheetId="0">#REF!</definedName>
    <definedName name="MTDJulGW">#REF!</definedName>
    <definedName name="MTN_IMPROVE" localSheetId="0">#REF!</definedName>
    <definedName name="MTN_IMPROVE">#REF!</definedName>
    <definedName name="NA" localSheetId="0">#REF!</definedName>
    <definedName name="NA">#REF!</definedName>
    <definedName name="NATIONAL">'[16]EDEN TEX'!$A$497:$W$597</definedName>
    <definedName name="NBShipPl" localSheetId="0">#REF!</definedName>
    <definedName name="NBShipPl">#REF!</definedName>
    <definedName name="NBShipWk" localSheetId="0">#REF!</definedName>
    <definedName name="NBShipWk">#REF!</definedName>
    <definedName name="Needles_Apr">[9]Variable_OH!$E$125</definedName>
    <definedName name="Needles_Aug">[9]Variable_OH!$I$125</definedName>
    <definedName name="Needles_Dec">[9]Variable_OH!$M$125</definedName>
    <definedName name="Needles_Feb">[9]Variable_OH!$C$125</definedName>
    <definedName name="Needles_Jan">[9]Variable_OH!$B$125</definedName>
    <definedName name="Needles_Jul">[9]Variable_OH!$H$125</definedName>
    <definedName name="Needles_Jun">[9]Variable_OH!$G$125</definedName>
    <definedName name="Needles_Mar">[9]Variable_OH!$D$125</definedName>
    <definedName name="Needles_May">[9]Variable_OH!$F$125</definedName>
    <definedName name="Needles_Nov">[9]Variable_OH!$L$125</definedName>
    <definedName name="Needles_Oct">[9]Variable_OH!$K$125</definedName>
    <definedName name="Needles_Sep">[9]Variable_OH!$J$125</definedName>
    <definedName name="nmbhj" localSheetId="0">'[14]Endline - Bali'!#REF!</definedName>
    <definedName name="nmbhj">'[14]Endline - Bali'!#REF!</definedName>
    <definedName name="NOV">[12]NOV!$A$1:$D$42</definedName>
    <definedName name="NP_Pack_Apr">'[9]Labor-Salary-Fringe'!$E$31</definedName>
    <definedName name="NP_Pack_Aug">'[9]Labor-Salary-Fringe'!$I$31</definedName>
    <definedName name="NP_Pack_Dec">'[9]Labor-Salary-Fringe'!$M$31</definedName>
    <definedName name="NP_Pack_Feb">'[9]Labor-Salary-Fringe'!$C$31</definedName>
    <definedName name="NP_Pack_Jan">'[9]Labor-Salary-Fringe'!$B$31</definedName>
    <definedName name="NP_Pack_Jul">'[9]Labor-Salary-Fringe'!$H$31</definedName>
    <definedName name="NP_Pack_Jun">'[9]Labor-Salary-Fringe'!$G$31</definedName>
    <definedName name="NP_Pack_Mar">'[9]Labor-Salary-Fringe'!$D$31</definedName>
    <definedName name="NP_Pack_May">'[9]Labor-Salary-Fringe'!$F$31</definedName>
    <definedName name="NP_Pack_Nov">'[9]Labor-Salary-Fringe'!$L$31</definedName>
    <definedName name="NP_Pack_Oct">'[9]Labor-Salary-Fringe'!$K$31</definedName>
    <definedName name="NP_Pack_Sep">'[9]Labor-Salary-Fringe'!$J$31</definedName>
    <definedName name="NP_Sew_Apr">'[9]Labor-Salary-Fringe'!$E$26</definedName>
    <definedName name="NP_Sew_Aug">'[9]Labor-Salary-Fringe'!$I$26</definedName>
    <definedName name="NP_Sew_Dec">'[9]Labor-Salary-Fringe'!$M$26</definedName>
    <definedName name="NP_Sew_Feb">'[9]Labor-Salary-Fringe'!$C$26</definedName>
    <definedName name="NP_Sew_Jan">'[9]Labor-Salary-Fringe'!$B$26</definedName>
    <definedName name="NP_Sew_Jul">'[9]Labor-Salary-Fringe'!$H$26</definedName>
    <definedName name="NP_Sew_Jun">'[9]Labor-Salary-Fringe'!$G$26</definedName>
    <definedName name="NP_Sew_Mar">'[9]Labor-Salary-Fringe'!$D$26</definedName>
    <definedName name="NP_Sew_May">'[9]Labor-Salary-Fringe'!$F$26</definedName>
    <definedName name="NP_Sew_Nov">'[9]Labor-Salary-Fringe'!$L$26</definedName>
    <definedName name="NP_Sew_Oct">'[9]Labor-Salary-Fringe'!$K$26</definedName>
    <definedName name="NP_Sew_Sep">'[9]Labor-Salary-Fringe'!$J$26</definedName>
    <definedName name="ob" localSheetId="0">'[30]Information '!#REF!</definedName>
    <definedName name="ob">'[30]Information '!#REF!</definedName>
    <definedName name="OCT">[12]OCT!$A$1:$D$42</definedName>
    <definedName name="OFF_QUAL" localSheetId="0">#REF!</definedName>
    <definedName name="OFF_QUAL">#REF!</definedName>
    <definedName name="ONE" localSheetId="0">#REF!</definedName>
    <definedName name="ONE">#REF!</definedName>
    <definedName name="Oth_Emp_Pay">[28]Fixed_OH!$C$25:$N$25</definedName>
    <definedName name="Other_Tax">[9]Fixed_OH!$C$388:$N$388</definedName>
    <definedName name="Other_TE">[9]Fixed_OH!$C$118:$N$118</definedName>
    <definedName name="output_directory" localSheetId="0">#REF!</definedName>
    <definedName name="output_directory">#REF!</definedName>
    <definedName name="output_file_gm" localSheetId="0">#REF!</definedName>
    <definedName name="output_file_gm">#REF!</definedName>
    <definedName name="Over28" localSheetId="0">#REF!</definedName>
    <definedName name="Over28">#REF!</definedName>
    <definedName name="PAGE_FIVE" localSheetId="0">#REF!</definedName>
    <definedName name="PAGE_FIVE">#REF!</definedName>
    <definedName name="PAGE_FOUR" localSheetId="0">#REF!</definedName>
    <definedName name="PAGE_FOUR">#REF!</definedName>
    <definedName name="PAGE_ONE" localSheetId="0">#REF!</definedName>
    <definedName name="PAGE_ONE">#REF!</definedName>
    <definedName name="PAGE_SIX" localSheetId="0">#REF!</definedName>
    <definedName name="PAGE_SIX">#REF!</definedName>
    <definedName name="PAGE_THREE" localSheetId="0">#REF!</definedName>
    <definedName name="PAGE_THREE">#REF!</definedName>
    <definedName name="PAGE_TWO" localSheetId="0">#REF!</definedName>
    <definedName name="PAGE_TWO">#REF!</definedName>
    <definedName name="Park_Services">[9]Fixed_OH!$C$334:$N$334</definedName>
    <definedName name="Partially_Rcvd_Trailers" localSheetId="0">#REF!</definedName>
    <definedName name="Partially_Rcvd_Trailers">#REF!</definedName>
    <definedName name="phung" localSheetId="0">[19]!je</definedName>
    <definedName name="phung">[19]!je</definedName>
    <definedName name="pics" localSheetId="0">#REF!</definedName>
    <definedName name="pics">#REF!</definedName>
    <definedName name="PM" localSheetId="0">#REF!</definedName>
    <definedName name="PM">#REF!</definedName>
    <definedName name="PMP_Apr">[9]Variable_OH!$E$114</definedName>
    <definedName name="PMP_Aug">[9]Variable_OH!$I$114</definedName>
    <definedName name="PMP_Dec">[9]Variable_OH!$M$114</definedName>
    <definedName name="PMP_Feb">[9]Variable_OH!$C$114</definedName>
    <definedName name="PMP_Jan">[9]Variable_OH!$B$114</definedName>
    <definedName name="PMP_Jul">[9]Variable_OH!$H$114</definedName>
    <definedName name="PMP_Jun">[9]Variable_OH!$G$114</definedName>
    <definedName name="PMP_Mar">[9]Variable_OH!$D$114</definedName>
    <definedName name="PMP_May">[9]Variable_OH!$F$114</definedName>
    <definedName name="PMP_Nov">[9]Variable_OH!$L$114</definedName>
    <definedName name="PMP_Oct">[9]Variable_OH!$K$114</definedName>
    <definedName name="PMP_Sep">[9]Variable_OH!$J$114</definedName>
    <definedName name="Postage_Expenses">[9]Fixed_OH!$C$397:$N$397</definedName>
    <definedName name="PREVIOUS" localSheetId="0">#REF!</definedName>
    <definedName name="PREVIOUS">#REF!</definedName>
    <definedName name="_xlnm.Print_Area" localSheetId="0">Sheet1!$A$343:$D$410</definedName>
    <definedName name="_xlnm.Print_Area">#REF!</definedName>
    <definedName name="PRINT_AREA_MI" localSheetId="0">#REF!</definedName>
    <definedName name="PRINT_AREA_MI">#REF!</definedName>
    <definedName name="PRINT_MENU" localSheetId="0">#REF!</definedName>
    <definedName name="PRINT_MENU">#REF!</definedName>
    <definedName name="PRINT1" localSheetId="0">#REF!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4" localSheetId="0">#REF!</definedName>
    <definedName name="PRINT4">#REF!</definedName>
    <definedName name="PRINTIT" localSheetId="0">#REF!</definedName>
    <definedName name="PRINTIT">#REF!</definedName>
    <definedName name="Prof_Services">[9]Fixed_OH!$C$379:$N$379</definedName>
    <definedName name="Property_Insurance">[9]Fixed_OH!$C$253:$N$253</definedName>
    <definedName name="Property_Tax">[9]Fixed_OH!$C$271:$N$271</definedName>
    <definedName name="Protective_Services">[9]Fixed_OH!$C$316:$N$316</definedName>
    <definedName name="PS_Sup_Apr">[9]Variable_OH!$E$158</definedName>
    <definedName name="PS_Sup_Aug">[9]Variable_OH!$I$158</definedName>
    <definedName name="PS_Sup_Dec">[9]Variable_OH!$M$158</definedName>
    <definedName name="PS_Sup_Feb">[9]Variable_OH!$C$158</definedName>
    <definedName name="PS_Sup_Jan">[9]Variable_OH!$B$158</definedName>
    <definedName name="PS_Sup_Jul">[9]Variable_OH!$H$158</definedName>
    <definedName name="PS_Sup_Jun">[9]Variable_OH!$G$158</definedName>
    <definedName name="PS_Sup_Mar">[9]Variable_OH!$D$158</definedName>
    <definedName name="PS_Sup_May">[9]Variable_OH!$F$158</definedName>
    <definedName name="PS_Sup_Nov">[9]Variable_OH!$L$158</definedName>
    <definedName name="PS_Sup_Oct">[9]Variable_OH!$K$158</definedName>
    <definedName name="PS_Sup_Sep">[9]Variable_OH!$J$158</definedName>
    <definedName name="PYCDOZ">#N/A</definedName>
    <definedName name="PYFLBS">#N/A</definedName>
    <definedName name="PYKLBS">#N/A</definedName>
    <definedName name="PYSDOZ">#N/A</definedName>
    <definedName name="PYYLBS">#N/A</definedName>
    <definedName name="qfdsagfdg" localSheetId="0">'[6]Top 5 Ritmo-Loi ( %) '!#REF!</definedName>
    <definedName name="qfdsagfdg">'[6]Top 5 Ritmo-Loi ( %) '!#REF!</definedName>
    <definedName name="QTR_1Ed">'[31]Input Eden Cut Var Wkly '!$B$3:$AC$5</definedName>
    <definedName name="QTR_1JT" localSheetId="0">#REF!</definedName>
    <definedName name="QTR_1JT">#REF!</definedName>
    <definedName name="QTR_2Ed">'[31]Input Eden Cut Var Wkly '!$AI$3:$BK$5</definedName>
    <definedName name="QTR_2JT" localSheetId="0">#REF!</definedName>
    <definedName name="QTR_2JT">#REF!</definedName>
    <definedName name="QTR_3Ed">'[31]Input Eden Cut Var Wkly '!$BQ$3:$CS$5</definedName>
    <definedName name="QTR_3JT" localSheetId="0">#REF!</definedName>
    <definedName name="QTR_3JT">#REF!</definedName>
    <definedName name="QTR_4Ed">'[31]Input Eden Cut Var Wkly '!$CY$3:$EH$5</definedName>
    <definedName name="QTR_4JT" localSheetId="0">#REF!</definedName>
    <definedName name="QTR_4JT">#REF!</definedName>
    <definedName name="Query1" localSheetId="0">'[32]Offshore Fringe Subs'!#REF!</definedName>
    <definedName name="Query1">'[32]Offshore Fringe Subs'!#REF!</definedName>
    <definedName name="Rabun" localSheetId="0">#REF!</definedName>
    <definedName name="Rabun">#REF!</definedName>
    <definedName name="Rabun_Gap_Cost_per_Unit" localSheetId="0">#REF!</definedName>
    <definedName name="Rabun_Gap_Cost_per_Unit">#REF!</definedName>
    <definedName name="Rabun_Gap_Detail" localSheetId="0">#REF!</definedName>
    <definedName name="Rabun_Gap_Detail">#REF!</definedName>
    <definedName name="Region2" hidden="1">{#N/A,#N/A,TRUE,"yponce";#N/A,#N/A,TRUE,"pgreige";#N/A,#N/A,TRUE,"fponce";#N/A,#N/A,TRUE,"fguani";#N/A,#N/A,TRUE,"cutprts";#N/A,#N/A,TRUE,"sbrief";#N/A,#N/A,TRUE,"summary"}</definedName>
    <definedName name="Rent_Off_Equip">[9]Fixed_OH!$C$154:$N$154</definedName>
    <definedName name="ReTrng_Apr">'[9]Labor-Salary-Fringe'!$E$37</definedName>
    <definedName name="ReTrng_Aug">'[9]Labor-Salary-Fringe'!$I$37</definedName>
    <definedName name="ReTrng_Dec">'[9]Labor-Salary-Fringe'!$M$37</definedName>
    <definedName name="ReTrng_Feb">'[9]Labor-Salary-Fringe'!$C$37</definedName>
    <definedName name="ReTrng_Jan">'[9]Labor-Salary-Fringe'!$B$37</definedName>
    <definedName name="ReTrng_Jul">'[9]Labor-Salary-Fringe'!$H$37</definedName>
    <definedName name="ReTrng_Jun">'[9]Labor-Salary-Fringe'!$G$37</definedName>
    <definedName name="ReTrng_Mar">'[9]Labor-Salary-Fringe'!$D$37</definedName>
    <definedName name="ReTrng_May">'[9]Labor-Salary-Fringe'!$F$37</definedName>
    <definedName name="ReTrng_Nov">'[9]Labor-Salary-Fringe'!$L$37</definedName>
    <definedName name="ReTrng_Oct">'[9]Labor-Salary-Fringe'!$K$37</definedName>
    <definedName name="ReTrng_Sep">'[9]Labor-Salary-Fringe'!$J$37</definedName>
    <definedName name="RM_Mat_Bldg">[9]Fixed_OH!$C$208:$N$208</definedName>
    <definedName name="RM_Power_Equip">[9]Fixed_OH!$C$244:$N$244</definedName>
    <definedName name="rngCoverWeek">[33]Cover!$A$4</definedName>
    <definedName name="RRR" localSheetId="0" hidden="1">[1]A!#REF!</definedName>
    <definedName name="RRR" hidden="1">[1]A!#REF!</definedName>
    <definedName name="S" hidden="1">{"'BPlayer'!$A$5:$F$33"}</definedName>
    <definedName name="sadfsa" localSheetId="0">#REF!</definedName>
    <definedName name="sadfsa">#REF!</definedName>
    <definedName name="Sal_Ex_Apr">'[9]Labor-Salary-Fringe'!$E$344</definedName>
    <definedName name="Sal_Ex_Aug">'[9]Labor-Salary-Fringe'!$I$344</definedName>
    <definedName name="Sal_Ex_Dec">'[9]Labor-Salary-Fringe'!$M$344</definedName>
    <definedName name="Sal_Ex_Feb">'[9]Labor-Salary-Fringe'!$C$344</definedName>
    <definedName name="Sal_Ex_Jan">'[9]Labor-Salary-Fringe'!$B$344</definedName>
    <definedName name="Sal_Ex_Jul">'[9]Labor-Salary-Fringe'!$H$344</definedName>
    <definedName name="Sal_Ex_Jun">'[9]Labor-Salary-Fringe'!$G$344</definedName>
    <definedName name="Sal_Ex_Mar">'[9]Labor-Salary-Fringe'!$D$344</definedName>
    <definedName name="Sal_Ex_May">'[9]Labor-Salary-Fringe'!$F$344</definedName>
    <definedName name="Sal_Ex_Nov">'[9]Labor-Salary-Fringe'!$L$344</definedName>
    <definedName name="Sal_Ex_Oct">'[9]Labor-Salary-Fringe'!$K$344</definedName>
    <definedName name="Sal_Ex_Sep">'[9]Labor-Salary-Fringe'!$J$344</definedName>
    <definedName name="Sal_NE_Apr">'[9]Labor-Salary-Fringe'!$E$422</definedName>
    <definedName name="Sal_NE_Aug">'[9]Labor-Salary-Fringe'!$I$422</definedName>
    <definedName name="Sal_NE_Dec">'[9]Labor-Salary-Fringe'!$M$422</definedName>
    <definedName name="Sal_NE_Feb">'[9]Labor-Salary-Fringe'!$C$422</definedName>
    <definedName name="Sal_NE_Jan">'[9]Labor-Salary-Fringe'!$B$422</definedName>
    <definedName name="Sal_NE_Jul">'[9]Labor-Salary-Fringe'!$H$422</definedName>
    <definedName name="Sal_NE_Jun">'[9]Labor-Salary-Fringe'!$G$422</definedName>
    <definedName name="Sal_NE_Mar">'[9]Labor-Salary-Fringe'!$D$422</definedName>
    <definedName name="Sal_NE_May">'[9]Labor-Salary-Fringe'!$F$422</definedName>
    <definedName name="Sal_NE_Nov">'[9]Labor-Salary-Fringe'!$L$422</definedName>
    <definedName name="Sal_NE_Oct">'[9]Labor-Salary-Fringe'!$K$422</definedName>
    <definedName name="Sal_NE_OT_Apr">'[9]Labor-Salary-Fringe'!$E$425</definedName>
    <definedName name="Sal_NE_OT_Aug">'[9]Labor-Salary-Fringe'!$I$425</definedName>
    <definedName name="Sal_NE_OT_Dec">'[9]Labor-Salary-Fringe'!$M$425</definedName>
    <definedName name="Sal_NE_OT_Feb">'[9]Labor-Salary-Fringe'!$C$425</definedName>
    <definedName name="Sal_NE_OT_Jan">'[9]Labor-Salary-Fringe'!$B$425</definedName>
    <definedName name="Sal_NE_OT_Jul">'[9]Labor-Salary-Fringe'!$H$425</definedName>
    <definedName name="Sal_NE_OT_Jun">'[9]Labor-Salary-Fringe'!$G$425</definedName>
    <definedName name="Sal_NE_OT_Mar">'[9]Labor-Salary-Fringe'!$D$425</definedName>
    <definedName name="Sal_NE_OT_May">'[9]Labor-Salary-Fringe'!$F$425</definedName>
    <definedName name="Sal_NE_OT_Nov">'[9]Labor-Salary-Fringe'!$L$425</definedName>
    <definedName name="Sal_NE_OT_Oct">'[9]Labor-Salary-Fringe'!$K$425</definedName>
    <definedName name="Sal_NE_OT_Sep">'[9]Labor-Salary-Fringe'!$J$425</definedName>
    <definedName name="Sal_NE_Sep">'[9]Labor-Salary-Fringe'!$J$422</definedName>
    <definedName name="Salary_Fringe">'[9]Key Assumptions'!$D$72</definedName>
    <definedName name="Sanford_Actual_Costs" localSheetId="0">#REF!</definedName>
    <definedName name="Sanford_Actual_Costs">#REF!</definedName>
    <definedName name="Sanford_Cost_per_Unit" localSheetId="0">#REF!</definedName>
    <definedName name="Sanford_Cost_per_Unit">#REF!</definedName>
    <definedName name="Sanford_Detail" localSheetId="0">#REF!</definedName>
    <definedName name="Sanford_Detail">#REF!</definedName>
    <definedName name="SARA__LEE__KNIT__PRODUCTS" localSheetId="0">#REF!</definedName>
    <definedName name="SARA__LEE__KNIT__PRODUCTS">#REF!</definedName>
    <definedName name="Saving">OFFSET([34]Plan!$J$3,0,0,COUNTA([34]Plan!$B$1:$B$65536),1)</definedName>
    <definedName name="sdgzdg" localSheetId="0">#REF!</definedName>
    <definedName name="sdgzdg">#REF!</definedName>
    <definedName name="SDHRK" localSheetId="0">'[35]Top 5 Bali-Thinh(TOTAL) '!#REF!</definedName>
    <definedName name="SDHRK">'[35]Top 5 Bali-Thinh(TOTAL) '!#REF!</definedName>
    <definedName name="SDOZ">#N/A</definedName>
    <definedName name="SEP">[12]SEP!$A$1:$D$42</definedName>
    <definedName name="Sept">[7]wk01!$A$1:$N$1</definedName>
    <definedName name="September">[7]Wk02!$A$1:$N$1</definedName>
    <definedName name="series" localSheetId="0">#REF!</definedName>
    <definedName name="series">#REF!</definedName>
    <definedName name="Service_Contracts">[9]Fixed_OH!$C$325:$N$325</definedName>
    <definedName name="Severance_Apr">'[9]Labor-Salary-Fringe'!$E$428</definedName>
    <definedName name="Severance_Aug">'[9]Labor-Salary-Fringe'!$I$428</definedName>
    <definedName name="Severance_Dec">'[9]Labor-Salary-Fringe'!$M$428</definedName>
    <definedName name="Severance_Feb">'[9]Labor-Salary-Fringe'!$C$428</definedName>
    <definedName name="Severance_Jan">'[9]Labor-Salary-Fringe'!$B$428</definedName>
    <definedName name="Severance_Jul">'[9]Labor-Salary-Fringe'!$H$428</definedName>
    <definedName name="Severance_Jun">'[9]Labor-Salary-Fringe'!$G$428</definedName>
    <definedName name="Severance_Mar">'[9]Labor-Salary-Fringe'!$D$428</definedName>
    <definedName name="Severance_May">'[9]Labor-Salary-Fringe'!$F$428</definedName>
    <definedName name="Severance_Nov">'[9]Labor-Salary-Fringe'!$L$428</definedName>
    <definedName name="Severance_Oct">'[9]Labor-Salary-Fringe'!$K$428</definedName>
    <definedName name="Severance_Sep">'[9]Labor-Salary-Fringe'!$J$428</definedName>
    <definedName name="sewdet1" localSheetId="0">#REF!</definedName>
    <definedName name="sewdet1">#REF!</definedName>
    <definedName name="sewfilter" localSheetId="0">#REF!</definedName>
    <definedName name="sewfilter">#REF!</definedName>
    <definedName name="sewplt_cutplt_lot_detail" localSheetId="0">#REF!</definedName>
    <definedName name="sewplt_cutplt_lot_detail">#REF!</definedName>
    <definedName name="Shift_Prem_Var_Apr">[9]Variable_OH!$E$37</definedName>
    <definedName name="Shift_Prem_Var_Aug">[9]Variable_OH!$I$37</definedName>
    <definedName name="Shift_Prem_Var_Dec">[9]Variable_OH!$M$37</definedName>
    <definedName name="Shift_Prem_Var_Feb">[9]Variable_OH!$C$37</definedName>
    <definedName name="Shift_Prem_Var_Jan">[9]Variable_OH!$B$37</definedName>
    <definedName name="Shift_Prem_Var_Jul">[9]Variable_OH!$H$37</definedName>
    <definedName name="Shift_Prem_Var_Jun">[9]Variable_OH!$G$37</definedName>
    <definedName name="Shift_Prem_Var_Mar">[9]Variable_OH!$D$37</definedName>
    <definedName name="Shift_Prem_Var_May">[9]Variable_OH!$F$37</definedName>
    <definedName name="Shift_Prem_Var_Nov">[9]Variable_OH!$L$37</definedName>
    <definedName name="Shift_Prem_Var_Oct">[9]Variable_OH!$K$37</definedName>
    <definedName name="Shift_Prem_Var_Sep">[9]Variable_OH!$J$37</definedName>
    <definedName name="Shipping_Materials">[9]Fixed_OH!$C$559:$N$559</definedName>
    <definedName name="ShpData" localSheetId="0">#REF!</definedName>
    <definedName name="ShpData">#REF!</definedName>
    <definedName name="Sick_Pay">[9]Fixed_OH!$C$35:$N$35</definedName>
    <definedName name="SIX" localSheetId="0">#REF!</definedName>
    <definedName name="SIX">#REF!</definedName>
    <definedName name="SMITH">'[16]EDEN TEX'!$A$85:$Q$123</definedName>
    <definedName name="Software">[9]Fixed_OH!$C$460:$N$460</definedName>
    <definedName name="SPEC">#N/A</definedName>
    <definedName name="SPECIAL" localSheetId="0">#REF!</definedName>
    <definedName name="SPECIAL">#REF!</definedName>
    <definedName name="SpoolPath">"C:\Program Files\Symtrax\Compleo\Temp\00000000.txt"</definedName>
    <definedName name="Sportswear_Centers_08272003" localSheetId="0">#REF!</definedName>
    <definedName name="Sportswear_Centers_08272003">#REF!</definedName>
    <definedName name="Sportswear_Negatives" localSheetId="0">#REF!</definedName>
    <definedName name="Sportswear_Negatives">#REF!</definedName>
    <definedName name="Staff_Utilities">[9]Fixed_OH!$C$171:$N$171</definedName>
    <definedName name="Status_33">'[36]Supporting AS400 Data'!$B$3:$E$19</definedName>
    <definedName name="StdSLbs">'[8]Cut Var Database'!$CC$9:$CC$13976</definedName>
    <definedName name="StdSWst">'[8]Cut Var Database'!$CM$9:$CM$44977</definedName>
    <definedName name="StdTLbs">'[8]Cut Var Database'!$CD$9:$CD$13976</definedName>
    <definedName name="StdTWst">'[8]Cut Var Database'!$CN$9:$CN$44977</definedName>
    <definedName name="Steam_Apr">[9]Variable_OH!$E$103</definedName>
    <definedName name="Steam_Aug">[9]Variable_OH!$I$103</definedName>
    <definedName name="Steam_Dec">[9]Variable_OH!$M$103</definedName>
    <definedName name="Steam_Feb">[9]Variable_OH!$C$103</definedName>
    <definedName name="Steam_Jan">[9]Variable_OH!$B$103</definedName>
    <definedName name="Steam_Jul">[9]Variable_OH!$H$103</definedName>
    <definedName name="Steam_Jun">[9]Variable_OH!$G$103</definedName>
    <definedName name="Steam_Mar">[9]Variable_OH!$D$103</definedName>
    <definedName name="Steam_May">[9]Variable_OH!$F$103</definedName>
    <definedName name="Steam_Nov">[9]Variable_OH!$L$103</definedName>
    <definedName name="Steam_Oct">[9]Variable_OH!$K$103</definedName>
    <definedName name="Steam_Sep">[9]Variable_OH!$J$103</definedName>
    <definedName name="Style">OFFSET([34]Plan!$B$3,0,0,COUNTA([34]Plan!$B$1:$B$65536),1)</definedName>
    <definedName name="Style_by_From_Location" localSheetId="0">#REF!</definedName>
    <definedName name="Style_by_From_Location">#REF!</definedName>
    <definedName name="SU" localSheetId="0">#REF!</definedName>
    <definedName name="SU">#REF!</definedName>
    <definedName name="SUMM_Ed">'[31]Input Eden Cut Var Wkly '!$EQ$5:$FC$5</definedName>
    <definedName name="SUMM_JT" localSheetId="0">#REF!</definedName>
    <definedName name="SUMM_JT">#REF!</definedName>
    <definedName name="Summary" localSheetId="0">#REF!</definedName>
    <definedName name="Summary">#REF!</definedName>
    <definedName name="Sunday_Premium_Apr">'[9]Labor-Salary-Fringe'!$E$439</definedName>
    <definedName name="Sunday_Premium_Aug">'[9]Labor-Salary-Fringe'!$I$439</definedName>
    <definedName name="Sunday_Premium_Dec">'[9]Labor-Salary-Fringe'!$M$439</definedName>
    <definedName name="Sunday_Premium_Feb">'[9]Labor-Salary-Fringe'!$C$439</definedName>
    <definedName name="Sunday_Premium_Jan">'[9]Labor-Salary-Fringe'!$B$439</definedName>
    <definedName name="Sunday_Premium_Jul">'[9]Labor-Salary-Fringe'!$H$439</definedName>
    <definedName name="Sunday_Premium_Jun">'[9]Labor-Salary-Fringe'!$G$439</definedName>
    <definedName name="Sunday_Premium_Mar">'[9]Labor-Salary-Fringe'!$D$439</definedName>
    <definedName name="Sunday_Premium_May">'[9]Labor-Salary-Fringe'!$F$439</definedName>
    <definedName name="Sunday_Premium_Nov">'[9]Labor-Salary-Fringe'!$L$439</definedName>
    <definedName name="Sunday_Premium_Oct">'[9]Labor-Salary-Fringe'!$K$439</definedName>
    <definedName name="Sunday_Premium_Sep">'[9]Labor-Salary-Fringe'!$J$439</definedName>
    <definedName name="Sup_Pay_Apr">[9]Variable_OH!$E$15</definedName>
    <definedName name="Sup_Pay_Aug">[9]Variable_OH!$I$15</definedName>
    <definedName name="Sup_Pay_Dec">[9]Variable_OH!$M$15</definedName>
    <definedName name="Sup_Pay_Feb">[9]Variable_OH!$C$15</definedName>
    <definedName name="Sup_Pay_Jan">[9]Variable_OH!$B$15</definedName>
    <definedName name="Sup_Pay_Jul">[9]Variable_OH!$H$15</definedName>
    <definedName name="Sup_Pay_Jun">[9]Variable_OH!$G$15</definedName>
    <definedName name="Sup_Pay_Mar">[9]Variable_OH!$D$15</definedName>
    <definedName name="Sup_Pay_May">[9]Variable_OH!$F$15</definedName>
    <definedName name="Sup_Pay_Nov">[9]Variable_OH!$L$15</definedName>
    <definedName name="Sup_Pay_Oct">[9]Variable_OH!$K$15</definedName>
    <definedName name="Sup_Pay_Sep">[9]Variable_OH!$J$15</definedName>
    <definedName name="Supplies_Elect">[9]Fixed_OH!$C$442:$N$442</definedName>
    <definedName name="Supplies_PF">[9]Fixed_OH!$C$415:$N$415</definedName>
    <definedName name="SuspCutting" localSheetId="0">#REF!</definedName>
    <definedName name="SuspCutting">#REF!</definedName>
    <definedName name="t" localSheetId="0">#REF!</definedName>
    <definedName name="t">#REF!</definedName>
    <definedName name="TABLE">[36]Score!$B$6:$M$25</definedName>
    <definedName name="Tax_WH">[28]Fixed_OH!$C$425:$N$425</definedName>
    <definedName name="Telephone">[9]Fixed_OH!$C$181:$N$181</definedName>
    <definedName name="TEST">#N/A</definedName>
    <definedName name="Textile_Cost_per_Unit" localSheetId="0">#REF!</definedName>
    <definedName name="Textile_Cost_per_Unit">#REF!</definedName>
    <definedName name="Textile_Total_Actual_Costs" localSheetId="0">#REF!</definedName>
    <definedName name="Textile_Total_Actual_Costs">#REF!</definedName>
    <definedName name="TH" localSheetId="0">#REF!</definedName>
    <definedName name="TH">#REF!</definedName>
    <definedName name="thieu" localSheetId="0">#REF!</definedName>
    <definedName name="thieu">#REF!</definedName>
    <definedName name="THREE" localSheetId="0">#REF!</definedName>
    <definedName name="THREE">#REF!</definedName>
    <definedName name="TMB" localSheetId="0">#REF!</definedName>
    <definedName name="TMB">#REF!</definedName>
    <definedName name="TMR" localSheetId="0">#REF!</definedName>
    <definedName name="TMR">#REF!</definedName>
    <definedName name="Total_Suspended" localSheetId="0">#REF!</definedName>
    <definedName name="Total_Suspended">#REF!</definedName>
    <definedName name="Trailer_Alloc">[9]Fixed_OH!$C$568:$N$568</definedName>
    <definedName name="Transportation_Services">[9]Fixed_OH!$C$298:$N$298</definedName>
    <definedName name="Travel_Expenses">[9]Fixed_OH!$C$64:$N$64</definedName>
    <definedName name="Trng_Apr">'[9]Labor-Salary-Fringe'!$E$34</definedName>
    <definedName name="Trng_Aug">'[9]Labor-Salary-Fringe'!$I$34</definedName>
    <definedName name="Trng_Dec">'[9]Labor-Salary-Fringe'!$M$34</definedName>
    <definedName name="Trng_Feb">'[9]Labor-Salary-Fringe'!$C$34</definedName>
    <definedName name="Trng_Jan">'[9]Labor-Salary-Fringe'!$B$34</definedName>
    <definedName name="Trng_Jul">'[9]Labor-Salary-Fringe'!$H$34</definedName>
    <definedName name="Trng_Jun">'[9]Labor-Salary-Fringe'!$G$34</definedName>
    <definedName name="Trng_Mar">'[9]Labor-Salary-Fringe'!$D$34</definedName>
    <definedName name="Trng_May">'[9]Labor-Salary-Fringe'!$F$34</definedName>
    <definedName name="Trng_Nov">'[9]Labor-Salary-Fringe'!$L$34</definedName>
    <definedName name="Trng_Oct">'[9]Labor-Salary-Fringe'!$K$34</definedName>
    <definedName name="Trng_Sep">'[9]Labor-Salary-Fringe'!$J$34</definedName>
    <definedName name="TTM" localSheetId="0">#REF!</definedName>
    <definedName name="TTM">#REF!</definedName>
    <definedName name="TU" localSheetId="0">#REF!</definedName>
    <definedName name="TU">#REF!</definedName>
    <definedName name="TWO" localSheetId="0">#REF!</definedName>
    <definedName name="TWO">#REF!</definedName>
    <definedName name="UPDATE" localSheetId="0">#REF!</definedName>
    <definedName name="UPDATE">#REF!</definedName>
    <definedName name="Util_Alloc_Apr">[9]Variable_OH!$E$59</definedName>
    <definedName name="Util_Alloc_Aug">[9]Variable_OH!$I$59</definedName>
    <definedName name="Util_Alloc_Dec">[9]Variable_OH!$M$59</definedName>
    <definedName name="Util_Alloc_Feb">[9]Variable_OH!$C$59</definedName>
    <definedName name="Util_Alloc_Jan">[9]Variable_OH!$B$59</definedName>
    <definedName name="Util_Alloc_Jul">[9]Variable_OH!$H$59</definedName>
    <definedName name="Util_Alloc_Jun">[9]Variable_OH!$G$59</definedName>
    <definedName name="Util_Alloc_Mar">[9]Variable_OH!$D$59</definedName>
    <definedName name="Util_Alloc_May">[9]Variable_OH!$F$59</definedName>
    <definedName name="Util_Alloc_Nov">[9]Variable_OH!$L$59</definedName>
    <definedName name="Util_Alloc_Oct">[9]Variable_OH!$K$59</definedName>
    <definedName name="Util_Alloc_Sep">[9]Variable_OH!$J$59</definedName>
    <definedName name="valuevx">42.314159</definedName>
    <definedName name="Var_Temp_Lab_Apr">[9]Variable_OH!$E$169</definedName>
    <definedName name="Var_Temp_Lab_Aug">[9]Variable_OH!$I$169</definedName>
    <definedName name="Var_Temp_Lab_Dec">[9]Variable_OH!$M$169</definedName>
    <definedName name="Var_Temp_Lab_Feb">[9]Variable_OH!$C$169</definedName>
    <definedName name="Var_Temp_Lab_Jan">[9]Variable_OH!$B$169</definedName>
    <definedName name="Var_Temp_Lab_Jul">[9]Variable_OH!$H$169</definedName>
    <definedName name="Var_Temp_Lab_Jun">[9]Variable_OH!$G$169</definedName>
    <definedName name="Var_Temp_Lab_Mar">[9]Variable_OH!$D$169</definedName>
    <definedName name="Var_Temp_Lab_May">[9]Variable_OH!$F$169</definedName>
    <definedName name="Var_Temp_Lab_Nov">[9]Variable_OH!$L$169</definedName>
    <definedName name="Var_Temp_Lab_Oct">[9]Variable_OH!$K$169</definedName>
    <definedName name="Var_Temp_Lab_Sep">[9]Variable_OH!$J$169</definedName>
    <definedName name="VD" localSheetId="0">#REF!</definedName>
    <definedName name="VD">#REF!</definedName>
    <definedName name="Vehicle_Expenses">[9]Fixed_OH!$C$109:$N$109</definedName>
    <definedName name="VT" localSheetId="0">#REF!</definedName>
    <definedName name="VT">#REF!</definedName>
    <definedName name="Water_Apr">[9]Variable_OH!$E$81</definedName>
    <definedName name="Water_Aug">[9]Variable_OH!$I$81</definedName>
    <definedName name="Water_Dec">[9]Variable_OH!$M$81</definedName>
    <definedName name="Water_Feb">[9]Variable_OH!$C$81</definedName>
    <definedName name="Water_Jan">[9]Variable_OH!$B$81</definedName>
    <definedName name="Water_Jul">[9]Variable_OH!$H$81</definedName>
    <definedName name="Water_Jun">[9]Variable_OH!$G$81</definedName>
    <definedName name="Water_Mar">[9]Variable_OH!$D$81</definedName>
    <definedName name="Water_May">[9]Variable_OH!$F$81</definedName>
    <definedName name="Water_Nov">[9]Variable_OH!$L$81</definedName>
    <definedName name="Water_Oct">[9]Variable_OH!$K$81</definedName>
    <definedName name="Water_Sep">[9]Variable_OH!$J$81</definedName>
    <definedName name="Wk03Edn" localSheetId="0">#REF!</definedName>
    <definedName name="Wk03Edn">#REF!</definedName>
    <definedName name="Wk03FC" localSheetId="0">#REF!</definedName>
    <definedName name="Wk03FC">#REF!</definedName>
    <definedName name="Wk03Gaff" localSheetId="0">#REF!</definedName>
    <definedName name="Wk03Gaff">#REF!</definedName>
    <definedName name="Wk03Glx" localSheetId="0">#REF!</definedName>
    <definedName name="Wk03Glx">#REF!</definedName>
    <definedName name="Wk03GW" localSheetId="0">#REF!</definedName>
    <definedName name="Wk03GW">#REF!</definedName>
    <definedName name="WkCC">'[8]Cut Var Database'!$AH$9:$AH$13976</definedName>
    <definedName name="WkCP">'[8]Cut Var Database'!$AB$9:$AB$13976</definedName>
    <definedName name="WKCPNT">'[8]Cut Var Database'!$EX$9:$EX$44977</definedName>
    <definedName name="WkTP">'[8]Cut Var Database'!$AD$9:$AD$13976</definedName>
    <definedName name="wrn.measurments." hidden="1">{#N/A,#N/A,TRUE,"yponce";#N/A,#N/A,TRUE,"pgreige";#N/A,#N/A,TRUE,"fponce";#N/A,#N/A,TRUE,"fguani";#N/A,#N/A,TRUE,"cutprts";#N/A,#N/A,TRUE,"sbrief";#N/A,#N/A,TRUE,"summary"}</definedName>
    <definedName name="Yarn_Total_Actual_Costs" localSheetId="0">#REF!</definedName>
    <definedName name="Yarn_Total_Actual_Costs">#REF!</definedName>
    <definedName name="Yarn_Total_Cost_per_Unit" localSheetId="0">#REF!</definedName>
    <definedName name="Yarn_Total_Cost_per_Unit">#REF!</definedName>
    <definedName name="Yarn_Total_Detail_Expenses" localSheetId="0">#REF!</definedName>
    <definedName name="Yarn_Total_Detail_Expenses">#REF!</definedName>
    <definedName name="YE" localSheetId="0">#REF!</definedName>
    <definedName name="YE">#REF!</definedName>
    <definedName name="YLBS">#N/A</definedName>
    <definedName name="YrCC">'[8]Cut Var Database'!$BB$9:$BB$13976</definedName>
    <definedName name="YrCP">'[8]Cut Var Database'!$AZ$9:$AZ$13976</definedName>
    <definedName name="YrTP">'[8]Cut Var Database'!$BA$9:$BA$13976</definedName>
    <definedName name="YTD" localSheetId="0">#REF!</definedName>
    <definedName name="YTD">#REF!</definedName>
    <definedName name="YTD_Adj">'[12]YTD Adj'!$A$1:$M$33</definedName>
    <definedName name="YTD_Data" localSheetId="0">#REF!</definedName>
    <definedName name="YTD_Data">#REF!</definedName>
    <definedName name="ytd_grand" localSheetId="0">[29]Galax!#REF!</definedName>
    <definedName name="ytd_grand">[29]Galax!#REF!</definedName>
    <definedName name="YTD_T_O">'[12]YTD TO'!$A$1:$M$39</definedName>
    <definedName name="z">[13]Variable_OH!$D$48</definedName>
    <definedName name="ZZ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744" i="3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(Máy nén khí 1 )</t>
        </r>
      </text>
    </comment>
    <comment ref="A4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Author:
Thay bien tan ABB
install: 4/2015</t>
        </r>
        <r>
          <rPr>
            <sz val="9"/>
            <color indexed="81"/>
            <rFont val="Tahoma"/>
            <family val="2"/>
          </rPr>
          <t xml:space="preserve">
(Máy nén khí 2 )</t>
        </r>
      </text>
    </comment>
    <comment ref="A85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Tháo  chuyển về phòng Đa Năng mới</t>
        </r>
      </text>
    </comment>
    <comment ref="A99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Phòng họp mới</t>
        </r>
      </text>
    </comment>
    <comment ref="A10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máy lạnh Daikin FTKS25GVMV/ RKS25GVMV
Install; T4/2019</t>
        </r>
      </text>
    </comment>
    <comment ref="A11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chuyển từ phòng Chị Lê về phòng FM</t>
        </r>
      </text>
    </comment>
    <comment ref="A12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Nguyen, Tuan: tháo nguồn máy ngày 21/05/2020</t>
        </r>
      </text>
    </comment>
    <comment ref="A13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Tháo ở xưởng PB2 chuyển qua</t>
        </r>
      </text>
    </comment>
    <comment ref="A177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Chuyển đổi nguồn lấy từ tủ phòng máy nén khí PB1</t>
        </r>
      </text>
    </comment>
    <comment ref="A213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đo điều hòa mezzanine</t>
        </r>
      </text>
    </comment>
    <comment ref="A26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điều hòa trung tâm</t>
        </r>
      </text>
    </comment>
    <comment ref="A266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máy nén khí </t>
        </r>
      </text>
    </comment>
    <comment ref="A267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chữa cháy</t>
        </r>
      </text>
    </comment>
    <comment ref="A268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cấp</t>
        </r>
      </text>
    </comment>
    <comment ref="A269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sân vườn</t>
        </r>
      </text>
    </comment>
    <comment ref="A271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thải hầm trung gian</t>
        </r>
      </text>
    </comment>
    <comment ref="A304" authorId="0" shapeId="0" xr:uid="{00000000-0006-0000-0200-000011000000}">
      <text>
        <r>
          <rPr>
            <b/>
            <sz val="9"/>
            <color indexed="81"/>
            <rFont val="Segoe UI"/>
            <family val="2"/>
          </rPr>
          <t>nhat.ton:</t>
        </r>
        <r>
          <rPr>
            <sz val="9"/>
            <color indexed="81"/>
            <rFont val="Segoe UI"/>
            <family val="2"/>
          </rPr>
          <t xml:space="preserve">
khong dung</t>
        </r>
      </text>
    </comment>
    <comment ref="A305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control lighting in warehouse</t>
        </r>
      </text>
    </comment>
    <comment ref="A306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Control lighting in warehouse</t>
        </r>
      </text>
    </comment>
    <comment ref="A357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59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60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70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DB Fan3 </t>
        </r>
      </text>
    </comment>
    <comment ref="A372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DB Fan3 </t>
        </r>
      </text>
    </comment>
    <comment ref="A391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bàn nâng vải thủy lực
</t>
        </r>
      </text>
    </comment>
    <comment ref="A438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IT generator</t>
        </r>
      </text>
    </comment>
    <comment ref="A451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HỦY</t>
        </r>
      </text>
    </comment>
    <comment ref="A454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tinh</t>
        </r>
      </text>
    </comment>
    <comment ref="A455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456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459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49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(Thoát nước thải)</t>
        </r>
      </text>
    </comment>
    <comment ref="J583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4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5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6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7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8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9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0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1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2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3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4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5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6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7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8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9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0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1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2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3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4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5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6" authorId="0" shapeId="0" xr:uid="{00000000-0006-0000-02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7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8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9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0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1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2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3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4" authorId="0" shapeId="0" xr:uid="{00000000-0006-0000-02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5" authorId="0" shapeId="0" xr:uid="{00000000-0006-0000-02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6" authorId="0" shapeId="0" xr:uid="{00000000-0006-0000-02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7" authorId="0" shapeId="0" xr:uid="{00000000-0006-0000-02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8" authorId="0" shapeId="0" xr:uid="{00000000-0006-0000-02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9" authorId="0" shapeId="0" xr:uid="{00000000-0006-0000-02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0" authorId="0" shapeId="0" xr:uid="{00000000-0006-0000-02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1" authorId="0" shapeId="0" xr:uid="{00000000-0006-0000-02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24" authorId="0" shapeId="0" xr:uid="{00000000-0006-0000-02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khu vực ăn canteen</t>
        </r>
      </text>
    </comment>
    <comment ref="J627" authorId="0" shapeId="0" xr:uid="{00000000-0006-0000-02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8" authorId="0" shapeId="0" xr:uid="{00000000-0006-0000-02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9" authorId="0" shapeId="0" xr:uid="{00000000-0006-0000-02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0" authorId="0" shapeId="0" xr:uid="{00000000-0006-0000-02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1" authorId="0" shapeId="0" xr:uid="{00000000-0006-0000-02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2" authorId="0" shapeId="0" xr:uid="{00000000-0006-0000-02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3" authorId="0" shapeId="0" xr:uid="{00000000-0006-0000-02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4" authorId="0" shapeId="0" xr:uid="{00000000-0006-0000-02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5" authorId="0" shapeId="0" xr:uid="{00000000-0006-0000-02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6" authorId="0" shapeId="0" xr:uid="{00000000-0006-0000-02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7" authorId="0" shapeId="0" xr:uid="{00000000-0006-0000-02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8" authorId="0" shapeId="0" xr:uid="{00000000-0006-0000-02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9" authorId="0" shapeId="0" xr:uid="{00000000-0006-0000-02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0" authorId="0" shapeId="0" xr:uid="{00000000-0006-0000-02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1" authorId="0" shapeId="0" xr:uid="{00000000-0006-0000-02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2" authorId="0" shapeId="0" xr:uid="{00000000-0006-0000-02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3" authorId="0" shapeId="0" xr:uid="{00000000-0006-0000-02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4" authorId="0" shapeId="0" xr:uid="{00000000-0006-0000-02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5" authorId="0" shapeId="0" xr:uid="{00000000-0006-0000-02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6" authorId="0" shapeId="0" xr:uid="{00000000-0006-0000-02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7" authorId="0" shapeId="0" xr:uid="{00000000-0006-0000-02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8" authorId="0" shapeId="0" xr:uid="{00000000-0006-0000-0200-00005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9" authorId="0" shapeId="0" xr:uid="{00000000-0006-0000-0200-00005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0" authorId="0" shapeId="0" xr:uid="{00000000-0006-0000-0200-00006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1" authorId="0" shapeId="0" xr:uid="{00000000-0006-0000-0200-00006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2" authorId="0" shapeId="0" xr:uid="{00000000-0006-0000-0200-00006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3" authorId="0" shapeId="0" xr:uid="{00000000-0006-0000-0200-00006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4" authorId="0" shapeId="0" xr:uid="{00000000-0006-0000-0200-00006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5" authorId="0" shapeId="0" xr:uid="{00000000-0006-0000-0200-00006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6" authorId="0" shapeId="0" xr:uid="{00000000-0006-0000-0200-00006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7" authorId="0" shapeId="0" xr:uid="{00000000-0006-0000-0200-00006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8" authorId="0" shapeId="0" xr:uid="{00000000-0006-0000-0200-00006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9" authorId="0" shapeId="0" xr:uid="{00000000-0006-0000-0200-00006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0" authorId="0" shapeId="0" xr:uid="{00000000-0006-0000-0200-00006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1" authorId="0" shapeId="0" xr:uid="{00000000-0006-0000-0200-00006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2" authorId="0" shapeId="0" xr:uid="{00000000-0006-0000-0200-00006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3" authorId="0" shapeId="0" xr:uid="{00000000-0006-0000-0200-00006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65" authorId="0" shapeId="0" xr:uid="{00000000-0006-0000-0200-00006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</t>
        </r>
      </text>
    </comment>
    <comment ref="B667" authorId="0" shapeId="0" xr:uid="{00000000-0006-0000-0200-00006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sát- màn hình treo ở VP kho</t>
        </r>
      </text>
    </comment>
    <comment ref="J669" authorId="0" shapeId="0" xr:uid="{00000000-0006-0000-0200-00007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0" authorId="0" shapeId="0" xr:uid="{00000000-0006-0000-0200-00007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1" authorId="0" shapeId="0" xr:uid="{00000000-0006-0000-0200-00007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2" authorId="0" shapeId="0" xr:uid="{00000000-0006-0000-0200-00007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3" authorId="0" shapeId="0" xr:uid="{00000000-0006-0000-0200-00007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4" authorId="0" shapeId="0" xr:uid="{00000000-0006-0000-0200-00007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5" authorId="0" shapeId="0" xr:uid="{00000000-0006-0000-0200-00007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6" authorId="0" shapeId="0" xr:uid="{00000000-0006-0000-0200-00007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7" authorId="0" shapeId="0" xr:uid="{00000000-0006-0000-0200-00007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8" authorId="0" shapeId="0" xr:uid="{00000000-0006-0000-0200-00007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9" authorId="0" shapeId="0" xr:uid="{00000000-0006-0000-0200-00007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0" authorId="0" shapeId="0" xr:uid="{00000000-0006-0000-0200-00007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1" authorId="0" shapeId="0" xr:uid="{00000000-0006-0000-0200-00007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2" authorId="0" shapeId="0" xr:uid="{00000000-0006-0000-0200-00007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3" authorId="0" shapeId="0" xr:uid="{00000000-0006-0000-0200-00007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4" authorId="0" shapeId="0" xr:uid="{00000000-0006-0000-0200-00007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5" authorId="0" shapeId="0" xr:uid="{00000000-0006-0000-0200-00008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6" authorId="0" shapeId="0" xr:uid="{00000000-0006-0000-0200-00008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7" authorId="0" shapeId="0" xr:uid="{00000000-0006-0000-0200-00008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8" authorId="0" shapeId="0" xr:uid="{00000000-0006-0000-0200-00008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9" authorId="0" shapeId="0" xr:uid="{00000000-0006-0000-0200-00008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0" authorId="0" shapeId="0" xr:uid="{00000000-0006-0000-0200-00008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1" authorId="0" shapeId="0" xr:uid="{00000000-0006-0000-0200-00008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2" authorId="0" shapeId="0" xr:uid="{00000000-0006-0000-0200-00008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3" authorId="0" shapeId="0" xr:uid="{00000000-0006-0000-0200-00008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4" authorId="0" shapeId="0" xr:uid="{00000000-0006-0000-0200-00008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5" authorId="0" shapeId="0" xr:uid="{00000000-0006-0000-0200-00008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F715" authorId="0" shapeId="0" xr:uid="{00000000-0006-0000-0200-00008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5" authorId="0" shapeId="0" xr:uid="{00000000-0006-0000-0200-00008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6" authorId="0" shapeId="0" xr:uid="{00000000-0006-0000-0200-00008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binh dien t4/2016</t>
        </r>
      </text>
    </comment>
    <comment ref="F716" authorId="0" shapeId="0" xr:uid="{00000000-0006-0000-0200-00008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6" authorId="0" shapeId="0" xr:uid="{00000000-0006-0000-0200-00008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7" authorId="0" shapeId="0" xr:uid="{00000000-0006-0000-0200-00009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bình điện 1/2018</t>
        </r>
      </text>
    </comment>
    <comment ref="F717" authorId="0" shapeId="0" xr:uid="{00000000-0006-0000-0200-00009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7" authorId="0" shapeId="0" xr:uid="{00000000-0006-0000-0200-00009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8" authorId="0" shapeId="0" xr:uid="{00000000-0006-0000-0200-00009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8" authorId="0" shapeId="0" xr:uid="{00000000-0006-0000-0200-00009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9" authorId="0" shapeId="0" xr:uid="{00000000-0006-0000-0200-00009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9" authorId="0" shapeId="0" xr:uid="{00000000-0006-0000-0200-00009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0" authorId="0" shapeId="0" xr:uid="{00000000-0006-0000-0200-00009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0" authorId="0" shapeId="0" xr:uid="{00000000-0006-0000-0200-00009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1" authorId="0" shapeId="0" xr:uid="{00000000-0006-0000-0200-00009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1" authorId="0" shapeId="0" xr:uid="{00000000-0006-0000-0200-00009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2" authorId="0" shapeId="0" xr:uid="{00000000-0006-0000-0200-00009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2" authorId="0" shapeId="0" xr:uid="{00000000-0006-0000-0200-00009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3" authorId="0" shapeId="0" xr:uid="{00000000-0006-0000-0200-00009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F725" authorId="0" shapeId="0" xr:uid="{00000000-0006-0000-0200-00009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5" authorId="0" shapeId="0" xr:uid="{00000000-0006-0000-0200-00009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6" authorId="0" shapeId="0" xr:uid="{00000000-0006-0000-0200-0000A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6" authorId="0" shapeId="0" xr:uid="{00000000-0006-0000-0200-0000A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7" authorId="0" shapeId="0" xr:uid="{00000000-0006-0000-0200-0000A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7" authorId="0" shapeId="0" xr:uid="{00000000-0006-0000-0200-0000A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28" authorId="0" shapeId="0" xr:uid="{00000000-0006-0000-0200-0000A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F728" authorId="0" shapeId="0" xr:uid="{00000000-0006-0000-0200-0000A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8" authorId="0" shapeId="0" xr:uid="{00000000-0006-0000-0200-0000A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9" authorId="0" shapeId="0" xr:uid="{00000000-0006-0000-0200-0000A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9" authorId="0" shapeId="0" xr:uid="{00000000-0006-0000-0200-0000A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0" authorId="0" shapeId="0" xr:uid="{00000000-0006-0000-0200-0000A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0" authorId="0" shapeId="0" xr:uid="{00000000-0006-0000-0200-0000A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1" authorId="0" shapeId="0" xr:uid="{00000000-0006-0000-0200-0000A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1" authorId="0" shapeId="0" xr:uid="{00000000-0006-0000-0200-0000A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2" authorId="0" shapeId="0" xr:uid="{00000000-0006-0000-0200-0000A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2" authorId="0" shapeId="0" xr:uid="{00000000-0006-0000-0200-0000A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3" authorId="0" shapeId="0" xr:uid="{00000000-0006-0000-0200-0000A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3" authorId="0" shapeId="0" xr:uid="{00000000-0006-0000-0200-0000B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35" authorId="0" shapeId="0" xr:uid="{00000000-0006-0000-0200-0000B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xe nâng tay điện</t>
        </r>
      </text>
    </comment>
    <comment ref="A896" authorId="0" shapeId="0" xr:uid="{00000000-0006-0000-0200-0000B2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Needles detector machine
Model: HN770G-100
Cosnumption: 250w
No:00811
date: 7-2011</t>
        </r>
      </text>
    </comment>
    <comment ref="A897" authorId="0" shapeId="0" xr:uid="{00000000-0006-0000-0200-0000B3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date:7/2009</t>
        </r>
      </text>
    </comment>
    <comment ref="A898" authorId="0" shapeId="0" xr:uid="{00000000-0006-0000-0200-0000B4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002
date:11/2010</t>
        </r>
      </text>
    </comment>
    <comment ref="A899" authorId="0" shapeId="0" xr:uid="{00000000-0006-0000-0200-0000B5000000}">
      <text>
        <r>
          <rPr>
            <b/>
            <sz val="14"/>
            <color rgb="FF000000"/>
            <rFont val="Tahoma"/>
            <family val="2"/>
          </rPr>
          <t>Author:</t>
        </r>
        <r>
          <rPr>
            <sz val="14"/>
            <color rgb="FF000000"/>
            <rFont val="Tahoma"/>
            <family val="2"/>
          </rPr>
          <t xml:space="preserve">
Description: washing machine
Model: Toshiba 13kg
Cosnumption:450w
No:phubai MTN M 001
date:10/2011</t>
        </r>
      </text>
    </comment>
    <comment ref="A900" authorId="0" shapeId="0" xr:uid="{00000000-0006-0000-0200-0000B6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date:10/2011</t>
        </r>
      </text>
    </comment>
    <comment ref="A901" authorId="0" shapeId="0" xr:uid="{00000000-0006-0000-0200-0000B7000000}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No:02
date:10/2013</t>
        </r>
      </text>
    </comment>
    <comment ref="A903" authorId="0" shapeId="0" xr:uid="{00000000-0006-0000-0200-0000B8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No:01
date:10/2008Model: 3XWED5705SW 
* 230Volt 50Hz Top Load Washer 
* 10.5Kg Capacity 
* 2 Motor Speed 
* 7 Cycle 
* Rotary Knobs 
* 650Watts.
* Platform: Leak 27" large capacity.
* 42.5”H x 27”W x 25.5”D 
* Original place: USA</t>
        </r>
      </text>
    </comment>
    <comment ref="A904" authorId="0" shapeId="0" xr:uid="{00000000-0006-0000-0200-0000B9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dabao:
Description: Dryer machine
Model: 3XWTW5705SW-whilporl
Cosnumption:2500w
No:02
date:10/2009</t>
        </r>
      </text>
    </comment>
    <comment ref="A905" authorId="0" shapeId="0" xr:uid="{00000000-0006-0000-0200-0000BA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</t>
        </r>
        <r>
          <rPr>
            <sz val="14"/>
            <color rgb="FF000000"/>
            <rFont val="Tahoma"/>
            <family val="2"/>
          </rPr>
          <t xml:space="preserve">abao:
Description: Dryer machine
Model: EDV 705 elutrolux
Cosnumption:2500w
No:03
date:10/2011
</t>
        </r>
        <r>
          <rPr>
            <b/>
            <sz val="14"/>
            <color rgb="FF000000"/>
            <rFont val="Tahoma"/>
            <family val="2"/>
          </rPr>
          <t>Location</t>
        </r>
        <r>
          <rPr>
            <sz val="14"/>
            <color rgb="FF000000"/>
            <rFont val="Tahoma"/>
            <family val="2"/>
          </rPr>
          <t>:zone1</t>
        </r>
      </text>
    </comment>
    <comment ref="A906" authorId="0" shapeId="0" xr:uid="{00000000-0006-0000-0200-0000BB000000}">
      <text>
        <r>
          <rPr>
            <b/>
            <sz val="12"/>
            <color rgb="FF000000"/>
            <rFont val="Tahoma"/>
            <family val="2"/>
          </rPr>
          <t>Author:
Description: Dryer machine
Model: EDV 705sensor 
Cosnumption:2250
No:05
date:5/2012</t>
        </r>
        <r>
          <rPr>
            <sz val="12"/>
            <color rgb="FF000000"/>
            <rFont val="Tahoma"/>
            <family val="2"/>
          </rPr>
          <t xml:space="preserve">
location: lab roo</t>
        </r>
        <r>
          <rPr>
            <sz val="8"/>
            <color rgb="FF000000"/>
            <rFont val="Tahoma"/>
            <family val="2"/>
          </rPr>
          <t>m</t>
        </r>
      </text>
    </comment>
    <comment ref="A907" authorId="0" shapeId="0" xr:uid="{00000000-0006-0000-0200-0000BC000000}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No:05
date:10/2013</t>
        </r>
      </text>
    </comment>
    <comment ref="A910" authorId="0" shapeId="0" xr:uid="{00000000-0006-0000-0200-0000BD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911" authorId="0" shapeId="0" xr:uid="{00000000-0006-0000-0200-0000BE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912" authorId="0" shapeId="0" xr:uid="{00000000-0006-0000-0200-0000BF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No:03
date:10/2011
Location:PHUBAI2</t>
        </r>
      </text>
    </comment>
    <comment ref="A914" authorId="0" shapeId="0" xr:uid="{00000000-0006-0000-0200-0000C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191" authorId="0" shapeId="0" xr:uid="{00000000-0006-0000-0200-0000C1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cao
</t>
        </r>
      </text>
    </comment>
    <comment ref="A1198" authorId="0" shapeId="0" xr:uid="{00000000-0006-0000-0200-0000C2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thấp</t>
        </r>
      </text>
    </comment>
    <comment ref="A1269" authorId="0" shapeId="0" xr:uid="{00000000-0006-0000-0200-0000C3000000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Heavy Duty cleaner Densin C-110E (súng bắn nước áp lực cao)</t>
        </r>
      </text>
    </comment>
  </commentList>
</comments>
</file>

<file path=xl/sharedStrings.xml><?xml version="1.0" encoding="utf-8"?>
<sst xmlns="http://schemas.openxmlformats.org/spreadsheetml/2006/main" count="2581" uniqueCount="2024">
  <si>
    <t xml:space="preserve">  Addressable Heat detector </t>
  </si>
  <si>
    <t xml:space="preserve">  Smoke alarm detector</t>
  </si>
  <si>
    <t xml:space="preserve">  Beam detector</t>
  </si>
  <si>
    <t>Gas Tank</t>
  </si>
  <si>
    <t>- Dryer Machine N0: 01</t>
  </si>
  <si>
    <t>- Dryer Machine N0: 02</t>
  </si>
  <si>
    <t>- Dryer Machine N0: 03</t>
  </si>
  <si>
    <t>- Dryer Machine N0: 04</t>
  </si>
  <si>
    <t>- Dryer Machine N0: 05</t>
  </si>
  <si>
    <t xml:space="preserve"> water Heater N0: 01</t>
  </si>
  <si>
    <t xml:space="preserve"> water Heater N0: 02</t>
  </si>
  <si>
    <t>Spray  machineN0: 01</t>
  </si>
  <si>
    <t>Spray  machineN0: 02</t>
  </si>
  <si>
    <t>Spray  machineN0: 03</t>
  </si>
  <si>
    <t>Vegetable cutter SIRMAN</t>
  </si>
  <si>
    <t>Meat grinder SIRMAN</t>
  </si>
  <si>
    <t>Exhaust hood filter( 3.7m) 01</t>
  </si>
  <si>
    <t>Exhaust hood filter( 3.7m) 02</t>
  </si>
  <si>
    <t>Exhaust hood filter( 3.7m) 03</t>
  </si>
  <si>
    <t>Exhaust hood filter( 3.7m) 04</t>
  </si>
  <si>
    <t>Steam rice cabinet( 100Kg) 01</t>
  </si>
  <si>
    <t>Steam rice cabinet( 100Kg) 02</t>
  </si>
  <si>
    <t>Steam rice cabinet( 100Kg) 03</t>
  </si>
  <si>
    <t>Steam rice cabinet( 100Kg) 04</t>
  </si>
  <si>
    <t>Steam rice cabinet( 100Kg) 05</t>
  </si>
  <si>
    <t>Steam rice cabinet( 50Kg) 01</t>
  </si>
  <si>
    <t>Steam rice cabinet( 50Kg) 02</t>
  </si>
  <si>
    <t>Single Sink table 01</t>
  </si>
  <si>
    <t>Single Sink table 02</t>
  </si>
  <si>
    <t>Single Sink table 03</t>
  </si>
  <si>
    <t>Single Sink table 04</t>
  </si>
  <si>
    <t>Double Sink table 01</t>
  </si>
  <si>
    <t>Double Sink table 02</t>
  </si>
  <si>
    <t>Double Sink table 03</t>
  </si>
  <si>
    <t>Double Sink table 04</t>
  </si>
  <si>
    <t>Double Sink table 05</t>
  </si>
  <si>
    <t>Triple sink table 01</t>
  </si>
  <si>
    <t>Double gas kwailie range</t>
  </si>
  <si>
    <t>Gas stock pot stove double bur</t>
  </si>
  <si>
    <t>Walk-in chiller</t>
  </si>
  <si>
    <t>Walk-in freezer</t>
  </si>
  <si>
    <t xml:space="preserve">Người Lập: </t>
  </si>
  <si>
    <t>Người Duyệt</t>
  </si>
  <si>
    <t>Micro water filter</t>
  </si>
  <si>
    <t xml:space="preserve">Heat wheel </t>
  </si>
  <si>
    <t>Air supply/exhaust fan</t>
  </si>
  <si>
    <t xml:space="preserve">  Smoke  detector</t>
  </si>
  <si>
    <t>Break glass</t>
  </si>
  <si>
    <t>Addressable relay module</t>
  </si>
  <si>
    <t>Addressable module</t>
  </si>
  <si>
    <t>Dishwashing machine Italia</t>
  </si>
  <si>
    <t>Lê Như Vũ</t>
  </si>
  <si>
    <t>Container fan -N0:01</t>
  </si>
  <si>
    <t>Container fan -N0:02</t>
  </si>
  <si>
    <t>Container fan -N0:03</t>
  </si>
  <si>
    <t>Container fan -N0:04</t>
  </si>
  <si>
    <t>Container fan -N0:05</t>
  </si>
  <si>
    <t>Container fan -N0:06</t>
  </si>
  <si>
    <t>Container fan -N0:07</t>
  </si>
  <si>
    <t>Container fan -N0:08</t>
  </si>
  <si>
    <t>Container fan -N0:09</t>
  </si>
  <si>
    <t>Container fan -N0:10</t>
  </si>
  <si>
    <t>Container fan -N0:11</t>
  </si>
  <si>
    <t>Container fan -N0:12</t>
  </si>
  <si>
    <t>Container fan -N0:13</t>
  </si>
  <si>
    <t>Cameras LCD Display -01</t>
  </si>
  <si>
    <t xml:space="preserve"> Cameras LCD Display -02</t>
  </si>
  <si>
    <t>Cameras-N0:01</t>
  </si>
  <si>
    <t>Cameras-N0:02</t>
  </si>
  <si>
    <t>Cameras-N0:03</t>
  </si>
  <si>
    <t>Cameras-N0:04</t>
  </si>
  <si>
    <t>Cameras-N0:05</t>
  </si>
  <si>
    <t>Cameras-N0:06</t>
  </si>
  <si>
    <t>Cameras-N0:07</t>
  </si>
  <si>
    <t>Cameras-N0:08</t>
  </si>
  <si>
    <t>Cameras-N0:09</t>
  </si>
  <si>
    <t>Cameras-N0:10</t>
  </si>
  <si>
    <t>Cameras-N0:11</t>
  </si>
  <si>
    <t>Cameras-N0:12</t>
  </si>
  <si>
    <t>Cameras-N0:13</t>
  </si>
  <si>
    <t>Cameras-N0:14</t>
  </si>
  <si>
    <t>Cameras-N0:15</t>
  </si>
  <si>
    <t>Cameras-N0:16</t>
  </si>
  <si>
    <t>Cameras-N0:17</t>
  </si>
  <si>
    <t>Cameras-N0:18</t>
  </si>
  <si>
    <t>Cameras-N0:19</t>
  </si>
  <si>
    <t>Cameras-N0:20</t>
  </si>
  <si>
    <t>Cameras-N0:21</t>
  </si>
  <si>
    <t>Cameras-N0:22</t>
  </si>
  <si>
    <t>Cameras-N0:23</t>
  </si>
  <si>
    <t>Cameras-N0:24</t>
  </si>
  <si>
    <t>Cameras-N0:25</t>
  </si>
  <si>
    <t>Cameras-N0:26</t>
  </si>
  <si>
    <t>Cameras-N0:27</t>
  </si>
  <si>
    <t xml:space="preserve"> Cameras LCD Display -03</t>
  </si>
  <si>
    <t>Recorder-01</t>
  </si>
  <si>
    <t>Recorder-02</t>
  </si>
  <si>
    <t>Recorder-03</t>
  </si>
  <si>
    <t>RecorderN0:02</t>
  </si>
  <si>
    <t>RecorderN0:01</t>
  </si>
  <si>
    <t xml:space="preserve"> Cameras LCD Display -01</t>
  </si>
  <si>
    <t xml:space="preserve"> AC controller BMS Panel</t>
  </si>
  <si>
    <t xml:space="preserve"> Control Panel ACu15-16</t>
  </si>
  <si>
    <t xml:space="preserve"> Control Panel ACu17-18</t>
  </si>
  <si>
    <t>Control Panel ACu19-20</t>
  </si>
  <si>
    <t xml:space="preserve"> A/C Control Panel </t>
  </si>
  <si>
    <t xml:space="preserve"> Air con-Mezza n0:01</t>
  </si>
  <si>
    <t xml:space="preserve"> Air con-Mezza n0:02</t>
  </si>
  <si>
    <t xml:space="preserve"> Air con-Mezza n0:03</t>
  </si>
  <si>
    <t xml:space="preserve"> Air con-Mezza n0:04</t>
  </si>
  <si>
    <t>Air con-IT room N0:01</t>
  </si>
  <si>
    <t>Air con-IT room N0:02</t>
  </si>
  <si>
    <t xml:space="preserve"> Air con- Champion room </t>
  </si>
  <si>
    <t xml:space="preserve"> Air Con- pad 1  </t>
  </si>
  <si>
    <t xml:space="preserve"> Air Con- pad 2 </t>
  </si>
  <si>
    <t xml:space="preserve"> Air Con- pad 3 </t>
  </si>
  <si>
    <t xml:space="preserve"> Air Con - Lab room </t>
  </si>
  <si>
    <t xml:space="preserve"> Air con-Phubai1- Clinic: 01</t>
  </si>
  <si>
    <t xml:space="preserve"> Air con-Phubai1- Clinic: 02</t>
  </si>
  <si>
    <t xml:space="preserve"> Air con-Phubai1- ware house </t>
  </si>
  <si>
    <t>Air Con- employ corner 01</t>
  </si>
  <si>
    <t>Air Con- employ corner 02</t>
  </si>
  <si>
    <t xml:space="preserve"> Air Con- Production office N0:01</t>
  </si>
  <si>
    <t xml:space="preserve"> Air Con- Production office N0:02</t>
  </si>
  <si>
    <t xml:space="preserve"> Air Con- Production office N0:03</t>
  </si>
  <si>
    <t>Air Condition ODD ROOM 2</t>
  </si>
  <si>
    <t>Air Condition NURSE ROOM 3</t>
  </si>
  <si>
    <t>Air Condition Warehouse 01</t>
  </si>
  <si>
    <t xml:space="preserve"> Air Condition Warehouse 02</t>
  </si>
  <si>
    <t xml:space="preserve"> Air Condition Bali room</t>
  </si>
  <si>
    <t xml:space="preserve"> Air Condition Ritmo room 01</t>
  </si>
  <si>
    <t xml:space="preserve"> Air Condition Ritmo room 02</t>
  </si>
  <si>
    <t xml:space="preserve"> Air Condition Mec 2</t>
  </si>
  <si>
    <t xml:space="preserve"> Air Condition Inovation Room</t>
  </si>
  <si>
    <t xml:space="preserve"> Air Condition FM ROOM 02</t>
  </si>
  <si>
    <t xml:space="preserve"> Air Condition DBA Room</t>
  </si>
  <si>
    <t>Air Condition IT Room</t>
  </si>
  <si>
    <t xml:space="preserve"> Air Condition Office Room 01</t>
  </si>
  <si>
    <t xml:space="preserve"> Air Condition Office Room 02</t>
  </si>
  <si>
    <t xml:space="preserve"> Air Condition Office Room 03</t>
  </si>
  <si>
    <t xml:space="preserve"> Air Condition Office Room 04</t>
  </si>
  <si>
    <t xml:space="preserve"> Air Condition Maker Room 01</t>
  </si>
  <si>
    <t xml:space="preserve"> Air Condition Maker Room 02</t>
  </si>
  <si>
    <t>Air Condition Nurse Room</t>
  </si>
  <si>
    <t xml:space="preserve"> Air Condition Mec Room</t>
  </si>
  <si>
    <t xml:space="preserve"> Air Condition WH office Room</t>
  </si>
  <si>
    <t>DDC-lighting DB1-DB9</t>
  </si>
  <si>
    <t xml:space="preserve"> PB1 Water Pipe system</t>
  </si>
  <si>
    <t xml:space="preserve"> Water Tank 01</t>
  </si>
  <si>
    <t xml:space="preserve"> UV-light</t>
  </si>
  <si>
    <t xml:space="preserve"> Cameras -N0:01</t>
  </si>
  <si>
    <t xml:space="preserve"> Cameras -N0:02</t>
  </si>
  <si>
    <t xml:space="preserve"> Cameras -N0:03</t>
  </si>
  <si>
    <t xml:space="preserve"> Cameras -N0:04</t>
  </si>
  <si>
    <t xml:space="preserve"> Cameras -N0:05</t>
  </si>
  <si>
    <t xml:space="preserve"> Cameras -N0:06</t>
  </si>
  <si>
    <t xml:space="preserve"> Cameras -N0:07</t>
  </si>
  <si>
    <t xml:space="preserve"> Cameras -N0:08</t>
  </si>
  <si>
    <t xml:space="preserve"> Cameras -N0:09</t>
  </si>
  <si>
    <t xml:space="preserve"> Cameras -N0:10</t>
  </si>
  <si>
    <t xml:space="preserve"> Cameras -N0:11</t>
  </si>
  <si>
    <t xml:space="preserve"> Cameras -N0:12</t>
  </si>
  <si>
    <t xml:space="preserve"> Cameras -N0:13</t>
  </si>
  <si>
    <t xml:space="preserve"> Cameras -N0:14</t>
  </si>
  <si>
    <t xml:space="preserve"> Cameras -N0:15</t>
  </si>
  <si>
    <t xml:space="preserve"> Cameras -N0:16</t>
  </si>
  <si>
    <t xml:space="preserve"> Cameras -N0:17</t>
  </si>
  <si>
    <t xml:space="preserve"> Cameras -N0:18</t>
  </si>
  <si>
    <t xml:space="preserve"> Cameras -N0:19</t>
  </si>
  <si>
    <t xml:space="preserve"> Cameras -N0:20</t>
  </si>
  <si>
    <t xml:space="preserve"> Cameras -N0:21</t>
  </si>
  <si>
    <t xml:space="preserve"> Cameras -N0:22</t>
  </si>
  <si>
    <t xml:space="preserve"> Cameras -N0:23</t>
  </si>
  <si>
    <t xml:space="preserve"> Cameras -N0:24</t>
  </si>
  <si>
    <t xml:space="preserve"> Cameras -N0:25</t>
  </si>
  <si>
    <t xml:space="preserve"> Mixer</t>
  </si>
  <si>
    <t xml:space="preserve"> Recorder</t>
  </si>
  <si>
    <t xml:space="preserve">DVD </t>
  </si>
  <si>
    <t>bell</t>
  </si>
  <si>
    <t>DVD</t>
  </si>
  <si>
    <t>Speaker 250</t>
  </si>
  <si>
    <t>Speaker-</t>
  </si>
  <si>
    <t>ETV-116  no.08</t>
  </si>
  <si>
    <t xml:space="preserve"> EFG 213-320 no:07</t>
  </si>
  <si>
    <t>EFG 213-320 no:6</t>
  </si>
  <si>
    <t xml:space="preserve"> ERE-120  no:11</t>
  </si>
  <si>
    <t xml:space="preserve"> ETV-116  no.1</t>
  </si>
  <si>
    <t xml:space="preserve"> ETV-116  no.2</t>
  </si>
  <si>
    <t>ETV-116  no.3</t>
  </si>
  <si>
    <t>EFG 320 no.5</t>
  </si>
  <si>
    <t xml:space="preserve"> EFG 320 no.14</t>
  </si>
  <si>
    <t>EFG 320 no.15</t>
  </si>
  <si>
    <t xml:space="preserve"> Control Panel ACu13-14</t>
  </si>
  <si>
    <t>Hose Reel</t>
  </si>
  <si>
    <t>Cameras-N0:28</t>
  </si>
  <si>
    <t>Cameras-N0:29</t>
  </si>
  <si>
    <t>Cameras-N0:30</t>
  </si>
  <si>
    <t>Cameras-N0:31</t>
  </si>
  <si>
    <t>Cameras-N0:32</t>
  </si>
  <si>
    <t>Cameras-N0:33</t>
  </si>
  <si>
    <t>Cameras-N0:34</t>
  </si>
  <si>
    <t>Cameras-N0:35</t>
  </si>
  <si>
    <t>Cameras-N0:36</t>
  </si>
  <si>
    <t>Cameras-N0:37</t>
  </si>
  <si>
    <t>Cameras-N0:38</t>
  </si>
  <si>
    <t xml:space="preserve"> Cameras -N0:26</t>
  </si>
  <si>
    <t xml:space="preserve"> Cameras -N0:27</t>
  </si>
  <si>
    <t xml:space="preserve"> Cameras -N0:28</t>
  </si>
  <si>
    <t xml:space="preserve"> Cameras -N0:29</t>
  </si>
  <si>
    <t xml:space="preserve"> Cameras -N0:30</t>
  </si>
  <si>
    <t xml:space="preserve"> Cameras -N0:31</t>
  </si>
  <si>
    <t xml:space="preserve"> F&amp;M Ceiling fan</t>
  </si>
  <si>
    <t>Canteen Ceiling fan</t>
  </si>
  <si>
    <t xml:space="preserve">  wall fan</t>
  </si>
  <si>
    <t>Packing table</t>
  </si>
  <si>
    <t xml:space="preserve">.Packing table </t>
  </si>
  <si>
    <t>Casing table</t>
  </si>
  <si>
    <t xml:space="preserve"> Elastic Shelf </t>
  </si>
  <si>
    <t xml:space="preserve">QC table </t>
  </si>
  <si>
    <t>QC table</t>
  </si>
  <si>
    <t xml:space="preserve">Elastic Shelf </t>
  </si>
  <si>
    <t>Supervisor cabinets</t>
  </si>
  <si>
    <t xml:space="preserve"> Supervisor cabinets </t>
  </si>
  <si>
    <t>Water Dispenser01</t>
  </si>
  <si>
    <t>Water Dispenser02</t>
  </si>
  <si>
    <t>Water Dispenser03</t>
  </si>
  <si>
    <t>Water Dispenser04</t>
  </si>
  <si>
    <t>Water Dispenser05</t>
  </si>
  <si>
    <t>Water Dispenser06</t>
  </si>
  <si>
    <t>Water Dispenser07</t>
  </si>
  <si>
    <t>Water Dispenser08</t>
  </si>
  <si>
    <t>Water Dispenser09</t>
  </si>
  <si>
    <t>Water Dispenser10</t>
  </si>
  <si>
    <t>Water Dispenser11</t>
  </si>
  <si>
    <t>Water Dispenser12</t>
  </si>
  <si>
    <t>refrigerator</t>
  </si>
  <si>
    <t xml:space="preserve"> refrigerator</t>
  </si>
  <si>
    <t xml:space="preserve">  refrigerator</t>
  </si>
  <si>
    <t>Oven cabinet No:01</t>
  </si>
  <si>
    <t>Oven cabinet No:02</t>
  </si>
  <si>
    <t>Oven cabinet No:03</t>
  </si>
  <si>
    <t xml:space="preserve"> refrigerator </t>
  </si>
  <si>
    <t>vacuum Cleaner  N0: 01</t>
  </si>
  <si>
    <t>vacuum Cleaner  N0: 02</t>
  </si>
  <si>
    <t>vacuum Cleaner  N0: 03</t>
  </si>
  <si>
    <t xml:space="preserve">WATER GUN PUMP N0:01 </t>
  </si>
  <si>
    <t>WATER GUN PUMP N0:02</t>
  </si>
  <si>
    <t>WATER GUN PUMP N0:03</t>
  </si>
  <si>
    <t>Hand grass cutting machine</t>
  </si>
  <si>
    <t xml:space="preserve">Grinding machine </t>
  </si>
  <si>
    <t xml:space="preserve"> Drilling machine </t>
  </si>
  <si>
    <t>Steel cutting machine</t>
  </si>
  <si>
    <t xml:space="preserve">Welding machine </t>
  </si>
  <si>
    <t>GATE MOTOR</t>
  </si>
  <si>
    <t xml:space="preserve">Centre controller - ES6 </t>
  </si>
  <si>
    <t>Fan Of Air Filter</t>
  </si>
  <si>
    <t>Cylone Fan</t>
  </si>
  <si>
    <t>Meat grinder ZQ 180</t>
  </si>
  <si>
    <t>Steam rice cabinet( 100Kg) 06</t>
  </si>
  <si>
    <t>HVLF Ceiling Fan</t>
  </si>
  <si>
    <t>Hand dryer 21</t>
  </si>
  <si>
    <t>Hand dryer 22</t>
  </si>
  <si>
    <t>Hand dryer 23</t>
  </si>
  <si>
    <t>Hand dryer 24</t>
  </si>
  <si>
    <t>Hand dryer 25</t>
  </si>
  <si>
    <t>Hand dryer 26</t>
  </si>
  <si>
    <t xml:space="preserve"> Controler BMS</t>
  </si>
  <si>
    <t>Speaker</t>
  </si>
  <si>
    <t>EFG 320 no.4</t>
  </si>
  <si>
    <t>ERE-120 no.10</t>
  </si>
  <si>
    <t xml:space="preserve"> Exhaut fan  N0: 01</t>
  </si>
  <si>
    <t xml:space="preserve"> Exhaut fan  N0: 02</t>
  </si>
  <si>
    <t xml:space="preserve"> Exhaut fan  N0: 03</t>
  </si>
  <si>
    <t xml:space="preserve"> Exhaut fan  N0: 04</t>
  </si>
  <si>
    <t xml:space="preserve"> Exhaut fan  N0: 05</t>
  </si>
  <si>
    <t xml:space="preserve"> Exhaut fan  N0: 06</t>
  </si>
  <si>
    <t xml:space="preserve"> Exhaut fan  N0: 07</t>
  </si>
  <si>
    <t xml:space="preserve"> Exhaut fan  N0: 08</t>
  </si>
  <si>
    <t xml:space="preserve"> Exhaut fan  N0: 24</t>
  </si>
  <si>
    <t xml:space="preserve"> Exhaut fan  N0: 25</t>
  </si>
  <si>
    <t xml:space="preserve"> Exhaut fan  N0: 26</t>
  </si>
  <si>
    <t xml:space="preserve"> Exhaut fan  N0: 27</t>
  </si>
  <si>
    <t xml:space="preserve"> Exhaut fan  N0: 28</t>
  </si>
  <si>
    <t xml:space="preserve"> Exhaut fan  N0: 29</t>
  </si>
  <si>
    <t xml:space="preserve"> Exhaut fan  N0: 30</t>
  </si>
  <si>
    <t xml:space="preserve"> Exhaut fan  N0: 31</t>
  </si>
  <si>
    <t xml:space="preserve"> Exhaut fan  N0: 32</t>
  </si>
  <si>
    <t xml:space="preserve"> Exhaut fan  N0: 47</t>
  </si>
  <si>
    <t xml:space="preserve"> Exhaut fan  N0: 48</t>
  </si>
  <si>
    <t xml:space="preserve"> Exhaut fan  N0: 49</t>
  </si>
  <si>
    <t xml:space="preserve"> Exhaut fan  N0: 51</t>
  </si>
  <si>
    <t xml:space="preserve"> Exhaut fan  N0: 52</t>
  </si>
  <si>
    <t xml:space="preserve"> Exhaut fan  N0: 53</t>
  </si>
  <si>
    <t xml:space="preserve"> Exhaut fan  N0: 54</t>
  </si>
  <si>
    <t xml:space="preserve"> Exhaut fan  N0: 55</t>
  </si>
  <si>
    <t xml:space="preserve"> Exhaut fan  N0: 57</t>
  </si>
  <si>
    <t xml:space="preserve"> Exhaut fan  N0: 58</t>
  </si>
  <si>
    <t xml:space="preserve"> Exhaut fan  N0: 59</t>
  </si>
  <si>
    <t>Coffee machine</t>
  </si>
  <si>
    <t>Water Dispenser13</t>
  </si>
  <si>
    <t>Water Dispenser14</t>
  </si>
  <si>
    <t>Water Dispenser15</t>
  </si>
  <si>
    <t>Water Dispenser16</t>
  </si>
  <si>
    <t>Water Dispenser17</t>
  </si>
  <si>
    <t>Water Dispenser18</t>
  </si>
  <si>
    <t>Water Dispenser19</t>
  </si>
  <si>
    <t>Water Dispenser20</t>
  </si>
  <si>
    <t>Water Dispenser21</t>
  </si>
  <si>
    <t>Water Dispenser22</t>
  </si>
  <si>
    <t>Water Dispenser23</t>
  </si>
  <si>
    <t>Water Dispenser24</t>
  </si>
  <si>
    <t>Water Dispenser25</t>
  </si>
  <si>
    <t>Water Dispenser26</t>
  </si>
  <si>
    <t>Water Dispenser27</t>
  </si>
  <si>
    <t>Water Dispenser28</t>
  </si>
  <si>
    <t>Water heat (boiler)</t>
  </si>
  <si>
    <t xml:space="preserve">Dishwashing machine </t>
  </si>
  <si>
    <t>Pest Light</t>
  </si>
  <si>
    <t>Dist cart</t>
  </si>
  <si>
    <t>GS -3246</t>
  </si>
  <si>
    <t>Load tranfer cart</t>
  </si>
  <si>
    <t>Tank cart for dirty dishs</t>
  </si>
  <si>
    <t xml:space="preserve"> Exhaut fan  N0: 113</t>
  </si>
  <si>
    <t xml:space="preserve"> Exhaut fan  N0: 114</t>
  </si>
  <si>
    <t xml:space="preserve"> Exhaut fan  N0: 115</t>
  </si>
  <si>
    <t xml:space="preserve"> Exhaut fan  N0: 116</t>
  </si>
  <si>
    <t xml:space="preserve"> Exhaut fan  N0: 117</t>
  </si>
  <si>
    <t xml:space="preserve"> Exhaut fan  N0: 118</t>
  </si>
  <si>
    <t xml:space="preserve"> Exhaut fan  N0: 119</t>
  </si>
  <si>
    <t xml:space="preserve"> Exhaut fan  N0: 120</t>
  </si>
  <si>
    <t xml:space="preserve"> Exhaut fan  N0: 121</t>
  </si>
  <si>
    <t xml:space="preserve"> Exhaut fan  N0: 122</t>
  </si>
  <si>
    <t>Air Condition  FM ROOM ROOM ( new)</t>
  </si>
  <si>
    <t>Distribution board Water Pump</t>
  </si>
  <si>
    <t>Distribution board Oil pump</t>
  </si>
  <si>
    <t xml:space="preserve"> Air-comp roompressor </t>
  </si>
  <si>
    <t xml:space="preserve">Air Tank </t>
  </si>
  <si>
    <t>CO-M01</t>
  </si>
  <si>
    <t>CO-M02</t>
  </si>
  <si>
    <t>CO-M03</t>
  </si>
  <si>
    <t>CO-M04</t>
  </si>
  <si>
    <t>CO-WF01</t>
  </si>
  <si>
    <t>CO-AT01</t>
  </si>
  <si>
    <t>CO-AT02</t>
  </si>
  <si>
    <t>CO-M05</t>
  </si>
  <si>
    <t>CO-M06</t>
  </si>
  <si>
    <t>CO-M07</t>
  </si>
  <si>
    <t>CO-M08</t>
  </si>
  <si>
    <t>CO-WF02</t>
  </si>
  <si>
    <t>CO-WF03</t>
  </si>
  <si>
    <t>CO-ES601</t>
  </si>
  <si>
    <t>Air Tank</t>
  </si>
  <si>
    <t>CO-AT03</t>
  </si>
  <si>
    <t>CO-ES602</t>
  </si>
  <si>
    <t>CO-M09</t>
  </si>
  <si>
    <t>CO-M10</t>
  </si>
  <si>
    <t>CO-AT04</t>
  </si>
  <si>
    <t>AC-HW01</t>
  </si>
  <si>
    <t>Heat wheel exhaust fan</t>
  </si>
  <si>
    <t>AC-EX01</t>
  </si>
  <si>
    <t>AC-EX02</t>
  </si>
  <si>
    <t>AC-DDC01</t>
  </si>
  <si>
    <t>AC1-VRV1</t>
  </si>
  <si>
    <t>AC1-VRV2</t>
  </si>
  <si>
    <t>AC1-VRV3</t>
  </si>
  <si>
    <t>AC1-VRV4</t>
  </si>
  <si>
    <t>AC1-VRV5</t>
  </si>
  <si>
    <t>AC1-VRV6</t>
  </si>
  <si>
    <t>AC1-VRV7</t>
  </si>
  <si>
    <t>AC1-VRV8</t>
  </si>
  <si>
    <t>AC1-VRV9</t>
  </si>
  <si>
    <t>AC1-VRV10</t>
  </si>
  <si>
    <t>AC1-VRV11</t>
  </si>
  <si>
    <t>AC1-VRV12</t>
  </si>
  <si>
    <t>AC1-VRV13</t>
  </si>
  <si>
    <t>AC2-VRV5</t>
  </si>
  <si>
    <t>AC2-VRV6</t>
  </si>
  <si>
    <t>AC2-VRV7</t>
  </si>
  <si>
    <t>AC2-VRV8</t>
  </si>
  <si>
    <t>AC2-VRV9</t>
  </si>
  <si>
    <t>AC2-VRV10</t>
  </si>
  <si>
    <t>AC2-VRV11</t>
  </si>
  <si>
    <t>AC2-VRV12</t>
  </si>
  <si>
    <t>AC2-DDC02</t>
  </si>
  <si>
    <t>AC2-VRV13</t>
  </si>
  <si>
    <t>AC2-VRV14</t>
  </si>
  <si>
    <t>AC2-VRV15</t>
  </si>
  <si>
    <t>AC2-VRV16</t>
  </si>
  <si>
    <t>AC2-VRV17</t>
  </si>
  <si>
    <t>AC2-VRV18</t>
  </si>
  <si>
    <t>AC2-VRV19</t>
  </si>
  <si>
    <t>AC2-VRV20</t>
  </si>
  <si>
    <t>AC2-DDC01</t>
  </si>
  <si>
    <t>AC2-DDC03</t>
  </si>
  <si>
    <t>AC2-DDC04</t>
  </si>
  <si>
    <t>AC2-DDC05</t>
  </si>
  <si>
    <t>AC1-SA01</t>
  </si>
  <si>
    <t>AC1-SA02</t>
  </si>
  <si>
    <t>AC1-SA03</t>
  </si>
  <si>
    <t>AC1-SA04</t>
  </si>
  <si>
    <t>AC1-SA05</t>
  </si>
  <si>
    <t>AC1-SA06</t>
  </si>
  <si>
    <t>AC1-SA07</t>
  </si>
  <si>
    <t>AC1-SA08</t>
  </si>
  <si>
    <t>AC1-SA09</t>
  </si>
  <si>
    <t xml:space="preserve"> Split AC </t>
  </si>
  <si>
    <t>VRV Air Conditioner</t>
  </si>
  <si>
    <t xml:space="preserve"> VRV Air Condition 13</t>
  </si>
  <si>
    <t xml:space="preserve"> VRV Air Condition 14</t>
  </si>
  <si>
    <t xml:space="preserve"> VRV Air Condition 15</t>
  </si>
  <si>
    <t xml:space="preserve"> VRV Air Condition 16</t>
  </si>
  <si>
    <t xml:space="preserve"> VRV Air Condition 17</t>
  </si>
  <si>
    <t xml:space="preserve"> VRV Air Condition 18</t>
  </si>
  <si>
    <t xml:space="preserve"> VRV Air Condition 19</t>
  </si>
  <si>
    <t xml:space="preserve"> VRV Air Condition 20</t>
  </si>
  <si>
    <t>LE-DBOP3</t>
  </si>
  <si>
    <t>CT-BL01</t>
  </si>
  <si>
    <t>CT-BL02</t>
  </si>
  <si>
    <t xml:space="preserve"> CAPACITORS CABINET</t>
  </si>
  <si>
    <t>LE-CA01</t>
  </si>
  <si>
    <t>LE-CA02</t>
  </si>
  <si>
    <t xml:space="preserve"> Air Circuit Breaker ACB-M</t>
  </si>
  <si>
    <t xml:space="preserve"> Air Circuit Breaker ACB-G</t>
  </si>
  <si>
    <t>GE-GEN01</t>
  </si>
  <si>
    <t>GE-BG1</t>
  </si>
  <si>
    <t>GE-BG2</t>
  </si>
  <si>
    <t>GE-BG3</t>
  </si>
  <si>
    <t>GE-BG4</t>
  </si>
  <si>
    <t>GE-BG5</t>
  </si>
  <si>
    <t>GE-BG6</t>
  </si>
  <si>
    <t>GE-BG7</t>
  </si>
  <si>
    <t>GE-BG8</t>
  </si>
  <si>
    <t>GE-BG9</t>
  </si>
  <si>
    <t>GE-BG10</t>
  </si>
  <si>
    <t>GE-BG11</t>
  </si>
  <si>
    <t>GE-BG12</t>
  </si>
  <si>
    <t>GE-BG13</t>
  </si>
  <si>
    <t>GE-BG14</t>
  </si>
  <si>
    <t>GE-BG15</t>
  </si>
  <si>
    <t>GE-BG16</t>
  </si>
  <si>
    <t>GE-BG17</t>
  </si>
  <si>
    <t xml:space="preserve"> Battery 200A</t>
  </si>
  <si>
    <t>GE-GC01</t>
  </si>
  <si>
    <t>GE-GC02</t>
  </si>
  <si>
    <t>GE-GC03</t>
  </si>
  <si>
    <t>GE-GC04</t>
  </si>
  <si>
    <t xml:space="preserve"> Air Circuit Breaker DB.AC1</t>
  </si>
  <si>
    <t xml:space="preserve"> Air Circuit Breaker  DB. SUB</t>
  </si>
  <si>
    <t xml:space="preserve">  Air Circuit Breaker DB.AC2</t>
  </si>
  <si>
    <t xml:space="preserve">  Air Circuit Breaker DB. BV1</t>
  </si>
  <si>
    <t xml:space="preserve">  Air Circuit Breaker DB. BV2</t>
  </si>
  <si>
    <t xml:space="preserve"> Air Circuit BreakerDBL-ZONE 1</t>
  </si>
  <si>
    <t xml:space="preserve">  Air Circuit Breaker DBP-ZONE 1</t>
  </si>
  <si>
    <t xml:space="preserve">  Air Circuit Breaker DBL-ZONE 2-1</t>
  </si>
  <si>
    <t xml:space="preserve">  Air Circuit Breaker DBP-ZONE 2-1</t>
  </si>
  <si>
    <t xml:space="preserve">  Air Circuit Breaker DBL-ZONE 2-2</t>
  </si>
  <si>
    <t xml:space="preserve">  Air Circuit Breaker DBP-ZONE 2-2</t>
  </si>
  <si>
    <t xml:space="preserve">  Air Circuit Breaker DBL-ZONE 3</t>
  </si>
  <si>
    <t xml:space="preserve">  Air Circuit Breaker DBP-ZONE 3</t>
  </si>
  <si>
    <t xml:space="preserve">  Air Circuit Breaker DB-AIR COMPRESSOR</t>
  </si>
  <si>
    <t>LE-MSB.DBSUB</t>
  </si>
  <si>
    <t>LE-MSB.DBAC1</t>
  </si>
  <si>
    <t>LE-MSB.DBAC2</t>
  </si>
  <si>
    <t>LE-MSB.DBBV1</t>
  </si>
  <si>
    <t>LE-MSB.DBBV2</t>
  </si>
  <si>
    <t>LE-MSB.DBLZ1</t>
  </si>
  <si>
    <t>LE-MSB.DBPZ1</t>
  </si>
  <si>
    <t>LE-MSB.DBLZ2.1</t>
  </si>
  <si>
    <t>LE-MSB.DBPZ2.1</t>
  </si>
  <si>
    <t>LE-MSB.DBLZ2.2</t>
  </si>
  <si>
    <t>LE-MSB.DBPZ2.2</t>
  </si>
  <si>
    <t>LE-MSB.DBLZ3</t>
  </si>
  <si>
    <t>LE-MSB.DBPZ3</t>
  </si>
  <si>
    <t>LE-MSB.DBPCO</t>
  </si>
  <si>
    <t xml:space="preserve">  Air Circuit Breaker DB1</t>
  </si>
  <si>
    <t xml:space="preserve">  Air Circuit Breaker DB2</t>
  </si>
  <si>
    <t xml:space="preserve">  Air Circuit Breaker DB3</t>
  </si>
  <si>
    <t xml:space="preserve">  Air Circuit Breaker DB4</t>
  </si>
  <si>
    <t>LE-MSB.DB1</t>
  </si>
  <si>
    <t>LE-MSB.DB2</t>
  </si>
  <si>
    <t>LE-MSB.DB3</t>
  </si>
  <si>
    <t>LE-MSB.DB4</t>
  </si>
  <si>
    <t>Distribution board DBL-ZONE 1</t>
  </si>
  <si>
    <t>Distribution board DBP-ZONE 1</t>
  </si>
  <si>
    <t>Distribution board DBL-ZONE 2-1</t>
  </si>
  <si>
    <t>Distribution board DBP-ZONE 2-1</t>
  </si>
  <si>
    <t>Distribution board DBL-ZONE 2-2</t>
  </si>
  <si>
    <t>Distribution board DBP-ZONE 2-2</t>
  </si>
  <si>
    <t>Distribution board DBL-ZONE 3</t>
  </si>
  <si>
    <t>Distribution board DBP-ZONE 3</t>
  </si>
  <si>
    <t>Distribution board DB WARE HOUSE</t>
  </si>
  <si>
    <t>Distribution board DB- Air-comp room</t>
  </si>
  <si>
    <t>LE-DBLZ1</t>
  </si>
  <si>
    <t>LE-DBPZ3</t>
  </si>
  <si>
    <t>LE-DBLZ3</t>
  </si>
  <si>
    <t>LE-DBPZ2.2</t>
  </si>
  <si>
    <t>LE-DBLZ2.2</t>
  </si>
  <si>
    <t>LE-DBPZ2.1</t>
  </si>
  <si>
    <t>LE-DBLZ2.1</t>
  </si>
  <si>
    <t>LE-DBPZ1</t>
  </si>
  <si>
    <t>LE-SDB1</t>
  </si>
  <si>
    <t>LE-SDB2</t>
  </si>
  <si>
    <t>LE-DBWH</t>
  </si>
  <si>
    <t>Distribution board DB1</t>
  </si>
  <si>
    <t>Distribution board DB2</t>
  </si>
  <si>
    <t>LE-DB1</t>
  </si>
  <si>
    <t>LE-DB2</t>
  </si>
  <si>
    <t>Distribution board DB3</t>
  </si>
  <si>
    <t>LE-DB3</t>
  </si>
  <si>
    <t>Distribution board DB4</t>
  </si>
  <si>
    <t>LE-DB4</t>
  </si>
  <si>
    <t>Distribution board DB Clearning room</t>
  </si>
  <si>
    <t>LE-DBCL</t>
  </si>
  <si>
    <t>Distribution board DB Lad</t>
  </si>
  <si>
    <t>LE-DBLAD</t>
  </si>
  <si>
    <t>Distribution board DB FM workshop</t>
  </si>
  <si>
    <t>LE-DBFM</t>
  </si>
  <si>
    <t>Distribution board DB chemical storage</t>
  </si>
  <si>
    <t>LE-DBCS</t>
  </si>
  <si>
    <t>LE-DB.WP1</t>
  </si>
  <si>
    <t>LE-DB.WP2</t>
  </si>
  <si>
    <t>LE-DB.WP3</t>
  </si>
  <si>
    <t>LE-DB.WP4</t>
  </si>
  <si>
    <t>LE-DB.WP5</t>
  </si>
  <si>
    <t>LE-PM1</t>
  </si>
  <si>
    <t>LE-PM2</t>
  </si>
  <si>
    <t>Power metter for AC 1</t>
  </si>
  <si>
    <t>Power metter for AC 2</t>
  </si>
  <si>
    <t>Power metter for Air-comp machines</t>
  </si>
  <si>
    <t>LE-PM3</t>
  </si>
  <si>
    <t>Power metter power Zone 1+2</t>
  </si>
  <si>
    <t>Power metter power Zone 3</t>
  </si>
  <si>
    <t>LE-PM4</t>
  </si>
  <si>
    <t>LE-PM5</t>
  </si>
  <si>
    <t>Power metter lighting PB1 workshop</t>
  </si>
  <si>
    <t>LE-PM6</t>
  </si>
  <si>
    <t>Power metter for PAD room</t>
  </si>
  <si>
    <t>LE-PM7</t>
  </si>
  <si>
    <t>Distribution board DB E corner</t>
  </si>
  <si>
    <t>LE-DBEC</t>
  </si>
  <si>
    <t>Power metter E corner</t>
  </si>
  <si>
    <t>LE-PM8</t>
  </si>
  <si>
    <t>Power metter LAD room</t>
  </si>
  <si>
    <t>LE-PM9</t>
  </si>
  <si>
    <t>Power metter Warehouse</t>
  </si>
  <si>
    <t>LE-PM10</t>
  </si>
  <si>
    <t>Power metter AC Mezzanine</t>
  </si>
  <si>
    <t>LE-PM11</t>
  </si>
  <si>
    <t>LE-PM12</t>
  </si>
  <si>
    <t>Power metter for all</t>
  </si>
  <si>
    <t>Power metter Main office</t>
  </si>
  <si>
    <t>LE-PM13</t>
  </si>
  <si>
    <t>LE-DBWP6</t>
  </si>
  <si>
    <t>LE-PM14</t>
  </si>
  <si>
    <t>LE-PM15</t>
  </si>
  <si>
    <t>Power metter  Security room A1</t>
  </si>
  <si>
    <t>Power metter  Security room A2</t>
  </si>
  <si>
    <t>LE-PM16</t>
  </si>
  <si>
    <t>Power metter for FM workshop</t>
  </si>
  <si>
    <t xml:space="preserve"> Distribution board DB-GH </t>
  </si>
  <si>
    <t>LE-DBMEC</t>
  </si>
  <si>
    <t>Power metter DB1</t>
  </si>
  <si>
    <t>LE-PM17</t>
  </si>
  <si>
    <t>Power metter DB2</t>
  </si>
  <si>
    <t>Power metter DB3</t>
  </si>
  <si>
    <t>Power metter DB4</t>
  </si>
  <si>
    <t>Power metter DB5</t>
  </si>
  <si>
    <t>Power metter DB6</t>
  </si>
  <si>
    <t>Power metter DB7</t>
  </si>
  <si>
    <t>Power metter DB8</t>
  </si>
  <si>
    <t>Power metter DB9</t>
  </si>
  <si>
    <t>LE-PM18</t>
  </si>
  <si>
    <t>LE-PM19</t>
  </si>
  <si>
    <t>LE-PM20</t>
  </si>
  <si>
    <t>LE-PM21</t>
  </si>
  <si>
    <t>LE-PM22</t>
  </si>
  <si>
    <t>LE-PM23</t>
  </si>
  <si>
    <t>LE-PM24</t>
  </si>
  <si>
    <t>LE-PM25</t>
  </si>
  <si>
    <t>Power metter DB10</t>
  </si>
  <si>
    <t>Power metter DB11</t>
  </si>
  <si>
    <t>Power metter DB12</t>
  </si>
  <si>
    <t>Power metter DB13</t>
  </si>
  <si>
    <t>Power metter DB14</t>
  </si>
  <si>
    <t>Power metter DB15</t>
  </si>
  <si>
    <t>Power metter DB16</t>
  </si>
  <si>
    <t>Power metter DB17</t>
  </si>
  <si>
    <t>Power metter DB18</t>
  </si>
  <si>
    <t>Power metter DB19</t>
  </si>
  <si>
    <t>Power metter DB20</t>
  </si>
  <si>
    <t>Power metter DB21</t>
  </si>
  <si>
    <t>LE-PM26</t>
  </si>
  <si>
    <t>LE-PM27</t>
  </si>
  <si>
    <t>LE-PM28</t>
  </si>
  <si>
    <t>LE-PM29</t>
  </si>
  <si>
    <t>LE-PM30</t>
  </si>
  <si>
    <t>LE-PM31</t>
  </si>
  <si>
    <t>LE-PM32</t>
  </si>
  <si>
    <t>LE-PM33</t>
  </si>
  <si>
    <t>LE-PM34</t>
  </si>
  <si>
    <t>LE-PM35</t>
  </si>
  <si>
    <t>LE-PM36</t>
  </si>
  <si>
    <t>LE-PM37</t>
  </si>
  <si>
    <t>Power metter MCC1</t>
  </si>
  <si>
    <t>Power metter MCC2</t>
  </si>
  <si>
    <t>Power metter MCC3</t>
  </si>
  <si>
    <t>Power metter MCC4</t>
  </si>
  <si>
    <t>Power metter MCC5</t>
  </si>
  <si>
    <t>Power metter MCC6</t>
  </si>
  <si>
    <t>Power metter MCC7</t>
  </si>
  <si>
    <t>LE-PM38</t>
  </si>
  <si>
    <t>LE-PM39</t>
  </si>
  <si>
    <t>LE-PM40</t>
  </si>
  <si>
    <t>LE-PM41</t>
  </si>
  <si>
    <t>LE-PM42</t>
  </si>
  <si>
    <t>LE-PM43</t>
  </si>
  <si>
    <t>LE-PM44</t>
  </si>
  <si>
    <t>Power metter LP1</t>
  </si>
  <si>
    <t>Power metter SPARE</t>
  </si>
  <si>
    <t>Power metter ACCT</t>
  </si>
  <si>
    <t>Power metter BVA3</t>
  </si>
  <si>
    <t>LE-PM45</t>
  </si>
  <si>
    <t>LE-PM46</t>
  </si>
  <si>
    <t>LE-PM47</t>
  </si>
  <si>
    <t>LE-PM48</t>
  </si>
  <si>
    <t>LE-PM49</t>
  </si>
  <si>
    <t>LE-CA03</t>
  </si>
  <si>
    <t>LE-CA04</t>
  </si>
  <si>
    <t>LE-ACBM1</t>
  </si>
  <si>
    <t>LE-ACBG1</t>
  </si>
  <si>
    <t>LE-ACBM2</t>
  </si>
  <si>
    <t>LE-ACBG2</t>
  </si>
  <si>
    <t>LE-ACBM3</t>
  </si>
  <si>
    <t>LE-ACBG3</t>
  </si>
  <si>
    <t xml:space="preserve">  Air Circuit Breaker Power Breaker</t>
  </si>
  <si>
    <t>LE-ACB</t>
  </si>
  <si>
    <t xml:space="preserve">  Air Circuit Breaker MCC 1</t>
  </si>
  <si>
    <t>LE-MSB.MCC1</t>
  </si>
  <si>
    <t xml:space="preserve"> MSB-SUB-2 Panel</t>
  </si>
  <si>
    <t>LE-MSB1</t>
  </si>
  <si>
    <t>LE-MSB2</t>
  </si>
  <si>
    <t xml:space="preserve"> MSB-SUB-1 Panel</t>
  </si>
  <si>
    <t xml:space="preserve">  Air Circuit Breaker  MCC 2</t>
  </si>
  <si>
    <t xml:space="preserve">    Air Circuit BreakerMCC 3</t>
  </si>
  <si>
    <t xml:space="preserve">   Air Circuit Breaker MCC 4</t>
  </si>
  <si>
    <t xml:space="preserve">   Air Circuit Breaker MCC 7</t>
  </si>
  <si>
    <t xml:space="preserve">   Air Circuit Breaker MCC 6</t>
  </si>
  <si>
    <t xml:space="preserve">   Air Circuit Breaker MCC 5</t>
  </si>
  <si>
    <t>LE-MSB.MCC2</t>
  </si>
  <si>
    <t>LE-MSB.MCC3</t>
  </si>
  <si>
    <t>LE-MSB.MCC4</t>
  </si>
  <si>
    <t>LE-MSB.MCC5</t>
  </si>
  <si>
    <t>LE-MSB.MCC6</t>
  </si>
  <si>
    <t>LE-MSB.MCC7</t>
  </si>
  <si>
    <t xml:space="preserve">  Air Circuit Breaker DB 1</t>
  </si>
  <si>
    <t xml:space="preserve">   Air Circuit Breaker DB 2</t>
  </si>
  <si>
    <t xml:space="preserve">   Air Circuit Breaker DB 3</t>
  </si>
  <si>
    <t xml:space="preserve">   Air Circuit Breaker DB 4</t>
  </si>
  <si>
    <t xml:space="preserve">  Air Circuit Breaker DB 5</t>
  </si>
  <si>
    <t xml:space="preserve">  Air Circuit Breaker DB 6</t>
  </si>
  <si>
    <t xml:space="preserve">  Air Circuit Breaker DB 7</t>
  </si>
  <si>
    <t xml:space="preserve">  Air Circuit Breaker DB 8</t>
  </si>
  <si>
    <t xml:space="preserve">   Air Circuit Breaker DB 9</t>
  </si>
  <si>
    <t xml:space="preserve">   Air Circuit Breaker DB 10</t>
  </si>
  <si>
    <t xml:space="preserve">  Air Circuit Breaker DB 11</t>
  </si>
  <si>
    <t xml:space="preserve">  Air Circuit Breaker DB 12</t>
  </si>
  <si>
    <t xml:space="preserve">  Air Circuit Breaker DB 13</t>
  </si>
  <si>
    <t xml:space="preserve">   Air Circuit Breaker DB 14</t>
  </si>
  <si>
    <t xml:space="preserve">  Air Circuit Breaker DB 15</t>
  </si>
  <si>
    <t xml:space="preserve">   Air Circuit Breaker DB 16</t>
  </si>
  <si>
    <t xml:space="preserve">  Air Circuit Breaker DB 17</t>
  </si>
  <si>
    <t xml:space="preserve">   Air Circuit Breaker DB 18</t>
  </si>
  <si>
    <t xml:space="preserve">  Air Circuit Breaker DB 19</t>
  </si>
  <si>
    <t xml:space="preserve">  Air Circuit Breaker DB 20</t>
  </si>
  <si>
    <t xml:space="preserve">  Air Circuit Breaker DB 21</t>
  </si>
  <si>
    <t xml:space="preserve">  Air Circuit Breaker SPARE-01</t>
  </si>
  <si>
    <t xml:space="preserve">  Air Circuit Breaker SPARE-02</t>
  </si>
  <si>
    <t xml:space="preserve">  Air Circuit Breaker SPARE-04</t>
  </si>
  <si>
    <t xml:space="preserve">  Air Circuit Breaker SPARE-03</t>
  </si>
  <si>
    <t xml:space="preserve">  Air Circuit Breaker SPARE-05</t>
  </si>
  <si>
    <t xml:space="preserve">  Air Circuit Breaker SPARE-06</t>
  </si>
  <si>
    <t xml:space="preserve">  Air Circuit Breaker SPARE-07</t>
  </si>
  <si>
    <t xml:space="preserve">  Air Circuit Breaker SPARE-08</t>
  </si>
  <si>
    <t xml:space="preserve">  Air Circuit Breaker SPARE-09</t>
  </si>
  <si>
    <t>MSB-SUB-3 Panel</t>
  </si>
  <si>
    <t>LE-MSB3</t>
  </si>
  <si>
    <t>LE-MSB.DB5</t>
  </si>
  <si>
    <t>LE-MSB.DB6</t>
  </si>
  <si>
    <t>LE-MSB.DB7</t>
  </si>
  <si>
    <t>LE-MSB.DB8</t>
  </si>
  <si>
    <t>LE-MSB.DB9</t>
  </si>
  <si>
    <t>LE-MSB.DB10</t>
  </si>
  <si>
    <t>LE-MSB.DB11</t>
  </si>
  <si>
    <t>LE-MSB.DB12</t>
  </si>
  <si>
    <t>LE-MSB.DB13</t>
  </si>
  <si>
    <t>LE-MSB.DB14</t>
  </si>
  <si>
    <t>LE-MSB.DB15</t>
  </si>
  <si>
    <t>LE-MSB.DB16</t>
  </si>
  <si>
    <t>LE-MSB.DB17</t>
  </si>
  <si>
    <t>LE-MSB.DB18</t>
  </si>
  <si>
    <t>LE-MSB.DB19</t>
  </si>
  <si>
    <t>LE-MSB.DB20</t>
  </si>
  <si>
    <t>LE-MSB.DB21</t>
  </si>
  <si>
    <t>LE-MSB.SPARE</t>
  </si>
  <si>
    <t xml:space="preserve"> Distribution board MCC 2 Air compressor</t>
  </si>
  <si>
    <t>LE-MCC1</t>
  </si>
  <si>
    <t>LE-MCC2</t>
  </si>
  <si>
    <t xml:space="preserve"> Distribution board MCC 3 Fire Pump</t>
  </si>
  <si>
    <t>LE-MCC3</t>
  </si>
  <si>
    <t xml:space="preserve"> Distribution board MCC 4- Booster Pump</t>
  </si>
  <si>
    <t xml:space="preserve"> Distribution board MCC 5 - IRRIGATION PUMP</t>
  </si>
  <si>
    <t>LE-MCC4</t>
  </si>
  <si>
    <t>LE-MCC5</t>
  </si>
  <si>
    <t>LE-MCC6</t>
  </si>
  <si>
    <t xml:space="preserve"> Distribution board MCC 6-  Air condition of Office</t>
  </si>
  <si>
    <t>Distribution board  MCC 1- Air conditioner WS</t>
  </si>
  <si>
    <t xml:space="preserve">  Distribution board MCC 7- Waste Pump</t>
  </si>
  <si>
    <t>LE-MCC7</t>
  </si>
  <si>
    <t xml:space="preserve">  Distribution board DB 1</t>
  </si>
  <si>
    <t xml:space="preserve">  Distribution board DB 2</t>
  </si>
  <si>
    <t xml:space="preserve">  Distribution board DB 3</t>
  </si>
  <si>
    <t xml:space="preserve">  Distribution board DB 4</t>
  </si>
  <si>
    <t xml:space="preserve">  Distribution board DB 5</t>
  </si>
  <si>
    <t xml:space="preserve">  Distribution board DB 6</t>
  </si>
  <si>
    <t xml:space="preserve">  Distribution board DB 7</t>
  </si>
  <si>
    <t xml:space="preserve">  Distribution board DB 8</t>
  </si>
  <si>
    <t xml:space="preserve">  Distribution board DB 9</t>
  </si>
  <si>
    <t xml:space="preserve">  Distribution board DB 10</t>
  </si>
  <si>
    <t xml:space="preserve">  Distribution board DB 11</t>
  </si>
  <si>
    <t xml:space="preserve">  Distribution board DB 12</t>
  </si>
  <si>
    <t xml:space="preserve">  Distribution board DB 13</t>
  </si>
  <si>
    <t xml:space="preserve">  Distribution board DB 14</t>
  </si>
  <si>
    <t xml:space="preserve">  Distribution board DB 15</t>
  </si>
  <si>
    <t xml:space="preserve">  Distribution board DB 16</t>
  </si>
  <si>
    <t xml:space="preserve">  Distribution board DB 17</t>
  </si>
  <si>
    <t xml:space="preserve">  Distribution board DB 18</t>
  </si>
  <si>
    <t xml:space="preserve">  Distribution board DB 19</t>
  </si>
  <si>
    <t xml:space="preserve">  Distribution board DB 20</t>
  </si>
  <si>
    <t xml:space="preserve">  Distribution board DB 19A</t>
  </si>
  <si>
    <t xml:space="preserve">  Distribution board DB 21</t>
  </si>
  <si>
    <t>LE-DB5</t>
  </si>
  <si>
    <t>LE-DB6</t>
  </si>
  <si>
    <t>LE-DB7</t>
  </si>
  <si>
    <t>LE-DB8</t>
  </si>
  <si>
    <t>LE-DB9</t>
  </si>
  <si>
    <t>LE-DB10</t>
  </si>
  <si>
    <t>LE-DB11</t>
  </si>
  <si>
    <t>LE-DB12</t>
  </si>
  <si>
    <t>LE-DB13</t>
  </si>
  <si>
    <t>LE-DB14</t>
  </si>
  <si>
    <t>LE-DB15</t>
  </si>
  <si>
    <t>LE-DB16</t>
  </si>
  <si>
    <t>LE-DB17</t>
  </si>
  <si>
    <t>LE-DB18</t>
  </si>
  <si>
    <t>LE-DB19</t>
  </si>
  <si>
    <t>LE-DB20</t>
  </si>
  <si>
    <t>LE-DB19A</t>
  </si>
  <si>
    <t>LE-DB21</t>
  </si>
  <si>
    <t xml:space="preserve">  Distribution board ACU&amp;CDU5</t>
  </si>
  <si>
    <t xml:space="preserve">  Distribution board ACU&amp;CDU6</t>
  </si>
  <si>
    <t xml:space="preserve">  Distribution board ACU&amp;CDU7</t>
  </si>
  <si>
    <t xml:space="preserve">  Distribution board ACU&amp;CDU8</t>
  </si>
  <si>
    <t xml:space="preserve">  Distribution board ACU&amp;CDU9</t>
  </si>
  <si>
    <t xml:space="preserve">  Distribution board ACU&amp;CDU10</t>
  </si>
  <si>
    <t xml:space="preserve">  Distribution board ACU&amp;CDU11</t>
  </si>
  <si>
    <t>LE-DBAC05</t>
  </si>
  <si>
    <t>LE-DBAC06</t>
  </si>
  <si>
    <t>LE-DBAC07</t>
  </si>
  <si>
    <t>LE-DBAC08</t>
  </si>
  <si>
    <t>LE-DBAC09</t>
  </si>
  <si>
    <t>LE-DBAC10</t>
  </si>
  <si>
    <t>LE-DBAC11</t>
  </si>
  <si>
    <t>LE-DBAC12</t>
  </si>
  <si>
    <t xml:space="preserve"> Distribution board ACU&amp;CDU12</t>
  </si>
  <si>
    <t>DDC-lighting DB12-DB18</t>
  </si>
  <si>
    <t>LE-DDCL1</t>
  </si>
  <si>
    <t>LE-DDCL2</t>
  </si>
  <si>
    <t xml:space="preserve">  Distribution board DB- Cutting</t>
  </si>
  <si>
    <t xml:space="preserve">  Distribution board LDCP-1</t>
  </si>
  <si>
    <t xml:space="preserve">  Distribution board LDCP-2</t>
  </si>
  <si>
    <t>LE-LDCP1</t>
  </si>
  <si>
    <t>LE-LDCP2</t>
  </si>
  <si>
    <t>LE-DBLPG</t>
  </si>
  <si>
    <t xml:space="preserve">  Distribution board DB-LPG</t>
  </si>
  <si>
    <t>LE-DBBV3</t>
  </si>
  <si>
    <t xml:space="preserve">  Distribution board DB BV</t>
  </si>
  <si>
    <t>Distribution board DB Gerber01</t>
  </si>
  <si>
    <t>Distribution board DB Gerber02</t>
  </si>
  <si>
    <t>Distribution board DB Gerber03</t>
  </si>
  <si>
    <t>Distribution board DB Gerber04</t>
  </si>
  <si>
    <t>Distribution board DB Gerber05</t>
  </si>
  <si>
    <t>Distribution board DB Gerber06</t>
  </si>
  <si>
    <t>LE-DBSM1</t>
  </si>
  <si>
    <t>LE-DBSM2</t>
  </si>
  <si>
    <t>LE-DBSM3</t>
  </si>
  <si>
    <t>LE-DBSM4</t>
  </si>
  <si>
    <t>LE-DBSM5</t>
  </si>
  <si>
    <t>LE-DBSM6</t>
  </si>
  <si>
    <t xml:space="preserve"> Distribution board DB-MC( Cutting)</t>
  </si>
  <si>
    <t xml:space="preserve">  Distribution board LP-FAC</t>
  </si>
  <si>
    <t xml:space="preserve">  Distribution board LP-WH</t>
  </si>
  <si>
    <t xml:space="preserve">  Distribution board DB-FAN 1</t>
  </si>
  <si>
    <t xml:space="preserve"> Distribution board DB-FAN 2</t>
  </si>
  <si>
    <t xml:space="preserve"> Distribution board DB-HVLF </t>
  </si>
  <si>
    <t>LE-DBMC</t>
  </si>
  <si>
    <t>LE-DBFAC</t>
  </si>
  <si>
    <t>LE-DBFAN1</t>
  </si>
  <si>
    <t>LE-DBFAN2</t>
  </si>
  <si>
    <t>LE-DBHVLF</t>
  </si>
  <si>
    <t xml:space="preserve"> Distribution board LP-OFF</t>
  </si>
  <si>
    <t xml:space="preserve"> Distribution board DB-COMP</t>
  </si>
  <si>
    <t xml:space="preserve">  Distribution board DB-FFP</t>
  </si>
  <si>
    <t>LE-DBOFF</t>
  </si>
  <si>
    <t>LE-DBCO</t>
  </si>
  <si>
    <t>LE-DBFFP</t>
  </si>
  <si>
    <t xml:space="preserve"> Distribution board DB FAN 3 </t>
  </si>
  <si>
    <t>LE-DBFAN3</t>
  </si>
  <si>
    <t xml:space="preserve"> Distribution board LP-QC</t>
  </si>
  <si>
    <t>LE-LPQC</t>
  </si>
  <si>
    <t xml:space="preserve"> Distribution board DB WH Office</t>
  </si>
  <si>
    <t xml:space="preserve"> Distribution board DB AC Waste water</t>
  </si>
  <si>
    <t xml:space="preserve"> Distribution board LP- TRAS</t>
  </si>
  <si>
    <t>LE-DBTRAS</t>
  </si>
  <si>
    <t>LE-DBWH1</t>
  </si>
  <si>
    <t xml:space="preserve"> Distribution board DUST COLLECTOR </t>
  </si>
  <si>
    <t xml:space="preserve"> Distribution board DB-M1 </t>
  </si>
  <si>
    <t xml:space="preserve"> Distribution board DB-M2 </t>
  </si>
  <si>
    <t>LE-DBM1</t>
  </si>
  <si>
    <t>LE-DBM2</t>
  </si>
  <si>
    <t>LE-DBDUST</t>
  </si>
  <si>
    <t xml:space="preserve"> Distribution board DB Filter Pump</t>
  </si>
  <si>
    <t xml:space="preserve"> Distribution board DB Fan Pump room</t>
  </si>
  <si>
    <t>LE-DBFP</t>
  </si>
  <si>
    <t xml:space="preserve"> Distribution board DB Fan Generator</t>
  </si>
  <si>
    <t>LE-DBFG</t>
  </si>
  <si>
    <t xml:space="preserve"> Distribution board DB Cutting 1</t>
  </si>
  <si>
    <t xml:space="preserve"> Distribution board DB Filter Fan</t>
  </si>
  <si>
    <t>LE-DBC1</t>
  </si>
  <si>
    <t>LE-DBFF</t>
  </si>
  <si>
    <t>LE-BMS</t>
  </si>
  <si>
    <t>Distribution board DB TSM2</t>
  </si>
  <si>
    <t>Distribution board DB TSM3</t>
  </si>
  <si>
    <t>Distribution board DB Utica1</t>
  </si>
  <si>
    <t>Distribution board DB Utica2</t>
  </si>
  <si>
    <t>Distribution board DB Utica3</t>
  </si>
  <si>
    <t>Distribution board DB Utica4</t>
  </si>
  <si>
    <t>Distribution board DB Utica6</t>
  </si>
  <si>
    <t>Distribution board DB Utica7</t>
  </si>
  <si>
    <t>Distribution board DB Utica8</t>
  </si>
  <si>
    <t>Distribution board DB Utica9</t>
  </si>
  <si>
    <t>Distribution board DB Utica10</t>
  </si>
  <si>
    <t>Distribution board DB Utica11</t>
  </si>
  <si>
    <t>LE-DBSM7</t>
  </si>
  <si>
    <t>LE-DBSM8</t>
  </si>
  <si>
    <t>LE-DBSM9</t>
  </si>
  <si>
    <t>LE-DBSM10</t>
  </si>
  <si>
    <t>LE-DBSM11</t>
  </si>
  <si>
    <t>LE-DBSM12</t>
  </si>
  <si>
    <t>LE-DBSM13</t>
  </si>
  <si>
    <t>LE-DBSM14</t>
  </si>
  <si>
    <t>LE-DBSM15</t>
  </si>
  <si>
    <t>LE-DBSM16</t>
  </si>
  <si>
    <t>LE-DBSM17</t>
  </si>
  <si>
    <t>LE-DBSM18</t>
  </si>
  <si>
    <t>LE-DBSM19</t>
  </si>
  <si>
    <t>LE-DBHL1</t>
  </si>
  <si>
    <t>LE-DBHL2</t>
  </si>
  <si>
    <t>LE-DBHL3</t>
  </si>
  <si>
    <t>LE-DBHL4</t>
  </si>
  <si>
    <t>LE-DBHL5</t>
  </si>
  <si>
    <t>LE-DBHL6</t>
  </si>
  <si>
    <t>LE-DBHL7</t>
  </si>
  <si>
    <t>LE-DBHL8</t>
  </si>
  <si>
    <t>LE-DBHL9</t>
  </si>
  <si>
    <t>LE-DBHL10</t>
  </si>
  <si>
    <t>LE-DBHL11</t>
  </si>
  <si>
    <t>LE-DBHL12</t>
  </si>
  <si>
    <t>LE-DBHL13</t>
  </si>
  <si>
    <t>LE-DBHL14</t>
  </si>
  <si>
    <t>LE-DBHL15</t>
  </si>
  <si>
    <t>LE-DBHL16</t>
  </si>
  <si>
    <t>LE-DBHL17</t>
  </si>
  <si>
    <t>LE-DBHL18</t>
  </si>
  <si>
    <t xml:space="preserve">Power metter for all </t>
  </si>
  <si>
    <t>Power metter DBMC</t>
  </si>
  <si>
    <t>Power metter DBFAC</t>
  </si>
  <si>
    <t>Power metter DBWH</t>
  </si>
  <si>
    <t>Power metter DBFAN1</t>
  </si>
  <si>
    <t>Power metter DBHVLF</t>
  </si>
  <si>
    <t>Power metter DBOFF</t>
  </si>
  <si>
    <t>Power metter DBCO</t>
  </si>
  <si>
    <t>Power metter DBFFP</t>
  </si>
  <si>
    <t>Power metter DBWSP</t>
  </si>
  <si>
    <t>Power metter DBMEC</t>
  </si>
  <si>
    <t>Power metter DBFAN3</t>
  </si>
  <si>
    <t>Power metter DBLPQC</t>
  </si>
  <si>
    <t>Power metter DBTRAS</t>
  </si>
  <si>
    <t>Power metter DBDUST</t>
  </si>
  <si>
    <t>Power metter DBM1</t>
  </si>
  <si>
    <t>Power metter DBM2</t>
  </si>
  <si>
    <t>LE-PM50</t>
  </si>
  <si>
    <t>LE-PM51</t>
  </si>
  <si>
    <t>LE-PM52</t>
  </si>
  <si>
    <t>LE-PM53</t>
  </si>
  <si>
    <t>LE-PM54</t>
  </si>
  <si>
    <t>LE-PM55</t>
  </si>
  <si>
    <t>LE-PM56</t>
  </si>
  <si>
    <t>LE-PM57</t>
  </si>
  <si>
    <t>LE-PM58</t>
  </si>
  <si>
    <t>LE-PM59</t>
  </si>
  <si>
    <t>LE-PM60</t>
  </si>
  <si>
    <t>LE-PM61</t>
  </si>
  <si>
    <t>LE-PM62</t>
  </si>
  <si>
    <t>LE-PM63</t>
  </si>
  <si>
    <t>LE-PM64</t>
  </si>
  <si>
    <t>LE-PM65</t>
  </si>
  <si>
    <t>LE-PM66</t>
  </si>
  <si>
    <t>LE-PM67</t>
  </si>
  <si>
    <t>Distribution board DB Utica5</t>
  </si>
  <si>
    <t>GE-GEN4</t>
  </si>
  <si>
    <t>WS-PIPE01</t>
  </si>
  <si>
    <t>Water pump for Drink</t>
  </si>
  <si>
    <t>WS-WP9</t>
  </si>
  <si>
    <t>WS-WP10</t>
  </si>
  <si>
    <t>WS-WP11</t>
  </si>
  <si>
    <t>Water pump for Filter</t>
  </si>
  <si>
    <t>WS-WP12</t>
  </si>
  <si>
    <t>WS-WP13</t>
  </si>
  <si>
    <t>WS-WP14</t>
  </si>
  <si>
    <t>WS-WP15</t>
  </si>
  <si>
    <t>WS-WT02</t>
  </si>
  <si>
    <t>WS-WT03</t>
  </si>
  <si>
    <t>WS-PIPE02</t>
  </si>
  <si>
    <t>WS-WP16</t>
  </si>
  <si>
    <t>WS-WP17</t>
  </si>
  <si>
    <t>Water Pump for Garden</t>
  </si>
  <si>
    <t>WS-WP18</t>
  </si>
  <si>
    <t>WS-WP19</t>
  </si>
  <si>
    <t>WS-WP20</t>
  </si>
  <si>
    <t xml:space="preserve">Water pump for Drink </t>
  </si>
  <si>
    <t>WS-WP21</t>
  </si>
  <si>
    <t>WS-WP22</t>
  </si>
  <si>
    <t>Supply water filter lọc tinh</t>
  </si>
  <si>
    <t xml:space="preserve"> Water filter</t>
  </si>
  <si>
    <t>WS-WF01</t>
  </si>
  <si>
    <t>Cation filter water</t>
  </si>
  <si>
    <t xml:space="preserve"> RO water filter</t>
  </si>
  <si>
    <t>WS-WF02</t>
  </si>
  <si>
    <t xml:space="preserve">Water filter </t>
  </si>
  <si>
    <t>Water Tank 02</t>
  </si>
  <si>
    <t xml:space="preserve"> External piping </t>
  </si>
  <si>
    <t xml:space="preserve"> Rain piping </t>
  </si>
  <si>
    <t xml:space="preserve">Waste water pump </t>
  </si>
  <si>
    <t>DS-WP1</t>
  </si>
  <si>
    <t>DS-WP2</t>
  </si>
  <si>
    <t>DS-EP3</t>
  </si>
  <si>
    <t>DS-RP3</t>
  </si>
  <si>
    <t>FF-HR17</t>
  </si>
  <si>
    <t>FF-HR18</t>
  </si>
  <si>
    <t>FF-WP2</t>
  </si>
  <si>
    <t>FF-WP3</t>
  </si>
  <si>
    <t>FF-WP1</t>
  </si>
  <si>
    <t>FF-WP4</t>
  </si>
  <si>
    <t>FF-WP5</t>
  </si>
  <si>
    <t>FF-HR19</t>
  </si>
  <si>
    <t>FF-HR20</t>
  </si>
  <si>
    <t>FF-HR21</t>
  </si>
  <si>
    <t>FF-HR22</t>
  </si>
  <si>
    <t>FF-HR23</t>
  </si>
  <si>
    <t>FF-HR24</t>
  </si>
  <si>
    <t>FF-HR25</t>
  </si>
  <si>
    <t>FF-HR26</t>
  </si>
  <si>
    <t>FF-HR27</t>
  </si>
  <si>
    <t>FF-HR28</t>
  </si>
  <si>
    <t>FF-HR29</t>
  </si>
  <si>
    <t>FF-HR30</t>
  </si>
  <si>
    <t>FF-HR31</t>
  </si>
  <si>
    <t>FF-WP6</t>
  </si>
  <si>
    <t>Fire water motor pump( jockey pump)</t>
  </si>
  <si>
    <t>FF-WP7</t>
  </si>
  <si>
    <t>FF-WP8</t>
  </si>
  <si>
    <t>FF-HR32</t>
  </si>
  <si>
    <t>FF-HR33</t>
  </si>
  <si>
    <t>FF-HR34</t>
  </si>
  <si>
    <t>FF-HR35</t>
  </si>
  <si>
    <t>FF-HR36</t>
  </si>
  <si>
    <t>FF-HR37</t>
  </si>
  <si>
    <t>FF-HR38</t>
  </si>
  <si>
    <t>FF-HR39</t>
  </si>
  <si>
    <t>FF-HR40</t>
  </si>
  <si>
    <t>FF-HR41</t>
  </si>
  <si>
    <t>FF-HR42</t>
  </si>
  <si>
    <t>FF-HR43</t>
  </si>
  <si>
    <t>FA-FS</t>
  </si>
  <si>
    <t>Smoke sensor alarm</t>
  </si>
  <si>
    <t xml:space="preserve"> Alarm press swicht</t>
  </si>
  <si>
    <t xml:space="preserve">Alarm bell </t>
  </si>
  <si>
    <t xml:space="preserve">Heat sensor alarm </t>
  </si>
  <si>
    <t xml:space="preserve">Addressable smoke detector </t>
  </si>
  <si>
    <t xml:space="preserve">Addressable Heat detector </t>
  </si>
  <si>
    <t>Beam detector</t>
  </si>
  <si>
    <t>Addressable monitor module</t>
  </si>
  <si>
    <t>Control module</t>
  </si>
  <si>
    <t>Duct smoke detector</t>
  </si>
  <si>
    <t>EWIS control panel</t>
  </si>
  <si>
    <t>FA-CP1</t>
  </si>
  <si>
    <t>FA-CP3</t>
  </si>
  <si>
    <t>MiMIC panel( PA panel)</t>
  </si>
  <si>
    <t>FA-BD</t>
  </si>
  <si>
    <t>FA-AM</t>
  </si>
  <si>
    <t>FA-ECP</t>
  </si>
  <si>
    <t>FA-CP15</t>
  </si>
  <si>
    <t xml:space="preserve">Fire alarm control panel </t>
  </si>
  <si>
    <t xml:space="preserve">Fire alarm Control panel </t>
  </si>
  <si>
    <t>Fire alarm Control panel</t>
  </si>
  <si>
    <t>FA-CP2</t>
  </si>
  <si>
    <t>FA-BE1</t>
  </si>
  <si>
    <t>FA-PA1</t>
  </si>
  <si>
    <r>
      <t>FA-HD1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  <scheme val="major"/>
      </rPr>
      <t>2</t>
    </r>
  </si>
  <si>
    <t>FA-SD1÷65</t>
  </si>
  <si>
    <t>FA-BG1÷23</t>
  </si>
  <si>
    <t>FA-SD1÷146</t>
  </si>
  <si>
    <t>Address able Flame detector ( smoke detector )</t>
  </si>
  <si>
    <t>FA-SD147÷153</t>
  </si>
  <si>
    <t>FA-SD154÷155</t>
  </si>
  <si>
    <t>FA-BD1÷11</t>
  </si>
  <si>
    <t>FA-RM1÷7</t>
  </si>
  <si>
    <t>FA-MM1÷3</t>
  </si>
  <si>
    <t>FA-AM1÷11</t>
  </si>
  <si>
    <t>FA-CM1</t>
  </si>
  <si>
    <t>FA-CP1÷61</t>
  </si>
  <si>
    <t>6W Ceiling speaker</t>
  </si>
  <si>
    <t>15w wall mounted speaker</t>
  </si>
  <si>
    <t>FA-SD156÷174</t>
  </si>
  <si>
    <t>FA-CP4</t>
  </si>
  <si>
    <t>FA-SD175÷180</t>
  </si>
  <si>
    <t>FA-HD3÷34</t>
  </si>
  <si>
    <t>FA-HD35÷39</t>
  </si>
  <si>
    <t>FA-SD181÷234</t>
  </si>
  <si>
    <t>FA-BG24÷31</t>
  </si>
  <si>
    <t>FA-RM8</t>
  </si>
  <si>
    <t>FA-EL175÷211</t>
  </si>
  <si>
    <t>FA-EL212÷247</t>
  </si>
  <si>
    <t>FA-EXL62÷72</t>
  </si>
  <si>
    <t>LPG Vaporizer</t>
  </si>
  <si>
    <t>GA-GT1</t>
  </si>
  <si>
    <t>GA-GV1</t>
  </si>
  <si>
    <t>GA-GP</t>
  </si>
  <si>
    <t>LPG Pipe system</t>
  </si>
  <si>
    <t>CC-REC1</t>
  </si>
  <si>
    <t>CC-REC2</t>
  </si>
  <si>
    <t>CC-REC3</t>
  </si>
  <si>
    <t>CC-CAM01</t>
  </si>
  <si>
    <t>CC-CAM02</t>
  </si>
  <si>
    <t>CC-CAM03</t>
  </si>
  <si>
    <t>CC-CAM04</t>
  </si>
  <si>
    <t>CC-CAM05</t>
  </si>
  <si>
    <t>CC-CAM06</t>
  </si>
  <si>
    <t>CC-CAM07</t>
  </si>
  <si>
    <t>CC-CAM08</t>
  </si>
  <si>
    <t>CC-CAM09</t>
  </si>
  <si>
    <t>CC-CAM10</t>
  </si>
  <si>
    <t>CC-CAM11</t>
  </si>
  <si>
    <t>CC-CAM12</t>
  </si>
  <si>
    <t>CC-CAM13</t>
  </si>
  <si>
    <t>CC-CAM14</t>
  </si>
  <si>
    <t>CC-CAM15</t>
  </si>
  <si>
    <t>CC-CAM16</t>
  </si>
  <si>
    <t>CC-CAM17</t>
  </si>
  <si>
    <t>CC-CAM18</t>
  </si>
  <si>
    <t>CC-CAM19</t>
  </si>
  <si>
    <t>CC-CAM20</t>
  </si>
  <si>
    <t>CC-CAM21</t>
  </si>
  <si>
    <t>CC-CAM22</t>
  </si>
  <si>
    <t>CC-CAM23</t>
  </si>
  <si>
    <t>CC-CAM24</t>
  </si>
  <si>
    <t>CC-CAM25</t>
  </si>
  <si>
    <t>CC-CAM26</t>
  </si>
  <si>
    <t>CC-CAM27</t>
  </si>
  <si>
    <t>CC-CAM28</t>
  </si>
  <si>
    <t>CC-CAM29</t>
  </si>
  <si>
    <t>CC-CAM30</t>
  </si>
  <si>
    <t>CC-CAM31</t>
  </si>
  <si>
    <t>CC-CAM32</t>
  </si>
  <si>
    <t>CC-CAM33</t>
  </si>
  <si>
    <t>CC-CAM34</t>
  </si>
  <si>
    <t>CC-CAM35</t>
  </si>
  <si>
    <t>CC-CAM36</t>
  </si>
  <si>
    <t>CC-CAM37</t>
  </si>
  <si>
    <t>CC-CAM38</t>
  </si>
  <si>
    <t>CC-TV01</t>
  </si>
  <si>
    <t>CC-TV02</t>
  </si>
  <si>
    <t>CC-TV03</t>
  </si>
  <si>
    <t>CC-TV04</t>
  </si>
  <si>
    <t>CC-REC4</t>
  </si>
  <si>
    <t>CC-REC5</t>
  </si>
  <si>
    <t>CC-CAM39</t>
  </si>
  <si>
    <t>CC-CAM40</t>
  </si>
  <si>
    <t>CC-CAM41</t>
  </si>
  <si>
    <t>CC-CAM42</t>
  </si>
  <si>
    <t>CC-CAM43</t>
  </si>
  <si>
    <t>CC-CAM44</t>
  </si>
  <si>
    <t>CC-CAM45</t>
  </si>
  <si>
    <t>CC-CAM46</t>
  </si>
  <si>
    <t>CC-CAM47</t>
  </si>
  <si>
    <t>CC-CAM48</t>
  </si>
  <si>
    <t>CC-CAM49</t>
  </si>
  <si>
    <t>CC-CAM50</t>
  </si>
  <si>
    <t>CC-CAM51</t>
  </si>
  <si>
    <t>CC-CAM52</t>
  </si>
  <si>
    <t>CC-CAM53</t>
  </si>
  <si>
    <t>CC-CAM54</t>
  </si>
  <si>
    <t>CC-CAM55</t>
  </si>
  <si>
    <t>CC-CAM56</t>
  </si>
  <si>
    <t>CC-CAM57</t>
  </si>
  <si>
    <t>CC-CAM58</t>
  </si>
  <si>
    <t>CC-CAM59</t>
  </si>
  <si>
    <t>CC-CAM60</t>
  </si>
  <si>
    <t>CC-CAM61</t>
  </si>
  <si>
    <t>CC-CAM62</t>
  </si>
  <si>
    <t>CC-CAM63</t>
  </si>
  <si>
    <t>CC-CAM64</t>
  </si>
  <si>
    <t>CC-CAM65</t>
  </si>
  <si>
    <t>CC-CAM66</t>
  </si>
  <si>
    <t>CC-CAM67</t>
  </si>
  <si>
    <t>CC-CAM68</t>
  </si>
  <si>
    <t>CC-CAM69</t>
  </si>
  <si>
    <t>CC-TV05</t>
  </si>
  <si>
    <t>CC-TV06</t>
  </si>
  <si>
    <t>CC-TV07</t>
  </si>
  <si>
    <t>CC-REC6</t>
  </si>
  <si>
    <t>CC-REC7</t>
  </si>
  <si>
    <t>CC-CAM70</t>
  </si>
  <si>
    <t>CC-CAM71</t>
  </si>
  <si>
    <t>CC-CAM72</t>
  </si>
  <si>
    <t>CC-CAM73</t>
  </si>
  <si>
    <t>CC-CAM74</t>
  </si>
  <si>
    <t>CC-CAM75</t>
  </si>
  <si>
    <t>CC-CAM76</t>
  </si>
  <si>
    <t>CC-CAM77</t>
  </si>
  <si>
    <t>CC-CAM78</t>
  </si>
  <si>
    <t>CC-CAM79</t>
  </si>
  <si>
    <t>CC-CAM80</t>
  </si>
  <si>
    <t>CC-CAM81</t>
  </si>
  <si>
    <t>CC-CAM82</t>
  </si>
  <si>
    <t>CC-CAM83</t>
  </si>
  <si>
    <t>CC-CAM84</t>
  </si>
  <si>
    <t>CC-CAM85</t>
  </si>
  <si>
    <t>CC-CAM86</t>
  </si>
  <si>
    <t>CC-CAM87</t>
  </si>
  <si>
    <t>CC-CAM88</t>
  </si>
  <si>
    <t>CC-CAM89</t>
  </si>
  <si>
    <t>CC-CAM90</t>
  </si>
  <si>
    <t>CC-CAM91</t>
  </si>
  <si>
    <t>CC-CAM92</t>
  </si>
  <si>
    <t>CC-CAM93</t>
  </si>
  <si>
    <t>CC-CAM94</t>
  </si>
  <si>
    <t>FL-ETV08</t>
  </si>
  <si>
    <t>FL-ETV09</t>
  </si>
  <si>
    <t>FL-EFG07</t>
  </si>
  <si>
    <t>FL-EFG06</t>
  </si>
  <si>
    <t>FL-ERE11</t>
  </si>
  <si>
    <t>FL-GS</t>
  </si>
  <si>
    <t>PA-AM1</t>
  </si>
  <si>
    <t>PA-MI1</t>
  </si>
  <si>
    <t>PA-DVD1</t>
  </si>
  <si>
    <t>PA-REC1</t>
  </si>
  <si>
    <r>
      <t>PA-SP1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</rPr>
      <t>26</t>
    </r>
  </si>
  <si>
    <t>PA-SP27÷64</t>
  </si>
  <si>
    <t>PA-REC2</t>
  </si>
  <si>
    <t>PA-DVD2</t>
  </si>
  <si>
    <t>PA-SP65÷115</t>
  </si>
  <si>
    <t>PA-AM3</t>
  </si>
  <si>
    <t>PA-AM2</t>
  </si>
  <si>
    <t>PA-MI2</t>
  </si>
  <si>
    <t>PA-SP115÷126</t>
  </si>
  <si>
    <t>PA-MI3</t>
  </si>
  <si>
    <t>PA-AM4</t>
  </si>
  <si>
    <t>PA-MI4</t>
  </si>
  <si>
    <t>PA-SP127÷128</t>
  </si>
  <si>
    <t>FL-ETV01</t>
  </si>
  <si>
    <t>FL-ETV02</t>
  </si>
  <si>
    <t>FL-ETV03</t>
  </si>
  <si>
    <t>FL-EFG04</t>
  </si>
  <si>
    <t>FL-EFG05</t>
  </si>
  <si>
    <t>FL-ERE10</t>
  </si>
  <si>
    <t>FL-EFG14</t>
  </si>
  <si>
    <t>FL-EFG15</t>
  </si>
  <si>
    <t>FL-FC01</t>
  </si>
  <si>
    <t>FL-FC02</t>
  </si>
  <si>
    <t>FL-FC03</t>
  </si>
  <si>
    <t>FL-FC04</t>
  </si>
  <si>
    <t>FL-FC05</t>
  </si>
  <si>
    <t>FL-FC06</t>
  </si>
  <si>
    <t>FL-FC07</t>
  </si>
  <si>
    <t>FL-FC08</t>
  </si>
  <si>
    <t>FL-FC09</t>
  </si>
  <si>
    <t>FL-FC10</t>
  </si>
  <si>
    <t>FL-FC11</t>
  </si>
  <si>
    <t>FL-FC12</t>
  </si>
  <si>
    <t>FL-FC13</t>
  </si>
  <si>
    <t>FL-FC14</t>
  </si>
  <si>
    <t>FL-FC15</t>
  </si>
  <si>
    <t>FL-FC16</t>
  </si>
  <si>
    <t>HF-WH01</t>
  </si>
  <si>
    <t>HF-WH02</t>
  </si>
  <si>
    <t>HF-WH03</t>
  </si>
  <si>
    <t>HF-WH04</t>
  </si>
  <si>
    <t>HF-WH05</t>
  </si>
  <si>
    <t>HF-WH06</t>
  </si>
  <si>
    <t>HF-WH07</t>
  </si>
  <si>
    <t>HF-WH08</t>
  </si>
  <si>
    <t>HF-WH09</t>
  </si>
  <si>
    <t>HF-WH10</t>
  </si>
  <si>
    <t>HF-WH11</t>
  </si>
  <si>
    <t>HF-WH12</t>
  </si>
  <si>
    <t>HF-WH13</t>
  </si>
  <si>
    <t>HF-WH14</t>
  </si>
  <si>
    <t>HF-WH15</t>
  </si>
  <si>
    <t>HF-WH16</t>
  </si>
  <si>
    <t>HF-WH17</t>
  </si>
  <si>
    <t>HF-WH18</t>
  </si>
  <si>
    <t>HF-WH19</t>
  </si>
  <si>
    <t>HF-WH20</t>
  </si>
  <si>
    <t>HF-WH21</t>
  </si>
  <si>
    <t>HF-WH22</t>
  </si>
  <si>
    <t>HF-WH23</t>
  </si>
  <si>
    <t>HF-WH24</t>
  </si>
  <si>
    <t>HF-WH25</t>
  </si>
  <si>
    <t>HF-WH26</t>
  </si>
  <si>
    <t>HF-WH27</t>
  </si>
  <si>
    <t>HF-WH28</t>
  </si>
  <si>
    <t>HF-WH29</t>
  </si>
  <si>
    <t>HF-WH30</t>
  </si>
  <si>
    <t>HF-WH31</t>
  </si>
  <si>
    <t>HF-WH32</t>
  </si>
  <si>
    <t>HF-WH33</t>
  </si>
  <si>
    <t>HF-WH34</t>
  </si>
  <si>
    <t>HF-WH35</t>
  </si>
  <si>
    <t>HF-WH36</t>
  </si>
  <si>
    <t>HF-WH37</t>
  </si>
  <si>
    <t>HF-WH38</t>
  </si>
  <si>
    <t>HF-WH39</t>
  </si>
  <si>
    <t>HF-WH40</t>
  </si>
  <si>
    <t>HF-WH61</t>
  </si>
  <si>
    <t>HF-WH62</t>
  </si>
  <si>
    <t>HF-WH63</t>
  </si>
  <si>
    <t>HF-WH64</t>
  </si>
  <si>
    <t>HF-WH65</t>
  </si>
  <si>
    <t>HF-PR41</t>
  </si>
  <si>
    <t>HF-PR42</t>
  </si>
  <si>
    <t>HF-PR43</t>
  </si>
  <si>
    <t>HF-PR44</t>
  </si>
  <si>
    <t>HF-PR45</t>
  </si>
  <si>
    <t>HF-PR46</t>
  </si>
  <si>
    <t>HF-PR47</t>
  </si>
  <si>
    <t>HF-PR48</t>
  </si>
  <si>
    <t>HF-PR49</t>
  </si>
  <si>
    <t>HF-PR50</t>
  </si>
  <si>
    <t>HF-PR51</t>
  </si>
  <si>
    <t>HF-PR52</t>
  </si>
  <si>
    <t>HF-PR53</t>
  </si>
  <si>
    <t>HF-PR54</t>
  </si>
  <si>
    <t>HF-PR55</t>
  </si>
  <si>
    <t>HF-PR56</t>
  </si>
  <si>
    <t>HF-PR57</t>
  </si>
  <si>
    <t>HF-PR58</t>
  </si>
  <si>
    <t>HF-PR59</t>
  </si>
  <si>
    <t>HF-PR60</t>
  </si>
  <si>
    <t>HF-PR66</t>
  </si>
  <si>
    <t>HF-PR67</t>
  </si>
  <si>
    <t>HF-PR68</t>
  </si>
  <si>
    <t>HF-PR69</t>
  </si>
  <si>
    <t>HF-PR70</t>
  </si>
  <si>
    <t>HF-PR71</t>
  </si>
  <si>
    <t>HF-PR72</t>
  </si>
  <si>
    <t>HF-PR73</t>
  </si>
  <si>
    <t>HF-PR74</t>
  </si>
  <si>
    <t>HF-PR75</t>
  </si>
  <si>
    <t>HF-PR76</t>
  </si>
  <si>
    <t>HF-PR77</t>
  </si>
  <si>
    <t>HF-PR78</t>
  </si>
  <si>
    <t>HF-PR79</t>
  </si>
  <si>
    <t>HF-PR80</t>
  </si>
  <si>
    <t>DL-D1</t>
  </si>
  <si>
    <t>DL-D2</t>
  </si>
  <si>
    <t>DL-D3</t>
  </si>
  <si>
    <t>DL-D4</t>
  </si>
  <si>
    <t>DL-D5</t>
  </si>
  <si>
    <t>DL-D6</t>
  </si>
  <si>
    <t>DL-D7</t>
  </si>
  <si>
    <t>DL-D8</t>
  </si>
  <si>
    <t>DL-D9</t>
  </si>
  <si>
    <t>DL-D10</t>
  </si>
  <si>
    <t>charger no:01</t>
  </si>
  <si>
    <t>charger no:02</t>
  </si>
  <si>
    <t>charger no:03</t>
  </si>
  <si>
    <t>charger no:04</t>
  </si>
  <si>
    <t>charger no:05</t>
  </si>
  <si>
    <t>charger no:06</t>
  </si>
  <si>
    <t>Charger no:01</t>
  </si>
  <si>
    <t>Charger no:02</t>
  </si>
  <si>
    <t>Charger no:03</t>
  </si>
  <si>
    <t>Charger no:04</t>
  </si>
  <si>
    <t>Charger no:05</t>
  </si>
  <si>
    <t>Charger no:06</t>
  </si>
  <si>
    <t xml:space="preserve">Hand fork-lift </t>
  </si>
  <si>
    <t>Dock leveler no:01</t>
  </si>
  <si>
    <t>Dock leveler no:02</t>
  </si>
  <si>
    <t>Dock leveler no:03</t>
  </si>
  <si>
    <t>Dock leveler no:04</t>
  </si>
  <si>
    <t>Dock leveler no:05</t>
  </si>
  <si>
    <t>Dock leveler no:06</t>
  </si>
  <si>
    <t>Dock leveler no:07</t>
  </si>
  <si>
    <t>Dock leveler no:08</t>
  </si>
  <si>
    <t>Dock leveler no:09</t>
  </si>
  <si>
    <t>Dock leveler no:10</t>
  </si>
  <si>
    <t xml:space="preserve"> Trailer stand 01</t>
  </si>
  <si>
    <t>DL-TS1</t>
  </si>
  <si>
    <t>DL-TS2</t>
  </si>
  <si>
    <t>DL-TS3</t>
  </si>
  <si>
    <t>DL-TS4</t>
  </si>
  <si>
    <t>DL-TS5</t>
  </si>
  <si>
    <t>DL-TS6</t>
  </si>
  <si>
    <t>DL-TS7</t>
  </si>
  <si>
    <t>DL-TS8</t>
  </si>
  <si>
    <t xml:space="preserve"> Trailer stand 02</t>
  </si>
  <si>
    <t xml:space="preserve"> Trailer stand 03</t>
  </si>
  <si>
    <t xml:space="preserve"> Trailer stand 04</t>
  </si>
  <si>
    <t xml:space="preserve"> Trailer stand 05</t>
  </si>
  <si>
    <t xml:space="preserve"> Trailer stand 06</t>
  </si>
  <si>
    <t xml:space="preserve"> Trailer stand 07</t>
  </si>
  <si>
    <t xml:space="preserve"> Trailer stand 08</t>
  </si>
  <si>
    <t xml:space="preserve"> Trailer stand 09</t>
  </si>
  <si>
    <t>DL-TS9</t>
  </si>
  <si>
    <t>SD-HD20</t>
  </si>
  <si>
    <t>SD-HD21</t>
  </si>
  <si>
    <t>SD-HD22</t>
  </si>
  <si>
    <t>SD-HD23</t>
  </si>
  <si>
    <t>SD-HD24</t>
  </si>
  <si>
    <t>SD-HD25</t>
  </si>
  <si>
    <t>SD-HD26</t>
  </si>
  <si>
    <t>Needles detector machine</t>
  </si>
  <si>
    <t>QC-ND1</t>
  </si>
  <si>
    <t>Washing machine N0: 01</t>
  </si>
  <si>
    <t>Washing machine N0: 02</t>
  </si>
  <si>
    <t>Washing machine N0: 03</t>
  </si>
  <si>
    <t>Washing machine N0: 04</t>
  </si>
  <si>
    <t>Washing machine N0: 05</t>
  </si>
  <si>
    <t>Washing machine N0: 06</t>
  </si>
  <si>
    <t xml:space="preserve"> QC-WAS1</t>
  </si>
  <si>
    <t xml:space="preserve"> QC-WAS2</t>
  </si>
  <si>
    <t xml:space="preserve"> QC-WAS3</t>
  </si>
  <si>
    <t xml:space="preserve"> QC-WAS4</t>
  </si>
  <si>
    <t xml:space="preserve"> QC-WAS5</t>
  </si>
  <si>
    <t xml:space="preserve"> QC-WAS6</t>
  </si>
  <si>
    <t xml:space="preserve"> QC-DR1</t>
  </si>
  <si>
    <t xml:space="preserve"> QC-DR2</t>
  </si>
  <si>
    <t xml:space="preserve"> QC-DR3</t>
  </si>
  <si>
    <t xml:space="preserve"> QC-DR4</t>
  </si>
  <si>
    <t xml:space="preserve"> QC-DR5</t>
  </si>
  <si>
    <t>QC-HW1</t>
  </si>
  <si>
    <t>QC-HW2</t>
  </si>
  <si>
    <t xml:space="preserve"> QC-SP1</t>
  </si>
  <si>
    <t xml:space="preserve"> QC-SP2</t>
  </si>
  <si>
    <t xml:space="preserve"> QC-SP3</t>
  </si>
  <si>
    <t>RA-1</t>
  </si>
  <si>
    <t>RA-2</t>
  </si>
  <si>
    <t>RA-3</t>
  </si>
  <si>
    <t>RA-4</t>
  </si>
  <si>
    <t>RA-5</t>
  </si>
  <si>
    <t>RA-6</t>
  </si>
  <si>
    <t>RA-7</t>
  </si>
  <si>
    <t>RA-8</t>
  </si>
  <si>
    <t>RA-9</t>
  </si>
  <si>
    <t>RA-10</t>
  </si>
  <si>
    <t>RA-11</t>
  </si>
  <si>
    <t>RA-12</t>
  </si>
  <si>
    <t>RA-13</t>
  </si>
  <si>
    <t>RA-14</t>
  </si>
  <si>
    <t>RA-15</t>
  </si>
  <si>
    <t>RA-16</t>
  </si>
  <si>
    <t>RA-17</t>
  </si>
  <si>
    <t>RA-18</t>
  </si>
  <si>
    <t>RA-20</t>
  </si>
  <si>
    <t>RA-21</t>
  </si>
  <si>
    <t>RA-22</t>
  </si>
  <si>
    <t>RA-23</t>
  </si>
  <si>
    <t>RA-24</t>
  </si>
  <si>
    <t>RA-25</t>
  </si>
  <si>
    <t>RA-26</t>
  </si>
  <si>
    <t>FN-EX01</t>
  </si>
  <si>
    <t>FN-EX02</t>
  </si>
  <si>
    <t>FN-EX03</t>
  </si>
  <si>
    <t>FN-EX04</t>
  </si>
  <si>
    <t>FN-EX05</t>
  </si>
  <si>
    <t>FN-EX06</t>
  </si>
  <si>
    <t>FN-EX07</t>
  </si>
  <si>
    <t>FN-EX08</t>
  </si>
  <si>
    <t>FN-EX24</t>
  </si>
  <si>
    <t>FN-EX25</t>
  </si>
  <si>
    <t>FN-EX26</t>
  </si>
  <si>
    <t>FN-EX27</t>
  </si>
  <si>
    <t>FN-EX28</t>
  </si>
  <si>
    <t>FN-EX29</t>
  </si>
  <si>
    <t>FN-EX30</t>
  </si>
  <si>
    <t>FN-EX31</t>
  </si>
  <si>
    <t>FN-EX32</t>
  </si>
  <si>
    <t>FN-EX47</t>
  </si>
  <si>
    <t>FN-EX48</t>
  </si>
  <si>
    <t>FN-EX49</t>
  </si>
  <si>
    <t>FN-EX51</t>
  </si>
  <si>
    <t>FN-EX52</t>
  </si>
  <si>
    <t>FN-EX53</t>
  </si>
  <si>
    <t>WS-WF03</t>
  </si>
  <si>
    <t>WS-WF04</t>
  </si>
  <si>
    <t>WS-WF05</t>
  </si>
  <si>
    <t>WS-WF06</t>
  </si>
  <si>
    <t>WS-WF07</t>
  </si>
  <si>
    <t>WS-UV1</t>
  </si>
  <si>
    <t>WS-UV2</t>
  </si>
  <si>
    <t xml:space="preserve"> UV-light( Lamp, ballast, glass sleeve, sensor)</t>
  </si>
  <si>
    <t>Sand water filter-01</t>
  </si>
  <si>
    <t>Sand water filter-02</t>
  </si>
  <si>
    <t>WS-WF8</t>
  </si>
  <si>
    <t>WS-WF9</t>
  </si>
  <si>
    <t>FN-EX54</t>
  </si>
  <si>
    <t>FN-EX55</t>
  </si>
  <si>
    <t>FN-EX57</t>
  </si>
  <si>
    <t>FN-EX58</t>
  </si>
  <si>
    <t>FN-EX59</t>
  </si>
  <si>
    <t>FN-EX113</t>
  </si>
  <si>
    <t>FN-EX114</t>
  </si>
  <si>
    <t>FN-EX115</t>
  </si>
  <si>
    <t>FN-EX116</t>
  </si>
  <si>
    <t>FN-EX117</t>
  </si>
  <si>
    <t>FN-EX118</t>
  </si>
  <si>
    <t>FN-EX119</t>
  </si>
  <si>
    <t>FN-EX120</t>
  </si>
  <si>
    <t>FN-EX121</t>
  </si>
  <si>
    <t>FN-EX122</t>
  </si>
  <si>
    <t>FN-CF3</t>
  </si>
  <si>
    <t>FN-CF4</t>
  </si>
  <si>
    <t>FN-CF5</t>
  </si>
  <si>
    <t>FN-CF6</t>
  </si>
  <si>
    <t>FN-CF7</t>
  </si>
  <si>
    <t>FN-CF8</t>
  </si>
  <si>
    <t>FN-CF9</t>
  </si>
  <si>
    <t>FN-CF10</t>
  </si>
  <si>
    <t>FN-CF11</t>
  </si>
  <si>
    <t>FN-CF12</t>
  </si>
  <si>
    <t>FN-CF13</t>
  </si>
  <si>
    <t>FN-CF14</t>
  </si>
  <si>
    <t>FN-CF15</t>
  </si>
  <si>
    <t>FN-CF16</t>
  </si>
  <si>
    <t>FN-CF17</t>
  </si>
  <si>
    <t>FN-CF18</t>
  </si>
  <si>
    <t>FN-CF19</t>
  </si>
  <si>
    <t>FN-CF20</t>
  </si>
  <si>
    <t>FN-CF21</t>
  </si>
  <si>
    <t>FN-CF22</t>
  </si>
  <si>
    <t>FN-CF23</t>
  </si>
  <si>
    <t>FN-CF24</t>
  </si>
  <si>
    <t>FN-CF25</t>
  </si>
  <si>
    <t>FN-CF26</t>
  </si>
  <si>
    <t>FN-CF27</t>
  </si>
  <si>
    <t>FN-CF28</t>
  </si>
  <si>
    <t>FN-CF29</t>
  </si>
  <si>
    <t>FN-CF30</t>
  </si>
  <si>
    <t>FN-CF31</t>
  </si>
  <si>
    <t>FN-CF32</t>
  </si>
  <si>
    <t>FN-HVLF1</t>
  </si>
  <si>
    <t>FN-HVLF2</t>
  </si>
  <si>
    <t>FN-HVLF3</t>
  </si>
  <si>
    <t>FN-HVLF4</t>
  </si>
  <si>
    <t>FN-HVLF5</t>
  </si>
  <si>
    <t>FN-BF01</t>
  </si>
  <si>
    <t>FN-BF02</t>
  </si>
  <si>
    <t>FN-BF03</t>
  </si>
  <si>
    <t>FN-BF04</t>
  </si>
  <si>
    <t>FN-BF05</t>
  </si>
  <si>
    <t>FN-BF06</t>
  </si>
  <si>
    <t>FN-BF07</t>
  </si>
  <si>
    <t>FN-BF08</t>
  </si>
  <si>
    <t>FN-BF09</t>
  </si>
  <si>
    <t>FN-BF10</t>
  </si>
  <si>
    <t>FN-BF11</t>
  </si>
  <si>
    <t>FN-BF12</t>
  </si>
  <si>
    <t>FN-BF13</t>
  </si>
  <si>
    <t>FN-WF07</t>
  </si>
  <si>
    <t>FN-WF08</t>
  </si>
  <si>
    <t>FN-WF09</t>
  </si>
  <si>
    <t>FN-WF10</t>
  </si>
  <si>
    <t>FN-WF11</t>
  </si>
  <si>
    <t>FN-WF12</t>
  </si>
  <si>
    <t>FN-WF13</t>
  </si>
  <si>
    <t>FN-WF14</t>
  </si>
  <si>
    <t>FN-WF15</t>
  </si>
  <si>
    <t>FN-WF16</t>
  </si>
  <si>
    <t>FN-WF17</t>
  </si>
  <si>
    <t>FN-WF18</t>
  </si>
  <si>
    <t>FN-WF19</t>
  </si>
  <si>
    <t>FN-WF20</t>
  </si>
  <si>
    <t>FN-WF21</t>
  </si>
  <si>
    <t>FN-WF22</t>
  </si>
  <si>
    <t>FN-WF23</t>
  </si>
  <si>
    <t>FN-WF24</t>
  </si>
  <si>
    <t>FN-WF25</t>
  </si>
  <si>
    <t>FN-WF26</t>
  </si>
  <si>
    <t>FN-WF27</t>
  </si>
  <si>
    <t>FN-WF28</t>
  </si>
  <si>
    <t>FN-WF29</t>
  </si>
  <si>
    <t>FN-WF30</t>
  </si>
  <si>
    <t>FN-WF31</t>
  </si>
  <si>
    <t>FN-WF32</t>
  </si>
  <si>
    <t>FN-WF33</t>
  </si>
  <si>
    <t>FN-WF34</t>
  </si>
  <si>
    <t>FN-WF35</t>
  </si>
  <si>
    <t>FN-WF36</t>
  </si>
  <si>
    <t>FN-WF37</t>
  </si>
  <si>
    <t>FN-WF38</t>
  </si>
  <si>
    <t>FN-WF39</t>
  </si>
  <si>
    <t>FN-WF40</t>
  </si>
  <si>
    <t>FN-WF41</t>
  </si>
  <si>
    <t>FN-WF42</t>
  </si>
  <si>
    <t>FN-WF43</t>
  </si>
  <si>
    <t>FN-WF44</t>
  </si>
  <si>
    <t>FN-WF45</t>
  </si>
  <si>
    <t>FN-WF46</t>
  </si>
  <si>
    <t>FN-WF47</t>
  </si>
  <si>
    <t>FN-WF48</t>
  </si>
  <si>
    <t>FN-WF49</t>
  </si>
  <si>
    <t>Water Fan</t>
  </si>
  <si>
    <t>FN-WF50</t>
  </si>
  <si>
    <t>FN-WF51</t>
  </si>
  <si>
    <t>FN-WF52</t>
  </si>
  <si>
    <t>FN-WF53</t>
  </si>
  <si>
    <t>FN-WF54</t>
  </si>
  <si>
    <t>FN-WF55</t>
  </si>
  <si>
    <t>FN-WF56</t>
  </si>
  <si>
    <t>FN-WF57</t>
  </si>
  <si>
    <t>FN-WF58</t>
  </si>
  <si>
    <t>FN-WF59</t>
  </si>
  <si>
    <t>FN-WF60</t>
  </si>
  <si>
    <t>FN-WF61</t>
  </si>
  <si>
    <t>FN-WF62</t>
  </si>
  <si>
    <t>FN-WF63</t>
  </si>
  <si>
    <t>FN-WF64</t>
  </si>
  <si>
    <t>FN-WF65</t>
  </si>
  <si>
    <t>FN-WF66</t>
  </si>
  <si>
    <t>FN-WF67</t>
  </si>
  <si>
    <t>FN-WF68</t>
  </si>
  <si>
    <t>FN-WF69</t>
  </si>
  <si>
    <t>FN-WF70</t>
  </si>
  <si>
    <t>FN-WF71</t>
  </si>
  <si>
    <t>FN-WF72</t>
  </si>
  <si>
    <t>FN-WF73</t>
  </si>
  <si>
    <t>FN-WF74</t>
  </si>
  <si>
    <t>FN-WF75</t>
  </si>
  <si>
    <t>FN-WF76</t>
  </si>
  <si>
    <t>FN-WF77</t>
  </si>
  <si>
    <t>FN-WF78</t>
  </si>
  <si>
    <t>FN-WF79</t>
  </si>
  <si>
    <t>FN-WF80</t>
  </si>
  <si>
    <r>
      <t>FN-HF1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libri"/>
        <family val="2"/>
      </rPr>
      <t>6</t>
    </r>
  </si>
  <si>
    <r>
      <t>FN-HF7</t>
    </r>
    <r>
      <rPr>
        <sz val="11"/>
        <color theme="1"/>
        <rFont val="Times New Roman"/>
        <family val="1"/>
      </rPr>
      <t>÷9</t>
    </r>
  </si>
  <si>
    <r>
      <t>FN-HF10</t>
    </r>
    <r>
      <rPr>
        <sz val="11"/>
        <color theme="1"/>
        <rFont val="Times New Roman"/>
        <family val="1"/>
      </rPr>
      <t>÷12</t>
    </r>
  </si>
  <si>
    <r>
      <t>FN-HF13</t>
    </r>
    <r>
      <rPr>
        <sz val="11"/>
        <color theme="1"/>
        <rFont val="Times New Roman"/>
        <family val="1"/>
      </rPr>
      <t>÷14</t>
    </r>
  </si>
  <si>
    <r>
      <t>FN-HF15</t>
    </r>
    <r>
      <rPr>
        <sz val="11"/>
        <color theme="1"/>
        <rFont val="Times New Roman"/>
        <family val="1"/>
      </rPr>
      <t>÷31</t>
    </r>
  </si>
  <si>
    <t>FN-BF1÷7</t>
  </si>
  <si>
    <t>FN-CF</t>
  </si>
  <si>
    <t>PR-PKT1÷17</t>
  </si>
  <si>
    <t>PR-PKT18÷43</t>
  </si>
  <si>
    <t>PR-CON1÷17</t>
  </si>
  <si>
    <t>PR-CON18÷43</t>
  </si>
  <si>
    <t>PR-CST1÷17</t>
  </si>
  <si>
    <t>PR-CST18÷43</t>
  </si>
  <si>
    <t>PR-QCT1÷17</t>
  </si>
  <si>
    <t>PR-QCT18÷43</t>
  </si>
  <si>
    <t>PR-ES1÷17</t>
  </si>
  <si>
    <t>PR-ES18÷43</t>
  </si>
  <si>
    <t>PR-SC1÷17</t>
  </si>
  <si>
    <t>PR-SC18÷43</t>
  </si>
  <si>
    <t>LE-TRUM3</t>
  </si>
  <si>
    <t>OT-CUT01</t>
  </si>
  <si>
    <t>OT-CUT02</t>
  </si>
  <si>
    <t xml:space="preserve">Cirl cutting machine </t>
  </si>
  <si>
    <t xml:space="preserve"> Elastic cutting machine </t>
  </si>
  <si>
    <t>CT-VC1</t>
  </si>
  <si>
    <t>CT-MC1</t>
  </si>
  <si>
    <t>CT-MC2</t>
  </si>
  <si>
    <t>CT-MC3</t>
  </si>
  <si>
    <t xml:space="preserve">Dry and sterilize cabinet </t>
  </si>
  <si>
    <t>CT-DSC1</t>
  </si>
  <si>
    <t>CT-EHF1</t>
  </si>
  <si>
    <t>CT-EHF2</t>
  </si>
  <si>
    <t>CT-EHF3</t>
  </si>
  <si>
    <t>CT-EHF4</t>
  </si>
  <si>
    <t>CT-DSC2</t>
  </si>
  <si>
    <t>CT-DSC3</t>
  </si>
  <si>
    <t>CT-DSC4</t>
  </si>
  <si>
    <t>CT-SC1</t>
  </si>
  <si>
    <t>CT-SC2</t>
  </si>
  <si>
    <t>CT-SC3</t>
  </si>
  <si>
    <t>CT-SC4</t>
  </si>
  <si>
    <t>CT-SC5</t>
  </si>
  <si>
    <t>CT-SC6</t>
  </si>
  <si>
    <t>CT-SC7</t>
  </si>
  <si>
    <t>CT-SC8</t>
  </si>
  <si>
    <t>CT-LTC1</t>
  </si>
  <si>
    <t>CT-LTC2</t>
  </si>
  <si>
    <t>CT-LTC3</t>
  </si>
  <si>
    <t>CT-DC1</t>
  </si>
  <si>
    <t>CT-DC2</t>
  </si>
  <si>
    <t>CT-TC1</t>
  </si>
  <si>
    <t>CT-TC2</t>
  </si>
  <si>
    <t>CT-TC3</t>
  </si>
  <si>
    <t>CT-TC4</t>
  </si>
  <si>
    <t>CT-TC5</t>
  </si>
  <si>
    <t>CT-TC6</t>
  </si>
  <si>
    <t>CT-TC7</t>
  </si>
  <si>
    <t>CT-TC8</t>
  </si>
  <si>
    <t>CT-TC9</t>
  </si>
  <si>
    <t>CT-ST1</t>
  </si>
  <si>
    <t>CT-ST2</t>
  </si>
  <si>
    <t>CT-ST3</t>
  </si>
  <si>
    <t>CT-ST4</t>
  </si>
  <si>
    <t>CT-DST1</t>
  </si>
  <si>
    <t>CT-DST2</t>
  </si>
  <si>
    <t>CT-DST3</t>
  </si>
  <si>
    <t>CT-DST4</t>
  </si>
  <si>
    <t>CT-DST5</t>
  </si>
  <si>
    <t>CT-TT01</t>
  </si>
  <si>
    <t>CT-DGK01</t>
  </si>
  <si>
    <t>CT-DGK02</t>
  </si>
  <si>
    <t>CT-DGK03</t>
  </si>
  <si>
    <t>CT-DGK04</t>
  </si>
  <si>
    <t>CT-DGK05</t>
  </si>
  <si>
    <t>CT-DGK06</t>
  </si>
  <si>
    <t>CT-DGK07</t>
  </si>
  <si>
    <t>CT-DGS 1</t>
  </si>
  <si>
    <t>CT-DGS 2</t>
  </si>
  <si>
    <t>CT-DGS 3</t>
  </si>
  <si>
    <t>CT-DGS 4</t>
  </si>
  <si>
    <t>CT-DGS 5</t>
  </si>
  <si>
    <t>CT-DGS 6</t>
  </si>
  <si>
    <t>CT-DGS 7</t>
  </si>
  <si>
    <t>CT-DGS 8</t>
  </si>
  <si>
    <t>CT-DGS 9</t>
  </si>
  <si>
    <t>CT-DGS 10</t>
  </si>
  <si>
    <t>CT-DGS 11</t>
  </si>
  <si>
    <t>CT-DGS 12</t>
  </si>
  <si>
    <t>CT-DGS 13</t>
  </si>
  <si>
    <t>CT-DGS 14</t>
  </si>
  <si>
    <t>CT-DGS 15</t>
  </si>
  <si>
    <t>CT-DGS 16</t>
  </si>
  <si>
    <t>CT-WCH1</t>
  </si>
  <si>
    <t>CT-WFR1</t>
  </si>
  <si>
    <t>CT-DW01</t>
  </si>
  <si>
    <t>CT-DW02</t>
  </si>
  <si>
    <t>WS-WD1</t>
  </si>
  <si>
    <t>WS-WD2</t>
  </si>
  <si>
    <t>WS-WD3</t>
  </si>
  <si>
    <t>WS-WD4</t>
  </si>
  <si>
    <t>WS-WD5</t>
  </si>
  <si>
    <t>WS-WD6</t>
  </si>
  <si>
    <t>WS-WD7</t>
  </si>
  <si>
    <t>WS-WD8</t>
  </si>
  <si>
    <t>WS-WD9</t>
  </si>
  <si>
    <t>WS-WD10</t>
  </si>
  <si>
    <t>WS-WD11</t>
  </si>
  <si>
    <t>WS-WD12</t>
  </si>
  <si>
    <t>WS-WD13</t>
  </si>
  <si>
    <t>WS-WD14</t>
  </si>
  <si>
    <t>WS-WD15</t>
  </si>
  <si>
    <t>WS-WD16</t>
  </si>
  <si>
    <t>WS-WD17</t>
  </si>
  <si>
    <t>WS-WD18</t>
  </si>
  <si>
    <t>WS-WD19</t>
  </si>
  <si>
    <t>WS-WD20</t>
  </si>
  <si>
    <t>WS-WD21</t>
  </si>
  <si>
    <t>WS-WD22</t>
  </si>
  <si>
    <t>WS-WD23</t>
  </si>
  <si>
    <t>WS-WD24</t>
  </si>
  <si>
    <t>WS-WD25</t>
  </si>
  <si>
    <t>WS-WD26</t>
  </si>
  <si>
    <t>WS-WD27</t>
  </si>
  <si>
    <t>WS-WD28</t>
  </si>
  <si>
    <t>AC-RE1</t>
  </si>
  <si>
    <t>Water Dispenser29</t>
  </si>
  <si>
    <t>WS-WD29</t>
  </si>
  <si>
    <t>AC-RE2</t>
  </si>
  <si>
    <t>AC-RE3</t>
  </si>
  <si>
    <t>AC-RE4</t>
  </si>
  <si>
    <t>AC-RE5</t>
  </si>
  <si>
    <t>AC-RE6</t>
  </si>
  <si>
    <t>AC-RE7</t>
  </si>
  <si>
    <t>AC-RE8</t>
  </si>
  <si>
    <t>AC-RE9</t>
  </si>
  <si>
    <t>CT-OC1</t>
  </si>
  <si>
    <t>CT-OC2</t>
  </si>
  <si>
    <t>CT-OC3</t>
  </si>
  <si>
    <t>CT-OC4</t>
  </si>
  <si>
    <t>CT-COF</t>
  </si>
  <si>
    <r>
      <t>LT-PL1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</rPr>
      <t>10</t>
    </r>
  </si>
  <si>
    <t>CL-VC1</t>
  </si>
  <si>
    <t>CL-VC2</t>
  </si>
  <si>
    <t>CL-VC3</t>
  </si>
  <si>
    <t>CL-WGP1</t>
  </si>
  <si>
    <t>CL-WGP2</t>
  </si>
  <si>
    <t>CL-WGP3</t>
  </si>
  <si>
    <t>CL-HGC1</t>
  </si>
  <si>
    <t>CL-HGC2</t>
  </si>
  <si>
    <t>FM-GRI1</t>
  </si>
  <si>
    <t>FM-STC1</t>
  </si>
  <si>
    <t>FM-STC2</t>
  </si>
  <si>
    <t>FM-DRI1</t>
  </si>
  <si>
    <t>FM-WEL1</t>
  </si>
  <si>
    <t>FM-WEL2</t>
  </si>
  <si>
    <t>FM-WEL3</t>
  </si>
  <si>
    <t>SC-GATE1</t>
  </si>
  <si>
    <t>SC-GATE2</t>
  </si>
  <si>
    <t>SC-GATE3</t>
  </si>
  <si>
    <t>AC1-SA10</t>
  </si>
  <si>
    <t>AC1-SA11</t>
  </si>
  <si>
    <t>AC1-SA12</t>
  </si>
  <si>
    <t>AC1-SA13</t>
  </si>
  <si>
    <t>AC1-SA14</t>
  </si>
  <si>
    <t>AC1-SA15</t>
  </si>
  <si>
    <t>AC1-SA16</t>
  </si>
  <si>
    <t>AC1-SA17</t>
  </si>
  <si>
    <t>AC1-SA18</t>
  </si>
  <si>
    <t>AC1-SA19</t>
  </si>
  <si>
    <t>AC1-SA20</t>
  </si>
  <si>
    <t>AC1-SA21</t>
  </si>
  <si>
    <t>AC1-SA22</t>
  </si>
  <si>
    <t>AC1-SA23</t>
  </si>
  <si>
    <t>AC1-SA24</t>
  </si>
  <si>
    <t>AC1-SA25</t>
  </si>
  <si>
    <t>AC1-SA26</t>
  </si>
  <si>
    <t>AC1-SA27</t>
  </si>
  <si>
    <t>AC1-SA28</t>
  </si>
  <si>
    <t>AC1-SA29</t>
  </si>
  <si>
    <t xml:space="preserve"> VRV Air Condition </t>
  </si>
  <si>
    <t>AC1-VRV15</t>
  </si>
  <si>
    <t>AC1-VRV16</t>
  </si>
  <si>
    <t>AC2-SA1</t>
  </si>
  <si>
    <t>AC2-SA2</t>
  </si>
  <si>
    <t>AC2-SA3</t>
  </si>
  <si>
    <t>AC2-SA4</t>
  </si>
  <si>
    <t>AC2-SA5</t>
  </si>
  <si>
    <t>AC2-SA6</t>
  </si>
  <si>
    <t>AC2-SA7</t>
  </si>
  <si>
    <t>AC2-SA8</t>
  </si>
  <si>
    <t>AC2-SA9</t>
  </si>
  <si>
    <t>AC2-SA10</t>
  </si>
  <si>
    <t>AC2-SA12</t>
  </si>
  <si>
    <t>AC3-SA1</t>
  </si>
  <si>
    <t>AC3-SA2</t>
  </si>
  <si>
    <t>AC3-SA3</t>
  </si>
  <si>
    <t>AC3-SA4</t>
  </si>
  <si>
    <t>AC3-SA5</t>
  </si>
  <si>
    <t>AC3-SA6</t>
  </si>
  <si>
    <t>AC3-SA7</t>
  </si>
  <si>
    <t>AC3-SA8</t>
  </si>
  <si>
    <t>AC3-SA9</t>
  </si>
  <si>
    <t>AC3-SA10</t>
  </si>
  <si>
    <t>AC3-SA11</t>
  </si>
  <si>
    <t xml:space="preserve"> Battery 100A</t>
  </si>
  <si>
    <t>FF- BF1</t>
  </si>
  <si>
    <t xml:space="preserve"> Battery  Charger</t>
  </si>
  <si>
    <t>FF-FC01</t>
  </si>
  <si>
    <t>FF- BF2</t>
  </si>
  <si>
    <t>FF-FC2</t>
  </si>
  <si>
    <t>FF- BF3</t>
  </si>
  <si>
    <t>FF- BF4</t>
  </si>
  <si>
    <t>FF-FC3</t>
  </si>
  <si>
    <t>RackingA</t>
  </si>
  <si>
    <t>RackingB</t>
  </si>
  <si>
    <t>Racking C</t>
  </si>
  <si>
    <t>Racking D</t>
  </si>
  <si>
    <t>Racking E</t>
  </si>
  <si>
    <t>Racking F</t>
  </si>
  <si>
    <t>RackingG</t>
  </si>
  <si>
    <t>Racking L</t>
  </si>
  <si>
    <t>Racking M</t>
  </si>
  <si>
    <t>Racking N</t>
  </si>
  <si>
    <t>RackingO</t>
  </si>
  <si>
    <t>Racking P</t>
  </si>
  <si>
    <t>Racking Q</t>
  </si>
  <si>
    <t>Racking R</t>
  </si>
  <si>
    <t>Racking S</t>
  </si>
  <si>
    <t xml:space="preserve"> RackingT</t>
  </si>
  <si>
    <t>Racking U+V</t>
  </si>
  <si>
    <t>Racking FB</t>
  </si>
  <si>
    <t>Racking FC</t>
  </si>
  <si>
    <t>Racking FD</t>
  </si>
  <si>
    <t>Racking FE</t>
  </si>
  <si>
    <t>Racking FH</t>
  </si>
  <si>
    <t>Racking FG</t>
  </si>
  <si>
    <t>RackingFI</t>
  </si>
  <si>
    <t>Amly</t>
  </si>
  <si>
    <t>Mixer</t>
  </si>
  <si>
    <t xml:space="preserve"> Automatic emergency Light -phubai3</t>
  </si>
  <si>
    <t xml:space="preserve"> Automatic emergency Light -Canteen</t>
  </si>
  <si>
    <t xml:space="preserve"> Automatic Exit Light- PB3</t>
  </si>
  <si>
    <t>Generator</t>
  </si>
  <si>
    <t>LE-DBHL19</t>
  </si>
  <si>
    <t>LE-DBHL20</t>
  </si>
  <si>
    <t>Distribution board DB hydraulic lift table 01</t>
  </si>
  <si>
    <t>Distribution board DB hydraulic lift table 02</t>
  </si>
  <si>
    <t>Distribution board DB hydraulic lift table 03</t>
  </si>
  <si>
    <t>Distribution board DB hydraulic lift table 04</t>
  </si>
  <si>
    <t>Distribution board DB hydraulic lift table 05</t>
  </si>
  <si>
    <t>Distribution board DB hydraulic lift table 06</t>
  </si>
  <si>
    <t>Distribution board DB hydraulic lift table 07</t>
  </si>
  <si>
    <t>Distribution board DB hydraulic lift table 08</t>
  </si>
  <si>
    <t>Distribution board DB hydraulic lift table 09</t>
  </si>
  <si>
    <t>Distribution board DB hydraulic lift table 10</t>
  </si>
  <si>
    <t>Distribution board DB hydraulic lift table 11</t>
  </si>
  <si>
    <t>Distribution board DB hydraulic lift table 12</t>
  </si>
  <si>
    <t>Distribution board DB hydraulic lift table 13</t>
  </si>
  <si>
    <t>Distribution board DB hydraulic lift table 14</t>
  </si>
  <si>
    <t>Distribution board DB hydraulic lift table 15</t>
  </si>
  <si>
    <t>Distribution board DB hydraulic lift table 16</t>
  </si>
  <si>
    <t>Distribution board DB hydraulic lift table 17</t>
  </si>
  <si>
    <t>Distribution board DB hydraulic lift table 18</t>
  </si>
  <si>
    <t>Distribution board DB hydraulic lift table 19</t>
  </si>
  <si>
    <t>Distribution board DB hydraulic lift table 20</t>
  </si>
  <si>
    <t xml:space="preserve"> Capacitors cabinet</t>
  </si>
  <si>
    <t xml:space="preserve"> Exhaut fan  N0: 123</t>
  </si>
  <si>
    <t xml:space="preserve"> Exhaut fan  N0: 124</t>
  </si>
  <si>
    <t>FN-EX123</t>
  </si>
  <si>
    <t>FN-EX124</t>
  </si>
  <si>
    <t>CO-M11</t>
  </si>
  <si>
    <t>Water Pump for Floor PB3</t>
  </si>
  <si>
    <t>Water Dispenser30</t>
  </si>
  <si>
    <t>Water Dispenser31</t>
  </si>
  <si>
    <t>WS-WD30</t>
  </si>
  <si>
    <t>WS-WD31</t>
  </si>
  <si>
    <t>Racking K</t>
  </si>
  <si>
    <t>AC3-SA12</t>
  </si>
  <si>
    <t xml:space="preserve"> Air Condition Pantry office Room</t>
  </si>
  <si>
    <t>Linde E20P no.18</t>
  </si>
  <si>
    <t>Linde H20T no.19</t>
  </si>
  <si>
    <t>FL-E2018</t>
  </si>
  <si>
    <t>FL-H2019</t>
  </si>
  <si>
    <t>FL-H3020</t>
  </si>
  <si>
    <t>Linde H30T no.20</t>
  </si>
  <si>
    <t>Glosber Mechane</t>
  </si>
  <si>
    <t xml:space="preserve"> QC-GL</t>
  </si>
  <si>
    <t>Wall fan</t>
  </si>
  <si>
    <t xml:space="preserve">  Wall fan</t>
  </si>
  <si>
    <t>LE-DB.WP6</t>
  </si>
  <si>
    <t>LE-DB.WP7.1</t>
  </si>
  <si>
    <t>LE-DB.WP7.2</t>
  </si>
  <si>
    <t>Spray  machineN0: 04</t>
  </si>
  <si>
    <t>FN-WF83</t>
  </si>
  <si>
    <t>FN-WF84</t>
  </si>
  <si>
    <t>FN-WF85</t>
  </si>
  <si>
    <t>FN-WF86</t>
  </si>
  <si>
    <t>FN-WF87</t>
  </si>
  <si>
    <t>WS-WP23</t>
  </si>
  <si>
    <t>WS-WP24</t>
  </si>
  <si>
    <t>WS-WP25</t>
  </si>
  <si>
    <t xml:space="preserve">  Distribution board ACU&amp;CDU 01</t>
  </si>
  <si>
    <t>LE-DBAC01</t>
  </si>
  <si>
    <t xml:space="preserve">  Distribution board ACU&amp;CDU 02</t>
  </si>
  <si>
    <t xml:space="preserve">  Distribution board ACU&amp;CDU 03</t>
  </si>
  <si>
    <t xml:space="preserve">  Distribution board ACU&amp;CDU 04</t>
  </si>
  <si>
    <t xml:space="preserve">  Distribution board ACU&amp;CDU 05</t>
  </si>
  <si>
    <t xml:space="preserve">  Distribution board ACU&amp;CDU 06</t>
  </si>
  <si>
    <t xml:space="preserve">  Distribution board ACU&amp;CDU 07</t>
  </si>
  <si>
    <t xml:space="preserve">  Distribution board ACU&amp;CDU 08</t>
  </si>
  <si>
    <t xml:space="preserve">  Distribution board ACU&amp;CDU 09</t>
  </si>
  <si>
    <t xml:space="preserve">  Distribution board ACU&amp;CDU 10</t>
  </si>
  <si>
    <t xml:space="preserve">  Distribution board ACU&amp;CDU 11</t>
  </si>
  <si>
    <t>LE-DBAC02</t>
  </si>
  <si>
    <t>LE-DBAC03</t>
  </si>
  <si>
    <t>LE-DBAC04</t>
  </si>
  <si>
    <t xml:space="preserve">  Distribution board ACU&amp;CDU 12&amp;13</t>
  </si>
  <si>
    <t>LE-DBAC12&amp;13</t>
  </si>
  <si>
    <t>Cooling tower</t>
  </si>
  <si>
    <t>Power metter Mezzenine Power</t>
  </si>
  <si>
    <t>LE-PM68</t>
  </si>
  <si>
    <t>LE-PM69</t>
  </si>
  <si>
    <t>LE-PM70</t>
  </si>
  <si>
    <t>Power metter Production PB1 office</t>
  </si>
  <si>
    <t>Power metter Clinic room</t>
  </si>
  <si>
    <t>CC-CAM95</t>
  </si>
  <si>
    <t>CC-CAM96</t>
  </si>
  <si>
    <t>CC-CAM97</t>
  </si>
  <si>
    <t xml:space="preserve"> Cameras -N0:39</t>
  </si>
  <si>
    <t>LE-PM71</t>
  </si>
  <si>
    <t xml:space="preserve"> Cameras -N0:33</t>
  </si>
  <si>
    <t xml:space="preserve"> Cameras -N0:34</t>
  </si>
  <si>
    <t xml:space="preserve"> Cameras -N0:35</t>
  </si>
  <si>
    <t xml:space="preserve"> Cameras -N0:36</t>
  </si>
  <si>
    <t xml:space="preserve"> Cameras -N0:37</t>
  </si>
  <si>
    <t xml:space="preserve"> Cameras -N0:38</t>
  </si>
  <si>
    <t>CC-CAM98</t>
  </si>
  <si>
    <t>CC-CAM99</t>
  </si>
  <si>
    <t>CC-CAM100</t>
  </si>
  <si>
    <t>CC-CAM101</t>
  </si>
  <si>
    <t>CC-CAM102</t>
  </si>
  <si>
    <t>CC-CAM103</t>
  </si>
  <si>
    <t>Distribution board DB8</t>
  </si>
  <si>
    <t>Distribution board DB AC Mezzanine</t>
  </si>
  <si>
    <t>LE-DBACME</t>
  </si>
  <si>
    <t>Distribution board DB Production office</t>
  </si>
  <si>
    <t>LE-DBPO</t>
  </si>
  <si>
    <t>Distribution board DB Clinic room</t>
  </si>
  <si>
    <t>LE-DBCLN</t>
  </si>
  <si>
    <t xml:space="preserve"> VRV Air Condition 01</t>
  </si>
  <si>
    <t>AC3-VRV01</t>
  </si>
  <si>
    <t>AC1-CTVRV4</t>
  </si>
  <si>
    <t>AC1-CTVRV6</t>
  </si>
  <si>
    <t>AC1-CTVRV2</t>
  </si>
  <si>
    <t>AC1-CTVRV8</t>
  </si>
  <si>
    <t>AC1-CTVRV10</t>
  </si>
  <si>
    <t>charger-phubai2</t>
  </si>
  <si>
    <t>DOCK LEVELER PB2</t>
  </si>
  <si>
    <t>DOCK LEVELER PB3</t>
  </si>
  <si>
    <t>CT-VC2</t>
  </si>
  <si>
    <t>CL-HGC3</t>
  </si>
  <si>
    <t>CL-HGC4</t>
  </si>
  <si>
    <t>HF-PR81</t>
  </si>
  <si>
    <t>HF-PR82</t>
  </si>
  <si>
    <t>HF-PR83</t>
  </si>
  <si>
    <t>HF-PR84</t>
  </si>
  <si>
    <t>FN-WF88</t>
  </si>
  <si>
    <t>FN-WF89</t>
  </si>
  <si>
    <t>FN-WF90</t>
  </si>
  <si>
    <t>FN-WF91</t>
  </si>
  <si>
    <t>FN-WF92</t>
  </si>
  <si>
    <t>FN-WF93</t>
  </si>
  <si>
    <t>FN-WF94</t>
  </si>
  <si>
    <t>FN-WF95</t>
  </si>
  <si>
    <t>FN-WF96</t>
  </si>
  <si>
    <t>FN-WF97</t>
  </si>
  <si>
    <t>FN-WF98</t>
  </si>
  <si>
    <t>FA-ECP2</t>
  </si>
  <si>
    <t>EWIS control panel màn hình phụ</t>
  </si>
  <si>
    <t>FA-ECP3</t>
  </si>
  <si>
    <t>FA-ECP4</t>
  </si>
  <si>
    <t>EWIS control panel màn hình phụ hệ PB3</t>
  </si>
  <si>
    <t>Module cách ly</t>
  </si>
  <si>
    <t xml:space="preserve"> DCP-SCI1÷4</t>
  </si>
  <si>
    <t xml:space="preserve"> VRV Air Condition 02</t>
  </si>
  <si>
    <t>AC3-VRV02</t>
  </si>
  <si>
    <t xml:space="preserve"> VRV Air Condition 04</t>
  </si>
  <si>
    <t>AC3-VRV04</t>
  </si>
  <si>
    <t xml:space="preserve"> VRV Air Condition 05</t>
  </si>
  <si>
    <t>AC3-VRV05</t>
  </si>
  <si>
    <t>AC1-SA30</t>
  </si>
  <si>
    <t xml:space="preserve">  Split AC -Plans Manager room</t>
  </si>
  <si>
    <t>Distribution board MCC4 Spot cooling</t>
  </si>
  <si>
    <t>FL-DZL21</t>
  </si>
  <si>
    <t>FL-DZL22</t>
  </si>
  <si>
    <t>DZL no.21</t>
  </si>
  <si>
    <t>DZL no.22</t>
  </si>
  <si>
    <t>Charger no:07</t>
  </si>
  <si>
    <t>Charger no:08</t>
  </si>
  <si>
    <t>FL-FC17</t>
  </si>
  <si>
    <t>FL-FC18</t>
  </si>
  <si>
    <t xml:space="preserve"> Air Condition Canteen PB3</t>
  </si>
  <si>
    <t xml:space="preserve"> Water Pipe system for Drink</t>
  </si>
  <si>
    <t>WS-PIPE03</t>
  </si>
  <si>
    <t xml:space="preserve"> Water Pipe system </t>
  </si>
  <si>
    <t xml:space="preserve"> Exhaut fan  N0: 125</t>
  </si>
  <si>
    <t>FN-EX125</t>
  </si>
  <si>
    <t xml:space="preserve"> Exhaut fan  N0: 126</t>
  </si>
  <si>
    <t>FN-EX126</t>
  </si>
  <si>
    <t xml:space="preserve"> Exhaut fan  N0: 127</t>
  </si>
  <si>
    <t>FN-EX127</t>
  </si>
  <si>
    <t xml:space="preserve"> Exhaut fan  N0: 128</t>
  </si>
  <si>
    <t>FN-EX128</t>
  </si>
  <si>
    <t xml:space="preserve"> Exhaut fan  N0: 129</t>
  </si>
  <si>
    <t>FN-EX129</t>
  </si>
  <si>
    <t xml:space="preserve"> VRV Air Condition 03</t>
  </si>
  <si>
    <t>AC3-VRV03</t>
  </si>
  <si>
    <t>AC3-SA13</t>
  </si>
  <si>
    <t>AC3-SA14</t>
  </si>
  <si>
    <t>Air Con- employ corner 03</t>
  </si>
  <si>
    <t>Air Con- employ corner 04</t>
  </si>
  <si>
    <t>Air Con- Inovation 01</t>
  </si>
  <si>
    <t>Air Con- Inovation 02</t>
  </si>
  <si>
    <t xml:space="preserve"> Air Con- Production office N0:04</t>
  </si>
  <si>
    <t>sprinkler system</t>
  </si>
  <si>
    <t xml:space="preserve"> Air con- EC</t>
  </si>
  <si>
    <t>Conveyor</t>
  </si>
  <si>
    <t>WS-UV3</t>
  </si>
  <si>
    <t xml:space="preserve">Water pump </t>
  </si>
  <si>
    <t>Fire water diesel pump</t>
  </si>
  <si>
    <t>Fire water electric pump</t>
  </si>
  <si>
    <t xml:space="preserve"> Check &amp; Clean Trumking- Phubai3 + Ti treo toàn bộ các hệ có treo</t>
  </si>
  <si>
    <t>ERE-120 no.  12</t>
  </si>
  <si>
    <t>FL-ERE12</t>
  </si>
  <si>
    <t xml:space="preserve"> ERE-120 no.13</t>
  </si>
  <si>
    <t>FL-ERE13</t>
  </si>
  <si>
    <t>ETV-216  no.16</t>
  </si>
  <si>
    <t>FL-ETV16</t>
  </si>
  <si>
    <t>ETV-116  no.09</t>
  </si>
  <si>
    <t>ETV-216  no.17</t>
  </si>
  <si>
    <t>FL-ETV17</t>
  </si>
  <si>
    <t>AC2-VRV22</t>
  </si>
  <si>
    <t>AC2-VRV21</t>
  </si>
  <si>
    <t>s</t>
  </si>
  <si>
    <t>Tên thiết bị</t>
  </si>
  <si>
    <t>Mã thiết bị</t>
  </si>
  <si>
    <t>Mức độ ưu tiên</t>
  </si>
  <si>
    <t>Số lượng</t>
  </si>
  <si>
    <t>W</t>
  </si>
  <si>
    <t>2W</t>
  </si>
  <si>
    <t>3W</t>
  </si>
  <si>
    <t>M</t>
  </si>
  <si>
    <t>2M</t>
  </si>
  <si>
    <t>Q</t>
  </si>
  <si>
    <t>2Q</t>
  </si>
  <si>
    <t>Y</t>
  </si>
  <si>
    <t>Ngày bắt đầu chu kỳ1</t>
  </si>
  <si>
    <t>Ngày bắt đầu chu kỳ2</t>
  </si>
  <si>
    <t>Ngày bắt đầu chu kỳ3</t>
  </si>
  <si>
    <t>Kế hoạch bảo dưỡng định kỳ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</si>
</sst>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2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"/>
    <numFmt numFmtId="166" formatCode="_-[$€-2]* #,##0.00_-;\-[$€-2]* #,##0.00_-;_-[$€-2]* &quot;-&quot;??_-"/>
    <numFmt numFmtId="167" formatCode="_(* #,##0.0_);_(* \(#,##0.00\);_(* &quot;-&quot;??_);_(@_)"/>
    <numFmt numFmtId="168" formatCode="General_)"/>
    <numFmt numFmtId="169" formatCode="&quot;fl&quot;#,##0_);\(&quot;fl&quot;#,##0\)"/>
    <numFmt numFmtId="170" formatCode="&quot;fl&quot;#,##0_);[Red]\(&quot;fl&quot;#,##0\)"/>
    <numFmt numFmtId="171" formatCode="&quot;fl&quot;#,##0.00_);\(&quot;fl&quot;#,##0.00\)"/>
    <numFmt numFmtId="172" formatCode="&quot;$&quot;#,##0\ ;\(&quot;$&quot;#,##0\)"/>
    <numFmt numFmtId="173" formatCode="#,##0\ ;\(#,##0\)"/>
    <numFmt numFmtId="174" formatCode="_-* #,##0\ _P_t_s_-;\-* #,##0\ _P_t_s_-;_-* &quot;-&quot;\ _P_t_s_-;_-@_-"/>
    <numFmt numFmtId="175" formatCode="_-* #,##0.00\ _P_t_s_-;\-* #,##0.00\ _P_t_s_-;_-* &quot;-&quot;??\ _P_t_s_-;_-@_-"/>
    <numFmt numFmtId="176" formatCode="#,##0.0_);\(#,##0.0\)"/>
    <numFmt numFmtId="177" formatCode="_-* #,##0\ &quot;Pts&quot;_-;\-* #,##0\ &quot;Pts&quot;_-;_-* &quot;-&quot;\ &quot;Pts&quot;_-;_-@_-"/>
    <numFmt numFmtId="178" formatCode="_-* #,##0.00\ &quot;Pts&quot;_-;\-* #,##0.00\ &quot;Pts&quot;_-;_-* &quot;-&quot;??\ &quot;Pts&quot;_-;_-@_-"/>
    <numFmt numFmtId="179" formatCode="#,##0\ &quot;F&quot;;[Red]\-#,##0\ &quot;F&quot;"/>
    <numFmt numFmtId="180" formatCode="#,##0.00\ &quot;F&quot;;[Red]\-#,##0.00\ &quot;F&quot;"/>
    <numFmt numFmtId="181" formatCode="0.00_)"/>
    <numFmt numFmtId="182" formatCode="\60\4\7\:"/>
    <numFmt numFmtId="183" formatCode="mm/dd/yy"/>
    <numFmt numFmtId="184" formatCode="&quot;fl&quot;#,##0.00_);[Red]\(&quot;fl&quot;#,##0.00\)"/>
    <numFmt numFmtId="185" formatCode="_(&quot;fl&quot;* #,##0_);_(&quot;fl&quot;* \(#,##0\);_(&quot;fl&quot;* &quot;-&quot;_);_(@_)"/>
    <numFmt numFmtId="186" formatCode="&quot;\&quot;#,##0.00;[Red]&quot;\&quot;&quot;\&quot;&quot;\&quot;&quot;\&quot;&quot;\&quot;&quot;\&quot;\-#,##0.00"/>
    <numFmt numFmtId="187" formatCode="&quot;\&quot;#,##0;[Red]&quot;\&quot;&quot;\&quot;\-#,##0"/>
    <numFmt numFmtId="188" formatCode="_ &quot;\&quot;* #,##0_ ;_ &quot;\&quot;* \-#,##0_ ;_ &quot;\&quot;* &quot;-&quot;_ ;_ @_ "/>
    <numFmt numFmtId="189" formatCode="_ * #,##0_)\ _$_ ;_ * \(#,##0\)\ _$_ ;_ * &quot;-&quot;_)\ _$_ ;_ @_ "/>
    <numFmt numFmtId="190" formatCode="_ &quot;\&quot;* #,##0.00_ ;_ &quot;\&quot;* \-#,##0.00_ ;_ &quot;\&quot;* &quot;-&quot;??_ ;_ @_ "/>
    <numFmt numFmtId="191" formatCode="_ * ###,0&quot;.&quot;00_)\ _$_ ;_ * \(###,0&quot;.&quot;00\)\ _$_ ;_ * &quot;-&quot;??_)\ _$_ ;_ @_ "/>
    <numFmt numFmtId="192" formatCode="_ * #,##0_ ;_ * \-#,##0_ ;_ * &quot;-&quot;_ ;_ @_ "/>
    <numFmt numFmtId="193" formatCode="_ * ###,0&quot;.&quot;00_)\ &quot;$&quot;_ ;_ * \(###,0&quot;.&quot;00\)\ &quot;$&quot;_ ;_ * &quot;-&quot;??_)\ &quot;$&quot;_ ;_ @_ "/>
    <numFmt numFmtId="194" formatCode="_ * #,##0.00_ ;_ * \-#,##0.00_ ;_ * &quot;-&quot;??_ ;_ @_ "/>
    <numFmt numFmtId="195" formatCode="###,0&quot;.&quot;00%\ ;[Red]\-###,0&quot;.&quot;00%\ "/>
    <numFmt numFmtId="196" formatCode="_ * #,##0.00_)_$_ ;_ * \(#,##0.00\)_$_ ;_ * &quot;-&quot;??_)_$_ ;_ @_ "/>
    <numFmt numFmtId="197" formatCode="_-* #,##0.00_-;\-* #,##0.00_-;_-* &quot;-&quot;??_-;_-@_-"/>
    <numFmt numFmtId="198" formatCode="&quot;$&quot;#,##0;\(&quot;$&quot;#,##0\)"/>
    <numFmt numFmtId="199" formatCode="_-&quot;£&quot;* #,##0.00_-;\-&quot;£&quot;* #,##0.00_-;_-&quot;£&quot;* &quot;-&quot;??_-;_-@_-"/>
    <numFmt numFmtId="200" formatCode="_-&quot;฿&quot;* #,##0.00_-;\-&quot;฿&quot;* #,##0.00_-;_-&quot;฿&quot;* &quot;-&quot;??_-;_-@_-"/>
    <numFmt numFmtId="201" formatCode="_(&quot;C&quot;* #,##0_);_(&quot;C&quot;* \(#,##0\);_(&quot;C&quot;* &quot;-&quot;_);_(@_)"/>
    <numFmt numFmtId="202" formatCode="#,##0\ \ ;\(#,##0\)\ ;\—\ \ \ \ "/>
    <numFmt numFmtId="203" formatCode="_(&quot;฿&quot;* #,##0_);_(&quot;฿&quot;* \(#,##0\);_(&quot;฿&quot;* &quot;-&quot;_);_(@_)"/>
    <numFmt numFmtId="204" formatCode="0_ "/>
    <numFmt numFmtId="205" formatCode="000\-000"/>
    <numFmt numFmtId="206" formatCode="m&quot;¿ù&quot;"/>
    <numFmt numFmtId="207" formatCode="#,##0.0"/>
    <numFmt numFmtId="208" formatCode="#&quot;°³&quot;&quot;¿ù&quot;"/>
    <numFmt numFmtId="209" formatCode="#&quot;¿ù&quot;"/>
    <numFmt numFmtId="210" formatCode="_-* #,##0_-;\-* #,##0_-;_-* &quot;-&quot;_-;_-@_-"/>
    <numFmt numFmtId="211" formatCode="_-&quot;฿&quot;* #,##0_-;\-&quot;฿&quot;* #,##0_-;_-&quot;฿&quot;* &quot;-&quot;_-;_-@_-"/>
    <numFmt numFmtId="212" formatCode="_-* #,##0.0_-;\-* #,##0.0_-;_-* &quot;-&quot;_-;_-@_-"/>
    <numFmt numFmtId="213" formatCode="&quot;\&quot;#,##0;&quot;\&quot;\-#,##0"/>
    <numFmt numFmtId="214" formatCode="_-&quot;$&quot;* #,##0_-;\-&quot;$&quot;* #,##0_-;_-&quot;$&quot;* &quot;-&quot;_-;_-@_-"/>
    <numFmt numFmtId="215" formatCode="_-&quot;$&quot;* #,##0.00_-;\-&quot;$&quot;* #,##0.00_-;_-&quot;$&quot;* &quot;-&quot;??_-;_-@_-"/>
    <numFmt numFmtId="216" formatCode="_-&quot;\&quot;* #,##0_-;\-&quot;\&quot;* #,##0_-;_-&quot;\&quot;* &quot;-&quot;_-;_-@_-"/>
    <numFmt numFmtId="217" formatCode="_-&quot;\&quot;* #,##0.00_-;\-&quot;\&quot;* #,##0.00_-;_-&quot;\&quot;* &quot;-&quot;??_-;_-@_-"/>
    <numFmt numFmtId="218" formatCode="&quot;\&quot;#,##0.00;[Red]&quot;\&quot;&quot;\&quot;\!\-#,##0.00"/>
    <numFmt numFmtId="219" formatCode="&quot;\&quot;#,##0;[Red]&quot;\&quot;&quot;\&quot;\!\-#,##0"/>
  </numFmts>
  <fonts count="220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theme="1"/>
      <name val="Calibri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MS Sans Serif"/>
      <family val="2"/>
    </font>
    <font>
      <sz val="8"/>
      <color indexed="17"/>
      <name val="Helvetica-Narrow"/>
      <family val="2"/>
    </font>
    <font>
      <sz val="10"/>
      <color indexed="12"/>
      <name val="Arial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8"/>
      <name val="Arial MT"/>
    </font>
    <font>
      <u/>
      <sz val="7.5"/>
      <color theme="10"/>
      <name val="Arial"/>
      <family val="2"/>
    </font>
    <font>
      <u/>
      <sz val="10"/>
      <color theme="10"/>
      <name val="Arial"/>
      <family val="2"/>
    </font>
    <font>
      <u/>
      <sz val="11.65"/>
      <color theme="10"/>
      <name val="Calibri"/>
      <family val="2"/>
    </font>
    <font>
      <sz val="12"/>
      <name val="Helv"/>
    </font>
    <font>
      <sz val="12"/>
      <color indexed="9"/>
      <name val="Helv"/>
    </font>
    <font>
      <sz val="11"/>
      <color indexed="60"/>
      <name val="Calibri"/>
      <family val="2"/>
    </font>
    <font>
      <b/>
      <i/>
      <sz val="16"/>
      <name val="Helv"/>
    </font>
    <font>
      <sz val="10"/>
      <color theme="1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charset val="222"/>
      <scheme val="minor"/>
    </font>
    <font>
      <sz val="12"/>
      <name val="Arial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b/>
      <sz val="8"/>
      <color indexed="8"/>
      <name val="Helv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Tahoma"/>
      <family val="2"/>
    </font>
    <font>
      <sz val="10"/>
      <color indexed="8"/>
      <name val="MS Sans Serif"/>
      <family val="2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4"/>
      <name val="??"/>
      <family val="3"/>
      <charset val="129"/>
    </font>
    <font>
      <sz val="12"/>
      <name val="바탕체"/>
      <family val="1"/>
      <charset val="129"/>
    </font>
    <font>
      <sz val="12"/>
      <name val="Courier"/>
      <family val="3"/>
    </font>
    <font>
      <sz val="10"/>
      <name val="???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255"/>
    </font>
    <font>
      <sz val="10"/>
      <name val="Courier"/>
      <family val="3"/>
    </font>
    <font>
      <sz val="10"/>
      <name val="System"/>
      <family val="2"/>
      <charset val="222"/>
    </font>
    <font>
      <sz val="10"/>
      <color indexed="8"/>
      <name val="Arial"/>
      <family val="2"/>
      <charset val="222"/>
    </font>
    <font>
      <sz val="11"/>
      <color indexed="8"/>
      <name val="Tahoma"/>
      <family val="2"/>
    </font>
    <font>
      <sz val="11"/>
      <color indexed="8"/>
      <name val="맑은 고딕"/>
      <family val="3"/>
      <charset val="129"/>
    </font>
    <font>
      <sz val="10"/>
      <color indexed="9"/>
      <name val="Arial"/>
      <family val="2"/>
      <charset val="222"/>
    </font>
    <font>
      <sz val="11"/>
      <color indexed="9"/>
      <name val="Tahoma"/>
      <family val="2"/>
    </font>
    <font>
      <sz val="11"/>
      <color indexed="9"/>
      <name val="맑은 고딕"/>
      <family val="3"/>
      <charset val="129"/>
    </font>
    <font>
      <sz val="14"/>
      <name val="AngsanaUPC"/>
      <family val="1"/>
      <charset val="222"/>
    </font>
    <font>
      <sz val="12"/>
      <name val="¨IoUAAA¡§u"/>
      <family val="1"/>
      <charset val="129"/>
    </font>
    <font>
      <sz val="12"/>
      <name val="©öUAAA¨ù"/>
      <family val="1"/>
      <charset val="129"/>
    </font>
    <font>
      <sz val="12"/>
      <name val="¹ÙÅÁÃ¼"/>
      <family val="3"/>
      <charset val="129"/>
    </font>
    <font>
      <sz val="12"/>
      <name val="¹UAAA¼"/>
      <family val="1"/>
      <charset val="129"/>
    </font>
    <font>
      <sz val="11"/>
      <name val=".VnArial"/>
      <family val="2"/>
    </font>
    <font>
      <sz val="10"/>
      <color indexed="20"/>
      <name val="Arial"/>
      <family val="2"/>
      <charset val="222"/>
    </font>
    <font>
      <sz val="11"/>
      <color rgb="FF9C0006"/>
      <name val="Calibri"/>
      <family val="2"/>
      <charset val="222"/>
      <scheme val="minor"/>
    </font>
    <font>
      <sz val="12"/>
      <name val="Tms Rmn"/>
    </font>
    <font>
      <b/>
      <sz val="10"/>
      <name val="MS Sans Serif"/>
      <family val="2"/>
      <charset val="222"/>
    </font>
    <font>
      <sz val="12"/>
      <name val="¹UAAA¼"/>
      <family val="3"/>
      <charset val="129"/>
    </font>
    <font>
      <b/>
      <sz val="10"/>
      <name val="Helv"/>
    </font>
    <font>
      <b/>
      <sz val="10"/>
      <color indexed="9"/>
      <name val="Arial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</font>
    <font>
      <sz val="10"/>
      <color theme="1"/>
      <name val="Arial"/>
      <family val="2"/>
      <charset val="222"/>
    </font>
    <font>
      <sz val="10"/>
      <color indexed="8"/>
      <name val="Comic Sans MS"/>
      <family val="2"/>
    </font>
    <font>
      <b/>
      <sz val="10"/>
      <name val="Tms Rmn"/>
    </font>
    <font>
      <i/>
      <sz val="10"/>
      <color indexed="14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  <charset val="222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name val="Times New Roman"/>
      <family val="1"/>
    </font>
    <font>
      <sz val="10"/>
      <color indexed="17"/>
      <name val="Arial"/>
      <family val="2"/>
      <charset val="222"/>
    </font>
    <font>
      <sz val="11"/>
      <color rgb="FF006100"/>
      <name val="Calibri"/>
      <family val="2"/>
      <charset val="222"/>
      <scheme val="minor"/>
    </font>
    <font>
      <b/>
      <sz val="12"/>
      <name val="Helv"/>
    </font>
    <font>
      <b/>
      <sz val="15"/>
      <color indexed="56"/>
      <name val="Arial"/>
      <family val="2"/>
      <charset val="222"/>
    </font>
    <font>
      <b/>
      <sz val="13"/>
      <color indexed="56"/>
      <name val="Arial"/>
      <family val="2"/>
      <charset val="222"/>
    </font>
    <font>
      <b/>
      <sz val="11"/>
      <color indexed="56"/>
      <name val="Arial"/>
      <family val="2"/>
      <charset val="222"/>
    </font>
    <font>
      <b/>
      <i/>
      <sz val="11"/>
      <name val="Helv"/>
    </font>
    <font>
      <u/>
      <sz val="10"/>
      <color indexed="36"/>
      <name val="Arial"/>
      <family val="2"/>
    </font>
    <font>
      <u/>
      <sz val="8.5"/>
      <color indexed="1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trike/>
      <sz val="10"/>
      <name val="Arial"/>
      <family val="2"/>
    </font>
    <font>
      <sz val="10"/>
      <color indexed="52"/>
      <name val="Arial"/>
      <family val="2"/>
      <charset val="222"/>
    </font>
    <font>
      <sz val="14"/>
      <name val="Helv"/>
    </font>
    <font>
      <sz val="24"/>
      <name val="Helv"/>
    </font>
    <font>
      <b/>
      <sz val="11"/>
      <name val="Helv"/>
    </font>
    <font>
      <sz val="10"/>
      <color indexed="60"/>
      <name val="Arial"/>
      <family val="2"/>
      <charset val="222"/>
    </font>
    <font>
      <sz val="7"/>
      <name val="Small Fonts"/>
      <family val="2"/>
    </font>
    <font>
      <sz val="11"/>
      <name val="µ¸¿ò"/>
      <family val="3"/>
      <charset val="129"/>
    </font>
    <font>
      <sz val="10"/>
      <name val="MS Sans Serif"/>
      <family val="2"/>
      <charset val="222"/>
    </font>
    <font>
      <sz val="10"/>
      <name val="Tms Rmn"/>
      <charset val="222"/>
    </font>
    <font>
      <sz val="10"/>
      <name val="Helv"/>
      <charset val="22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2"/>
      <name val="굴림체"/>
      <family val="3"/>
      <charset val="129"/>
    </font>
    <font>
      <u/>
      <sz val="9"/>
      <name val="Helv"/>
    </font>
    <font>
      <sz val="10"/>
      <color indexed="8"/>
      <name val="Century Gothic"/>
      <family val="2"/>
    </font>
    <font>
      <b/>
      <i/>
      <sz val="16"/>
      <color indexed="10"/>
      <name val="Arial"/>
      <family val="2"/>
    </font>
    <font>
      <b/>
      <sz val="10"/>
      <name val="Tahoma"/>
      <family val="2"/>
    </font>
    <font>
      <sz val="12"/>
      <name val="VNTime"/>
    </font>
    <font>
      <b/>
      <sz val="18"/>
      <color indexed="56"/>
      <name val="Tahoma"/>
      <family val="2"/>
      <charset val="222"/>
    </font>
    <font>
      <b/>
      <sz val="10"/>
      <name val="VN Helvetica"/>
    </font>
    <font>
      <sz val="10"/>
      <name val="VN Helvetica"/>
    </font>
    <font>
      <sz val="10"/>
      <color indexed="10"/>
      <name val="Arial"/>
      <family val="2"/>
      <charset val="222"/>
    </font>
    <font>
      <sz val="14"/>
      <name val=".VnArial"/>
      <family val="2"/>
    </font>
    <font>
      <sz val="12"/>
      <name val="ｹﾙﾅﾁﾃｼ"/>
      <family val="1"/>
    </font>
    <font>
      <sz val="10"/>
      <name val="ｱｼｸｲﾃｼ"/>
      <family val="3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sz val="12"/>
      <name val="นูลมรผ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sz val="11"/>
      <name val="ตธฟ๒"/>
      <family val="3"/>
      <charset val="129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4"/>
      <name val="뼻뮝"/>
      <family val="3"/>
      <charset val="129"/>
    </font>
    <font>
      <sz val="10"/>
      <name val="바탕체"/>
      <family val="1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4"/>
      <name val=".VnTime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"/>
      <family val="1"/>
      <charset val="129"/>
    </font>
    <font>
      <sz val="12"/>
      <name val="宋体"/>
      <family val="1"/>
      <charset val="129"/>
    </font>
    <font>
      <sz val="9"/>
      <name val="Arial"/>
      <family val="2"/>
    </font>
    <font>
      <sz val="11"/>
      <name val="蹈框"/>
      <family val="3"/>
      <charset val="129"/>
    </font>
    <font>
      <sz val="12"/>
      <name val="官帕眉"/>
      <family val="1"/>
      <charset val="129"/>
    </font>
    <font>
      <sz val="12"/>
      <name val="Osaka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b/>
      <sz val="14"/>
      <color rgb="FF000000"/>
      <name val="Tahoma"/>
      <family val="2"/>
    </font>
    <font>
      <sz val="14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sz val="11"/>
      <name val="Cambria"/>
      <family val="1"/>
      <scheme val="major"/>
    </font>
    <font>
      <sz val="11"/>
      <color theme="1"/>
      <name val="Cambria"/>
      <family val="1"/>
      <scheme val="major"/>
    </font>
    <font>
      <sz val="10"/>
      <color rgb="FFFF0000"/>
      <name val="Cambria"/>
      <family val="1"/>
      <scheme val="major"/>
    </font>
    <font>
      <sz val="9"/>
      <name val="Cambria"/>
      <family val="1"/>
      <scheme val="major"/>
    </font>
    <font>
      <sz val="11"/>
      <color theme="1"/>
      <name val="Times New Roman"/>
      <family val="1"/>
    </font>
    <font>
      <sz val="11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sz val="10"/>
      <color theme="1"/>
      <name val="Consolas"/>
      <family val="3"/>
    </font>
    <font>
      <sz val="22"/>
      <name val="Cambria"/>
      <family val="1"/>
      <scheme val="major"/>
    </font>
    <font>
      <sz val="22"/>
      <color theme="1"/>
      <name val="Cambria"/>
      <family val="1"/>
      <scheme val="maj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darkVertical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1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</patternFill>
    </fill>
    <fill>
      <patternFill patternType="solid">
        <fgColor indexed="20"/>
      </patternFill>
    </fill>
    <fill>
      <patternFill patternType="solid">
        <fgColor indexed="16"/>
      </patternFill>
    </fill>
    <fill>
      <patternFill patternType="solid">
        <fgColor indexed="59"/>
      </patternFill>
    </fill>
    <fill>
      <patternFill patternType="solid">
        <fgColor indexed="63"/>
      </patternFill>
    </fill>
    <fill>
      <patternFill patternType="solid">
        <fgColor indexed="55"/>
        <bgColor indexed="2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1215">
    <xf numFmtId="0" fontId="0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>
      <alignment vertical="top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0" borderId="0">
      <protection locked="0"/>
    </xf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0" fillId="0" borderId="0">
      <alignment horizontal="center" wrapText="1"/>
      <protection locked="0"/>
    </xf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11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6" borderId="5" applyNumberFormat="0" applyAlignment="0" applyProtection="0"/>
    <xf numFmtId="0" fontId="15" fillId="37" borderId="6" applyNumberFormat="0" applyAlignment="0" applyProtection="0"/>
    <xf numFmtId="0" fontId="16" fillId="0" borderId="7" applyNumberFormat="0" applyFill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167" fontId="1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9" fillId="0" borderId="0" applyNumberFormat="0" applyAlignment="0">
      <alignment horizontal="left"/>
    </xf>
    <xf numFmtId="168" fontId="13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72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6" fillId="0" borderId="0" applyFill="0" applyBorder="0" applyAlignment="0"/>
    <xf numFmtId="38" fontId="20" fillId="0" borderId="8">
      <alignment vertical="center"/>
    </xf>
    <xf numFmtId="173" fontId="21" fillId="0" borderId="0">
      <alignment vertical="center"/>
      <protection locked="0"/>
    </xf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42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4" fillId="0" borderId="0" applyNumberFormat="0" applyAlignment="0">
      <alignment horizontal="left"/>
    </xf>
    <xf numFmtId="0" fontId="25" fillId="14" borderId="5" applyNumberFormat="0" applyAlignment="0" applyProtection="0"/>
    <xf numFmtId="166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" fontId="18" fillId="0" borderId="0" applyFont="0" applyFill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0" fontId="27" fillId="0" borderId="4" applyNumberFormat="0" applyAlignment="0" applyProtection="0">
      <alignment horizontal="left" vertical="center"/>
    </xf>
    <xf numFmtId="0" fontId="27" fillId="0" borderId="3">
      <alignment horizontal="left" vertical="center"/>
    </xf>
    <xf numFmtId="49" fontId="2" fillId="0" borderId="1">
      <alignment horizontal="center"/>
    </xf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0" fontId="33" fillId="0" borderId="1">
      <alignment horizontal="center"/>
    </xf>
    <xf numFmtId="0" fontId="33" fillId="0" borderId="0">
      <alignment horizontal="center"/>
    </xf>
    <xf numFmtId="0" fontId="34" fillId="0" borderId="0"/>
    <xf numFmtId="166" fontId="35" fillId="0" borderId="0" applyNumberFormat="0" applyFill="0" applyBorder="0" applyAlignment="0" applyProtection="0">
      <alignment vertical="top"/>
      <protection locked="0"/>
    </xf>
    <xf numFmtId="166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1" fillId="10" borderId="0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176" fontId="38" fillId="45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176" fontId="39" fillId="46" borderId="0"/>
    <xf numFmtId="17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181" fontId="4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7" fillId="0" borderId="0"/>
    <xf numFmtId="166" fontId="17" fillId="0" borderId="0"/>
    <xf numFmtId="0" fontId="17" fillId="0" borderId="0"/>
    <xf numFmtId="166" fontId="22" fillId="0" borderId="0"/>
    <xf numFmtId="0" fontId="22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166" fontId="22" fillId="0" borderId="0"/>
    <xf numFmtId="0" fontId="1" fillId="0" borderId="0"/>
    <xf numFmtId="168" fontId="38" fillId="0" borderId="0" applyBorder="0"/>
    <xf numFmtId="0" fontId="4" fillId="0" borderId="0"/>
    <xf numFmtId="0" fontId="1" fillId="0" borderId="0"/>
    <xf numFmtId="0" fontId="4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7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0" fontId="1" fillId="0" borderId="0"/>
    <xf numFmtId="166" fontId="1" fillId="0" borderId="0"/>
    <xf numFmtId="0" fontId="43" fillId="0" borderId="0"/>
    <xf numFmtId="0" fontId="1" fillId="0" borderId="0"/>
    <xf numFmtId="166" fontId="1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>
      <alignment vertical="top"/>
    </xf>
    <xf numFmtId="166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5" fillId="0" borderId="0"/>
    <xf numFmtId="0" fontId="1" fillId="48" borderId="13" applyNumberFormat="0" applyFon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14" fontId="10" fillId="0" borderId="0">
      <alignment horizontal="center" wrapText="1"/>
      <protection locked="0"/>
    </xf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3" fontId="1" fillId="0" borderId="0" applyFont="0" applyFill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0" fillId="0" borderId="0" applyNumberFormat="0" applyFont="0" applyFill="0" applyBorder="0" applyAlignment="0" applyProtection="0">
      <alignment horizontal="left"/>
    </xf>
    <xf numFmtId="4" fontId="20" fillId="0" borderId="0" applyFont="0" applyFill="0" applyBorder="0" applyAlignment="0" applyProtection="0"/>
    <xf numFmtId="0" fontId="47" fillId="0" borderId="1">
      <alignment horizontal="center"/>
    </xf>
    <xf numFmtId="0" fontId="48" fillId="50" borderId="0" applyNumberFormat="0" applyFont="0" applyBorder="0" applyAlignment="0">
      <alignment horizontal="center"/>
    </xf>
    <xf numFmtId="183" fontId="49" fillId="0" borderId="0" applyNumberFormat="0" applyFill="0" applyBorder="0" applyAlignment="0" applyProtection="0">
      <alignment horizontal="left"/>
    </xf>
    <xf numFmtId="0" fontId="46" fillId="36" borderId="14" applyNumberFormat="0" applyAlignment="0" applyProtection="0"/>
    <xf numFmtId="0" fontId="48" fillId="1" borderId="3" applyNumberFormat="0" applyFont="0" applyAlignment="0">
      <alignment horizontal="center"/>
    </xf>
    <xf numFmtId="0" fontId="50" fillId="0" borderId="0" applyNumberFormat="0" applyFill="0" applyBorder="0" applyAlignment="0">
      <alignment horizontal="center"/>
    </xf>
    <xf numFmtId="180" fontId="20" fillId="0" borderId="0">
      <alignment horizontal="center"/>
    </xf>
    <xf numFmtId="0" fontId="1" fillId="0" borderId="0" applyNumberFormat="0" applyFill="0" applyBorder="0" applyAlignment="0" applyProtection="0"/>
    <xf numFmtId="40" fontId="51" fillId="0" borderId="0" applyBorder="0">
      <alignment horizontal="right"/>
    </xf>
    <xf numFmtId="49" fontId="1" fillId="0" borderId="0" applyFont="0" applyFill="0" applyBorder="0" applyAlignment="0" applyProtection="0"/>
    <xf numFmtId="49" fontId="6" fillId="0" borderId="0" applyFill="0" applyBorder="0" applyAlignment="0"/>
    <xf numFmtId="184" fontId="13" fillId="0" borderId="0" applyFill="0" applyBorder="0" applyAlignment="0"/>
    <xf numFmtId="185" fontId="13" fillId="0" borderId="0" applyFill="0" applyBorder="0" applyAlignment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18" fillId="0" borderId="16" applyNumberFormat="0" applyFon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77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166" fontId="3" fillId="0" borderId="0"/>
    <xf numFmtId="0" fontId="55" fillId="0" borderId="0"/>
    <xf numFmtId="44" fontId="1" fillId="0" borderId="0" applyFont="0" applyFill="0" applyBorder="0" applyAlignment="0" applyProtection="0"/>
    <xf numFmtId="0" fontId="56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1" fillId="0" borderId="0" applyFont="0" applyFill="0" applyBorder="0" applyAlignment="0" applyProtection="0"/>
    <xf numFmtId="0" fontId="61" fillId="0" borderId="0" applyFont="0" applyFill="0" applyBorder="0" applyAlignment="0" applyProtection="0"/>
    <xf numFmtId="187" fontId="1" fillId="0" borderId="0" applyFont="0" applyFill="0" applyBorder="0" applyAlignment="0" applyProtection="0"/>
    <xf numFmtId="0" fontId="62" fillId="0" borderId="0"/>
    <xf numFmtId="0" fontId="62" fillId="0" borderId="0"/>
    <xf numFmtId="40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0" fontId="1" fillId="0" borderId="0" applyFont="0" applyFill="0" applyBorder="0" applyAlignment="0" applyProtection="0"/>
    <xf numFmtId="0" fontId="64" fillId="0" borderId="0"/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2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43" fillId="0" borderId="0"/>
    <xf numFmtId="0" fontId="43" fillId="0" borderId="0"/>
    <xf numFmtId="0" fontId="43" fillId="0" borderId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44" fontId="1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168" fontId="67" fillId="0" borderId="0"/>
    <xf numFmtId="0" fontId="68" fillId="0" borderId="0"/>
    <xf numFmtId="0" fontId="1" fillId="0" borderId="0"/>
    <xf numFmtId="0" fontId="7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13" borderId="0" applyNumberFormat="0" applyBorder="0" applyAlignment="0" applyProtection="0"/>
    <xf numFmtId="0" fontId="7" fillId="64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1" fillId="9" borderId="0" applyNumberFormat="0" applyBorder="0" applyAlignment="0" applyProtection="0">
      <alignment vertical="center"/>
    </xf>
    <xf numFmtId="0" fontId="71" fillId="10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3" borderId="0" applyNumberFormat="0" applyBorder="0" applyAlignment="0" applyProtection="0">
      <alignment vertical="center"/>
    </xf>
    <xf numFmtId="0" fontId="71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0" fillId="19" borderId="0" applyNumberFormat="0" applyBorder="0" applyAlignment="0" applyProtection="0"/>
    <xf numFmtId="0" fontId="70" fillId="20" borderId="0" applyNumberFormat="0" applyBorder="0" applyAlignment="0" applyProtection="0"/>
    <xf numFmtId="0" fontId="70" fillId="21" borderId="0" applyNumberFormat="0" applyBorder="0" applyAlignment="0" applyProtection="0"/>
    <xf numFmtId="0" fontId="70" fillId="12" borderId="0" applyNumberFormat="0" applyBorder="0" applyAlignment="0" applyProtection="0"/>
    <xf numFmtId="0" fontId="70" fillId="19" borderId="0" applyNumberFormat="0" applyBorder="0" applyAlignment="0" applyProtection="0"/>
    <xf numFmtId="0" fontId="70" fillId="22" borderId="0" applyNumberFormat="0" applyBorder="0" applyAlignment="0" applyProtection="0"/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1" fillId="2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8" fillId="27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8" fillId="20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8" fillId="2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8" fillId="30" borderId="0" applyNumberFormat="0" applyBorder="0" applyAlignment="0" applyProtection="0"/>
    <xf numFmtId="0" fontId="73" fillId="27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30" borderId="0" applyNumberFormat="0" applyBorder="0" applyAlignment="0" applyProtection="0"/>
    <xf numFmtId="0" fontId="74" fillId="27" borderId="0" applyNumberFormat="0" applyBorder="0" applyAlignment="0" applyProtection="0">
      <alignment vertical="center"/>
    </xf>
    <xf numFmtId="0" fontId="74" fillId="20" borderId="0" applyNumberFormat="0" applyBorder="0" applyAlignment="0" applyProtection="0">
      <alignment vertical="center"/>
    </xf>
    <xf numFmtId="0" fontId="74" fillId="2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20" fillId="0" borderId="0">
      <alignment horizontal="left"/>
    </xf>
    <xf numFmtId="9" fontId="75" fillId="0" borderId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8" fillId="39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8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8" fillId="4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8" fillId="42" borderId="0" applyNumberFormat="0" applyBorder="0" applyAlignment="0" applyProtection="0"/>
    <xf numFmtId="188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89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1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92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3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4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5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11" fillId="10" borderId="0" applyNumberFormat="0" applyBorder="0" applyAlignment="0" applyProtection="0"/>
    <xf numFmtId="0" fontId="82" fillId="57" borderId="0" applyNumberFormat="0" applyBorder="0" applyAlignment="0" applyProtection="0"/>
    <xf numFmtId="0" fontId="83" fillId="0" borderId="0" applyNumberFormat="0" applyFill="0" applyBorder="0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0" fontId="85" fillId="0" borderId="0"/>
    <xf numFmtId="0" fontId="77" fillId="0" borderId="0">
      <alignment vertical="center"/>
    </xf>
    <xf numFmtId="0" fontId="76" fillId="0" borderId="0">
      <alignment vertical="center"/>
    </xf>
    <xf numFmtId="0" fontId="78" fillId="0" borderId="0"/>
    <xf numFmtId="0" fontId="79" fillId="0" borderId="0"/>
    <xf numFmtId="0" fontId="78" fillId="0" borderId="0">
      <alignment vertical="center"/>
    </xf>
    <xf numFmtId="0" fontId="79" fillId="0" borderId="0">
      <alignment vertical="center"/>
    </xf>
    <xf numFmtId="0" fontId="78" fillId="0" borderId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6" borderId="22" applyNumberFormat="0" applyAlignment="0" applyProtection="0"/>
    <xf numFmtId="0" fontId="86" fillId="0" borderId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15" fillId="37" borderId="6" applyNumberFormat="0" applyAlignment="0" applyProtection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41" fontId="55" fillId="0" borderId="0"/>
    <xf numFmtId="167" fontId="13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7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9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5" fillId="0" borderId="0"/>
    <xf numFmtId="0" fontId="3" fillId="0" borderId="0"/>
    <xf numFmtId="0" fontId="67" fillId="0" borderId="0" applyNumberFormat="0" applyAlignment="0"/>
    <xf numFmtId="0" fontId="92" fillId="0" borderId="0"/>
    <xf numFmtId="0" fontId="92" fillId="0" borderId="0"/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68" fontId="13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200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44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0" fontId="75" fillId="0" borderId="0"/>
    <xf numFmtId="44" fontId="1" fillId="0" borderId="0" applyFont="0" applyFill="0" applyBorder="0" applyAlignment="0" applyProtection="0"/>
    <xf numFmtId="0" fontId="2" fillId="2" borderId="0" applyNumberFormat="0" applyFont="0" applyFill="0" applyBorder="0" applyProtection="0">
      <alignment horizontal="left"/>
    </xf>
    <xf numFmtId="0" fontId="1" fillId="0" borderId="0" applyNumberFormat="0" applyFon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NumberFormat="0" applyFon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Font="0" applyFill="0" applyBorder="0" applyAlignment="0" applyProtection="0"/>
    <xf numFmtId="38" fontId="20" fillId="0" borderId="8">
      <alignment vertical="center"/>
    </xf>
    <xf numFmtId="164" fontId="75" fillId="0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39" fontId="93" fillId="0" borderId="23">
      <alignment horizontal="left" vertical="center"/>
      <protection locked="0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4" fillId="66" borderId="6"/>
    <xf numFmtId="0" fontId="6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96" fillId="0" borderId="0">
      <protection locked="0"/>
    </xf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96" fillId="0" borderId="0">
      <protection locked="0"/>
    </xf>
    <xf numFmtId="0" fontId="96" fillId="0" borderId="0">
      <protection locked="0"/>
    </xf>
    <xf numFmtId="0" fontId="96" fillId="0" borderId="0">
      <protection locked="0"/>
    </xf>
    <xf numFmtId="0" fontId="97" fillId="0" borderId="0">
      <protection locked="0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12" fillId="11" borderId="0" applyNumberFormat="0" applyBorder="0" applyAlignment="0" applyProtection="0"/>
    <xf numFmtId="0" fontId="100" fillId="56" borderId="0" applyNumberFormat="0" applyBorder="0" applyAlignment="0" applyProtection="0"/>
    <xf numFmtId="0" fontId="101" fillId="0" borderId="0">
      <alignment horizontal="left"/>
    </xf>
    <xf numFmtId="0" fontId="27" fillId="0" borderId="20">
      <alignment horizontal="left" vertical="center"/>
    </xf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28" fillId="0" borderId="9" applyNumberFormat="0" applyFill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30" fillId="0" borderId="10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23" fillId="0" borderId="11" applyNumberForma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4" fontId="43" fillId="0" borderId="24">
      <alignment horizontal="left"/>
    </xf>
    <xf numFmtId="205" fontId="43" fillId="0" borderId="19">
      <alignment horizontal="left"/>
    </xf>
    <xf numFmtId="0" fontId="105" fillId="0" borderId="25">
      <alignment horizontal="right"/>
    </xf>
    <xf numFmtId="0" fontId="101" fillId="1" borderId="19">
      <alignment horizontal="left"/>
    </xf>
    <xf numFmtId="0" fontId="106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168" fontId="63" fillId="0" borderId="0"/>
    <xf numFmtId="0" fontId="60" fillId="0" borderId="0"/>
    <xf numFmtId="0" fontId="62" fillId="0" borderId="0" applyFont="0" applyFill="0" applyBorder="0" applyAlignment="0" applyProtection="0"/>
    <xf numFmtId="0" fontId="55" fillId="44" borderId="0">
      <alignment horizontal="left" wrapText="1"/>
    </xf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178" fontId="1" fillId="0" borderId="0" applyFont="0" applyFill="0" applyBorder="0" applyAlignment="0" applyProtection="0"/>
    <xf numFmtId="38" fontId="108" fillId="0" borderId="0"/>
    <xf numFmtId="38" fontId="109" fillId="0" borderId="0"/>
    <xf numFmtId="38" fontId="110" fillId="0" borderId="0"/>
    <xf numFmtId="38" fontId="11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62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112" fillId="0" borderId="0">
      <alignment horizontal="left" vertical="center"/>
      <protection locked="0"/>
    </xf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6" fillId="0" borderId="7" applyNumberFormat="0" applyFill="0" applyAlignment="0" applyProtection="0"/>
    <xf numFmtId="0" fontId="114" fillId="0" borderId="0"/>
    <xf numFmtId="0" fontId="38" fillId="0" borderId="0"/>
    <xf numFmtId="0" fontId="114" fillId="0" borderId="0"/>
    <xf numFmtId="0" fontId="38" fillId="0" borderId="0"/>
    <xf numFmtId="0" fontId="115" fillId="0" borderId="0"/>
    <xf numFmtId="0" fontId="116" fillId="0" borderId="1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45" fillId="0" borderId="0" applyNumberFormat="0" applyFont="0" applyFill="0" applyAlignment="0"/>
    <xf numFmtId="44" fontId="1" fillId="0" borderId="0" applyFont="0" applyFill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40" fillId="67" borderId="0" applyNumberFormat="0" applyBorder="0" applyAlignment="0" applyProtection="0"/>
    <xf numFmtId="178" fontId="1" fillId="0" borderId="0" applyFont="0" applyFill="0" applyBorder="0" applyAlignment="0" applyProtection="0"/>
    <xf numFmtId="37" fontId="118" fillId="0" borderId="0"/>
    <xf numFmtId="168" fontId="67" fillId="0" borderId="0"/>
    <xf numFmtId="0" fontId="114" fillId="0" borderId="0"/>
    <xf numFmtId="0" fontId="38" fillId="0" borderId="0"/>
    <xf numFmtId="0" fontId="38" fillId="0" borderId="0"/>
    <xf numFmtId="0" fontId="92" fillId="0" borderId="0"/>
    <xf numFmtId="0" fontId="1" fillId="0" borderId="0">
      <alignment vertical="top"/>
    </xf>
    <xf numFmtId="0" fontId="1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65" fillId="0" borderId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8" borderId="26" applyNumberFormat="0" applyFont="0" applyAlignment="0" applyProtection="0"/>
    <xf numFmtId="0" fontId="1" fillId="48" borderId="26" applyNumberFormat="0" applyFont="0" applyAlignment="0" applyProtection="0"/>
    <xf numFmtId="206" fontId="119" fillId="0" borderId="0" applyFont="0" applyFill="0" applyBorder="0" applyAlignment="0" applyProtection="0"/>
    <xf numFmtId="207" fontId="119" fillId="0" borderId="0" applyFont="0" applyFill="0" applyBorder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6" borderId="27" applyNumberFormat="0" applyAlignment="0" applyProtection="0"/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5" fontId="121" fillId="0" borderId="0"/>
    <xf numFmtId="15" fontId="89" fillId="0" borderId="0" applyFill="0" applyBorder="0" applyAlignment="0" applyProtection="0"/>
    <xf numFmtId="3" fontId="89" fillId="0" borderId="0" applyFill="0" applyBorder="0" applyAlignment="0" applyProtection="0"/>
    <xf numFmtId="0" fontId="89" fillId="7" borderId="0" applyNumberFormat="0" applyBorder="0" applyAlignment="0" applyProtection="0"/>
    <xf numFmtId="37" fontId="43" fillId="0" borderId="0"/>
    <xf numFmtId="1" fontId="1" fillId="0" borderId="2" applyNumberFormat="0" applyFill="0" applyAlignment="0" applyProtection="0">
      <alignment horizontal="center" vertical="center"/>
    </xf>
    <xf numFmtId="0" fontId="62" fillId="0" borderId="0" applyFont="0" applyFill="0" applyBorder="0" applyAlignment="0" applyProtection="0"/>
    <xf numFmtId="0" fontId="122" fillId="0" borderId="0" applyNumberFormat="0" applyFont="0" applyFill="0" applyBorder="0" applyAlignment="0" applyProtection="0"/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0" fontId="126" fillId="53" borderId="28" applyNumberFormat="0" applyProtection="0">
      <alignment horizontal="left" vertical="top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0" fontId="6" fillId="44" borderId="28" applyNumberFormat="0" applyProtection="0">
      <alignment horizontal="left" vertical="top" indent="1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0" fontId="6" fillId="77" borderId="28" applyNumberFormat="0" applyProtection="0">
      <alignment horizontal="left" vertical="top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0" fontId="130" fillId="0" borderId="0" applyFont="0" applyFill="0" applyBorder="0" applyAlignment="0" applyProtection="0"/>
    <xf numFmtId="0" fontId="131" fillId="0" borderId="0">
      <alignment horizontal="left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2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16" fillId="0" borderId="0"/>
    <xf numFmtId="0" fontId="134" fillId="44" borderId="0">
      <alignment wrapText="1"/>
    </xf>
    <xf numFmtId="184" fontId="13" fillId="0" borderId="0" applyFill="0" applyBorder="0" applyAlignment="0"/>
    <xf numFmtId="185" fontId="13" fillId="0" borderId="0" applyFill="0" applyBorder="0" applyAlignment="0"/>
    <xf numFmtId="0" fontId="135" fillId="0" borderId="31"/>
    <xf numFmtId="0" fontId="1" fillId="0" borderId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188" fontId="119" fillId="0" borderId="0" applyFont="0" applyFill="0" applyBorder="0" applyAlignment="0" applyProtection="0"/>
    <xf numFmtId="208" fontId="119" fillId="0" borderId="0" applyFont="0" applyFill="0" applyBorder="0" applyAlignment="0" applyProtection="0"/>
    <xf numFmtId="209" fontId="119" fillId="0" borderId="0" applyFont="0" applyFill="0" applyBorder="0" applyAlignment="0" applyProtection="0"/>
    <xf numFmtId="5" fontId="137" fillId="0" borderId="18">
      <alignment horizontal="left" vertical="top"/>
    </xf>
    <xf numFmtId="5" fontId="138" fillId="0" borderId="2">
      <alignment horizontal="left" vertical="top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>
      <alignment horizontal="left"/>
    </xf>
    <xf numFmtId="0" fontId="62" fillId="0" borderId="0" applyFon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2" fillId="0" borderId="0"/>
    <xf numFmtId="210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89" fillId="0" borderId="0" applyFont="0" applyFill="0" applyBorder="0" applyAlignment="0" applyProtection="0"/>
    <xf numFmtId="211" fontId="89" fillId="0" borderId="0" applyFont="0" applyFill="0" applyBorder="0" applyAlignment="0" applyProtection="0"/>
    <xf numFmtId="200" fontId="89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43" fillId="37" borderId="6" applyNumberFormat="0" applyAlignment="0" applyProtection="0"/>
    <xf numFmtId="0" fontId="144" fillId="0" borderId="7" applyNumberFormat="0" applyFill="0" applyAlignment="0" applyProtection="0"/>
    <xf numFmtId="0" fontId="145" fillId="10" borderId="0" applyNumberFormat="0" applyBorder="0" applyAlignment="0" applyProtection="0"/>
    <xf numFmtId="0" fontId="146" fillId="36" borderId="27" applyNumberFormat="0" applyAlignment="0" applyProtection="0"/>
    <xf numFmtId="0" fontId="147" fillId="36" borderId="22" applyNumberFormat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1" fillId="11" borderId="0" applyNumberFormat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9" fontId="152" fillId="0" borderId="0" applyFont="0" applyFill="0" applyBorder="0" applyAlignment="0" applyProtection="0"/>
    <xf numFmtId="0" fontId="1" fillId="0" borderId="0"/>
    <xf numFmtId="0" fontId="89" fillId="0" borderId="0"/>
    <xf numFmtId="0" fontId="153" fillId="14" borderId="22" applyNumberFormat="0" applyAlignment="0" applyProtection="0"/>
    <xf numFmtId="0" fontId="154" fillId="67" borderId="0" applyNumberFormat="0" applyBorder="0" applyAlignment="0" applyProtection="0"/>
    <xf numFmtId="0" fontId="155" fillId="0" borderId="32" applyNumberFormat="0" applyFill="0" applyAlignment="0" applyProtection="0"/>
    <xf numFmtId="192" fontId="156" fillId="0" borderId="0" applyFont="0" applyFill="0" applyBorder="0" applyAlignment="0" applyProtection="0"/>
    <xf numFmtId="194" fontId="156" fillId="0" borderId="0" applyFont="0" applyFill="0" applyBorder="0" applyAlignment="0" applyProtection="0"/>
    <xf numFmtId="188" fontId="156" fillId="0" borderId="0" applyFont="0" applyFill="0" applyBorder="0" applyAlignment="0" applyProtection="0"/>
    <xf numFmtId="190" fontId="156" fillId="0" borderId="0" applyFont="0" applyFill="0" applyBorder="0" applyAlignment="0" applyProtection="0"/>
    <xf numFmtId="0" fontId="6" fillId="0" borderId="0">
      <alignment vertical="top"/>
    </xf>
    <xf numFmtId="0" fontId="152" fillId="0" borderId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42" borderId="0" applyNumberFormat="0" applyBorder="0" applyAlignment="0" applyProtection="0"/>
    <xf numFmtId="0" fontId="1" fillId="48" borderId="26" applyNumberFormat="0" applyFont="0" applyAlignment="0" applyProtection="0"/>
    <xf numFmtId="0" fontId="157" fillId="0" borderId="9" applyNumberFormat="0" applyFill="0" applyAlignment="0" applyProtection="0"/>
    <xf numFmtId="0" fontId="158" fillId="0" borderId="10" applyNumberFormat="0" applyFill="0" applyAlignment="0" applyProtection="0"/>
    <xf numFmtId="0" fontId="159" fillId="0" borderId="11" applyNumberFormat="0" applyFill="0" applyAlignment="0" applyProtection="0"/>
    <xf numFmtId="0" fontId="159" fillId="0" borderId="0" applyNumberForma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43" fillId="0" borderId="0">
      <alignment vertical="center"/>
    </xf>
    <xf numFmtId="0" fontId="74" fillId="39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36" borderId="22" applyNumberFormat="0" applyAlignment="0" applyProtection="0">
      <alignment vertical="center"/>
    </xf>
    <xf numFmtId="2" fontId="163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10" borderId="0" applyNumberFormat="0" applyBorder="0" applyAlignment="0" applyProtection="0">
      <alignment vertical="center"/>
    </xf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7" fillId="0" borderId="0" applyNumberFormat="0" applyFill="0" applyBorder="0" applyAlignment="0" applyProtection="0">
      <alignment vertical="top"/>
      <protection locked="0"/>
    </xf>
    <xf numFmtId="40" fontId="168" fillId="0" borderId="0" applyFont="0" applyFill="0" applyBorder="0" applyAlignment="0" applyProtection="0"/>
    <xf numFmtId="38" fontId="168" fillId="0" borderId="0" applyFont="0" applyFill="0" applyBorder="0" applyAlignment="0" applyProtection="0"/>
    <xf numFmtId="0" fontId="71" fillId="48" borderId="26" applyNumberFormat="0" applyFont="0" applyAlignment="0" applyProtection="0">
      <alignment vertical="center"/>
    </xf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33" applyFont="0" applyFill="0" applyBorder="0" applyAlignment="0" applyProtection="0"/>
    <xf numFmtId="9" fontId="170" fillId="0" borderId="0" applyFont="0" applyFill="0" applyBorder="0" applyAlignment="0" applyProtection="0"/>
    <xf numFmtId="0" fontId="171" fillId="67" borderId="0" applyNumberFormat="0" applyBorder="0" applyAlignment="0" applyProtection="0">
      <alignment vertical="center"/>
    </xf>
    <xf numFmtId="0" fontId="172" fillId="0" borderId="0"/>
    <xf numFmtId="0" fontId="173" fillId="0" borderId="0" applyNumberFormat="0" applyFill="0" applyBorder="0" applyAlignment="0" applyProtection="0">
      <alignment vertical="center"/>
    </xf>
    <xf numFmtId="0" fontId="174" fillId="37" borderId="6" applyNumberFormat="0" applyAlignment="0" applyProtection="0">
      <alignment vertical="center"/>
    </xf>
    <xf numFmtId="0" fontId="65" fillId="0" borderId="0" applyFont="0" applyFill="0" applyBorder="0" applyAlignment="0" applyProtection="0"/>
    <xf numFmtId="192" fontId="62" fillId="0" borderId="0" applyFont="0" applyFill="0" applyBorder="0" applyAlignment="0" applyProtection="0"/>
    <xf numFmtId="197" fontId="175" fillId="0" borderId="0" applyFont="0" applyFill="0" applyBorder="0" applyAlignment="0" applyProtection="0"/>
    <xf numFmtId="0" fontId="176" fillId="0" borderId="7" applyNumberFormat="0" applyFill="0" applyAlignment="0" applyProtection="0">
      <alignment vertical="center"/>
    </xf>
    <xf numFmtId="0" fontId="177" fillId="0" borderId="32" applyNumberFormat="0" applyFill="0" applyAlignment="0" applyProtection="0">
      <alignment vertical="center"/>
    </xf>
    <xf numFmtId="0" fontId="3" fillId="0" borderId="0" applyBorder="0" applyAlignment="0">
      <alignment horizontal="right"/>
    </xf>
    <xf numFmtId="0" fontId="178" fillId="14" borderId="22" applyNumberFormat="0" applyAlignment="0" applyProtection="0">
      <alignment vertical="center"/>
    </xf>
    <xf numFmtId="4" fontId="163" fillId="0" borderId="0" applyFont="0" applyFill="0" applyBorder="0" applyAlignment="0" applyProtection="0"/>
    <xf numFmtId="3" fontId="163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center"/>
    </xf>
    <xf numFmtId="0" fontId="180" fillId="0" borderId="9" applyNumberFormat="0" applyFill="0" applyAlignment="0" applyProtection="0">
      <alignment vertical="center"/>
    </xf>
    <xf numFmtId="0" fontId="181" fillId="0" borderId="10" applyNumberFormat="0" applyFill="0" applyAlignment="0" applyProtection="0">
      <alignment vertical="center"/>
    </xf>
    <xf numFmtId="0" fontId="182" fillId="0" borderId="11" applyNumberFormat="0" applyFill="0" applyAlignment="0" applyProtection="0">
      <alignment vertical="center"/>
    </xf>
    <xf numFmtId="0" fontId="182" fillId="0" borderId="0" applyNumberFormat="0" applyFill="0" applyBorder="0" applyAlignment="0" applyProtection="0">
      <alignment vertical="center"/>
    </xf>
    <xf numFmtId="0" fontId="183" fillId="11" borderId="0" applyNumberFormat="0" applyBorder="0" applyAlignment="0" applyProtection="0">
      <alignment vertical="center"/>
    </xf>
    <xf numFmtId="0" fontId="184" fillId="36" borderId="27" applyNumberFormat="0" applyAlignment="0" applyProtection="0">
      <alignment vertical="center"/>
    </xf>
    <xf numFmtId="192" fontId="62" fillId="0" borderId="0" applyFont="0" applyFill="0" applyBorder="0" applyAlignment="0" applyProtection="0"/>
    <xf numFmtId="0" fontId="130" fillId="0" borderId="0" applyFont="0" applyFill="0" applyBorder="0" applyAlignment="0" applyProtection="0"/>
    <xf numFmtId="194" fontId="6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88" fontId="62" fillId="0" borderId="0" applyFont="0" applyFill="0" applyBorder="0" applyAlignment="0" applyProtection="0"/>
    <xf numFmtId="190" fontId="62" fillId="0" borderId="0" applyFont="0" applyFill="0" applyBorder="0" applyAlignment="0" applyProtection="0"/>
    <xf numFmtId="10" fontId="163" fillId="0" borderId="0" applyFont="0" applyFill="0" applyBorder="0" applyAlignment="0" applyProtection="0"/>
    <xf numFmtId="0" fontId="185" fillId="0" borderId="0"/>
    <xf numFmtId="0" fontId="163" fillId="0" borderId="16" applyNumberFormat="0" applyFont="0" applyFill="0" applyAlignment="0" applyProtection="0"/>
    <xf numFmtId="212" fontId="62" fillId="0" borderId="0" applyFont="0" applyFill="0" applyBorder="0" applyAlignment="0" applyProtection="0"/>
    <xf numFmtId="213" fontId="163" fillId="0" borderId="0" applyFont="0" applyFill="0" applyBorder="0" applyAlignment="0" applyProtection="0"/>
    <xf numFmtId="0" fontId="45" fillId="0" borderId="0"/>
    <xf numFmtId="192" fontId="186" fillId="0" borderId="0" applyFont="0" applyFill="0" applyBorder="0" applyAlignment="0" applyProtection="0"/>
    <xf numFmtId="194" fontId="186" fillId="0" borderId="0" applyFont="0" applyFill="0" applyBorder="0" applyAlignment="0" applyProtection="0"/>
    <xf numFmtId="210" fontId="187" fillId="0" borderId="0" applyFont="0" applyFill="0" applyBorder="0" applyAlignment="0" applyProtection="0"/>
    <xf numFmtId="197" fontId="187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0" fontId="57" fillId="0" borderId="0"/>
    <xf numFmtId="168" fontId="63" fillId="0" borderId="0"/>
    <xf numFmtId="0" fontId="186" fillId="0" borderId="0"/>
    <xf numFmtId="0" fontId="188" fillId="0" borderId="0"/>
    <xf numFmtId="188" fontId="189" fillId="0" borderId="0" applyFont="0" applyFill="0" applyBorder="0" applyAlignment="0" applyProtection="0"/>
    <xf numFmtId="190" fontId="189" fillId="0" borderId="0" applyFont="0" applyFill="0" applyBorder="0" applyAlignment="0" applyProtection="0"/>
    <xf numFmtId="214" fontId="187" fillId="0" borderId="0" applyFont="0" applyFill="0" applyBorder="0" applyAlignment="0" applyProtection="0"/>
    <xf numFmtId="6" fontId="63" fillId="0" borderId="0" applyFont="0" applyFill="0" applyBorder="0" applyAlignment="0" applyProtection="0"/>
    <xf numFmtId="215" fontId="187" fillId="0" borderId="0" applyFont="0" applyFill="0" applyBorder="0" applyAlignment="0" applyProtection="0"/>
    <xf numFmtId="216" fontId="188" fillId="0" borderId="0" applyFont="0" applyFill="0" applyBorder="0" applyAlignment="0" applyProtection="0"/>
    <xf numFmtId="217" fontId="188" fillId="0" borderId="0" applyFont="0" applyFill="0" applyBorder="0" applyAlignment="0" applyProtection="0"/>
    <xf numFmtId="210" fontId="57" fillId="0" borderId="0" applyFont="0" applyFill="0" applyBorder="0" applyAlignment="0" applyProtection="0"/>
    <xf numFmtId="197" fontId="57" fillId="0" borderId="0" applyFont="0" applyFill="0" applyBorder="0" applyAlignment="0" applyProtection="0"/>
    <xf numFmtId="218" fontId="190" fillId="0" borderId="0" applyFont="0" applyFill="0" applyBorder="0" applyAlignment="0" applyProtection="0"/>
    <xf numFmtId="219" fontId="190" fillId="0" borderId="0" applyFont="0" applyFill="0" applyBorder="0" applyAlignment="0" applyProtection="0"/>
    <xf numFmtId="0" fontId="189" fillId="0" borderId="0">
      <alignment vertical="center"/>
    </xf>
    <xf numFmtId="192" fontId="189" fillId="0" borderId="0" applyFont="0" applyFill="0" applyBorder="0" applyAlignment="0" applyProtection="0"/>
    <xf numFmtId="194" fontId="189" fillId="0" borderId="0" applyFont="0" applyFill="0" applyBorder="0" applyAlignment="0" applyProtection="0"/>
    <xf numFmtId="215" fontId="4" fillId="0" borderId="0" applyFont="0" applyFill="0" applyBorder="0" applyAlignment="0" applyProtection="0"/>
    <xf numFmtId="0" fontId="1" fillId="0" borderId="0"/>
    <xf numFmtId="197" fontId="4" fillId="0" borderId="0" applyFont="0" applyFill="0" applyBorder="0" applyAlignment="0" applyProtection="0"/>
    <xf numFmtId="0" fontId="57" fillId="0" borderId="0"/>
  </cellStyleXfs>
  <cellXfs count="220">
    <xf numFmtId="0" fontId="0" fillId="0" borderId="0" xfId="0"/>
    <xf numFmtId="0" fontId="205" fillId="0" borderId="34" xfId="0" applyFont="1" applyFill="1" applyBorder="1" applyAlignment="1">
      <alignment vertical="center"/>
    </xf>
    <xf numFmtId="0" fontId="205" fillId="0" borderId="34" xfId="0" applyFont="1" applyBorder="1" applyAlignment="1">
      <alignment vertical="center"/>
    </xf>
    <xf numFmtId="0" fontId="205" fillId="0" borderId="34" xfId="0" applyFont="1" applyBorder="1" applyAlignment="1">
      <alignment horizontal="center" vertical="center"/>
    </xf>
    <xf numFmtId="0" fontId="205" fillId="0" borderId="39" xfId="0" applyFont="1" applyBorder="1" applyAlignment="1">
      <alignment horizontal="center" vertical="center"/>
    </xf>
    <xf numFmtId="0" fontId="205" fillId="0" borderId="34" xfId="0" applyFont="1" applyBorder="1" applyAlignment="1">
      <alignment horizontal="left" vertical="center"/>
    </xf>
    <xf numFmtId="0" fontId="205" fillId="79" borderId="34" xfId="41212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horizontal="center" vertical="center"/>
    </xf>
    <xf numFmtId="0" fontId="206" fillId="51" borderId="34" xfId="0" applyFont="1" applyFill="1" applyBorder="1" applyAlignment="1">
      <alignment horizontal="center" vertical="center"/>
    </xf>
    <xf numFmtId="0" fontId="206" fillId="51" borderId="39" xfId="0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left" vertical="center"/>
    </xf>
    <xf numFmtId="0" fontId="207" fillId="0" borderId="34" xfId="41212" applyFont="1" applyFill="1" applyBorder="1" applyAlignment="1">
      <alignment horizontal="center" vertical="center"/>
    </xf>
    <xf numFmtId="0" fontId="205" fillId="0" borderId="34" xfId="41212" applyFont="1" applyBorder="1" applyAlignment="1">
      <alignment horizontal="left" vertical="center"/>
    </xf>
    <xf numFmtId="0" fontId="206" fillId="0" borderId="39" xfId="0" applyFont="1" applyBorder="1" applyAlignment="1">
      <alignment horizontal="center" vertical="center"/>
    </xf>
    <xf numFmtId="0" fontId="205" fillId="79" borderId="34" xfId="0" applyFont="1" applyFill="1" applyBorder="1" applyAlignment="1">
      <alignment horizontal="center" vertical="center"/>
    </xf>
    <xf numFmtId="0" fontId="205" fillId="79" borderId="39" xfId="0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left" vertical="center"/>
    </xf>
    <xf numFmtId="0" fontId="205" fillId="51" borderId="39" xfId="0" applyFont="1" applyFill="1" applyBorder="1" applyAlignment="1">
      <alignment horizontal="center" vertical="center"/>
    </xf>
    <xf numFmtId="0" fontId="205" fillId="0" borderId="40" xfId="0" applyFont="1" applyFill="1" applyBorder="1" applyAlignment="1">
      <alignment vertical="center"/>
    </xf>
    <xf numFmtId="0" fontId="205" fillId="51" borderId="40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center" vertical="center"/>
    </xf>
    <xf numFmtId="0" fontId="205" fillId="82" borderId="34" xfId="0" applyFont="1" applyFill="1" applyBorder="1" applyAlignment="1">
      <alignment vertical="center"/>
    </xf>
    <xf numFmtId="0" fontId="206" fillId="0" borderId="34" xfId="0" applyFont="1" applyFill="1" applyBorder="1" applyAlignment="1">
      <alignment horizontal="center" vertical="center"/>
    </xf>
    <xf numFmtId="0" fontId="206" fillId="0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left" vertical="center"/>
    </xf>
    <xf numFmtId="0" fontId="205" fillId="0" borderId="39" xfId="0" applyFont="1" applyFill="1" applyBorder="1" applyAlignment="1">
      <alignment horizontal="center" vertical="center"/>
    </xf>
    <xf numFmtId="0" fontId="205" fillId="59" borderId="34" xfId="0" applyFont="1" applyFill="1" applyBorder="1" applyAlignment="1">
      <alignment vertical="center"/>
    </xf>
    <xf numFmtId="0" fontId="205" fillId="0" borderId="36" xfId="0" applyFont="1" applyBorder="1" applyAlignment="1">
      <alignment vertical="center"/>
    </xf>
    <xf numFmtId="0" fontId="205" fillId="0" borderId="36" xfId="0" applyFont="1" applyFill="1" applyBorder="1" applyAlignment="1">
      <alignment vertical="center"/>
    </xf>
    <xf numFmtId="0" fontId="206" fillId="0" borderId="34" xfId="41212" applyFont="1" applyBorder="1" applyAlignment="1">
      <alignment horizontal="left" vertical="center"/>
    </xf>
    <xf numFmtId="0" fontId="206" fillId="0" borderId="37" xfId="0" applyFont="1" applyBorder="1" applyAlignment="1">
      <alignment horizontal="center" vertical="center"/>
    </xf>
    <xf numFmtId="0" fontId="205" fillId="0" borderId="37" xfId="0" applyFont="1" applyBorder="1" applyAlignment="1">
      <alignment vertical="center"/>
    </xf>
    <xf numFmtId="0" fontId="205" fillId="0" borderId="37" xfId="0" applyFont="1" applyFill="1" applyBorder="1" applyAlignment="1">
      <alignment vertical="center"/>
    </xf>
    <xf numFmtId="0" fontId="205" fillId="55" borderId="34" xfId="0" applyFont="1" applyFill="1" applyBorder="1" applyAlignment="1">
      <alignment vertical="center"/>
    </xf>
    <xf numFmtId="0" fontId="209" fillId="0" borderId="34" xfId="0" applyFont="1" applyFill="1" applyBorder="1" applyAlignment="1">
      <alignment vertical="center"/>
    </xf>
    <xf numFmtId="0" fontId="205" fillId="0" borderId="0" xfId="0" applyFont="1" applyBorder="1" applyAlignment="1">
      <alignment horizontal="center" vertical="center"/>
    </xf>
    <xf numFmtId="0" fontId="205" fillId="79" borderId="39" xfId="41212" applyFont="1" applyFill="1" applyBorder="1" applyAlignment="1">
      <alignment horizontal="center" vertical="center"/>
    </xf>
    <xf numFmtId="0" fontId="205" fillId="0" borderId="39" xfId="41212" applyFont="1" applyFill="1" applyBorder="1" applyAlignment="1">
      <alignment horizontal="center" vertical="center"/>
    </xf>
    <xf numFmtId="0" fontId="205" fillId="0" borderId="34" xfId="41212" quotePrefix="1" applyFont="1" applyFill="1" applyBorder="1" applyAlignment="1">
      <alignment horizontal="center" vertical="center"/>
    </xf>
    <xf numFmtId="0" fontId="205" fillId="0" borderId="39" xfId="41212" quotePrefix="1" applyFont="1" applyFill="1" applyBorder="1" applyAlignment="1">
      <alignment horizontal="center" vertical="center"/>
    </xf>
    <xf numFmtId="0" fontId="205" fillId="83" borderId="34" xfId="0" applyFont="1" applyFill="1" applyBorder="1" applyAlignment="1">
      <alignment vertical="center"/>
    </xf>
    <xf numFmtId="0" fontId="205" fillId="0" borderId="34" xfId="0" applyFont="1" applyFill="1" applyBorder="1" applyAlignment="1">
      <alignment vertical="center" wrapText="1"/>
    </xf>
    <xf numFmtId="0" fontId="205" fillId="0" borderId="34" xfId="41212" applyFont="1" applyFill="1" applyBorder="1" applyAlignment="1">
      <alignment horizontal="left" vertical="center" wrapText="1"/>
    </xf>
    <xf numFmtId="0" fontId="207" fillId="79" borderId="34" xfId="41212" applyFont="1" applyFill="1" applyBorder="1" applyAlignment="1">
      <alignment horizontal="center" vertical="center"/>
    </xf>
    <xf numFmtId="0" fontId="205" fillId="85" borderId="34" xfId="0" applyFont="1" applyFill="1" applyBorder="1" applyAlignment="1">
      <alignment vertical="center"/>
    </xf>
    <xf numFmtId="0" fontId="205" fillId="80" borderId="34" xfId="0" applyFont="1" applyFill="1" applyBorder="1" applyAlignment="1">
      <alignment vertical="center"/>
    </xf>
    <xf numFmtId="0" fontId="210" fillId="0" borderId="34" xfId="0" applyFont="1" applyBorder="1" applyAlignment="1">
      <alignment vertical="center"/>
    </xf>
    <xf numFmtId="0" fontId="205" fillId="86" borderId="34" xfId="0" applyFont="1" applyFill="1" applyBorder="1" applyAlignment="1">
      <alignment vertical="center"/>
    </xf>
    <xf numFmtId="0" fontId="205" fillId="84" borderId="34" xfId="0" applyFont="1" applyFill="1" applyBorder="1" applyAlignment="1">
      <alignment vertical="center"/>
    </xf>
    <xf numFmtId="0" fontId="205" fillId="81" borderId="34" xfId="0" applyFont="1" applyFill="1" applyBorder="1" applyAlignment="1">
      <alignment vertical="center"/>
    </xf>
    <xf numFmtId="0" fontId="205" fillId="87" borderId="34" xfId="0" applyFont="1" applyFill="1" applyBorder="1" applyAlignment="1">
      <alignment vertical="center"/>
    </xf>
    <xf numFmtId="0" fontId="205" fillId="0" borderId="41" xfId="0" applyFont="1" applyBorder="1" applyAlignment="1">
      <alignment vertical="center"/>
    </xf>
    <xf numFmtId="0" fontId="205" fillId="0" borderId="41" xfId="0" applyFont="1" applyFill="1" applyBorder="1" applyAlignment="1">
      <alignment vertical="center"/>
    </xf>
    <xf numFmtId="0" fontId="205" fillId="0" borderId="42" xfId="0" applyFont="1" applyBorder="1" applyAlignment="1">
      <alignment vertical="center"/>
    </xf>
    <xf numFmtId="0" fontId="205" fillId="0" borderId="42" xfId="0" applyFont="1" applyFill="1" applyBorder="1" applyAlignment="1">
      <alignment vertical="center"/>
    </xf>
    <xf numFmtId="0" fontId="205" fillId="51" borderId="42" xfId="0" applyFont="1" applyFill="1" applyBorder="1" applyAlignment="1">
      <alignment vertical="center"/>
    </xf>
    <xf numFmtId="0" fontId="205" fillId="0" borderId="43" xfId="41212" applyFont="1" applyFill="1" applyBorder="1" applyAlignment="1">
      <alignment horizontal="center" vertical="center"/>
    </xf>
    <xf numFmtId="0" fontId="205" fillId="0" borderId="43" xfId="0" applyFont="1" applyFill="1" applyBorder="1" applyAlignment="1">
      <alignment vertical="center" wrapText="1"/>
    </xf>
    <xf numFmtId="0" fontId="205" fillId="0" borderId="43" xfId="0" applyFont="1" applyFill="1" applyBorder="1" applyAlignment="1">
      <alignment vertical="center"/>
    </xf>
    <xf numFmtId="0" fontId="205" fillId="0" borderId="44" xfId="0" applyFont="1" applyFill="1" applyBorder="1" applyAlignment="1">
      <alignment horizontal="center" vertical="center"/>
    </xf>
    <xf numFmtId="0" fontId="205" fillId="51" borderId="44" xfId="0" applyFont="1" applyFill="1" applyBorder="1" applyAlignment="1">
      <alignment horizontal="center" vertical="center"/>
    </xf>
    <xf numFmtId="0" fontId="205" fillId="51" borderId="44" xfId="0" applyFont="1" applyFill="1" applyBorder="1" applyAlignment="1">
      <alignment vertical="center"/>
    </xf>
    <xf numFmtId="0" fontId="205" fillId="0" borderId="44" xfId="0" applyFont="1" applyFill="1" applyBorder="1" applyAlignment="1">
      <alignment vertical="center"/>
    </xf>
    <xf numFmtId="0" fontId="205" fillId="0" borderId="44" xfId="41212" applyFont="1" applyFill="1" applyBorder="1" applyAlignment="1">
      <alignment horizontal="center" vertical="center"/>
    </xf>
    <xf numFmtId="0" fontId="205" fillId="0" borderId="44" xfId="0" applyFont="1" applyFill="1" applyBorder="1" applyAlignment="1">
      <alignment vertical="center" wrapText="1"/>
    </xf>
    <xf numFmtId="0" fontId="205" fillId="0" borderId="45" xfId="41212" applyFont="1" applyFill="1" applyBorder="1" applyAlignment="1">
      <alignment horizontal="left" vertical="center"/>
    </xf>
    <xf numFmtId="0" fontId="205" fillId="0" borderId="45" xfId="41212" applyFont="1" applyFill="1" applyBorder="1" applyAlignment="1">
      <alignment horizontal="center" vertical="center"/>
    </xf>
    <xf numFmtId="0" fontId="205" fillId="0" borderId="45" xfId="0" applyFont="1" applyFill="1" applyBorder="1" applyAlignment="1">
      <alignment vertical="center"/>
    </xf>
    <xf numFmtId="0" fontId="205" fillId="0" borderId="45" xfId="0" applyFont="1" applyBorder="1" applyAlignment="1">
      <alignment vertical="center"/>
    </xf>
    <xf numFmtId="0" fontId="205" fillId="0" borderId="46" xfId="0" applyFont="1" applyBorder="1" applyAlignment="1">
      <alignment horizontal="center" vertical="center"/>
    </xf>
    <xf numFmtId="0" fontId="205" fillId="0" borderId="46" xfId="0" applyFont="1" applyBorder="1" applyAlignment="1">
      <alignment vertical="center"/>
    </xf>
    <xf numFmtId="0" fontId="205" fillId="0" borderId="46" xfId="0" applyFont="1" applyFill="1" applyBorder="1" applyAlignment="1">
      <alignment vertical="center"/>
    </xf>
    <xf numFmtId="0" fontId="205" fillId="0" borderId="46" xfId="41212" applyFont="1" applyFill="1" applyBorder="1" applyAlignment="1">
      <alignment horizontal="center" vertical="center"/>
    </xf>
    <xf numFmtId="0" fontId="205" fillId="0" borderId="46" xfId="0" applyFont="1" applyFill="1" applyBorder="1" applyAlignment="1">
      <alignment vertical="center" wrapText="1"/>
    </xf>
    <xf numFmtId="0" fontId="205" fillId="0" borderId="46" xfId="0" applyFont="1" applyFill="1" applyBorder="1" applyAlignment="1">
      <alignment horizontal="center" vertical="center"/>
    </xf>
    <xf numFmtId="0" fontId="205" fillId="51" borderId="47" xfId="0" applyFont="1" applyFill="1" applyBorder="1" applyAlignment="1">
      <alignment vertical="center"/>
    </xf>
    <xf numFmtId="0" fontId="205" fillId="0" borderId="47" xfId="0" applyFont="1" applyFill="1" applyBorder="1" applyAlignment="1">
      <alignment vertical="center"/>
    </xf>
    <xf numFmtId="0" fontId="205" fillId="0" borderId="47" xfId="41212" applyFont="1" applyFill="1" applyBorder="1" applyAlignment="1">
      <alignment horizontal="center" vertical="center"/>
    </xf>
    <xf numFmtId="0" fontId="205" fillId="0" borderId="47" xfId="0" applyFont="1" applyBorder="1" applyAlignment="1">
      <alignment vertical="center"/>
    </xf>
    <xf numFmtId="0" fontId="205" fillId="0" borderId="47" xfId="0" applyFont="1" applyFill="1" applyBorder="1" applyAlignment="1">
      <alignment vertical="center" wrapText="1"/>
    </xf>
    <xf numFmtId="0" fontId="205" fillId="0" borderId="48" xfId="0" applyFont="1" applyBorder="1" applyAlignment="1">
      <alignment vertical="center"/>
    </xf>
    <xf numFmtId="0" fontId="205" fillId="0" borderId="48" xfId="0" applyFont="1" applyFill="1" applyBorder="1" applyAlignment="1">
      <alignment vertical="center"/>
    </xf>
    <xf numFmtId="0" fontId="205" fillId="0" borderId="48" xfId="41212" applyFont="1" applyFill="1" applyBorder="1" applyAlignment="1">
      <alignment horizontal="left" vertical="center"/>
    </xf>
    <xf numFmtId="0" fontId="205" fillId="0" borderId="48" xfId="41212" applyFont="1" applyFill="1" applyBorder="1" applyAlignment="1">
      <alignment horizontal="center" vertical="center"/>
    </xf>
    <xf numFmtId="0" fontId="205" fillId="0" borderId="49" xfId="41212" applyFont="1" applyFill="1" applyBorder="1" applyAlignment="1">
      <alignment horizontal="center" vertical="center"/>
    </xf>
    <xf numFmtId="0" fontId="205" fillId="0" borderId="49" xfId="0" applyFont="1" applyFill="1" applyBorder="1" applyAlignment="1">
      <alignment vertical="center"/>
    </xf>
    <xf numFmtId="0" fontId="205" fillId="0" borderId="50" xfId="0" applyFont="1" applyFill="1" applyBorder="1" applyAlignment="1">
      <alignment vertical="center"/>
    </xf>
    <xf numFmtId="0" fontId="205" fillId="0" borderId="50" xfId="41212" applyFont="1" applyFill="1" applyBorder="1" applyAlignment="1">
      <alignment horizontal="center" vertical="center"/>
    </xf>
    <xf numFmtId="0" fontId="205" fillId="0" borderId="50" xfId="0" applyFont="1" applyFill="1" applyBorder="1" applyAlignment="1">
      <alignment vertical="center" wrapText="1"/>
    </xf>
    <xf numFmtId="0" fontId="205" fillId="0" borderId="51" xfId="0" applyFont="1" applyFill="1" applyBorder="1" applyAlignment="1">
      <alignment vertical="center"/>
    </xf>
    <xf numFmtId="0" fontId="205" fillId="82" borderId="51" xfId="0" applyFont="1" applyFill="1" applyBorder="1" applyAlignment="1">
      <alignment vertical="center"/>
    </xf>
    <xf numFmtId="0" fontId="205" fillId="0" borderId="52" xfId="0" applyFont="1" applyFill="1" applyBorder="1" applyAlignment="1">
      <alignment vertical="center"/>
    </xf>
    <xf numFmtId="0" fontId="205" fillId="51" borderId="53" xfId="0" applyFont="1" applyFill="1" applyBorder="1" applyAlignment="1">
      <alignment vertical="center"/>
    </xf>
    <xf numFmtId="0" fontId="205" fillId="0" borderId="53" xfId="0" applyFont="1" applyFill="1" applyBorder="1" applyAlignment="1">
      <alignment vertical="center"/>
    </xf>
    <xf numFmtId="0" fontId="205" fillId="0" borderId="53" xfId="41212" applyFont="1" applyFill="1" applyBorder="1" applyAlignment="1">
      <alignment horizontal="center" vertical="center"/>
    </xf>
    <xf numFmtId="0" fontId="205" fillId="0" borderId="54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55" xfId="41212" applyFont="1" applyFill="1" applyBorder="1" applyAlignment="1">
      <alignment horizontal="center" vertical="center"/>
    </xf>
    <xf numFmtId="0" fontId="205" fillId="0" borderId="55" xfId="0" applyFont="1" applyFill="1" applyBorder="1" applyAlignment="1">
      <alignment vertical="center" wrapText="1"/>
    </xf>
    <xf numFmtId="0" fontId="205" fillId="0" borderId="55" xfId="0" applyFont="1" applyFill="1" applyBorder="1" applyAlignment="1">
      <alignment vertical="center"/>
    </xf>
    <xf numFmtId="0" fontId="205" fillId="51" borderId="55" xfId="0" applyFont="1" applyFill="1" applyBorder="1" applyAlignment="1">
      <alignment vertical="center"/>
    </xf>
    <xf numFmtId="0" fontId="205" fillId="79" borderId="34" xfId="41212" applyFont="1" applyFill="1" applyBorder="1" applyAlignment="1">
      <alignment horizontal="left" vertical="center"/>
    </xf>
    <xf numFmtId="0" fontId="205" fillId="0" borderId="56" xfId="0" applyFont="1" applyFill="1" applyBorder="1" applyAlignment="1">
      <alignment vertical="center"/>
    </xf>
    <xf numFmtId="0" fontId="213" fillId="0" borderId="56" xfId="0" applyFont="1" applyBorder="1" applyAlignment="1">
      <alignment horizontal="center" vertical="center"/>
    </xf>
    <xf numFmtId="0" fontId="205" fillId="51" borderId="56" xfId="0" applyFont="1" applyFill="1" applyBorder="1" applyAlignment="1">
      <alignment horizontal="center" vertical="center"/>
    </xf>
    <xf numFmtId="0" fontId="205" fillId="0" borderId="56" xfId="0" applyFont="1" applyBorder="1" applyAlignment="1">
      <alignment vertical="center"/>
    </xf>
    <xf numFmtId="0" fontId="205" fillId="51" borderId="56" xfId="0" applyFont="1" applyFill="1" applyBorder="1" applyAlignment="1">
      <alignment vertical="center"/>
    </xf>
    <xf numFmtId="0" fontId="205" fillId="0" borderId="56" xfId="41212" applyFont="1" applyBorder="1" applyAlignment="1">
      <alignment horizontal="left" vertical="center"/>
    </xf>
    <xf numFmtId="0" fontId="205" fillId="0" borderId="56" xfId="41212" applyFont="1" applyFill="1" applyBorder="1" applyAlignment="1">
      <alignment horizontal="center" vertical="center"/>
    </xf>
    <xf numFmtId="0" fontId="213" fillId="0" borderId="56" xfId="0" applyFont="1" applyFill="1" applyBorder="1" applyAlignment="1">
      <alignment horizontal="center" vertical="center"/>
    </xf>
    <xf numFmtId="0" fontId="205" fillId="0" borderId="56" xfId="0" applyFont="1" applyFill="1" applyBorder="1" applyAlignment="1">
      <alignment vertical="center" wrapText="1"/>
    </xf>
    <xf numFmtId="0" fontId="205" fillId="51" borderId="56" xfId="41212" applyFont="1" applyFill="1" applyBorder="1" applyAlignment="1">
      <alignment horizontal="left" vertical="center"/>
    </xf>
    <xf numFmtId="0" fontId="205" fillId="52" borderId="34" xfId="41212" applyFont="1" applyFill="1" applyBorder="1" applyAlignment="1">
      <alignment horizontal="left" vertical="center"/>
    </xf>
    <xf numFmtId="0" fontId="207" fillId="52" borderId="34" xfId="41212" applyFont="1" applyFill="1" applyBorder="1" applyAlignment="1">
      <alignment horizontal="center" vertical="center"/>
    </xf>
    <xf numFmtId="0" fontId="205" fillId="52" borderId="34" xfId="0" applyFont="1" applyFill="1" applyBorder="1" applyAlignment="1">
      <alignment horizontal="center" vertical="center"/>
    </xf>
    <xf numFmtId="0" fontId="205" fillId="52" borderId="39" xfId="0" applyFont="1" applyFill="1" applyBorder="1" applyAlignment="1">
      <alignment horizontal="center" vertical="center"/>
    </xf>
    <xf numFmtId="0" fontId="205" fillId="52" borderId="45" xfId="41212" applyFont="1" applyFill="1" applyBorder="1" applyAlignment="1">
      <alignment horizontal="left" vertical="center"/>
    </xf>
    <xf numFmtId="0" fontId="205" fillId="0" borderId="58" xfId="0" applyFont="1" applyBorder="1" applyAlignment="1">
      <alignment horizontal="center" vertical="center"/>
    </xf>
    <xf numFmtId="0" fontId="213" fillId="79" borderId="56" xfId="0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vertical="center"/>
    </xf>
    <xf numFmtId="0" fontId="205" fillId="52" borderId="58" xfId="0" applyFont="1" applyFill="1" applyBorder="1" applyAlignment="1">
      <alignment vertical="center"/>
    </xf>
    <xf numFmtId="0" fontId="205" fillId="0" borderId="58" xfId="0" applyFont="1" applyBorder="1" applyAlignment="1">
      <alignment vertical="center"/>
    </xf>
    <xf numFmtId="0" fontId="213" fillId="0" borderId="58" xfId="0" applyFont="1" applyBorder="1" applyAlignment="1">
      <alignment horizontal="center" vertical="center"/>
    </xf>
    <xf numFmtId="0" fontId="205" fillId="51" borderId="58" xfId="41212" applyFont="1" applyFill="1" applyBorder="1" applyAlignment="1">
      <alignment horizontal="left" vertical="center"/>
    </xf>
    <xf numFmtId="0" fontId="205" fillId="0" borderId="58" xfId="41212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horizontal="center" vertical="center"/>
    </xf>
    <xf numFmtId="0" fontId="205" fillId="0" borderId="58" xfId="41212" applyFont="1" applyFill="1" applyBorder="1" applyAlignment="1">
      <alignment horizontal="left" vertical="center" wrapText="1"/>
    </xf>
    <xf numFmtId="0" fontId="210" fillId="0" borderId="58" xfId="0" applyFont="1" applyBorder="1" applyAlignment="1">
      <alignment vertical="center"/>
    </xf>
    <xf numFmtId="0" fontId="207" fillId="0" borderId="58" xfId="41212" applyFont="1" applyFill="1" applyBorder="1" applyAlignment="1">
      <alignment horizontal="center" vertical="center"/>
    </xf>
    <xf numFmtId="0" fontId="205" fillId="79" borderId="58" xfId="0" applyFont="1" applyFill="1" applyBorder="1" applyAlignment="1">
      <alignment vertical="center"/>
    </xf>
    <xf numFmtId="0" fontId="205" fillId="51" borderId="58" xfId="0" applyFont="1" applyFill="1" applyBorder="1" applyAlignment="1">
      <alignment horizontal="center" vertical="center"/>
    </xf>
    <xf numFmtId="0" fontId="206" fillId="0" borderId="58" xfId="41212" applyFont="1" applyBorder="1" applyAlignment="1">
      <alignment horizontal="left" vertical="center"/>
    </xf>
    <xf numFmtId="0" fontId="205" fillId="51" borderId="58" xfId="0" applyFont="1" applyFill="1" applyBorder="1" applyAlignment="1">
      <alignment vertical="center"/>
    </xf>
    <xf numFmtId="0" fontId="205" fillId="0" borderId="58" xfId="41212" applyFont="1" applyFill="1" applyBorder="1" applyAlignment="1">
      <alignment horizontal="left" vertical="center"/>
    </xf>
    <xf numFmtId="0" fontId="205" fillId="0" borderId="58" xfId="0" applyFont="1" applyFill="1" applyBorder="1" applyAlignment="1">
      <alignment vertical="center" wrapText="1"/>
    </xf>
    <xf numFmtId="0" fontId="205" fillId="51" borderId="59" xfId="0" applyFont="1" applyFill="1" applyBorder="1" applyAlignment="1">
      <alignment horizontal="center" vertical="center"/>
    </xf>
    <xf numFmtId="0" fontId="205" fillId="0" borderId="59" xfId="0" applyFont="1" applyFill="1" applyBorder="1" applyAlignment="1">
      <alignment horizontal="center" vertical="center"/>
    </xf>
    <xf numFmtId="0" fontId="205" fillId="0" borderId="59" xfId="41212" applyFont="1" applyFill="1" applyBorder="1" applyAlignment="1">
      <alignment horizontal="center" vertical="center"/>
    </xf>
    <xf numFmtId="0" fontId="207" fillId="0" borderId="59" xfId="41212" applyFont="1" applyFill="1" applyBorder="1" applyAlignment="1">
      <alignment horizontal="center" vertical="center"/>
    </xf>
    <xf numFmtId="0" fontId="207" fillId="51" borderId="34" xfId="41212" applyFont="1" applyFill="1" applyBorder="1" applyAlignment="1">
      <alignment horizontal="center" vertical="center"/>
    </xf>
    <xf numFmtId="0" fontId="205" fillId="51" borderId="43" xfId="41212" applyFont="1" applyFill="1" applyBorder="1" applyAlignment="1">
      <alignment horizontal="center" vertical="center"/>
    </xf>
    <xf numFmtId="0" fontId="205" fillId="51" borderId="59" xfId="0" applyFont="1" applyFill="1" applyBorder="1" applyAlignment="1">
      <alignment vertical="center"/>
    </xf>
    <xf numFmtId="0" fontId="207" fillId="0" borderId="34" xfId="41212" applyFont="1" applyFill="1" applyBorder="1" applyAlignment="1">
      <alignment horizontal="left" vertical="center"/>
    </xf>
    <xf numFmtId="0" fontId="205" fillId="88" borderId="34" xfId="41212" applyFont="1" applyFill="1" applyBorder="1" applyAlignment="1">
      <alignment horizontal="left" vertical="center"/>
    </xf>
    <xf numFmtId="0" fontId="207" fillId="88" borderId="34" xfId="41212" applyFont="1" applyFill="1" applyBorder="1" applyAlignment="1">
      <alignment horizontal="center" vertical="center"/>
    </xf>
    <xf numFmtId="0" fontId="205" fillId="88" borderId="34" xfId="0" applyFont="1" applyFill="1" applyBorder="1" applyAlignment="1">
      <alignment vertical="center"/>
    </xf>
    <xf numFmtId="0" fontId="205" fillId="0" borderId="59" xfId="41212" applyFont="1" applyFill="1" applyBorder="1" applyAlignment="1">
      <alignment horizontal="left" vertical="center"/>
    </xf>
    <xf numFmtId="0" fontId="213" fillId="0" borderId="59" xfId="0" applyFont="1" applyFill="1" applyBorder="1" applyAlignment="1">
      <alignment horizontal="center" vertical="center"/>
    </xf>
    <xf numFmtId="0" fontId="213" fillId="51" borderId="56" xfId="0" applyFont="1" applyFill="1" applyBorder="1" applyAlignment="1">
      <alignment horizontal="center" vertical="center"/>
    </xf>
    <xf numFmtId="0" fontId="205" fillId="51" borderId="51" xfId="0" applyFont="1" applyFill="1" applyBorder="1" applyAlignment="1">
      <alignment vertical="center"/>
    </xf>
    <xf numFmtId="0" fontId="213" fillId="51" borderId="58" xfId="0" applyFont="1" applyFill="1" applyBorder="1" applyAlignment="1">
      <alignment horizontal="center" vertical="center"/>
    </xf>
    <xf numFmtId="0" fontId="205" fillId="51" borderId="54" xfId="0" applyFont="1" applyFill="1" applyBorder="1" applyAlignment="1">
      <alignment vertical="center"/>
    </xf>
    <xf numFmtId="0" fontId="205" fillId="51" borderId="59" xfId="41212" applyFont="1" applyFill="1" applyBorder="1" applyAlignment="1">
      <alignment horizontal="left" vertical="center"/>
    </xf>
    <xf numFmtId="0" fontId="214" fillId="51" borderId="59" xfId="0" applyFont="1" applyFill="1" applyBorder="1" applyAlignment="1">
      <alignment horizontal="center" vertical="center"/>
    </xf>
    <xf numFmtId="0" fontId="207" fillId="51" borderId="59" xfId="41212" applyFont="1" applyFill="1" applyBorder="1" applyAlignment="1">
      <alignment horizontal="center" vertical="center"/>
    </xf>
    <xf numFmtId="0" fontId="213" fillId="51" borderId="59" xfId="0" applyFont="1" applyFill="1" applyBorder="1" applyAlignment="1">
      <alignment horizontal="center" vertical="center"/>
    </xf>
    <xf numFmtId="0" fontId="205" fillId="51" borderId="37" xfId="0" applyFont="1" applyFill="1" applyBorder="1" applyAlignment="1">
      <alignment vertical="center"/>
    </xf>
    <xf numFmtId="0" fontId="205" fillId="79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/>
    </xf>
    <xf numFmtId="0" fontId="205" fillId="51" borderId="39" xfId="41212" applyFont="1" applyFill="1" applyBorder="1" applyAlignment="1">
      <alignment horizontal="center" vertical="center"/>
    </xf>
    <xf numFmtId="0" fontId="205" fillId="51" borderId="46" xfId="41212" applyFont="1" applyFill="1" applyBorder="1" applyAlignment="1">
      <alignment horizontal="center" vertical="center"/>
    </xf>
    <xf numFmtId="0" fontId="205" fillId="51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 wrapText="1"/>
    </xf>
    <xf numFmtId="0" fontId="205" fillId="51" borderId="34" xfId="0" applyFont="1" applyFill="1" applyBorder="1" applyAlignment="1">
      <alignment vertical="center" wrapText="1"/>
    </xf>
    <xf numFmtId="0" fontId="205" fillId="0" borderId="59" xfId="0" applyFont="1" applyFill="1" applyBorder="1" applyAlignment="1">
      <alignment vertical="center" wrapText="1"/>
    </xf>
    <xf numFmtId="0" fontId="205" fillId="51" borderId="43" xfId="0" applyFont="1" applyFill="1" applyBorder="1" applyAlignment="1">
      <alignment vertical="center" wrapText="1"/>
    </xf>
    <xf numFmtId="0" fontId="205" fillId="51" borderId="47" xfId="0" applyFont="1" applyFill="1" applyBorder="1" applyAlignment="1">
      <alignment vertical="center" wrapText="1"/>
    </xf>
    <xf numFmtId="0" fontId="205" fillId="51" borderId="38" xfId="0" applyFont="1" applyFill="1" applyBorder="1" applyAlignment="1">
      <alignment vertical="center" wrapText="1"/>
    </xf>
    <xf numFmtId="0" fontId="205" fillId="51" borderId="55" xfId="0" applyFont="1" applyFill="1" applyBorder="1" applyAlignment="1">
      <alignment vertical="center" wrapText="1"/>
    </xf>
    <xf numFmtId="0" fontId="206" fillId="79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13" fillId="0" borderId="58" xfId="0" applyFont="1" applyFill="1" applyBorder="1" applyAlignment="1">
      <alignment horizontal="center" vertical="center"/>
    </xf>
    <xf numFmtId="0" fontId="205" fillId="88" borderId="58" xfId="0" applyFont="1" applyFill="1" applyBorder="1" applyAlignment="1">
      <alignment vertical="center"/>
    </xf>
    <xf numFmtId="0" fontId="213" fillId="88" borderId="56" xfId="0" applyFont="1" applyFill="1" applyBorder="1" applyAlignment="1">
      <alignment horizontal="center" vertical="center"/>
    </xf>
    <xf numFmtId="0" fontId="205" fillId="88" borderId="34" xfId="41212" applyFont="1" applyFill="1" applyBorder="1" applyAlignment="1">
      <alignment horizontal="center" vertical="center"/>
    </xf>
    <xf numFmtId="0" fontId="205" fillId="79" borderId="34" xfId="0" applyFont="1" applyFill="1" applyBorder="1" applyAlignment="1">
      <alignment vertical="center" wrapText="1"/>
    </xf>
    <xf numFmtId="0" fontId="205" fillId="51" borderId="47" xfId="41212" applyFont="1" applyFill="1" applyBorder="1" applyAlignment="1">
      <alignment horizontal="center" vertical="center"/>
    </xf>
    <xf numFmtId="0" fontId="205" fillId="51" borderId="38" xfId="41212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34" xfId="41212" applyFont="1" applyFill="1" applyBorder="1" applyAlignment="1">
      <alignment horizontal="left"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45" xfId="0" applyFont="1" applyFill="1" applyBorder="1" applyAlignment="1">
      <alignment vertical="center"/>
    </xf>
    <xf numFmtId="0" fontId="205" fillId="59" borderId="53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88" borderId="37" xfId="0" applyFont="1" applyFill="1" applyBorder="1" applyAlignment="1">
      <alignment vertical="center"/>
    </xf>
    <xf numFmtId="0" fontId="205" fillId="88" borderId="50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51" borderId="55" xfId="41212" applyFont="1" applyFill="1" applyBorder="1" applyAlignment="1">
      <alignment horizontal="center" vertical="center"/>
    </xf>
    <xf numFmtId="0" fontId="205" fillId="0" borderId="60" xfId="0" applyFont="1" applyBorder="1" applyAlignment="1">
      <alignment horizontal="center" vertical="center"/>
    </xf>
    <xf numFmtId="0" fontId="205" fillId="0" borderId="60" xfId="0" applyFont="1" applyFill="1" applyBorder="1" applyAlignment="1">
      <alignment horizontal="center" vertical="center"/>
    </xf>
    <xf numFmtId="0" fontId="215" fillId="0" borderId="60" xfId="0" applyFont="1" applyFill="1" applyBorder="1" applyAlignment="1">
      <alignment horizontal="center" vertical="center"/>
    </xf>
    <xf numFmtId="0" fontId="215" fillId="51" borderId="59" xfId="0" applyFont="1" applyFill="1" applyBorder="1" applyAlignment="1">
      <alignment horizontal="center" vertical="center"/>
    </xf>
    <xf numFmtId="49" fontId="215" fillId="0" borderId="34" xfId="0" applyNumberFormat="1" applyFont="1" applyFill="1" applyBorder="1" applyAlignment="1">
      <alignment horizontal="center" vertical="center"/>
    </xf>
    <xf numFmtId="49" fontId="216" fillId="51" borderId="59" xfId="0" applyNumberFormat="1" applyFont="1" applyFill="1" applyBorder="1" applyAlignment="1">
      <alignment horizontal="center" vertical="center"/>
    </xf>
    <xf numFmtId="49" fontId="217" fillId="0" borderId="0" xfId="0" applyNumberFormat="1" applyFont="1" applyAlignment="1">
      <alignment horizontal="center" vertical="center"/>
    </xf>
    <xf numFmtId="0" fontId="215" fillId="0" borderId="34" xfId="0" applyFont="1" applyFill="1" applyBorder="1" applyAlignment="1">
      <alignment horizontal="center" vertical="center"/>
    </xf>
    <xf numFmtId="0" fontId="216" fillId="0" borderId="59" xfId="0" applyFont="1" applyFill="1" applyBorder="1" applyAlignment="1">
      <alignment horizontal="center" vertical="center"/>
    </xf>
    <xf numFmtId="0" fontId="216" fillId="0" borderId="59" xfId="0" applyFont="1" applyBorder="1" applyAlignment="1">
      <alignment horizontal="center" vertical="center"/>
    </xf>
    <xf numFmtId="0" fontId="215" fillId="0" borderId="59" xfId="0" applyFont="1" applyFill="1" applyBorder="1" applyAlignment="1">
      <alignment horizontal="center" vertical="center"/>
    </xf>
    <xf numFmtId="0" fontId="216" fillId="51" borderId="59" xfId="0" applyFont="1" applyFill="1" applyBorder="1" applyAlignment="1">
      <alignment horizontal="center" vertical="center"/>
    </xf>
    <xf numFmtId="0" fontId="215" fillId="51" borderId="58" xfId="0" applyFont="1" applyFill="1" applyBorder="1" applyAlignment="1">
      <alignment horizontal="center" vertical="center"/>
    </xf>
    <xf numFmtId="0" fontId="215" fillId="52" borderId="59" xfId="0" applyFont="1" applyFill="1" applyBorder="1" applyAlignment="1">
      <alignment horizontal="center" vertical="center"/>
    </xf>
    <xf numFmtId="0" fontId="215" fillId="79" borderId="59" xfId="0" applyFont="1" applyFill="1" applyBorder="1" applyAlignment="1">
      <alignment horizontal="center" vertical="center"/>
    </xf>
    <xf numFmtId="0" fontId="215" fillId="88" borderId="59" xfId="0" applyFont="1" applyFill="1" applyBorder="1" applyAlignment="1">
      <alignment horizontal="center" vertical="center"/>
    </xf>
    <xf numFmtId="0" fontId="215" fillId="0" borderId="59" xfId="0" applyFont="1" applyFill="1" applyBorder="1" applyAlignment="1">
      <alignment horizontal="center" vertical="center" wrapText="1"/>
    </xf>
    <xf numFmtId="0" fontId="215" fillId="79" borderId="59" xfId="0" applyFont="1" applyFill="1" applyBorder="1" applyAlignment="1">
      <alignment horizontal="center" vertical="center" wrapText="1"/>
    </xf>
    <xf numFmtId="0" fontId="215" fillId="51" borderId="59" xfId="0" applyFont="1" applyFill="1" applyBorder="1" applyAlignment="1">
      <alignment horizontal="center" vertical="center" wrapText="1"/>
    </xf>
    <xf numFmtId="0" fontId="215" fillId="0" borderId="59" xfId="0" applyFont="1" applyBorder="1" applyAlignment="1">
      <alignment horizontal="center" vertical="center"/>
    </xf>
    <xf numFmtId="0" fontId="218" fillId="0" borderId="60" xfId="0" applyFont="1" applyBorder="1" applyAlignment="1">
      <alignment horizontal="left" vertical="center"/>
    </xf>
    <xf numFmtId="0" fontId="218" fillId="0" borderId="60" xfId="0" applyFont="1" applyBorder="1" applyAlignment="1">
      <alignment horizontal="center" vertical="center"/>
    </xf>
    <xf numFmtId="0" fontId="218" fillId="0" borderId="60" xfId="0" applyFont="1" applyBorder="1" applyAlignment="1">
      <alignment vertical="center"/>
    </xf>
    <xf numFmtId="0" fontId="218" fillId="0" borderId="60" xfId="0" applyFont="1" applyFill="1" applyBorder="1" applyAlignment="1">
      <alignment vertical="center"/>
    </xf>
    <xf numFmtId="0" fontId="219" fillId="0" borderId="60" xfId="0" applyFont="1" applyFill="1" applyBorder="1" applyAlignment="1">
      <alignment horizontal="center" vertical="center"/>
    </xf>
    <xf numFmtId="0" fontId="1" fillId="0" borderId="0" xfId="36494"/>
    <xf numFmtId="186" fontId="215" fillId="0" borderId="34" xfId="36499" applyFont="1" applyFill="1" applyBorder="1" applyAlignment="1">
      <alignment horizontal="center" vertical="center"/>
    </xf>
    <xf numFmtId="0" fontId="205" fillId="0" borderId="57" xfId="0" applyFont="1" applyFill="1" applyBorder="1" applyAlignment="1">
      <alignment horizontal="center" vertical="center"/>
    </xf>
    <xf numFmtId="0" fontId="205" fillId="0" borderId="35" xfId="0" applyFont="1" applyFill="1" applyBorder="1" applyAlignment="1">
      <alignment horizontal="center" vertical="center"/>
    </xf>
  </cellXfs>
  <cellStyles count="41215">
    <cellStyle name="_x000a_mouse.drv=lm" xfId="36493" xr:uid="{00000000-0005-0000-0000-000000000000}"/>
    <cellStyle name="." xfId="36494" xr:uid="{00000000-0005-0000-0000-000001000000}"/>
    <cellStyle name="._PP.30 of Nov092222" xfId="36495" xr:uid="{00000000-0005-0000-0000-000002000000}"/>
    <cellStyle name="._RD-Vat P0809" xfId="36496" xr:uid="{00000000-0005-0000-0000-000003000000}"/>
    <cellStyle name="._RD-VAT P11CY09" xfId="36497" xr:uid="{00000000-0005-0000-0000-000004000000}"/>
    <cellStyle name="._Sale TAX-RD_Pui.xlsx2" xfId="36498" xr:uid="{00000000-0005-0000-0000-000005000000}"/>
    <cellStyle name="??" xfId="36499" xr:uid="{00000000-0005-0000-0000-000006000000}"/>
    <cellStyle name="?? [0.00]_PRODUCT DETAIL Q1" xfId="36500" xr:uid="{00000000-0005-0000-0000-000007000000}"/>
    <cellStyle name="?? [0]" xfId="36501" xr:uid="{00000000-0005-0000-0000-000008000000}"/>
    <cellStyle name="??&amp;O?&amp;H?_x0008__x000f__x0007_?_x0007__x0001__x0001_" xfId="36502" xr:uid="{00000000-0005-0000-0000-000009000000}"/>
    <cellStyle name="??&amp;O?&amp;H?_x0008_??_x0007__x0001__x0001_" xfId="36503" xr:uid="{00000000-0005-0000-0000-00000A000000}"/>
    <cellStyle name="???? [0.00]_PRODUCT DETAIL Q1" xfId="36504" xr:uid="{00000000-0005-0000-0000-00000B000000}"/>
    <cellStyle name="????_PRODUCT DETAIL Q1" xfId="36505" xr:uid="{00000000-0005-0000-0000-00000C000000}"/>
    <cellStyle name="????INCOM1" xfId="36506" xr:uid="{00000000-0005-0000-0000-00000D000000}"/>
    <cellStyle name="????INCOM10" xfId="36507" xr:uid="{00000000-0005-0000-0000-00000E000000}"/>
    <cellStyle name="????INCOM2" xfId="36508" xr:uid="{00000000-0005-0000-0000-00000F000000}"/>
    <cellStyle name="????INCOM3" xfId="36509" xr:uid="{00000000-0005-0000-0000-000010000000}"/>
    <cellStyle name="????INCOM4" xfId="36510" xr:uid="{00000000-0005-0000-0000-000011000000}"/>
    <cellStyle name="????INCOM5" xfId="36511" xr:uid="{00000000-0005-0000-0000-000012000000}"/>
    <cellStyle name="????INCOM6" xfId="36512" xr:uid="{00000000-0005-0000-0000-000013000000}"/>
    <cellStyle name="????INCOM7" xfId="36513" xr:uid="{00000000-0005-0000-0000-000014000000}"/>
    <cellStyle name="????INCOM8" xfId="36514" xr:uid="{00000000-0005-0000-0000-000015000000}"/>
    <cellStyle name="????INCOM9" xfId="36515" xr:uid="{00000000-0005-0000-0000-000016000000}"/>
    <cellStyle name="????PRIB11" xfId="36516" xr:uid="{00000000-0005-0000-0000-000017000000}"/>
    <cellStyle name="???_HOBONG" xfId="36517" xr:uid="{00000000-0005-0000-0000-000018000000}"/>
    <cellStyle name="??_(????)??????" xfId="36518" xr:uid="{00000000-0005-0000-0000-000019000000}"/>
    <cellStyle name="_12월~03년 1월 계획대비 분석표_021224" xfId="36519" xr:uid="{00000000-0005-0000-0000-00001A000000}"/>
    <cellStyle name="_AHORROS PRODUCCION DE STICKERS" xfId="36520" xr:uid="{00000000-0005-0000-0000-00001B000000}"/>
    <cellStyle name="_AHORROS PRODUCCION DE STICKERS_Book2" xfId="36521" xr:uid="{00000000-0005-0000-0000-00001C000000}"/>
    <cellStyle name="_AHORROS PRODUCCION DE STICKERS_Corporativo CY08 Cost Savings january" xfId="36522" xr:uid="{00000000-0005-0000-0000-00001D000000}"/>
    <cellStyle name="_AHORROS PRODUCCION DE STICKERS_Corporativo CY09 Cost Savings" xfId="36523" xr:uid="{00000000-0005-0000-0000-00001E000000}"/>
    <cellStyle name="_AHORROS PRODUCCION DE STICKERS_Corporativo CY09 Cost Savings BIG projects" xfId="36524" xr:uid="{00000000-0005-0000-0000-00001F000000}"/>
    <cellStyle name="_AHORROS PRODUCCION DE STICKERS_Cost Reduction Tracking Form Example" xfId="36525" xr:uid="{00000000-0005-0000-0000-000020000000}"/>
    <cellStyle name="_AHORROS PRODUCCION DE STICKERS_Cost Savings Reportings Forms Example" xfId="36526" xr:uid="{00000000-0005-0000-0000-000021000000}"/>
    <cellStyle name="_AHORROS PRODUCCION DE STICKERS_CR Corporativo CY08 Cost Savings junio" xfId="36527" xr:uid="{00000000-0005-0000-0000-000022000000}"/>
    <cellStyle name="_AHORROS PRODUCCION DE STICKERS_CR Gretex CY08 Cost Savings v 2.0.5 enero" xfId="36528" xr:uid="{00000000-0005-0000-0000-000023000000}"/>
    <cellStyle name="_AHORROS PRODUCCION DE STICKERS_ES TEXTILES  Savings - August CY09" xfId="36529" xr:uid="{00000000-0005-0000-0000-000024000000}"/>
    <cellStyle name="_AHORROS PRODUCCION DE STICKERS_Special Project Savings CY09" xfId="36530" xr:uid="{00000000-0005-0000-0000-000025000000}"/>
    <cellStyle name="_A-R Duty draw back" xfId="36531" xr:uid="{00000000-0005-0000-0000-000026000000}"/>
    <cellStyle name="_Aug JE" xfId="36532" xr:uid="{00000000-0005-0000-0000-000027000000}"/>
    <cellStyle name="_AVR ALL" xfId="36533" xr:uid="{00000000-0005-0000-0000-000028000000}"/>
    <cellStyle name="_AVR ALL_PP.30 of Nov092222" xfId="36534" xr:uid="{00000000-0005-0000-0000-000029000000}"/>
    <cellStyle name="_AVR ALL_RD-Vat P0809" xfId="36535" xr:uid="{00000000-0005-0000-0000-00002A000000}"/>
    <cellStyle name="_AVR ALL_RD-VAT P11CY09" xfId="36536" xr:uid="{00000000-0005-0000-0000-00002B000000}"/>
    <cellStyle name="_AVR ALL_Sale TAX-RD_Pui.xlsx2" xfId="36537" xr:uid="{00000000-0005-0000-0000-00002C000000}"/>
    <cellStyle name="_Back ups Logistics Cost Savings CY08 " xfId="36538" xr:uid="{00000000-0005-0000-0000-00002D000000}"/>
    <cellStyle name="_Bank reconciliation -- Monthly" xfId="36539" xr:uid="{00000000-0005-0000-0000-00002E000000}"/>
    <cellStyle name="_CIP_Balance" xfId="36540" xr:uid="{00000000-0005-0000-0000-00002F000000}"/>
    <cellStyle name="_CY07 CS Report - CEIBA" xfId="36541" xr:uid="{00000000-0005-0000-0000-000030000000}"/>
    <cellStyle name="_CY07 CS Report - CEIBA_Book2" xfId="36542" xr:uid="{00000000-0005-0000-0000-000031000000}"/>
    <cellStyle name="_CY07 CS Report - CEIBA_Corporativo CY08 Cost Savings january" xfId="36543" xr:uid="{00000000-0005-0000-0000-000032000000}"/>
    <cellStyle name="_CY07 CS Report - CEIBA_Corporativo CY09 Cost Savings" xfId="36544" xr:uid="{00000000-0005-0000-0000-000033000000}"/>
    <cellStyle name="_CY07 CS Report - CEIBA_Corporativo CY09 Cost Savings BIG projects" xfId="36545" xr:uid="{00000000-0005-0000-0000-000034000000}"/>
    <cellStyle name="_CY07 CS Report - CEIBA_Cost Reduction Tracking Form Example" xfId="36546" xr:uid="{00000000-0005-0000-0000-000035000000}"/>
    <cellStyle name="_CY07 CS Report - CEIBA_Cost Savings Reportings Forms Example" xfId="36547" xr:uid="{00000000-0005-0000-0000-000036000000}"/>
    <cellStyle name="_CY07 CS Report - CEIBA_CR Corporativo CY08 Cost Savings junio" xfId="36548" xr:uid="{00000000-0005-0000-0000-000037000000}"/>
    <cellStyle name="_CY07 CS Report - CEIBA_CR Gretex CY08 Cost Savings v 2.0.5 enero" xfId="36549" xr:uid="{00000000-0005-0000-0000-000038000000}"/>
    <cellStyle name="_CY08 QP3 Chonburi Budget" xfId="4" xr:uid="{00000000-0005-0000-0000-000039000000}"/>
    <cellStyle name="_CY08 QP4 Chonburi Budget" xfId="5" xr:uid="{00000000-0005-0000-0000-00003A000000}"/>
    <cellStyle name="_CY09_Calender_THAILAND__Bangkok_Office" xfId="6" xr:uid="{00000000-0005-0000-0000-00003B000000}"/>
    <cellStyle name="_CY2009 Surin Close Form 032509 by K.Steven" xfId="36550" xr:uid="{00000000-0005-0000-0000-00003C000000}"/>
    <cellStyle name="_DEHACO 04년1월 품질실적보고자료" xfId="36551" xr:uid="{00000000-0005-0000-0000-00003D000000}"/>
    <cellStyle name="_Employees develop-Fixed acount" xfId="36552" xr:uid="{00000000-0005-0000-0000-00003E000000}"/>
    <cellStyle name="_Employees develop-Fixed acount_Book2" xfId="36553" xr:uid="{00000000-0005-0000-0000-00003F000000}"/>
    <cellStyle name="_Employees develop-Fixed acount_Corporativo CY08 Cost Savings january" xfId="36554" xr:uid="{00000000-0005-0000-0000-000040000000}"/>
    <cellStyle name="_Employees develop-Fixed acount_Corporativo CY09 Cost Savings" xfId="36555" xr:uid="{00000000-0005-0000-0000-000041000000}"/>
    <cellStyle name="_Employees develop-Fixed acount_Corporativo CY09 Cost Savings BIG projects" xfId="36556" xr:uid="{00000000-0005-0000-0000-000042000000}"/>
    <cellStyle name="_Employees develop-Fixed acount_Cost Savings Reportings Forms Example" xfId="36557" xr:uid="{00000000-0005-0000-0000-000043000000}"/>
    <cellStyle name="_Employees develop-Fixed acount_CR Corporativo CY08 Cost Savings junio" xfId="36558" xr:uid="{00000000-0005-0000-0000-000044000000}"/>
    <cellStyle name="_Employees develop-Fixed acount_CR Gretex CY08 Cost Savings v 2.0.5 enero" xfId="36559" xr:uid="{00000000-0005-0000-0000-000045000000}"/>
    <cellStyle name="_FA_register" xfId="36560" xr:uid="{00000000-0005-0000-0000-000046000000}"/>
    <cellStyle name="_Final Trim part Control 2008 1" xfId="36561" xr:uid="{00000000-0005-0000-0000-000047000000}"/>
    <cellStyle name="_Fixed Assets Surin Plant CY08 4May09" xfId="36562" xr:uid="{00000000-0005-0000-0000-000048000000}"/>
    <cellStyle name="_General accrual" xfId="36563" xr:uid="{00000000-0005-0000-0000-000049000000}"/>
    <cellStyle name="_HBI Vietnam_Hung Yen_AR Interco reconciliation_P5" xfId="36564" xr:uid="{00000000-0005-0000-0000-00004A000000}"/>
    <cellStyle name="_HBI Vietnam_Hung Yen_AR Interco reconciliation_P6" xfId="36565" xr:uid="{00000000-0005-0000-0000-00004B000000}"/>
    <cellStyle name="_In Plant Casing CY07" xfId="36566" xr:uid="{00000000-0005-0000-0000-00004C000000}"/>
    <cellStyle name="_In Plant Casing CY07_Book2" xfId="36567" xr:uid="{00000000-0005-0000-0000-00004D000000}"/>
    <cellStyle name="_In Plant Casing CY07_Corporativo CY08 Cost Savings january" xfId="36568" xr:uid="{00000000-0005-0000-0000-00004E000000}"/>
    <cellStyle name="_In Plant Casing CY07_Corporativo CY09 Cost Savings" xfId="36569" xr:uid="{00000000-0005-0000-0000-00004F000000}"/>
    <cellStyle name="_In Plant Casing CY07_Corporativo CY09 Cost Savings BIG projects" xfId="36570" xr:uid="{00000000-0005-0000-0000-000050000000}"/>
    <cellStyle name="_In Plant Casing CY07_Cost Savings Reportings Forms Example" xfId="36571" xr:uid="{00000000-0005-0000-0000-000051000000}"/>
    <cellStyle name="_In Plant Casing CY07_CR Corporativo CY08 Cost Savings junio" xfId="36572" xr:uid="{00000000-0005-0000-0000-000052000000}"/>
    <cellStyle name="_In Plant Casing CY07_CR Gretex CY08 Cost Savings v 2.0.5 enero" xfId="36573" xr:uid="{00000000-0005-0000-0000-000053000000}"/>
    <cellStyle name="_Indirect labor reduction fv" xfId="36574" xr:uid="{00000000-0005-0000-0000-000054000000}"/>
    <cellStyle name="_Indirect labor reduction fv_Book2" xfId="36575" xr:uid="{00000000-0005-0000-0000-000055000000}"/>
    <cellStyle name="_Indirect labor reduction fv_Corporativo CY08 Cost Savings january" xfId="36576" xr:uid="{00000000-0005-0000-0000-000056000000}"/>
    <cellStyle name="_Indirect labor reduction fv_Corporativo CY09 Cost Savings" xfId="36577" xr:uid="{00000000-0005-0000-0000-000057000000}"/>
    <cellStyle name="_Indirect labor reduction fv_Corporativo CY09 Cost Savings BIG projects" xfId="36578" xr:uid="{00000000-0005-0000-0000-000058000000}"/>
    <cellStyle name="_Indirect labor reduction fv_Cost Savings Reportings Forms Example" xfId="36579" xr:uid="{00000000-0005-0000-0000-000059000000}"/>
    <cellStyle name="_Indirect labor reduction fv_CR Corporativo CY08 Cost Savings junio" xfId="36580" xr:uid="{00000000-0005-0000-0000-00005A000000}"/>
    <cellStyle name="_Indirect labor reduction fv_CR Gretex CY08 Cost Savings v 2.0.5 enero" xfId="36581" xr:uid="{00000000-0005-0000-0000-00005B000000}"/>
    <cellStyle name="_IPC Pedregal 2006" xfId="36582" xr:uid="{00000000-0005-0000-0000-00005C000000}"/>
    <cellStyle name="_IPC Pedregal 2006_Book2" xfId="36583" xr:uid="{00000000-0005-0000-0000-00005D000000}"/>
    <cellStyle name="_IPC Pedregal 2006_Corporativo CY08 Cost Savings january" xfId="36584" xr:uid="{00000000-0005-0000-0000-00005E000000}"/>
    <cellStyle name="_IPC Pedregal 2006_Corporativo CY09 Cost Savings" xfId="36585" xr:uid="{00000000-0005-0000-0000-00005F000000}"/>
    <cellStyle name="_IPC Pedregal 2006_Corporativo CY09 Cost Savings BIG projects" xfId="36586" xr:uid="{00000000-0005-0000-0000-000060000000}"/>
    <cellStyle name="_IPC Pedregal 2006_Cost Reduction Tracking Form Example" xfId="36587" xr:uid="{00000000-0005-0000-0000-000061000000}"/>
    <cellStyle name="_IPC Pedregal 2006_Cost Savings Reportings Forms Example" xfId="36588" xr:uid="{00000000-0005-0000-0000-000062000000}"/>
    <cellStyle name="_IPC Pedregal 2006_CR Corporativo CY08 Cost Savings junio" xfId="36589" xr:uid="{00000000-0005-0000-0000-000063000000}"/>
    <cellStyle name="_IPC Pedregal 2006_CR Gretex CY08 Cost Savings v 2.0.5 enero" xfId="36590" xr:uid="{00000000-0005-0000-0000-000064000000}"/>
    <cellStyle name="_IPC Pedregal 2006_ES TEXTILES  Savings - August CY09" xfId="36591" xr:uid="{00000000-0005-0000-0000-000065000000}"/>
    <cellStyle name="_IPC Pedregal 2006_Special Project Savings CY09" xfId="36592" xr:uid="{00000000-0005-0000-0000-000066000000}"/>
    <cellStyle name="_IPC PROGRESS REPORT HEREDIA PLANT  CY07" xfId="36593" xr:uid="{00000000-0005-0000-0000-000067000000}"/>
    <cellStyle name="_IPC PROGRESS REPORT HEREDIA PLANT  CY07_Book2" xfId="36594" xr:uid="{00000000-0005-0000-0000-000068000000}"/>
    <cellStyle name="_IPC PROGRESS REPORT HEREDIA PLANT  CY07_Corporativo CY08 Cost Savings january" xfId="36595" xr:uid="{00000000-0005-0000-0000-000069000000}"/>
    <cellStyle name="_IPC PROGRESS REPORT HEREDIA PLANT  CY07_Corporativo CY09 Cost Savings" xfId="36596" xr:uid="{00000000-0005-0000-0000-00006A000000}"/>
    <cellStyle name="_IPC PROGRESS REPORT HEREDIA PLANT  CY07_Corporativo CY09 Cost Savings BIG projects" xfId="36597" xr:uid="{00000000-0005-0000-0000-00006B000000}"/>
    <cellStyle name="_IPC PROGRESS REPORT HEREDIA PLANT  CY07_Cost Savings Reportings Forms Example" xfId="36598" xr:uid="{00000000-0005-0000-0000-00006C000000}"/>
    <cellStyle name="_IPC PROGRESS REPORT HEREDIA PLANT  CY07_CR Corporativo CY08 Cost Savings junio" xfId="36599" xr:uid="{00000000-0005-0000-0000-00006D000000}"/>
    <cellStyle name="_IPC PROGRESS REPORT HEREDIA PLANT  CY07_CR Gretex CY08 Cost Savings v 2.0.5 enero" xfId="36600" xr:uid="{00000000-0005-0000-0000-00006E000000}"/>
    <cellStyle name="_IPC progress report Pedregal CY07JAN" xfId="36601" xr:uid="{00000000-0005-0000-0000-00006F000000}"/>
    <cellStyle name="_IPC progress report Pedregal CY07JAN_Book2" xfId="36602" xr:uid="{00000000-0005-0000-0000-000070000000}"/>
    <cellStyle name="_IPC progress report Pedregal CY07JAN_Corporativo CY08 Cost Savings january" xfId="36603" xr:uid="{00000000-0005-0000-0000-000071000000}"/>
    <cellStyle name="_IPC progress report Pedregal CY07JAN_Corporativo CY09 Cost Savings" xfId="36604" xr:uid="{00000000-0005-0000-0000-000072000000}"/>
    <cellStyle name="_IPC progress report Pedregal CY07JAN_Corporativo CY09 Cost Savings BIG projects" xfId="36605" xr:uid="{00000000-0005-0000-0000-000073000000}"/>
    <cellStyle name="_IPC progress report Pedregal CY07JAN_Cost Reduction Tracking Form Example" xfId="36606" xr:uid="{00000000-0005-0000-0000-000074000000}"/>
    <cellStyle name="_IPC progress report Pedregal CY07JAN_Cost Savings Reportings Forms Example" xfId="36607" xr:uid="{00000000-0005-0000-0000-000075000000}"/>
    <cellStyle name="_IPC progress report Pedregal CY07JAN_CR Corporativo CY08 Cost Savings junio" xfId="36608" xr:uid="{00000000-0005-0000-0000-000076000000}"/>
    <cellStyle name="_IPC progress report Pedregal CY07JAN_CR Gretex CY08 Cost Savings v 2.0.5 enero" xfId="36609" xr:uid="{00000000-0005-0000-0000-000077000000}"/>
    <cellStyle name="_IPC progress report Pedregal CY07JAN_ES TEXTILES  Savings - August CY09" xfId="36610" xr:uid="{00000000-0005-0000-0000-000078000000}"/>
    <cellStyle name="_IPC progress report Pedregal CY07JAN_Special Project Savings CY09" xfId="36611" xr:uid="{00000000-0005-0000-0000-000079000000}"/>
    <cellStyle name="_IPC progress report Pedregal fy07(DIC)" xfId="36612" xr:uid="{00000000-0005-0000-0000-00007A000000}"/>
    <cellStyle name="_IPC progress report Pedregal fy07(DIC)_Book2" xfId="36613" xr:uid="{00000000-0005-0000-0000-00007B000000}"/>
    <cellStyle name="_IPC progress report Pedregal fy07(DIC)_Corporativo CY08 Cost Savings january" xfId="36614" xr:uid="{00000000-0005-0000-0000-00007C000000}"/>
    <cellStyle name="_IPC progress report Pedregal fy07(DIC)_Corporativo CY09 Cost Savings" xfId="36615" xr:uid="{00000000-0005-0000-0000-00007D000000}"/>
    <cellStyle name="_IPC progress report Pedregal fy07(DIC)_Corporativo CY09 Cost Savings BIG projects" xfId="36616" xr:uid="{00000000-0005-0000-0000-00007E000000}"/>
    <cellStyle name="_IPC progress report Pedregal fy07(DIC)_Cost Reduction Tracking Form Example" xfId="36617" xr:uid="{00000000-0005-0000-0000-00007F000000}"/>
    <cellStyle name="_IPC progress report Pedregal fy07(DIC)_Cost Savings Reportings Forms Example" xfId="36618" xr:uid="{00000000-0005-0000-0000-000080000000}"/>
    <cellStyle name="_IPC progress report Pedregal fy07(DIC)_CR Corporativo CY08 Cost Savings junio" xfId="36619" xr:uid="{00000000-0005-0000-0000-000081000000}"/>
    <cellStyle name="_IPC progress report Pedregal fy07(DIC)_CR Gretex CY08 Cost Savings v 2.0.5 enero" xfId="36620" xr:uid="{00000000-0005-0000-0000-000082000000}"/>
    <cellStyle name="_IPC progress report Pedregal fy07(DIC)_ES TEXTILES  Savings - August CY09" xfId="36621" xr:uid="{00000000-0005-0000-0000-000083000000}"/>
    <cellStyle name="_IPC progress report Pedregal fy07(DIC)_Special Project Savings CY09" xfId="36622" xr:uid="{00000000-0005-0000-0000-000084000000}"/>
    <cellStyle name="_Jan-July recon" xfId="36623" xr:uid="{00000000-0005-0000-0000-000085000000}"/>
    <cellStyle name="_Label Project from January to April 2007 Adjusted" xfId="36624" xr:uid="{00000000-0005-0000-0000-000086000000}"/>
    <cellStyle name="_Label Project from May to December 2007" xfId="36625" xr:uid="{00000000-0005-0000-0000-000087000000}"/>
    <cellStyle name="_Lead HBI YE2007 after adjust 23 Apr 08" xfId="36626" xr:uid="{00000000-0005-0000-0000-000088000000}"/>
    <cellStyle name="_Lead HbI_2008 (Surin)19.01.09" xfId="36627" xr:uid="{00000000-0005-0000-0000-000089000000}"/>
    <cellStyle name="_Lead_HBI Chonburi 1208" xfId="36628" xr:uid="{00000000-0005-0000-0000-00008A000000}"/>
    <cellStyle name="_Lean Event Charter Bandeo en las líneas" xfId="36629" xr:uid="{00000000-0005-0000-0000-00008B000000}"/>
    <cellStyle name="_Lean Structure Org CY07 (2)" xfId="36630" xr:uid="{00000000-0005-0000-0000-00008C000000}"/>
    <cellStyle name="_Lean Structure Org CY07 (2)_Book2" xfId="36631" xr:uid="{00000000-0005-0000-0000-00008D000000}"/>
    <cellStyle name="_Lean Structure Org CY07 (2)_Corporativo CY08 Cost Savings january" xfId="36632" xr:uid="{00000000-0005-0000-0000-00008E000000}"/>
    <cellStyle name="_Lean Structure Org CY07 (2)_Corporativo CY09 Cost Savings" xfId="36633" xr:uid="{00000000-0005-0000-0000-00008F000000}"/>
    <cellStyle name="_Lean Structure Org CY07 (2)_Corporativo CY09 Cost Savings BIG projects" xfId="36634" xr:uid="{00000000-0005-0000-0000-000090000000}"/>
    <cellStyle name="_Lean Structure Org CY07 (2)_Cost Savings Reportings Forms Example" xfId="36635" xr:uid="{00000000-0005-0000-0000-000091000000}"/>
    <cellStyle name="_Lean Structure Org CY07 (2)_CR Corporativo CY08 Cost Savings junio" xfId="36636" xr:uid="{00000000-0005-0000-0000-000092000000}"/>
    <cellStyle name="_Lean Structure Org CY07 (2)_CR Gretex CY08 Cost Savings v 2.0.5 enero" xfId="36637" xr:uid="{00000000-0005-0000-0000-000093000000}"/>
    <cellStyle name="_MRO Internalization(local purchasing)" xfId="36638" xr:uid="{00000000-0005-0000-0000-000094000000}"/>
    <cellStyle name="_MRO Internalization(local purchasing)_Book2" xfId="36639" xr:uid="{00000000-0005-0000-0000-000095000000}"/>
    <cellStyle name="_MRO Internalization(local purchasing)_Corporativo CY08 Cost Savings january" xfId="36640" xr:uid="{00000000-0005-0000-0000-000096000000}"/>
    <cellStyle name="_MRO Internalization(local purchasing)_Corporativo CY09 Cost Savings" xfId="36641" xr:uid="{00000000-0005-0000-0000-000097000000}"/>
    <cellStyle name="_MRO Internalization(local purchasing)_Corporativo CY09 Cost Savings BIG projects" xfId="36642" xr:uid="{00000000-0005-0000-0000-000098000000}"/>
    <cellStyle name="_MRO Internalization(local purchasing)_Cost Savings Reportings Forms Example" xfId="36643" xr:uid="{00000000-0005-0000-0000-000099000000}"/>
    <cellStyle name="_MRO Internalization(local purchasing)_CR Corporativo CY08 Cost Savings junio" xfId="36644" xr:uid="{00000000-0005-0000-0000-00009A000000}"/>
    <cellStyle name="_MRO Internalization(local purchasing)_CR Gretex CY08 Cost Savings v 2.0.5 enero" xfId="36645" xr:uid="{00000000-0005-0000-0000-00009B000000}"/>
    <cellStyle name="_Non exempt reduction" xfId="36646" xr:uid="{00000000-0005-0000-0000-00009C000000}"/>
    <cellStyle name="_Non exempt reduction_Book2" xfId="36647" xr:uid="{00000000-0005-0000-0000-00009D000000}"/>
    <cellStyle name="_Non exempt reduction_Corporativo CY08 Cost Savings january" xfId="36648" xr:uid="{00000000-0005-0000-0000-00009E000000}"/>
    <cellStyle name="_Non exempt reduction_Corporativo CY09 Cost Savings" xfId="36649" xr:uid="{00000000-0005-0000-0000-00009F000000}"/>
    <cellStyle name="_Non exempt reduction_Corporativo CY09 Cost Savings BIG projects" xfId="36650" xr:uid="{00000000-0005-0000-0000-0000A0000000}"/>
    <cellStyle name="_Non exempt reduction_Cost Savings Reportings Forms Example" xfId="36651" xr:uid="{00000000-0005-0000-0000-0000A1000000}"/>
    <cellStyle name="_Non exempt reduction_CR Corporativo CY08 Cost Savings junio" xfId="36652" xr:uid="{00000000-0005-0000-0000-0000A2000000}"/>
    <cellStyle name="_Non exempt reduction_CR Gretex CY08 Cost Savings v 2.0.5 enero" xfId="36653" xr:uid="{00000000-0005-0000-0000-0000A3000000}"/>
    <cellStyle name="_PRECIOS" xfId="36654" xr:uid="{00000000-0005-0000-0000-0000A4000000}"/>
    <cellStyle name="_PRECIOS_Book2" xfId="36655" xr:uid="{00000000-0005-0000-0000-0000A5000000}"/>
    <cellStyle name="_PRECIOS_Corporativo CY08 Cost Savings january" xfId="36656" xr:uid="{00000000-0005-0000-0000-0000A6000000}"/>
    <cellStyle name="_PRECIOS_Corporativo CY09 Cost Savings" xfId="36657" xr:uid="{00000000-0005-0000-0000-0000A7000000}"/>
    <cellStyle name="_PRECIOS_Corporativo CY09 Cost Savings BIG projects" xfId="36658" xr:uid="{00000000-0005-0000-0000-0000A8000000}"/>
    <cellStyle name="_PRECIOS_Cost Reduction Tracking Form Example" xfId="36659" xr:uid="{00000000-0005-0000-0000-0000A9000000}"/>
    <cellStyle name="_PRECIOS_Cost Savings Reportings Forms Example" xfId="36660" xr:uid="{00000000-0005-0000-0000-0000AA000000}"/>
    <cellStyle name="_PRECIOS_CR Corporativo CY08 Cost Savings junio" xfId="36661" xr:uid="{00000000-0005-0000-0000-0000AB000000}"/>
    <cellStyle name="_PRECIOS_CR Gretex CY08 Cost Savings v 2.0.5 enero" xfId="36662" xr:uid="{00000000-0005-0000-0000-0000AC000000}"/>
    <cellStyle name="_PRECIOS_ES TEXTILES  Savings - August CY09" xfId="36663" xr:uid="{00000000-0005-0000-0000-0000AD000000}"/>
    <cellStyle name="_PRECIOS_Special Project Savings CY09" xfId="36664" xr:uid="{00000000-0005-0000-0000-0000AE000000}"/>
    <cellStyle name="_Remaining Surin Fixed Assets to be closed P03" xfId="36665" xr:uid="{00000000-0005-0000-0000-0000AF000000}"/>
    <cellStyle name="_Rep" xfId="7" xr:uid="{00000000-0005-0000-0000-0000B0000000}"/>
    <cellStyle name="_Req Packing" xfId="36666" xr:uid="{00000000-0005-0000-0000-0000B1000000}"/>
    <cellStyle name="_Savings IPC Mensual FY06" xfId="36667" xr:uid="{00000000-0005-0000-0000-0000B2000000}"/>
    <cellStyle name="_Savings IPC Mensual FY06_Book2" xfId="36668" xr:uid="{00000000-0005-0000-0000-0000B3000000}"/>
    <cellStyle name="_Savings IPC Mensual FY06_Corporativo CY08 Cost Savings january" xfId="36669" xr:uid="{00000000-0005-0000-0000-0000B4000000}"/>
    <cellStyle name="_Savings IPC Mensual FY06_Corporativo CY09 Cost Savings" xfId="36670" xr:uid="{00000000-0005-0000-0000-0000B5000000}"/>
    <cellStyle name="_Savings IPC Mensual FY06_Corporativo CY09 Cost Savings BIG projects" xfId="36671" xr:uid="{00000000-0005-0000-0000-0000B6000000}"/>
    <cellStyle name="_Savings IPC Mensual FY06_Cost Savings Reportings Forms Example" xfId="36672" xr:uid="{00000000-0005-0000-0000-0000B7000000}"/>
    <cellStyle name="_Savings IPC Mensual FY06_CR Corporativo CY08 Cost Savings junio" xfId="36673" xr:uid="{00000000-0005-0000-0000-0000B8000000}"/>
    <cellStyle name="_Savings IPC Mensual FY06_CR Gretex CY08 Cost Savings v 2.0.5 enero" xfId="36674" xr:uid="{00000000-0005-0000-0000-0000B9000000}"/>
    <cellStyle name="_Sheet2" xfId="36675" xr:uid="{00000000-0005-0000-0000-0000BA000000}"/>
    <cellStyle name="_Sports count Reduction CY07" xfId="36676" xr:uid="{00000000-0005-0000-0000-0000BB000000}"/>
    <cellStyle name="_Sports count Reduction CY07_Book2" xfId="36677" xr:uid="{00000000-0005-0000-0000-0000BC000000}"/>
    <cellStyle name="_Sports count Reduction CY07_Corporativo CY08 Cost Savings january" xfId="36678" xr:uid="{00000000-0005-0000-0000-0000BD000000}"/>
    <cellStyle name="_Sports count Reduction CY07_Corporativo CY09 Cost Savings" xfId="36679" xr:uid="{00000000-0005-0000-0000-0000BE000000}"/>
    <cellStyle name="_Sports count Reduction CY07_Corporativo CY09 Cost Savings BIG projects" xfId="36680" xr:uid="{00000000-0005-0000-0000-0000BF000000}"/>
    <cellStyle name="_Sports count Reduction CY07_Cost Savings Reportings Forms Example" xfId="36681" xr:uid="{00000000-0005-0000-0000-0000C0000000}"/>
    <cellStyle name="_Sports count Reduction CY07_CR Corporativo CY08 Cost Savings junio" xfId="36682" xr:uid="{00000000-0005-0000-0000-0000C1000000}"/>
    <cellStyle name="_Sports count Reduction CY07_CR Gretex CY08 Cost Savings v 2.0.5 enero" xfId="36683" xr:uid="{00000000-0005-0000-0000-0000C2000000}"/>
    <cellStyle name="_Trim part Control 2008" xfId="36684" xr:uid="{00000000-0005-0000-0000-0000C3000000}"/>
    <cellStyle name="_Trim part Control 2008 up to Aug" xfId="36685" xr:uid="{00000000-0005-0000-0000-0000C4000000}"/>
    <cellStyle name="_VN MFG EXP CY08 P8 - version1" xfId="36686" xr:uid="{00000000-0005-0000-0000-0000C5000000}"/>
    <cellStyle name="_매출 집계표_021030" xfId="36687" xr:uid="{00000000-0005-0000-0000-0000C6000000}"/>
    <cellStyle name="•W€_DEVSCH" xfId="36688" xr:uid="{00000000-0005-0000-0000-0000C7000000}"/>
    <cellStyle name="W_CAP_P011" xfId="36689" xr:uid="{00000000-0005-0000-0000-0000C8000000}"/>
    <cellStyle name="0,0_x000d__x000a_NA_x000d__x000a_" xfId="36690" xr:uid="{00000000-0005-0000-0000-0000C9000000}"/>
    <cellStyle name="20% - Accent1 2" xfId="8" xr:uid="{00000000-0005-0000-0000-0000CA000000}"/>
    <cellStyle name="20% - Accent1 2 2" xfId="9" xr:uid="{00000000-0005-0000-0000-0000CB000000}"/>
    <cellStyle name="20% - Accent1 2 3" xfId="10" xr:uid="{00000000-0005-0000-0000-0000CC000000}"/>
    <cellStyle name="20% - Accent1 2 4" xfId="11" xr:uid="{00000000-0005-0000-0000-0000CD000000}"/>
    <cellStyle name="20% - Accent1 2 5" xfId="12" xr:uid="{00000000-0005-0000-0000-0000CE000000}"/>
    <cellStyle name="20% - Accent1 2 6" xfId="13" xr:uid="{00000000-0005-0000-0000-0000CF000000}"/>
    <cellStyle name="20% - Accent1 2_BOI FA" xfId="36691" xr:uid="{00000000-0005-0000-0000-0000D0000000}"/>
    <cellStyle name="20% - Accent1 3" xfId="14" xr:uid="{00000000-0005-0000-0000-0000D1000000}"/>
    <cellStyle name="20% - Accent1 3 2" xfId="36692" xr:uid="{00000000-0005-0000-0000-0000D2000000}"/>
    <cellStyle name="20% - Accent1 4" xfId="15" xr:uid="{00000000-0005-0000-0000-0000D3000000}"/>
    <cellStyle name="20% - Accent1 4 2" xfId="36693" xr:uid="{00000000-0005-0000-0000-0000D4000000}"/>
    <cellStyle name="20% - Accent1 5" xfId="16" xr:uid="{00000000-0005-0000-0000-0000D5000000}"/>
    <cellStyle name="20% - Accent1 5 2" xfId="36694" xr:uid="{00000000-0005-0000-0000-0000D6000000}"/>
    <cellStyle name="20% - Accent1 6" xfId="17" xr:uid="{00000000-0005-0000-0000-0000D7000000}"/>
    <cellStyle name="20% - Accent1 7" xfId="36695" xr:uid="{00000000-0005-0000-0000-0000D8000000}"/>
    <cellStyle name="20% - Accent1 8" xfId="36696" xr:uid="{00000000-0005-0000-0000-0000D9000000}"/>
    <cellStyle name="20% - Accent2 2" xfId="18" xr:uid="{00000000-0005-0000-0000-0000DA000000}"/>
    <cellStyle name="20% - Accent2 2 2" xfId="19" xr:uid="{00000000-0005-0000-0000-0000DB000000}"/>
    <cellStyle name="20% - Accent2 2 3" xfId="20" xr:uid="{00000000-0005-0000-0000-0000DC000000}"/>
    <cellStyle name="20% - Accent2 2 4" xfId="21" xr:uid="{00000000-0005-0000-0000-0000DD000000}"/>
    <cellStyle name="20% - Accent2 2 5" xfId="22" xr:uid="{00000000-0005-0000-0000-0000DE000000}"/>
    <cellStyle name="20% - Accent2 2 6" xfId="23" xr:uid="{00000000-0005-0000-0000-0000DF000000}"/>
    <cellStyle name="20% - Accent2 2_BOI FA" xfId="36697" xr:uid="{00000000-0005-0000-0000-0000E0000000}"/>
    <cellStyle name="20% - Accent2 3" xfId="24" xr:uid="{00000000-0005-0000-0000-0000E1000000}"/>
    <cellStyle name="20% - Accent2 3 2" xfId="36698" xr:uid="{00000000-0005-0000-0000-0000E2000000}"/>
    <cellStyle name="20% - Accent2 4" xfId="25" xr:uid="{00000000-0005-0000-0000-0000E3000000}"/>
    <cellStyle name="20% - Accent2 4 2" xfId="36699" xr:uid="{00000000-0005-0000-0000-0000E4000000}"/>
    <cellStyle name="20% - Accent2 5" xfId="26" xr:uid="{00000000-0005-0000-0000-0000E5000000}"/>
    <cellStyle name="20% - Accent2 5 2" xfId="36700" xr:uid="{00000000-0005-0000-0000-0000E6000000}"/>
    <cellStyle name="20% - Accent2 6" xfId="27" xr:uid="{00000000-0005-0000-0000-0000E7000000}"/>
    <cellStyle name="20% - Accent2 7" xfId="36701" xr:uid="{00000000-0005-0000-0000-0000E8000000}"/>
    <cellStyle name="20% - Accent2 8" xfId="36702" xr:uid="{00000000-0005-0000-0000-0000E9000000}"/>
    <cellStyle name="20% - Accent3 2" xfId="28" xr:uid="{00000000-0005-0000-0000-0000EA000000}"/>
    <cellStyle name="20% - Accent3 2 2" xfId="29" xr:uid="{00000000-0005-0000-0000-0000EB000000}"/>
    <cellStyle name="20% - Accent3 2 3" xfId="30" xr:uid="{00000000-0005-0000-0000-0000EC000000}"/>
    <cellStyle name="20% - Accent3 2 4" xfId="31" xr:uid="{00000000-0005-0000-0000-0000ED000000}"/>
    <cellStyle name="20% - Accent3 2 5" xfId="32" xr:uid="{00000000-0005-0000-0000-0000EE000000}"/>
    <cellStyle name="20% - Accent3 2 6" xfId="33" xr:uid="{00000000-0005-0000-0000-0000EF000000}"/>
    <cellStyle name="20% - Accent3 2_BOI FA" xfId="36703" xr:uid="{00000000-0005-0000-0000-0000F0000000}"/>
    <cellStyle name="20% - Accent3 3" xfId="34" xr:uid="{00000000-0005-0000-0000-0000F1000000}"/>
    <cellStyle name="20% - Accent3 3 2" xfId="36704" xr:uid="{00000000-0005-0000-0000-0000F2000000}"/>
    <cellStyle name="20% - Accent3 4" xfId="35" xr:uid="{00000000-0005-0000-0000-0000F3000000}"/>
    <cellStyle name="20% - Accent3 4 2" xfId="36705" xr:uid="{00000000-0005-0000-0000-0000F4000000}"/>
    <cellStyle name="20% - Accent3 5" xfId="36" xr:uid="{00000000-0005-0000-0000-0000F5000000}"/>
    <cellStyle name="20% - Accent3 5 2" xfId="36706" xr:uid="{00000000-0005-0000-0000-0000F6000000}"/>
    <cellStyle name="20% - Accent3 6" xfId="37" xr:uid="{00000000-0005-0000-0000-0000F7000000}"/>
    <cellStyle name="20% - Accent3 7" xfId="36707" xr:uid="{00000000-0005-0000-0000-0000F8000000}"/>
    <cellStyle name="20% - Accent3 8" xfId="36708" xr:uid="{00000000-0005-0000-0000-0000F9000000}"/>
    <cellStyle name="20% - Accent4 2" xfId="38" xr:uid="{00000000-0005-0000-0000-0000FA000000}"/>
    <cellStyle name="20% - Accent4 2 2" xfId="39" xr:uid="{00000000-0005-0000-0000-0000FB000000}"/>
    <cellStyle name="20% - Accent4 2 3" xfId="40" xr:uid="{00000000-0005-0000-0000-0000FC000000}"/>
    <cellStyle name="20% - Accent4 2 4" xfId="41" xr:uid="{00000000-0005-0000-0000-0000FD000000}"/>
    <cellStyle name="20% - Accent4 2 5" xfId="42" xr:uid="{00000000-0005-0000-0000-0000FE000000}"/>
    <cellStyle name="20% - Accent4 2 6" xfId="43" xr:uid="{00000000-0005-0000-0000-0000FF000000}"/>
    <cellStyle name="20% - Accent4 2_BOI FA" xfId="36709" xr:uid="{00000000-0005-0000-0000-000000010000}"/>
    <cellStyle name="20% - Accent4 3" xfId="44" xr:uid="{00000000-0005-0000-0000-000001010000}"/>
    <cellStyle name="20% - Accent4 3 2" xfId="36710" xr:uid="{00000000-0005-0000-0000-000002010000}"/>
    <cellStyle name="20% - Accent4 4" xfId="45" xr:uid="{00000000-0005-0000-0000-000003010000}"/>
    <cellStyle name="20% - Accent4 4 2" xfId="36711" xr:uid="{00000000-0005-0000-0000-000004010000}"/>
    <cellStyle name="20% - Accent4 5" xfId="46" xr:uid="{00000000-0005-0000-0000-000005010000}"/>
    <cellStyle name="20% - Accent4 5 2" xfId="36712" xr:uid="{00000000-0005-0000-0000-000006010000}"/>
    <cellStyle name="20% - Accent4 6" xfId="47" xr:uid="{00000000-0005-0000-0000-000007010000}"/>
    <cellStyle name="20% - Accent4 7" xfId="36713" xr:uid="{00000000-0005-0000-0000-000008010000}"/>
    <cellStyle name="20% - Accent4 8" xfId="36714" xr:uid="{00000000-0005-0000-0000-000009010000}"/>
    <cellStyle name="20% - Accent5 2" xfId="48" xr:uid="{00000000-0005-0000-0000-00000A010000}"/>
    <cellStyle name="20% - Accent5 2 2" xfId="49" xr:uid="{00000000-0005-0000-0000-00000B010000}"/>
    <cellStyle name="20% - Accent5 2 3" xfId="50" xr:uid="{00000000-0005-0000-0000-00000C010000}"/>
    <cellStyle name="20% - Accent5 2 4" xfId="51" xr:uid="{00000000-0005-0000-0000-00000D010000}"/>
    <cellStyle name="20% - Accent5 2 5" xfId="52" xr:uid="{00000000-0005-0000-0000-00000E010000}"/>
    <cellStyle name="20% - Accent5 2 6" xfId="53" xr:uid="{00000000-0005-0000-0000-00000F010000}"/>
    <cellStyle name="20% - Accent5 2_BOI FA" xfId="36715" xr:uid="{00000000-0005-0000-0000-000010010000}"/>
    <cellStyle name="20% - Accent5 3" xfId="54" xr:uid="{00000000-0005-0000-0000-000011010000}"/>
    <cellStyle name="20% - Accent5 3 2" xfId="36716" xr:uid="{00000000-0005-0000-0000-000012010000}"/>
    <cellStyle name="20% - Accent5 4" xfId="55" xr:uid="{00000000-0005-0000-0000-000013010000}"/>
    <cellStyle name="20% - Accent5 4 2" xfId="36717" xr:uid="{00000000-0005-0000-0000-000014010000}"/>
    <cellStyle name="20% - Accent5 5" xfId="56" xr:uid="{00000000-0005-0000-0000-000015010000}"/>
    <cellStyle name="20% - Accent5 5 2" xfId="36718" xr:uid="{00000000-0005-0000-0000-000016010000}"/>
    <cellStyle name="20% - Accent5 6" xfId="57" xr:uid="{00000000-0005-0000-0000-000017010000}"/>
    <cellStyle name="20% - Accent5 7" xfId="36719" xr:uid="{00000000-0005-0000-0000-000018010000}"/>
    <cellStyle name="20% - Accent5 8" xfId="36720" xr:uid="{00000000-0005-0000-0000-000019010000}"/>
    <cellStyle name="20% - Accent6 2" xfId="58" xr:uid="{00000000-0005-0000-0000-00001A010000}"/>
    <cellStyle name="20% - Accent6 2 2" xfId="59" xr:uid="{00000000-0005-0000-0000-00001B010000}"/>
    <cellStyle name="20% - Accent6 2 3" xfId="60" xr:uid="{00000000-0005-0000-0000-00001C010000}"/>
    <cellStyle name="20% - Accent6 2 4" xfId="61" xr:uid="{00000000-0005-0000-0000-00001D010000}"/>
    <cellStyle name="20% - Accent6 2 5" xfId="62" xr:uid="{00000000-0005-0000-0000-00001E010000}"/>
    <cellStyle name="20% - Accent6 2 6" xfId="63" xr:uid="{00000000-0005-0000-0000-00001F010000}"/>
    <cellStyle name="20% - Accent6 2_BOI FA" xfId="36721" xr:uid="{00000000-0005-0000-0000-000020010000}"/>
    <cellStyle name="20% - Accent6 3" xfId="64" xr:uid="{00000000-0005-0000-0000-000021010000}"/>
    <cellStyle name="20% - Accent6 3 2" xfId="36722" xr:uid="{00000000-0005-0000-0000-000022010000}"/>
    <cellStyle name="20% - Accent6 4" xfId="65" xr:uid="{00000000-0005-0000-0000-000023010000}"/>
    <cellStyle name="20% - Accent6 4 2" xfId="36723" xr:uid="{00000000-0005-0000-0000-000024010000}"/>
    <cellStyle name="20% - Accent6 5" xfId="66" xr:uid="{00000000-0005-0000-0000-000025010000}"/>
    <cellStyle name="20% - Accent6 5 2" xfId="36724" xr:uid="{00000000-0005-0000-0000-000026010000}"/>
    <cellStyle name="20% - Accent6 6" xfId="67" xr:uid="{00000000-0005-0000-0000-000027010000}"/>
    <cellStyle name="20% - Accent6 7" xfId="36725" xr:uid="{00000000-0005-0000-0000-000028010000}"/>
    <cellStyle name="20% - Accent6 8" xfId="36726" xr:uid="{00000000-0005-0000-0000-000029010000}"/>
    <cellStyle name="20% - Énfasis1" xfId="68" xr:uid="{00000000-0005-0000-0000-00002A010000}"/>
    <cellStyle name="20% - Énfasis1 2" xfId="36727" xr:uid="{00000000-0005-0000-0000-00002B010000}"/>
    <cellStyle name="20% - Énfasis2" xfId="69" xr:uid="{00000000-0005-0000-0000-00002C010000}"/>
    <cellStyle name="20% - Énfasis2 2" xfId="36728" xr:uid="{00000000-0005-0000-0000-00002D010000}"/>
    <cellStyle name="20% - Énfasis3" xfId="70" xr:uid="{00000000-0005-0000-0000-00002E010000}"/>
    <cellStyle name="20% - Énfasis3 2" xfId="36729" xr:uid="{00000000-0005-0000-0000-00002F010000}"/>
    <cellStyle name="20% - Énfasis4" xfId="71" xr:uid="{00000000-0005-0000-0000-000030010000}"/>
    <cellStyle name="20% - Énfasis4 2" xfId="36730" xr:uid="{00000000-0005-0000-0000-000031010000}"/>
    <cellStyle name="20% - Énfasis5" xfId="72" xr:uid="{00000000-0005-0000-0000-000032010000}"/>
    <cellStyle name="20% - Énfasis5 2" xfId="36731" xr:uid="{00000000-0005-0000-0000-000033010000}"/>
    <cellStyle name="20% - Énfasis6" xfId="73" xr:uid="{00000000-0005-0000-0000-000034010000}"/>
    <cellStyle name="20% - Énfasis6 2" xfId="36732" xr:uid="{00000000-0005-0000-0000-000035010000}"/>
    <cellStyle name="20% - ส่วนที่ถูกเน้น1" xfId="36733" xr:uid="{00000000-0005-0000-0000-000036010000}"/>
    <cellStyle name="20% - ส่วนที่ถูกเน้น2" xfId="36734" xr:uid="{00000000-0005-0000-0000-000037010000}"/>
    <cellStyle name="20% - ส่วนที่ถูกเน้น3" xfId="36735" xr:uid="{00000000-0005-0000-0000-000038010000}"/>
    <cellStyle name="20% - ส่วนที่ถูกเน้น4" xfId="36736" xr:uid="{00000000-0005-0000-0000-000039010000}"/>
    <cellStyle name="20% - ส่วนที่ถูกเน้น5" xfId="36737" xr:uid="{00000000-0005-0000-0000-00003A010000}"/>
    <cellStyle name="20% - ส่วนที่ถูกเน้น6" xfId="36738" xr:uid="{00000000-0005-0000-0000-00003B010000}"/>
    <cellStyle name="20% - 강조색1" xfId="36739" xr:uid="{00000000-0005-0000-0000-00003C010000}"/>
    <cellStyle name="20% - 강조색2" xfId="36740" xr:uid="{00000000-0005-0000-0000-00003D010000}"/>
    <cellStyle name="20% - 강조색3" xfId="36741" xr:uid="{00000000-0005-0000-0000-00003E010000}"/>
    <cellStyle name="20% - 강조색4" xfId="36742" xr:uid="{00000000-0005-0000-0000-00003F010000}"/>
    <cellStyle name="20% - 강조색5" xfId="36743" xr:uid="{00000000-0005-0000-0000-000040010000}"/>
    <cellStyle name="20% - 강조색6" xfId="36744" xr:uid="{00000000-0005-0000-0000-000041010000}"/>
    <cellStyle name="40% - Accent1 2" xfId="74" xr:uid="{00000000-0005-0000-0000-000042010000}"/>
    <cellStyle name="40% - Accent1 2 2" xfId="75" xr:uid="{00000000-0005-0000-0000-000043010000}"/>
    <cellStyle name="40% - Accent1 2 3" xfId="76" xr:uid="{00000000-0005-0000-0000-000044010000}"/>
    <cellStyle name="40% - Accent1 2 4" xfId="77" xr:uid="{00000000-0005-0000-0000-000045010000}"/>
    <cellStyle name="40% - Accent1 2 5" xfId="78" xr:uid="{00000000-0005-0000-0000-000046010000}"/>
    <cellStyle name="40% - Accent1 2 6" xfId="79" xr:uid="{00000000-0005-0000-0000-000047010000}"/>
    <cellStyle name="40% - Accent1 2_BOI FA" xfId="36745" xr:uid="{00000000-0005-0000-0000-000048010000}"/>
    <cellStyle name="40% - Accent1 3" xfId="80" xr:uid="{00000000-0005-0000-0000-000049010000}"/>
    <cellStyle name="40% - Accent1 3 2" xfId="36746" xr:uid="{00000000-0005-0000-0000-00004A010000}"/>
    <cellStyle name="40% - Accent1 4" xfId="81" xr:uid="{00000000-0005-0000-0000-00004B010000}"/>
    <cellStyle name="40% - Accent1 4 2" xfId="36747" xr:uid="{00000000-0005-0000-0000-00004C010000}"/>
    <cellStyle name="40% - Accent1 5" xfId="82" xr:uid="{00000000-0005-0000-0000-00004D010000}"/>
    <cellStyle name="40% - Accent1 5 2" xfId="36748" xr:uid="{00000000-0005-0000-0000-00004E010000}"/>
    <cellStyle name="40% - Accent1 6" xfId="83" xr:uid="{00000000-0005-0000-0000-00004F010000}"/>
    <cellStyle name="40% - Accent1 7" xfId="36749" xr:uid="{00000000-0005-0000-0000-000050010000}"/>
    <cellStyle name="40% - Accent1 8" xfId="36750" xr:uid="{00000000-0005-0000-0000-000051010000}"/>
    <cellStyle name="40% - Accent2 2" xfId="84" xr:uid="{00000000-0005-0000-0000-000052010000}"/>
    <cellStyle name="40% - Accent2 2 2" xfId="85" xr:uid="{00000000-0005-0000-0000-000053010000}"/>
    <cellStyle name="40% - Accent2 2 3" xfId="86" xr:uid="{00000000-0005-0000-0000-000054010000}"/>
    <cellStyle name="40% - Accent2 2 4" xfId="87" xr:uid="{00000000-0005-0000-0000-000055010000}"/>
    <cellStyle name="40% - Accent2 2 5" xfId="88" xr:uid="{00000000-0005-0000-0000-000056010000}"/>
    <cellStyle name="40% - Accent2 2 6" xfId="89" xr:uid="{00000000-0005-0000-0000-000057010000}"/>
    <cellStyle name="40% - Accent2 2_BOI FA" xfId="36751" xr:uid="{00000000-0005-0000-0000-000058010000}"/>
    <cellStyle name="40% - Accent2 3" xfId="90" xr:uid="{00000000-0005-0000-0000-000059010000}"/>
    <cellStyle name="40% - Accent2 3 2" xfId="36752" xr:uid="{00000000-0005-0000-0000-00005A010000}"/>
    <cellStyle name="40% - Accent2 4" xfId="91" xr:uid="{00000000-0005-0000-0000-00005B010000}"/>
    <cellStyle name="40% - Accent2 4 2" xfId="36753" xr:uid="{00000000-0005-0000-0000-00005C010000}"/>
    <cellStyle name="40% - Accent2 5" xfId="92" xr:uid="{00000000-0005-0000-0000-00005D010000}"/>
    <cellStyle name="40% - Accent2 5 2" xfId="36754" xr:uid="{00000000-0005-0000-0000-00005E010000}"/>
    <cellStyle name="40% - Accent2 6" xfId="93" xr:uid="{00000000-0005-0000-0000-00005F010000}"/>
    <cellStyle name="40% - Accent2 7" xfId="36755" xr:uid="{00000000-0005-0000-0000-000060010000}"/>
    <cellStyle name="40% - Accent2 8" xfId="36756" xr:uid="{00000000-0005-0000-0000-000061010000}"/>
    <cellStyle name="40% - Accent3 2" xfId="94" xr:uid="{00000000-0005-0000-0000-000062010000}"/>
    <cellStyle name="40% - Accent3 2 2" xfId="95" xr:uid="{00000000-0005-0000-0000-000063010000}"/>
    <cellStyle name="40% - Accent3 2 3" xfId="96" xr:uid="{00000000-0005-0000-0000-000064010000}"/>
    <cellStyle name="40% - Accent3 2 4" xfId="97" xr:uid="{00000000-0005-0000-0000-000065010000}"/>
    <cellStyle name="40% - Accent3 2 5" xfId="98" xr:uid="{00000000-0005-0000-0000-000066010000}"/>
    <cellStyle name="40% - Accent3 2 6" xfId="99" xr:uid="{00000000-0005-0000-0000-000067010000}"/>
    <cellStyle name="40% - Accent3 2_BOI FA" xfId="36757" xr:uid="{00000000-0005-0000-0000-000068010000}"/>
    <cellStyle name="40% - Accent3 3" xfId="100" xr:uid="{00000000-0005-0000-0000-000069010000}"/>
    <cellStyle name="40% - Accent3 3 2" xfId="36758" xr:uid="{00000000-0005-0000-0000-00006A010000}"/>
    <cellStyle name="40% - Accent3 4" xfId="101" xr:uid="{00000000-0005-0000-0000-00006B010000}"/>
    <cellStyle name="40% - Accent3 4 2" xfId="36759" xr:uid="{00000000-0005-0000-0000-00006C010000}"/>
    <cellStyle name="40% - Accent3 5" xfId="102" xr:uid="{00000000-0005-0000-0000-00006D010000}"/>
    <cellStyle name="40% - Accent3 5 2" xfId="36760" xr:uid="{00000000-0005-0000-0000-00006E010000}"/>
    <cellStyle name="40% - Accent3 6" xfId="103" xr:uid="{00000000-0005-0000-0000-00006F010000}"/>
    <cellStyle name="40% - Accent3 7" xfId="36761" xr:uid="{00000000-0005-0000-0000-000070010000}"/>
    <cellStyle name="40% - Accent3 8" xfId="36762" xr:uid="{00000000-0005-0000-0000-000071010000}"/>
    <cellStyle name="40% - Accent4 2" xfId="104" xr:uid="{00000000-0005-0000-0000-000072010000}"/>
    <cellStyle name="40% - Accent4 2 2" xfId="105" xr:uid="{00000000-0005-0000-0000-000073010000}"/>
    <cellStyle name="40% - Accent4 2 3" xfId="106" xr:uid="{00000000-0005-0000-0000-000074010000}"/>
    <cellStyle name="40% - Accent4 2 4" xfId="107" xr:uid="{00000000-0005-0000-0000-000075010000}"/>
    <cellStyle name="40% - Accent4 2 5" xfId="108" xr:uid="{00000000-0005-0000-0000-000076010000}"/>
    <cellStyle name="40% - Accent4 2 6" xfId="109" xr:uid="{00000000-0005-0000-0000-000077010000}"/>
    <cellStyle name="40% - Accent4 2_BOI FA" xfId="36763" xr:uid="{00000000-0005-0000-0000-000078010000}"/>
    <cellStyle name="40% - Accent4 3" xfId="110" xr:uid="{00000000-0005-0000-0000-000079010000}"/>
    <cellStyle name="40% - Accent4 3 2" xfId="36764" xr:uid="{00000000-0005-0000-0000-00007A010000}"/>
    <cellStyle name="40% - Accent4 4" xfId="111" xr:uid="{00000000-0005-0000-0000-00007B010000}"/>
    <cellStyle name="40% - Accent4 4 2" xfId="36765" xr:uid="{00000000-0005-0000-0000-00007C010000}"/>
    <cellStyle name="40% - Accent4 5" xfId="112" xr:uid="{00000000-0005-0000-0000-00007D010000}"/>
    <cellStyle name="40% - Accent4 5 2" xfId="36766" xr:uid="{00000000-0005-0000-0000-00007E010000}"/>
    <cellStyle name="40% - Accent4 6" xfId="113" xr:uid="{00000000-0005-0000-0000-00007F010000}"/>
    <cellStyle name="40% - Accent4 7" xfId="36767" xr:uid="{00000000-0005-0000-0000-000080010000}"/>
    <cellStyle name="40% - Accent4 8" xfId="36768" xr:uid="{00000000-0005-0000-0000-000081010000}"/>
    <cellStyle name="40% - Accent5 2" xfId="114" xr:uid="{00000000-0005-0000-0000-000082010000}"/>
    <cellStyle name="40% - Accent5 2 2" xfId="115" xr:uid="{00000000-0005-0000-0000-000083010000}"/>
    <cellStyle name="40% - Accent5 2 3" xfId="116" xr:uid="{00000000-0005-0000-0000-000084010000}"/>
    <cellStyle name="40% - Accent5 2 4" xfId="117" xr:uid="{00000000-0005-0000-0000-000085010000}"/>
    <cellStyle name="40% - Accent5 2 5" xfId="118" xr:uid="{00000000-0005-0000-0000-000086010000}"/>
    <cellStyle name="40% - Accent5 2 6" xfId="119" xr:uid="{00000000-0005-0000-0000-000087010000}"/>
    <cellStyle name="40% - Accent5 2_BOI FA" xfId="36769" xr:uid="{00000000-0005-0000-0000-000088010000}"/>
    <cellStyle name="40% - Accent5 3" xfId="120" xr:uid="{00000000-0005-0000-0000-000089010000}"/>
    <cellStyle name="40% - Accent5 3 2" xfId="36770" xr:uid="{00000000-0005-0000-0000-00008A010000}"/>
    <cellStyle name="40% - Accent5 4" xfId="121" xr:uid="{00000000-0005-0000-0000-00008B010000}"/>
    <cellStyle name="40% - Accent5 4 2" xfId="36771" xr:uid="{00000000-0005-0000-0000-00008C010000}"/>
    <cellStyle name="40% - Accent5 5" xfId="122" xr:uid="{00000000-0005-0000-0000-00008D010000}"/>
    <cellStyle name="40% - Accent5 5 2" xfId="36772" xr:uid="{00000000-0005-0000-0000-00008E010000}"/>
    <cellStyle name="40% - Accent5 6" xfId="123" xr:uid="{00000000-0005-0000-0000-00008F010000}"/>
    <cellStyle name="40% - Accent5 7" xfId="36773" xr:uid="{00000000-0005-0000-0000-000090010000}"/>
    <cellStyle name="40% - Accent5 8" xfId="36774" xr:uid="{00000000-0005-0000-0000-000091010000}"/>
    <cellStyle name="40% - Accent6 2" xfId="124" xr:uid="{00000000-0005-0000-0000-000092010000}"/>
    <cellStyle name="40% - Accent6 2 2" xfId="125" xr:uid="{00000000-0005-0000-0000-000093010000}"/>
    <cellStyle name="40% - Accent6 2 3" xfId="126" xr:uid="{00000000-0005-0000-0000-000094010000}"/>
    <cellStyle name="40% - Accent6 2 4" xfId="127" xr:uid="{00000000-0005-0000-0000-000095010000}"/>
    <cellStyle name="40% - Accent6 2 5" xfId="128" xr:uid="{00000000-0005-0000-0000-000096010000}"/>
    <cellStyle name="40% - Accent6 2 6" xfId="129" xr:uid="{00000000-0005-0000-0000-000097010000}"/>
    <cellStyle name="40% - Accent6 2_BOI FA" xfId="36775" xr:uid="{00000000-0005-0000-0000-000098010000}"/>
    <cellStyle name="40% - Accent6 3" xfId="130" xr:uid="{00000000-0005-0000-0000-000099010000}"/>
    <cellStyle name="40% - Accent6 3 2" xfId="36776" xr:uid="{00000000-0005-0000-0000-00009A010000}"/>
    <cellStyle name="40% - Accent6 4" xfId="131" xr:uid="{00000000-0005-0000-0000-00009B010000}"/>
    <cellStyle name="40% - Accent6 4 2" xfId="36777" xr:uid="{00000000-0005-0000-0000-00009C010000}"/>
    <cellStyle name="40% - Accent6 5" xfId="132" xr:uid="{00000000-0005-0000-0000-00009D010000}"/>
    <cellStyle name="40% - Accent6 5 2" xfId="36778" xr:uid="{00000000-0005-0000-0000-00009E010000}"/>
    <cellStyle name="40% - Accent6 6" xfId="133" xr:uid="{00000000-0005-0000-0000-00009F010000}"/>
    <cellStyle name="40% - Accent6 7" xfId="36779" xr:uid="{00000000-0005-0000-0000-0000A0010000}"/>
    <cellStyle name="40% - Accent6 8" xfId="36780" xr:uid="{00000000-0005-0000-0000-0000A1010000}"/>
    <cellStyle name="40% - Énfasis1" xfId="134" xr:uid="{00000000-0005-0000-0000-0000A2010000}"/>
    <cellStyle name="40% - Énfasis1 2" xfId="36781" xr:uid="{00000000-0005-0000-0000-0000A3010000}"/>
    <cellStyle name="40% - Énfasis2" xfId="135" xr:uid="{00000000-0005-0000-0000-0000A4010000}"/>
    <cellStyle name="40% - Énfasis2 2" xfId="36782" xr:uid="{00000000-0005-0000-0000-0000A5010000}"/>
    <cellStyle name="40% - Énfasis3" xfId="136" xr:uid="{00000000-0005-0000-0000-0000A6010000}"/>
    <cellStyle name="40% - Énfasis3 2" xfId="36783" xr:uid="{00000000-0005-0000-0000-0000A7010000}"/>
    <cellStyle name="40% - Énfasis4" xfId="137" xr:uid="{00000000-0005-0000-0000-0000A8010000}"/>
    <cellStyle name="40% - Énfasis4 2" xfId="36784" xr:uid="{00000000-0005-0000-0000-0000A9010000}"/>
    <cellStyle name="40% - Énfasis5" xfId="138" xr:uid="{00000000-0005-0000-0000-0000AA010000}"/>
    <cellStyle name="40% - Énfasis5 2" xfId="36785" xr:uid="{00000000-0005-0000-0000-0000AB010000}"/>
    <cellStyle name="40% - Énfasis6" xfId="139" xr:uid="{00000000-0005-0000-0000-0000AC010000}"/>
    <cellStyle name="40% - Énfasis6 2" xfId="36786" xr:uid="{00000000-0005-0000-0000-0000AD010000}"/>
    <cellStyle name="40% - ส่วนที่ถูกเน้น1" xfId="36787" xr:uid="{00000000-0005-0000-0000-0000AE010000}"/>
    <cellStyle name="40% - ส่วนที่ถูกเน้น2" xfId="36788" xr:uid="{00000000-0005-0000-0000-0000AF010000}"/>
    <cellStyle name="40% - ส่วนที่ถูกเน้น3" xfId="36789" xr:uid="{00000000-0005-0000-0000-0000B0010000}"/>
    <cellStyle name="40% - ส่วนที่ถูกเน้น4" xfId="36790" xr:uid="{00000000-0005-0000-0000-0000B1010000}"/>
    <cellStyle name="40% - ส่วนที่ถูกเน้น5" xfId="36791" xr:uid="{00000000-0005-0000-0000-0000B2010000}"/>
    <cellStyle name="40% - ส่วนที่ถูกเน้น6" xfId="36792" xr:uid="{00000000-0005-0000-0000-0000B3010000}"/>
    <cellStyle name="40% - 강조색1" xfId="36793" xr:uid="{00000000-0005-0000-0000-0000B4010000}"/>
    <cellStyle name="40% - 강조색2" xfId="36794" xr:uid="{00000000-0005-0000-0000-0000B5010000}"/>
    <cellStyle name="40% - 강조색3" xfId="36795" xr:uid="{00000000-0005-0000-0000-0000B6010000}"/>
    <cellStyle name="40% - 강조색4" xfId="36796" xr:uid="{00000000-0005-0000-0000-0000B7010000}"/>
    <cellStyle name="40% - 강조색5" xfId="36797" xr:uid="{00000000-0005-0000-0000-0000B8010000}"/>
    <cellStyle name="40% - 강조색6" xfId="36798" xr:uid="{00000000-0005-0000-0000-0000B9010000}"/>
    <cellStyle name="60% - Accent1 2" xfId="140" xr:uid="{00000000-0005-0000-0000-0000BA010000}"/>
    <cellStyle name="60% - Accent1 2 2" xfId="141" xr:uid="{00000000-0005-0000-0000-0000BB010000}"/>
    <cellStyle name="60% - Accent1 2 3" xfId="142" xr:uid="{00000000-0005-0000-0000-0000BC010000}"/>
    <cellStyle name="60% - Accent1 2 4" xfId="143" xr:uid="{00000000-0005-0000-0000-0000BD010000}"/>
    <cellStyle name="60% - Accent1 2 5" xfId="144" xr:uid="{00000000-0005-0000-0000-0000BE010000}"/>
    <cellStyle name="60% - Accent1 2 6" xfId="145" xr:uid="{00000000-0005-0000-0000-0000BF010000}"/>
    <cellStyle name="60% - Accent1 3" xfId="146" xr:uid="{00000000-0005-0000-0000-0000C0010000}"/>
    <cellStyle name="60% - Accent1 3 2" xfId="36799" xr:uid="{00000000-0005-0000-0000-0000C1010000}"/>
    <cellStyle name="60% - Accent1 4" xfId="147" xr:uid="{00000000-0005-0000-0000-0000C2010000}"/>
    <cellStyle name="60% - Accent1 4 2" xfId="36800" xr:uid="{00000000-0005-0000-0000-0000C3010000}"/>
    <cellStyle name="60% - Accent1 5" xfId="148" xr:uid="{00000000-0005-0000-0000-0000C4010000}"/>
    <cellStyle name="60% - Accent1 5 2" xfId="36801" xr:uid="{00000000-0005-0000-0000-0000C5010000}"/>
    <cellStyle name="60% - Accent1 6" xfId="149" xr:uid="{00000000-0005-0000-0000-0000C6010000}"/>
    <cellStyle name="60% - Accent1 7" xfId="36802" xr:uid="{00000000-0005-0000-0000-0000C7010000}"/>
    <cellStyle name="60% - Accent1 8" xfId="36803" xr:uid="{00000000-0005-0000-0000-0000C8010000}"/>
    <cellStyle name="60% - Accent2 2" xfId="150" xr:uid="{00000000-0005-0000-0000-0000C9010000}"/>
    <cellStyle name="60% - Accent2 2 2" xfId="151" xr:uid="{00000000-0005-0000-0000-0000CA010000}"/>
    <cellStyle name="60% - Accent2 2 3" xfId="152" xr:uid="{00000000-0005-0000-0000-0000CB010000}"/>
    <cellStyle name="60% - Accent2 2 4" xfId="153" xr:uid="{00000000-0005-0000-0000-0000CC010000}"/>
    <cellStyle name="60% - Accent2 2 5" xfId="154" xr:uid="{00000000-0005-0000-0000-0000CD010000}"/>
    <cellStyle name="60% - Accent2 2 6" xfId="155" xr:uid="{00000000-0005-0000-0000-0000CE010000}"/>
    <cellStyle name="60% - Accent2 3" xfId="156" xr:uid="{00000000-0005-0000-0000-0000CF010000}"/>
    <cellStyle name="60% - Accent2 3 2" xfId="36804" xr:uid="{00000000-0005-0000-0000-0000D0010000}"/>
    <cellStyle name="60% - Accent2 4" xfId="157" xr:uid="{00000000-0005-0000-0000-0000D1010000}"/>
    <cellStyle name="60% - Accent2 4 2" xfId="36805" xr:uid="{00000000-0005-0000-0000-0000D2010000}"/>
    <cellStyle name="60% - Accent2 5" xfId="158" xr:uid="{00000000-0005-0000-0000-0000D3010000}"/>
    <cellStyle name="60% - Accent2 5 2" xfId="36806" xr:uid="{00000000-0005-0000-0000-0000D4010000}"/>
    <cellStyle name="60% - Accent2 6" xfId="159" xr:uid="{00000000-0005-0000-0000-0000D5010000}"/>
    <cellStyle name="60% - Accent2 7" xfId="36807" xr:uid="{00000000-0005-0000-0000-0000D6010000}"/>
    <cellStyle name="60% - Accent2 8" xfId="36808" xr:uid="{00000000-0005-0000-0000-0000D7010000}"/>
    <cellStyle name="60% - Accent3 2" xfId="160" xr:uid="{00000000-0005-0000-0000-0000D8010000}"/>
    <cellStyle name="60% - Accent3 2 2" xfId="161" xr:uid="{00000000-0005-0000-0000-0000D9010000}"/>
    <cellStyle name="60% - Accent3 2 3" xfId="162" xr:uid="{00000000-0005-0000-0000-0000DA010000}"/>
    <cellStyle name="60% - Accent3 2 4" xfId="163" xr:uid="{00000000-0005-0000-0000-0000DB010000}"/>
    <cellStyle name="60% - Accent3 2 5" xfId="164" xr:uid="{00000000-0005-0000-0000-0000DC010000}"/>
    <cellStyle name="60% - Accent3 2 6" xfId="165" xr:uid="{00000000-0005-0000-0000-0000DD010000}"/>
    <cellStyle name="60% - Accent3 3" xfId="166" xr:uid="{00000000-0005-0000-0000-0000DE010000}"/>
    <cellStyle name="60% - Accent3 3 2" xfId="36809" xr:uid="{00000000-0005-0000-0000-0000DF010000}"/>
    <cellStyle name="60% - Accent3 4" xfId="167" xr:uid="{00000000-0005-0000-0000-0000E0010000}"/>
    <cellStyle name="60% - Accent3 4 2" xfId="36810" xr:uid="{00000000-0005-0000-0000-0000E1010000}"/>
    <cellStyle name="60% - Accent3 5" xfId="168" xr:uid="{00000000-0005-0000-0000-0000E2010000}"/>
    <cellStyle name="60% - Accent3 5 2" xfId="36811" xr:uid="{00000000-0005-0000-0000-0000E3010000}"/>
    <cellStyle name="60% - Accent3 6" xfId="169" xr:uid="{00000000-0005-0000-0000-0000E4010000}"/>
    <cellStyle name="60% - Accent3 7" xfId="36812" xr:uid="{00000000-0005-0000-0000-0000E5010000}"/>
    <cellStyle name="60% - Accent3 8" xfId="36813" xr:uid="{00000000-0005-0000-0000-0000E6010000}"/>
    <cellStyle name="60% - Accent4 2" xfId="170" xr:uid="{00000000-0005-0000-0000-0000E7010000}"/>
    <cellStyle name="60% - Accent4 2 2" xfId="171" xr:uid="{00000000-0005-0000-0000-0000E8010000}"/>
    <cellStyle name="60% - Accent4 2 3" xfId="172" xr:uid="{00000000-0005-0000-0000-0000E9010000}"/>
    <cellStyle name="60% - Accent4 2 4" xfId="173" xr:uid="{00000000-0005-0000-0000-0000EA010000}"/>
    <cellStyle name="60% - Accent4 2 5" xfId="174" xr:uid="{00000000-0005-0000-0000-0000EB010000}"/>
    <cellStyle name="60% - Accent4 2 6" xfId="175" xr:uid="{00000000-0005-0000-0000-0000EC010000}"/>
    <cellStyle name="60% - Accent4 3" xfId="176" xr:uid="{00000000-0005-0000-0000-0000ED010000}"/>
    <cellStyle name="60% - Accent4 3 2" xfId="36814" xr:uid="{00000000-0005-0000-0000-0000EE010000}"/>
    <cellStyle name="60% - Accent4 4" xfId="177" xr:uid="{00000000-0005-0000-0000-0000EF010000}"/>
    <cellStyle name="60% - Accent4 4 2" xfId="36815" xr:uid="{00000000-0005-0000-0000-0000F0010000}"/>
    <cellStyle name="60% - Accent4 5" xfId="178" xr:uid="{00000000-0005-0000-0000-0000F1010000}"/>
    <cellStyle name="60% - Accent4 5 2" xfId="36816" xr:uid="{00000000-0005-0000-0000-0000F2010000}"/>
    <cellStyle name="60% - Accent4 6" xfId="179" xr:uid="{00000000-0005-0000-0000-0000F3010000}"/>
    <cellStyle name="60% - Accent4 7" xfId="36817" xr:uid="{00000000-0005-0000-0000-0000F4010000}"/>
    <cellStyle name="60% - Accent4 8" xfId="36818" xr:uid="{00000000-0005-0000-0000-0000F5010000}"/>
    <cellStyle name="60% - Accent5 2" xfId="180" xr:uid="{00000000-0005-0000-0000-0000F6010000}"/>
    <cellStyle name="60% - Accent5 2 2" xfId="181" xr:uid="{00000000-0005-0000-0000-0000F7010000}"/>
    <cellStyle name="60% - Accent5 2 3" xfId="182" xr:uid="{00000000-0005-0000-0000-0000F8010000}"/>
    <cellStyle name="60% - Accent5 2 4" xfId="183" xr:uid="{00000000-0005-0000-0000-0000F9010000}"/>
    <cellStyle name="60% - Accent5 2 5" xfId="184" xr:uid="{00000000-0005-0000-0000-0000FA010000}"/>
    <cellStyle name="60% - Accent5 2 6" xfId="185" xr:uid="{00000000-0005-0000-0000-0000FB010000}"/>
    <cellStyle name="60% - Accent5 3" xfId="186" xr:uid="{00000000-0005-0000-0000-0000FC010000}"/>
    <cellStyle name="60% - Accent5 3 2" xfId="36819" xr:uid="{00000000-0005-0000-0000-0000FD010000}"/>
    <cellStyle name="60% - Accent5 4" xfId="187" xr:uid="{00000000-0005-0000-0000-0000FE010000}"/>
    <cellStyle name="60% - Accent5 4 2" xfId="36820" xr:uid="{00000000-0005-0000-0000-0000FF010000}"/>
    <cellStyle name="60% - Accent5 5" xfId="188" xr:uid="{00000000-0005-0000-0000-000000020000}"/>
    <cellStyle name="60% - Accent5 5 2" xfId="36821" xr:uid="{00000000-0005-0000-0000-000001020000}"/>
    <cellStyle name="60% - Accent5 6" xfId="189" xr:uid="{00000000-0005-0000-0000-000002020000}"/>
    <cellStyle name="60% - Accent5 7" xfId="36822" xr:uid="{00000000-0005-0000-0000-000003020000}"/>
    <cellStyle name="60% - Accent5 8" xfId="36823" xr:uid="{00000000-0005-0000-0000-000004020000}"/>
    <cellStyle name="60% - Accent6 2" xfId="190" xr:uid="{00000000-0005-0000-0000-000005020000}"/>
    <cellStyle name="60% - Accent6 2 2" xfId="191" xr:uid="{00000000-0005-0000-0000-000006020000}"/>
    <cellStyle name="60% - Accent6 2 3" xfId="192" xr:uid="{00000000-0005-0000-0000-000007020000}"/>
    <cellStyle name="60% - Accent6 2 4" xfId="193" xr:uid="{00000000-0005-0000-0000-000008020000}"/>
    <cellStyle name="60% - Accent6 2 5" xfId="194" xr:uid="{00000000-0005-0000-0000-000009020000}"/>
    <cellStyle name="60% - Accent6 2 6" xfId="195" xr:uid="{00000000-0005-0000-0000-00000A020000}"/>
    <cellStyle name="60% - Accent6 3" xfId="196" xr:uid="{00000000-0005-0000-0000-00000B020000}"/>
    <cellStyle name="60% - Accent6 3 2" xfId="36824" xr:uid="{00000000-0005-0000-0000-00000C020000}"/>
    <cellStyle name="60% - Accent6 4" xfId="197" xr:uid="{00000000-0005-0000-0000-00000D020000}"/>
    <cellStyle name="60% - Accent6 4 2" xfId="36825" xr:uid="{00000000-0005-0000-0000-00000E020000}"/>
    <cellStyle name="60% - Accent6 5" xfId="198" xr:uid="{00000000-0005-0000-0000-00000F020000}"/>
    <cellStyle name="60% - Accent6 5 2" xfId="36826" xr:uid="{00000000-0005-0000-0000-000010020000}"/>
    <cellStyle name="60% - Accent6 6" xfId="199" xr:uid="{00000000-0005-0000-0000-000011020000}"/>
    <cellStyle name="60% - Accent6 7" xfId="36827" xr:uid="{00000000-0005-0000-0000-000012020000}"/>
    <cellStyle name="60% - Accent6 8" xfId="36828" xr:uid="{00000000-0005-0000-0000-000013020000}"/>
    <cellStyle name="60% - Énfasis1" xfId="200" xr:uid="{00000000-0005-0000-0000-000014020000}"/>
    <cellStyle name="60% - Énfasis2" xfId="201" xr:uid="{00000000-0005-0000-0000-000015020000}"/>
    <cellStyle name="60% - Énfasis3" xfId="202" xr:uid="{00000000-0005-0000-0000-000016020000}"/>
    <cellStyle name="60% - Énfasis4" xfId="203" xr:uid="{00000000-0005-0000-0000-000017020000}"/>
    <cellStyle name="60% - Énfasis5" xfId="204" xr:uid="{00000000-0005-0000-0000-000018020000}"/>
    <cellStyle name="60% - Énfasis6" xfId="205" xr:uid="{00000000-0005-0000-0000-000019020000}"/>
    <cellStyle name="60% - ส่วนที่ถูกเน้น1" xfId="36829" xr:uid="{00000000-0005-0000-0000-00001A020000}"/>
    <cellStyle name="60% - ส่วนที่ถูกเน้น2" xfId="36830" xr:uid="{00000000-0005-0000-0000-00001B020000}"/>
    <cellStyle name="60% - ส่วนที่ถูกเน้น3" xfId="36831" xr:uid="{00000000-0005-0000-0000-00001C020000}"/>
    <cellStyle name="60% - ส่วนที่ถูกเน้น4" xfId="36832" xr:uid="{00000000-0005-0000-0000-00001D020000}"/>
    <cellStyle name="60% - ส่วนที่ถูกเน้น5" xfId="36833" xr:uid="{00000000-0005-0000-0000-00001E020000}"/>
    <cellStyle name="60% - ส่วนที่ถูกเน้น6" xfId="36834" xr:uid="{00000000-0005-0000-0000-00001F020000}"/>
    <cellStyle name="60% - 강조색1" xfId="36835" xr:uid="{00000000-0005-0000-0000-000020020000}"/>
    <cellStyle name="60% - 강조색2" xfId="36836" xr:uid="{00000000-0005-0000-0000-000021020000}"/>
    <cellStyle name="60% - 강조색3" xfId="36837" xr:uid="{00000000-0005-0000-0000-000022020000}"/>
    <cellStyle name="60% - 강조색4" xfId="36838" xr:uid="{00000000-0005-0000-0000-000023020000}"/>
    <cellStyle name="60% - 강조색5" xfId="36839" xr:uid="{00000000-0005-0000-0000-000024020000}"/>
    <cellStyle name="60% - 강조색6" xfId="36840" xr:uid="{00000000-0005-0000-0000-000025020000}"/>
    <cellStyle name="6235214" xfId="36841" xr:uid="{00000000-0005-0000-0000-000026020000}"/>
    <cellStyle name="6mal" xfId="206" xr:uid="{00000000-0005-0000-0000-000027020000}"/>
    <cellStyle name="75" xfId="36842" xr:uid="{00000000-0005-0000-0000-000028020000}"/>
    <cellStyle name="A¡§¡ⓒ¡E¡þ¡EO [0]_AO¡§uRCN￠R¨uU " xfId="36843" xr:uid="{00000000-0005-0000-0000-000029020000}"/>
    <cellStyle name="A¡§¡ⓒ¡E¡þ¡EO_AO¡§uRCN￠R¨uU " xfId="36844" xr:uid="{00000000-0005-0000-0000-00002A020000}"/>
    <cellStyle name="A¨­¢¬¢Ò [0]_AO¨ùRCN¡¾U " xfId="36845" xr:uid="{00000000-0005-0000-0000-00002B020000}"/>
    <cellStyle name="A¨­¢¬¢Ò_AO¨ùRCN¡¾U " xfId="36846" xr:uid="{00000000-0005-0000-0000-00002C020000}"/>
    <cellStyle name="Accent1 2" xfId="207" xr:uid="{00000000-0005-0000-0000-00002D020000}"/>
    <cellStyle name="Accent1 2 2" xfId="208" xr:uid="{00000000-0005-0000-0000-00002E020000}"/>
    <cellStyle name="Accent1 2 3" xfId="209" xr:uid="{00000000-0005-0000-0000-00002F020000}"/>
    <cellStyle name="Accent1 2 4" xfId="210" xr:uid="{00000000-0005-0000-0000-000030020000}"/>
    <cellStyle name="Accent1 2 5" xfId="211" xr:uid="{00000000-0005-0000-0000-000031020000}"/>
    <cellStyle name="Accent1 2 6" xfId="212" xr:uid="{00000000-0005-0000-0000-000032020000}"/>
    <cellStyle name="Accent1 3" xfId="213" xr:uid="{00000000-0005-0000-0000-000033020000}"/>
    <cellStyle name="Accent1 3 2" xfId="36847" xr:uid="{00000000-0005-0000-0000-000034020000}"/>
    <cellStyle name="Accent1 4" xfId="214" xr:uid="{00000000-0005-0000-0000-000035020000}"/>
    <cellStyle name="Accent1 4 2" xfId="36848" xr:uid="{00000000-0005-0000-0000-000036020000}"/>
    <cellStyle name="Accent1 5" xfId="215" xr:uid="{00000000-0005-0000-0000-000037020000}"/>
    <cellStyle name="Accent1 5 2" xfId="36849" xr:uid="{00000000-0005-0000-0000-000038020000}"/>
    <cellStyle name="Accent1 6" xfId="216" xr:uid="{00000000-0005-0000-0000-000039020000}"/>
    <cellStyle name="Accent1 7" xfId="36850" xr:uid="{00000000-0005-0000-0000-00003A020000}"/>
    <cellStyle name="Accent1 8" xfId="36851" xr:uid="{00000000-0005-0000-0000-00003B020000}"/>
    <cellStyle name="Accent2 2" xfId="217" xr:uid="{00000000-0005-0000-0000-00003C020000}"/>
    <cellStyle name="Accent2 2 2" xfId="218" xr:uid="{00000000-0005-0000-0000-00003D020000}"/>
    <cellStyle name="Accent2 2 3" xfId="219" xr:uid="{00000000-0005-0000-0000-00003E020000}"/>
    <cellStyle name="Accent2 2 4" xfId="220" xr:uid="{00000000-0005-0000-0000-00003F020000}"/>
    <cellStyle name="Accent2 2 5" xfId="221" xr:uid="{00000000-0005-0000-0000-000040020000}"/>
    <cellStyle name="Accent2 2 6" xfId="222" xr:uid="{00000000-0005-0000-0000-000041020000}"/>
    <cellStyle name="Accent2 3" xfId="223" xr:uid="{00000000-0005-0000-0000-000042020000}"/>
    <cellStyle name="Accent2 3 2" xfId="36852" xr:uid="{00000000-0005-0000-0000-000043020000}"/>
    <cellStyle name="Accent2 4" xfId="224" xr:uid="{00000000-0005-0000-0000-000044020000}"/>
    <cellStyle name="Accent2 4 2" xfId="36853" xr:uid="{00000000-0005-0000-0000-000045020000}"/>
    <cellStyle name="Accent2 5" xfId="225" xr:uid="{00000000-0005-0000-0000-000046020000}"/>
    <cellStyle name="Accent2 5 2" xfId="36854" xr:uid="{00000000-0005-0000-0000-000047020000}"/>
    <cellStyle name="Accent2 6" xfId="226" xr:uid="{00000000-0005-0000-0000-000048020000}"/>
    <cellStyle name="Accent2 7" xfId="36855" xr:uid="{00000000-0005-0000-0000-000049020000}"/>
    <cellStyle name="Accent2 8" xfId="36856" xr:uid="{00000000-0005-0000-0000-00004A020000}"/>
    <cellStyle name="Accent3 2" xfId="227" xr:uid="{00000000-0005-0000-0000-00004B020000}"/>
    <cellStyle name="Accent3 2 2" xfId="228" xr:uid="{00000000-0005-0000-0000-00004C020000}"/>
    <cellStyle name="Accent3 2 3" xfId="229" xr:uid="{00000000-0005-0000-0000-00004D020000}"/>
    <cellStyle name="Accent3 2 4" xfId="230" xr:uid="{00000000-0005-0000-0000-00004E020000}"/>
    <cellStyle name="Accent3 2 5" xfId="231" xr:uid="{00000000-0005-0000-0000-00004F020000}"/>
    <cellStyle name="Accent3 2 6" xfId="232" xr:uid="{00000000-0005-0000-0000-000050020000}"/>
    <cellStyle name="Accent3 3" xfId="233" xr:uid="{00000000-0005-0000-0000-000051020000}"/>
    <cellStyle name="Accent3 3 2" xfId="36857" xr:uid="{00000000-0005-0000-0000-000052020000}"/>
    <cellStyle name="Accent3 4" xfId="234" xr:uid="{00000000-0005-0000-0000-000053020000}"/>
    <cellStyle name="Accent3 4 2" xfId="36858" xr:uid="{00000000-0005-0000-0000-000054020000}"/>
    <cellStyle name="Accent3 5" xfId="235" xr:uid="{00000000-0005-0000-0000-000055020000}"/>
    <cellStyle name="Accent3 5 2" xfId="36859" xr:uid="{00000000-0005-0000-0000-000056020000}"/>
    <cellStyle name="Accent3 6" xfId="236" xr:uid="{00000000-0005-0000-0000-000057020000}"/>
    <cellStyle name="Accent3 7" xfId="36860" xr:uid="{00000000-0005-0000-0000-000058020000}"/>
    <cellStyle name="Accent3 8" xfId="36861" xr:uid="{00000000-0005-0000-0000-000059020000}"/>
    <cellStyle name="Accent4 2" xfId="237" xr:uid="{00000000-0005-0000-0000-00005A020000}"/>
    <cellStyle name="Accent4 2 2" xfId="238" xr:uid="{00000000-0005-0000-0000-00005B020000}"/>
    <cellStyle name="Accent4 2 3" xfId="239" xr:uid="{00000000-0005-0000-0000-00005C020000}"/>
    <cellStyle name="Accent4 2 4" xfId="240" xr:uid="{00000000-0005-0000-0000-00005D020000}"/>
    <cellStyle name="Accent4 2 5" xfId="241" xr:uid="{00000000-0005-0000-0000-00005E020000}"/>
    <cellStyle name="Accent4 2 6" xfId="242" xr:uid="{00000000-0005-0000-0000-00005F020000}"/>
    <cellStyle name="Accent4 3" xfId="243" xr:uid="{00000000-0005-0000-0000-000060020000}"/>
    <cellStyle name="Accent4 3 2" xfId="36862" xr:uid="{00000000-0005-0000-0000-000061020000}"/>
    <cellStyle name="Accent4 4" xfId="244" xr:uid="{00000000-0005-0000-0000-000062020000}"/>
    <cellStyle name="Accent4 4 2" xfId="36863" xr:uid="{00000000-0005-0000-0000-000063020000}"/>
    <cellStyle name="Accent4 5" xfId="245" xr:uid="{00000000-0005-0000-0000-000064020000}"/>
    <cellStyle name="Accent4 5 2" xfId="36864" xr:uid="{00000000-0005-0000-0000-000065020000}"/>
    <cellStyle name="Accent4 6" xfId="246" xr:uid="{00000000-0005-0000-0000-000066020000}"/>
    <cellStyle name="Accent4 7" xfId="36865" xr:uid="{00000000-0005-0000-0000-000067020000}"/>
    <cellStyle name="Accent4 8" xfId="36866" xr:uid="{00000000-0005-0000-0000-000068020000}"/>
    <cellStyle name="Accent5 2" xfId="247" xr:uid="{00000000-0005-0000-0000-000069020000}"/>
    <cellStyle name="Accent5 2 2" xfId="248" xr:uid="{00000000-0005-0000-0000-00006A020000}"/>
    <cellStyle name="Accent5 2 3" xfId="249" xr:uid="{00000000-0005-0000-0000-00006B020000}"/>
    <cellStyle name="Accent5 2 4" xfId="250" xr:uid="{00000000-0005-0000-0000-00006C020000}"/>
    <cellStyle name="Accent5 2 5" xfId="251" xr:uid="{00000000-0005-0000-0000-00006D020000}"/>
    <cellStyle name="Accent5 2 6" xfId="252" xr:uid="{00000000-0005-0000-0000-00006E020000}"/>
    <cellStyle name="Accent5 3" xfId="253" xr:uid="{00000000-0005-0000-0000-00006F020000}"/>
    <cellStyle name="Accent5 3 2" xfId="36867" xr:uid="{00000000-0005-0000-0000-000070020000}"/>
    <cellStyle name="Accent5 4" xfId="254" xr:uid="{00000000-0005-0000-0000-000071020000}"/>
    <cellStyle name="Accent5 4 2" xfId="36868" xr:uid="{00000000-0005-0000-0000-000072020000}"/>
    <cellStyle name="Accent5 5" xfId="255" xr:uid="{00000000-0005-0000-0000-000073020000}"/>
    <cellStyle name="Accent5 5 2" xfId="36869" xr:uid="{00000000-0005-0000-0000-000074020000}"/>
    <cellStyle name="Accent5 6" xfId="256" xr:uid="{00000000-0005-0000-0000-000075020000}"/>
    <cellStyle name="Accent5 7" xfId="36870" xr:uid="{00000000-0005-0000-0000-000076020000}"/>
    <cellStyle name="Accent5 8" xfId="36871" xr:uid="{00000000-0005-0000-0000-000077020000}"/>
    <cellStyle name="Accent6 2" xfId="257" xr:uid="{00000000-0005-0000-0000-000078020000}"/>
    <cellStyle name="Accent6 2 2" xfId="258" xr:uid="{00000000-0005-0000-0000-000079020000}"/>
    <cellStyle name="Accent6 2 3" xfId="259" xr:uid="{00000000-0005-0000-0000-00007A020000}"/>
    <cellStyle name="Accent6 2 4" xfId="260" xr:uid="{00000000-0005-0000-0000-00007B020000}"/>
    <cellStyle name="Accent6 2 5" xfId="261" xr:uid="{00000000-0005-0000-0000-00007C020000}"/>
    <cellStyle name="Accent6 2 6" xfId="262" xr:uid="{00000000-0005-0000-0000-00007D020000}"/>
    <cellStyle name="Accent6 3" xfId="263" xr:uid="{00000000-0005-0000-0000-00007E020000}"/>
    <cellStyle name="Accent6 3 2" xfId="36872" xr:uid="{00000000-0005-0000-0000-00007F020000}"/>
    <cellStyle name="Accent6 4" xfId="264" xr:uid="{00000000-0005-0000-0000-000080020000}"/>
    <cellStyle name="Accent6 4 2" xfId="36873" xr:uid="{00000000-0005-0000-0000-000081020000}"/>
    <cellStyle name="Accent6 5" xfId="265" xr:uid="{00000000-0005-0000-0000-000082020000}"/>
    <cellStyle name="Accent6 5 2" xfId="36874" xr:uid="{00000000-0005-0000-0000-000083020000}"/>
    <cellStyle name="Accent6 6" xfId="266" xr:uid="{00000000-0005-0000-0000-000084020000}"/>
    <cellStyle name="Accent6 7" xfId="36875" xr:uid="{00000000-0005-0000-0000-000085020000}"/>
    <cellStyle name="Accent6 8" xfId="36876" xr:uid="{00000000-0005-0000-0000-000086020000}"/>
    <cellStyle name="ÅëÈ­ [0]_´ë¿ìÀÚµ¿Â÷°ü·Ã~~~" xfId="36877" xr:uid="{00000000-0005-0000-0000-000087020000}"/>
    <cellStyle name="AeE­ [0]_´e¿iAUμ¿A÷°u·A~~~" xfId="36878" xr:uid="{00000000-0005-0000-0000-000088020000}"/>
    <cellStyle name="ÅëÈ­ [0]_¿ì¹°Åë" xfId="36879" xr:uid="{00000000-0005-0000-0000-000089020000}"/>
    <cellStyle name="AeE­ [0]_AO¼RCN±U " xfId="36880" xr:uid="{00000000-0005-0000-0000-00008A020000}"/>
    <cellStyle name="ÅëÈ­_´ë¿ìÀÚµ¿Â÷°ü·Ã~~~" xfId="36881" xr:uid="{00000000-0005-0000-0000-00008B020000}"/>
    <cellStyle name="AeE­_´e¿iAUμ¿A÷°u·A~~~" xfId="36882" xr:uid="{00000000-0005-0000-0000-00008C020000}"/>
    <cellStyle name="ÅëÈ­_¿ì¹°Åë" xfId="36883" xr:uid="{00000000-0005-0000-0000-00008D020000}"/>
    <cellStyle name="AeE­_AO¼RCN±U " xfId="36884" xr:uid="{00000000-0005-0000-0000-00008E020000}"/>
    <cellStyle name="AeE¡© [0]_AO¨ùRCN¡¾U " xfId="36885" xr:uid="{00000000-0005-0000-0000-00008F020000}"/>
    <cellStyle name="AeE¡©_AO¨ùRCN¡¾U " xfId="36886" xr:uid="{00000000-0005-0000-0000-000090020000}"/>
    <cellStyle name="AeE￠R¨I [0]_AO¡§uRCN￠R¨uU " xfId="36887" xr:uid="{00000000-0005-0000-0000-000091020000}"/>
    <cellStyle name="AeE￠R¨I_AO¡§uRCN￠R¨uU " xfId="36888" xr:uid="{00000000-0005-0000-0000-000092020000}"/>
    <cellStyle name="AFE" xfId="267" xr:uid="{00000000-0005-0000-0000-000093020000}"/>
    <cellStyle name="AFE 2" xfId="268" xr:uid="{00000000-0005-0000-0000-000094020000}"/>
    <cellStyle name="AFE 2 2" xfId="269" xr:uid="{00000000-0005-0000-0000-000095020000}"/>
    <cellStyle name="AFE 2 2 2" xfId="270" xr:uid="{00000000-0005-0000-0000-000096020000}"/>
    <cellStyle name="AFE 2 2 2 2" xfId="271" xr:uid="{00000000-0005-0000-0000-000097020000}"/>
    <cellStyle name="AFE 2 2 2 3" xfId="272" xr:uid="{00000000-0005-0000-0000-000098020000}"/>
    <cellStyle name="AFE 2 2 3" xfId="273" xr:uid="{00000000-0005-0000-0000-000099020000}"/>
    <cellStyle name="AFE 2 2 4" xfId="274" xr:uid="{00000000-0005-0000-0000-00009A020000}"/>
    <cellStyle name="AFE 2 3" xfId="275" xr:uid="{00000000-0005-0000-0000-00009B020000}"/>
    <cellStyle name="AFE 2 3 2" xfId="276" xr:uid="{00000000-0005-0000-0000-00009C020000}"/>
    <cellStyle name="AFE 2 3 3" xfId="277" xr:uid="{00000000-0005-0000-0000-00009D020000}"/>
    <cellStyle name="AFE 2 4" xfId="278" xr:uid="{00000000-0005-0000-0000-00009E020000}"/>
    <cellStyle name="AFE 2 5" xfId="279" xr:uid="{00000000-0005-0000-0000-00009F020000}"/>
    <cellStyle name="AFE 3" xfId="280" xr:uid="{00000000-0005-0000-0000-0000A0020000}"/>
    <cellStyle name="AFE 3 2" xfId="281" xr:uid="{00000000-0005-0000-0000-0000A1020000}"/>
    <cellStyle name="AFE 3 2 2" xfId="282" xr:uid="{00000000-0005-0000-0000-0000A2020000}"/>
    <cellStyle name="AFE 3 2 2 2" xfId="283" xr:uid="{00000000-0005-0000-0000-0000A3020000}"/>
    <cellStyle name="AFE 3 2 2 3" xfId="284" xr:uid="{00000000-0005-0000-0000-0000A4020000}"/>
    <cellStyle name="AFE 3 2 3" xfId="285" xr:uid="{00000000-0005-0000-0000-0000A5020000}"/>
    <cellStyle name="AFE 3 2 4" xfId="286" xr:uid="{00000000-0005-0000-0000-0000A6020000}"/>
    <cellStyle name="AFE 3 3" xfId="287" xr:uid="{00000000-0005-0000-0000-0000A7020000}"/>
    <cellStyle name="AFE 3 3 2" xfId="288" xr:uid="{00000000-0005-0000-0000-0000A8020000}"/>
    <cellStyle name="AFE 3 3 3" xfId="289" xr:uid="{00000000-0005-0000-0000-0000A9020000}"/>
    <cellStyle name="AFE 3 4" xfId="290" xr:uid="{00000000-0005-0000-0000-0000AA020000}"/>
    <cellStyle name="AFE 3 5" xfId="291" xr:uid="{00000000-0005-0000-0000-0000AB020000}"/>
    <cellStyle name="AFE 4" xfId="292" xr:uid="{00000000-0005-0000-0000-0000AC020000}"/>
    <cellStyle name="AFE 4 2" xfId="293" xr:uid="{00000000-0005-0000-0000-0000AD020000}"/>
    <cellStyle name="AFE 4 2 2" xfId="294" xr:uid="{00000000-0005-0000-0000-0000AE020000}"/>
    <cellStyle name="AFE 4 2 2 2" xfId="295" xr:uid="{00000000-0005-0000-0000-0000AF020000}"/>
    <cellStyle name="AFE 4 2 2 3" xfId="296" xr:uid="{00000000-0005-0000-0000-0000B0020000}"/>
    <cellStyle name="AFE 4 2 3" xfId="297" xr:uid="{00000000-0005-0000-0000-0000B1020000}"/>
    <cellStyle name="AFE 4 2 4" xfId="298" xr:uid="{00000000-0005-0000-0000-0000B2020000}"/>
    <cellStyle name="AFE 4 3" xfId="299" xr:uid="{00000000-0005-0000-0000-0000B3020000}"/>
    <cellStyle name="AFE 4 3 2" xfId="300" xr:uid="{00000000-0005-0000-0000-0000B4020000}"/>
    <cellStyle name="AFE 4 3 3" xfId="301" xr:uid="{00000000-0005-0000-0000-0000B5020000}"/>
    <cellStyle name="AFE 4 4" xfId="302" xr:uid="{00000000-0005-0000-0000-0000B6020000}"/>
    <cellStyle name="AFE 4 5" xfId="303" xr:uid="{00000000-0005-0000-0000-0000B7020000}"/>
    <cellStyle name="AFE 5" xfId="304" xr:uid="{00000000-0005-0000-0000-0000B8020000}"/>
    <cellStyle name="AFE 5 2" xfId="305" xr:uid="{00000000-0005-0000-0000-0000B9020000}"/>
    <cellStyle name="AFE 5 2 2" xfId="306" xr:uid="{00000000-0005-0000-0000-0000BA020000}"/>
    <cellStyle name="AFE 5 2 2 2" xfId="307" xr:uid="{00000000-0005-0000-0000-0000BB020000}"/>
    <cellStyle name="AFE 5 2 2 3" xfId="308" xr:uid="{00000000-0005-0000-0000-0000BC020000}"/>
    <cellStyle name="AFE 5 2 3" xfId="309" xr:uid="{00000000-0005-0000-0000-0000BD020000}"/>
    <cellStyle name="AFE 5 2 4" xfId="310" xr:uid="{00000000-0005-0000-0000-0000BE020000}"/>
    <cellStyle name="AFE 5 3" xfId="311" xr:uid="{00000000-0005-0000-0000-0000BF020000}"/>
    <cellStyle name="AFE 5 3 2" xfId="312" xr:uid="{00000000-0005-0000-0000-0000C0020000}"/>
    <cellStyle name="AFE 5 3 3" xfId="313" xr:uid="{00000000-0005-0000-0000-0000C1020000}"/>
    <cellStyle name="AFE 5 4" xfId="314" xr:uid="{00000000-0005-0000-0000-0000C2020000}"/>
    <cellStyle name="AFE 5 5" xfId="315" xr:uid="{00000000-0005-0000-0000-0000C3020000}"/>
    <cellStyle name="AFE 6" xfId="316" xr:uid="{00000000-0005-0000-0000-0000C4020000}"/>
    <cellStyle name="AFE 6 2" xfId="317" xr:uid="{00000000-0005-0000-0000-0000C5020000}"/>
    <cellStyle name="AFE 6 2 2" xfId="318" xr:uid="{00000000-0005-0000-0000-0000C6020000}"/>
    <cellStyle name="AFE 6 2 3" xfId="319" xr:uid="{00000000-0005-0000-0000-0000C7020000}"/>
    <cellStyle name="AFE 6 3" xfId="320" xr:uid="{00000000-0005-0000-0000-0000C8020000}"/>
    <cellStyle name="AFE 6 4" xfId="321" xr:uid="{00000000-0005-0000-0000-0000C9020000}"/>
    <cellStyle name="AFE 7" xfId="322" xr:uid="{00000000-0005-0000-0000-0000CA020000}"/>
    <cellStyle name="AFE 7 2" xfId="323" xr:uid="{00000000-0005-0000-0000-0000CB020000}"/>
    <cellStyle name="AFE 7 3" xfId="324" xr:uid="{00000000-0005-0000-0000-0000CC020000}"/>
    <cellStyle name="AFE 8" xfId="325" xr:uid="{00000000-0005-0000-0000-0000CD020000}"/>
    <cellStyle name="AFE 9" xfId="326" xr:uid="{00000000-0005-0000-0000-0000CE020000}"/>
    <cellStyle name="args.style" xfId="327" xr:uid="{00000000-0005-0000-0000-0000CF020000}"/>
    <cellStyle name="ÄÞ¸¶ [0]_´ë¿ìÀÚµ¿Â÷°ü·Ã~~~" xfId="36889" xr:uid="{00000000-0005-0000-0000-0000D0020000}"/>
    <cellStyle name="AÞ¸¶ [0]_´e¿iAUμ¿A÷°u·A~~~" xfId="36890" xr:uid="{00000000-0005-0000-0000-0000D1020000}"/>
    <cellStyle name="ÄÞ¸¶ [0]_¿ì¹°Åë" xfId="36891" xr:uid="{00000000-0005-0000-0000-0000D2020000}"/>
    <cellStyle name="AÞ¸¶ [0]_AO¼RCN±U " xfId="36892" xr:uid="{00000000-0005-0000-0000-0000D3020000}"/>
    <cellStyle name="ÄÞ¸¶_´ë¿ìÀÚµ¿Â÷°ü·Ã~~~" xfId="36893" xr:uid="{00000000-0005-0000-0000-0000D4020000}"/>
    <cellStyle name="AÞ¸¶_´e¿iAUμ¿A÷°u·A~~~" xfId="36894" xr:uid="{00000000-0005-0000-0000-0000D5020000}"/>
    <cellStyle name="ÄÞ¸¶_¿ì¹°Åë" xfId="36895" xr:uid="{00000000-0005-0000-0000-0000D6020000}"/>
    <cellStyle name="AÞ¸¶_AO¼RCN±U " xfId="36896" xr:uid="{00000000-0005-0000-0000-0000D7020000}"/>
    <cellStyle name="_x0001_Ƅ" xfId="36897" xr:uid="{00000000-0005-0000-0000-0000D8020000}"/>
    <cellStyle name="Bad 2" xfId="328" xr:uid="{00000000-0005-0000-0000-0000D9020000}"/>
    <cellStyle name="Bad 2 2" xfId="329" xr:uid="{00000000-0005-0000-0000-0000DA020000}"/>
    <cellStyle name="Bad 2 3" xfId="330" xr:uid="{00000000-0005-0000-0000-0000DB020000}"/>
    <cellStyle name="Bad 2 4" xfId="331" xr:uid="{00000000-0005-0000-0000-0000DC020000}"/>
    <cellStyle name="Bad 2 5" xfId="332" xr:uid="{00000000-0005-0000-0000-0000DD020000}"/>
    <cellStyle name="Bad 2 6" xfId="333" xr:uid="{00000000-0005-0000-0000-0000DE020000}"/>
    <cellStyle name="Bad 3" xfId="334" xr:uid="{00000000-0005-0000-0000-0000DF020000}"/>
    <cellStyle name="Bad 3 2" xfId="36898" xr:uid="{00000000-0005-0000-0000-0000E0020000}"/>
    <cellStyle name="Bad 4" xfId="335" xr:uid="{00000000-0005-0000-0000-0000E1020000}"/>
    <cellStyle name="Bad 4 2" xfId="36899" xr:uid="{00000000-0005-0000-0000-0000E2020000}"/>
    <cellStyle name="Bad 5" xfId="336" xr:uid="{00000000-0005-0000-0000-0000E3020000}"/>
    <cellStyle name="Bad 5 2" xfId="36900" xr:uid="{00000000-0005-0000-0000-0000E4020000}"/>
    <cellStyle name="Bad 6" xfId="337" xr:uid="{00000000-0005-0000-0000-0000E5020000}"/>
    <cellStyle name="Bad 7" xfId="36901" xr:uid="{00000000-0005-0000-0000-0000E6020000}"/>
    <cellStyle name="Bad 8" xfId="36902" xr:uid="{00000000-0005-0000-0000-0000E7020000}"/>
    <cellStyle name="Bad 9" xfId="36903" xr:uid="{00000000-0005-0000-0000-0000E8020000}"/>
    <cellStyle name="Body" xfId="36904" xr:uid="{00000000-0005-0000-0000-0000E9020000}"/>
    <cellStyle name="Border" xfId="36905" xr:uid="{00000000-0005-0000-0000-0000EA020000}"/>
    <cellStyle name="Border 2" xfId="36906" xr:uid="{00000000-0005-0000-0000-0000EB020000}"/>
    <cellStyle name="Border 3" xfId="36907" xr:uid="{00000000-0005-0000-0000-0000EC020000}"/>
    <cellStyle name="Border 4" xfId="36908" xr:uid="{00000000-0005-0000-0000-0000ED020000}"/>
    <cellStyle name="Border 5" xfId="36909" xr:uid="{00000000-0005-0000-0000-0000EE020000}"/>
    <cellStyle name="Border 6" xfId="36910" xr:uid="{00000000-0005-0000-0000-0000EF020000}"/>
    <cellStyle name="Border_FAregister_HbIsurin2009&amp;LeadFA(AfterAdjusted)xls" xfId="36911" xr:uid="{00000000-0005-0000-0000-0000F0020000}"/>
    <cellStyle name="Buena" xfId="338" xr:uid="{00000000-0005-0000-0000-0000F1020000}"/>
    <cellStyle name="C?AØ_¿?¾÷CoE² " xfId="36912" xr:uid="{00000000-0005-0000-0000-0000F2020000}"/>
    <cellStyle name="C¡ÍA¨ª_AO¨ùRCN¡¾U " xfId="36913" xr:uid="{00000000-0005-0000-0000-0000F3020000}"/>
    <cellStyle name="C￠RIA¡§¨￡_AO¡§uRCN￠R¨uU " xfId="36914" xr:uid="{00000000-0005-0000-0000-0000F4020000}"/>
    <cellStyle name="Ç¥ÁØ_#1,2" xfId="36915" xr:uid="{00000000-0005-0000-0000-0000F5020000}"/>
    <cellStyle name="C￥AØ_´e¿iAUμ¿A÷°u·A~~~" xfId="36916" xr:uid="{00000000-0005-0000-0000-0000F6020000}"/>
    <cellStyle name="Ç¥ÁØ_2-2" xfId="36917" xr:uid="{00000000-0005-0000-0000-0000F7020000}"/>
    <cellStyle name="C￥AØ_AO¼RCN±U " xfId="36918" xr:uid="{00000000-0005-0000-0000-0000F8020000}"/>
    <cellStyle name="Ç¥ÁØ_MODEL " xfId="36919" xr:uid="{00000000-0005-0000-0000-0000F9020000}"/>
    <cellStyle name="Calc Currency (0)" xfId="339" xr:uid="{00000000-0005-0000-0000-0000FA020000}"/>
    <cellStyle name="Calc Currency (0) 2" xfId="36920" xr:uid="{00000000-0005-0000-0000-0000FB020000}"/>
    <cellStyle name="Calc Currency (2)" xfId="340" xr:uid="{00000000-0005-0000-0000-0000FC020000}"/>
    <cellStyle name="Calc Currency (2) 2" xfId="36921" xr:uid="{00000000-0005-0000-0000-0000FD020000}"/>
    <cellStyle name="Calc Percent (0)" xfId="341" xr:uid="{00000000-0005-0000-0000-0000FE020000}"/>
    <cellStyle name="Calc Percent (0) 2" xfId="36922" xr:uid="{00000000-0005-0000-0000-0000FF020000}"/>
    <cellStyle name="Calc Percent (1)" xfId="342" xr:uid="{00000000-0005-0000-0000-000000030000}"/>
    <cellStyle name="Calc Percent (1) 2" xfId="36923" xr:uid="{00000000-0005-0000-0000-000001030000}"/>
    <cellStyle name="Calc Percent (2)" xfId="343" xr:uid="{00000000-0005-0000-0000-000002030000}"/>
    <cellStyle name="Calc Percent (2) 2" xfId="36924" xr:uid="{00000000-0005-0000-0000-000003030000}"/>
    <cellStyle name="Calc Units (0)" xfId="344" xr:uid="{00000000-0005-0000-0000-000004030000}"/>
    <cellStyle name="Calc Units (0) 2" xfId="36925" xr:uid="{00000000-0005-0000-0000-000005030000}"/>
    <cellStyle name="Calc Units (1)" xfId="345" xr:uid="{00000000-0005-0000-0000-000006030000}"/>
    <cellStyle name="Calc Units (1) 2" xfId="36926" xr:uid="{00000000-0005-0000-0000-000007030000}"/>
    <cellStyle name="Calc Units (2)" xfId="346" xr:uid="{00000000-0005-0000-0000-000008030000}"/>
    <cellStyle name="Calc Units (2) 2" xfId="36927" xr:uid="{00000000-0005-0000-0000-000009030000}"/>
    <cellStyle name="Calculation 2" xfId="347" xr:uid="{00000000-0005-0000-0000-00000A030000}"/>
    <cellStyle name="Calculation 2 10" xfId="36928" xr:uid="{00000000-0005-0000-0000-00000B030000}"/>
    <cellStyle name="Calculation 2 10 2" xfId="36929" xr:uid="{00000000-0005-0000-0000-00000C030000}"/>
    <cellStyle name="Calculation 2 10 3" xfId="36930" xr:uid="{00000000-0005-0000-0000-00000D030000}"/>
    <cellStyle name="Calculation 2 11" xfId="36931" xr:uid="{00000000-0005-0000-0000-00000E030000}"/>
    <cellStyle name="Calculation 2 12" xfId="36932" xr:uid="{00000000-0005-0000-0000-00000F030000}"/>
    <cellStyle name="Calculation 2 13" xfId="36933" xr:uid="{00000000-0005-0000-0000-000010030000}"/>
    <cellStyle name="Calculation 2 2" xfId="348" xr:uid="{00000000-0005-0000-0000-000011030000}"/>
    <cellStyle name="Calculation 2 2 2" xfId="349" xr:uid="{00000000-0005-0000-0000-000012030000}"/>
    <cellStyle name="Calculation 2 2 2 2" xfId="36934" xr:uid="{00000000-0005-0000-0000-000013030000}"/>
    <cellStyle name="Calculation 2 2 2 2 2" xfId="36935" xr:uid="{00000000-0005-0000-0000-000014030000}"/>
    <cellStyle name="Calculation 2 2 2 2 2 2" xfId="36936" xr:uid="{00000000-0005-0000-0000-000015030000}"/>
    <cellStyle name="Calculation 2 2 2 2 2 2 2" xfId="36937" xr:uid="{00000000-0005-0000-0000-000016030000}"/>
    <cellStyle name="Calculation 2 2 2 2 2 2 3" xfId="36938" xr:uid="{00000000-0005-0000-0000-000017030000}"/>
    <cellStyle name="Calculation 2 2 2 2 2 3" xfId="36939" xr:uid="{00000000-0005-0000-0000-000018030000}"/>
    <cellStyle name="Calculation 2 2 2 2 2 4" xfId="36940" xr:uid="{00000000-0005-0000-0000-000019030000}"/>
    <cellStyle name="Calculation 2 2 2 2 3" xfId="36941" xr:uid="{00000000-0005-0000-0000-00001A030000}"/>
    <cellStyle name="Calculation 2 2 2 2 3 2" xfId="36942" xr:uid="{00000000-0005-0000-0000-00001B030000}"/>
    <cellStyle name="Calculation 2 2 2 2 3 3" xfId="36943" xr:uid="{00000000-0005-0000-0000-00001C030000}"/>
    <cellStyle name="Calculation 2 2 2 2 4" xfId="36944" xr:uid="{00000000-0005-0000-0000-00001D030000}"/>
    <cellStyle name="Calculation 2 2 2 2 5" xfId="36945" xr:uid="{00000000-0005-0000-0000-00001E030000}"/>
    <cellStyle name="Calculation 2 2 2 3" xfId="36946" xr:uid="{00000000-0005-0000-0000-00001F030000}"/>
    <cellStyle name="Calculation 2 2 2 3 2" xfId="36947" xr:uid="{00000000-0005-0000-0000-000020030000}"/>
    <cellStyle name="Calculation 2 2 2 3 2 2" xfId="36948" xr:uid="{00000000-0005-0000-0000-000021030000}"/>
    <cellStyle name="Calculation 2 2 2 3 2 3" xfId="36949" xr:uid="{00000000-0005-0000-0000-000022030000}"/>
    <cellStyle name="Calculation 2 2 2 3 3" xfId="36950" xr:uid="{00000000-0005-0000-0000-000023030000}"/>
    <cellStyle name="Calculation 2 2 2 3 4" xfId="36951" xr:uid="{00000000-0005-0000-0000-000024030000}"/>
    <cellStyle name="Calculation 2 2 2 4" xfId="36952" xr:uid="{00000000-0005-0000-0000-000025030000}"/>
    <cellStyle name="Calculation 2 2 2 4 2" xfId="36953" xr:uid="{00000000-0005-0000-0000-000026030000}"/>
    <cellStyle name="Calculation 2 2 2 4 3" xfId="36954" xr:uid="{00000000-0005-0000-0000-000027030000}"/>
    <cellStyle name="Calculation 2 2 2 5" xfId="36955" xr:uid="{00000000-0005-0000-0000-000028030000}"/>
    <cellStyle name="Calculation 2 2 2 6" xfId="36956" xr:uid="{00000000-0005-0000-0000-000029030000}"/>
    <cellStyle name="Calculation 2 2 2 7" xfId="36957" xr:uid="{00000000-0005-0000-0000-00002A030000}"/>
    <cellStyle name="Calculation 2 2 3" xfId="36958" xr:uid="{00000000-0005-0000-0000-00002B030000}"/>
    <cellStyle name="Calculation 2 2 3 2" xfId="36959" xr:uid="{00000000-0005-0000-0000-00002C030000}"/>
    <cellStyle name="Calculation 2 2 3 2 2" xfId="36960" xr:uid="{00000000-0005-0000-0000-00002D030000}"/>
    <cellStyle name="Calculation 2 2 3 2 2 2" xfId="36961" xr:uid="{00000000-0005-0000-0000-00002E030000}"/>
    <cellStyle name="Calculation 2 2 3 2 2 3" xfId="36962" xr:uid="{00000000-0005-0000-0000-00002F030000}"/>
    <cellStyle name="Calculation 2 2 3 2 3" xfId="36963" xr:uid="{00000000-0005-0000-0000-000030030000}"/>
    <cellStyle name="Calculation 2 2 3 2 4" xfId="36964" xr:uid="{00000000-0005-0000-0000-000031030000}"/>
    <cellStyle name="Calculation 2 2 3 3" xfId="36965" xr:uid="{00000000-0005-0000-0000-000032030000}"/>
    <cellStyle name="Calculation 2 2 3 3 2" xfId="36966" xr:uid="{00000000-0005-0000-0000-000033030000}"/>
    <cellStyle name="Calculation 2 2 3 3 3" xfId="36967" xr:uid="{00000000-0005-0000-0000-000034030000}"/>
    <cellStyle name="Calculation 2 2 3 4" xfId="36968" xr:uid="{00000000-0005-0000-0000-000035030000}"/>
    <cellStyle name="Calculation 2 2 3 5" xfId="36969" xr:uid="{00000000-0005-0000-0000-000036030000}"/>
    <cellStyle name="Calculation 2 2 4" xfId="36970" xr:uid="{00000000-0005-0000-0000-000037030000}"/>
    <cellStyle name="Calculation 2 2 4 2" xfId="36971" xr:uid="{00000000-0005-0000-0000-000038030000}"/>
    <cellStyle name="Calculation 2 2 4 2 2" xfId="36972" xr:uid="{00000000-0005-0000-0000-000039030000}"/>
    <cellStyle name="Calculation 2 2 4 2 2 2" xfId="36973" xr:uid="{00000000-0005-0000-0000-00003A030000}"/>
    <cellStyle name="Calculation 2 2 4 2 2 3" xfId="36974" xr:uid="{00000000-0005-0000-0000-00003B030000}"/>
    <cellStyle name="Calculation 2 2 4 2 3" xfId="36975" xr:uid="{00000000-0005-0000-0000-00003C030000}"/>
    <cellStyle name="Calculation 2 2 4 2 4" xfId="36976" xr:uid="{00000000-0005-0000-0000-00003D030000}"/>
    <cellStyle name="Calculation 2 2 4 3" xfId="36977" xr:uid="{00000000-0005-0000-0000-00003E030000}"/>
    <cellStyle name="Calculation 2 2 4 3 2" xfId="36978" xr:uid="{00000000-0005-0000-0000-00003F030000}"/>
    <cellStyle name="Calculation 2 2 4 3 3" xfId="36979" xr:uid="{00000000-0005-0000-0000-000040030000}"/>
    <cellStyle name="Calculation 2 2 4 4" xfId="36980" xr:uid="{00000000-0005-0000-0000-000041030000}"/>
    <cellStyle name="Calculation 2 2 4 5" xfId="36981" xr:uid="{00000000-0005-0000-0000-000042030000}"/>
    <cellStyle name="Calculation 2 2 5" xfId="36982" xr:uid="{00000000-0005-0000-0000-000043030000}"/>
    <cellStyle name="Calculation 2 2 5 2" xfId="36983" xr:uid="{00000000-0005-0000-0000-000044030000}"/>
    <cellStyle name="Calculation 2 2 5 2 2" xfId="36984" xr:uid="{00000000-0005-0000-0000-000045030000}"/>
    <cellStyle name="Calculation 2 2 5 2 3" xfId="36985" xr:uid="{00000000-0005-0000-0000-000046030000}"/>
    <cellStyle name="Calculation 2 2 5 3" xfId="36986" xr:uid="{00000000-0005-0000-0000-000047030000}"/>
    <cellStyle name="Calculation 2 2 5 4" xfId="36987" xr:uid="{00000000-0005-0000-0000-000048030000}"/>
    <cellStyle name="Calculation 2 2 6" xfId="36988" xr:uid="{00000000-0005-0000-0000-000049030000}"/>
    <cellStyle name="Calculation 2 2 6 2" xfId="36989" xr:uid="{00000000-0005-0000-0000-00004A030000}"/>
    <cellStyle name="Calculation 2 2 6 3" xfId="36990" xr:uid="{00000000-0005-0000-0000-00004B030000}"/>
    <cellStyle name="Calculation 2 2 7" xfId="36991" xr:uid="{00000000-0005-0000-0000-00004C030000}"/>
    <cellStyle name="Calculation 2 2 8" xfId="36992" xr:uid="{00000000-0005-0000-0000-00004D030000}"/>
    <cellStyle name="Calculation 2 2 9" xfId="36993" xr:uid="{00000000-0005-0000-0000-00004E030000}"/>
    <cellStyle name="Calculation 2 3" xfId="350" xr:uid="{00000000-0005-0000-0000-00004F030000}"/>
    <cellStyle name="Calculation 2 3 2" xfId="351" xr:uid="{00000000-0005-0000-0000-000050030000}"/>
    <cellStyle name="Calculation 2 3 2 2" xfId="36994" xr:uid="{00000000-0005-0000-0000-000051030000}"/>
    <cellStyle name="Calculation 2 3 2 2 2" xfId="36995" xr:uid="{00000000-0005-0000-0000-000052030000}"/>
    <cellStyle name="Calculation 2 3 2 2 2 2" xfId="36996" xr:uid="{00000000-0005-0000-0000-000053030000}"/>
    <cellStyle name="Calculation 2 3 2 2 2 2 2" xfId="36997" xr:uid="{00000000-0005-0000-0000-000054030000}"/>
    <cellStyle name="Calculation 2 3 2 2 2 2 3" xfId="36998" xr:uid="{00000000-0005-0000-0000-000055030000}"/>
    <cellStyle name="Calculation 2 3 2 2 2 3" xfId="36999" xr:uid="{00000000-0005-0000-0000-000056030000}"/>
    <cellStyle name="Calculation 2 3 2 2 2 4" xfId="37000" xr:uid="{00000000-0005-0000-0000-000057030000}"/>
    <cellStyle name="Calculation 2 3 2 2 3" xfId="37001" xr:uid="{00000000-0005-0000-0000-000058030000}"/>
    <cellStyle name="Calculation 2 3 2 2 3 2" xfId="37002" xr:uid="{00000000-0005-0000-0000-000059030000}"/>
    <cellStyle name="Calculation 2 3 2 2 3 3" xfId="37003" xr:uid="{00000000-0005-0000-0000-00005A030000}"/>
    <cellStyle name="Calculation 2 3 2 2 4" xfId="37004" xr:uid="{00000000-0005-0000-0000-00005B030000}"/>
    <cellStyle name="Calculation 2 3 2 2 5" xfId="37005" xr:uid="{00000000-0005-0000-0000-00005C030000}"/>
    <cellStyle name="Calculation 2 3 2 3" xfId="37006" xr:uid="{00000000-0005-0000-0000-00005D030000}"/>
    <cellStyle name="Calculation 2 3 2 3 2" xfId="37007" xr:uid="{00000000-0005-0000-0000-00005E030000}"/>
    <cellStyle name="Calculation 2 3 2 3 2 2" xfId="37008" xr:uid="{00000000-0005-0000-0000-00005F030000}"/>
    <cellStyle name="Calculation 2 3 2 3 2 3" xfId="37009" xr:uid="{00000000-0005-0000-0000-000060030000}"/>
    <cellStyle name="Calculation 2 3 2 3 3" xfId="37010" xr:uid="{00000000-0005-0000-0000-000061030000}"/>
    <cellStyle name="Calculation 2 3 2 3 4" xfId="37011" xr:uid="{00000000-0005-0000-0000-000062030000}"/>
    <cellStyle name="Calculation 2 3 2 4" xfId="37012" xr:uid="{00000000-0005-0000-0000-000063030000}"/>
    <cellStyle name="Calculation 2 3 2 4 2" xfId="37013" xr:uid="{00000000-0005-0000-0000-000064030000}"/>
    <cellStyle name="Calculation 2 3 2 4 3" xfId="37014" xr:uid="{00000000-0005-0000-0000-000065030000}"/>
    <cellStyle name="Calculation 2 3 2 5" xfId="37015" xr:uid="{00000000-0005-0000-0000-000066030000}"/>
    <cellStyle name="Calculation 2 3 2 6" xfId="37016" xr:uid="{00000000-0005-0000-0000-000067030000}"/>
    <cellStyle name="Calculation 2 3 2 7" xfId="37017" xr:uid="{00000000-0005-0000-0000-000068030000}"/>
    <cellStyle name="Calculation 2 3 3" xfId="37018" xr:uid="{00000000-0005-0000-0000-000069030000}"/>
    <cellStyle name="Calculation 2 3 3 2" xfId="37019" xr:uid="{00000000-0005-0000-0000-00006A030000}"/>
    <cellStyle name="Calculation 2 3 3 2 2" xfId="37020" xr:uid="{00000000-0005-0000-0000-00006B030000}"/>
    <cellStyle name="Calculation 2 3 3 2 2 2" xfId="37021" xr:uid="{00000000-0005-0000-0000-00006C030000}"/>
    <cellStyle name="Calculation 2 3 3 2 2 3" xfId="37022" xr:uid="{00000000-0005-0000-0000-00006D030000}"/>
    <cellStyle name="Calculation 2 3 3 2 3" xfId="37023" xr:uid="{00000000-0005-0000-0000-00006E030000}"/>
    <cellStyle name="Calculation 2 3 3 2 4" xfId="37024" xr:uid="{00000000-0005-0000-0000-00006F030000}"/>
    <cellStyle name="Calculation 2 3 3 3" xfId="37025" xr:uid="{00000000-0005-0000-0000-000070030000}"/>
    <cellStyle name="Calculation 2 3 3 3 2" xfId="37026" xr:uid="{00000000-0005-0000-0000-000071030000}"/>
    <cellStyle name="Calculation 2 3 3 3 3" xfId="37027" xr:uid="{00000000-0005-0000-0000-000072030000}"/>
    <cellStyle name="Calculation 2 3 3 4" xfId="37028" xr:uid="{00000000-0005-0000-0000-000073030000}"/>
    <cellStyle name="Calculation 2 3 3 5" xfId="37029" xr:uid="{00000000-0005-0000-0000-000074030000}"/>
    <cellStyle name="Calculation 2 3 4" xfId="37030" xr:uid="{00000000-0005-0000-0000-000075030000}"/>
    <cellStyle name="Calculation 2 3 4 2" xfId="37031" xr:uid="{00000000-0005-0000-0000-000076030000}"/>
    <cellStyle name="Calculation 2 3 4 2 2" xfId="37032" xr:uid="{00000000-0005-0000-0000-000077030000}"/>
    <cellStyle name="Calculation 2 3 4 2 2 2" xfId="37033" xr:uid="{00000000-0005-0000-0000-000078030000}"/>
    <cellStyle name="Calculation 2 3 4 2 2 3" xfId="37034" xr:uid="{00000000-0005-0000-0000-000079030000}"/>
    <cellStyle name="Calculation 2 3 4 2 3" xfId="37035" xr:uid="{00000000-0005-0000-0000-00007A030000}"/>
    <cellStyle name="Calculation 2 3 4 2 4" xfId="37036" xr:uid="{00000000-0005-0000-0000-00007B030000}"/>
    <cellStyle name="Calculation 2 3 4 3" xfId="37037" xr:uid="{00000000-0005-0000-0000-00007C030000}"/>
    <cellStyle name="Calculation 2 3 4 3 2" xfId="37038" xr:uid="{00000000-0005-0000-0000-00007D030000}"/>
    <cellStyle name="Calculation 2 3 4 3 3" xfId="37039" xr:uid="{00000000-0005-0000-0000-00007E030000}"/>
    <cellStyle name="Calculation 2 3 4 4" xfId="37040" xr:uid="{00000000-0005-0000-0000-00007F030000}"/>
    <cellStyle name="Calculation 2 3 4 5" xfId="37041" xr:uid="{00000000-0005-0000-0000-000080030000}"/>
    <cellStyle name="Calculation 2 3 5" xfId="37042" xr:uid="{00000000-0005-0000-0000-000081030000}"/>
    <cellStyle name="Calculation 2 3 5 2" xfId="37043" xr:uid="{00000000-0005-0000-0000-000082030000}"/>
    <cellStyle name="Calculation 2 3 5 2 2" xfId="37044" xr:uid="{00000000-0005-0000-0000-000083030000}"/>
    <cellStyle name="Calculation 2 3 5 2 3" xfId="37045" xr:uid="{00000000-0005-0000-0000-000084030000}"/>
    <cellStyle name="Calculation 2 3 5 3" xfId="37046" xr:uid="{00000000-0005-0000-0000-000085030000}"/>
    <cellStyle name="Calculation 2 3 5 4" xfId="37047" xr:uid="{00000000-0005-0000-0000-000086030000}"/>
    <cellStyle name="Calculation 2 3 6" xfId="37048" xr:uid="{00000000-0005-0000-0000-000087030000}"/>
    <cellStyle name="Calculation 2 3 6 2" xfId="37049" xr:uid="{00000000-0005-0000-0000-000088030000}"/>
    <cellStyle name="Calculation 2 3 6 3" xfId="37050" xr:uid="{00000000-0005-0000-0000-000089030000}"/>
    <cellStyle name="Calculation 2 3 7" xfId="37051" xr:uid="{00000000-0005-0000-0000-00008A030000}"/>
    <cellStyle name="Calculation 2 3 8" xfId="37052" xr:uid="{00000000-0005-0000-0000-00008B030000}"/>
    <cellStyle name="Calculation 2 3 9" xfId="37053" xr:uid="{00000000-0005-0000-0000-00008C030000}"/>
    <cellStyle name="Calculation 2 4" xfId="352" xr:uid="{00000000-0005-0000-0000-00008D030000}"/>
    <cellStyle name="Calculation 2 4 2" xfId="353" xr:uid="{00000000-0005-0000-0000-00008E030000}"/>
    <cellStyle name="Calculation 2 4 2 2" xfId="37054" xr:uid="{00000000-0005-0000-0000-00008F030000}"/>
    <cellStyle name="Calculation 2 4 2 2 2" xfId="37055" xr:uid="{00000000-0005-0000-0000-000090030000}"/>
    <cellStyle name="Calculation 2 4 2 2 2 2" xfId="37056" xr:uid="{00000000-0005-0000-0000-000091030000}"/>
    <cellStyle name="Calculation 2 4 2 2 2 2 2" xfId="37057" xr:uid="{00000000-0005-0000-0000-000092030000}"/>
    <cellStyle name="Calculation 2 4 2 2 2 2 3" xfId="37058" xr:uid="{00000000-0005-0000-0000-000093030000}"/>
    <cellStyle name="Calculation 2 4 2 2 2 3" xfId="37059" xr:uid="{00000000-0005-0000-0000-000094030000}"/>
    <cellStyle name="Calculation 2 4 2 2 2 4" xfId="37060" xr:uid="{00000000-0005-0000-0000-000095030000}"/>
    <cellStyle name="Calculation 2 4 2 2 3" xfId="37061" xr:uid="{00000000-0005-0000-0000-000096030000}"/>
    <cellStyle name="Calculation 2 4 2 2 3 2" xfId="37062" xr:uid="{00000000-0005-0000-0000-000097030000}"/>
    <cellStyle name="Calculation 2 4 2 2 3 3" xfId="37063" xr:uid="{00000000-0005-0000-0000-000098030000}"/>
    <cellStyle name="Calculation 2 4 2 2 4" xfId="37064" xr:uid="{00000000-0005-0000-0000-000099030000}"/>
    <cellStyle name="Calculation 2 4 2 2 5" xfId="37065" xr:uid="{00000000-0005-0000-0000-00009A030000}"/>
    <cellStyle name="Calculation 2 4 2 3" xfId="37066" xr:uid="{00000000-0005-0000-0000-00009B030000}"/>
    <cellStyle name="Calculation 2 4 2 3 2" xfId="37067" xr:uid="{00000000-0005-0000-0000-00009C030000}"/>
    <cellStyle name="Calculation 2 4 2 3 2 2" xfId="37068" xr:uid="{00000000-0005-0000-0000-00009D030000}"/>
    <cellStyle name="Calculation 2 4 2 3 2 3" xfId="37069" xr:uid="{00000000-0005-0000-0000-00009E030000}"/>
    <cellStyle name="Calculation 2 4 2 3 3" xfId="37070" xr:uid="{00000000-0005-0000-0000-00009F030000}"/>
    <cellStyle name="Calculation 2 4 2 3 4" xfId="37071" xr:uid="{00000000-0005-0000-0000-0000A0030000}"/>
    <cellStyle name="Calculation 2 4 2 4" xfId="37072" xr:uid="{00000000-0005-0000-0000-0000A1030000}"/>
    <cellStyle name="Calculation 2 4 2 4 2" xfId="37073" xr:uid="{00000000-0005-0000-0000-0000A2030000}"/>
    <cellStyle name="Calculation 2 4 2 4 3" xfId="37074" xr:uid="{00000000-0005-0000-0000-0000A3030000}"/>
    <cellStyle name="Calculation 2 4 2 5" xfId="37075" xr:uid="{00000000-0005-0000-0000-0000A4030000}"/>
    <cellStyle name="Calculation 2 4 2 6" xfId="37076" xr:uid="{00000000-0005-0000-0000-0000A5030000}"/>
    <cellStyle name="Calculation 2 4 2 7" xfId="37077" xr:uid="{00000000-0005-0000-0000-0000A6030000}"/>
    <cellStyle name="Calculation 2 4 3" xfId="37078" xr:uid="{00000000-0005-0000-0000-0000A7030000}"/>
    <cellStyle name="Calculation 2 4 3 2" xfId="37079" xr:uid="{00000000-0005-0000-0000-0000A8030000}"/>
    <cellStyle name="Calculation 2 4 3 2 2" xfId="37080" xr:uid="{00000000-0005-0000-0000-0000A9030000}"/>
    <cellStyle name="Calculation 2 4 3 2 2 2" xfId="37081" xr:uid="{00000000-0005-0000-0000-0000AA030000}"/>
    <cellStyle name="Calculation 2 4 3 2 2 3" xfId="37082" xr:uid="{00000000-0005-0000-0000-0000AB030000}"/>
    <cellStyle name="Calculation 2 4 3 2 3" xfId="37083" xr:uid="{00000000-0005-0000-0000-0000AC030000}"/>
    <cellStyle name="Calculation 2 4 3 2 4" xfId="37084" xr:uid="{00000000-0005-0000-0000-0000AD030000}"/>
    <cellStyle name="Calculation 2 4 3 3" xfId="37085" xr:uid="{00000000-0005-0000-0000-0000AE030000}"/>
    <cellStyle name="Calculation 2 4 3 3 2" xfId="37086" xr:uid="{00000000-0005-0000-0000-0000AF030000}"/>
    <cellStyle name="Calculation 2 4 3 3 3" xfId="37087" xr:uid="{00000000-0005-0000-0000-0000B0030000}"/>
    <cellStyle name="Calculation 2 4 3 4" xfId="37088" xr:uid="{00000000-0005-0000-0000-0000B1030000}"/>
    <cellStyle name="Calculation 2 4 3 5" xfId="37089" xr:uid="{00000000-0005-0000-0000-0000B2030000}"/>
    <cellStyle name="Calculation 2 4 4" xfId="37090" xr:uid="{00000000-0005-0000-0000-0000B3030000}"/>
    <cellStyle name="Calculation 2 4 4 2" xfId="37091" xr:uid="{00000000-0005-0000-0000-0000B4030000}"/>
    <cellStyle name="Calculation 2 4 4 2 2" xfId="37092" xr:uid="{00000000-0005-0000-0000-0000B5030000}"/>
    <cellStyle name="Calculation 2 4 4 2 2 2" xfId="37093" xr:uid="{00000000-0005-0000-0000-0000B6030000}"/>
    <cellStyle name="Calculation 2 4 4 2 2 3" xfId="37094" xr:uid="{00000000-0005-0000-0000-0000B7030000}"/>
    <cellStyle name="Calculation 2 4 4 2 3" xfId="37095" xr:uid="{00000000-0005-0000-0000-0000B8030000}"/>
    <cellStyle name="Calculation 2 4 4 2 4" xfId="37096" xr:uid="{00000000-0005-0000-0000-0000B9030000}"/>
    <cellStyle name="Calculation 2 4 4 3" xfId="37097" xr:uid="{00000000-0005-0000-0000-0000BA030000}"/>
    <cellStyle name="Calculation 2 4 4 3 2" xfId="37098" xr:uid="{00000000-0005-0000-0000-0000BB030000}"/>
    <cellStyle name="Calculation 2 4 4 3 3" xfId="37099" xr:uid="{00000000-0005-0000-0000-0000BC030000}"/>
    <cellStyle name="Calculation 2 4 4 4" xfId="37100" xr:uid="{00000000-0005-0000-0000-0000BD030000}"/>
    <cellStyle name="Calculation 2 4 4 5" xfId="37101" xr:uid="{00000000-0005-0000-0000-0000BE030000}"/>
    <cellStyle name="Calculation 2 4 5" xfId="37102" xr:uid="{00000000-0005-0000-0000-0000BF030000}"/>
    <cellStyle name="Calculation 2 4 5 2" xfId="37103" xr:uid="{00000000-0005-0000-0000-0000C0030000}"/>
    <cellStyle name="Calculation 2 4 5 2 2" xfId="37104" xr:uid="{00000000-0005-0000-0000-0000C1030000}"/>
    <cellStyle name="Calculation 2 4 5 2 3" xfId="37105" xr:uid="{00000000-0005-0000-0000-0000C2030000}"/>
    <cellStyle name="Calculation 2 4 5 3" xfId="37106" xr:uid="{00000000-0005-0000-0000-0000C3030000}"/>
    <cellStyle name="Calculation 2 4 5 4" xfId="37107" xr:uid="{00000000-0005-0000-0000-0000C4030000}"/>
    <cellStyle name="Calculation 2 4 6" xfId="37108" xr:uid="{00000000-0005-0000-0000-0000C5030000}"/>
    <cellStyle name="Calculation 2 4 6 2" xfId="37109" xr:uid="{00000000-0005-0000-0000-0000C6030000}"/>
    <cellStyle name="Calculation 2 4 6 3" xfId="37110" xr:uid="{00000000-0005-0000-0000-0000C7030000}"/>
    <cellStyle name="Calculation 2 4 7" xfId="37111" xr:uid="{00000000-0005-0000-0000-0000C8030000}"/>
    <cellStyle name="Calculation 2 4 8" xfId="37112" xr:uid="{00000000-0005-0000-0000-0000C9030000}"/>
    <cellStyle name="Calculation 2 4 9" xfId="37113" xr:uid="{00000000-0005-0000-0000-0000CA030000}"/>
    <cellStyle name="Calculation 2 5" xfId="354" xr:uid="{00000000-0005-0000-0000-0000CB030000}"/>
    <cellStyle name="Calculation 2 5 2" xfId="355" xr:uid="{00000000-0005-0000-0000-0000CC030000}"/>
    <cellStyle name="Calculation 2 5 2 2" xfId="37114" xr:uid="{00000000-0005-0000-0000-0000CD030000}"/>
    <cellStyle name="Calculation 2 5 2 2 2" xfId="37115" xr:uid="{00000000-0005-0000-0000-0000CE030000}"/>
    <cellStyle name="Calculation 2 5 2 2 2 2" xfId="37116" xr:uid="{00000000-0005-0000-0000-0000CF030000}"/>
    <cellStyle name="Calculation 2 5 2 2 2 2 2" xfId="37117" xr:uid="{00000000-0005-0000-0000-0000D0030000}"/>
    <cellStyle name="Calculation 2 5 2 2 2 2 3" xfId="37118" xr:uid="{00000000-0005-0000-0000-0000D1030000}"/>
    <cellStyle name="Calculation 2 5 2 2 2 3" xfId="37119" xr:uid="{00000000-0005-0000-0000-0000D2030000}"/>
    <cellStyle name="Calculation 2 5 2 2 2 4" xfId="37120" xr:uid="{00000000-0005-0000-0000-0000D3030000}"/>
    <cellStyle name="Calculation 2 5 2 2 3" xfId="37121" xr:uid="{00000000-0005-0000-0000-0000D4030000}"/>
    <cellStyle name="Calculation 2 5 2 2 3 2" xfId="37122" xr:uid="{00000000-0005-0000-0000-0000D5030000}"/>
    <cellStyle name="Calculation 2 5 2 2 3 3" xfId="37123" xr:uid="{00000000-0005-0000-0000-0000D6030000}"/>
    <cellStyle name="Calculation 2 5 2 2 4" xfId="37124" xr:uid="{00000000-0005-0000-0000-0000D7030000}"/>
    <cellStyle name="Calculation 2 5 2 2 5" xfId="37125" xr:uid="{00000000-0005-0000-0000-0000D8030000}"/>
    <cellStyle name="Calculation 2 5 2 3" xfId="37126" xr:uid="{00000000-0005-0000-0000-0000D9030000}"/>
    <cellStyle name="Calculation 2 5 2 3 2" xfId="37127" xr:uid="{00000000-0005-0000-0000-0000DA030000}"/>
    <cellStyle name="Calculation 2 5 2 3 2 2" xfId="37128" xr:uid="{00000000-0005-0000-0000-0000DB030000}"/>
    <cellStyle name="Calculation 2 5 2 3 2 3" xfId="37129" xr:uid="{00000000-0005-0000-0000-0000DC030000}"/>
    <cellStyle name="Calculation 2 5 2 3 3" xfId="37130" xr:uid="{00000000-0005-0000-0000-0000DD030000}"/>
    <cellStyle name="Calculation 2 5 2 3 4" xfId="37131" xr:uid="{00000000-0005-0000-0000-0000DE030000}"/>
    <cellStyle name="Calculation 2 5 2 4" xfId="37132" xr:uid="{00000000-0005-0000-0000-0000DF030000}"/>
    <cellStyle name="Calculation 2 5 2 4 2" xfId="37133" xr:uid="{00000000-0005-0000-0000-0000E0030000}"/>
    <cellStyle name="Calculation 2 5 2 4 3" xfId="37134" xr:uid="{00000000-0005-0000-0000-0000E1030000}"/>
    <cellStyle name="Calculation 2 5 2 5" xfId="37135" xr:uid="{00000000-0005-0000-0000-0000E2030000}"/>
    <cellStyle name="Calculation 2 5 2 6" xfId="37136" xr:uid="{00000000-0005-0000-0000-0000E3030000}"/>
    <cellStyle name="Calculation 2 5 2 7" xfId="37137" xr:uid="{00000000-0005-0000-0000-0000E4030000}"/>
    <cellStyle name="Calculation 2 5 3" xfId="37138" xr:uid="{00000000-0005-0000-0000-0000E5030000}"/>
    <cellStyle name="Calculation 2 5 3 2" xfId="37139" xr:uid="{00000000-0005-0000-0000-0000E6030000}"/>
    <cellStyle name="Calculation 2 5 3 2 2" xfId="37140" xr:uid="{00000000-0005-0000-0000-0000E7030000}"/>
    <cellStyle name="Calculation 2 5 3 2 2 2" xfId="37141" xr:uid="{00000000-0005-0000-0000-0000E8030000}"/>
    <cellStyle name="Calculation 2 5 3 2 2 3" xfId="37142" xr:uid="{00000000-0005-0000-0000-0000E9030000}"/>
    <cellStyle name="Calculation 2 5 3 2 3" xfId="37143" xr:uid="{00000000-0005-0000-0000-0000EA030000}"/>
    <cellStyle name="Calculation 2 5 3 2 4" xfId="37144" xr:uid="{00000000-0005-0000-0000-0000EB030000}"/>
    <cellStyle name="Calculation 2 5 3 3" xfId="37145" xr:uid="{00000000-0005-0000-0000-0000EC030000}"/>
    <cellStyle name="Calculation 2 5 3 3 2" xfId="37146" xr:uid="{00000000-0005-0000-0000-0000ED030000}"/>
    <cellStyle name="Calculation 2 5 3 3 3" xfId="37147" xr:uid="{00000000-0005-0000-0000-0000EE030000}"/>
    <cellStyle name="Calculation 2 5 3 4" xfId="37148" xr:uid="{00000000-0005-0000-0000-0000EF030000}"/>
    <cellStyle name="Calculation 2 5 3 5" xfId="37149" xr:uid="{00000000-0005-0000-0000-0000F0030000}"/>
    <cellStyle name="Calculation 2 5 4" xfId="37150" xr:uid="{00000000-0005-0000-0000-0000F1030000}"/>
    <cellStyle name="Calculation 2 5 4 2" xfId="37151" xr:uid="{00000000-0005-0000-0000-0000F2030000}"/>
    <cellStyle name="Calculation 2 5 4 2 2" xfId="37152" xr:uid="{00000000-0005-0000-0000-0000F3030000}"/>
    <cellStyle name="Calculation 2 5 4 2 2 2" xfId="37153" xr:uid="{00000000-0005-0000-0000-0000F4030000}"/>
    <cellStyle name="Calculation 2 5 4 2 2 3" xfId="37154" xr:uid="{00000000-0005-0000-0000-0000F5030000}"/>
    <cellStyle name="Calculation 2 5 4 2 3" xfId="37155" xr:uid="{00000000-0005-0000-0000-0000F6030000}"/>
    <cellStyle name="Calculation 2 5 4 2 4" xfId="37156" xr:uid="{00000000-0005-0000-0000-0000F7030000}"/>
    <cellStyle name="Calculation 2 5 4 3" xfId="37157" xr:uid="{00000000-0005-0000-0000-0000F8030000}"/>
    <cellStyle name="Calculation 2 5 4 3 2" xfId="37158" xr:uid="{00000000-0005-0000-0000-0000F9030000}"/>
    <cellStyle name="Calculation 2 5 4 3 3" xfId="37159" xr:uid="{00000000-0005-0000-0000-0000FA030000}"/>
    <cellStyle name="Calculation 2 5 4 4" xfId="37160" xr:uid="{00000000-0005-0000-0000-0000FB030000}"/>
    <cellStyle name="Calculation 2 5 4 5" xfId="37161" xr:uid="{00000000-0005-0000-0000-0000FC030000}"/>
    <cellStyle name="Calculation 2 5 5" xfId="37162" xr:uid="{00000000-0005-0000-0000-0000FD030000}"/>
    <cellStyle name="Calculation 2 5 5 2" xfId="37163" xr:uid="{00000000-0005-0000-0000-0000FE030000}"/>
    <cellStyle name="Calculation 2 5 5 2 2" xfId="37164" xr:uid="{00000000-0005-0000-0000-0000FF030000}"/>
    <cellStyle name="Calculation 2 5 5 2 3" xfId="37165" xr:uid="{00000000-0005-0000-0000-000000040000}"/>
    <cellStyle name="Calculation 2 5 5 3" xfId="37166" xr:uid="{00000000-0005-0000-0000-000001040000}"/>
    <cellStyle name="Calculation 2 5 5 4" xfId="37167" xr:uid="{00000000-0005-0000-0000-000002040000}"/>
    <cellStyle name="Calculation 2 5 6" xfId="37168" xr:uid="{00000000-0005-0000-0000-000003040000}"/>
    <cellStyle name="Calculation 2 5 6 2" xfId="37169" xr:uid="{00000000-0005-0000-0000-000004040000}"/>
    <cellStyle name="Calculation 2 5 6 3" xfId="37170" xr:uid="{00000000-0005-0000-0000-000005040000}"/>
    <cellStyle name="Calculation 2 5 7" xfId="37171" xr:uid="{00000000-0005-0000-0000-000006040000}"/>
    <cellStyle name="Calculation 2 5 8" xfId="37172" xr:uid="{00000000-0005-0000-0000-000007040000}"/>
    <cellStyle name="Calculation 2 5 9" xfId="37173" xr:uid="{00000000-0005-0000-0000-000008040000}"/>
    <cellStyle name="Calculation 2 6" xfId="356" xr:uid="{00000000-0005-0000-0000-000009040000}"/>
    <cellStyle name="Calculation 2 6 2" xfId="357" xr:uid="{00000000-0005-0000-0000-00000A040000}"/>
    <cellStyle name="Calculation 2 6 2 2" xfId="37174" xr:uid="{00000000-0005-0000-0000-00000B040000}"/>
    <cellStyle name="Calculation 2 6 2 2 2" xfId="37175" xr:uid="{00000000-0005-0000-0000-00000C040000}"/>
    <cellStyle name="Calculation 2 6 2 2 2 2" xfId="37176" xr:uid="{00000000-0005-0000-0000-00000D040000}"/>
    <cellStyle name="Calculation 2 6 2 2 2 2 2" xfId="37177" xr:uid="{00000000-0005-0000-0000-00000E040000}"/>
    <cellStyle name="Calculation 2 6 2 2 2 2 3" xfId="37178" xr:uid="{00000000-0005-0000-0000-00000F040000}"/>
    <cellStyle name="Calculation 2 6 2 2 2 3" xfId="37179" xr:uid="{00000000-0005-0000-0000-000010040000}"/>
    <cellStyle name="Calculation 2 6 2 2 2 4" xfId="37180" xr:uid="{00000000-0005-0000-0000-000011040000}"/>
    <cellStyle name="Calculation 2 6 2 2 3" xfId="37181" xr:uid="{00000000-0005-0000-0000-000012040000}"/>
    <cellStyle name="Calculation 2 6 2 2 3 2" xfId="37182" xr:uid="{00000000-0005-0000-0000-000013040000}"/>
    <cellStyle name="Calculation 2 6 2 2 3 3" xfId="37183" xr:uid="{00000000-0005-0000-0000-000014040000}"/>
    <cellStyle name="Calculation 2 6 2 2 4" xfId="37184" xr:uid="{00000000-0005-0000-0000-000015040000}"/>
    <cellStyle name="Calculation 2 6 2 2 5" xfId="37185" xr:uid="{00000000-0005-0000-0000-000016040000}"/>
    <cellStyle name="Calculation 2 6 2 3" xfId="37186" xr:uid="{00000000-0005-0000-0000-000017040000}"/>
    <cellStyle name="Calculation 2 6 2 3 2" xfId="37187" xr:uid="{00000000-0005-0000-0000-000018040000}"/>
    <cellStyle name="Calculation 2 6 2 3 2 2" xfId="37188" xr:uid="{00000000-0005-0000-0000-000019040000}"/>
    <cellStyle name="Calculation 2 6 2 3 2 3" xfId="37189" xr:uid="{00000000-0005-0000-0000-00001A040000}"/>
    <cellStyle name="Calculation 2 6 2 3 3" xfId="37190" xr:uid="{00000000-0005-0000-0000-00001B040000}"/>
    <cellStyle name="Calculation 2 6 2 3 4" xfId="37191" xr:uid="{00000000-0005-0000-0000-00001C040000}"/>
    <cellStyle name="Calculation 2 6 2 4" xfId="37192" xr:uid="{00000000-0005-0000-0000-00001D040000}"/>
    <cellStyle name="Calculation 2 6 2 4 2" xfId="37193" xr:uid="{00000000-0005-0000-0000-00001E040000}"/>
    <cellStyle name="Calculation 2 6 2 4 3" xfId="37194" xr:uid="{00000000-0005-0000-0000-00001F040000}"/>
    <cellStyle name="Calculation 2 6 2 5" xfId="37195" xr:uid="{00000000-0005-0000-0000-000020040000}"/>
    <cellStyle name="Calculation 2 6 2 6" xfId="37196" xr:uid="{00000000-0005-0000-0000-000021040000}"/>
    <cellStyle name="Calculation 2 6 2 7" xfId="37197" xr:uid="{00000000-0005-0000-0000-000022040000}"/>
    <cellStyle name="Calculation 2 6 3" xfId="37198" xr:uid="{00000000-0005-0000-0000-000023040000}"/>
    <cellStyle name="Calculation 2 6 3 2" xfId="37199" xr:uid="{00000000-0005-0000-0000-000024040000}"/>
    <cellStyle name="Calculation 2 6 3 2 2" xfId="37200" xr:uid="{00000000-0005-0000-0000-000025040000}"/>
    <cellStyle name="Calculation 2 6 3 2 2 2" xfId="37201" xr:uid="{00000000-0005-0000-0000-000026040000}"/>
    <cellStyle name="Calculation 2 6 3 2 2 3" xfId="37202" xr:uid="{00000000-0005-0000-0000-000027040000}"/>
    <cellStyle name="Calculation 2 6 3 2 3" xfId="37203" xr:uid="{00000000-0005-0000-0000-000028040000}"/>
    <cellStyle name="Calculation 2 6 3 2 4" xfId="37204" xr:uid="{00000000-0005-0000-0000-000029040000}"/>
    <cellStyle name="Calculation 2 6 3 3" xfId="37205" xr:uid="{00000000-0005-0000-0000-00002A040000}"/>
    <cellStyle name="Calculation 2 6 3 3 2" xfId="37206" xr:uid="{00000000-0005-0000-0000-00002B040000}"/>
    <cellStyle name="Calculation 2 6 3 3 3" xfId="37207" xr:uid="{00000000-0005-0000-0000-00002C040000}"/>
    <cellStyle name="Calculation 2 6 3 4" xfId="37208" xr:uid="{00000000-0005-0000-0000-00002D040000}"/>
    <cellStyle name="Calculation 2 6 3 5" xfId="37209" xr:uid="{00000000-0005-0000-0000-00002E040000}"/>
    <cellStyle name="Calculation 2 6 4" xfId="37210" xr:uid="{00000000-0005-0000-0000-00002F040000}"/>
    <cellStyle name="Calculation 2 6 4 2" xfId="37211" xr:uid="{00000000-0005-0000-0000-000030040000}"/>
    <cellStyle name="Calculation 2 6 4 2 2" xfId="37212" xr:uid="{00000000-0005-0000-0000-000031040000}"/>
    <cellStyle name="Calculation 2 6 4 2 2 2" xfId="37213" xr:uid="{00000000-0005-0000-0000-000032040000}"/>
    <cellStyle name="Calculation 2 6 4 2 2 3" xfId="37214" xr:uid="{00000000-0005-0000-0000-000033040000}"/>
    <cellStyle name="Calculation 2 6 4 2 3" xfId="37215" xr:uid="{00000000-0005-0000-0000-000034040000}"/>
    <cellStyle name="Calculation 2 6 4 2 4" xfId="37216" xr:uid="{00000000-0005-0000-0000-000035040000}"/>
    <cellStyle name="Calculation 2 6 4 3" xfId="37217" xr:uid="{00000000-0005-0000-0000-000036040000}"/>
    <cellStyle name="Calculation 2 6 4 3 2" xfId="37218" xr:uid="{00000000-0005-0000-0000-000037040000}"/>
    <cellStyle name="Calculation 2 6 4 3 3" xfId="37219" xr:uid="{00000000-0005-0000-0000-000038040000}"/>
    <cellStyle name="Calculation 2 6 4 4" xfId="37220" xr:uid="{00000000-0005-0000-0000-000039040000}"/>
    <cellStyle name="Calculation 2 6 4 5" xfId="37221" xr:uid="{00000000-0005-0000-0000-00003A040000}"/>
    <cellStyle name="Calculation 2 6 5" xfId="37222" xr:uid="{00000000-0005-0000-0000-00003B040000}"/>
    <cellStyle name="Calculation 2 6 5 2" xfId="37223" xr:uid="{00000000-0005-0000-0000-00003C040000}"/>
    <cellStyle name="Calculation 2 6 5 2 2" xfId="37224" xr:uid="{00000000-0005-0000-0000-00003D040000}"/>
    <cellStyle name="Calculation 2 6 5 2 3" xfId="37225" xr:uid="{00000000-0005-0000-0000-00003E040000}"/>
    <cellStyle name="Calculation 2 6 5 3" xfId="37226" xr:uid="{00000000-0005-0000-0000-00003F040000}"/>
    <cellStyle name="Calculation 2 6 5 4" xfId="37227" xr:uid="{00000000-0005-0000-0000-000040040000}"/>
    <cellStyle name="Calculation 2 6 6" xfId="37228" xr:uid="{00000000-0005-0000-0000-000041040000}"/>
    <cellStyle name="Calculation 2 6 6 2" xfId="37229" xr:uid="{00000000-0005-0000-0000-000042040000}"/>
    <cellStyle name="Calculation 2 6 6 3" xfId="37230" xr:uid="{00000000-0005-0000-0000-000043040000}"/>
    <cellStyle name="Calculation 2 6 7" xfId="37231" xr:uid="{00000000-0005-0000-0000-000044040000}"/>
    <cellStyle name="Calculation 2 6 8" xfId="37232" xr:uid="{00000000-0005-0000-0000-000045040000}"/>
    <cellStyle name="Calculation 2 6 9" xfId="37233" xr:uid="{00000000-0005-0000-0000-000046040000}"/>
    <cellStyle name="Calculation 2 7" xfId="358" xr:uid="{00000000-0005-0000-0000-000047040000}"/>
    <cellStyle name="Calculation 2 7 2" xfId="37234" xr:uid="{00000000-0005-0000-0000-000048040000}"/>
    <cellStyle name="Calculation 2 7 2 2" xfId="37235" xr:uid="{00000000-0005-0000-0000-000049040000}"/>
    <cellStyle name="Calculation 2 7 2 2 2" xfId="37236" xr:uid="{00000000-0005-0000-0000-00004A040000}"/>
    <cellStyle name="Calculation 2 7 2 2 2 2" xfId="37237" xr:uid="{00000000-0005-0000-0000-00004B040000}"/>
    <cellStyle name="Calculation 2 7 2 2 2 3" xfId="37238" xr:uid="{00000000-0005-0000-0000-00004C040000}"/>
    <cellStyle name="Calculation 2 7 2 2 3" xfId="37239" xr:uid="{00000000-0005-0000-0000-00004D040000}"/>
    <cellStyle name="Calculation 2 7 2 2 4" xfId="37240" xr:uid="{00000000-0005-0000-0000-00004E040000}"/>
    <cellStyle name="Calculation 2 7 2 3" xfId="37241" xr:uid="{00000000-0005-0000-0000-00004F040000}"/>
    <cellStyle name="Calculation 2 7 2 3 2" xfId="37242" xr:uid="{00000000-0005-0000-0000-000050040000}"/>
    <cellStyle name="Calculation 2 7 2 3 3" xfId="37243" xr:uid="{00000000-0005-0000-0000-000051040000}"/>
    <cellStyle name="Calculation 2 7 2 4" xfId="37244" xr:uid="{00000000-0005-0000-0000-000052040000}"/>
    <cellStyle name="Calculation 2 7 2 5" xfId="37245" xr:uid="{00000000-0005-0000-0000-000053040000}"/>
    <cellStyle name="Calculation 2 7 3" xfId="37246" xr:uid="{00000000-0005-0000-0000-000054040000}"/>
    <cellStyle name="Calculation 2 7 3 2" xfId="37247" xr:uid="{00000000-0005-0000-0000-000055040000}"/>
    <cellStyle name="Calculation 2 7 3 2 2" xfId="37248" xr:uid="{00000000-0005-0000-0000-000056040000}"/>
    <cellStyle name="Calculation 2 7 3 2 3" xfId="37249" xr:uid="{00000000-0005-0000-0000-000057040000}"/>
    <cellStyle name="Calculation 2 7 3 3" xfId="37250" xr:uid="{00000000-0005-0000-0000-000058040000}"/>
    <cellStyle name="Calculation 2 7 3 4" xfId="37251" xr:uid="{00000000-0005-0000-0000-000059040000}"/>
    <cellStyle name="Calculation 2 7 4" xfId="37252" xr:uid="{00000000-0005-0000-0000-00005A040000}"/>
    <cellStyle name="Calculation 2 7 4 2" xfId="37253" xr:uid="{00000000-0005-0000-0000-00005B040000}"/>
    <cellStyle name="Calculation 2 7 4 3" xfId="37254" xr:uid="{00000000-0005-0000-0000-00005C040000}"/>
    <cellStyle name="Calculation 2 7 5" xfId="37255" xr:uid="{00000000-0005-0000-0000-00005D040000}"/>
    <cellStyle name="Calculation 2 7 6" xfId="37256" xr:uid="{00000000-0005-0000-0000-00005E040000}"/>
    <cellStyle name="Calculation 2 7 7" xfId="37257" xr:uid="{00000000-0005-0000-0000-00005F040000}"/>
    <cellStyle name="Calculation 2 8" xfId="37258" xr:uid="{00000000-0005-0000-0000-000060040000}"/>
    <cellStyle name="Calculation 2 8 2" xfId="37259" xr:uid="{00000000-0005-0000-0000-000061040000}"/>
    <cellStyle name="Calculation 2 8 2 2" xfId="37260" xr:uid="{00000000-0005-0000-0000-000062040000}"/>
    <cellStyle name="Calculation 2 8 2 2 2" xfId="37261" xr:uid="{00000000-0005-0000-0000-000063040000}"/>
    <cellStyle name="Calculation 2 8 2 2 3" xfId="37262" xr:uid="{00000000-0005-0000-0000-000064040000}"/>
    <cellStyle name="Calculation 2 8 2 3" xfId="37263" xr:uid="{00000000-0005-0000-0000-000065040000}"/>
    <cellStyle name="Calculation 2 8 2 4" xfId="37264" xr:uid="{00000000-0005-0000-0000-000066040000}"/>
    <cellStyle name="Calculation 2 8 3" xfId="37265" xr:uid="{00000000-0005-0000-0000-000067040000}"/>
    <cellStyle name="Calculation 2 8 3 2" xfId="37266" xr:uid="{00000000-0005-0000-0000-000068040000}"/>
    <cellStyle name="Calculation 2 8 3 3" xfId="37267" xr:uid="{00000000-0005-0000-0000-000069040000}"/>
    <cellStyle name="Calculation 2 8 4" xfId="37268" xr:uid="{00000000-0005-0000-0000-00006A040000}"/>
    <cellStyle name="Calculation 2 8 5" xfId="37269" xr:uid="{00000000-0005-0000-0000-00006B040000}"/>
    <cellStyle name="Calculation 2 9" xfId="37270" xr:uid="{00000000-0005-0000-0000-00006C040000}"/>
    <cellStyle name="Calculation 2 9 2" xfId="37271" xr:uid="{00000000-0005-0000-0000-00006D040000}"/>
    <cellStyle name="Calculation 2 9 2 2" xfId="37272" xr:uid="{00000000-0005-0000-0000-00006E040000}"/>
    <cellStyle name="Calculation 2 9 2 3" xfId="37273" xr:uid="{00000000-0005-0000-0000-00006F040000}"/>
    <cellStyle name="Calculation 2 9 3" xfId="37274" xr:uid="{00000000-0005-0000-0000-000070040000}"/>
    <cellStyle name="Calculation 2 9 4" xfId="37275" xr:uid="{00000000-0005-0000-0000-000071040000}"/>
    <cellStyle name="Calculation 3" xfId="359" xr:uid="{00000000-0005-0000-0000-000072040000}"/>
    <cellStyle name="Calculation 3 10" xfId="37276" xr:uid="{00000000-0005-0000-0000-000073040000}"/>
    <cellStyle name="Calculation 3 11" xfId="37277" xr:uid="{00000000-0005-0000-0000-000074040000}"/>
    <cellStyle name="Calculation 3 2" xfId="360" xr:uid="{00000000-0005-0000-0000-000075040000}"/>
    <cellStyle name="Calculation 3 2 2" xfId="37278" xr:uid="{00000000-0005-0000-0000-000076040000}"/>
    <cellStyle name="Calculation 3 2 2 2" xfId="37279" xr:uid="{00000000-0005-0000-0000-000077040000}"/>
    <cellStyle name="Calculation 3 2 2 2 2" xfId="37280" xr:uid="{00000000-0005-0000-0000-000078040000}"/>
    <cellStyle name="Calculation 3 2 2 2 2 2" xfId="37281" xr:uid="{00000000-0005-0000-0000-000079040000}"/>
    <cellStyle name="Calculation 3 2 2 2 2 3" xfId="37282" xr:uid="{00000000-0005-0000-0000-00007A040000}"/>
    <cellStyle name="Calculation 3 2 2 2 3" xfId="37283" xr:uid="{00000000-0005-0000-0000-00007B040000}"/>
    <cellStyle name="Calculation 3 2 2 2 4" xfId="37284" xr:uid="{00000000-0005-0000-0000-00007C040000}"/>
    <cellStyle name="Calculation 3 2 2 3" xfId="37285" xr:uid="{00000000-0005-0000-0000-00007D040000}"/>
    <cellStyle name="Calculation 3 2 2 3 2" xfId="37286" xr:uid="{00000000-0005-0000-0000-00007E040000}"/>
    <cellStyle name="Calculation 3 2 2 3 3" xfId="37287" xr:uid="{00000000-0005-0000-0000-00007F040000}"/>
    <cellStyle name="Calculation 3 2 2 4" xfId="37288" xr:uid="{00000000-0005-0000-0000-000080040000}"/>
    <cellStyle name="Calculation 3 2 2 5" xfId="37289" xr:uid="{00000000-0005-0000-0000-000081040000}"/>
    <cellStyle name="Calculation 3 2 3" xfId="37290" xr:uid="{00000000-0005-0000-0000-000082040000}"/>
    <cellStyle name="Calculation 3 2 3 2" xfId="37291" xr:uid="{00000000-0005-0000-0000-000083040000}"/>
    <cellStyle name="Calculation 3 2 3 2 2" xfId="37292" xr:uid="{00000000-0005-0000-0000-000084040000}"/>
    <cellStyle name="Calculation 3 2 3 2 3" xfId="37293" xr:uid="{00000000-0005-0000-0000-000085040000}"/>
    <cellStyle name="Calculation 3 2 3 3" xfId="37294" xr:uid="{00000000-0005-0000-0000-000086040000}"/>
    <cellStyle name="Calculation 3 2 3 4" xfId="37295" xr:uid="{00000000-0005-0000-0000-000087040000}"/>
    <cellStyle name="Calculation 3 2 4" xfId="37296" xr:uid="{00000000-0005-0000-0000-000088040000}"/>
    <cellStyle name="Calculation 3 2 4 2" xfId="37297" xr:uid="{00000000-0005-0000-0000-000089040000}"/>
    <cellStyle name="Calculation 3 2 4 3" xfId="37298" xr:uid="{00000000-0005-0000-0000-00008A040000}"/>
    <cellStyle name="Calculation 3 2 5" xfId="37299" xr:uid="{00000000-0005-0000-0000-00008B040000}"/>
    <cellStyle name="Calculation 3 2 6" xfId="37300" xr:uid="{00000000-0005-0000-0000-00008C040000}"/>
    <cellStyle name="Calculation 3 2 7" xfId="37301" xr:uid="{00000000-0005-0000-0000-00008D040000}"/>
    <cellStyle name="Calculation 3 3" xfId="37302" xr:uid="{00000000-0005-0000-0000-00008E040000}"/>
    <cellStyle name="Calculation 3 3 2" xfId="37303" xr:uid="{00000000-0005-0000-0000-00008F040000}"/>
    <cellStyle name="Calculation 3 3 2 2" xfId="37304" xr:uid="{00000000-0005-0000-0000-000090040000}"/>
    <cellStyle name="Calculation 3 3 2 2 2" xfId="37305" xr:uid="{00000000-0005-0000-0000-000091040000}"/>
    <cellStyle name="Calculation 3 3 2 2 2 2" xfId="37306" xr:uid="{00000000-0005-0000-0000-000092040000}"/>
    <cellStyle name="Calculation 3 3 2 2 2 3" xfId="37307" xr:uid="{00000000-0005-0000-0000-000093040000}"/>
    <cellStyle name="Calculation 3 3 2 2 3" xfId="37308" xr:uid="{00000000-0005-0000-0000-000094040000}"/>
    <cellStyle name="Calculation 3 3 2 2 4" xfId="37309" xr:uid="{00000000-0005-0000-0000-000095040000}"/>
    <cellStyle name="Calculation 3 3 2 3" xfId="37310" xr:uid="{00000000-0005-0000-0000-000096040000}"/>
    <cellStyle name="Calculation 3 3 2 3 2" xfId="37311" xr:uid="{00000000-0005-0000-0000-000097040000}"/>
    <cellStyle name="Calculation 3 3 2 3 3" xfId="37312" xr:uid="{00000000-0005-0000-0000-000098040000}"/>
    <cellStyle name="Calculation 3 3 2 4" xfId="37313" xr:uid="{00000000-0005-0000-0000-000099040000}"/>
    <cellStyle name="Calculation 3 3 2 5" xfId="37314" xr:uid="{00000000-0005-0000-0000-00009A040000}"/>
    <cellStyle name="Calculation 3 3 3" xfId="37315" xr:uid="{00000000-0005-0000-0000-00009B040000}"/>
    <cellStyle name="Calculation 3 3 3 2" xfId="37316" xr:uid="{00000000-0005-0000-0000-00009C040000}"/>
    <cellStyle name="Calculation 3 3 3 2 2" xfId="37317" xr:uid="{00000000-0005-0000-0000-00009D040000}"/>
    <cellStyle name="Calculation 3 3 3 2 3" xfId="37318" xr:uid="{00000000-0005-0000-0000-00009E040000}"/>
    <cellStyle name="Calculation 3 3 3 3" xfId="37319" xr:uid="{00000000-0005-0000-0000-00009F040000}"/>
    <cellStyle name="Calculation 3 3 3 4" xfId="37320" xr:uid="{00000000-0005-0000-0000-0000A0040000}"/>
    <cellStyle name="Calculation 3 3 4" xfId="37321" xr:uid="{00000000-0005-0000-0000-0000A1040000}"/>
    <cellStyle name="Calculation 3 3 4 2" xfId="37322" xr:uid="{00000000-0005-0000-0000-0000A2040000}"/>
    <cellStyle name="Calculation 3 3 4 3" xfId="37323" xr:uid="{00000000-0005-0000-0000-0000A3040000}"/>
    <cellStyle name="Calculation 3 3 5" xfId="37324" xr:uid="{00000000-0005-0000-0000-0000A4040000}"/>
    <cellStyle name="Calculation 3 3 6" xfId="37325" xr:uid="{00000000-0005-0000-0000-0000A5040000}"/>
    <cellStyle name="Calculation 3 3 7" xfId="37326" xr:uid="{00000000-0005-0000-0000-0000A6040000}"/>
    <cellStyle name="Calculation 3 4" xfId="37327" xr:uid="{00000000-0005-0000-0000-0000A7040000}"/>
    <cellStyle name="Calculation 3 4 2" xfId="37328" xr:uid="{00000000-0005-0000-0000-0000A8040000}"/>
    <cellStyle name="Calculation 3 4 2 2" xfId="37329" xr:uid="{00000000-0005-0000-0000-0000A9040000}"/>
    <cellStyle name="Calculation 3 4 2 2 2" xfId="37330" xr:uid="{00000000-0005-0000-0000-0000AA040000}"/>
    <cellStyle name="Calculation 3 4 2 2 2 2" xfId="37331" xr:uid="{00000000-0005-0000-0000-0000AB040000}"/>
    <cellStyle name="Calculation 3 4 2 2 2 3" xfId="37332" xr:uid="{00000000-0005-0000-0000-0000AC040000}"/>
    <cellStyle name="Calculation 3 4 2 2 3" xfId="37333" xr:uid="{00000000-0005-0000-0000-0000AD040000}"/>
    <cellStyle name="Calculation 3 4 2 2 4" xfId="37334" xr:uid="{00000000-0005-0000-0000-0000AE040000}"/>
    <cellStyle name="Calculation 3 4 2 3" xfId="37335" xr:uid="{00000000-0005-0000-0000-0000AF040000}"/>
    <cellStyle name="Calculation 3 4 2 3 2" xfId="37336" xr:uid="{00000000-0005-0000-0000-0000B0040000}"/>
    <cellStyle name="Calculation 3 4 2 3 3" xfId="37337" xr:uid="{00000000-0005-0000-0000-0000B1040000}"/>
    <cellStyle name="Calculation 3 4 2 4" xfId="37338" xr:uid="{00000000-0005-0000-0000-0000B2040000}"/>
    <cellStyle name="Calculation 3 4 2 5" xfId="37339" xr:uid="{00000000-0005-0000-0000-0000B3040000}"/>
    <cellStyle name="Calculation 3 4 3" xfId="37340" xr:uid="{00000000-0005-0000-0000-0000B4040000}"/>
    <cellStyle name="Calculation 3 4 3 2" xfId="37341" xr:uid="{00000000-0005-0000-0000-0000B5040000}"/>
    <cellStyle name="Calculation 3 4 3 2 2" xfId="37342" xr:uid="{00000000-0005-0000-0000-0000B6040000}"/>
    <cellStyle name="Calculation 3 4 3 2 3" xfId="37343" xr:uid="{00000000-0005-0000-0000-0000B7040000}"/>
    <cellStyle name="Calculation 3 4 3 3" xfId="37344" xr:uid="{00000000-0005-0000-0000-0000B8040000}"/>
    <cellStyle name="Calculation 3 4 3 4" xfId="37345" xr:uid="{00000000-0005-0000-0000-0000B9040000}"/>
    <cellStyle name="Calculation 3 4 4" xfId="37346" xr:uid="{00000000-0005-0000-0000-0000BA040000}"/>
    <cellStyle name="Calculation 3 4 4 2" xfId="37347" xr:uid="{00000000-0005-0000-0000-0000BB040000}"/>
    <cellStyle name="Calculation 3 4 4 3" xfId="37348" xr:uid="{00000000-0005-0000-0000-0000BC040000}"/>
    <cellStyle name="Calculation 3 4 5" xfId="37349" xr:uid="{00000000-0005-0000-0000-0000BD040000}"/>
    <cellStyle name="Calculation 3 4 6" xfId="37350" xr:uid="{00000000-0005-0000-0000-0000BE040000}"/>
    <cellStyle name="Calculation 3 4 7" xfId="37351" xr:uid="{00000000-0005-0000-0000-0000BF040000}"/>
    <cellStyle name="Calculation 3 5" xfId="37352" xr:uid="{00000000-0005-0000-0000-0000C0040000}"/>
    <cellStyle name="Calculation 3 5 2" xfId="37353" xr:uid="{00000000-0005-0000-0000-0000C1040000}"/>
    <cellStyle name="Calculation 3 5 2 2" xfId="37354" xr:uid="{00000000-0005-0000-0000-0000C2040000}"/>
    <cellStyle name="Calculation 3 5 2 2 2" xfId="37355" xr:uid="{00000000-0005-0000-0000-0000C3040000}"/>
    <cellStyle name="Calculation 3 5 2 2 2 2" xfId="37356" xr:uid="{00000000-0005-0000-0000-0000C4040000}"/>
    <cellStyle name="Calculation 3 5 2 2 2 3" xfId="37357" xr:uid="{00000000-0005-0000-0000-0000C5040000}"/>
    <cellStyle name="Calculation 3 5 2 2 3" xfId="37358" xr:uid="{00000000-0005-0000-0000-0000C6040000}"/>
    <cellStyle name="Calculation 3 5 2 2 4" xfId="37359" xr:uid="{00000000-0005-0000-0000-0000C7040000}"/>
    <cellStyle name="Calculation 3 5 2 3" xfId="37360" xr:uid="{00000000-0005-0000-0000-0000C8040000}"/>
    <cellStyle name="Calculation 3 5 2 3 2" xfId="37361" xr:uid="{00000000-0005-0000-0000-0000C9040000}"/>
    <cellStyle name="Calculation 3 5 2 3 3" xfId="37362" xr:uid="{00000000-0005-0000-0000-0000CA040000}"/>
    <cellStyle name="Calculation 3 5 2 4" xfId="37363" xr:uid="{00000000-0005-0000-0000-0000CB040000}"/>
    <cellStyle name="Calculation 3 5 2 5" xfId="37364" xr:uid="{00000000-0005-0000-0000-0000CC040000}"/>
    <cellStyle name="Calculation 3 5 3" xfId="37365" xr:uid="{00000000-0005-0000-0000-0000CD040000}"/>
    <cellStyle name="Calculation 3 5 3 2" xfId="37366" xr:uid="{00000000-0005-0000-0000-0000CE040000}"/>
    <cellStyle name="Calculation 3 5 3 2 2" xfId="37367" xr:uid="{00000000-0005-0000-0000-0000CF040000}"/>
    <cellStyle name="Calculation 3 5 3 2 3" xfId="37368" xr:uid="{00000000-0005-0000-0000-0000D0040000}"/>
    <cellStyle name="Calculation 3 5 3 3" xfId="37369" xr:uid="{00000000-0005-0000-0000-0000D1040000}"/>
    <cellStyle name="Calculation 3 5 3 4" xfId="37370" xr:uid="{00000000-0005-0000-0000-0000D2040000}"/>
    <cellStyle name="Calculation 3 5 4" xfId="37371" xr:uid="{00000000-0005-0000-0000-0000D3040000}"/>
    <cellStyle name="Calculation 3 5 4 2" xfId="37372" xr:uid="{00000000-0005-0000-0000-0000D4040000}"/>
    <cellStyle name="Calculation 3 5 4 3" xfId="37373" xr:uid="{00000000-0005-0000-0000-0000D5040000}"/>
    <cellStyle name="Calculation 3 5 5" xfId="37374" xr:uid="{00000000-0005-0000-0000-0000D6040000}"/>
    <cellStyle name="Calculation 3 5 6" xfId="37375" xr:uid="{00000000-0005-0000-0000-0000D7040000}"/>
    <cellStyle name="Calculation 3 5 7" xfId="37376" xr:uid="{00000000-0005-0000-0000-0000D8040000}"/>
    <cellStyle name="Calculation 3 6" xfId="37377" xr:uid="{00000000-0005-0000-0000-0000D9040000}"/>
    <cellStyle name="Calculation 3 6 2" xfId="37378" xr:uid="{00000000-0005-0000-0000-0000DA040000}"/>
    <cellStyle name="Calculation 3 6 2 2" xfId="37379" xr:uid="{00000000-0005-0000-0000-0000DB040000}"/>
    <cellStyle name="Calculation 3 6 2 2 2" xfId="37380" xr:uid="{00000000-0005-0000-0000-0000DC040000}"/>
    <cellStyle name="Calculation 3 6 2 2 3" xfId="37381" xr:uid="{00000000-0005-0000-0000-0000DD040000}"/>
    <cellStyle name="Calculation 3 6 2 3" xfId="37382" xr:uid="{00000000-0005-0000-0000-0000DE040000}"/>
    <cellStyle name="Calculation 3 6 2 4" xfId="37383" xr:uid="{00000000-0005-0000-0000-0000DF040000}"/>
    <cellStyle name="Calculation 3 6 3" xfId="37384" xr:uid="{00000000-0005-0000-0000-0000E0040000}"/>
    <cellStyle name="Calculation 3 6 3 2" xfId="37385" xr:uid="{00000000-0005-0000-0000-0000E1040000}"/>
    <cellStyle name="Calculation 3 6 3 3" xfId="37386" xr:uid="{00000000-0005-0000-0000-0000E2040000}"/>
    <cellStyle name="Calculation 3 6 4" xfId="37387" xr:uid="{00000000-0005-0000-0000-0000E3040000}"/>
    <cellStyle name="Calculation 3 6 5" xfId="37388" xr:uid="{00000000-0005-0000-0000-0000E4040000}"/>
    <cellStyle name="Calculation 3 7" xfId="37389" xr:uid="{00000000-0005-0000-0000-0000E5040000}"/>
    <cellStyle name="Calculation 3 7 2" xfId="37390" xr:uid="{00000000-0005-0000-0000-0000E6040000}"/>
    <cellStyle name="Calculation 3 7 2 2" xfId="37391" xr:uid="{00000000-0005-0000-0000-0000E7040000}"/>
    <cellStyle name="Calculation 3 7 2 3" xfId="37392" xr:uid="{00000000-0005-0000-0000-0000E8040000}"/>
    <cellStyle name="Calculation 3 7 3" xfId="37393" xr:uid="{00000000-0005-0000-0000-0000E9040000}"/>
    <cellStyle name="Calculation 3 7 4" xfId="37394" xr:uid="{00000000-0005-0000-0000-0000EA040000}"/>
    <cellStyle name="Calculation 3 8" xfId="37395" xr:uid="{00000000-0005-0000-0000-0000EB040000}"/>
    <cellStyle name="Calculation 3 8 2" xfId="37396" xr:uid="{00000000-0005-0000-0000-0000EC040000}"/>
    <cellStyle name="Calculation 3 8 3" xfId="37397" xr:uid="{00000000-0005-0000-0000-0000ED040000}"/>
    <cellStyle name="Calculation 3 9" xfId="37398" xr:uid="{00000000-0005-0000-0000-0000EE040000}"/>
    <cellStyle name="Calculation 4" xfId="361" xr:uid="{00000000-0005-0000-0000-0000EF040000}"/>
    <cellStyle name="Calculation 4 2" xfId="362" xr:uid="{00000000-0005-0000-0000-0000F0040000}"/>
    <cellStyle name="Calculation 4 2 2" xfId="37399" xr:uid="{00000000-0005-0000-0000-0000F1040000}"/>
    <cellStyle name="Calculation 4 2 2 2" xfId="37400" xr:uid="{00000000-0005-0000-0000-0000F2040000}"/>
    <cellStyle name="Calculation 4 2 2 2 2" xfId="37401" xr:uid="{00000000-0005-0000-0000-0000F3040000}"/>
    <cellStyle name="Calculation 4 2 2 2 2 2" xfId="37402" xr:uid="{00000000-0005-0000-0000-0000F4040000}"/>
    <cellStyle name="Calculation 4 2 2 2 2 3" xfId="37403" xr:uid="{00000000-0005-0000-0000-0000F5040000}"/>
    <cellStyle name="Calculation 4 2 2 2 3" xfId="37404" xr:uid="{00000000-0005-0000-0000-0000F6040000}"/>
    <cellStyle name="Calculation 4 2 2 2 4" xfId="37405" xr:uid="{00000000-0005-0000-0000-0000F7040000}"/>
    <cellStyle name="Calculation 4 2 2 3" xfId="37406" xr:uid="{00000000-0005-0000-0000-0000F8040000}"/>
    <cellStyle name="Calculation 4 2 2 3 2" xfId="37407" xr:uid="{00000000-0005-0000-0000-0000F9040000}"/>
    <cellStyle name="Calculation 4 2 2 3 3" xfId="37408" xr:uid="{00000000-0005-0000-0000-0000FA040000}"/>
    <cellStyle name="Calculation 4 2 2 4" xfId="37409" xr:uid="{00000000-0005-0000-0000-0000FB040000}"/>
    <cellStyle name="Calculation 4 2 2 5" xfId="37410" xr:uid="{00000000-0005-0000-0000-0000FC040000}"/>
    <cellStyle name="Calculation 4 2 3" xfId="37411" xr:uid="{00000000-0005-0000-0000-0000FD040000}"/>
    <cellStyle name="Calculation 4 2 3 2" xfId="37412" xr:uid="{00000000-0005-0000-0000-0000FE040000}"/>
    <cellStyle name="Calculation 4 2 3 2 2" xfId="37413" xr:uid="{00000000-0005-0000-0000-0000FF040000}"/>
    <cellStyle name="Calculation 4 2 3 2 3" xfId="37414" xr:uid="{00000000-0005-0000-0000-000000050000}"/>
    <cellStyle name="Calculation 4 2 3 3" xfId="37415" xr:uid="{00000000-0005-0000-0000-000001050000}"/>
    <cellStyle name="Calculation 4 2 3 4" xfId="37416" xr:uid="{00000000-0005-0000-0000-000002050000}"/>
    <cellStyle name="Calculation 4 2 4" xfId="37417" xr:uid="{00000000-0005-0000-0000-000003050000}"/>
    <cellStyle name="Calculation 4 2 4 2" xfId="37418" xr:uid="{00000000-0005-0000-0000-000004050000}"/>
    <cellStyle name="Calculation 4 2 4 3" xfId="37419" xr:uid="{00000000-0005-0000-0000-000005050000}"/>
    <cellStyle name="Calculation 4 2 5" xfId="37420" xr:uid="{00000000-0005-0000-0000-000006050000}"/>
    <cellStyle name="Calculation 4 2 6" xfId="37421" xr:uid="{00000000-0005-0000-0000-000007050000}"/>
    <cellStyle name="Calculation 4 2 7" xfId="37422" xr:uid="{00000000-0005-0000-0000-000008050000}"/>
    <cellStyle name="Calculation 4 3" xfId="37423" xr:uid="{00000000-0005-0000-0000-000009050000}"/>
    <cellStyle name="Calculation 4 3 2" xfId="37424" xr:uid="{00000000-0005-0000-0000-00000A050000}"/>
    <cellStyle name="Calculation 4 3 2 2" xfId="37425" xr:uid="{00000000-0005-0000-0000-00000B050000}"/>
    <cellStyle name="Calculation 4 3 2 2 2" xfId="37426" xr:uid="{00000000-0005-0000-0000-00000C050000}"/>
    <cellStyle name="Calculation 4 3 2 2 3" xfId="37427" xr:uid="{00000000-0005-0000-0000-00000D050000}"/>
    <cellStyle name="Calculation 4 3 2 3" xfId="37428" xr:uid="{00000000-0005-0000-0000-00000E050000}"/>
    <cellStyle name="Calculation 4 3 2 4" xfId="37429" xr:uid="{00000000-0005-0000-0000-00000F050000}"/>
    <cellStyle name="Calculation 4 3 3" xfId="37430" xr:uid="{00000000-0005-0000-0000-000010050000}"/>
    <cellStyle name="Calculation 4 3 3 2" xfId="37431" xr:uid="{00000000-0005-0000-0000-000011050000}"/>
    <cellStyle name="Calculation 4 3 3 3" xfId="37432" xr:uid="{00000000-0005-0000-0000-000012050000}"/>
    <cellStyle name="Calculation 4 3 4" xfId="37433" xr:uid="{00000000-0005-0000-0000-000013050000}"/>
    <cellStyle name="Calculation 4 3 5" xfId="37434" xr:uid="{00000000-0005-0000-0000-000014050000}"/>
    <cellStyle name="Calculation 4 4" xfId="37435" xr:uid="{00000000-0005-0000-0000-000015050000}"/>
    <cellStyle name="Calculation 4 4 2" xfId="37436" xr:uid="{00000000-0005-0000-0000-000016050000}"/>
    <cellStyle name="Calculation 4 4 2 2" xfId="37437" xr:uid="{00000000-0005-0000-0000-000017050000}"/>
    <cellStyle name="Calculation 4 4 2 2 2" xfId="37438" xr:uid="{00000000-0005-0000-0000-000018050000}"/>
    <cellStyle name="Calculation 4 4 2 2 3" xfId="37439" xr:uid="{00000000-0005-0000-0000-000019050000}"/>
    <cellStyle name="Calculation 4 4 2 3" xfId="37440" xr:uid="{00000000-0005-0000-0000-00001A050000}"/>
    <cellStyle name="Calculation 4 4 2 4" xfId="37441" xr:uid="{00000000-0005-0000-0000-00001B050000}"/>
    <cellStyle name="Calculation 4 4 3" xfId="37442" xr:uid="{00000000-0005-0000-0000-00001C050000}"/>
    <cellStyle name="Calculation 4 4 3 2" xfId="37443" xr:uid="{00000000-0005-0000-0000-00001D050000}"/>
    <cellStyle name="Calculation 4 4 3 3" xfId="37444" xr:uid="{00000000-0005-0000-0000-00001E050000}"/>
    <cellStyle name="Calculation 4 4 4" xfId="37445" xr:uid="{00000000-0005-0000-0000-00001F050000}"/>
    <cellStyle name="Calculation 4 4 5" xfId="37446" xr:uid="{00000000-0005-0000-0000-000020050000}"/>
    <cellStyle name="Calculation 4 5" xfId="37447" xr:uid="{00000000-0005-0000-0000-000021050000}"/>
    <cellStyle name="Calculation 4 5 2" xfId="37448" xr:uid="{00000000-0005-0000-0000-000022050000}"/>
    <cellStyle name="Calculation 4 5 2 2" xfId="37449" xr:uid="{00000000-0005-0000-0000-000023050000}"/>
    <cellStyle name="Calculation 4 5 2 3" xfId="37450" xr:uid="{00000000-0005-0000-0000-000024050000}"/>
    <cellStyle name="Calculation 4 5 3" xfId="37451" xr:uid="{00000000-0005-0000-0000-000025050000}"/>
    <cellStyle name="Calculation 4 5 4" xfId="37452" xr:uid="{00000000-0005-0000-0000-000026050000}"/>
    <cellStyle name="Calculation 4 6" xfId="37453" xr:uid="{00000000-0005-0000-0000-000027050000}"/>
    <cellStyle name="Calculation 4 6 2" xfId="37454" xr:uid="{00000000-0005-0000-0000-000028050000}"/>
    <cellStyle name="Calculation 4 6 3" xfId="37455" xr:uid="{00000000-0005-0000-0000-000029050000}"/>
    <cellStyle name="Calculation 4 7" xfId="37456" xr:uid="{00000000-0005-0000-0000-00002A050000}"/>
    <cellStyle name="Calculation 4 8" xfId="37457" xr:uid="{00000000-0005-0000-0000-00002B050000}"/>
    <cellStyle name="Calculation 4 9" xfId="37458" xr:uid="{00000000-0005-0000-0000-00002C050000}"/>
    <cellStyle name="Calculation 5" xfId="363" xr:uid="{00000000-0005-0000-0000-00002D050000}"/>
    <cellStyle name="Calculation 5 2" xfId="364" xr:uid="{00000000-0005-0000-0000-00002E050000}"/>
    <cellStyle name="Calculation 5 2 2" xfId="37459" xr:uid="{00000000-0005-0000-0000-00002F050000}"/>
    <cellStyle name="Calculation 5 2 2 2" xfId="37460" xr:uid="{00000000-0005-0000-0000-000030050000}"/>
    <cellStyle name="Calculation 5 2 2 2 2" xfId="37461" xr:uid="{00000000-0005-0000-0000-000031050000}"/>
    <cellStyle name="Calculation 5 2 2 2 2 2" xfId="37462" xr:uid="{00000000-0005-0000-0000-000032050000}"/>
    <cellStyle name="Calculation 5 2 2 2 2 3" xfId="37463" xr:uid="{00000000-0005-0000-0000-000033050000}"/>
    <cellStyle name="Calculation 5 2 2 2 3" xfId="37464" xr:uid="{00000000-0005-0000-0000-000034050000}"/>
    <cellStyle name="Calculation 5 2 2 2 4" xfId="37465" xr:uid="{00000000-0005-0000-0000-000035050000}"/>
    <cellStyle name="Calculation 5 2 2 3" xfId="37466" xr:uid="{00000000-0005-0000-0000-000036050000}"/>
    <cellStyle name="Calculation 5 2 2 3 2" xfId="37467" xr:uid="{00000000-0005-0000-0000-000037050000}"/>
    <cellStyle name="Calculation 5 2 2 3 3" xfId="37468" xr:uid="{00000000-0005-0000-0000-000038050000}"/>
    <cellStyle name="Calculation 5 2 2 4" xfId="37469" xr:uid="{00000000-0005-0000-0000-000039050000}"/>
    <cellStyle name="Calculation 5 2 2 5" xfId="37470" xr:uid="{00000000-0005-0000-0000-00003A050000}"/>
    <cellStyle name="Calculation 5 2 3" xfId="37471" xr:uid="{00000000-0005-0000-0000-00003B050000}"/>
    <cellStyle name="Calculation 5 2 3 2" xfId="37472" xr:uid="{00000000-0005-0000-0000-00003C050000}"/>
    <cellStyle name="Calculation 5 2 3 2 2" xfId="37473" xr:uid="{00000000-0005-0000-0000-00003D050000}"/>
    <cellStyle name="Calculation 5 2 3 2 3" xfId="37474" xr:uid="{00000000-0005-0000-0000-00003E050000}"/>
    <cellStyle name="Calculation 5 2 3 3" xfId="37475" xr:uid="{00000000-0005-0000-0000-00003F050000}"/>
    <cellStyle name="Calculation 5 2 3 4" xfId="37476" xr:uid="{00000000-0005-0000-0000-000040050000}"/>
    <cellStyle name="Calculation 5 2 4" xfId="37477" xr:uid="{00000000-0005-0000-0000-000041050000}"/>
    <cellStyle name="Calculation 5 2 4 2" xfId="37478" xr:uid="{00000000-0005-0000-0000-000042050000}"/>
    <cellStyle name="Calculation 5 2 4 3" xfId="37479" xr:uid="{00000000-0005-0000-0000-000043050000}"/>
    <cellStyle name="Calculation 5 2 5" xfId="37480" xr:uid="{00000000-0005-0000-0000-000044050000}"/>
    <cellStyle name="Calculation 5 2 6" xfId="37481" xr:uid="{00000000-0005-0000-0000-000045050000}"/>
    <cellStyle name="Calculation 5 2 7" xfId="37482" xr:uid="{00000000-0005-0000-0000-000046050000}"/>
    <cellStyle name="Calculation 5 3" xfId="37483" xr:uid="{00000000-0005-0000-0000-000047050000}"/>
    <cellStyle name="Calculation 5 3 2" xfId="37484" xr:uid="{00000000-0005-0000-0000-000048050000}"/>
    <cellStyle name="Calculation 5 3 2 2" xfId="37485" xr:uid="{00000000-0005-0000-0000-000049050000}"/>
    <cellStyle name="Calculation 5 3 2 2 2" xfId="37486" xr:uid="{00000000-0005-0000-0000-00004A050000}"/>
    <cellStyle name="Calculation 5 3 2 2 3" xfId="37487" xr:uid="{00000000-0005-0000-0000-00004B050000}"/>
    <cellStyle name="Calculation 5 3 2 3" xfId="37488" xr:uid="{00000000-0005-0000-0000-00004C050000}"/>
    <cellStyle name="Calculation 5 3 2 4" xfId="37489" xr:uid="{00000000-0005-0000-0000-00004D050000}"/>
    <cellStyle name="Calculation 5 3 3" xfId="37490" xr:uid="{00000000-0005-0000-0000-00004E050000}"/>
    <cellStyle name="Calculation 5 3 3 2" xfId="37491" xr:uid="{00000000-0005-0000-0000-00004F050000}"/>
    <cellStyle name="Calculation 5 3 3 3" xfId="37492" xr:uid="{00000000-0005-0000-0000-000050050000}"/>
    <cellStyle name="Calculation 5 3 4" xfId="37493" xr:uid="{00000000-0005-0000-0000-000051050000}"/>
    <cellStyle name="Calculation 5 3 5" xfId="37494" xr:uid="{00000000-0005-0000-0000-000052050000}"/>
    <cellStyle name="Calculation 5 4" xfId="37495" xr:uid="{00000000-0005-0000-0000-000053050000}"/>
    <cellStyle name="Calculation 5 4 2" xfId="37496" xr:uid="{00000000-0005-0000-0000-000054050000}"/>
    <cellStyle name="Calculation 5 4 2 2" xfId="37497" xr:uid="{00000000-0005-0000-0000-000055050000}"/>
    <cellStyle name="Calculation 5 4 2 2 2" xfId="37498" xr:uid="{00000000-0005-0000-0000-000056050000}"/>
    <cellStyle name="Calculation 5 4 2 2 3" xfId="37499" xr:uid="{00000000-0005-0000-0000-000057050000}"/>
    <cellStyle name="Calculation 5 4 2 3" xfId="37500" xr:uid="{00000000-0005-0000-0000-000058050000}"/>
    <cellStyle name="Calculation 5 4 2 4" xfId="37501" xr:uid="{00000000-0005-0000-0000-000059050000}"/>
    <cellStyle name="Calculation 5 4 3" xfId="37502" xr:uid="{00000000-0005-0000-0000-00005A050000}"/>
    <cellStyle name="Calculation 5 4 3 2" xfId="37503" xr:uid="{00000000-0005-0000-0000-00005B050000}"/>
    <cellStyle name="Calculation 5 4 3 3" xfId="37504" xr:uid="{00000000-0005-0000-0000-00005C050000}"/>
    <cellStyle name="Calculation 5 4 4" xfId="37505" xr:uid="{00000000-0005-0000-0000-00005D050000}"/>
    <cellStyle name="Calculation 5 4 5" xfId="37506" xr:uid="{00000000-0005-0000-0000-00005E050000}"/>
    <cellStyle name="Calculation 5 5" xfId="37507" xr:uid="{00000000-0005-0000-0000-00005F050000}"/>
    <cellStyle name="Calculation 5 5 2" xfId="37508" xr:uid="{00000000-0005-0000-0000-000060050000}"/>
    <cellStyle name="Calculation 5 5 2 2" xfId="37509" xr:uid="{00000000-0005-0000-0000-000061050000}"/>
    <cellStyle name="Calculation 5 5 2 3" xfId="37510" xr:uid="{00000000-0005-0000-0000-000062050000}"/>
    <cellStyle name="Calculation 5 5 3" xfId="37511" xr:uid="{00000000-0005-0000-0000-000063050000}"/>
    <cellStyle name="Calculation 5 5 4" xfId="37512" xr:uid="{00000000-0005-0000-0000-000064050000}"/>
    <cellStyle name="Calculation 5 6" xfId="37513" xr:uid="{00000000-0005-0000-0000-000065050000}"/>
    <cellStyle name="Calculation 5 6 2" xfId="37514" xr:uid="{00000000-0005-0000-0000-000066050000}"/>
    <cellStyle name="Calculation 5 6 3" xfId="37515" xr:uid="{00000000-0005-0000-0000-000067050000}"/>
    <cellStyle name="Calculation 5 7" xfId="37516" xr:uid="{00000000-0005-0000-0000-000068050000}"/>
    <cellStyle name="Calculation 5 8" xfId="37517" xr:uid="{00000000-0005-0000-0000-000069050000}"/>
    <cellStyle name="Calculation 5 9" xfId="37518" xr:uid="{00000000-0005-0000-0000-00006A050000}"/>
    <cellStyle name="Calculation 6" xfId="365" xr:uid="{00000000-0005-0000-0000-00006B050000}"/>
    <cellStyle name="Calculation 6 2" xfId="366" xr:uid="{00000000-0005-0000-0000-00006C050000}"/>
    <cellStyle name="Calculation 6 2 2" xfId="37519" xr:uid="{00000000-0005-0000-0000-00006D050000}"/>
    <cellStyle name="Calculation 6 2 2 2" xfId="37520" xr:uid="{00000000-0005-0000-0000-00006E050000}"/>
    <cellStyle name="Calculation 6 2 2 2 2" xfId="37521" xr:uid="{00000000-0005-0000-0000-00006F050000}"/>
    <cellStyle name="Calculation 6 2 2 2 2 2" xfId="37522" xr:uid="{00000000-0005-0000-0000-000070050000}"/>
    <cellStyle name="Calculation 6 2 2 2 2 3" xfId="37523" xr:uid="{00000000-0005-0000-0000-000071050000}"/>
    <cellStyle name="Calculation 6 2 2 2 3" xfId="37524" xr:uid="{00000000-0005-0000-0000-000072050000}"/>
    <cellStyle name="Calculation 6 2 2 2 4" xfId="37525" xr:uid="{00000000-0005-0000-0000-000073050000}"/>
    <cellStyle name="Calculation 6 2 2 3" xfId="37526" xr:uid="{00000000-0005-0000-0000-000074050000}"/>
    <cellStyle name="Calculation 6 2 2 3 2" xfId="37527" xr:uid="{00000000-0005-0000-0000-000075050000}"/>
    <cellStyle name="Calculation 6 2 2 3 3" xfId="37528" xr:uid="{00000000-0005-0000-0000-000076050000}"/>
    <cellStyle name="Calculation 6 2 2 4" xfId="37529" xr:uid="{00000000-0005-0000-0000-000077050000}"/>
    <cellStyle name="Calculation 6 2 2 5" xfId="37530" xr:uid="{00000000-0005-0000-0000-000078050000}"/>
    <cellStyle name="Calculation 6 2 3" xfId="37531" xr:uid="{00000000-0005-0000-0000-000079050000}"/>
    <cellStyle name="Calculation 6 2 3 2" xfId="37532" xr:uid="{00000000-0005-0000-0000-00007A050000}"/>
    <cellStyle name="Calculation 6 2 3 2 2" xfId="37533" xr:uid="{00000000-0005-0000-0000-00007B050000}"/>
    <cellStyle name="Calculation 6 2 3 2 3" xfId="37534" xr:uid="{00000000-0005-0000-0000-00007C050000}"/>
    <cellStyle name="Calculation 6 2 3 3" xfId="37535" xr:uid="{00000000-0005-0000-0000-00007D050000}"/>
    <cellStyle name="Calculation 6 2 3 4" xfId="37536" xr:uid="{00000000-0005-0000-0000-00007E050000}"/>
    <cellStyle name="Calculation 6 2 4" xfId="37537" xr:uid="{00000000-0005-0000-0000-00007F050000}"/>
    <cellStyle name="Calculation 6 2 4 2" xfId="37538" xr:uid="{00000000-0005-0000-0000-000080050000}"/>
    <cellStyle name="Calculation 6 2 4 3" xfId="37539" xr:uid="{00000000-0005-0000-0000-000081050000}"/>
    <cellStyle name="Calculation 6 2 5" xfId="37540" xr:uid="{00000000-0005-0000-0000-000082050000}"/>
    <cellStyle name="Calculation 6 2 6" xfId="37541" xr:uid="{00000000-0005-0000-0000-000083050000}"/>
    <cellStyle name="Calculation 6 2 7" xfId="37542" xr:uid="{00000000-0005-0000-0000-000084050000}"/>
    <cellStyle name="Calculation 6 3" xfId="37543" xr:uid="{00000000-0005-0000-0000-000085050000}"/>
    <cellStyle name="Calculation 6 3 2" xfId="37544" xr:uid="{00000000-0005-0000-0000-000086050000}"/>
    <cellStyle name="Calculation 6 3 2 2" xfId="37545" xr:uid="{00000000-0005-0000-0000-000087050000}"/>
    <cellStyle name="Calculation 6 3 2 2 2" xfId="37546" xr:uid="{00000000-0005-0000-0000-000088050000}"/>
    <cellStyle name="Calculation 6 3 2 2 3" xfId="37547" xr:uid="{00000000-0005-0000-0000-000089050000}"/>
    <cellStyle name="Calculation 6 3 2 3" xfId="37548" xr:uid="{00000000-0005-0000-0000-00008A050000}"/>
    <cellStyle name="Calculation 6 3 2 4" xfId="37549" xr:uid="{00000000-0005-0000-0000-00008B050000}"/>
    <cellStyle name="Calculation 6 3 3" xfId="37550" xr:uid="{00000000-0005-0000-0000-00008C050000}"/>
    <cellStyle name="Calculation 6 3 3 2" xfId="37551" xr:uid="{00000000-0005-0000-0000-00008D050000}"/>
    <cellStyle name="Calculation 6 3 3 3" xfId="37552" xr:uid="{00000000-0005-0000-0000-00008E050000}"/>
    <cellStyle name="Calculation 6 3 4" xfId="37553" xr:uid="{00000000-0005-0000-0000-00008F050000}"/>
    <cellStyle name="Calculation 6 3 5" xfId="37554" xr:uid="{00000000-0005-0000-0000-000090050000}"/>
    <cellStyle name="Calculation 6 4" xfId="37555" xr:uid="{00000000-0005-0000-0000-000091050000}"/>
    <cellStyle name="Calculation 6 4 2" xfId="37556" xr:uid="{00000000-0005-0000-0000-000092050000}"/>
    <cellStyle name="Calculation 6 4 2 2" xfId="37557" xr:uid="{00000000-0005-0000-0000-000093050000}"/>
    <cellStyle name="Calculation 6 4 2 2 2" xfId="37558" xr:uid="{00000000-0005-0000-0000-000094050000}"/>
    <cellStyle name="Calculation 6 4 2 2 3" xfId="37559" xr:uid="{00000000-0005-0000-0000-000095050000}"/>
    <cellStyle name="Calculation 6 4 2 3" xfId="37560" xr:uid="{00000000-0005-0000-0000-000096050000}"/>
    <cellStyle name="Calculation 6 4 2 4" xfId="37561" xr:uid="{00000000-0005-0000-0000-000097050000}"/>
    <cellStyle name="Calculation 6 4 3" xfId="37562" xr:uid="{00000000-0005-0000-0000-000098050000}"/>
    <cellStyle name="Calculation 6 4 3 2" xfId="37563" xr:uid="{00000000-0005-0000-0000-000099050000}"/>
    <cellStyle name="Calculation 6 4 3 3" xfId="37564" xr:uid="{00000000-0005-0000-0000-00009A050000}"/>
    <cellStyle name="Calculation 6 4 4" xfId="37565" xr:uid="{00000000-0005-0000-0000-00009B050000}"/>
    <cellStyle name="Calculation 6 4 5" xfId="37566" xr:uid="{00000000-0005-0000-0000-00009C050000}"/>
    <cellStyle name="Calculation 6 5" xfId="37567" xr:uid="{00000000-0005-0000-0000-00009D050000}"/>
    <cellStyle name="Calculation 6 5 2" xfId="37568" xr:uid="{00000000-0005-0000-0000-00009E050000}"/>
    <cellStyle name="Calculation 6 5 2 2" xfId="37569" xr:uid="{00000000-0005-0000-0000-00009F050000}"/>
    <cellStyle name="Calculation 6 5 2 3" xfId="37570" xr:uid="{00000000-0005-0000-0000-0000A0050000}"/>
    <cellStyle name="Calculation 6 5 3" xfId="37571" xr:uid="{00000000-0005-0000-0000-0000A1050000}"/>
    <cellStyle name="Calculation 6 5 4" xfId="37572" xr:uid="{00000000-0005-0000-0000-0000A2050000}"/>
    <cellStyle name="Calculation 6 6" xfId="37573" xr:uid="{00000000-0005-0000-0000-0000A3050000}"/>
    <cellStyle name="Calculation 6 6 2" xfId="37574" xr:uid="{00000000-0005-0000-0000-0000A4050000}"/>
    <cellStyle name="Calculation 6 6 3" xfId="37575" xr:uid="{00000000-0005-0000-0000-0000A5050000}"/>
    <cellStyle name="Calculation 6 7" xfId="37576" xr:uid="{00000000-0005-0000-0000-0000A6050000}"/>
    <cellStyle name="Calculation 6 8" xfId="37577" xr:uid="{00000000-0005-0000-0000-0000A7050000}"/>
    <cellStyle name="Calculation 6 9" xfId="37578" xr:uid="{00000000-0005-0000-0000-0000A8050000}"/>
    <cellStyle name="Calculation 7" xfId="367" xr:uid="{00000000-0005-0000-0000-0000A9050000}"/>
    <cellStyle name="Calculation 7 2" xfId="37579" xr:uid="{00000000-0005-0000-0000-0000AA050000}"/>
    <cellStyle name="Calculation 7 2 2" xfId="37580" xr:uid="{00000000-0005-0000-0000-0000AB050000}"/>
    <cellStyle name="Calculation 7 2 2 2" xfId="37581" xr:uid="{00000000-0005-0000-0000-0000AC050000}"/>
    <cellStyle name="Calculation 7 2 2 2 2" xfId="37582" xr:uid="{00000000-0005-0000-0000-0000AD050000}"/>
    <cellStyle name="Calculation 7 2 2 2 3" xfId="37583" xr:uid="{00000000-0005-0000-0000-0000AE050000}"/>
    <cellStyle name="Calculation 7 2 2 3" xfId="37584" xr:uid="{00000000-0005-0000-0000-0000AF050000}"/>
    <cellStyle name="Calculation 7 2 2 4" xfId="37585" xr:uid="{00000000-0005-0000-0000-0000B0050000}"/>
    <cellStyle name="Calculation 7 2 3" xfId="37586" xr:uid="{00000000-0005-0000-0000-0000B1050000}"/>
    <cellStyle name="Calculation 7 2 3 2" xfId="37587" xr:uid="{00000000-0005-0000-0000-0000B2050000}"/>
    <cellStyle name="Calculation 7 2 3 3" xfId="37588" xr:uid="{00000000-0005-0000-0000-0000B3050000}"/>
    <cellStyle name="Calculation 7 2 4" xfId="37589" xr:uid="{00000000-0005-0000-0000-0000B4050000}"/>
    <cellStyle name="Calculation 7 2 5" xfId="37590" xr:uid="{00000000-0005-0000-0000-0000B5050000}"/>
    <cellStyle name="Calculation 7 3" xfId="37591" xr:uid="{00000000-0005-0000-0000-0000B6050000}"/>
    <cellStyle name="Calculation 7 3 2" xfId="37592" xr:uid="{00000000-0005-0000-0000-0000B7050000}"/>
    <cellStyle name="Calculation 7 3 2 2" xfId="37593" xr:uid="{00000000-0005-0000-0000-0000B8050000}"/>
    <cellStyle name="Calculation 7 3 2 3" xfId="37594" xr:uid="{00000000-0005-0000-0000-0000B9050000}"/>
    <cellStyle name="Calculation 7 3 3" xfId="37595" xr:uid="{00000000-0005-0000-0000-0000BA050000}"/>
    <cellStyle name="Calculation 7 3 4" xfId="37596" xr:uid="{00000000-0005-0000-0000-0000BB050000}"/>
    <cellStyle name="Calculation 7 4" xfId="37597" xr:uid="{00000000-0005-0000-0000-0000BC050000}"/>
    <cellStyle name="Calculation 7 4 2" xfId="37598" xr:uid="{00000000-0005-0000-0000-0000BD050000}"/>
    <cellStyle name="Calculation 7 4 3" xfId="37599" xr:uid="{00000000-0005-0000-0000-0000BE050000}"/>
    <cellStyle name="Calculation 7 5" xfId="37600" xr:uid="{00000000-0005-0000-0000-0000BF050000}"/>
    <cellStyle name="Calculation 7 6" xfId="37601" xr:uid="{00000000-0005-0000-0000-0000C0050000}"/>
    <cellStyle name="Calculation 7 7" xfId="37602" xr:uid="{00000000-0005-0000-0000-0000C1050000}"/>
    <cellStyle name="Calculation 8" xfId="37603" xr:uid="{00000000-0005-0000-0000-0000C2050000}"/>
    <cellStyle name="Cálculo" xfId="368" xr:uid="{00000000-0005-0000-0000-0000C3050000}"/>
    <cellStyle name="category" xfId="37604" xr:uid="{00000000-0005-0000-0000-0000C4050000}"/>
    <cellStyle name="Celda de comprobación" xfId="369" xr:uid="{00000000-0005-0000-0000-0000C5050000}"/>
    <cellStyle name="Celda vinculada" xfId="370" xr:uid="{00000000-0005-0000-0000-0000C6050000}"/>
    <cellStyle name="Check Cell 2" xfId="371" xr:uid="{00000000-0005-0000-0000-0000C7050000}"/>
    <cellStyle name="Check Cell 2 2" xfId="372" xr:uid="{00000000-0005-0000-0000-0000C8050000}"/>
    <cellStyle name="Check Cell 2 3" xfId="373" xr:uid="{00000000-0005-0000-0000-0000C9050000}"/>
    <cellStyle name="Check Cell 2 4" xfId="374" xr:uid="{00000000-0005-0000-0000-0000CA050000}"/>
    <cellStyle name="Check Cell 2 5" xfId="375" xr:uid="{00000000-0005-0000-0000-0000CB050000}"/>
    <cellStyle name="Check Cell 2 6" xfId="376" xr:uid="{00000000-0005-0000-0000-0000CC050000}"/>
    <cellStyle name="Check Cell 3" xfId="377" xr:uid="{00000000-0005-0000-0000-0000CD050000}"/>
    <cellStyle name="Check Cell 3 2" xfId="37605" xr:uid="{00000000-0005-0000-0000-0000CE050000}"/>
    <cellStyle name="Check Cell 4" xfId="378" xr:uid="{00000000-0005-0000-0000-0000CF050000}"/>
    <cellStyle name="Check Cell 4 2" xfId="37606" xr:uid="{00000000-0005-0000-0000-0000D0050000}"/>
    <cellStyle name="Check Cell 5" xfId="379" xr:uid="{00000000-0005-0000-0000-0000D1050000}"/>
    <cellStyle name="Check Cell 5 2" xfId="37607" xr:uid="{00000000-0005-0000-0000-0000D2050000}"/>
    <cellStyle name="Check Cell 6" xfId="380" xr:uid="{00000000-0005-0000-0000-0000D3050000}"/>
    <cellStyle name="Check Cell 7" xfId="37608" xr:uid="{00000000-0005-0000-0000-0000D4050000}"/>
    <cellStyle name="Check Cell 8" xfId="37609" xr:uid="{00000000-0005-0000-0000-0000D5050000}"/>
    <cellStyle name="Comma  - Style1" xfId="37610" xr:uid="{00000000-0005-0000-0000-0000D7050000}"/>
    <cellStyle name="Comma  - Style2" xfId="37611" xr:uid="{00000000-0005-0000-0000-0000D8050000}"/>
    <cellStyle name="Comma  - Style3" xfId="37612" xr:uid="{00000000-0005-0000-0000-0000D9050000}"/>
    <cellStyle name="Comma  - Style4" xfId="37613" xr:uid="{00000000-0005-0000-0000-0000DA050000}"/>
    <cellStyle name="Comma  - Style5" xfId="37614" xr:uid="{00000000-0005-0000-0000-0000DB050000}"/>
    <cellStyle name="Comma  - Style6" xfId="37615" xr:uid="{00000000-0005-0000-0000-0000DC050000}"/>
    <cellStyle name="Comma  - Style7" xfId="37616" xr:uid="{00000000-0005-0000-0000-0000DD050000}"/>
    <cellStyle name="Comma  - Style8" xfId="37617" xr:uid="{00000000-0005-0000-0000-0000DE050000}"/>
    <cellStyle name="Comma [0] 2" xfId="37618" xr:uid="{00000000-0005-0000-0000-0000DF050000}"/>
    <cellStyle name="Comma [00]" xfId="381" xr:uid="{00000000-0005-0000-0000-0000E0050000}"/>
    <cellStyle name="Comma [00] 2" xfId="37619" xr:uid="{00000000-0005-0000-0000-0000E1050000}"/>
    <cellStyle name="Comma 10" xfId="382" xr:uid="{00000000-0005-0000-0000-0000E2050000}"/>
    <cellStyle name="Comma 10 10" xfId="383" xr:uid="{00000000-0005-0000-0000-0000E3050000}"/>
    <cellStyle name="Comma 10 10 2" xfId="384" xr:uid="{00000000-0005-0000-0000-0000E4050000}"/>
    <cellStyle name="Comma 10 10 2 2" xfId="385" xr:uid="{00000000-0005-0000-0000-0000E5050000}"/>
    <cellStyle name="Comma 10 10 3" xfId="386" xr:uid="{00000000-0005-0000-0000-0000E6050000}"/>
    <cellStyle name="Comma 10 11" xfId="387" xr:uid="{00000000-0005-0000-0000-0000E7050000}"/>
    <cellStyle name="Comma 10 11 2" xfId="388" xr:uid="{00000000-0005-0000-0000-0000E8050000}"/>
    <cellStyle name="Comma 10 12" xfId="389" xr:uid="{00000000-0005-0000-0000-0000E9050000}"/>
    <cellStyle name="Comma 10 13" xfId="390" xr:uid="{00000000-0005-0000-0000-0000EA050000}"/>
    <cellStyle name="Comma 10 2" xfId="391" xr:uid="{00000000-0005-0000-0000-0000EB050000}"/>
    <cellStyle name="Comma 10 2 10" xfId="392" xr:uid="{00000000-0005-0000-0000-0000EC050000}"/>
    <cellStyle name="Comma 10 2 2" xfId="393" xr:uid="{00000000-0005-0000-0000-0000ED050000}"/>
    <cellStyle name="Comma 10 2 2 2" xfId="394" xr:uid="{00000000-0005-0000-0000-0000EE050000}"/>
    <cellStyle name="Comma 10 2 2 2 2" xfId="395" xr:uid="{00000000-0005-0000-0000-0000EF050000}"/>
    <cellStyle name="Comma 10 2 2 2 2 2" xfId="396" xr:uid="{00000000-0005-0000-0000-0000F0050000}"/>
    <cellStyle name="Comma 10 2 2 2 2 2 2" xfId="397" xr:uid="{00000000-0005-0000-0000-0000F1050000}"/>
    <cellStyle name="Comma 10 2 2 2 2 2 2 2" xfId="398" xr:uid="{00000000-0005-0000-0000-0000F2050000}"/>
    <cellStyle name="Comma 10 2 2 2 2 2 2 2 2" xfId="399" xr:uid="{00000000-0005-0000-0000-0000F3050000}"/>
    <cellStyle name="Comma 10 2 2 2 2 2 2 2 2 2" xfId="400" xr:uid="{00000000-0005-0000-0000-0000F4050000}"/>
    <cellStyle name="Comma 10 2 2 2 2 2 2 2 3" xfId="401" xr:uid="{00000000-0005-0000-0000-0000F5050000}"/>
    <cellStyle name="Comma 10 2 2 2 2 2 2 3" xfId="402" xr:uid="{00000000-0005-0000-0000-0000F6050000}"/>
    <cellStyle name="Comma 10 2 2 2 2 2 2 3 2" xfId="403" xr:uid="{00000000-0005-0000-0000-0000F7050000}"/>
    <cellStyle name="Comma 10 2 2 2 2 2 2 4" xfId="404" xr:uid="{00000000-0005-0000-0000-0000F8050000}"/>
    <cellStyle name="Comma 10 2 2 2 2 2 3" xfId="405" xr:uid="{00000000-0005-0000-0000-0000F9050000}"/>
    <cellStyle name="Comma 10 2 2 2 2 2 3 2" xfId="406" xr:uid="{00000000-0005-0000-0000-0000FA050000}"/>
    <cellStyle name="Comma 10 2 2 2 2 2 3 2 2" xfId="407" xr:uid="{00000000-0005-0000-0000-0000FB050000}"/>
    <cellStyle name="Comma 10 2 2 2 2 2 3 3" xfId="408" xr:uid="{00000000-0005-0000-0000-0000FC050000}"/>
    <cellStyle name="Comma 10 2 2 2 2 2 4" xfId="409" xr:uid="{00000000-0005-0000-0000-0000FD050000}"/>
    <cellStyle name="Comma 10 2 2 2 2 2 4 2" xfId="410" xr:uid="{00000000-0005-0000-0000-0000FE050000}"/>
    <cellStyle name="Comma 10 2 2 2 2 2 5" xfId="411" xr:uid="{00000000-0005-0000-0000-0000FF050000}"/>
    <cellStyle name="Comma 10 2 2 2 2 3" xfId="412" xr:uid="{00000000-0005-0000-0000-000000060000}"/>
    <cellStyle name="Comma 10 2 2 2 2 3 2" xfId="413" xr:uid="{00000000-0005-0000-0000-000001060000}"/>
    <cellStyle name="Comma 10 2 2 2 2 3 2 2" xfId="414" xr:uid="{00000000-0005-0000-0000-000002060000}"/>
    <cellStyle name="Comma 10 2 2 2 2 3 2 2 2" xfId="415" xr:uid="{00000000-0005-0000-0000-000003060000}"/>
    <cellStyle name="Comma 10 2 2 2 2 3 2 3" xfId="416" xr:uid="{00000000-0005-0000-0000-000004060000}"/>
    <cellStyle name="Comma 10 2 2 2 2 3 3" xfId="417" xr:uid="{00000000-0005-0000-0000-000005060000}"/>
    <cellStyle name="Comma 10 2 2 2 2 3 3 2" xfId="418" xr:uid="{00000000-0005-0000-0000-000006060000}"/>
    <cellStyle name="Comma 10 2 2 2 2 3 4" xfId="419" xr:uid="{00000000-0005-0000-0000-000007060000}"/>
    <cellStyle name="Comma 10 2 2 2 2 4" xfId="420" xr:uid="{00000000-0005-0000-0000-000008060000}"/>
    <cellStyle name="Comma 10 2 2 2 2 4 2" xfId="421" xr:uid="{00000000-0005-0000-0000-000009060000}"/>
    <cellStyle name="Comma 10 2 2 2 2 4 2 2" xfId="422" xr:uid="{00000000-0005-0000-0000-00000A060000}"/>
    <cellStyle name="Comma 10 2 2 2 2 4 3" xfId="423" xr:uid="{00000000-0005-0000-0000-00000B060000}"/>
    <cellStyle name="Comma 10 2 2 2 2 5" xfId="424" xr:uid="{00000000-0005-0000-0000-00000C060000}"/>
    <cellStyle name="Comma 10 2 2 2 2 5 2" xfId="425" xr:uid="{00000000-0005-0000-0000-00000D060000}"/>
    <cellStyle name="Comma 10 2 2 2 2 6" xfId="426" xr:uid="{00000000-0005-0000-0000-00000E060000}"/>
    <cellStyle name="Comma 10 2 2 2 3" xfId="427" xr:uid="{00000000-0005-0000-0000-00000F060000}"/>
    <cellStyle name="Comma 10 2 2 2 3 2" xfId="428" xr:uid="{00000000-0005-0000-0000-000010060000}"/>
    <cellStyle name="Comma 10 2 2 2 3 2 2" xfId="429" xr:uid="{00000000-0005-0000-0000-000011060000}"/>
    <cellStyle name="Comma 10 2 2 2 3 2 2 2" xfId="430" xr:uid="{00000000-0005-0000-0000-000012060000}"/>
    <cellStyle name="Comma 10 2 2 2 3 2 2 2 2" xfId="431" xr:uid="{00000000-0005-0000-0000-000013060000}"/>
    <cellStyle name="Comma 10 2 2 2 3 2 2 3" xfId="432" xr:uid="{00000000-0005-0000-0000-000014060000}"/>
    <cellStyle name="Comma 10 2 2 2 3 2 3" xfId="433" xr:uid="{00000000-0005-0000-0000-000015060000}"/>
    <cellStyle name="Comma 10 2 2 2 3 2 3 2" xfId="434" xr:uid="{00000000-0005-0000-0000-000016060000}"/>
    <cellStyle name="Comma 10 2 2 2 3 2 4" xfId="435" xr:uid="{00000000-0005-0000-0000-000017060000}"/>
    <cellStyle name="Comma 10 2 2 2 3 3" xfId="436" xr:uid="{00000000-0005-0000-0000-000018060000}"/>
    <cellStyle name="Comma 10 2 2 2 3 3 2" xfId="437" xr:uid="{00000000-0005-0000-0000-000019060000}"/>
    <cellStyle name="Comma 10 2 2 2 3 3 2 2" xfId="438" xr:uid="{00000000-0005-0000-0000-00001A060000}"/>
    <cellStyle name="Comma 10 2 2 2 3 3 3" xfId="439" xr:uid="{00000000-0005-0000-0000-00001B060000}"/>
    <cellStyle name="Comma 10 2 2 2 3 4" xfId="440" xr:uid="{00000000-0005-0000-0000-00001C060000}"/>
    <cellStyle name="Comma 10 2 2 2 3 4 2" xfId="441" xr:uid="{00000000-0005-0000-0000-00001D060000}"/>
    <cellStyle name="Comma 10 2 2 2 3 5" xfId="442" xr:uid="{00000000-0005-0000-0000-00001E060000}"/>
    <cellStyle name="Comma 10 2 2 2 4" xfId="443" xr:uid="{00000000-0005-0000-0000-00001F060000}"/>
    <cellStyle name="Comma 10 2 2 2 4 2" xfId="444" xr:uid="{00000000-0005-0000-0000-000020060000}"/>
    <cellStyle name="Comma 10 2 2 2 4 2 2" xfId="445" xr:uid="{00000000-0005-0000-0000-000021060000}"/>
    <cellStyle name="Comma 10 2 2 2 4 2 2 2" xfId="446" xr:uid="{00000000-0005-0000-0000-000022060000}"/>
    <cellStyle name="Comma 10 2 2 2 4 2 3" xfId="447" xr:uid="{00000000-0005-0000-0000-000023060000}"/>
    <cellStyle name="Comma 10 2 2 2 4 3" xfId="448" xr:uid="{00000000-0005-0000-0000-000024060000}"/>
    <cellStyle name="Comma 10 2 2 2 4 3 2" xfId="449" xr:uid="{00000000-0005-0000-0000-000025060000}"/>
    <cellStyle name="Comma 10 2 2 2 4 4" xfId="450" xr:uid="{00000000-0005-0000-0000-000026060000}"/>
    <cellStyle name="Comma 10 2 2 2 5" xfId="451" xr:uid="{00000000-0005-0000-0000-000027060000}"/>
    <cellStyle name="Comma 10 2 2 2 5 2" xfId="452" xr:uid="{00000000-0005-0000-0000-000028060000}"/>
    <cellStyle name="Comma 10 2 2 2 5 2 2" xfId="453" xr:uid="{00000000-0005-0000-0000-000029060000}"/>
    <cellStyle name="Comma 10 2 2 2 5 3" xfId="454" xr:uid="{00000000-0005-0000-0000-00002A060000}"/>
    <cellStyle name="Comma 10 2 2 2 6" xfId="455" xr:uid="{00000000-0005-0000-0000-00002B060000}"/>
    <cellStyle name="Comma 10 2 2 2 6 2" xfId="456" xr:uid="{00000000-0005-0000-0000-00002C060000}"/>
    <cellStyle name="Comma 10 2 2 2 7" xfId="457" xr:uid="{00000000-0005-0000-0000-00002D060000}"/>
    <cellStyle name="Comma 10 2 2 3" xfId="458" xr:uid="{00000000-0005-0000-0000-00002E060000}"/>
    <cellStyle name="Comma 10 2 2 3 2" xfId="459" xr:uid="{00000000-0005-0000-0000-00002F060000}"/>
    <cellStyle name="Comma 10 2 2 3 2 2" xfId="460" xr:uid="{00000000-0005-0000-0000-000030060000}"/>
    <cellStyle name="Comma 10 2 2 3 2 2 2" xfId="461" xr:uid="{00000000-0005-0000-0000-000031060000}"/>
    <cellStyle name="Comma 10 2 2 3 2 2 2 2" xfId="462" xr:uid="{00000000-0005-0000-0000-000032060000}"/>
    <cellStyle name="Comma 10 2 2 3 2 2 2 2 2" xfId="463" xr:uid="{00000000-0005-0000-0000-000033060000}"/>
    <cellStyle name="Comma 10 2 2 3 2 2 2 3" xfId="464" xr:uid="{00000000-0005-0000-0000-000034060000}"/>
    <cellStyle name="Comma 10 2 2 3 2 2 3" xfId="465" xr:uid="{00000000-0005-0000-0000-000035060000}"/>
    <cellStyle name="Comma 10 2 2 3 2 2 3 2" xfId="466" xr:uid="{00000000-0005-0000-0000-000036060000}"/>
    <cellStyle name="Comma 10 2 2 3 2 2 4" xfId="467" xr:uid="{00000000-0005-0000-0000-000037060000}"/>
    <cellStyle name="Comma 10 2 2 3 2 3" xfId="468" xr:uid="{00000000-0005-0000-0000-000038060000}"/>
    <cellStyle name="Comma 10 2 2 3 2 3 2" xfId="469" xr:uid="{00000000-0005-0000-0000-000039060000}"/>
    <cellStyle name="Comma 10 2 2 3 2 3 2 2" xfId="470" xr:uid="{00000000-0005-0000-0000-00003A060000}"/>
    <cellStyle name="Comma 10 2 2 3 2 3 3" xfId="471" xr:uid="{00000000-0005-0000-0000-00003B060000}"/>
    <cellStyle name="Comma 10 2 2 3 2 4" xfId="472" xr:uid="{00000000-0005-0000-0000-00003C060000}"/>
    <cellStyle name="Comma 10 2 2 3 2 4 2" xfId="473" xr:uid="{00000000-0005-0000-0000-00003D060000}"/>
    <cellStyle name="Comma 10 2 2 3 2 5" xfId="474" xr:uid="{00000000-0005-0000-0000-00003E060000}"/>
    <cellStyle name="Comma 10 2 2 3 3" xfId="475" xr:uid="{00000000-0005-0000-0000-00003F060000}"/>
    <cellStyle name="Comma 10 2 2 3 3 2" xfId="476" xr:uid="{00000000-0005-0000-0000-000040060000}"/>
    <cellStyle name="Comma 10 2 2 3 3 2 2" xfId="477" xr:uid="{00000000-0005-0000-0000-000041060000}"/>
    <cellStyle name="Comma 10 2 2 3 3 2 2 2" xfId="478" xr:uid="{00000000-0005-0000-0000-000042060000}"/>
    <cellStyle name="Comma 10 2 2 3 3 2 3" xfId="479" xr:uid="{00000000-0005-0000-0000-000043060000}"/>
    <cellStyle name="Comma 10 2 2 3 3 3" xfId="480" xr:uid="{00000000-0005-0000-0000-000044060000}"/>
    <cellStyle name="Comma 10 2 2 3 3 3 2" xfId="481" xr:uid="{00000000-0005-0000-0000-000045060000}"/>
    <cellStyle name="Comma 10 2 2 3 3 4" xfId="482" xr:uid="{00000000-0005-0000-0000-000046060000}"/>
    <cellStyle name="Comma 10 2 2 3 4" xfId="483" xr:uid="{00000000-0005-0000-0000-000047060000}"/>
    <cellStyle name="Comma 10 2 2 3 4 2" xfId="484" xr:uid="{00000000-0005-0000-0000-000048060000}"/>
    <cellStyle name="Comma 10 2 2 3 4 2 2" xfId="485" xr:uid="{00000000-0005-0000-0000-000049060000}"/>
    <cellStyle name="Comma 10 2 2 3 4 3" xfId="486" xr:uid="{00000000-0005-0000-0000-00004A060000}"/>
    <cellStyle name="Comma 10 2 2 3 5" xfId="487" xr:uid="{00000000-0005-0000-0000-00004B060000}"/>
    <cellStyle name="Comma 10 2 2 3 5 2" xfId="488" xr:uid="{00000000-0005-0000-0000-00004C060000}"/>
    <cellStyle name="Comma 10 2 2 3 6" xfId="489" xr:uid="{00000000-0005-0000-0000-00004D060000}"/>
    <cellStyle name="Comma 10 2 2 4" xfId="490" xr:uid="{00000000-0005-0000-0000-00004E060000}"/>
    <cellStyle name="Comma 10 2 2 4 2" xfId="491" xr:uid="{00000000-0005-0000-0000-00004F060000}"/>
    <cellStyle name="Comma 10 2 2 4 2 2" xfId="492" xr:uid="{00000000-0005-0000-0000-000050060000}"/>
    <cellStyle name="Comma 10 2 2 4 2 2 2" xfId="493" xr:uid="{00000000-0005-0000-0000-000051060000}"/>
    <cellStyle name="Comma 10 2 2 4 2 2 2 2" xfId="494" xr:uid="{00000000-0005-0000-0000-000052060000}"/>
    <cellStyle name="Comma 10 2 2 4 2 2 3" xfId="495" xr:uid="{00000000-0005-0000-0000-000053060000}"/>
    <cellStyle name="Comma 10 2 2 4 2 3" xfId="496" xr:uid="{00000000-0005-0000-0000-000054060000}"/>
    <cellStyle name="Comma 10 2 2 4 2 3 2" xfId="497" xr:uid="{00000000-0005-0000-0000-000055060000}"/>
    <cellStyle name="Comma 10 2 2 4 2 4" xfId="498" xr:uid="{00000000-0005-0000-0000-000056060000}"/>
    <cellStyle name="Comma 10 2 2 4 3" xfId="499" xr:uid="{00000000-0005-0000-0000-000057060000}"/>
    <cellStyle name="Comma 10 2 2 4 3 2" xfId="500" xr:uid="{00000000-0005-0000-0000-000058060000}"/>
    <cellStyle name="Comma 10 2 2 4 3 2 2" xfId="501" xr:uid="{00000000-0005-0000-0000-000059060000}"/>
    <cellStyle name="Comma 10 2 2 4 3 3" xfId="502" xr:uid="{00000000-0005-0000-0000-00005A060000}"/>
    <cellStyle name="Comma 10 2 2 4 4" xfId="503" xr:uid="{00000000-0005-0000-0000-00005B060000}"/>
    <cellStyle name="Comma 10 2 2 4 4 2" xfId="504" xr:uid="{00000000-0005-0000-0000-00005C060000}"/>
    <cellStyle name="Comma 10 2 2 4 5" xfId="505" xr:uid="{00000000-0005-0000-0000-00005D060000}"/>
    <cellStyle name="Comma 10 2 2 5" xfId="506" xr:uid="{00000000-0005-0000-0000-00005E060000}"/>
    <cellStyle name="Comma 10 2 2 5 2" xfId="507" xr:uid="{00000000-0005-0000-0000-00005F060000}"/>
    <cellStyle name="Comma 10 2 2 5 2 2" xfId="508" xr:uid="{00000000-0005-0000-0000-000060060000}"/>
    <cellStyle name="Comma 10 2 2 5 2 2 2" xfId="509" xr:uid="{00000000-0005-0000-0000-000061060000}"/>
    <cellStyle name="Comma 10 2 2 5 2 3" xfId="510" xr:uid="{00000000-0005-0000-0000-000062060000}"/>
    <cellStyle name="Comma 10 2 2 5 3" xfId="511" xr:uid="{00000000-0005-0000-0000-000063060000}"/>
    <cellStyle name="Comma 10 2 2 5 3 2" xfId="512" xr:uid="{00000000-0005-0000-0000-000064060000}"/>
    <cellStyle name="Comma 10 2 2 5 4" xfId="513" xr:uid="{00000000-0005-0000-0000-000065060000}"/>
    <cellStyle name="Comma 10 2 2 6" xfId="514" xr:uid="{00000000-0005-0000-0000-000066060000}"/>
    <cellStyle name="Comma 10 2 2 6 2" xfId="515" xr:uid="{00000000-0005-0000-0000-000067060000}"/>
    <cellStyle name="Comma 10 2 2 6 2 2" xfId="516" xr:uid="{00000000-0005-0000-0000-000068060000}"/>
    <cellStyle name="Comma 10 2 2 6 3" xfId="517" xr:uid="{00000000-0005-0000-0000-000069060000}"/>
    <cellStyle name="Comma 10 2 2 7" xfId="518" xr:uid="{00000000-0005-0000-0000-00006A060000}"/>
    <cellStyle name="Comma 10 2 2 7 2" xfId="519" xr:uid="{00000000-0005-0000-0000-00006B060000}"/>
    <cellStyle name="Comma 10 2 2 8" xfId="520" xr:uid="{00000000-0005-0000-0000-00006C060000}"/>
    <cellStyle name="Comma 10 2 3" xfId="521" xr:uid="{00000000-0005-0000-0000-00006D060000}"/>
    <cellStyle name="Comma 10 2 3 2" xfId="522" xr:uid="{00000000-0005-0000-0000-00006E060000}"/>
    <cellStyle name="Comma 10 2 3 2 2" xfId="523" xr:uid="{00000000-0005-0000-0000-00006F060000}"/>
    <cellStyle name="Comma 10 2 3 2 2 2" xfId="524" xr:uid="{00000000-0005-0000-0000-000070060000}"/>
    <cellStyle name="Comma 10 2 3 2 2 2 2" xfId="525" xr:uid="{00000000-0005-0000-0000-000071060000}"/>
    <cellStyle name="Comma 10 2 3 2 2 2 2 2" xfId="526" xr:uid="{00000000-0005-0000-0000-000072060000}"/>
    <cellStyle name="Comma 10 2 3 2 2 2 2 2 2" xfId="527" xr:uid="{00000000-0005-0000-0000-000073060000}"/>
    <cellStyle name="Comma 10 2 3 2 2 2 2 2 2 2" xfId="528" xr:uid="{00000000-0005-0000-0000-000074060000}"/>
    <cellStyle name="Comma 10 2 3 2 2 2 2 2 3" xfId="529" xr:uid="{00000000-0005-0000-0000-000075060000}"/>
    <cellStyle name="Comma 10 2 3 2 2 2 2 3" xfId="530" xr:uid="{00000000-0005-0000-0000-000076060000}"/>
    <cellStyle name="Comma 10 2 3 2 2 2 2 3 2" xfId="531" xr:uid="{00000000-0005-0000-0000-000077060000}"/>
    <cellStyle name="Comma 10 2 3 2 2 2 2 4" xfId="532" xr:uid="{00000000-0005-0000-0000-000078060000}"/>
    <cellStyle name="Comma 10 2 3 2 2 2 3" xfId="533" xr:uid="{00000000-0005-0000-0000-000079060000}"/>
    <cellStyle name="Comma 10 2 3 2 2 2 3 2" xfId="534" xr:uid="{00000000-0005-0000-0000-00007A060000}"/>
    <cellStyle name="Comma 10 2 3 2 2 2 3 2 2" xfId="535" xr:uid="{00000000-0005-0000-0000-00007B060000}"/>
    <cellStyle name="Comma 10 2 3 2 2 2 3 3" xfId="536" xr:uid="{00000000-0005-0000-0000-00007C060000}"/>
    <cellStyle name="Comma 10 2 3 2 2 2 4" xfId="537" xr:uid="{00000000-0005-0000-0000-00007D060000}"/>
    <cellStyle name="Comma 10 2 3 2 2 2 4 2" xfId="538" xr:uid="{00000000-0005-0000-0000-00007E060000}"/>
    <cellStyle name="Comma 10 2 3 2 2 2 5" xfId="539" xr:uid="{00000000-0005-0000-0000-00007F060000}"/>
    <cellStyle name="Comma 10 2 3 2 2 3" xfId="540" xr:uid="{00000000-0005-0000-0000-000080060000}"/>
    <cellStyle name="Comma 10 2 3 2 2 3 2" xfId="541" xr:uid="{00000000-0005-0000-0000-000081060000}"/>
    <cellStyle name="Comma 10 2 3 2 2 3 2 2" xfId="542" xr:uid="{00000000-0005-0000-0000-000082060000}"/>
    <cellStyle name="Comma 10 2 3 2 2 3 2 2 2" xfId="543" xr:uid="{00000000-0005-0000-0000-000083060000}"/>
    <cellStyle name="Comma 10 2 3 2 2 3 2 3" xfId="544" xr:uid="{00000000-0005-0000-0000-000084060000}"/>
    <cellStyle name="Comma 10 2 3 2 2 3 3" xfId="545" xr:uid="{00000000-0005-0000-0000-000085060000}"/>
    <cellStyle name="Comma 10 2 3 2 2 3 3 2" xfId="546" xr:uid="{00000000-0005-0000-0000-000086060000}"/>
    <cellStyle name="Comma 10 2 3 2 2 3 4" xfId="547" xr:uid="{00000000-0005-0000-0000-000087060000}"/>
    <cellStyle name="Comma 10 2 3 2 2 4" xfId="548" xr:uid="{00000000-0005-0000-0000-000088060000}"/>
    <cellStyle name="Comma 10 2 3 2 2 4 2" xfId="549" xr:uid="{00000000-0005-0000-0000-000089060000}"/>
    <cellStyle name="Comma 10 2 3 2 2 4 2 2" xfId="550" xr:uid="{00000000-0005-0000-0000-00008A060000}"/>
    <cellStyle name="Comma 10 2 3 2 2 4 3" xfId="551" xr:uid="{00000000-0005-0000-0000-00008B060000}"/>
    <cellStyle name="Comma 10 2 3 2 2 5" xfId="552" xr:uid="{00000000-0005-0000-0000-00008C060000}"/>
    <cellStyle name="Comma 10 2 3 2 2 5 2" xfId="553" xr:uid="{00000000-0005-0000-0000-00008D060000}"/>
    <cellStyle name="Comma 10 2 3 2 2 6" xfId="554" xr:uid="{00000000-0005-0000-0000-00008E060000}"/>
    <cellStyle name="Comma 10 2 3 2 3" xfId="555" xr:uid="{00000000-0005-0000-0000-00008F060000}"/>
    <cellStyle name="Comma 10 2 3 2 3 2" xfId="556" xr:uid="{00000000-0005-0000-0000-000090060000}"/>
    <cellStyle name="Comma 10 2 3 2 3 2 2" xfId="557" xr:uid="{00000000-0005-0000-0000-000091060000}"/>
    <cellStyle name="Comma 10 2 3 2 3 2 2 2" xfId="558" xr:uid="{00000000-0005-0000-0000-000092060000}"/>
    <cellStyle name="Comma 10 2 3 2 3 2 2 2 2" xfId="559" xr:uid="{00000000-0005-0000-0000-000093060000}"/>
    <cellStyle name="Comma 10 2 3 2 3 2 2 3" xfId="560" xr:uid="{00000000-0005-0000-0000-000094060000}"/>
    <cellStyle name="Comma 10 2 3 2 3 2 3" xfId="561" xr:uid="{00000000-0005-0000-0000-000095060000}"/>
    <cellStyle name="Comma 10 2 3 2 3 2 3 2" xfId="562" xr:uid="{00000000-0005-0000-0000-000096060000}"/>
    <cellStyle name="Comma 10 2 3 2 3 2 4" xfId="563" xr:uid="{00000000-0005-0000-0000-000097060000}"/>
    <cellStyle name="Comma 10 2 3 2 3 3" xfId="564" xr:uid="{00000000-0005-0000-0000-000098060000}"/>
    <cellStyle name="Comma 10 2 3 2 3 3 2" xfId="565" xr:uid="{00000000-0005-0000-0000-000099060000}"/>
    <cellStyle name="Comma 10 2 3 2 3 3 2 2" xfId="566" xr:uid="{00000000-0005-0000-0000-00009A060000}"/>
    <cellStyle name="Comma 10 2 3 2 3 3 3" xfId="567" xr:uid="{00000000-0005-0000-0000-00009B060000}"/>
    <cellStyle name="Comma 10 2 3 2 3 4" xfId="568" xr:uid="{00000000-0005-0000-0000-00009C060000}"/>
    <cellStyle name="Comma 10 2 3 2 3 4 2" xfId="569" xr:uid="{00000000-0005-0000-0000-00009D060000}"/>
    <cellStyle name="Comma 10 2 3 2 3 5" xfId="570" xr:uid="{00000000-0005-0000-0000-00009E060000}"/>
    <cellStyle name="Comma 10 2 3 2 4" xfId="571" xr:uid="{00000000-0005-0000-0000-00009F060000}"/>
    <cellStyle name="Comma 10 2 3 2 4 2" xfId="572" xr:uid="{00000000-0005-0000-0000-0000A0060000}"/>
    <cellStyle name="Comma 10 2 3 2 4 2 2" xfId="573" xr:uid="{00000000-0005-0000-0000-0000A1060000}"/>
    <cellStyle name="Comma 10 2 3 2 4 2 2 2" xfId="574" xr:uid="{00000000-0005-0000-0000-0000A2060000}"/>
    <cellStyle name="Comma 10 2 3 2 4 2 3" xfId="575" xr:uid="{00000000-0005-0000-0000-0000A3060000}"/>
    <cellStyle name="Comma 10 2 3 2 4 3" xfId="576" xr:uid="{00000000-0005-0000-0000-0000A4060000}"/>
    <cellStyle name="Comma 10 2 3 2 4 3 2" xfId="577" xr:uid="{00000000-0005-0000-0000-0000A5060000}"/>
    <cellStyle name="Comma 10 2 3 2 4 4" xfId="578" xr:uid="{00000000-0005-0000-0000-0000A6060000}"/>
    <cellStyle name="Comma 10 2 3 2 5" xfId="579" xr:uid="{00000000-0005-0000-0000-0000A7060000}"/>
    <cellStyle name="Comma 10 2 3 2 5 2" xfId="580" xr:uid="{00000000-0005-0000-0000-0000A8060000}"/>
    <cellStyle name="Comma 10 2 3 2 5 2 2" xfId="581" xr:uid="{00000000-0005-0000-0000-0000A9060000}"/>
    <cellStyle name="Comma 10 2 3 2 5 3" xfId="582" xr:uid="{00000000-0005-0000-0000-0000AA060000}"/>
    <cellStyle name="Comma 10 2 3 2 6" xfId="583" xr:uid="{00000000-0005-0000-0000-0000AB060000}"/>
    <cellStyle name="Comma 10 2 3 2 6 2" xfId="584" xr:uid="{00000000-0005-0000-0000-0000AC060000}"/>
    <cellStyle name="Comma 10 2 3 2 7" xfId="585" xr:uid="{00000000-0005-0000-0000-0000AD060000}"/>
    <cellStyle name="Comma 10 2 3 3" xfId="586" xr:uid="{00000000-0005-0000-0000-0000AE060000}"/>
    <cellStyle name="Comma 10 2 3 3 2" xfId="587" xr:uid="{00000000-0005-0000-0000-0000AF060000}"/>
    <cellStyle name="Comma 10 2 3 3 2 2" xfId="588" xr:uid="{00000000-0005-0000-0000-0000B0060000}"/>
    <cellStyle name="Comma 10 2 3 3 2 2 2" xfId="589" xr:uid="{00000000-0005-0000-0000-0000B1060000}"/>
    <cellStyle name="Comma 10 2 3 3 2 2 2 2" xfId="590" xr:uid="{00000000-0005-0000-0000-0000B2060000}"/>
    <cellStyle name="Comma 10 2 3 3 2 2 2 2 2" xfId="591" xr:uid="{00000000-0005-0000-0000-0000B3060000}"/>
    <cellStyle name="Comma 10 2 3 3 2 2 2 3" xfId="592" xr:uid="{00000000-0005-0000-0000-0000B4060000}"/>
    <cellStyle name="Comma 10 2 3 3 2 2 3" xfId="593" xr:uid="{00000000-0005-0000-0000-0000B5060000}"/>
    <cellStyle name="Comma 10 2 3 3 2 2 3 2" xfId="594" xr:uid="{00000000-0005-0000-0000-0000B6060000}"/>
    <cellStyle name="Comma 10 2 3 3 2 2 4" xfId="595" xr:uid="{00000000-0005-0000-0000-0000B7060000}"/>
    <cellStyle name="Comma 10 2 3 3 2 3" xfId="596" xr:uid="{00000000-0005-0000-0000-0000B8060000}"/>
    <cellStyle name="Comma 10 2 3 3 2 3 2" xfId="597" xr:uid="{00000000-0005-0000-0000-0000B9060000}"/>
    <cellStyle name="Comma 10 2 3 3 2 3 2 2" xfId="598" xr:uid="{00000000-0005-0000-0000-0000BA060000}"/>
    <cellStyle name="Comma 10 2 3 3 2 3 3" xfId="599" xr:uid="{00000000-0005-0000-0000-0000BB060000}"/>
    <cellStyle name="Comma 10 2 3 3 2 4" xfId="600" xr:uid="{00000000-0005-0000-0000-0000BC060000}"/>
    <cellStyle name="Comma 10 2 3 3 2 4 2" xfId="601" xr:uid="{00000000-0005-0000-0000-0000BD060000}"/>
    <cellStyle name="Comma 10 2 3 3 2 5" xfId="602" xr:uid="{00000000-0005-0000-0000-0000BE060000}"/>
    <cellStyle name="Comma 10 2 3 3 3" xfId="603" xr:uid="{00000000-0005-0000-0000-0000BF060000}"/>
    <cellStyle name="Comma 10 2 3 3 3 2" xfId="604" xr:uid="{00000000-0005-0000-0000-0000C0060000}"/>
    <cellStyle name="Comma 10 2 3 3 3 2 2" xfId="605" xr:uid="{00000000-0005-0000-0000-0000C1060000}"/>
    <cellStyle name="Comma 10 2 3 3 3 2 2 2" xfId="606" xr:uid="{00000000-0005-0000-0000-0000C2060000}"/>
    <cellStyle name="Comma 10 2 3 3 3 2 3" xfId="607" xr:uid="{00000000-0005-0000-0000-0000C3060000}"/>
    <cellStyle name="Comma 10 2 3 3 3 3" xfId="608" xr:uid="{00000000-0005-0000-0000-0000C4060000}"/>
    <cellStyle name="Comma 10 2 3 3 3 3 2" xfId="609" xr:uid="{00000000-0005-0000-0000-0000C5060000}"/>
    <cellStyle name="Comma 10 2 3 3 3 4" xfId="610" xr:uid="{00000000-0005-0000-0000-0000C6060000}"/>
    <cellStyle name="Comma 10 2 3 3 4" xfId="611" xr:uid="{00000000-0005-0000-0000-0000C7060000}"/>
    <cellStyle name="Comma 10 2 3 3 4 2" xfId="612" xr:uid="{00000000-0005-0000-0000-0000C8060000}"/>
    <cellStyle name="Comma 10 2 3 3 4 2 2" xfId="613" xr:uid="{00000000-0005-0000-0000-0000C9060000}"/>
    <cellStyle name="Comma 10 2 3 3 4 3" xfId="614" xr:uid="{00000000-0005-0000-0000-0000CA060000}"/>
    <cellStyle name="Comma 10 2 3 3 5" xfId="615" xr:uid="{00000000-0005-0000-0000-0000CB060000}"/>
    <cellStyle name="Comma 10 2 3 3 5 2" xfId="616" xr:uid="{00000000-0005-0000-0000-0000CC060000}"/>
    <cellStyle name="Comma 10 2 3 3 6" xfId="617" xr:uid="{00000000-0005-0000-0000-0000CD060000}"/>
    <cellStyle name="Comma 10 2 3 4" xfId="618" xr:uid="{00000000-0005-0000-0000-0000CE060000}"/>
    <cellStyle name="Comma 10 2 3 4 2" xfId="619" xr:uid="{00000000-0005-0000-0000-0000CF060000}"/>
    <cellStyle name="Comma 10 2 3 4 2 2" xfId="620" xr:uid="{00000000-0005-0000-0000-0000D0060000}"/>
    <cellStyle name="Comma 10 2 3 4 2 2 2" xfId="621" xr:uid="{00000000-0005-0000-0000-0000D1060000}"/>
    <cellStyle name="Comma 10 2 3 4 2 2 2 2" xfId="622" xr:uid="{00000000-0005-0000-0000-0000D2060000}"/>
    <cellStyle name="Comma 10 2 3 4 2 2 3" xfId="623" xr:uid="{00000000-0005-0000-0000-0000D3060000}"/>
    <cellStyle name="Comma 10 2 3 4 2 3" xfId="624" xr:uid="{00000000-0005-0000-0000-0000D4060000}"/>
    <cellStyle name="Comma 10 2 3 4 2 3 2" xfId="625" xr:uid="{00000000-0005-0000-0000-0000D5060000}"/>
    <cellStyle name="Comma 10 2 3 4 2 4" xfId="626" xr:uid="{00000000-0005-0000-0000-0000D6060000}"/>
    <cellStyle name="Comma 10 2 3 4 3" xfId="627" xr:uid="{00000000-0005-0000-0000-0000D7060000}"/>
    <cellStyle name="Comma 10 2 3 4 3 2" xfId="628" xr:uid="{00000000-0005-0000-0000-0000D8060000}"/>
    <cellStyle name="Comma 10 2 3 4 3 2 2" xfId="629" xr:uid="{00000000-0005-0000-0000-0000D9060000}"/>
    <cellStyle name="Comma 10 2 3 4 3 3" xfId="630" xr:uid="{00000000-0005-0000-0000-0000DA060000}"/>
    <cellStyle name="Comma 10 2 3 4 4" xfId="631" xr:uid="{00000000-0005-0000-0000-0000DB060000}"/>
    <cellStyle name="Comma 10 2 3 4 4 2" xfId="632" xr:uid="{00000000-0005-0000-0000-0000DC060000}"/>
    <cellStyle name="Comma 10 2 3 4 5" xfId="633" xr:uid="{00000000-0005-0000-0000-0000DD060000}"/>
    <cellStyle name="Comma 10 2 3 5" xfId="634" xr:uid="{00000000-0005-0000-0000-0000DE060000}"/>
    <cellStyle name="Comma 10 2 3 5 2" xfId="635" xr:uid="{00000000-0005-0000-0000-0000DF060000}"/>
    <cellStyle name="Comma 10 2 3 5 2 2" xfId="636" xr:uid="{00000000-0005-0000-0000-0000E0060000}"/>
    <cellStyle name="Comma 10 2 3 5 2 2 2" xfId="637" xr:uid="{00000000-0005-0000-0000-0000E1060000}"/>
    <cellStyle name="Comma 10 2 3 5 2 3" xfId="638" xr:uid="{00000000-0005-0000-0000-0000E2060000}"/>
    <cellStyle name="Comma 10 2 3 5 3" xfId="639" xr:uid="{00000000-0005-0000-0000-0000E3060000}"/>
    <cellStyle name="Comma 10 2 3 5 3 2" xfId="640" xr:uid="{00000000-0005-0000-0000-0000E4060000}"/>
    <cellStyle name="Comma 10 2 3 5 4" xfId="641" xr:uid="{00000000-0005-0000-0000-0000E5060000}"/>
    <cellStyle name="Comma 10 2 3 6" xfId="642" xr:uid="{00000000-0005-0000-0000-0000E6060000}"/>
    <cellStyle name="Comma 10 2 3 6 2" xfId="643" xr:uid="{00000000-0005-0000-0000-0000E7060000}"/>
    <cellStyle name="Comma 10 2 3 6 2 2" xfId="644" xr:uid="{00000000-0005-0000-0000-0000E8060000}"/>
    <cellStyle name="Comma 10 2 3 6 3" xfId="645" xr:uid="{00000000-0005-0000-0000-0000E9060000}"/>
    <cellStyle name="Comma 10 2 3 7" xfId="646" xr:uid="{00000000-0005-0000-0000-0000EA060000}"/>
    <cellStyle name="Comma 10 2 3 7 2" xfId="647" xr:uid="{00000000-0005-0000-0000-0000EB060000}"/>
    <cellStyle name="Comma 10 2 3 8" xfId="648" xr:uid="{00000000-0005-0000-0000-0000EC060000}"/>
    <cellStyle name="Comma 10 2 4" xfId="649" xr:uid="{00000000-0005-0000-0000-0000ED060000}"/>
    <cellStyle name="Comma 10 2 4 2" xfId="650" xr:uid="{00000000-0005-0000-0000-0000EE060000}"/>
    <cellStyle name="Comma 10 2 4 2 2" xfId="651" xr:uid="{00000000-0005-0000-0000-0000EF060000}"/>
    <cellStyle name="Comma 10 2 4 2 2 2" xfId="652" xr:uid="{00000000-0005-0000-0000-0000F0060000}"/>
    <cellStyle name="Comma 10 2 4 2 2 2 2" xfId="653" xr:uid="{00000000-0005-0000-0000-0000F1060000}"/>
    <cellStyle name="Comma 10 2 4 2 2 2 2 2" xfId="654" xr:uid="{00000000-0005-0000-0000-0000F2060000}"/>
    <cellStyle name="Comma 10 2 4 2 2 2 2 2 2" xfId="655" xr:uid="{00000000-0005-0000-0000-0000F3060000}"/>
    <cellStyle name="Comma 10 2 4 2 2 2 2 3" xfId="656" xr:uid="{00000000-0005-0000-0000-0000F4060000}"/>
    <cellStyle name="Comma 10 2 4 2 2 2 3" xfId="657" xr:uid="{00000000-0005-0000-0000-0000F5060000}"/>
    <cellStyle name="Comma 10 2 4 2 2 2 3 2" xfId="658" xr:uid="{00000000-0005-0000-0000-0000F6060000}"/>
    <cellStyle name="Comma 10 2 4 2 2 2 4" xfId="659" xr:uid="{00000000-0005-0000-0000-0000F7060000}"/>
    <cellStyle name="Comma 10 2 4 2 2 3" xfId="660" xr:uid="{00000000-0005-0000-0000-0000F8060000}"/>
    <cellStyle name="Comma 10 2 4 2 2 3 2" xfId="661" xr:uid="{00000000-0005-0000-0000-0000F9060000}"/>
    <cellStyle name="Comma 10 2 4 2 2 3 2 2" xfId="662" xr:uid="{00000000-0005-0000-0000-0000FA060000}"/>
    <cellStyle name="Comma 10 2 4 2 2 3 3" xfId="663" xr:uid="{00000000-0005-0000-0000-0000FB060000}"/>
    <cellStyle name="Comma 10 2 4 2 2 4" xfId="664" xr:uid="{00000000-0005-0000-0000-0000FC060000}"/>
    <cellStyle name="Comma 10 2 4 2 2 4 2" xfId="665" xr:uid="{00000000-0005-0000-0000-0000FD060000}"/>
    <cellStyle name="Comma 10 2 4 2 2 5" xfId="666" xr:uid="{00000000-0005-0000-0000-0000FE060000}"/>
    <cellStyle name="Comma 10 2 4 2 3" xfId="667" xr:uid="{00000000-0005-0000-0000-0000FF060000}"/>
    <cellStyle name="Comma 10 2 4 2 3 2" xfId="668" xr:uid="{00000000-0005-0000-0000-000000070000}"/>
    <cellStyle name="Comma 10 2 4 2 3 2 2" xfId="669" xr:uid="{00000000-0005-0000-0000-000001070000}"/>
    <cellStyle name="Comma 10 2 4 2 3 2 2 2" xfId="670" xr:uid="{00000000-0005-0000-0000-000002070000}"/>
    <cellStyle name="Comma 10 2 4 2 3 2 3" xfId="671" xr:uid="{00000000-0005-0000-0000-000003070000}"/>
    <cellStyle name="Comma 10 2 4 2 3 3" xfId="672" xr:uid="{00000000-0005-0000-0000-000004070000}"/>
    <cellStyle name="Comma 10 2 4 2 3 3 2" xfId="673" xr:uid="{00000000-0005-0000-0000-000005070000}"/>
    <cellStyle name="Comma 10 2 4 2 3 4" xfId="674" xr:uid="{00000000-0005-0000-0000-000006070000}"/>
    <cellStyle name="Comma 10 2 4 2 4" xfId="675" xr:uid="{00000000-0005-0000-0000-000007070000}"/>
    <cellStyle name="Comma 10 2 4 2 4 2" xfId="676" xr:uid="{00000000-0005-0000-0000-000008070000}"/>
    <cellStyle name="Comma 10 2 4 2 4 2 2" xfId="677" xr:uid="{00000000-0005-0000-0000-000009070000}"/>
    <cellStyle name="Comma 10 2 4 2 4 3" xfId="678" xr:uid="{00000000-0005-0000-0000-00000A070000}"/>
    <cellStyle name="Comma 10 2 4 2 5" xfId="679" xr:uid="{00000000-0005-0000-0000-00000B070000}"/>
    <cellStyle name="Comma 10 2 4 2 5 2" xfId="680" xr:uid="{00000000-0005-0000-0000-00000C070000}"/>
    <cellStyle name="Comma 10 2 4 2 6" xfId="681" xr:uid="{00000000-0005-0000-0000-00000D070000}"/>
    <cellStyle name="Comma 10 2 4 3" xfId="682" xr:uid="{00000000-0005-0000-0000-00000E070000}"/>
    <cellStyle name="Comma 10 2 4 3 2" xfId="683" xr:uid="{00000000-0005-0000-0000-00000F070000}"/>
    <cellStyle name="Comma 10 2 4 3 2 2" xfId="684" xr:uid="{00000000-0005-0000-0000-000010070000}"/>
    <cellStyle name="Comma 10 2 4 3 2 2 2" xfId="685" xr:uid="{00000000-0005-0000-0000-000011070000}"/>
    <cellStyle name="Comma 10 2 4 3 2 2 2 2" xfId="686" xr:uid="{00000000-0005-0000-0000-000012070000}"/>
    <cellStyle name="Comma 10 2 4 3 2 2 3" xfId="687" xr:uid="{00000000-0005-0000-0000-000013070000}"/>
    <cellStyle name="Comma 10 2 4 3 2 3" xfId="688" xr:uid="{00000000-0005-0000-0000-000014070000}"/>
    <cellStyle name="Comma 10 2 4 3 2 3 2" xfId="689" xr:uid="{00000000-0005-0000-0000-000015070000}"/>
    <cellStyle name="Comma 10 2 4 3 2 4" xfId="690" xr:uid="{00000000-0005-0000-0000-000016070000}"/>
    <cellStyle name="Comma 10 2 4 3 3" xfId="691" xr:uid="{00000000-0005-0000-0000-000017070000}"/>
    <cellStyle name="Comma 10 2 4 3 3 2" xfId="692" xr:uid="{00000000-0005-0000-0000-000018070000}"/>
    <cellStyle name="Comma 10 2 4 3 3 2 2" xfId="693" xr:uid="{00000000-0005-0000-0000-000019070000}"/>
    <cellStyle name="Comma 10 2 4 3 3 3" xfId="694" xr:uid="{00000000-0005-0000-0000-00001A070000}"/>
    <cellStyle name="Comma 10 2 4 3 4" xfId="695" xr:uid="{00000000-0005-0000-0000-00001B070000}"/>
    <cellStyle name="Comma 10 2 4 3 4 2" xfId="696" xr:uid="{00000000-0005-0000-0000-00001C070000}"/>
    <cellStyle name="Comma 10 2 4 3 5" xfId="697" xr:uid="{00000000-0005-0000-0000-00001D070000}"/>
    <cellStyle name="Comma 10 2 4 4" xfId="698" xr:uid="{00000000-0005-0000-0000-00001E070000}"/>
    <cellStyle name="Comma 10 2 4 4 2" xfId="699" xr:uid="{00000000-0005-0000-0000-00001F070000}"/>
    <cellStyle name="Comma 10 2 4 4 2 2" xfId="700" xr:uid="{00000000-0005-0000-0000-000020070000}"/>
    <cellStyle name="Comma 10 2 4 4 2 2 2" xfId="701" xr:uid="{00000000-0005-0000-0000-000021070000}"/>
    <cellStyle name="Comma 10 2 4 4 2 3" xfId="702" xr:uid="{00000000-0005-0000-0000-000022070000}"/>
    <cellStyle name="Comma 10 2 4 4 3" xfId="703" xr:uid="{00000000-0005-0000-0000-000023070000}"/>
    <cellStyle name="Comma 10 2 4 4 3 2" xfId="704" xr:uid="{00000000-0005-0000-0000-000024070000}"/>
    <cellStyle name="Comma 10 2 4 4 4" xfId="705" xr:uid="{00000000-0005-0000-0000-000025070000}"/>
    <cellStyle name="Comma 10 2 4 5" xfId="706" xr:uid="{00000000-0005-0000-0000-000026070000}"/>
    <cellStyle name="Comma 10 2 4 5 2" xfId="707" xr:uid="{00000000-0005-0000-0000-000027070000}"/>
    <cellStyle name="Comma 10 2 4 5 2 2" xfId="708" xr:uid="{00000000-0005-0000-0000-000028070000}"/>
    <cellStyle name="Comma 10 2 4 5 3" xfId="709" xr:uid="{00000000-0005-0000-0000-000029070000}"/>
    <cellStyle name="Comma 10 2 4 6" xfId="710" xr:uid="{00000000-0005-0000-0000-00002A070000}"/>
    <cellStyle name="Comma 10 2 4 6 2" xfId="711" xr:uid="{00000000-0005-0000-0000-00002B070000}"/>
    <cellStyle name="Comma 10 2 4 7" xfId="712" xr:uid="{00000000-0005-0000-0000-00002C070000}"/>
    <cellStyle name="Comma 10 2 5" xfId="713" xr:uid="{00000000-0005-0000-0000-00002D070000}"/>
    <cellStyle name="Comma 10 2 5 2" xfId="714" xr:uid="{00000000-0005-0000-0000-00002E070000}"/>
    <cellStyle name="Comma 10 2 5 2 2" xfId="715" xr:uid="{00000000-0005-0000-0000-00002F070000}"/>
    <cellStyle name="Comma 10 2 5 2 2 2" xfId="716" xr:uid="{00000000-0005-0000-0000-000030070000}"/>
    <cellStyle name="Comma 10 2 5 2 2 2 2" xfId="717" xr:uid="{00000000-0005-0000-0000-000031070000}"/>
    <cellStyle name="Comma 10 2 5 2 2 2 2 2" xfId="718" xr:uid="{00000000-0005-0000-0000-000032070000}"/>
    <cellStyle name="Comma 10 2 5 2 2 2 3" xfId="719" xr:uid="{00000000-0005-0000-0000-000033070000}"/>
    <cellStyle name="Comma 10 2 5 2 2 3" xfId="720" xr:uid="{00000000-0005-0000-0000-000034070000}"/>
    <cellStyle name="Comma 10 2 5 2 2 3 2" xfId="721" xr:uid="{00000000-0005-0000-0000-000035070000}"/>
    <cellStyle name="Comma 10 2 5 2 2 4" xfId="722" xr:uid="{00000000-0005-0000-0000-000036070000}"/>
    <cellStyle name="Comma 10 2 5 2 3" xfId="723" xr:uid="{00000000-0005-0000-0000-000037070000}"/>
    <cellStyle name="Comma 10 2 5 2 3 2" xfId="724" xr:uid="{00000000-0005-0000-0000-000038070000}"/>
    <cellStyle name="Comma 10 2 5 2 3 2 2" xfId="725" xr:uid="{00000000-0005-0000-0000-000039070000}"/>
    <cellStyle name="Comma 10 2 5 2 3 3" xfId="726" xr:uid="{00000000-0005-0000-0000-00003A070000}"/>
    <cellStyle name="Comma 10 2 5 2 4" xfId="727" xr:uid="{00000000-0005-0000-0000-00003B070000}"/>
    <cellStyle name="Comma 10 2 5 2 4 2" xfId="728" xr:uid="{00000000-0005-0000-0000-00003C070000}"/>
    <cellStyle name="Comma 10 2 5 2 5" xfId="729" xr:uid="{00000000-0005-0000-0000-00003D070000}"/>
    <cellStyle name="Comma 10 2 5 3" xfId="730" xr:uid="{00000000-0005-0000-0000-00003E070000}"/>
    <cellStyle name="Comma 10 2 5 3 2" xfId="731" xr:uid="{00000000-0005-0000-0000-00003F070000}"/>
    <cellStyle name="Comma 10 2 5 3 2 2" xfId="732" xr:uid="{00000000-0005-0000-0000-000040070000}"/>
    <cellStyle name="Comma 10 2 5 3 2 2 2" xfId="733" xr:uid="{00000000-0005-0000-0000-000041070000}"/>
    <cellStyle name="Comma 10 2 5 3 2 3" xfId="734" xr:uid="{00000000-0005-0000-0000-000042070000}"/>
    <cellStyle name="Comma 10 2 5 3 3" xfId="735" xr:uid="{00000000-0005-0000-0000-000043070000}"/>
    <cellStyle name="Comma 10 2 5 3 3 2" xfId="736" xr:uid="{00000000-0005-0000-0000-000044070000}"/>
    <cellStyle name="Comma 10 2 5 3 4" xfId="737" xr:uid="{00000000-0005-0000-0000-000045070000}"/>
    <cellStyle name="Comma 10 2 5 4" xfId="738" xr:uid="{00000000-0005-0000-0000-000046070000}"/>
    <cellStyle name="Comma 10 2 5 4 2" xfId="739" xr:uid="{00000000-0005-0000-0000-000047070000}"/>
    <cellStyle name="Comma 10 2 5 4 2 2" xfId="740" xr:uid="{00000000-0005-0000-0000-000048070000}"/>
    <cellStyle name="Comma 10 2 5 4 3" xfId="741" xr:uid="{00000000-0005-0000-0000-000049070000}"/>
    <cellStyle name="Comma 10 2 5 5" xfId="742" xr:uid="{00000000-0005-0000-0000-00004A070000}"/>
    <cellStyle name="Comma 10 2 5 5 2" xfId="743" xr:uid="{00000000-0005-0000-0000-00004B070000}"/>
    <cellStyle name="Comma 10 2 5 6" xfId="744" xr:uid="{00000000-0005-0000-0000-00004C070000}"/>
    <cellStyle name="Comma 10 2 6" xfId="745" xr:uid="{00000000-0005-0000-0000-00004D070000}"/>
    <cellStyle name="Comma 10 2 6 2" xfId="746" xr:uid="{00000000-0005-0000-0000-00004E070000}"/>
    <cellStyle name="Comma 10 2 6 2 2" xfId="747" xr:uid="{00000000-0005-0000-0000-00004F070000}"/>
    <cellStyle name="Comma 10 2 6 2 2 2" xfId="748" xr:uid="{00000000-0005-0000-0000-000050070000}"/>
    <cellStyle name="Comma 10 2 6 2 2 2 2" xfId="749" xr:uid="{00000000-0005-0000-0000-000051070000}"/>
    <cellStyle name="Comma 10 2 6 2 2 3" xfId="750" xr:uid="{00000000-0005-0000-0000-000052070000}"/>
    <cellStyle name="Comma 10 2 6 2 3" xfId="751" xr:uid="{00000000-0005-0000-0000-000053070000}"/>
    <cellStyle name="Comma 10 2 6 2 3 2" xfId="752" xr:uid="{00000000-0005-0000-0000-000054070000}"/>
    <cellStyle name="Comma 10 2 6 2 4" xfId="753" xr:uid="{00000000-0005-0000-0000-000055070000}"/>
    <cellStyle name="Comma 10 2 6 3" xfId="754" xr:uid="{00000000-0005-0000-0000-000056070000}"/>
    <cellStyle name="Comma 10 2 6 3 2" xfId="755" xr:uid="{00000000-0005-0000-0000-000057070000}"/>
    <cellStyle name="Comma 10 2 6 3 2 2" xfId="756" xr:uid="{00000000-0005-0000-0000-000058070000}"/>
    <cellStyle name="Comma 10 2 6 3 3" xfId="757" xr:uid="{00000000-0005-0000-0000-000059070000}"/>
    <cellStyle name="Comma 10 2 6 4" xfId="758" xr:uid="{00000000-0005-0000-0000-00005A070000}"/>
    <cellStyle name="Comma 10 2 6 4 2" xfId="759" xr:uid="{00000000-0005-0000-0000-00005B070000}"/>
    <cellStyle name="Comma 10 2 6 5" xfId="760" xr:uid="{00000000-0005-0000-0000-00005C070000}"/>
    <cellStyle name="Comma 10 2 7" xfId="761" xr:uid="{00000000-0005-0000-0000-00005D070000}"/>
    <cellStyle name="Comma 10 2 7 2" xfId="762" xr:uid="{00000000-0005-0000-0000-00005E070000}"/>
    <cellStyle name="Comma 10 2 7 2 2" xfId="763" xr:uid="{00000000-0005-0000-0000-00005F070000}"/>
    <cellStyle name="Comma 10 2 7 2 2 2" xfId="764" xr:uid="{00000000-0005-0000-0000-000060070000}"/>
    <cellStyle name="Comma 10 2 7 2 3" xfId="765" xr:uid="{00000000-0005-0000-0000-000061070000}"/>
    <cellStyle name="Comma 10 2 7 3" xfId="766" xr:uid="{00000000-0005-0000-0000-000062070000}"/>
    <cellStyle name="Comma 10 2 7 3 2" xfId="767" xr:uid="{00000000-0005-0000-0000-000063070000}"/>
    <cellStyle name="Comma 10 2 7 4" xfId="768" xr:uid="{00000000-0005-0000-0000-000064070000}"/>
    <cellStyle name="Comma 10 2 8" xfId="769" xr:uid="{00000000-0005-0000-0000-000065070000}"/>
    <cellStyle name="Comma 10 2 8 2" xfId="770" xr:uid="{00000000-0005-0000-0000-000066070000}"/>
    <cellStyle name="Comma 10 2 8 2 2" xfId="771" xr:uid="{00000000-0005-0000-0000-000067070000}"/>
    <cellStyle name="Comma 10 2 8 3" xfId="772" xr:uid="{00000000-0005-0000-0000-000068070000}"/>
    <cellStyle name="Comma 10 2 9" xfId="773" xr:uid="{00000000-0005-0000-0000-000069070000}"/>
    <cellStyle name="Comma 10 2 9 2" xfId="774" xr:uid="{00000000-0005-0000-0000-00006A070000}"/>
    <cellStyle name="Comma 10 3" xfId="775" xr:uid="{00000000-0005-0000-0000-00006B070000}"/>
    <cellStyle name="Comma 10 3 2" xfId="776" xr:uid="{00000000-0005-0000-0000-00006C070000}"/>
    <cellStyle name="Comma 10 3 2 2" xfId="777" xr:uid="{00000000-0005-0000-0000-00006D070000}"/>
    <cellStyle name="Comma 10 3 2 2 2" xfId="778" xr:uid="{00000000-0005-0000-0000-00006E070000}"/>
    <cellStyle name="Comma 10 3 2 2 2 2" xfId="779" xr:uid="{00000000-0005-0000-0000-00006F070000}"/>
    <cellStyle name="Comma 10 3 2 2 2 2 2" xfId="780" xr:uid="{00000000-0005-0000-0000-000070070000}"/>
    <cellStyle name="Comma 10 3 2 2 2 2 2 2" xfId="781" xr:uid="{00000000-0005-0000-0000-000071070000}"/>
    <cellStyle name="Comma 10 3 2 2 2 2 2 2 2" xfId="782" xr:uid="{00000000-0005-0000-0000-000072070000}"/>
    <cellStyle name="Comma 10 3 2 2 2 2 2 3" xfId="783" xr:uid="{00000000-0005-0000-0000-000073070000}"/>
    <cellStyle name="Comma 10 3 2 2 2 2 3" xfId="784" xr:uid="{00000000-0005-0000-0000-000074070000}"/>
    <cellStyle name="Comma 10 3 2 2 2 2 3 2" xfId="785" xr:uid="{00000000-0005-0000-0000-000075070000}"/>
    <cellStyle name="Comma 10 3 2 2 2 2 4" xfId="786" xr:uid="{00000000-0005-0000-0000-000076070000}"/>
    <cellStyle name="Comma 10 3 2 2 2 3" xfId="787" xr:uid="{00000000-0005-0000-0000-000077070000}"/>
    <cellStyle name="Comma 10 3 2 2 2 3 2" xfId="788" xr:uid="{00000000-0005-0000-0000-000078070000}"/>
    <cellStyle name="Comma 10 3 2 2 2 3 2 2" xfId="789" xr:uid="{00000000-0005-0000-0000-000079070000}"/>
    <cellStyle name="Comma 10 3 2 2 2 3 3" xfId="790" xr:uid="{00000000-0005-0000-0000-00007A070000}"/>
    <cellStyle name="Comma 10 3 2 2 2 4" xfId="791" xr:uid="{00000000-0005-0000-0000-00007B070000}"/>
    <cellStyle name="Comma 10 3 2 2 2 4 2" xfId="792" xr:uid="{00000000-0005-0000-0000-00007C070000}"/>
    <cellStyle name="Comma 10 3 2 2 2 5" xfId="793" xr:uid="{00000000-0005-0000-0000-00007D070000}"/>
    <cellStyle name="Comma 10 3 2 2 3" xfId="794" xr:uid="{00000000-0005-0000-0000-00007E070000}"/>
    <cellStyle name="Comma 10 3 2 2 3 2" xfId="795" xr:uid="{00000000-0005-0000-0000-00007F070000}"/>
    <cellStyle name="Comma 10 3 2 2 3 2 2" xfId="796" xr:uid="{00000000-0005-0000-0000-000080070000}"/>
    <cellStyle name="Comma 10 3 2 2 3 2 2 2" xfId="797" xr:uid="{00000000-0005-0000-0000-000081070000}"/>
    <cellStyle name="Comma 10 3 2 2 3 2 3" xfId="798" xr:uid="{00000000-0005-0000-0000-000082070000}"/>
    <cellStyle name="Comma 10 3 2 2 3 3" xfId="799" xr:uid="{00000000-0005-0000-0000-000083070000}"/>
    <cellStyle name="Comma 10 3 2 2 3 3 2" xfId="800" xr:uid="{00000000-0005-0000-0000-000084070000}"/>
    <cellStyle name="Comma 10 3 2 2 3 4" xfId="801" xr:uid="{00000000-0005-0000-0000-000085070000}"/>
    <cellStyle name="Comma 10 3 2 2 4" xfId="802" xr:uid="{00000000-0005-0000-0000-000086070000}"/>
    <cellStyle name="Comma 10 3 2 2 4 2" xfId="803" xr:uid="{00000000-0005-0000-0000-000087070000}"/>
    <cellStyle name="Comma 10 3 2 2 4 2 2" xfId="804" xr:uid="{00000000-0005-0000-0000-000088070000}"/>
    <cellStyle name="Comma 10 3 2 2 4 3" xfId="805" xr:uid="{00000000-0005-0000-0000-000089070000}"/>
    <cellStyle name="Comma 10 3 2 2 5" xfId="806" xr:uid="{00000000-0005-0000-0000-00008A070000}"/>
    <cellStyle name="Comma 10 3 2 2 5 2" xfId="807" xr:uid="{00000000-0005-0000-0000-00008B070000}"/>
    <cellStyle name="Comma 10 3 2 2 6" xfId="808" xr:uid="{00000000-0005-0000-0000-00008C070000}"/>
    <cellStyle name="Comma 10 3 2 3" xfId="809" xr:uid="{00000000-0005-0000-0000-00008D070000}"/>
    <cellStyle name="Comma 10 3 2 3 2" xfId="810" xr:uid="{00000000-0005-0000-0000-00008E070000}"/>
    <cellStyle name="Comma 10 3 2 3 2 2" xfId="811" xr:uid="{00000000-0005-0000-0000-00008F070000}"/>
    <cellStyle name="Comma 10 3 2 3 2 2 2" xfId="812" xr:uid="{00000000-0005-0000-0000-000090070000}"/>
    <cellStyle name="Comma 10 3 2 3 2 2 2 2" xfId="813" xr:uid="{00000000-0005-0000-0000-000091070000}"/>
    <cellStyle name="Comma 10 3 2 3 2 2 3" xfId="814" xr:uid="{00000000-0005-0000-0000-000092070000}"/>
    <cellStyle name="Comma 10 3 2 3 2 3" xfId="815" xr:uid="{00000000-0005-0000-0000-000093070000}"/>
    <cellStyle name="Comma 10 3 2 3 2 3 2" xfId="816" xr:uid="{00000000-0005-0000-0000-000094070000}"/>
    <cellStyle name="Comma 10 3 2 3 2 4" xfId="817" xr:uid="{00000000-0005-0000-0000-000095070000}"/>
    <cellStyle name="Comma 10 3 2 3 3" xfId="818" xr:uid="{00000000-0005-0000-0000-000096070000}"/>
    <cellStyle name="Comma 10 3 2 3 3 2" xfId="819" xr:uid="{00000000-0005-0000-0000-000097070000}"/>
    <cellStyle name="Comma 10 3 2 3 3 2 2" xfId="820" xr:uid="{00000000-0005-0000-0000-000098070000}"/>
    <cellStyle name="Comma 10 3 2 3 3 3" xfId="821" xr:uid="{00000000-0005-0000-0000-000099070000}"/>
    <cellStyle name="Comma 10 3 2 3 4" xfId="822" xr:uid="{00000000-0005-0000-0000-00009A070000}"/>
    <cellStyle name="Comma 10 3 2 3 4 2" xfId="823" xr:uid="{00000000-0005-0000-0000-00009B070000}"/>
    <cellStyle name="Comma 10 3 2 3 5" xfId="824" xr:uid="{00000000-0005-0000-0000-00009C070000}"/>
    <cellStyle name="Comma 10 3 2 4" xfId="825" xr:uid="{00000000-0005-0000-0000-00009D070000}"/>
    <cellStyle name="Comma 10 3 2 4 2" xfId="826" xr:uid="{00000000-0005-0000-0000-00009E070000}"/>
    <cellStyle name="Comma 10 3 2 4 2 2" xfId="827" xr:uid="{00000000-0005-0000-0000-00009F070000}"/>
    <cellStyle name="Comma 10 3 2 4 2 2 2" xfId="828" xr:uid="{00000000-0005-0000-0000-0000A0070000}"/>
    <cellStyle name="Comma 10 3 2 4 2 3" xfId="829" xr:uid="{00000000-0005-0000-0000-0000A1070000}"/>
    <cellStyle name="Comma 10 3 2 4 3" xfId="830" xr:uid="{00000000-0005-0000-0000-0000A2070000}"/>
    <cellStyle name="Comma 10 3 2 4 3 2" xfId="831" xr:uid="{00000000-0005-0000-0000-0000A3070000}"/>
    <cellStyle name="Comma 10 3 2 4 4" xfId="832" xr:uid="{00000000-0005-0000-0000-0000A4070000}"/>
    <cellStyle name="Comma 10 3 2 5" xfId="833" xr:uid="{00000000-0005-0000-0000-0000A5070000}"/>
    <cellStyle name="Comma 10 3 2 5 2" xfId="834" xr:uid="{00000000-0005-0000-0000-0000A6070000}"/>
    <cellStyle name="Comma 10 3 2 5 2 2" xfId="835" xr:uid="{00000000-0005-0000-0000-0000A7070000}"/>
    <cellStyle name="Comma 10 3 2 5 3" xfId="836" xr:uid="{00000000-0005-0000-0000-0000A8070000}"/>
    <cellStyle name="Comma 10 3 2 6" xfId="837" xr:uid="{00000000-0005-0000-0000-0000A9070000}"/>
    <cellStyle name="Comma 10 3 2 6 2" xfId="838" xr:uid="{00000000-0005-0000-0000-0000AA070000}"/>
    <cellStyle name="Comma 10 3 2 7" xfId="839" xr:uid="{00000000-0005-0000-0000-0000AB070000}"/>
    <cellStyle name="Comma 10 3 3" xfId="840" xr:uid="{00000000-0005-0000-0000-0000AC070000}"/>
    <cellStyle name="Comma 10 3 3 2" xfId="841" xr:uid="{00000000-0005-0000-0000-0000AD070000}"/>
    <cellStyle name="Comma 10 3 3 2 2" xfId="842" xr:uid="{00000000-0005-0000-0000-0000AE070000}"/>
    <cellStyle name="Comma 10 3 3 2 2 2" xfId="843" xr:uid="{00000000-0005-0000-0000-0000AF070000}"/>
    <cellStyle name="Comma 10 3 3 2 2 2 2" xfId="844" xr:uid="{00000000-0005-0000-0000-0000B0070000}"/>
    <cellStyle name="Comma 10 3 3 2 2 2 2 2" xfId="845" xr:uid="{00000000-0005-0000-0000-0000B1070000}"/>
    <cellStyle name="Comma 10 3 3 2 2 2 3" xfId="846" xr:uid="{00000000-0005-0000-0000-0000B2070000}"/>
    <cellStyle name="Comma 10 3 3 2 2 3" xfId="847" xr:uid="{00000000-0005-0000-0000-0000B3070000}"/>
    <cellStyle name="Comma 10 3 3 2 2 3 2" xfId="848" xr:uid="{00000000-0005-0000-0000-0000B4070000}"/>
    <cellStyle name="Comma 10 3 3 2 2 4" xfId="849" xr:uid="{00000000-0005-0000-0000-0000B5070000}"/>
    <cellStyle name="Comma 10 3 3 2 3" xfId="850" xr:uid="{00000000-0005-0000-0000-0000B6070000}"/>
    <cellStyle name="Comma 10 3 3 2 3 2" xfId="851" xr:uid="{00000000-0005-0000-0000-0000B7070000}"/>
    <cellStyle name="Comma 10 3 3 2 3 2 2" xfId="852" xr:uid="{00000000-0005-0000-0000-0000B8070000}"/>
    <cellStyle name="Comma 10 3 3 2 3 3" xfId="853" xr:uid="{00000000-0005-0000-0000-0000B9070000}"/>
    <cellStyle name="Comma 10 3 3 2 4" xfId="854" xr:uid="{00000000-0005-0000-0000-0000BA070000}"/>
    <cellStyle name="Comma 10 3 3 2 4 2" xfId="855" xr:uid="{00000000-0005-0000-0000-0000BB070000}"/>
    <cellStyle name="Comma 10 3 3 2 5" xfId="856" xr:uid="{00000000-0005-0000-0000-0000BC070000}"/>
    <cellStyle name="Comma 10 3 3 3" xfId="857" xr:uid="{00000000-0005-0000-0000-0000BD070000}"/>
    <cellStyle name="Comma 10 3 3 3 2" xfId="858" xr:uid="{00000000-0005-0000-0000-0000BE070000}"/>
    <cellStyle name="Comma 10 3 3 3 2 2" xfId="859" xr:uid="{00000000-0005-0000-0000-0000BF070000}"/>
    <cellStyle name="Comma 10 3 3 3 2 2 2" xfId="860" xr:uid="{00000000-0005-0000-0000-0000C0070000}"/>
    <cellStyle name="Comma 10 3 3 3 2 3" xfId="861" xr:uid="{00000000-0005-0000-0000-0000C1070000}"/>
    <cellStyle name="Comma 10 3 3 3 3" xfId="862" xr:uid="{00000000-0005-0000-0000-0000C2070000}"/>
    <cellStyle name="Comma 10 3 3 3 3 2" xfId="863" xr:uid="{00000000-0005-0000-0000-0000C3070000}"/>
    <cellStyle name="Comma 10 3 3 3 4" xfId="864" xr:uid="{00000000-0005-0000-0000-0000C4070000}"/>
    <cellStyle name="Comma 10 3 3 4" xfId="865" xr:uid="{00000000-0005-0000-0000-0000C5070000}"/>
    <cellStyle name="Comma 10 3 3 4 2" xfId="866" xr:uid="{00000000-0005-0000-0000-0000C6070000}"/>
    <cellStyle name="Comma 10 3 3 4 2 2" xfId="867" xr:uid="{00000000-0005-0000-0000-0000C7070000}"/>
    <cellStyle name="Comma 10 3 3 4 3" xfId="868" xr:uid="{00000000-0005-0000-0000-0000C8070000}"/>
    <cellStyle name="Comma 10 3 3 5" xfId="869" xr:uid="{00000000-0005-0000-0000-0000C9070000}"/>
    <cellStyle name="Comma 10 3 3 5 2" xfId="870" xr:uid="{00000000-0005-0000-0000-0000CA070000}"/>
    <cellStyle name="Comma 10 3 3 6" xfId="871" xr:uid="{00000000-0005-0000-0000-0000CB070000}"/>
    <cellStyle name="Comma 10 3 4" xfId="872" xr:uid="{00000000-0005-0000-0000-0000CC070000}"/>
    <cellStyle name="Comma 10 3 4 2" xfId="873" xr:uid="{00000000-0005-0000-0000-0000CD070000}"/>
    <cellStyle name="Comma 10 3 4 2 2" xfId="874" xr:uid="{00000000-0005-0000-0000-0000CE070000}"/>
    <cellStyle name="Comma 10 3 4 2 2 2" xfId="875" xr:uid="{00000000-0005-0000-0000-0000CF070000}"/>
    <cellStyle name="Comma 10 3 4 2 2 2 2" xfId="876" xr:uid="{00000000-0005-0000-0000-0000D0070000}"/>
    <cellStyle name="Comma 10 3 4 2 2 3" xfId="877" xr:uid="{00000000-0005-0000-0000-0000D1070000}"/>
    <cellStyle name="Comma 10 3 4 2 3" xfId="878" xr:uid="{00000000-0005-0000-0000-0000D2070000}"/>
    <cellStyle name="Comma 10 3 4 2 3 2" xfId="879" xr:uid="{00000000-0005-0000-0000-0000D3070000}"/>
    <cellStyle name="Comma 10 3 4 2 4" xfId="880" xr:uid="{00000000-0005-0000-0000-0000D4070000}"/>
    <cellStyle name="Comma 10 3 4 3" xfId="881" xr:uid="{00000000-0005-0000-0000-0000D5070000}"/>
    <cellStyle name="Comma 10 3 4 3 2" xfId="882" xr:uid="{00000000-0005-0000-0000-0000D6070000}"/>
    <cellStyle name="Comma 10 3 4 3 2 2" xfId="883" xr:uid="{00000000-0005-0000-0000-0000D7070000}"/>
    <cellStyle name="Comma 10 3 4 3 3" xfId="884" xr:uid="{00000000-0005-0000-0000-0000D8070000}"/>
    <cellStyle name="Comma 10 3 4 4" xfId="885" xr:uid="{00000000-0005-0000-0000-0000D9070000}"/>
    <cellStyle name="Comma 10 3 4 4 2" xfId="886" xr:uid="{00000000-0005-0000-0000-0000DA070000}"/>
    <cellStyle name="Comma 10 3 4 5" xfId="887" xr:uid="{00000000-0005-0000-0000-0000DB070000}"/>
    <cellStyle name="Comma 10 3 5" xfId="888" xr:uid="{00000000-0005-0000-0000-0000DC070000}"/>
    <cellStyle name="Comma 10 3 5 2" xfId="889" xr:uid="{00000000-0005-0000-0000-0000DD070000}"/>
    <cellStyle name="Comma 10 3 5 2 2" xfId="890" xr:uid="{00000000-0005-0000-0000-0000DE070000}"/>
    <cellStyle name="Comma 10 3 5 2 2 2" xfId="891" xr:uid="{00000000-0005-0000-0000-0000DF070000}"/>
    <cellStyle name="Comma 10 3 5 2 3" xfId="892" xr:uid="{00000000-0005-0000-0000-0000E0070000}"/>
    <cellStyle name="Comma 10 3 5 3" xfId="893" xr:uid="{00000000-0005-0000-0000-0000E1070000}"/>
    <cellStyle name="Comma 10 3 5 3 2" xfId="894" xr:uid="{00000000-0005-0000-0000-0000E2070000}"/>
    <cellStyle name="Comma 10 3 5 4" xfId="895" xr:uid="{00000000-0005-0000-0000-0000E3070000}"/>
    <cellStyle name="Comma 10 3 6" xfId="896" xr:uid="{00000000-0005-0000-0000-0000E4070000}"/>
    <cellStyle name="Comma 10 3 6 2" xfId="897" xr:uid="{00000000-0005-0000-0000-0000E5070000}"/>
    <cellStyle name="Comma 10 3 6 2 2" xfId="898" xr:uid="{00000000-0005-0000-0000-0000E6070000}"/>
    <cellStyle name="Comma 10 3 6 3" xfId="899" xr:uid="{00000000-0005-0000-0000-0000E7070000}"/>
    <cellStyle name="Comma 10 3 7" xfId="900" xr:uid="{00000000-0005-0000-0000-0000E8070000}"/>
    <cellStyle name="Comma 10 3 7 2" xfId="901" xr:uid="{00000000-0005-0000-0000-0000E9070000}"/>
    <cellStyle name="Comma 10 3 8" xfId="902" xr:uid="{00000000-0005-0000-0000-0000EA070000}"/>
    <cellStyle name="Comma 10 4" xfId="903" xr:uid="{00000000-0005-0000-0000-0000EB070000}"/>
    <cellStyle name="Comma 10 4 2" xfId="904" xr:uid="{00000000-0005-0000-0000-0000EC070000}"/>
    <cellStyle name="Comma 10 4 2 2" xfId="905" xr:uid="{00000000-0005-0000-0000-0000ED070000}"/>
    <cellStyle name="Comma 10 4 2 2 2" xfId="906" xr:uid="{00000000-0005-0000-0000-0000EE070000}"/>
    <cellStyle name="Comma 10 4 2 2 2 2" xfId="907" xr:uid="{00000000-0005-0000-0000-0000EF070000}"/>
    <cellStyle name="Comma 10 4 2 2 2 2 2" xfId="908" xr:uid="{00000000-0005-0000-0000-0000F0070000}"/>
    <cellStyle name="Comma 10 4 2 2 2 2 2 2" xfId="909" xr:uid="{00000000-0005-0000-0000-0000F1070000}"/>
    <cellStyle name="Comma 10 4 2 2 2 2 2 2 2" xfId="910" xr:uid="{00000000-0005-0000-0000-0000F2070000}"/>
    <cellStyle name="Comma 10 4 2 2 2 2 2 3" xfId="911" xr:uid="{00000000-0005-0000-0000-0000F3070000}"/>
    <cellStyle name="Comma 10 4 2 2 2 2 3" xfId="912" xr:uid="{00000000-0005-0000-0000-0000F4070000}"/>
    <cellStyle name="Comma 10 4 2 2 2 2 3 2" xfId="913" xr:uid="{00000000-0005-0000-0000-0000F5070000}"/>
    <cellStyle name="Comma 10 4 2 2 2 2 4" xfId="914" xr:uid="{00000000-0005-0000-0000-0000F6070000}"/>
    <cellStyle name="Comma 10 4 2 2 2 3" xfId="915" xr:uid="{00000000-0005-0000-0000-0000F7070000}"/>
    <cellStyle name="Comma 10 4 2 2 2 3 2" xfId="916" xr:uid="{00000000-0005-0000-0000-0000F8070000}"/>
    <cellStyle name="Comma 10 4 2 2 2 3 2 2" xfId="917" xr:uid="{00000000-0005-0000-0000-0000F9070000}"/>
    <cellStyle name="Comma 10 4 2 2 2 3 3" xfId="918" xr:uid="{00000000-0005-0000-0000-0000FA070000}"/>
    <cellStyle name="Comma 10 4 2 2 2 4" xfId="919" xr:uid="{00000000-0005-0000-0000-0000FB070000}"/>
    <cellStyle name="Comma 10 4 2 2 2 4 2" xfId="920" xr:uid="{00000000-0005-0000-0000-0000FC070000}"/>
    <cellStyle name="Comma 10 4 2 2 2 5" xfId="921" xr:uid="{00000000-0005-0000-0000-0000FD070000}"/>
    <cellStyle name="Comma 10 4 2 2 3" xfId="922" xr:uid="{00000000-0005-0000-0000-0000FE070000}"/>
    <cellStyle name="Comma 10 4 2 2 3 2" xfId="923" xr:uid="{00000000-0005-0000-0000-0000FF070000}"/>
    <cellStyle name="Comma 10 4 2 2 3 2 2" xfId="924" xr:uid="{00000000-0005-0000-0000-000000080000}"/>
    <cellStyle name="Comma 10 4 2 2 3 2 2 2" xfId="925" xr:uid="{00000000-0005-0000-0000-000001080000}"/>
    <cellStyle name="Comma 10 4 2 2 3 2 3" xfId="926" xr:uid="{00000000-0005-0000-0000-000002080000}"/>
    <cellStyle name="Comma 10 4 2 2 3 3" xfId="927" xr:uid="{00000000-0005-0000-0000-000003080000}"/>
    <cellStyle name="Comma 10 4 2 2 3 3 2" xfId="928" xr:uid="{00000000-0005-0000-0000-000004080000}"/>
    <cellStyle name="Comma 10 4 2 2 3 4" xfId="929" xr:uid="{00000000-0005-0000-0000-000005080000}"/>
    <cellStyle name="Comma 10 4 2 2 4" xfId="930" xr:uid="{00000000-0005-0000-0000-000006080000}"/>
    <cellStyle name="Comma 10 4 2 2 4 2" xfId="931" xr:uid="{00000000-0005-0000-0000-000007080000}"/>
    <cellStyle name="Comma 10 4 2 2 4 2 2" xfId="932" xr:uid="{00000000-0005-0000-0000-000008080000}"/>
    <cellStyle name="Comma 10 4 2 2 4 3" xfId="933" xr:uid="{00000000-0005-0000-0000-000009080000}"/>
    <cellStyle name="Comma 10 4 2 2 5" xfId="934" xr:uid="{00000000-0005-0000-0000-00000A080000}"/>
    <cellStyle name="Comma 10 4 2 2 5 2" xfId="935" xr:uid="{00000000-0005-0000-0000-00000B080000}"/>
    <cellStyle name="Comma 10 4 2 2 6" xfId="936" xr:uid="{00000000-0005-0000-0000-00000C080000}"/>
    <cellStyle name="Comma 10 4 2 3" xfId="937" xr:uid="{00000000-0005-0000-0000-00000D080000}"/>
    <cellStyle name="Comma 10 4 2 3 2" xfId="938" xr:uid="{00000000-0005-0000-0000-00000E080000}"/>
    <cellStyle name="Comma 10 4 2 3 2 2" xfId="939" xr:uid="{00000000-0005-0000-0000-00000F080000}"/>
    <cellStyle name="Comma 10 4 2 3 2 2 2" xfId="940" xr:uid="{00000000-0005-0000-0000-000010080000}"/>
    <cellStyle name="Comma 10 4 2 3 2 2 2 2" xfId="941" xr:uid="{00000000-0005-0000-0000-000011080000}"/>
    <cellStyle name="Comma 10 4 2 3 2 2 3" xfId="942" xr:uid="{00000000-0005-0000-0000-000012080000}"/>
    <cellStyle name="Comma 10 4 2 3 2 3" xfId="943" xr:uid="{00000000-0005-0000-0000-000013080000}"/>
    <cellStyle name="Comma 10 4 2 3 2 3 2" xfId="944" xr:uid="{00000000-0005-0000-0000-000014080000}"/>
    <cellStyle name="Comma 10 4 2 3 2 4" xfId="945" xr:uid="{00000000-0005-0000-0000-000015080000}"/>
    <cellStyle name="Comma 10 4 2 3 3" xfId="946" xr:uid="{00000000-0005-0000-0000-000016080000}"/>
    <cellStyle name="Comma 10 4 2 3 3 2" xfId="947" xr:uid="{00000000-0005-0000-0000-000017080000}"/>
    <cellStyle name="Comma 10 4 2 3 3 2 2" xfId="948" xr:uid="{00000000-0005-0000-0000-000018080000}"/>
    <cellStyle name="Comma 10 4 2 3 3 3" xfId="949" xr:uid="{00000000-0005-0000-0000-000019080000}"/>
    <cellStyle name="Comma 10 4 2 3 4" xfId="950" xr:uid="{00000000-0005-0000-0000-00001A080000}"/>
    <cellStyle name="Comma 10 4 2 3 4 2" xfId="951" xr:uid="{00000000-0005-0000-0000-00001B080000}"/>
    <cellStyle name="Comma 10 4 2 3 5" xfId="952" xr:uid="{00000000-0005-0000-0000-00001C080000}"/>
    <cellStyle name="Comma 10 4 2 4" xfId="953" xr:uid="{00000000-0005-0000-0000-00001D080000}"/>
    <cellStyle name="Comma 10 4 2 4 2" xfId="954" xr:uid="{00000000-0005-0000-0000-00001E080000}"/>
    <cellStyle name="Comma 10 4 2 4 2 2" xfId="955" xr:uid="{00000000-0005-0000-0000-00001F080000}"/>
    <cellStyle name="Comma 10 4 2 4 2 2 2" xfId="956" xr:uid="{00000000-0005-0000-0000-000020080000}"/>
    <cellStyle name="Comma 10 4 2 4 2 3" xfId="957" xr:uid="{00000000-0005-0000-0000-000021080000}"/>
    <cellStyle name="Comma 10 4 2 4 3" xfId="958" xr:uid="{00000000-0005-0000-0000-000022080000}"/>
    <cellStyle name="Comma 10 4 2 4 3 2" xfId="959" xr:uid="{00000000-0005-0000-0000-000023080000}"/>
    <cellStyle name="Comma 10 4 2 4 4" xfId="960" xr:uid="{00000000-0005-0000-0000-000024080000}"/>
    <cellStyle name="Comma 10 4 2 5" xfId="961" xr:uid="{00000000-0005-0000-0000-000025080000}"/>
    <cellStyle name="Comma 10 4 2 5 2" xfId="962" xr:uid="{00000000-0005-0000-0000-000026080000}"/>
    <cellStyle name="Comma 10 4 2 5 2 2" xfId="963" xr:uid="{00000000-0005-0000-0000-000027080000}"/>
    <cellStyle name="Comma 10 4 2 5 3" xfId="964" xr:uid="{00000000-0005-0000-0000-000028080000}"/>
    <cellStyle name="Comma 10 4 2 6" xfId="965" xr:uid="{00000000-0005-0000-0000-000029080000}"/>
    <cellStyle name="Comma 10 4 2 6 2" xfId="966" xr:uid="{00000000-0005-0000-0000-00002A080000}"/>
    <cellStyle name="Comma 10 4 2 7" xfId="967" xr:uid="{00000000-0005-0000-0000-00002B080000}"/>
    <cellStyle name="Comma 10 4 3" xfId="968" xr:uid="{00000000-0005-0000-0000-00002C080000}"/>
    <cellStyle name="Comma 10 4 3 2" xfId="969" xr:uid="{00000000-0005-0000-0000-00002D080000}"/>
    <cellStyle name="Comma 10 4 3 2 2" xfId="970" xr:uid="{00000000-0005-0000-0000-00002E080000}"/>
    <cellStyle name="Comma 10 4 3 2 2 2" xfId="971" xr:uid="{00000000-0005-0000-0000-00002F080000}"/>
    <cellStyle name="Comma 10 4 3 2 2 2 2" xfId="972" xr:uid="{00000000-0005-0000-0000-000030080000}"/>
    <cellStyle name="Comma 10 4 3 2 2 2 2 2" xfId="973" xr:uid="{00000000-0005-0000-0000-000031080000}"/>
    <cellStyle name="Comma 10 4 3 2 2 2 3" xfId="974" xr:uid="{00000000-0005-0000-0000-000032080000}"/>
    <cellStyle name="Comma 10 4 3 2 2 3" xfId="975" xr:uid="{00000000-0005-0000-0000-000033080000}"/>
    <cellStyle name="Comma 10 4 3 2 2 3 2" xfId="976" xr:uid="{00000000-0005-0000-0000-000034080000}"/>
    <cellStyle name="Comma 10 4 3 2 2 4" xfId="977" xr:uid="{00000000-0005-0000-0000-000035080000}"/>
    <cellStyle name="Comma 10 4 3 2 3" xfId="978" xr:uid="{00000000-0005-0000-0000-000036080000}"/>
    <cellStyle name="Comma 10 4 3 2 3 2" xfId="979" xr:uid="{00000000-0005-0000-0000-000037080000}"/>
    <cellStyle name="Comma 10 4 3 2 3 2 2" xfId="980" xr:uid="{00000000-0005-0000-0000-000038080000}"/>
    <cellStyle name="Comma 10 4 3 2 3 3" xfId="981" xr:uid="{00000000-0005-0000-0000-000039080000}"/>
    <cellStyle name="Comma 10 4 3 2 4" xfId="982" xr:uid="{00000000-0005-0000-0000-00003A080000}"/>
    <cellStyle name="Comma 10 4 3 2 4 2" xfId="983" xr:uid="{00000000-0005-0000-0000-00003B080000}"/>
    <cellStyle name="Comma 10 4 3 2 5" xfId="984" xr:uid="{00000000-0005-0000-0000-00003C080000}"/>
    <cellStyle name="Comma 10 4 3 3" xfId="985" xr:uid="{00000000-0005-0000-0000-00003D080000}"/>
    <cellStyle name="Comma 10 4 3 3 2" xfId="986" xr:uid="{00000000-0005-0000-0000-00003E080000}"/>
    <cellStyle name="Comma 10 4 3 3 2 2" xfId="987" xr:uid="{00000000-0005-0000-0000-00003F080000}"/>
    <cellStyle name="Comma 10 4 3 3 2 2 2" xfId="988" xr:uid="{00000000-0005-0000-0000-000040080000}"/>
    <cellStyle name="Comma 10 4 3 3 2 3" xfId="989" xr:uid="{00000000-0005-0000-0000-000041080000}"/>
    <cellStyle name="Comma 10 4 3 3 3" xfId="990" xr:uid="{00000000-0005-0000-0000-000042080000}"/>
    <cellStyle name="Comma 10 4 3 3 3 2" xfId="991" xr:uid="{00000000-0005-0000-0000-000043080000}"/>
    <cellStyle name="Comma 10 4 3 3 4" xfId="992" xr:uid="{00000000-0005-0000-0000-000044080000}"/>
    <cellStyle name="Comma 10 4 3 4" xfId="993" xr:uid="{00000000-0005-0000-0000-000045080000}"/>
    <cellStyle name="Comma 10 4 3 4 2" xfId="994" xr:uid="{00000000-0005-0000-0000-000046080000}"/>
    <cellStyle name="Comma 10 4 3 4 2 2" xfId="995" xr:uid="{00000000-0005-0000-0000-000047080000}"/>
    <cellStyle name="Comma 10 4 3 4 3" xfId="996" xr:uid="{00000000-0005-0000-0000-000048080000}"/>
    <cellStyle name="Comma 10 4 3 5" xfId="997" xr:uid="{00000000-0005-0000-0000-000049080000}"/>
    <cellStyle name="Comma 10 4 3 5 2" xfId="998" xr:uid="{00000000-0005-0000-0000-00004A080000}"/>
    <cellStyle name="Comma 10 4 3 6" xfId="999" xr:uid="{00000000-0005-0000-0000-00004B080000}"/>
    <cellStyle name="Comma 10 4 4" xfId="1000" xr:uid="{00000000-0005-0000-0000-00004C080000}"/>
    <cellStyle name="Comma 10 4 4 2" xfId="1001" xr:uid="{00000000-0005-0000-0000-00004D080000}"/>
    <cellStyle name="Comma 10 4 4 2 2" xfId="1002" xr:uid="{00000000-0005-0000-0000-00004E080000}"/>
    <cellStyle name="Comma 10 4 4 2 2 2" xfId="1003" xr:uid="{00000000-0005-0000-0000-00004F080000}"/>
    <cellStyle name="Comma 10 4 4 2 2 2 2" xfId="1004" xr:uid="{00000000-0005-0000-0000-000050080000}"/>
    <cellStyle name="Comma 10 4 4 2 2 3" xfId="1005" xr:uid="{00000000-0005-0000-0000-000051080000}"/>
    <cellStyle name="Comma 10 4 4 2 3" xfId="1006" xr:uid="{00000000-0005-0000-0000-000052080000}"/>
    <cellStyle name="Comma 10 4 4 2 3 2" xfId="1007" xr:uid="{00000000-0005-0000-0000-000053080000}"/>
    <cellStyle name="Comma 10 4 4 2 4" xfId="1008" xr:uid="{00000000-0005-0000-0000-000054080000}"/>
    <cellStyle name="Comma 10 4 4 3" xfId="1009" xr:uid="{00000000-0005-0000-0000-000055080000}"/>
    <cellStyle name="Comma 10 4 4 3 2" xfId="1010" xr:uid="{00000000-0005-0000-0000-000056080000}"/>
    <cellStyle name="Comma 10 4 4 3 2 2" xfId="1011" xr:uid="{00000000-0005-0000-0000-000057080000}"/>
    <cellStyle name="Comma 10 4 4 3 3" xfId="1012" xr:uid="{00000000-0005-0000-0000-000058080000}"/>
    <cellStyle name="Comma 10 4 4 4" xfId="1013" xr:uid="{00000000-0005-0000-0000-000059080000}"/>
    <cellStyle name="Comma 10 4 4 4 2" xfId="1014" xr:uid="{00000000-0005-0000-0000-00005A080000}"/>
    <cellStyle name="Comma 10 4 4 5" xfId="1015" xr:uid="{00000000-0005-0000-0000-00005B080000}"/>
    <cellStyle name="Comma 10 4 5" xfId="1016" xr:uid="{00000000-0005-0000-0000-00005C080000}"/>
    <cellStyle name="Comma 10 4 5 2" xfId="1017" xr:uid="{00000000-0005-0000-0000-00005D080000}"/>
    <cellStyle name="Comma 10 4 5 2 2" xfId="1018" xr:uid="{00000000-0005-0000-0000-00005E080000}"/>
    <cellStyle name="Comma 10 4 5 2 2 2" xfId="1019" xr:uid="{00000000-0005-0000-0000-00005F080000}"/>
    <cellStyle name="Comma 10 4 5 2 3" xfId="1020" xr:uid="{00000000-0005-0000-0000-000060080000}"/>
    <cellStyle name="Comma 10 4 5 3" xfId="1021" xr:uid="{00000000-0005-0000-0000-000061080000}"/>
    <cellStyle name="Comma 10 4 5 3 2" xfId="1022" xr:uid="{00000000-0005-0000-0000-000062080000}"/>
    <cellStyle name="Comma 10 4 5 4" xfId="1023" xr:uid="{00000000-0005-0000-0000-000063080000}"/>
    <cellStyle name="Comma 10 4 6" xfId="1024" xr:uid="{00000000-0005-0000-0000-000064080000}"/>
    <cellStyle name="Comma 10 4 6 2" xfId="1025" xr:uid="{00000000-0005-0000-0000-000065080000}"/>
    <cellStyle name="Comma 10 4 6 2 2" xfId="1026" xr:uid="{00000000-0005-0000-0000-000066080000}"/>
    <cellStyle name="Comma 10 4 6 3" xfId="1027" xr:uid="{00000000-0005-0000-0000-000067080000}"/>
    <cellStyle name="Comma 10 4 7" xfId="1028" xr:uid="{00000000-0005-0000-0000-000068080000}"/>
    <cellStyle name="Comma 10 4 7 2" xfId="1029" xr:uid="{00000000-0005-0000-0000-000069080000}"/>
    <cellStyle name="Comma 10 4 8" xfId="1030" xr:uid="{00000000-0005-0000-0000-00006A080000}"/>
    <cellStyle name="Comma 10 5" xfId="1031" xr:uid="{00000000-0005-0000-0000-00006B080000}"/>
    <cellStyle name="Comma 10 5 2" xfId="1032" xr:uid="{00000000-0005-0000-0000-00006C080000}"/>
    <cellStyle name="Comma 10 5 2 2" xfId="1033" xr:uid="{00000000-0005-0000-0000-00006D080000}"/>
    <cellStyle name="Comma 10 5 2 2 2" xfId="1034" xr:uid="{00000000-0005-0000-0000-00006E080000}"/>
    <cellStyle name="Comma 10 5 2 2 2 2" xfId="1035" xr:uid="{00000000-0005-0000-0000-00006F080000}"/>
    <cellStyle name="Comma 10 5 2 2 2 2 2" xfId="1036" xr:uid="{00000000-0005-0000-0000-000070080000}"/>
    <cellStyle name="Comma 10 5 2 2 2 2 2 2" xfId="1037" xr:uid="{00000000-0005-0000-0000-000071080000}"/>
    <cellStyle name="Comma 10 5 2 2 2 2 3" xfId="1038" xr:uid="{00000000-0005-0000-0000-000072080000}"/>
    <cellStyle name="Comma 10 5 2 2 2 3" xfId="1039" xr:uid="{00000000-0005-0000-0000-000073080000}"/>
    <cellStyle name="Comma 10 5 2 2 2 3 2" xfId="1040" xr:uid="{00000000-0005-0000-0000-000074080000}"/>
    <cellStyle name="Comma 10 5 2 2 2 4" xfId="1041" xr:uid="{00000000-0005-0000-0000-000075080000}"/>
    <cellStyle name="Comma 10 5 2 2 3" xfId="1042" xr:uid="{00000000-0005-0000-0000-000076080000}"/>
    <cellStyle name="Comma 10 5 2 2 3 2" xfId="1043" xr:uid="{00000000-0005-0000-0000-000077080000}"/>
    <cellStyle name="Comma 10 5 2 2 3 2 2" xfId="1044" xr:uid="{00000000-0005-0000-0000-000078080000}"/>
    <cellStyle name="Comma 10 5 2 2 3 3" xfId="1045" xr:uid="{00000000-0005-0000-0000-000079080000}"/>
    <cellStyle name="Comma 10 5 2 2 4" xfId="1046" xr:uid="{00000000-0005-0000-0000-00007A080000}"/>
    <cellStyle name="Comma 10 5 2 2 4 2" xfId="1047" xr:uid="{00000000-0005-0000-0000-00007B080000}"/>
    <cellStyle name="Comma 10 5 2 2 5" xfId="1048" xr:uid="{00000000-0005-0000-0000-00007C080000}"/>
    <cellStyle name="Comma 10 5 2 3" xfId="1049" xr:uid="{00000000-0005-0000-0000-00007D080000}"/>
    <cellStyle name="Comma 10 5 2 3 2" xfId="1050" xr:uid="{00000000-0005-0000-0000-00007E080000}"/>
    <cellStyle name="Comma 10 5 2 3 2 2" xfId="1051" xr:uid="{00000000-0005-0000-0000-00007F080000}"/>
    <cellStyle name="Comma 10 5 2 3 2 2 2" xfId="1052" xr:uid="{00000000-0005-0000-0000-000080080000}"/>
    <cellStyle name="Comma 10 5 2 3 2 3" xfId="1053" xr:uid="{00000000-0005-0000-0000-000081080000}"/>
    <cellStyle name="Comma 10 5 2 3 3" xfId="1054" xr:uid="{00000000-0005-0000-0000-000082080000}"/>
    <cellStyle name="Comma 10 5 2 3 3 2" xfId="1055" xr:uid="{00000000-0005-0000-0000-000083080000}"/>
    <cellStyle name="Comma 10 5 2 3 4" xfId="1056" xr:uid="{00000000-0005-0000-0000-000084080000}"/>
    <cellStyle name="Comma 10 5 2 4" xfId="1057" xr:uid="{00000000-0005-0000-0000-000085080000}"/>
    <cellStyle name="Comma 10 5 2 4 2" xfId="1058" xr:uid="{00000000-0005-0000-0000-000086080000}"/>
    <cellStyle name="Comma 10 5 2 4 2 2" xfId="1059" xr:uid="{00000000-0005-0000-0000-000087080000}"/>
    <cellStyle name="Comma 10 5 2 4 3" xfId="1060" xr:uid="{00000000-0005-0000-0000-000088080000}"/>
    <cellStyle name="Comma 10 5 2 5" xfId="1061" xr:uid="{00000000-0005-0000-0000-000089080000}"/>
    <cellStyle name="Comma 10 5 2 5 2" xfId="1062" xr:uid="{00000000-0005-0000-0000-00008A080000}"/>
    <cellStyle name="Comma 10 5 2 6" xfId="1063" xr:uid="{00000000-0005-0000-0000-00008B080000}"/>
    <cellStyle name="Comma 10 5 3" xfId="1064" xr:uid="{00000000-0005-0000-0000-00008C080000}"/>
    <cellStyle name="Comma 10 5 3 2" xfId="1065" xr:uid="{00000000-0005-0000-0000-00008D080000}"/>
    <cellStyle name="Comma 10 5 3 2 2" xfId="1066" xr:uid="{00000000-0005-0000-0000-00008E080000}"/>
    <cellStyle name="Comma 10 5 3 2 2 2" xfId="1067" xr:uid="{00000000-0005-0000-0000-00008F080000}"/>
    <cellStyle name="Comma 10 5 3 2 2 2 2" xfId="1068" xr:uid="{00000000-0005-0000-0000-000090080000}"/>
    <cellStyle name="Comma 10 5 3 2 2 3" xfId="1069" xr:uid="{00000000-0005-0000-0000-000091080000}"/>
    <cellStyle name="Comma 10 5 3 2 3" xfId="1070" xr:uid="{00000000-0005-0000-0000-000092080000}"/>
    <cellStyle name="Comma 10 5 3 2 3 2" xfId="1071" xr:uid="{00000000-0005-0000-0000-000093080000}"/>
    <cellStyle name="Comma 10 5 3 2 4" xfId="1072" xr:uid="{00000000-0005-0000-0000-000094080000}"/>
    <cellStyle name="Comma 10 5 3 3" xfId="1073" xr:uid="{00000000-0005-0000-0000-000095080000}"/>
    <cellStyle name="Comma 10 5 3 3 2" xfId="1074" xr:uid="{00000000-0005-0000-0000-000096080000}"/>
    <cellStyle name="Comma 10 5 3 3 2 2" xfId="1075" xr:uid="{00000000-0005-0000-0000-000097080000}"/>
    <cellStyle name="Comma 10 5 3 3 3" xfId="1076" xr:uid="{00000000-0005-0000-0000-000098080000}"/>
    <cellStyle name="Comma 10 5 3 4" xfId="1077" xr:uid="{00000000-0005-0000-0000-000099080000}"/>
    <cellStyle name="Comma 10 5 3 4 2" xfId="1078" xr:uid="{00000000-0005-0000-0000-00009A080000}"/>
    <cellStyle name="Comma 10 5 3 5" xfId="1079" xr:uid="{00000000-0005-0000-0000-00009B080000}"/>
    <cellStyle name="Comma 10 5 4" xfId="1080" xr:uid="{00000000-0005-0000-0000-00009C080000}"/>
    <cellStyle name="Comma 10 5 4 2" xfId="1081" xr:uid="{00000000-0005-0000-0000-00009D080000}"/>
    <cellStyle name="Comma 10 5 4 2 2" xfId="1082" xr:uid="{00000000-0005-0000-0000-00009E080000}"/>
    <cellStyle name="Comma 10 5 4 2 2 2" xfId="1083" xr:uid="{00000000-0005-0000-0000-00009F080000}"/>
    <cellStyle name="Comma 10 5 4 2 3" xfId="1084" xr:uid="{00000000-0005-0000-0000-0000A0080000}"/>
    <cellStyle name="Comma 10 5 4 3" xfId="1085" xr:uid="{00000000-0005-0000-0000-0000A1080000}"/>
    <cellStyle name="Comma 10 5 4 3 2" xfId="1086" xr:uid="{00000000-0005-0000-0000-0000A2080000}"/>
    <cellStyle name="Comma 10 5 4 4" xfId="1087" xr:uid="{00000000-0005-0000-0000-0000A3080000}"/>
    <cellStyle name="Comma 10 5 5" xfId="1088" xr:uid="{00000000-0005-0000-0000-0000A4080000}"/>
    <cellStyle name="Comma 10 5 5 2" xfId="1089" xr:uid="{00000000-0005-0000-0000-0000A5080000}"/>
    <cellStyle name="Comma 10 5 5 2 2" xfId="1090" xr:uid="{00000000-0005-0000-0000-0000A6080000}"/>
    <cellStyle name="Comma 10 5 5 3" xfId="1091" xr:uid="{00000000-0005-0000-0000-0000A7080000}"/>
    <cellStyle name="Comma 10 5 6" xfId="1092" xr:uid="{00000000-0005-0000-0000-0000A8080000}"/>
    <cellStyle name="Comma 10 5 6 2" xfId="1093" xr:uid="{00000000-0005-0000-0000-0000A9080000}"/>
    <cellStyle name="Comma 10 5 7" xfId="1094" xr:uid="{00000000-0005-0000-0000-0000AA080000}"/>
    <cellStyle name="Comma 10 6" xfId="1095" xr:uid="{00000000-0005-0000-0000-0000AB080000}"/>
    <cellStyle name="Comma 10 6 2" xfId="1096" xr:uid="{00000000-0005-0000-0000-0000AC080000}"/>
    <cellStyle name="Comma 10 6 2 2" xfId="1097" xr:uid="{00000000-0005-0000-0000-0000AD080000}"/>
    <cellStyle name="Comma 10 6 2 2 2" xfId="1098" xr:uid="{00000000-0005-0000-0000-0000AE080000}"/>
    <cellStyle name="Comma 10 6 2 2 2 2" xfId="1099" xr:uid="{00000000-0005-0000-0000-0000AF080000}"/>
    <cellStyle name="Comma 10 6 2 2 2 2 2" xfId="1100" xr:uid="{00000000-0005-0000-0000-0000B0080000}"/>
    <cellStyle name="Comma 10 6 2 2 2 2 2 2" xfId="1101" xr:uid="{00000000-0005-0000-0000-0000B1080000}"/>
    <cellStyle name="Comma 10 6 2 2 2 2 3" xfId="1102" xr:uid="{00000000-0005-0000-0000-0000B2080000}"/>
    <cellStyle name="Comma 10 6 2 2 2 3" xfId="1103" xr:uid="{00000000-0005-0000-0000-0000B3080000}"/>
    <cellStyle name="Comma 10 6 2 2 2 3 2" xfId="1104" xr:uid="{00000000-0005-0000-0000-0000B4080000}"/>
    <cellStyle name="Comma 10 6 2 2 2 4" xfId="1105" xr:uid="{00000000-0005-0000-0000-0000B5080000}"/>
    <cellStyle name="Comma 10 6 2 2 3" xfId="1106" xr:uid="{00000000-0005-0000-0000-0000B6080000}"/>
    <cellStyle name="Comma 10 6 2 2 3 2" xfId="1107" xr:uid="{00000000-0005-0000-0000-0000B7080000}"/>
    <cellStyle name="Comma 10 6 2 2 3 2 2" xfId="1108" xr:uid="{00000000-0005-0000-0000-0000B8080000}"/>
    <cellStyle name="Comma 10 6 2 2 3 3" xfId="1109" xr:uid="{00000000-0005-0000-0000-0000B9080000}"/>
    <cellStyle name="Comma 10 6 2 2 4" xfId="1110" xr:uid="{00000000-0005-0000-0000-0000BA080000}"/>
    <cellStyle name="Comma 10 6 2 2 4 2" xfId="1111" xr:uid="{00000000-0005-0000-0000-0000BB080000}"/>
    <cellStyle name="Comma 10 6 2 2 5" xfId="1112" xr:uid="{00000000-0005-0000-0000-0000BC080000}"/>
    <cellStyle name="Comma 10 6 2 3" xfId="1113" xr:uid="{00000000-0005-0000-0000-0000BD080000}"/>
    <cellStyle name="Comma 10 6 2 3 2" xfId="1114" xr:uid="{00000000-0005-0000-0000-0000BE080000}"/>
    <cellStyle name="Comma 10 6 2 3 2 2" xfId="1115" xr:uid="{00000000-0005-0000-0000-0000BF080000}"/>
    <cellStyle name="Comma 10 6 2 3 2 2 2" xfId="1116" xr:uid="{00000000-0005-0000-0000-0000C0080000}"/>
    <cellStyle name="Comma 10 6 2 3 2 3" xfId="1117" xr:uid="{00000000-0005-0000-0000-0000C1080000}"/>
    <cellStyle name="Comma 10 6 2 3 3" xfId="1118" xr:uid="{00000000-0005-0000-0000-0000C2080000}"/>
    <cellStyle name="Comma 10 6 2 3 3 2" xfId="1119" xr:uid="{00000000-0005-0000-0000-0000C3080000}"/>
    <cellStyle name="Comma 10 6 2 3 4" xfId="1120" xr:uid="{00000000-0005-0000-0000-0000C4080000}"/>
    <cellStyle name="Comma 10 6 2 4" xfId="1121" xr:uid="{00000000-0005-0000-0000-0000C5080000}"/>
    <cellStyle name="Comma 10 6 2 4 2" xfId="1122" xr:uid="{00000000-0005-0000-0000-0000C6080000}"/>
    <cellStyle name="Comma 10 6 2 4 2 2" xfId="1123" xr:uid="{00000000-0005-0000-0000-0000C7080000}"/>
    <cellStyle name="Comma 10 6 2 4 3" xfId="1124" xr:uid="{00000000-0005-0000-0000-0000C8080000}"/>
    <cellStyle name="Comma 10 6 2 5" xfId="1125" xr:uid="{00000000-0005-0000-0000-0000C9080000}"/>
    <cellStyle name="Comma 10 6 2 5 2" xfId="1126" xr:uid="{00000000-0005-0000-0000-0000CA080000}"/>
    <cellStyle name="Comma 10 6 2 6" xfId="1127" xr:uid="{00000000-0005-0000-0000-0000CB080000}"/>
    <cellStyle name="Comma 10 6 3" xfId="1128" xr:uid="{00000000-0005-0000-0000-0000CC080000}"/>
    <cellStyle name="Comma 10 6 3 2" xfId="1129" xr:uid="{00000000-0005-0000-0000-0000CD080000}"/>
    <cellStyle name="Comma 10 6 3 2 2" xfId="1130" xr:uid="{00000000-0005-0000-0000-0000CE080000}"/>
    <cellStyle name="Comma 10 6 3 2 2 2" xfId="1131" xr:uid="{00000000-0005-0000-0000-0000CF080000}"/>
    <cellStyle name="Comma 10 6 3 2 2 2 2" xfId="1132" xr:uid="{00000000-0005-0000-0000-0000D0080000}"/>
    <cellStyle name="Comma 10 6 3 2 2 3" xfId="1133" xr:uid="{00000000-0005-0000-0000-0000D1080000}"/>
    <cellStyle name="Comma 10 6 3 2 3" xfId="1134" xr:uid="{00000000-0005-0000-0000-0000D2080000}"/>
    <cellStyle name="Comma 10 6 3 2 3 2" xfId="1135" xr:uid="{00000000-0005-0000-0000-0000D3080000}"/>
    <cellStyle name="Comma 10 6 3 2 4" xfId="1136" xr:uid="{00000000-0005-0000-0000-0000D4080000}"/>
    <cellStyle name="Comma 10 6 3 3" xfId="1137" xr:uid="{00000000-0005-0000-0000-0000D5080000}"/>
    <cellStyle name="Comma 10 6 3 3 2" xfId="1138" xr:uid="{00000000-0005-0000-0000-0000D6080000}"/>
    <cellStyle name="Comma 10 6 3 3 2 2" xfId="1139" xr:uid="{00000000-0005-0000-0000-0000D7080000}"/>
    <cellStyle name="Comma 10 6 3 3 3" xfId="1140" xr:uid="{00000000-0005-0000-0000-0000D8080000}"/>
    <cellStyle name="Comma 10 6 3 4" xfId="1141" xr:uid="{00000000-0005-0000-0000-0000D9080000}"/>
    <cellStyle name="Comma 10 6 3 4 2" xfId="1142" xr:uid="{00000000-0005-0000-0000-0000DA080000}"/>
    <cellStyle name="Comma 10 6 3 5" xfId="1143" xr:uid="{00000000-0005-0000-0000-0000DB080000}"/>
    <cellStyle name="Comma 10 6 4" xfId="1144" xr:uid="{00000000-0005-0000-0000-0000DC080000}"/>
    <cellStyle name="Comma 10 6 4 2" xfId="1145" xr:uid="{00000000-0005-0000-0000-0000DD080000}"/>
    <cellStyle name="Comma 10 6 4 2 2" xfId="1146" xr:uid="{00000000-0005-0000-0000-0000DE080000}"/>
    <cellStyle name="Comma 10 6 4 2 2 2" xfId="1147" xr:uid="{00000000-0005-0000-0000-0000DF080000}"/>
    <cellStyle name="Comma 10 6 4 2 3" xfId="1148" xr:uid="{00000000-0005-0000-0000-0000E0080000}"/>
    <cellStyle name="Comma 10 6 4 3" xfId="1149" xr:uid="{00000000-0005-0000-0000-0000E1080000}"/>
    <cellStyle name="Comma 10 6 4 3 2" xfId="1150" xr:uid="{00000000-0005-0000-0000-0000E2080000}"/>
    <cellStyle name="Comma 10 6 4 4" xfId="1151" xr:uid="{00000000-0005-0000-0000-0000E3080000}"/>
    <cellStyle name="Comma 10 6 5" xfId="1152" xr:uid="{00000000-0005-0000-0000-0000E4080000}"/>
    <cellStyle name="Comma 10 6 5 2" xfId="1153" xr:uid="{00000000-0005-0000-0000-0000E5080000}"/>
    <cellStyle name="Comma 10 6 5 2 2" xfId="1154" xr:uid="{00000000-0005-0000-0000-0000E6080000}"/>
    <cellStyle name="Comma 10 6 5 3" xfId="1155" xr:uid="{00000000-0005-0000-0000-0000E7080000}"/>
    <cellStyle name="Comma 10 6 6" xfId="1156" xr:uid="{00000000-0005-0000-0000-0000E8080000}"/>
    <cellStyle name="Comma 10 6 6 2" xfId="1157" xr:uid="{00000000-0005-0000-0000-0000E9080000}"/>
    <cellStyle name="Comma 10 6 7" xfId="1158" xr:uid="{00000000-0005-0000-0000-0000EA080000}"/>
    <cellStyle name="Comma 10 7" xfId="1159" xr:uid="{00000000-0005-0000-0000-0000EB080000}"/>
    <cellStyle name="Comma 10 7 2" xfId="1160" xr:uid="{00000000-0005-0000-0000-0000EC080000}"/>
    <cellStyle name="Comma 10 7 2 2" xfId="1161" xr:uid="{00000000-0005-0000-0000-0000ED080000}"/>
    <cellStyle name="Comma 10 7 2 2 2" xfId="1162" xr:uid="{00000000-0005-0000-0000-0000EE080000}"/>
    <cellStyle name="Comma 10 7 2 2 2 2" xfId="1163" xr:uid="{00000000-0005-0000-0000-0000EF080000}"/>
    <cellStyle name="Comma 10 7 2 2 2 2 2" xfId="1164" xr:uid="{00000000-0005-0000-0000-0000F0080000}"/>
    <cellStyle name="Comma 10 7 2 2 2 3" xfId="1165" xr:uid="{00000000-0005-0000-0000-0000F1080000}"/>
    <cellStyle name="Comma 10 7 2 2 3" xfId="1166" xr:uid="{00000000-0005-0000-0000-0000F2080000}"/>
    <cellStyle name="Comma 10 7 2 2 3 2" xfId="1167" xr:uid="{00000000-0005-0000-0000-0000F3080000}"/>
    <cellStyle name="Comma 10 7 2 2 4" xfId="1168" xr:uid="{00000000-0005-0000-0000-0000F4080000}"/>
    <cellStyle name="Comma 10 7 2 3" xfId="1169" xr:uid="{00000000-0005-0000-0000-0000F5080000}"/>
    <cellStyle name="Comma 10 7 2 3 2" xfId="1170" xr:uid="{00000000-0005-0000-0000-0000F6080000}"/>
    <cellStyle name="Comma 10 7 2 3 2 2" xfId="1171" xr:uid="{00000000-0005-0000-0000-0000F7080000}"/>
    <cellStyle name="Comma 10 7 2 3 3" xfId="1172" xr:uid="{00000000-0005-0000-0000-0000F8080000}"/>
    <cellStyle name="Comma 10 7 2 4" xfId="1173" xr:uid="{00000000-0005-0000-0000-0000F9080000}"/>
    <cellStyle name="Comma 10 7 2 4 2" xfId="1174" xr:uid="{00000000-0005-0000-0000-0000FA080000}"/>
    <cellStyle name="Comma 10 7 2 5" xfId="1175" xr:uid="{00000000-0005-0000-0000-0000FB080000}"/>
    <cellStyle name="Comma 10 7 3" xfId="1176" xr:uid="{00000000-0005-0000-0000-0000FC080000}"/>
    <cellStyle name="Comma 10 7 3 2" xfId="1177" xr:uid="{00000000-0005-0000-0000-0000FD080000}"/>
    <cellStyle name="Comma 10 7 3 2 2" xfId="1178" xr:uid="{00000000-0005-0000-0000-0000FE080000}"/>
    <cellStyle name="Comma 10 7 3 2 2 2" xfId="1179" xr:uid="{00000000-0005-0000-0000-0000FF080000}"/>
    <cellStyle name="Comma 10 7 3 2 3" xfId="1180" xr:uid="{00000000-0005-0000-0000-000000090000}"/>
    <cellStyle name="Comma 10 7 3 3" xfId="1181" xr:uid="{00000000-0005-0000-0000-000001090000}"/>
    <cellStyle name="Comma 10 7 3 3 2" xfId="1182" xr:uid="{00000000-0005-0000-0000-000002090000}"/>
    <cellStyle name="Comma 10 7 3 4" xfId="1183" xr:uid="{00000000-0005-0000-0000-000003090000}"/>
    <cellStyle name="Comma 10 7 4" xfId="1184" xr:uid="{00000000-0005-0000-0000-000004090000}"/>
    <cellStyle name="Comma 10 7 4 2" xfId="1185" xr:uid="{00000000-0005-0000-0000-000005090000}"/>
    <cellStyle name="Comma 10 7 4 2 2" xfId="1186" xr:uid="{00000000-0005-0000-0000-000006090000}"/>
    <cellStyle name="Comma 10 7 4 3" xfId="1187" xr:uid="{00000000-0005-0000-0000-000007090000}"/>
    <cellStyle name="Comma 10 7 5" xfId="1188" xr:uid="{00000000-0005-0000-0000-000008090000}"/>
    <cellStyle name="Comma 10 7 5 2" xfId="1189" xr:uid="{00000000-0005-0000-0000-000009090000}"/>
    <cellStyle name="Comma 10 7 6" xfId="1190" xr:uid="{00000000-0005-0000-0000-00000A090000}"/>
    <cellStyle name="Comma 10 8" xfId="1191" xr:uid="{00000000-0005-0000-0000-00000B090000}"/>
    <cellStyle name="Comma 10 8 2" xfId="1192" xr:uid="{00000000-0005-0000-0000-00000C090000}"/>
    <cellStyle name="Comma 10 8 2 2" xfId="1193" xr:uid="{00000000-0005-0000-0000-00000D090000}"/>
    <cellStyle name="Comma 10 8 2 2 2" xfId="1194" xr:uid="{00000000-0005-0000-0000-00000E090000}"/>
    <cellStyle name="Comma 10 8 2 2 2 2" xfId="1195" xr:uid="{00000000-0005-0000-0000-00000F090000}"/>
    <cellStyle name="Comma 10 8 2 2 3" xfId="1196" xr:uid="{00000000-0005-0000-0000-000010090000}"/>
    <cellStyle name="Comma 10 8 2 3" xfId="1197" xr:uid="{00000000-0005-0000-0000-000011090000}"/>
    <cellStyle name="Comma 10 8 2 3 2" xfId="1198" xr:uid="{00000000-0005-0000-0000-000012090000}"/>
    <cellStyle name="Comma 10 8 2 4" xfId="1199" xr:uid="{00000000-0005-0000-0000-000013090000}"/>
    <cellStyle name="Comma 10 8 3" xfId="1200" xr:uid="{00000000-0005-0000-0000-000014090000}"/>
    <cellStyle name="Comma 10 8 3 2" xfId="1201" xr:uid="{00000000-0005-0000-0000-000015090000}"/>
    <cellStyle name="Comma 10 8 3 2 2" xfId="1202" xr:uid="{00000000-0005-0000-0000-000016090000}"/>
    <cellStyle name="Comma 10 8 3 3" xfId="1203" xr:uid="{00000000-0005-0000-0000-000017090000}"/>
    <cellStyle name="Comma 10 8 4" xfId="1204" xr:uid="{00000000-0005-0000-0000-000018090000}"/>
    <cellStyle name="Comma 10 8 4 2" xfId="1205" xr:uid="{00000000-0005-0000-0000-000019090000}"/>
    <cellStyle name="Comma 10 8 5" xfId="1206" xr:uid="{00000000-0005-0000-0000-00001A090000}"/>
    <cellStyle name="Comma 10 9" xfId="1207" xr:uid="{00000000-0005-0000-0000-00001B090000}"/>
    <cellStyle name="Comma 10 9 2" xfId="1208" xr:uid="{00000000-0005-0000-0000-00001C090000}"/>
    <cellStyle name="Comma 10 9 2 2" xfId="1209" xr:uid="{00000000-0005-0000-0000-00001D090000}"/>
    <cellStyle name="Comma 10 9 2 2 2" xfId="1210" xr:uid="{00000000-0005-0000-0000-00001E090000}"/>
    <cellStyle name="Comma 10 9 2 3" xfId="1211" xr:uid="{00000000-0005-0000-0000-00001F090000}"/>
    <cellStyle name="Comma 10 9 3" xfId="1212" xr:uid="{00000000-0005-0000-0000-000020090000}"/>
    <cellStyle name="Comma 10 9 3 2" xfId="1213" xr:uid="{00000000-0005-0000-0000-000021090000}"/>
    <cellStyle name="Comma 10 9 4" xfId="1214" xr:uid="{00000000-0005-0000-0000-000022090000}"/>
    <cellStyle name="Comma 11" xfId="1215" xr:uid="{00000000-0005-0000-0000-000023090000}"/>
    <cellStyle name="Comma 11 2" xfId="1216" xr:uid="{00000000-0005-0000-0000-000024090000}"/>
    <cellStyle name="Comma 11 2 2" xfId="1217" xr:uid="{00000000-0005-0000-0000-000025090000}"/>
    <cellStyle name="Comma 11 2 2 2" xfId="1218" xr:uid="{00000000-0005-0000-0000-000026090000}"/>
    <cellStyle name="Comma 11 2 2 2 2" xfId="1219" xr:uid="{00000000-0005-0000-0000-000027090000}"/>
    <cellStyle name="Comma 11 2 2 2 2 2" xfId="1220" xr:uid="{00000000-0005-0000-0000-000028090000}"/>
    <cellStyle name="Comma 11 2 2 2 3" xfId="1221" xr:uid="{00000000-0005-0000-0000-000029090000}"/>
    <cellStyle name="Comma 11 2 2 3" xfId="1222" xr:uid="{00000000-0005-0000-0000-00002A090000}"/>
    <cellStyle name="Comma 11 2 2 3 2" xfId="1223" xr:uid="{00000000-0005-0000-0000-00002B090000}"/>
    <cellStyle name="Comma 11 2 2 4" xfId="1224" xr:uid="{00000000-0005-0000-0000-00002C090000}"/>
    <cellStyle name="Comma 11 2 3" xfId="1225" xr:uid="{00000000-0005-0000-0000-00002D090000}"/>
    <cellStyle name="Comma 11 2 3 2" xfId="1226" xr:uid="{00000000-0005-0000-0000-00002E090000}"/>
    <cellStyle name="Comma 11 2 3 2 2" xfId="1227" xr:uid="{00000000-0005-0000-0000-00002F090000}"/>
    <cellStyle name="Comma 11 2 3 3" xfId="1228" xr:uid="{00000000-0005-0000-0000-000030090000}"/>
    <cellStyle name="Comma 11 2 4" xfId="1229" xr:uid="{00000000-0005-0000-0000-000031090000}"/>
    <cellStyle name="Comma 11 2 4 2" xfId="1230" xr:uid="{00000000-0005-0000-0000-000032090000}"/>
    <cellStyle name="Comma 11 2 5" xfId="1231" xr:uid="{00000000-0005-0000-0000-000033090000}"/>
    <cellStyle name="Comma 11 3" xfId="1232" xr:uid="{00000000-0005-0000-0000-000034090000}"/>
    <cellStyle name="Comma 11 3 2" xfId="1233" xr:uid="{00000000-0005-0000-0000-000035090000}"/>
    <cellStyle name="Comma 11 3 2 2" xfId="1234" xr:uid="{00000000-0005-0000-0000-000036090000}"/>
    <cellStyle name="Comma 11 3 2 2 2" xfId="1235" xr:uid="{00000000-0005-0000-0000-000037090000}"/>
    <cellStyle name="Comma 11 3 2 3" xfId="1236" xr:uid="{00000000-0005-0000-0000-000038090000}"/>
    <cellStyle name="Comma 11 3 3" xfId="1237" xr:uid="{00000000-0005-0000-0000-000039090000}"/>
    <cellStyle name="Comma 11 3 3 2" xfId="1238" xr:uid="{00000000-0005-0000-0000-00003A090000}"/>
    <cellStyle name="Comma 11 3 4" xfId="1239" xr:uid="{00000000-0005-0000-0000-00003B090000}"/>
    <cellStyle name="Comma 11 4" xfId="1240" xr:uid="{00000000-0005-0000-0000-00003C090000}"/>
    <cellStyle name="Comma 11 4 2" xfId="1241" xr:uid="{00000000-0005-0000-0000-00003D090000}"/>
    <cellStyle name="Comma 11 4 2 2" xfId="1242" xr:uid="{00000000-0005-0000-0000-00003E090000}"/>
    <cellStyle name="Comma 11 4 3" xfId="1243" xr:uid="{00000000-0005-0000-0000-00003F090000}"/>
    <cellStyle name="Comma 11 5" xfId="1244" xr:uid="{00000000-0005-0000-0000-000040090000}"/>
    <cellStyle name="Comma 11 5 2" xfId="1245" xr:uid="{00000000-0005-0000-0000-000041090000}"/>
    <cellStyle name="Comma 11 6" xfId="1246" xr:uid="{00000000-0005-0000-0000-000042090000}"/>
    <cellStyle name="Comma 12" xfId="1247" xr:uid="{00000000-0005-0000-0000-000043090000}"/>
    <cellStyle name="Comma 12 2" xfId="1248" xr:uid="{00000000-0005-0000-0000-000044090000}"/>
    <cellStyle name="Comma 12 2 2" xfId="1249" xr:uid="{00000000-0005-0000-0000-000045090000}"/>
    <cellStyle name="Comma 12 2 2 2" xfId="1250" xr:uid="{00000000-0005-0000-0000-000046090000}"/>
    <cellStyle name="Comma 12 2 2 2 2" xfId="1251" xr:uid="{00000000-0005-0000-0000-000047090000}"/>
    <cellStyle name="Comma 12 2 2 3" xfId="1252" xr:uid="{00000000-0005-0000-0000-000048090000}"/>
    <cellStyle name="Comma 12 2 3" xfId="1253" xr:uid="{00000000-0005-0000-0000-000049090000}"/>
    <cellStyle name="Comma 12 2 3 2" xfId="1254" xr:uid="{00000000-0005-0000-0000-00004A090000}"/>
    <cellStyle name="Comma 12 2 4" xfId="1255" xr:uid="{00000000-0005-0000-0000-00004B090000}"/>
    <cellStyle name="Comma 12 3" xfId="1256" xr:uid="{00000000-0005-0000-0000-00004C090000}"/>
    <cellStyle name="Comma 12 3 2" xfId="1257" xr:uid="{00000000-0005-0000-0000-00004D090000}"/>
    <cellStyle name="Comma 12 3 2 2" xfId="1258" xr:uid="{00000000-0005-0000-0000-00004E090000}"/>
    <cellStyle name="Comma 12 3 3" xfId="1259" xr:uid="{00000000-0005-0000-0000-00004F090000}"/>
    <cellStyle name="Comma 12 4" xfId="1260" xr:uid="{00000000-0005-0000-0000-000050090000}"/>
    <cellStyle name="Comma 12 4 2" xfId="1261" xr:uid="{00000000-0005-0000-0000-000051090000}"/>
    <cellStyle name="Comma 12 5" xfId="1262" xr:uid="{00000000-0005-0000-0000-000052090000}"/>
    <cellStyle name="Comma 13" xfId="1263" xr:uid="{00000000-0005-0000-0000-000053090000}"/>
    <cellStyle name="Comma 13 2" xfId="1264" xr:uid="{00000000-0005-0000-0000-000054090000}"/>
    <cellStyle name="Comma 13 2 2" xfId="1265" xr:uid="{00000000-0005-0000-0000-000055090000}"/>
    <cellStyle name="Comma 13 2 3" xfId="1266" xr:uid="{00000000-0005-0000-0000-000056090000}"/>
    <cellStyle name="Comma 13 3" xfId="1267" xr:uid="{00000000-0005-0000-0000-000057090000}"/>
    <cellStyle name="Comma 14" xfId="1268" xr:uid="{00000000-0005-0000-0000-000058090000}"/>
    <cellStyle name="Comma 14 2" xfId="1269" xr:uid="{00000000-0005-0000-0000-000059090000}"/>
    <cellStyle name="Comma 14 2 2" xfId="1270" xr:uid="{00000000-0005-0000-0000-00005A090000}"/>
    <cellStyle name="Comma 14 3" xfId="1271" xr:uid="{00000000-0005-0000-0000-00005B090000}"/>
    <cellStyle name="Comma 15" xfId="1272" xr:uid="{00000000-0005-0000-0000-00005C090000}"/>
    <cellStyle name="Comma 16" xfId="1273" xr:uid="{00000000-0005-0000-0000-00005D090000}"/>
    <cellStyle name="Comma 17" xfId="1274" xr:uid="{00000000-0005-0000-0000-00005E090000}"/>
    <cellStyle name="Comma 18" xfId="1275" xr:uid="{00000000-0005-0000-0000-00005F090000}"/>
    <cellStyle name="Comma 19" xfId="1276" xr:uid="{00000000-0005-0000-0000-000060090000}"/>
    <cellStyle name="Comma 2" xfId="1277" xr:uid="{00000000-0005-0000-0000-000061090000}"/>
    <cellStyle name="Comma 2 10" xfId="37620" xr:uid="{00000000-0005-0000-0000-000062090000}"/>
    <cellStyle name="Comma 2 11" xfId="37621" xr:uid="{00000000-0005-0000-0000-000063090000}"/>
    <cellStyle name="Comma 2 12" xfId="37622" xr:uid="{00000000-0005-0000-0000-000064090000}"/>
    <cellStyle name="Comma 2 12 2" xfId="37623" xr:uid="{00000000-0005-0000-0000-000065090000}"/>
    <cellStyle name="Comma 2 13" xfId="37624" xr:uid="{00000000-0005-0000-0000-000066090000}"/>
    <cellStyle name="Comma 2 13 2" xfId="37625" xr:uid="{00000000-0005-0000-0000-000067090000}"/>
    <cellStyle name="Comma 2 14" xfId="37626" xr:uid="{00000000-0005-0000-0000-000068090000}"/>
    <cellStyle name="Comma 2 14 2" xfId="37627" xr:uid="{00000000-0005-0000-0000-000069090000}"/>
    <cellStyle name="Comma 2 15" xfId="37628" xr:uid="{00000000-0005-0000-0000-00006A090000}"/>
    <cellStyle name="Comma 2 16" xfId="37629" xr:uid="{00000000-0005-0000-0000-00006B090000}"/>
    <cellStyle name="Comma 2 2" xfId="1278" xr:uid="{00000000-0005-0000-0000-00006C090000}"/>
    <cellStyle name="Comma 2 2 10" xfId="37630" xr:uid="{00000000-0005-0000-0000-00006D090000}"/>
    <cellStyle name="Comma 2 2 11" xfId="37631" xr:uid="{00000000-0005-0000-0000-00006E090000}"/>
    <cellStyle name="Comma 2 2 12" xfId="37632" xr:uid="{00000000-0005-0000-0000-00006F090000}"/>
    <cellStyle name="Comma 2 2 13" xfId="37633" xr:uid="{00000000-0005-0000-0000-000070090000}"/>
    <cellStyle name="Comma 2 2 13 2" xfId="37634" xr:uid="{00000000-0005-0000-0000-000071090000}"/>
    <cellStyle name="Comma 2 2 14" xfId="37635" xr:uid="{00000000-0005-0000-0000-000072090000}"/>
    <cellStyle name="Comma 2 2 14 2" xfId="37636" xr:uid="{00000000-0005-0000-0000-000073090000}"/>
    <cellStyle name="Comma 2 2 15" xfId="37637" xr:uid="{00000000-0005-0000-0000-000074090000}"/>
    <cellStyle name="Comma 2 2 2" xfId="1279" xr:uid="{00000000-0005-0000-0000-000075090000}"/>
    <cellStyle name="Comma 2 2 2 2" xfId="1280" xr:uid="{00000000-0005-0000-0000-000076090000}"/>
    <cellStyle name="Comma 2 2 2 2 2" xfId="1281" xr:uid="{00000000-0005-0000-0000-000077090000}"/>
    <cellStyle name="Comma 2 2 2 3" xfId="1282" xr:uid="{00000000-0005-0000-0000-000078090000}"/>
    <cellStyle name="Comma 2 2 2 3 2" xfId="37638" xr:uid="{00000000-0005-0000-0000-000079090000}"/>
    <cellStyle name="Comma 2 2 2 4" xfId="37639" xr:uid="{00000000-0005-0000-0000-00007A090000}"/>
    <cellStyle name="Comma 2 2 2 5" xfId="37640" xr:uid="{00000000-0005-0000-0000-00007B090000}"/>
    <cellStyle name="Comma 2 2 3" xfId="1283" xr:uid="{00000000-0005-0000-0000-00007C090000}"/>
    <cellStyle name="Comma 2 2 3 2" xfId="1284" xr:uid="{00000000-0005-0000-0000-00007D090000}"/>
    <cellStyle name="Comma 2 2 4" xfId="1285" xr:uid="{00000000-0005-0000-0000-00007E090000}"/>
    <cellStyle name="Comma 2 2 4 2" xfId="1286" xr:uid="{00000000-0005-0000-0000-00007F090000}"/>
    <cellStyle name="Comma 2 2 4 2 2" xfId="1287" xr:uid="{00000000-0005-0000-0000-000080090000}"/>
    <cellStyle name="Comma 2 2 4 3" xfId="1288" xr:uid="{00000000-0005-0000-0000-000081090000}"/>
    <cellStyle name="Comma 2 2 4 3 2" xfId="1289" xr:uid="{00000000-0005-0000-0000-000082090000}"/>
    <cellStyle name="Comma 2 2 4 4" xfId="1290" xr:uid="{00000000-0005-0000-0000-000083090000}"/>
    <cellStyle name="Comma 2 2 5" xfId="1291" xr:uid="{00000000-0005-0000-0000-000084090000}"/>
    <cellStyle name="Comma 2 2 5 2" xfId="1292" xr:uid="{00000000-0005-0000-0000-000085090000}"/>
    <cellStyle name="Comma 2 2 5 2 2" xfId="1293" xr:uid="{00000000-0005-0000-0000-000086090000}"/>
    <cellStyle name="Comma 2 2 5 2 3" xfId="1294" xr:uid="{00000000-0005-0000-0000-000087090000}"/>
    <cellStyle name="Comma 2 2 5 3" xfId="1295" xr:uid="{00000000-0005-0000-0000-000088090000}"/>
    <cellStyle name="Comma 2 2 6" xfId="1296" xr:uid="{00000000-0005-0000-0000-000089090000}"/>
    <cellStyle name="Comma 2 2 7" xfId="1297" xr:uid="{00000000-0005-0000-0000-00008A090000}"/>
    <cellStyle name="Comma 2 2 8" xfId="37641" xr:uid="{00000000-0005-0000-0000-00008B090000}"/>
    <cellStyle name="Comma 2 2 9" xfId="37642" xr:uid="{00000000-0005-0000-0000-00008C090000}"/>
    <cellStyle name="Comma 2 3" xfId="1298" xr:uid="{00000000-0005-0000-0000-00008D090000}"/>
    <cellStyle name="Comma 2 3 2" xfId="1299" xr:uid="{00000000-0005-0000-0000-00008E090000}"/>
    <cellStyle name="Comma 2 3 2 2" xfId="1300" xr:uid="{00000000-0005-0000-0000-00008F090000}"/>
    <cellStyle name="Comma 2 3 3" xfId="1301" xr:uid="{00000000-0005-0000-0000-000090090000}"/>
    <cellStyle name="Comma 2 3 4" xfId="37643" xr:uid="{00000000-0005-0000-0000-000091090000}"/>
    <cellStyle name="Comma 2 3 5" xfId="37644" xr:uid="{00000000-0005-0000-0000-000092090000}"/>
    <cellStyle name="Comma 2 4" xfId="1302" xr:uid="{00000000-0005-0000-0000-000093090000}"/>
    <cellStyle name="Comma 2 4 2" xfId="1303" xr:uid="{00000000-0005-0000-0000-000094090000}"/>
    <cellStyle name="Comma 2 4 2 2" xfId="1304" xr:uid="{00000000-0005-0000-0000-000095090000}"/>
    <cellStyle name="Comma 2 4 3" xfId="1305" xr:uid="{00000000-0005-0000-0000-000096090000}"/>
    <cellStyle name="Comma 2 4 4" xfId="37645" xr:uid="{00000000-0005-0000-0000-000097090000}"/>
    <cellStyle name="Comma 2 4 5" xfId="37646" xr:uid="{00000000-0005-0000-0000-000098090000}"/>
    <cellStyle name="Comma 2 5" xfId="1306" xr:uid="{00000000-0005-0000-0000-000099090000}"/>
    <cellStyle name="Comma 2 5 10" xfId="1307" xr:uid="{00000000-0005-0000-0000-00009A090000}"/>
    <cellStyle name="Comma 2 5 10 2" xfId="1308" xr:uid="{00000000-0005-0000-0000-00009B090000}"/>
    <cellStyle name="Comma 2 5 10 2 2" xfId="1309" xr:uid="{00000000-0005-0000-0000-00009C090000}"/>
    <cellStyle name="Comma 2 5 10 2 2 2" xfId="1310" xr:uid="{00000000-0005-0000-0000-00009D090000}"/>
    <cellStyle name="Comma 2 5 10 2 2 2 2" xfId="1311" xr:uid="{00000000-0005-0000-0000-00009E090000}"/>
    <cellStyle name="Comma 2 5 10 2 2 3" xfId="1312" xr:uid="{00000000-0005-0000-0000-00009F090000}"/>
    <cellStyle name="Comma 2 5 10 2 3" xfId="1313" xr:uid="{00000000-0005-0000-0000-0000A0090000}"/>
    <cellStyle name="Comma 2 5 10 2 3 2" xfId="1314" xr:uid="{00000000-0005-0000-0000-0000A1090000}"/>
    <cellStyle name="Comma 2 5 10 2 4" xfId="1315" xr:uid="{00000000-0005-0000-0000-0000A2090000}"/>
    <cellStyle name="Comma 2 5 10 3" xfId="1316" xr:uid="{00000000-0005-0000-0000-0000A3090000}"/>
    <cellStyle name="Comma 2 5 10 3 2" xfId="1317" xr:uid="{00000000-0005-0000-0000-0000A4090000}"/>
    <cellStyle name="Comma 2 5 10 3 2 2" xfId="1318" xr:uid="{00000000-0005-0000-0000-0000A5090000}"/>
    <cellStyle name="Comma 2 5 10 3 3" xfId="1319" xr:uid="{00000000-0005-0000-0000-0000A6090000}"/>
    <cellStyle name="Comma 2 5 10 4" xfId="1320" xr:uid="{00000000-0005-0000-0000-0000A7090000}"/>
    <cellStyle name="Comma 2 5 10 4 2" xfId="1321" xr:uid="{00000000-0005-0000-0000-0000A8090000}"/>
    <cellStyle name="Comma 2 5 10 5" xfId="1322" xr:uid="{00000000-0005-0000-0000-0000A9090000}"/>
    <cellStyle name="Comma 2 5 11" xfId="1323" xr:uid="{00000000-0005-0000-0000-0000AA090000}"/>
    <cellStyle name="Comma 2 5 11 2" xfId="1324" xr:uid="{00000000-0005-0000-0000-0000AB090000}"/>
    <cellStyle name="Comma 2 5 11 2 2" xfId="1325" xr:uid="{00000000-0005-0000-0000-0000AC090000}"/>
    <cellStyle name="Comma 2 5 11 2 2 2" xfId="1326" xr:uid="{00000000-0005-0000-0000-0000AD090000}"/>
    <cellStyle name="Comma 2 5 11 2 3" xfId="1327" xr:uid="{00000000-0005-0000-0000-0000AE090000}"/>
    <cellStyle name="Comma 2 5 11 3" xfId="1328" xr:uid="{00000000-0005-0000-0000-0000AF090000}"/>
    <cellStyle name="Comma 2 5 11 3 2" xfId="1329" xr:uid="{00000000-0005-0000-0000-0000B0090000}"/>
    <cellStyle name="Comma 2 5 11 4" xfId="1330" xr:uid="{00000000-0005-0000-0000-0000B1090000}"/>
    <cellStyle name="Comma 2 5 12" xfId="1331" xr:uid="{00000000-0005-0000-0000-0000B2090000}"/>
    <cellStyle name="Comma 2 5 12 2" xfId="1332" xr:uid="{00000000-0005-0000-0000-0000B3090000}"/>
    <cellStyle name="Comma 2 5 12 2 2" xfId="1333" xr:uid="{00000000-0005-0000-0000-0000B4090000}"/>
    <cellStyle name="Comma 2 5 12 3" xfId="1334" xr:uid="{00000000-0005-0000-0000-0000B5090000}"/>
    <cellStyle name="Comma 2 5 13" xfId="1335" xr:uid="{00000000-0005-0000-0000-0000B6090000}"/>
    <cellStyle name="Comma 2 5 13 2" xfId="1336" xr:uid="{00000000-0005-0000-0000-0000B7090000}"/>
    <cellStyle name="Comma 2 5 14" xfId="1337" xr:uid="{00000000-0005-0000-0000-0000B8090000}"/>
    <cellStyle name="Comma 2 5 2" xfId="1338" xr:uid="{00000000-0005-0000-0000-0000B9090000}"/>
    <cellStyle name="Comma 2 5 3" xfId="1339" xr:uid="{00000000-0005-0000-0000-0000BA090000}"/>
    <cellStyle name="Comma 2 5 4" xfId="1340" xr:uid="{00000000-0005-0000-0000-0000BB090000}"/>
    <cellStyle name="Comma 2 5 4 10" xfId="1341" xr:uid="{00000000-0005-0000-0000-0000BC090000}"/>
    <cellStyle name="Comma 2 5 4 2" xfId="1342" xr:uid="{00000000-0005-0000-0000-0000BD090000}"/>
    <cellStyle name="Comma 2 5 4 2 2" xfId="1343" xr:uid="{00000000-0005-0000-0000-0000BE090000}"/>
    <cellStyle name="Comma 2 5 4 2 2 2" xfId="1344" xr:uid="{00000000-0005-0000-0000-0000BF090000}"/>
    <cellStyle name="Comma 2 5 4 2 2 2 2" xfId="1345" xr:uid="{00000000-0005-0000-0000-0000C0090000}"/>
    <cellStyle name="Comma 2 5 4 2 2 2 2 2" xfId="1346" xr:uid="{00000000-0005-0000-0000-0000C1090000}"/>
    <cellStyle name="Comma 2 5 4 2 2 2 2 2 2" xfId="1347" xr:uid="{00000000-0005-0000-0000-0000C2090000}"/>
    <cellStyle name="Comma 2 5 4 2 2 2 2 2 2 2" xfId="1348" xr:uid="{00000000-0005-0000-0000-0000C3090000}"/>
    <cellStyle name="Comma 2 5 4 2 2 2 2 2 2 2 2" xfId="1349" xr:uid="{00000000-0005-0000-0000-0000C4090000}"/>
    <cellStyle name="Comma 2 5 4 2 2 2 2 2 2 3" xfId="1350" xr:uid="{00000000-0005-0000-0000-0000C5090000}"/>
    <cellStyle name="Comma 2 5 4 2 2 2 2 2 3" xfId="1351" xr:uid="{00000000-0005-0000-0000-0000C6090000}"/>
    <cellStyle name="Comma 2 5 4 2 2 2 2 2 3 2" xfId="1352" xr:uid="{00000000-0005-0000-0000-0000C7090000}"/>
    <cellStyle name="Comma 2 5 4 2 2 2 2 2 4" xfId="1353" xr:uid="{00000000-0005-0000-0000-0000C8090000}"/>
    <cellStyle name="Comma 2 5 4 2 2 2 2 3" xfId="1354" xr:uid="{00000000-0005-0000-0000-0000C9090000}"/>
    <cellStyle name="Comma 2 5 4 2 2 2 2 3 2" xfId="1355" xr:uid="{00000000-0005-0000-0000-0000CA090000}"/>
    <cellStyle name="Comma 2 5 4 2 2 2 2 3 2 2" xfId="1356" xr:uid="{00000000-0005-0000-0000-0000CB090000}"/>
    <cellStyle name="Comma 2 5 4 2 2 2 2 3 3" xfId="1357" xr:uid="{00000000-0005-0000-0000-0000CC090000}"/>
    <cellStyle name="Comma 2 5 4 2 2 2 2 4" xfId="1358" xr:uid="{00000000-0005-0000-0000-0000CD090000}"/>
    <cellStyle name="Comma 2 5 4 2 2 2 2 4 2" xfId="1359" xr:uid="{00000000-0005-0000-0000-0000CE090000}"/>
    <cellStyle name="Comma 2 5 4 2 2 2 2 5" xfId="1360" xr:uid="{00000000-0005-0000-0000-0000CF090000}"/>
    <cellStyle name="Comma 2 5 4 2 2 2 3" xfId="1361" xr:uid="{00000000-0005-0000-0000-0000D0090000}"/>
    <cellStyle name="Comma 2 5 4 2 2 2 3 2" xfId="1362" xr:uid="{00000000-0005-0000-0000-0000D1090000}"/>
    <cellStyle name="Comma 2 5 4 2 2 2 3 2 2" xfId="1363" xr:uid="{00000000-0005-0000-0000-0000D2090000}"/>
    <cellStyle name="Comma 2 5 4 2 2 2 3 2 2 2" xfId="1364" xr:uid="{00000000-0005-0000-0000-0000D3090000}"/>
    <cellStyle name="Comma 2 5 4 2 2 2 3 2 3" xfId="1365" xr:uid="{00000000-0005-0000-0000-0000D4090000}"/>
    <cellStyle name="Comma 2 5 4 2 2 2 3 3" xfId="1366" xr:uid="{00000000-0005-0000-0000-0000D5090000}"/>
    <cellStyle name="Comma 2 5 4 2 2 2 3 3 2" xfId="1367" xr:uid="{00000000-0005-0000-0000-0000D6090000}"/>
    <cellStyle name="Comma 2 5 4 2 2 2 3 4" xfId="1368" xr:uid="{00000000-0005-0000-0000-0000D7090000}"/>
    <cellStyle name="Comma 2 5 4 2 2 2 4" xfId="1369" xr:uid="{00000000-0005-0000-0000-0000D8090000}"/>
    <cellStyle name="Comma 2 5 4 2 2 2 4 2" xfId="1370" xr:uid="{00000000-0005-0000-0000-0000D9090000}"/>
    <cellStyle name="Comma 2 5 4 2 2 2 4 2 2" xfId="1371" xr:uid="{00000000-0005-0000-0000-0000DA090000}"/>
    <cellStyle name="Comma 2 5 4 2 2 2 4 3" xfId="1372" xr:uid="{00000000-0005-0000-0000-0000DB090000}"/>
    <cellStyle name="Comma 2 5 4 2 2 2 5" xfId="1373" xr:uid="{00000000-0005-0000-0000-0000DC090000}"/>
    <cellStyle name="Comma 2 5 4 2 2 2 5 2" xfId="1374" xr:uid="{00000000-0005-0000-0000-0000DD090000}"/>
    <cellStyle name="Comma 2 5 4 2 2 2 6" xfId="1375" xr:uid="{00000000-0005-0000-0000-0000DE090000}"/>
    <cellStyle name="Comma 2 5 4 2 2 3" xfId="1376" xr:uid="{00000000-0005-0000-0000-0000DF090000}"/>
    <cellStyle name="Comma 2 5 4 2 2 3 2" xfId="1377" xr:uid="{00000000-0005-0000-0000-0000E0090000}"/>
    <cellStyle name="Comma 2 5 4 2 2 3 2 2" xfId="1378" xr:uid="{00000000-0005-0000-0000-0000E1090000}"/>
    <cellStyle name="Comma 2 5 4 2 2 3 2 2 2" xfId="1379" xr:uid="{00000000-0005-0000-0000-0000E2090000}"/>
    <cellStyle name="Comma 2 5 4 2 2 3 2 2 2 2" xfId="1380" xr:uid="{00000000-0005-0000-0000-0000E3090000}"/>
    <cellStyle name="Comma 2 5 4 2 2 3 2 2 3" xfId="1381" xr:uid="{00000000-0005-0000-0000-0000E4090000}"/>
    <cellStyle name="Comma 2 5 4 2 2 3 2 3" xfId="1382" xr:uid="{00000000-0005-0000-0000-0000E5090000}"/>
    <cellStyle name="Comma 2 5 4 2 2 3 2 3 2" xfId="1383" xr:uid="{00000000-0005-0000-0000-0000E6090000}"/>
    <cellStyle name="Comma 2 5 4 2 2 3 2 4" xfId="1384" xr:uid="{00000000-0005-0000-0000-0000E7090000}"/>
    <cellStyle name="Comma 2 5 4 2 2 3 3" xfId="1385" xr:uid="{00000000-0005-0000-0000-0000E8090000}"/>
    <cellStyle name="Comma 2 5 4 2 2 3 3 2" xfId="1386" xr:uid="{00000000-0005-0000-0000-0000E9090000}"/>
    <cellStyle name="Comma 2 5 4 2 2 3 3 2 2" xfId="1387" xr:uid="{00000000-0005-0000-0000-0000EA090000}"/>
    <cellStyle name="Comma 2 5 4 2 2 3 3 3" xfId="1388" xr:uid="{00000000-0005-0000-0000-0000EB090000}"/>
    <cellStyle name="Comma 2 5 4 2 2 3 4" xfId="1389" xr:uid="{00000000-0005-0000-0000-0000EC090000}"/>
    <cellStyle name="Comma 2 5 4 2 2 3 4 2" xfId="1390" xr:uid="{00000000-0005-0000-0000-0000ED090000}"/>
    <cellStyle name="Comma 2 5 4 2 2 3 5" xfId="1391" xr:uid="{00000000-0005-0000-0000-0000EE090000}"/>
    <cellStyle name="Comma 2 5 4 2 2 4" xfId="1392" xr:uid="{00000000-0005-0000-0000-0000EF090000}"/>
    <cellStyle name="Comma 2 5 4 2 2 4 2" xfId="1393" xr:uid="{00000000-0005-0000-0000-0000F0090000}"/>
    <cellStyle name="Comma 2 5 4 2 2 4 2 2" xfId="1394" xr:uid="{00000000-0005-0000-0000-0000F1090000}"/>
    <cellStyle name="Comma 2 5 4 2 2 4 2 2 2" xfId="1395" xr:uid="{00000000-0005-0000-0000-0000F2090000}"/>
    <cellStyle name="Comma 2 5 4 2 2 4 2 3" xfId="1396" xr:uid="{00000000-0005-0000-0000-0000F3090000}"/>
    <cellStyle name="Comma 2 5 4 2 2 4 3" xfId="1397" xr:uid="{00000000-0005-0000-0000-0000F4090000}"/>
    <cellStyle name="Comma 2 5 4 2 2 4 3 2" xfId="1398" xr:uid="{00000000-0005-0000-0000-0000F5090000}"/>
    <cellStyle name="Comma 2 5 4 2 2 4 4" xfId="1399" xr:uid="{00000000-0005-0000-0000-0000F6090000}"/>
    <cellStyle name="Comma 2 5 4 2 2 5" xfId="1400" xr:uid="{00000000-0005-0000-0000-0000F7090000}"/>
    <cellStyle name="Comma 2 5 4 2 2 5 2" xfId="1401" xr:uid="{00000000-0005-0000-0000-0000F8090000}"/>
    <cellStyle name="Comma 2 5 4 2 2 5 2 2" xfId="1402" xr:uid="{00000000-0005-0000-0000-0000F9090000}"/>
    <cellStyle name="Comma 2 5 4 2 2 5 3" xfId="1403" xr:uid="{00000000-0005-0000-0000-0000FA090000}"/>
    <cellStyle name="Comma 2 5 4 2 2 6" xfId="1404" xr:uid="{00000000-0005-0000-0000-0000FB090000}"/>
    <cellStyle name="Comma 2 5 4 2 2 6 2" xfId="1405" xr:uid="{00000000-0005-0000-0000-0000FC090000}"/>
    <cellStyle name="Comma 2 5 4 2 2 7" xfId="1406" xr:uid="{00000000-0005-0000-0000-0000FD090000}"/>
    <cellStyle name="Comma 2 5 4 2 3" xfId="1407" xr:uid="{00000000-0005-0000-0000-0000FE090000}"/>
    <cellStyle name="Comma 2 5 4 2 3 2" xfId="1408" xr:uid="{00000000-0005-0000-0000-0000FF090000}"/>
    <cellStyle name="Comma 2 5 4 2 3 2 2" xfId="1409" xr:uid="{00000000-0005-0000-0000-0000000A0000}"/>
    <cellStyle name="Comma 2 5 4 2 3 2 2 2" xfId="1410" xr:uid="{00000000-0005-0000-0000-0000010A0000}"/>
    <cellStyle name="Comma 2 5 4 2 3 2 2 2 2" xfId="1411" xr:uid="{00000000-0005-0000-0000-0000020A0000}"/>
    <cellStyle name="Comma 2 5 4 2 3 2 2 2 2 2" xfId="1412" xr:uid="{00000000-0005-0000-0000-0000030A0000}"/>
    <cellStyle name="Comma 2 5 4 2 3 2 2 2 3" xfId="1413" xr:uid="{00000000-0005-0000-0000-0000040A0000}"/>
    <cellStyle name="Comma 2 5 4 2 3 2 2 3" xfId="1414" xr:uid="{00000000-0005-0000-0000-0000050A0000}"/>
    <cellStyle name="Comma 2 5 4 2 3 2 2 3 2" xfId="1415" xr:uid="{00000000-0005-0000-0000-0000060A0000}"/>
    <cellStyle name="Comma 2 5 4 2 3 2 2 4" xfId="1416" xr:uid="{00000000-0005-0000-0000-0000070A0000}"/>
    <cellStyle name="Comma 2 5 4 2 3 2 3" xfId="1417" xr:uid="{00000000-0005-0000-0000-0000080A0000}"/>
    <cellStyle name="Comma 2 5 4 2 3 2 3 2" xfId="1418" xr:uid="{00000000-0005-0000-0000-0000090A0000}"/>
    <cellStyle name="Comma 2 5 4 2 3 2 3 2 2" xfId="1419" xr:uid="{00000000-0005-0000-0000-00000A0A0000}"/>
    <cellStyle name="Comma 2 5 4 2 3 2 3 3" xfId="1420" xr:uid="{00000000-0005-0000-0000-00000B0A0000}"/>
    <cellStyle name="Comma 2 5 4 2 3 2 4" xfId="1421" xr:uid="{00000000-0005-0000-0000-00000C0A0000}"/>
    <cellStyle name="Comma 2 5 4 2 3 2 4 2" xfId="1422" xr:uid="{00000000-0005-0000-0000-00000D0A0000}"/>
    <cellStyle name="Comma 2 5 4 2 3 2 5" xfId="1423" xr:uid="{00000000-0005-0000-0000-00000E0A0000}"/>
    <cellStyle name="Comma 2 5 4 2 3 3" xfId="1424" xr:uid="{00000000-0005-0000-0000-00000F0A0000}"/>
    <cellStyle name="Comma 2 5 4 2 3 3 2" xfId="1425" xr:uid="{00000000-0005-0000-0000-0000100A0000}"/>
    <cellStyle name="Comma 2 5 4 2 3 3 2 2" xfId="1426" xr:uid="{00000000-0005-0000-0000-0000110A0000}"/>
    <cellStyle name="Comma 2 5 4 2 3 3 2 2 2" xfId="1427" xr:uid="{00000000-0005-0000-0000-0000120A0000}"/>
    <cellStyle name="Comma 2 5 4 2 3 3 2 3" xfId="1428" xr:uid="{00000000-0005-0000-0000-0000130A0000}"/>
    <cellStyle name="Comma 2 5 4 2 3 3 3" xfId="1429" xr:uid="{00000000-0005-0000-0000-0000140A0000}"/>
    <cellStyle name="Comma 2 5 4 2 3 3 3 2" xfId="1430" xr:uid="{00000000-0005-0000-0000-0000150A0000}"/>
    <cellStyle name="Comma 2 5 4 2 3 3 4" xfId="1431" xr:uid="{00000000-0005-0000-0000-0000160A0000}"/>
    <cellStyle name="Comma 2 5 4 2 3 4" xfId="1432" xr:uid="{00000000-0005-0000-0000-0000170A0000}"/>
    <cellStyle name="Comma 2 5 4 2 3 4 2" xfId="1433" xr:uid="{00000000-0005-0000-0000-0000180A0000}"/>
    <cellStyle name="Comma 2 5 4 2 3 4 2 2" xfId="1434" xr:uid="{00000000-0005-0000-0000-0000190A0000}"/>
    <cellStyle name="Comma 2 5 4 2 3 4 3" xfId="1435" xr:uid="{00000000-0005-0000-0000-00001A0A0000}"/>
    <cellStyle name="Comma 2 5 4 2 3 5" xfId="1436" xr:uid="{00000000-0005-0000-0000-00001B0A0000}"/>
    <cellStyle name="Comma 2 5 4 2 3 5 2" xfId="1437" xr:uid="{00000000-0005-0000-0000-00001C0A0000}"/>
    <cellStyle name="Comma 2 5 4 2 3 6" xfId="1438" xr:uid="{00000000-0005-0000-0000-00001D0A0000}"/>
    <cellStyle name="Comma 2 5 4 2 4" xfId="1439" xr:uid="{00000000-0005-0000-0000-00001E0A0000}"/>
    <cellStyle name="Comma 2 5 4 2 4 2" xfId="1440" xr:uid="{00000000-0005-0000-0000-00001F0A0000}"/>
    <cellStyle name="Comma 2 5 4 2 4 2 2" xfId="1441" xr:uid="{00000000-0005-0000-0000-0000200A0000}"/>
    <cellStyle name="Comma 2 5 4 2 4 2 2 2" xfId="1442" xr:uid="{00000000-0005-0000-0000-0000210A0000}"/>
    <cellStyle name="Comma 2 5 4 2 4 2 2 2 2" xfId="1443" xr:uid="{00000000-0005-0000-0000-0000220A0000}"/>
    <cellStyle name="Comma 2 5 4 2 4 2 2 3" xfId="1444" xr:uid="{00000000-0005-0000-0000-0000230A0000}"/>
    <cellStyle name="Comma 2 5 4 2 4 2 3" xfId="1445" xr:uid="{00000000-0005-0000-0000-0000240A0000}"/>
    <cellStyle name="Comma 2 5 4 2 4 2 3 2" xfId="1446" xr:uid="{00000000-0005-0000-0000-0000250A0000}"/>
    <cellStyle name="Comma 2 5 4 2 4 2 4" xfId="1447" xr:uid="{00000000-0005-0000-0000-0000260A0000}"/>
    <cellStyle name="Comma 2 5 4 2 4 3" xfId="1448" xr:uid="{00000000-0005-0000-0000-0000270A0000}"/>
    <cellStyle name="Comma 2 5 4 2 4 3 2" xfId="1449" xr:uid="{00000000-0005-0000-0000-0000280A0000}"/>
    <cellStyle name="Comma 2 5 4 2 4 3 2 2" xfId="1450" xr:uid="{00000000-0005-0000-0000-0000290A0000}"/>
    <cellStyle name="Comma 2 5 4 2 4 3 3" xfId="1451" xr:uid="{00000000-0005-0000-0000-00002A0A0000}"/>
    <cellStyle name="Comma 2 5 4 2 4 4" xfId="1452" xr:uid="{00000000-0005-0000-0000-00002B0A0000}"/>
    <cellStyle name="Comma 2 5 4 2 4 4 2" xfId="1453" xr:uid="{00000000-0005-0000-0000-00002C0A0000}"/>
    <cellStyle name="Comma 2 5 4 2 4 5" xfId="1454" xr:uid="{00000000-0005-0000-0000-00002D0A0000}"/>
    <cellStyle name="Comma 2 5 4 2 5" xfId="1455" xr:uid="{00000000-0005-0000-0000-00002E0A0000}"/>
    <cellStyle name="Comma 2 5 4 2 5 2" xfId="1456" xr:uid="{00000000-0005-0000-0000-00002F0A0000}"/>
    <cellStyle name="Comma 2 5 4 2 5 2 2" xfId="1457" xr:uid="{00000000-0005-0000-0000-0000300A0000}"/>
    <cellStyle name="Comma 2 5 4 2 5 2 2 2" xfId="1458" xr:uid="{00000000-0005-0000-0000-0000310A0000}"/>
    <cellStyle name="Comma 2 5 4 2 5 2 3" xfId="1459" xr:uid="{00000000-0005-0000-0000-0000320A0000}"/>
    <cellStyle name="Comma 2 5 4 2 5 3" xfId="1460" xr:uid="{00000000-0005-0000-0000-0000330A0000}"/>
    <cellStyle name="Comma 2 5 4 2 5 3 2" xfId="1461" xr:uid="{00000000-0005-0000-0000-0000340A0000}"/>
    <cellStyle name="Comma 2 5 4 2 5 4" xfId="1462" xr:uid="{00000000-0005-0000-0000-0000350A0000}"/>
    <cellStyle name="Comma 2 5 4 2 6" xfId="1463" xr:uid="{00000000-0005-0000-0000-0000360A0000}"/>
    <cellStyle name="Comma 2 5 4 2 6 2" xfId="1464" xr:uid="{00000000-0005-0000-0000-0000370A0000}"/>
    <cellStyle name="Comma 2 5 4 2 6 2 2" xfId="1465" xr:uid="{00000000-0005-0000-0000-0000380A0000}"/>
    <cellStyle name="Comma 2 5 4 2 6 3" xfId="1466" xr:uid="{00000000-0005-0000-0000-0000390A0000}"/>
    <cellStyle name="Comma 2 5 4 2 7" xfId="1467" xr:uid="{00000000-0005-0000-0000-00003A0A0000}"/>
    <cellStyle name="Comma 2 5 4 2 7 2" xfId="1468" xr:uid="{00000000-0005-0000-0000-00003B0A0000}"/>
    <cellStyle name="Comma 2 5 4 2 8" xfId="1469" xr:uid="{00000000-0005-0000-0000-00003C0A0000}"/>
    <cellStyle name="Comma 2 5 4 3" xfId="1470" xr:uid="{00000000-0005-0000-0000-00003D0A0000}"/>
    <cellStyle name="Comma 2 5 4 3 2" xfId="1471" xr:uid="{00000000-0005-0000-0000-00003E0A0000}"/>
    <cellStyle name="Comma 2 5 4 3 2 2" xfId="1472" xr:uid="{00000000-0005-0000-0000-00003F0A0000}"/>
    <cellStyle name="Comma 2 5 4 3 2 2 2" xfId="1473" xr:uid="{00000000-0005-0000-0000-0000400A0000}"/>
    <cellStyle name="Comma 2 5 4 3 2 2 2 2" xfId="1474" xr:uid="{00000000-0005-0000-0000-0000410A0000}"/>
    <cellStyle name="Comma 2 5 4 3 2 2 2 2 2" xfId="1475" xr:uid="{00000000-0005-0000-0000-0000420A0000}"/>
    <cellStyle name="Comma 2 5 4 3 2 2 2 2 2 2" xfId="1476" xr:uid="{00000000-0005-0000-0000-0000430A0000}"/>
    <cellStyle name="Comma 2 5 4 3 2 2 2 2 2 2 2" xfId="1477" xr:uid="{00000000-0005-0000-0000-0000440A0000}"/>
    <cellStyle name="Comma 2 5 4 3 2 2 2 2 2 3" xfId="1478" xr:uid="{00000000-0005-0000-0000-0000450A0000}"/>
    <cellStyle name="Comma 2 5 4 3 2 2 2 2 3" xfId="1479" xr:uid="{00000000-0005-0000-0000-0000460A0000}"/>
    <cellStyle name="Comma 2 5 4 3 2 2 2 2 3 2" xfId="1480" xr:uid="{00000000-0005-0000-0000-0000470A0000}"/>
    <cellStyle name="Comma 2 5 4 3 2 2 2 2 4" xfId="1481" xr:uid="{00000000-0005-0000-0000-0000480A0000}"/>
    <cellStyle name="Comma 2 5 4 3 2 2 2 3" xfId="1482" xr:uid="{00000000-0005-0000-0000-0000490A0000}"/>
    <cellStyle name="Comma 2 5 4 3 2 2 2 3 2" xfId="1483" xr:uid="{00000000-0005-0000-0000-00004A0A0000}"/>
    <cellStyle name="Comma 2 5 4 3 2 2 2 3 2 2" xfId="1484" xr:uid="{00000000-0005-0000-0000-00004B0A0000}"/>
    <cellStyle name="Comma 2 5 4 3 2 2 2 3 3" xfId="1485" xr:uid="{00000000-0005-0000-0000-00004C0A0000}"/>
    <cellStyle name="Comma 2 5 4 3 2 2 2 4" xfId="1486" xr:uid="{00000000-0005-0000-0000-00004D0A0000}"/>
    <cellStyle name="Comma 2 5 4 3 2 2 2 4 2" xfId="1487" xr:uid="{00000000-0005-0000-0000-00004E0A0000}"/>
    <cellStyle name="Comma 2 5 4 3 2 2 2 5" xfId="1488" xr:uid="{00000000-0005-0000-0000-00004F0A0000}"/>
    <cellStyle name="Comma 2 5 4 3 2 2 3" xfId="1489" xr:uid="{00000000-0005-0000-0000-0000500A0000}"/>
    <cellStyle name="Comma 2 5 4 3 2 2 3 2" xfId="1490" xr:uid="{00000000-0005-0000-0000-0000510A0000}"/>
    <cellStyle name="Comma 2 5 4 3 2 2 3 2 2" xfId="1491" xr:uid="{00000000-0005-0000-0000-0000520A0000}"/>
    <cellStyle name="Comma 2 5 4 3 2 2 3 2 2 2" xfId="1492" xr:uid="{00000000-0005-0000-0000-0000530A0000}"/>
    <cellStyle name="Comma 2 5 4 3 2 2 3 2 3" xfId="1493" xr:uid="{00000000-0005-0000-0000-0000540A0000}"/>
    <cellStyle name="Comma 2 5 4 3 2 2 3 3" xfId="1494" xr:uid="{00000000-0005-0000-0000-0000550A0000}"/>
    <cellStyle name="Comma 2 5 4 3 2 2 3 3 2" xfId="1495" xr:uid="{00000000-0005-0000-0000-0000560A0000}"/>
    <cellStyle name="Comma 2 5 4 3 2 2 3 4" xfId="1496" xr:uid="{00000000-0005-0000-0000-0000570A0000}"/>
    <cellStyle name="Comma 2 5 4 3 2 2 4" xfId="1497" xr:uid="{00000000-0005-0000-0000-0000580A0000}"/>
    <cellStyle name="Comma 2 5 4 3 2 2 4 2" xfId="1498" xr:uid="{00000000-0005-0000-0000-0000590A0000}"/>
    <cellStyle name="Comma 2 5 4 3 2 2 4 2 2" xfId="1499" xr:uid="{00000000-0005-0000-0000-00005A0A0000}"/>
    <cellStyle name="Comma 2 5 4 3 2 2 4 3" xfId="1500" xr:uid="{00000000-0005-0000-0000-00005B0A0000}"/>
    <cellStyle name="Comma 2 5 4 3 2 2 5" xfId="1501" xr:uid="{00000000-0005-0000-0000-00005C0A0000}"/>
    <cellStyle name="Comma 2 5 4 3 2 2 5 2" xfId="1502" xr:uid="{00000000-0005-0000-0000-00005D0A0000}"/>
    <cellStyle name="Comma 2 5 4 3 2 2 6" xfId="1503" xr:uid="{00000000-0005-0000-0000-00005E0A0000}"/>
    <cellStyle name="Comma 2 5 4 3 2 3" xfId="1504" xr:uid="{00000000-0005-0000-0000-00005F0A0000}"/>
    <cellStyle name="Comma 2 5 4 3 2 3 2" xfId="1505" xr:uid="{00000000-0005-0000-0000-0000600A0000}"/>
    <cellStyle name="Comma 2 5 4 3 2 3 2 2" xfId="1506" xr:uid="{00000000-0005-0000-0000-0000610A0000}"/>
    <cellStyle name="Comma 2 5 4 3 2 3 2 2 2" xfId="1507" xr:uid="{00000000-0005-0000-0000-0000620A0000}"/>
    <cellStyle name="Comma 2 5 4 3 2 3 2 2 2 2" xfId="1508" xr:uid="{00000000-0005-0000-0000-0000630A0000}"/>
    <cellStyle name="Comma 2 5 4 3 2 3 2 2 3" xfId="1509" xr:uid="{00000000-0005-0000-0000-0000640A0000}"/>
    <cellStyle name="Comma 2 5 4 3 2 3 2 3" xfId="1510" xr:uid="{00000000-0005-0000-0000-0000650A0000}"/>
    <cellStyle name="Comma 2 5 4 3 2 3 2 3 2" xfId="1511" xr:uid="{00000000-0005-0000-0000-0000660A0000}"/>
    <cellStyle name="Comma 2 5 4 3 2 3 2 4" xfId="1512" xr:uid="{00000000-0005-0000-0000-0000670A0000}"/>
    <cellStyle name="Comma 2 5 4 3 2 3 3" xfId="1513" xr:uid="{00000000-0005-0000-0000-0000680A0000}"/>
    <cellStyle name="Comma 2 5 4 3 2 3 3 2" xfId="1514" xr:uid="{00000000-0005-0000-0000-0000690A0000}"/>
    <cellStyle name="Comma 2 5 4 3 2 3 3 2 2" xfId="1515" xr:uid="{00000000-0005-0000-0000-00006A0A0000}"/>
    <cellStyle name="Comma 2 5 4 3 2 3 3 3" xfId="1516" xr:uid="{00000000-0005-0000-0000-00006B0A0000}"/>
    <cellStyle name="Comma 2 5 4 3 2 3 4" xfId="1517" xr:uid="{00000000-0005-0000-0000-00006C0A0000}"/>
    <cellStyle name="Comma 2 5 4 3 2 3 4 2" xfId="1518" xr:uid="{00000000-0005-0000-0000-00006D0A0000}"/>
    <cellStyle name="Comma 2 5 4 3 2 3 5" xfId="1519" xr:uid="{00000000-0005-0000-0000-00006E0A0000}"/>
    <cellStyle name="Comma 2 5 4 3 2 4" xfId="1520" xr:uid="{00000000-0005-0000-0000-00006F0A0000}"/>
    <cellStyle name="Comma 2 5 4 3 2 4 2" xfId="1521" xr:uid="{00000000-0005-0000-0000-0000700A0000}"/>
    <cellStyle name="Comma 2 5 4 3 2 4 2 2" xfId="1522" xr:uid="{00000000-0005-0000-0000-0000710A0000}"/>
    <cellStyle name="Comma 2 5 4 3 2 4 2 2 2" xfId="1523" xr:uid="{00000000-0005-0000-0000-0000720A0000}"/>
    <cellStyle name="Comma 2 5 4 3 2 4 2 3" xfId="1524" xr:uid="{00000000-0005-0000-0000-0000730A0000}"/>
    <cellStyle name="Comma 2 5 4 3 2 4 3" xfId="1525" xr:uid="{00000000-0005-0000-0000-0000740A0000}"/>
    <cellStyle name="Comma 2 5 4 3 2 4 3 2" xfId="1526" xr:uid="{00000000-0005-0000-0000-0000750A0000}"/>
    <cellStyle name="Comma 2 5 4 3 2 4 4" xfId="1527" xr:uid="{00000000-0005-0000-0000-0000760A0000}"/>
    <cellStyle name="Comma 2 5 4 3 2 5" xfId="1528" xr:uid="{00000000-0005-0000-0000-0000770A0000}"/>
    <cellStyle name="Comma 2 5 4 3 2 5 2" xfId="1529" xr:uid="{00000000-0005-0000-0000-0000780A0000}"/>
    <cellStyle name="Comma 2 5 4 3 2 5 2 2" xfId="1530" xr:uid="{00000000-0005-0000-0000-0000790A0000}"/>
    <cellStyle name="Comma 2 5 4 3 2 5 3" xfId="1531" xr:uid="{00000000-0005-0000-0000-00007A0A0000}"/>
    <cellStyle name="Comma 2 5 4 3 2 6" xfId="1532" xr:uid="{00000000-0005-0000-0000-00007B0A0000}"/>
    <cellStyle name="Comma 2 5 4 3 2 6 2" xfId="1533" xr:uid="{00000000-0005-0000-0000-00007C0A0000}"/>
    <cellStyle name="Comma 2 5 4 3 2 7" xfId="1534" xr:uid="{00000000-0005-0000-0000-00007D0A0000}"/>
    <cellStyle name="Comma 2 5 4 3 3" xfId="1535" xr:uid="{00000000-0005-0000-0000-00007E0A0000}"/>
    <cellStyle name="Comma 2 5 4 3 3 2" xfId="1536" xr:uid="{00000000-0005-0000-0000-00007F0A0000}"/>
    <cellStyle name="Comma 2 5 4 3 3 2 2" xfId="1537" xr:uid="{00000000-0005-0000-0000-0000800A0000}"/>
    <cellStyle name="Comma 2 5 4 3 3 2 2 2" xfId="1538" xr:uid="{00000000-0005-0000-0000-0000810A0000}"/>
    <cellStyle name="Comma 2 5 4 3 3 2 2 2 2" xfId="1539" xr:uid="{00000000-0005-0000-0000-0000820A0000}"/>
    <cellStyle name="Comma 2 5 4 3 3 2 2 2 2 2" xfId="1540" xr:uid="{00000000-0005-0000-0000-0000830A0000}"/>
    <cellStyle name="Comma 2 5 4 3 3 2 2 2 3" xfId="1541" xr:uid="{00000000-0005-0000-0000-0000840A0000}"/>
    <cellStyle name="Comma 2 5 4 3 3 2 2 3" xfId="1542" xr:uid="{00000000-0005-0000-0000-0000850A0000}"/>
    <cellStyle name="Comma 2 5 4 3 3 2 2 3 2" xfId="1543" xr:uid="{00000000-0005-0000-0000-0000860A0000}"/>
    <cellStyle name="Comma 2 5 4 3 3 2 2 4" xfId="1544" xr:uid="{00000000-0005-0000-0000-0000870A0000}"/>
    <cellStyle name="Comma 2 5 4 3 3 2 3" xfId="1545" xr:uid="{00000000-0005-0000-0000-0000880A0000}"/>
    <cellStyle name="Comma 2 5 4 3 3 2 3 2" xfId="1546" xr:uid="{00000000-0005-0000-0000-0000890A0000}"/>
    <cellStyle name="Comma 2 5 4 3 3 2 3 2 2" xfId="1547" xr:uid="{00000000-0005-0000-0000-00008A0A0000}"/>
    <cellStyle name="Comma 2 5 4 3 3 2 3 3" xfId="1548" xr:uid="{00000000-0005-0000-0000-00008B0A0000}"/>
    <cellStyle name="Comma 2 5 4 3 3 2 4" xfId="1549" xr:uid="{00000000-0005-0000-0000-00008C0A0000}"/>
    <cellStyle name="Comma 2 5 4 3 3 2 4 2" xfId="1550" xr:uid="{00000000-0005-0000-0000-00008D0A0000}"/>
    <cellStyle name="Comma 2 5 4 3 3 2 5" xfId="1551" xr:uid="{00000000-0005-0000-0000-00008E0A0000}"/>
    <cellStyle name="Comma 2 5 4 3 3 3" xfId="1552" xr:uid="{00000000-0005-0000-0000-00008F0A0000}"/>
    <cellStyle name="Comma 2 5 4 3 3 3 2" xfId="1553" xr:uid="{00000000-0005-0000-0000-0000900A0000}"/>
    <cellStyle name="Comma 2 5 4 3 3 3 2 2" xfId="1554" xr:uid="{00000000-0005-0000-0000-0000910A0000}"/>
    <cellStyle name="Comma 2 5 4 3 3 3 2 2 2" xfId="1555" xr:uid="{00000000-0005-0000-0000-0000920A0000}"/>
    <cellStyle name="Comma 2 5 4 3 3 3 2 3" xfId="1556" xr:uid="{00000000-0005-0000-0000-0000930A0000}"/>
    <cellStyle name="Comma 2 5 4 3 3 3 3" xfId="1557" xr:uid="{00000000-0005-0000-0000-0000940A0000}"/>
    <cellStyle name="Comma 2 5 4 3 3 3 3 2" xfId="1558" xr:uid="{00000000-0005-0000-0000-0000950A0000}"/>
    <cellStyle name="Comma 2 5 4 3 3 3 4" xfId="1559" xr:uid="{00000000-0005-0000-0000-0000960A0000}"/>
    <cellStyle name="Comma 2 5 4 3 3 4" xfId="1560" xr:uid="{00000000-0005-0000-0000-0000970A0000}"/>
    <cellStyle name="Comma 2 5 4 3 3 4 2" xfId="1561" xr:uid="{00000000-0005-0000-0000-0000980A0000}"/>
    <cellStyle name="Comma 2 5 4 3 3 4 2 2" xfId="1562" xr:uid="{00000000-0005-0000-0000-0000990A0000}"/>
    <cellStyle name="Comma 2 5 4 3 3 4 3" xfId="1563" xr:uid="{00000000-0005-0000-0000-00009A0A0000}"/>
    <cellStyle name="Comma 2 5 4 3 3 5" xfId="1564" xr:uid="{00000000-0005-0000-0000-00009B0A0000}"/>
    <cellStyle name="Comma 2 5 4 3 3 5 2" xfId="1565" xr:uid="{00000000-0005-0000-0000-00009C0A0000}"/>
    <cellStyle name="Comma 2 5 4 3 3 6" xfId="1566" xr:uid="{00000000-0005-0000-0000-00009D0A0000}"/>
    <cellStyle name="Comma 2 5 4 3 4" xfId="1567" xr:uid="{00000000-0005-0000-0000-00009E0A0000}"/>
    <cellStyle name="Comma 2 5 4 3 4 2" xfId="1568" xr:uid="{00000000-0005-0000-0000-00009F0A0000}"/>
    <cellStyle name="Comma 2 5 4 3 4 2 2" xfId="1569" xr:uid="{00000000-0005-0000-0000-0000A00A0000}"/>
    <cellStyle name="Comma 2 5 4 3 4 2 2 2" xfId="1570" xr:uid="{00000000-0005-0000-0000-0000A10A0000}"/>
    <cellStyle name="Comma 2 5 4 3 4 2 2 2 2" xfId="1571" xr:uid="{00000000-0005-0000-0000-0000A20A0000}"/>
    <cellStyle name="Comma 2 5 4 3 4 2 2 3" xfId="1572" xr:uid="{00000000-0005-0000-0000-0000A30A0000}"/>
    <cellStyle name="Comma 2 5 4 3 4 2 3" xfId="1573" xr:uid="{00000000-0005-0000-0000-0000A40A0000}"/>
    <cellStyle name="Comma 2 5 4 3 4 2 3 2" xfId="1574" xr:uid="{00000000-0005-0000-0000-0000A50A0000}"/>
    <cellStyle name="Comma 2 5 4 3 4 2 4" xfId="1575" xr:uid="{00000000-0005-0000-0000-0000A60A0000}"/>
    <cellStyle name="Comma 2 5 4 3 4 3" xfId="1576" xr:uid="{00000000-0005-0000-0000-0000A70A0000}"/>
    <cellStyle name="Comma 2 5 4 3 4 3 2" xfId="1577" xr:uid="{00000000-0005-0000-0000-0000A80A0000}"/>
    <cellStyle name="Comma 2 5 4 3 4 3 2 2" xfId="1578" xr:uid="{00000000-0005-0000-0000-0000A90A0000}"/>
    <cellStyle name="Comma 2 5 4 3 4 3 3" xfId="1579" xr:uid="{00000000-0005-0000-0000-0000AA0A0000}"/>
    <cellStyle name="Comma 2 5 4 3 4 4" xfId="1580" xr:uid="{00000000-0005-0000-0000-0000AB0A0000}"/>
    <cellStyle name="Comma 2 5 4 3 4 4 2" xfId="1581" xr:uid="{00000000-0005-0000-0000-0000AC0A0000}"/>
    <cellStyle name="Comma 2 5 4 3 4 5" xfId="1582" xr:uid="{00000000-0005-0000-0000-0000AD0A0000}"/>
    <cellStyle name="Comma 2 5 4 3 5" xfId="1583" xr:uid="{00000000-0005-0000-0000-0000AE0A0000}"/>
    <cellStyle name="Comma 2 5 4 3 5 2" xfId="1584" xr:uid="{00000000-0005-0000-0000-0000AF0A0000}"/>
    <cellStyle name="Comma 2 5 4 3 5 2 2" xfId="1585" xr:uid="{00000000-0005-0000-0000-0000B00A0000}"/>
    <cellStyle name="Comma 2 5 4 3 5 2 2 2" xfId="1586" xr:uid="{00000000-0005-0000-0000-0000B10A0000}"/>
    <cellStyle name="Comma 2 5 4 3 5 2 3" xfId="1587" xr:uid="{00000000-0005-0000-0000-0000B20A0000}"/>
    <cellStyle name="Comma 2 5 4 3 5 3" xfId="1588" xr:uid="{00000000-0005-0000-0000-0000B30A0000}"/>
    <cellStyle name="Comma 2 5 4 3 5 3 2" xfId="1589" xr:uid="{00000000-0005-0000-0000-0000B40A0000}"/>
    <cellStyle name="Comma 2 5 4 3 5 4" xfId="1590" xr:uid="{00000000-0005-0000-0000-0000B50A0000}"/>
    <cellStyle name="Comma 2 5 4 3 6" xfId="1591" xr:uid="{00000000-0005-0000-0000-0000B60A0000}"/>
    <cellStyle name="Comma 2 5 4 3 6 2" xfId="1592" xr:uid="{00000000-0005-0000-0000-0000B70A0000}"/>
    <cellStyle name="Comma 2 5 4 3 6 2 2" xfId="1593" xr:uid="{00000000-0005-0000-0000-0000B80A0000}"/>
    <cellStyle name="Comma 2 5 4 3 6 3" xfId="1594" xr:uid="{00000000-0005-0000-0000-0000B90A0000}"/>
    <cellStyle name="Comma 2 5 4 3 7" xfId="1595" xr:uid="{00000000-0005-0000-0000-0000BA0A0000}"/>
    <cellStyle name="Comma 2 5 4 3 7 2" xfId="1596" xr:uid="{00000000-0005-0000-0000-0000BB0A0000}"/>
    <cellStyle name="Comma 2 5 4 3 8" xfId="1597" xr:uid="{00000000-0005-0000-0000-0000BC0A0000}"/>
    <cellStyle name="Comma 2 5 4 4" xfId="1598" xr:uid="{00000000-0005-0000-0000-0000BD0A0000}"/>
    <cellStyle name="Comma 2 5 4 4 2" xfId="1599" xr:uid="{00000000-0005-0000-0000-0000BE0A0000}"/>
    <cellStyle name="Comma 2 5 4 4 2 2" xfId="1600" xr:uid="{00000000-0005-0000-0000-0000BF0A0000}"/>
    <cellStyle name="Comma 2 5 4 4 2 2 2" xfId="1601" xr:uid="{00000000-0005-0000-0000-0000C00A0000}"/>
    <cellStyle name="Comma 2 5 4 4 2 2 2 2" xfId="1602" xr:uid="{00000000-0005-0000-0000-0000C10A0000}"/>
    <cellStyle name="Comma 2 5 4 4 2 2 2 2 2" xfId="1603" xr:uid="{00000000-0005-0000-0000-0000C20A0000}"/>
    <cellStyle name="Comma 2 5 4 4 2 2 2 2 2 2" xfId="1604" xr:uid="{00000000-0005-0000-0000-0000C30A0000}"/>
    <cellStyle name="Comma 2 5 4 4 2 2 2 2 3" xfId="1605" xr:uid="{00000000-0005-0000-0000-0000C40A0000}"/>
    <cellStyle name="Comma 2 5 4 4 2 2 2 3" xfId="1606" xr:uid="{00000000-0005-0000-0000-0000C50A0000}"/>
    <cellStyle name="Comma 2 5 4 4 2 2 2 3 2" xfId="1607" xr:uid="{00000000-0005-0000-0000-0000C60A0000}"/>
    <cellStyle name="Comma 2 5 4 4 2 2 2 4" xfId="1608" xr:uid="{00000000-0005-0000-0000-0000C70A0000}"/>
    <cellStyle name="Comma 2 5 4 4 2 2 3" xfId="1609" xr:uid="{00000000-0005-0000-0000-0000C80A0000}"/>
    <cellStyle name="Comma 2 5 4 4 2 2 3 2" xfId="1610" xr:uid="{00000000-0005-0000-0000-0000C90A0000}"/>
    <cellStyle name="Comma 2 5 4 4 2 2 3 2 2" xfId="1611" xr:uid="{00000000-0005-0000-0000-0000CA0A0000}"/>
    <cellStyle name="Comma 2 5 4 4 2 2 3 3" xfId="1612" xr:uid="{00000000-0005-0000-0000-0000CB0A0000}"/>
    <cellStyle name="Comma 2 5 4 4 2 2 4" xfId="1613" xr:uid="{00000000-0005-0000-0000-0000CC0A0000}"/>
    <cellStyle name="Comma 2 5 4 4 2 2 4 2" xfId="1614" xr:uid="{00000000-0005-0000-0000-0000CD0A0000}"/>
    <cellStyle name="Comma 2 5 4 4 2 2 5" xfId="1615" xr:uid="{00000000-0005-0000-0000-0000CE0A0000}"/>
    <cellStyle name="Comma 2 5 4 4 2 3" xfId="1616" xr:uid="{00000000-0005-0000-0000-0000CF0A0000}"/>
    <cellStyle name="Comma 2 5 4 4 2 3 2" xfId="1617" xr:uid="{00000000-0005-0000-0000-0000D00A0000}"/>
    <cellStyle name="Comma 2 5 4 4 2 3 2 2" xfId="1618" xr:uid="{00000000-0005-0000-0000-0000D10A0000}"/>
    <cellStyle name="Comma 2 5 4 4 2 3 2 2 2" xfId="1619" xr:uid="{00000000-0005-0000-0000-0000D20A0000}"/>
    <cellStyle name="Comma 2 5 4 4 2 3 2 3" xfId="1620" xr:uid="{00000000-0005-0000-0000-0000D30A0000}"/>
    <cellStyle name="Comma 2 5 4 4 2 3 3" xfId="1621" xr:uid="{00000000-0005-0000-0000-0000D40A0000}"/>
    <cellStyle name="Comma 2 5 4 4 2 3 3 2" xfId="1622" xr:uid="{00000000-0005-0000-0000-0000D50A0000}"/>
    <cellStyle name="Comma 2 5 4 4 2 3 4" xfId="1623" xr:uid="{00000000-0005-0000-0000-0000D60A0000}"/>
    <cellStyle name="Comma 2 5 4 4 2 4" xfId="1624" xr:uid="{00000000-0005-0000-0000-0000D70A0000}"/>
    <cellStyle name="Comma 2 5 4 4 2 4 2" xfId="1625" xr:uid="{00000000-0005-0000-0000-0000D80A0000}"/>
    <cellStyle name="Comma 2 5 4 4 2 4 2 2" xfId="1626" xr:uid="{00000000-0005-0000-0000-0000D90A0000}"/>
    <cellStyle name="Comma 2 5 4 4 2 4 3" xfId="1627" xr:uid="{00000000-0005-0000-0000-0000DA0A0000}"/>
    <cellStyle name="Comma 2 5 4 4 2 5" xfId="1628" xr:uid="{00000000-0005-0000-0000-0000DB0A0000}"/>
    <cellStyle name="Comma 2 5 4 4 2 5 2" xfId="1629" xr:uid="{00000000-0005-0000-0000-0000DC0A0000}"/>
    <cellStyle name="Comma 2 5 4 4 2 6" xfId="1630" xr:uid="{00000000-0005-0000-0000-0000DD0A0000}"/>
    <cellStyle name="Comma 2 5 4 4 3" xfId="1631" xr:uid="{00000000-0005-0000-0000-0000DE0A0000}"/>
    <cellStyle name="Comma 2 5 4 4 3 2" xfId="1632" xr:uid="{00000000-0005-0000-0000-0000DF0A0000}"/>
    <cellStyle name="Comma 2 5 4 4 3 2 2" xfId="1633" xr:uid="{00000000-0005-0000-0000-0000E00A0000}"/>
    <cellStyle name="Comma 2 5 4 4 3 2 2 2" xfId="1634" xr:uid="{00000000-0005-0000-0000-0000E10A0000}"/>
    <cellStyle name="Comma 2 5 4 4 3 2 2 2 2" xfId="1635" xr:uid="{00000000-0005-0000-0000-0000E20A0000}"/>
    <cellStyle name="Comma 2 5 4 4 3 2 2 3" xfId="1636" xr:uid="{00000000-0005-0000-0000-0000E30A0000}"/>
    <cellStyle name="Comma 2 5 4 4 3 2 3" xfId="1637" xr:uid="{00000000-0005-0000-0000-0000E40A0000}"/>
    <cellStyle name="Comma 2 5 4 4 3 2 3 2" xfId="1638" xr:uid="{00000000-0005-0000-0000-0000E50A0000}"/>
    <cellStyle name="Comma 2 5 4 4 3 2 4" xfId="1639" xr:uid="{00000000-0005-0000-0000-0000E60A0000}"/>
    <cellStyle name="Comma 2 5 4 4 3 3" xfId="1640" xr:uid="{00000000-0005-0000-0000-0000E70A0000}"/>
    <cellStyle name="Comma 2 5 4 4 3 3 2" xfId="1641" xr:uid="{00000000-0005-0000-0000-0000E80A0000}"/>
    <cellStyle name="Comma 2 5 4 4 3 3 2 2" xfId="1642" xr:uid="{00000000-0005-0000-0000-0000E90A0000}"/>
    <cellStyle name="Comma 2 5 4 4 3 3 3" xfId="1643" xr:uid="{00000000-0005-0000-0000-0000EA0A0000}"/>
    <cellStyle name="Comma 2 5 4 4 3 4" xfId="1644" xr:uid="{00000000-0005-0000-0000-0000EB0A0000}"/>
    <cellStyle name="Comma 2 5 4 4 3 4 2" xfId="1645" xr:uid="{00000000-0005-0000-0000-0000EC0A0000}"/>
    <cellStyle name="Comma 2 5 4 4 3 5" xfId="1646" xr:uid="{00000000-0005-0000-0000-0000ED0A0000}"/>
    <cellStyle name="Comma 2 5 4 4 4" xfId="1647" xr:uid="{00000000-0005-0000-0000-0000EE0A0000}"/>
    <cellStyle name="Comma 2 5 4 4 4 2" xfId="1648" xr:uid="{00000000-0005-0000-0000-0000EF0A0000}"/>
    <cellStyle name="Comma 2 5 4 4 4 2 2" xfId="1649" xr:uid="{00000000-0005-0000-0000-0000F00A0000}"/>
    <cellStyle name="Comma 2 5 4 4 4 2 2 2" xfId="1650" xr:uid="{00000000-0005-0000-0000-0000F10A0000}"/>
    <cellStyle name="Comma 2 5 4 4 4 2 3" xfId="1651" xr:uid="{00000000-0005-0000-0000-0000F20A0000}"/>
    <cellStyle name="Comma 2 5 4 4 4 3" xfId="1652" xr:uid="{00000000-0005-0000-0000-0000F30A0000}"/>
    <cellStyle name="Comma 2 5 4 4 4 3 2" xfId="1653" xr:uid="{00000000-0005-0000-0000-0000F40A0000}"/>
    <cellStyle name="Comma 2 5 4 4 4 4" xfId="1654" xr:uid="{00000000-0005-0000-0000-0000F50A0000}"/>
    <cellStyle name="Comma 2 5 4 4 5" xfId="1655" xr:uid="{00000000-0005-0000-0000-0000F60A0000}"/>
    <cellStyle name="Comma 2 5 4 4 5 2" xfId="1656" xr:uid="{00000000-0005-0000-0000-0000F70A0000}"/>
    <cellStyle name="Comma 2 5 4 4 5 2 2" xfId="1657" xr:uid="{00000000-0005-0000-0000-0000F80A0000}"/>
    <cellStyle name="Comma 2 5 4 4 5 3" xfId="1658" xr:uid="{00000000-0005-0000-0000-0000F90A0000}"/>
    <cellStyle name="Comma 2 5 4 4 6" xfId="1659" xr:uid="{00000000-0005-0000-0000-0000FA0A0000}"/>
    <cellStyle name="Comma 2 5 4 4 6 2" xfId="1660" xr:uid="{00000000-0005-0000-0000-0000FB0A0000}"/>
    <cellStyle name="Comma 2 5 4 4 7" xfId="1661" xr:uid="{00000000-0005-0000-0000-0000FC0A0000}"/>
    <cellStyle name="Comma 2 5 4 5" xfId="1662" xr:uid="{00000000-0005-0000-0000-0000FD0A0000}"/>
    <cellStyle name="Comma 2 5 4 5 2" xfId="1663" xr:uid="{00000000-0005-0000-0000-0000FE0A0000}"/>
    <cellStyle name="Comma 2 5 4 5 2 2" xfId="1664" xr:uid="{00000000-0005-0000-0000-0000FF0A0000}"/>
    <cellStyle name="Comma 2 5 4 5 2 2 2" xfId="1665" xr:uid="{00000000-0005-0000-0000-0000000B0000}"/>
    <cellStyle name="Comma 2 5 4 5 2 2 2 2" xfId="1666" xr:uid="{00000000-0005-0000-0000-0000010B0000}"/>
    <cellStyle name="Comma 2 5 4 5 2 2 2 2 2" xfId="1667" xr:uid="{00000000-0005-0000-0000-0000020B0000}"/>
    <cellStyle name="Comma 2 5 4 5 2 2 2 3" xfId="1668" xr:uid="{00000000-0005-0000-0000-0000030B0000}"/>
    <cellStyle name="Comma 2 5 4 5 2 2 3" xfId="1669" xr:uid="{00000000-0005-0000-0000-0000040B0000}"/>
    <cellStyle name="Comma 2 5 4 5 2 2 3 2" xfId="1670" xr:uid="{00000000-0005-0000-0000-0000050B0000}"/>
    <cellStyle name="Comma 2 5 4 5 2 2 4" xfId="1671" xr:uid="{00000000-0005-0000-0000-0000060B0000}"/>
    <cellStyle name="Comma 2 5 4 5 2 3" xfId="1672" xr:uid="{00000000-0005-0000-0000-0000070B0000}"/>
    <cellStyle name="Comma 2 5 4 5 2 3 2" xfId="1673" xr:uid="{00000000-0005-0000-0000-0000080B0000}"/>
    <cellStyle name="Comma 2 5 4 5 2 3 2 2" xfId="1674" xr:uid="{00000000-0005-0000-0000-0000090B0000}"/>
    <cellStyle name="Comma 2 5 4 5 2 3 3" xfId="1675" xr:uid="{00000000-0005-0000-0000-00000A0B0000}"/>
    <cellStyle name="Comma 2 5 4 5 2 4" xfId="1676" xr:uid="{00000000-0005-0000-0000-00000B0B0000}"/>
    <cellStyle name="Comma 2 5 4 5 2 4 2" xfId="1677" xr:uid="{00000000-0005-0000-0000-00000C0B0000}"/>
    <cellStyle name="Comma 2 5 4 5 2 5" xfId="1678" xr:uid="{00000000-0005-0000-0000-00000D0B0000}"/>
    <cellStyle name="Comma 2 5 4 5 3" xfId="1679" xr:uid="{00000000-0005-0000-0000-00000E0B0000}"/>
    <cellStyle name="Comma 2 5 4 5 3 2" xfId="1680" xr:uid="{00000000-0005-0000-0000-00000F0B0000}"/>
    <cellStyle name="Comma 2 5 4 5 3 2 2" xfId="1681" xr:uid="{00000000-0005-0000-0000-0000100B0000}"/>
    <cellStyle name="Comma 2 5 4 5 3 2 2 2" xfId="1682" xr:uid="{00000000-0005-0000-0000-0000110B0000}"/>
    <cellStyle name="Comma 2 5 4 5 3 2 3" xfId="1683" xr:uid="{00000000-0005-0000-0000-0000120B0000}"/>
    <cellStyle name="Comma 2 5 4 5 3 3" xfId="1684" xr:uid="{00000000-0005-0000-0000-0000130B0000}"/>
    <cellStyle name="Comma 2 5 4 5 3 3 2" xfId="1685" xr:uid="{00000000-0005-0000-0000-0000140B0000}"/>
    <cellStyle name="Comma 2 5 4 5 3 4" xfId="1686" xr:uid="{00000000-0005-0000-0000-0000150B0000}"/>
    <cellStyle name="Comma 2 5 4 5 4" xfId="1687" xr:uid="{00000000-0005-0000-0000-0000160B0000}"/>
    <cellStyle name="Comma 2 5 4 5 4 2" xfId="1688" xr:uid="{00000000-0005-0000-0000-0000170B0000}"/>
    <cellStyle name="Comma 2 5 4 5 4 2 2" xfId="1689" xr:uid="{00000000-0005-0000-0000-0000180B0000}"/>
    <cellStyle name="Comma 2 5 4 5 4 3" xfId="1690" xr:uid="{00000000-0005-0000-0000-0000190B0000}"/>
    <cellStyle name="Comma 2 5 4 5 5" xfId="1691" xr:uid="{00000000-0005-0000-0000-00001A0B0000}"/>
    <cellStyle name="Comma 2 5 4 5 5 2" xfId="1692" xr:uid="{00000000-0005-0000-0000-00001B0B0000}"/>
    <cellStyle name="Comma 2 5 4 5 6" xfId="1693" xr:uid="{00000000-0005-0000-0000-00001C0B0000}"/>
    <cellStyle name="Comma 2 5 4 6" xfId="1694" xr:uid="{00000000-0005-0000-0000-00001D0B0000}"/>
    <cellStyle name="Comma 2 5 4 6 2" xfId="1695" xr:uid="{00000000-0005-0000-0000-00001E0B0000}"/>
    <cellStyle name="Comma 2 5 4 6 2 2" xfId="1696" xr:uid="{00000000-0005-0000-0000-00001F0B0000}"/>
    <cellStyle name="Comma 2 5 4 6 2 2 2" xfId="1697" xr:uid="{00000000-0005-0000-0000-0000200B0000}"/>
    <cellStyle name="Comma 2 5 4 6 2 2 2 2" xfId="1698" xr:uid="{00000000-0005-0000-0000-0000210B0000}"/>
    <cellStyle name="Comma 2 5 4 6 2 2 3" xfId="1699" xr:uid="{00000000-0005-0000-0000-0000220B0000}"/>
    <cellStyle name="Comma 2 5 4 6 2 3" xfId="1700" xr:uid="{00000000-0005-0000-0000-0000230B0000}"/>
    <cellStyle name="Comma 2 5 4 6 2 3 2" xfId="1701" xr:uid="{00000000-0005-0000-0000-0000240B0000}"/>
    <cellStyle name="Comma 2 5 4 6 2 4" xfId="1702" xr:uid="{00000000-0005-0000-0000-0000250B0000}"/>
    <cellStyle name="Comma 2 5 4 6 3" xfId="1703" xr:uid="{00000000-0005-0000-0000-0000260B0000}"/>
    <cellStyle name="Comma 2 5 4 6 3 2" xfId="1704" xr:uid="{00000000-0005-0000-0000-0000270B0000}"/>
    <cellStyle name="Comma 2 5 4 6 3 2 2" xfId="1705" xr:uid="{00000000-0005-0000-0000-0000280B0000}"/>
    <cellStyle name="Comma 2 5 4 6 3 3" xfId="1706" xr:uid="{00000000-0005-0000-0000-0000290B0000}"/>
    <cellStyle name="Comma 2 5 4 6 4" xfId="1707" xr:uid="{00000000-0005-0000-0000-00002A0B0000}"/>
    <cellStyle name="Comma 2 5 4 6 4 2" xfId="1708" xr:uid="{00000000-0005-0000-0000-00002B0B0000}"/>
    <cellStyle name="Comma 2 5 4 6 5" xfId="1709" xr:uid="{00000000-0005-0000-0000-00002C0B0000}"/>
    <cellStyle name="Comma 2 5 4 7" xfId="1710" xr:uid="{00000000-0005-0000-0000-00002D0B0000}"/>
    <cellStyle name="Comma 2 5 4 7 2" xfId="1711" xr:uid="{00000000-0005-0000-0000-00002E0B0000}"/>
    <cellStyle name="Comma 2 5 4 7 2 2" xfId="1712" xr:uid="{00000000-0005-0000-0000-00002F0B0000}"/>
    <cellStyle name="Comma 2 5 4 7 2 2 2" xfId="1713" xr:uid="{00000000-0005-0000-0000-0000300B0000}"/>
    <cellStyle name="Comma 2 5 4 7 2 3" xfId="1714" xr:uid="{00000000-0005-0000-0000-0000310B0000}"/>
    <cellStyle name="Comma 2 5 4 7 3" xfId="1715" xr:uid="{00000000-0005-0000-0000-0000320B0000}"/>
    <cellStyle name="Comma 2 5 4 7 3 2" xfId="1716" xr:uid="{00000000-0005-0000-0000-0000330B0000}"/>
    <cellStyle name="Comma 2 5 4 7 4" xfId="1717" xr:uid="{00000000-0005-0000-0000-0000340B0000}"/>
    <cellStyle name="Comma 2 5 4 8" xfId="1718" xr:uid="{00000000-0005-0000-0000-0000350B0000}"/>
    <cellStyle name="Comma 2 5 4 8 2" xfId="1719" xr:uid="{00000000-0005-0000-0000-0000360B0000}"/>
    <cellStyle name="Comma 2 5 4 8 2 2" xfId="1720" xr:uid="{00000000-0005-0000-0000-0000370B0000}"/>
    <cellStyle name="Comma 2 5 4 8 3" xfId="1721" xr:uid="{00000000-0005-0000-0000-0000380B0000}"/>
    <cellStyle name="Comma 2 5 4 9" xfId="1722" xr:uid="{00000000-0005-0000-0000-0000390B0000}"/>
    <cellStyle name="Comma 2 5 4 9 2" xfId="1723" xr:uid="{00000000-0005-0000-0000-00003A0B0000}"/>
    <cellStyle name="Comma 2 5 5" xfId="1724" xr:uid="{00000000-0005-0000-0000-00003B0B0000}"/>
    <cellStyle name="Comma 2 5 5 2" xfId="1725" xr:uid="{00000000-0005-0000-0000-00003C0B0000}"/>
    <cellStyle name="Comma 2 5 5 2 2" xfId="1726" xr:uid="{00000000-0005-0000-0000-00003D0B0000}"/>
    <cellStyle name="Comma 2 5 5 2 2 2" xfId="1727" xr:uid="{00000000-0005-0000-0000-00003E0B0000}"/>
    <cellStyle name="Comma 2 5 5 2 2 2 2" xfId="1728" xr:uid="{00000000-0005-0000-0000-00003F0B0000}"/>
    <cellStyle name="Comma 2 5 5 2 2 2 2 2" xfId="1729" xr:uid="{00000000-0005-0000-0000-0000400B0000}"/>
    <cellStyle name="Comma 2 5 5 2 2 2 2 2 2" xfId="1730" xr:uid="{00000000-0005-0000-0000-0000410B0000}"/>
    <cellStyle name="Comma 2 5 5 2 2 2 2 2 2 2" xfId="1731" xr:uid="{00000000-0005-0000-0000-0000420B0000}"/>
    <cellStyle name="Comma 2 5 5 2 2 2 2 2 3" xfId="1732" xr:uid="{00000000-0005-0000-0000-0000430B0000}"/>
    <cellStyle name="Comma 2 5 5 2 2 2 2 3" xfId="1733" xr:uid="{00000000-0005-0000-0000-0000440B0000}"/>
    <cellStyle name="Comma 2 5 5 2 2 2 2 3 2" xfId="1734" xr:uid="{00000000-0005-0000-0000-0000450B0000}"/>
    <cellStyle name="Comma 2 5 5 2 2 2 2 4" xfId="1735" xr:uid="{00000000-0005-0000-0000-0000460B0000}"/>
    <cellStyle name="Comma 2 5 5 2 2 2 3" xfId="1736" xr:uid="{00000000-0005-0000-0000-0000470B0000}"/>
    <cellStyle name="Comma 2 5 5 2 2 2 3 2" xfId="1737" xr:uid="{00000000-0005-0000-0000-0000480B0000}"/>
    <cellStyle name="Comma 2 5 5 2 2 2 3 2 2" xfId="1738" xr:uid="{00000000-0005-0000-0000-0000490B0000}"/>
    <cellStyle name="Comma 2 5 5 2 2 2 3 3" xfId="1739" xr:uid="{00000000-0005-0000-0000-00004A0B0000}"/>
    <cellStyle name="Comma 2 5 5 2 2 2 4" xfId="1740" xr:uid="{00000000-0005-0000-0000-00004B0B0000}"/>
    <cellStyle name="Comma 2 5 5 2 2 2 4 2" xfId="1741" xr:uid="{00000000-0005-0000-0000-00004C0B0000}"/>
    <cellStyle name="Comma 2 5 5 2 2 2 5" xfId="1742" xr:uid="{00000000-0005-0000-0000-00004D0B0000}"/>
    <cellStyle name="Comma 2 5 5 2 2 3" xfId="1743" xr:uid="{00000000-0005-0000-0000-00004E0B0000}"/>
    <cellStyle name="Comma 2 5 5 2 2 3 2" xfId="1744" xr:uid="{00000000-0005-0000-0000-00004F0B0000}"/>
    <cellStyle name="Comma 2 5 5 2 2 3 2 2" xfId="1745" xr:uid="{00000000-0005-0000-0000-0000500B0000}"/>
    <cellStyle name="Comma 2 5 5 2 2 3 2 2 2" xfId="1746" xr:uid="{00000000-0005-0000-0000-0000510B0000}"/>
    <cellStyle name="Comma 2 5 5 2 2 3 2 3" xfId="1747" xr:uid="{00000000-0005-0000-0000-0000520B0000}"/>
    <cellStyle name="Comma 2 5 5 2 2 3 3" xfId="1748" xr:uid="{00000000-0005-0000-0000-0000530B0000}"/>
    <cellStyle name="Comma 2 5 5 2 2 3 3 2" xfId="1749" xr:uid="{00000000-0005-0000-0000-0000540B0000}"/>
    <cellStyle name="Comma 2 5 5 2 2 3 4" xfId="1750" xr:uid="{00000000-0005-0000-0000-0000550B0000}"/>
    <cellStyle name="Comma 2 5 5 2 2 4" xfId="1751" xr:uid="{00000000-0005-0000-0000-0000560B0000}"/>
    <cellStyle name="Comma 2 5 5 2 2 4 2" xfId="1752" xr:uid="{00000000-0005-0000-0000-0000570B0000}"/>
    <cellStyle name="Comma 2 5 5 2 2 4 2 2" xfId="1753" xr:uid="{00000000-0005-0000-0000-0000580B0000}"/>
    <cellStyle name="Comma 2 5 5 2 2 4 3" xfId="1754" xr:uid="{00000000-0005-0000-0000-0000590B0000}"/>
    <cellStyle name="Comma 2 5 5 2 2 5" xfId="1755" xr:uid="{00000000-0005-0000-0000-00005A0B0000}"/>
    <cellStyle name="Comma 2 5 5 2 2 5 2" xfId="1756" xr:uid="{00000000-0005-0000-0000-00005B0B0000}"/>
    <cellStyle name="Comma 2 5 5 2 2 6" xfId="1757" xr:uid="{00000000-0005-0000-0000-00005C0B0000}"/>
    <cellStyle name="Comma 2 5 5 2 3" xfId="1758" xr:uid="{00000000-0005-0000-0000-00005D0B0000}"/>
    <cellStyle name="Comma 2 5 5 2 3 2" xfId="1759" xr:uid="{00000000-0005-0000-0000-00005E0B0000}"/>
    <cellStyle name="Comma 2 5 5 2 3 2 2" xfId="1760" xr:uid="{00000000-0005-0000-0000-00005F0B0000}"/>
    <cellStyle name="Comma 2 5 5 2 3 2 2 2" xfId="1761" xr:uid="{00000000-0005-0000-0000-0000600B0000}"/>
    <cellStyle name="Comma 2 5 5 2 3 2 2 2 2" xfId="1762" xr:uid="{00000000-0005-0000-0000-0000610B0000}"/>
    <cellStyle name="Comma 2 5 5 2 3 2 2 3" xfId="1763" xr:uid="{00000000-0005-0000-0000-0000620B0000}"/>
    <cellStyle name="Comma 2 5 5 2 3 2 3" xfId="1764" xr:uid="{00000000-0005-0000-0000-0000630B0000}"/>
    <cellStyle name="Comma 2 5 5 2 3 2 3 2" xfId="1765" xr:uid="{00000000-0005-0000-0000-0000640B0000}"/>
    <cellStyle name="Comma 2 5 5 2 3 2 4" xfId="1766" xr:uid="{00000000-0005-0000-0000-0000650B0000}"/>
    <cellStyle name="Comma 2 5 5 2 3 3" xfId="1767" xr:uid="{00000000-0005-0000-0000-0000660B0000}"/>
    <cellStyle name="Comma 2 5 5 2 3 3 2" xfId="1768" xr:uid="{00000000-0005-0000-0000-0000670B0000}"/>
    <cellStyle name="Comma 2 5 5 2 3 3 2 2" xfId="1769" xr:uid="{00000000-0005-0000-0000-0000680B0000}"/>
    <cellStyle name="Comma 2 5 5 2 3 3 3" xfId="1770" xr:uid="{00000000-0005-0000-0000-0000690B0000}"/>
    <cellStyle name="Comma 2 5 5 2 3 4" xfId="1771" xr:uid="{00000000-0005-0000-0000-00006A0B0000}"/>
    <cellStyle name="Comma 2 5 5 2 3 4 2" xfId="1772" xr:uid="{00000000-0005-0000-0000-00006B0B0000}"/>
    <cellStyle name="Comma 2 5 5 2 3 5" xfId="1773" xr:uid="{00000000-0005-0000-0000-00006C0B0000}"/>
    <cellStyle name="Comma 2 5 5 2 4" xfId="1774" xr:uid="{00000000-0005-0000-0000-00006D0B0000}"/>
    <cellStyle name="Comma 2 5 5 2 4 2" xfId="1775" xr:uid="{00000000-0005-0000-0000-00006E0B0000}"/>
    <cellStyle name="Comma 2 5 5 2 4 2 2" xfId="1776" xr:uid="{00000000-0005-0000-0000-00006F0B0000}"/>
    <cellStyle name="Comma 2 5 5 2 4 2 2 2" xfId="1777" xr:uid="{00000000-0005-0000-0000-0000700B0000}"/>
    <cellStyle name="Comma 2 5 5 2 4 2 3" xfId="1778" xr:uid="{00000000-0005-0000-0000-0000710B0000}"/>
    <cellStyle name="Comma 2 5 5 2 4 3" xfId="1779" xr:uid="{00000000-0005-0000-0000-0000720B0000}"/>
    <cellStyle name="Comma 2 5 5 2 4 3 2" xfId="1780" xr:uid="{00000000-0005-0000-0000-0000730B0000}"/>
    <cellStyle name="Comma 2 5 5 2 4 4" xfId="1781" xr:uid="{00000000-0005-0000-0000-0000740B0000}"/>
    <cellStyle name="Comma 2 5 5 2 5" xfId="1782" xr:uid="{00000000-0005-0000-0000-0000750B0000}"/>
    <cellStyle name="Comma 2 5 5 2 5 2" xfId="1783" xr:uid="{00000000-0005-0000-0000-0000760B0000}"/>
    <cellStyle name="Comma 2 5 5 2 5 2 2" xfId="1784" xr:uid="{00000000-0005-0000-0000-0000770B0000}"/>
    <cellStyle name="Comma 2 5 5 2 5 3" xfId="1785" xr:uid="{00000000-0005-0000-0000-0000780B0000}"/>
    <cellStyle name="Comma 2 5 5 2 6" xfId="1786" xr:uid="{00000000-0005-0000-0000-0000790B0000}"/>
    <cellStyle name="Comma 2 5 5 2 6 2" xfId="1787" xr:uid="{00000000-0005-0000-0000-00007A0B0000}"/>
    <cellStyle name="Comma 2 5 5 2 7" xfId="1788" xr:uid="{00000000-0005-0000-0000-00007B0B0000}"/>
    <cellStyle name="Comma 2 5 5 3" xfId="1789" xr:uid="{00000000-0005-0000-0000-00007C0B0000}"/>
    <cellStyle name="Comma 2 5 5 3 2" xfId="1790" xr:uid="{00000000-0005-0000-0000-00007D0B0000}"/>
    <cellStyle name="Comma 2 5 5 3 2 2" xfId="1791" xr:uid="{00000000-0005-0000-0000-00007E0B0000}"/>
    <cellStyle name="Comma 2 5 5 3 2 2 2" xfId="1792" xr:uid="{00000000-0005-0000-0000-00007F0B0000}"/>
    <cellStyle name="Comma 2 5 5 3 2 2 2 2" xfId="1793" xr:uid="{00000000-0005-0000-0000-0000800B0000}"/>
    <cellStyle name="Comma 2 5 5 3 2 2 2 2 2" xfId="1794" xr:uid="{00000000-0005-0000-0000-0000810B0000}"/>
    <cellStyle name="Comma 2 5 5 3 2 2 2 3" xfId="1795" xr:uid="{00000000-0005-0000-0000-0000820B0000}"/>
    <cellStyle name="Comma 2 5 5 3 2 2 3" xfId="1796" xr:uid="{00000000-0005-0000-0000-0000830B0000}"/>
    <cellStyle name="Comma 2 5 5 3 2 2 3 2" xfId="1797" xr:uid="{00000000-0005-0000-0000-0000840B0000}"/>
    <cellStyle name="Comma 2 5 5 3 2 2 4" xfId="1798" xr:uid="{00000000-0005-0000-0000-0000850B0000}"/>
    <cellStyle name="Comma 2 5 5 3 2 3" xfId="1799" xr:uid="{00000000-0005-0000-0000-0000860B0000}"/>
    <cellStyle name="Comma 2 5 5 3 2 3 2" xfId="1800" xr:uid="{00000000-0005-0000-0000-0000870B0000}"/>
    <cellStyle name="Comma 2 5 5 3 2 3 2 2" xfId="1801" xr:uid="{00000000-0005-0000-0000-0000880B0000}"/>
    <cellStyle name="Comma 2 5 5 3 2 3 3" xfId="1802" xr:uid="{00000000-0005-0000-0000-0000890B0000}"/>
    <cellStyle name="Comma 2 5 5 3 2 4" xfId="1803" xr:uid="{00000000-0005-0000-0000-00008A0B0000}"/>
    <cellStyle name="Comma 2 5 5 3 2 4 2" xfId="1804" xr:uid="{00000000-0005-0000-0000-00008B0B0000}"/>
    <cellStyle name="Comma 2 5 5 3 2 5" xfId="1805" xr:uid="{00000000-0005-0000-0000-00008C0B0000}"/>
    <cellStyle name="Comma 2 5 5 3 3" xfId="1806" xr:uid="{00000000-0005-0000-0000-00008D0B0000}"/>
    <cellStyle name="Comma 2 5 5 3 3 2" xfId="1807" xr:uid="{00000000-0005-0000-0000-00008E0B0000}"/>
    <cellStyle name="Comma 2 5 5 3 3 2 2" xfId="1808" xr:uid="{00000000-0005-0000-0000-00008F0B0000}"/>
    <cellStyle name="Comma 2 5 5 3 3 2 2 2" xfId="1809" xr:uid="{00000000-0005-0000-0000-0000900B0000}"/>
    <cellStyle name="Comma 2 5 5 3 3 2 3" xfId="1810" xr:uid="{00000000-0005-0000-0000-0000910B0000}"/>
    <cellStyle name="Comma 2 5 5 3 3 3" xfId="1811" xr:uid="{00000000-0005-0000-0000-0000920B0000}"/>
    <cellStyle name="Comma 2 5 5 3 3 3 2" xfId="1812" xr:uid="{00000000-0005-0000-0000-0000930B0000}"/>
    <cellStyle name="Comma 2 5 5 3 3 4" xfId="1813" xr:uid="{00000000-0005-0000-0000-0000940B0000}"/>
    <cellStyle name="Comma 2 5 5 3 4" xfId="1814" xr:uid="{00000000-0005-0000-0000-0000950B0000}"/>
    <cellStyle name="Comma 2 5 5 3 4 2" xfId="1815" xr:uid="{00000000-0005-0000-0000-0000960B0000}"/>
    <cellStyle name="Comma 2 5 5 3 4 2 2" xfId="1816" xr:uid="{00000000-0005-0000-0000-0000970B0000}"/>
    <cellStyle name="Comma 2 5 5 3 4 3" xfId="1817" xr:uid="{00000000-0005-0000-0000-0000980B0000}"/>
    <cellStyle name="Comma 2 5 5 3 5" xfId="1818" xr:uid="{00000000-0005-0000-0000-0000990B0000}"/>
    <cellStyle name="Comma 2 5 5 3 5 2" xfId="1819" xr:uid="{00000000-0005-0000-0000-00009A0B0000}"/>
    <cellStyle name="Comma 2 5 5 3 6" xfId="1820" xr:uid="{00000000-0005-0000-0000-00009B0B0000}"/>
    <cellStyle name="Comma 2 5 5 4" xfId="1821" xr:uid="{00000000-0005-0000-0000-00009C0B0000}"/>
    <cellStyle name="Comma 2 5 5 4 2" xfId="1822" xr:uid="{00000000-0005-0000-0000-00009D0B0000}"/>
    <cellStyle name="Comma 2 5 5 4 2 2" xfId="1823" xr:uid="{00000000-0005-0000-0000-00009E0B0000}"/>
    <cellStyle name="Comma 2 5 5 4 2 2 2" xfId="1824" xr:uid="{00000000-0005-0000-0000-00009F0B0000}"/>
    <cellStyle name="Comma 2 5 5 4 2 2 2 2" xfId="1825" xr:uid="{00000000-0005-0000-0000-0000A00B0000}"/>
    <cellStyle name="Comma 2 5 5 4 2 2 3" xfId="1826" xr:uid="{00000000-0005-0000-0000-0000A10B0000}"/>
    <cellStyle name="Comma 2 5 5 4 2 3" xfId="1827" xr:uid="{00000000-0005-0000-0000-0000A20B0000}"/>
    <cellStyle name="Comma 2 5 5 4 2 3 2" xfId="1828" xr:uid="{00000000-0005-0000-0000-0000A30B0000}"/>
    <cellStyle name="Comma 2 5 5 4 2 4" xfId="1829" xr:uid="{00000000-0005-0000-0000-0000A40B0000}"/>
    <cellStyle name="Comma 2 5 5 4 3" xfId="1830" xr:uid="{00000000-0005-0000-0000-0000A50B0000}"/>
    <cellStyle name="Comma 2 5 5 4 3 2" xfId="1831" xr:uid="{00000000-0005-0000-0000-0000A60B0000}"/>
    <cellStyle name="Comma 2 5 5 4 3 2 2" xfId="1832" xr:uid="{00000000-0005-0000-0000-0000A70B0000}"/>
    <cellStyle name="Comma 2 5 5 4 3 3" xfId="1833" xr:uid="{00000000-0005-0000-0000-0000A80B0000}"/>
    <cellStyle name="Comma 2 5 5 4 4" xfId="1834" xr:uid="{00000000-0005-0000-0000-0000A90B0000}"/>
    <cellStyle name="Comma 2 5 5 4 4 2" xfId="1835" xr:uid="{00000000-0005-0000-0000-0000AA0B0000}"/>
    <cellStyle name="Comma 2 5 5 4 5" xfId="1836" xr:uid="{00000000-0005-0000-0000-0000AB0B0000}"/>
    <cellStyle name="Comma 2 5 5 5" xfId="1837" xr:uid="{00000000-0005-0000-0000-0000AC0B0000}"/>
    <cellStyle name="Comma 2 5 5 5 2" xfId="1838" xr:uid="{00000000-0005-0000-0000-0000AD0B0000}"/>
    <cellStyle name="Comma 2 5 5 5 2 2" xfId="1839" xr:uid="{00000000-0005-0000-0000-0000AE0B0000}"/>
    <cellStyle name="Comma 2 5 5 5 2 2 2" xfId="1840" xr:uid="{00000000-0005-0000-0000-0000AF0B0000}"/>
    <cellStyle name="Comma 2 5 5 5 2 3" xfId="1841" xr:uid="{00000000-0005-0000-0000-0000B00B0000}"/>
    <cellStyle name="Comma 2 5 5 5 3" xfId="1842" xr:uid="{00000000-0005-0000-0000-0000B10B0000}"/>
    <cellStyle name="Comma 2 5 5 5 3 2" xfId="1843" xr:uid="{00000000-0005-0000-0000-0000B20B0000}"/>
    <cellStyle name="Comma 2 5 5 5 4" xfId="1844" xr:uid="{00000000-0005-0000-0000-0000B30B0000}"/>
    <cellStyle name="Comma 2 5 5 6" xfId="1845" xr:uid="{00000000-0005-0000-0000-0000B40B0000}"/>
    <cellStyle name="Comma 2 5 5 6 2" xfId="1846" xr:uid="{00000000-0005-0000-0000-0000B50B0000}"/>
    <cellStyle name="Comma 2 5 5 6 2 2" xfId="1847" xr:uid="{00000000-0005-0000-0000-0000B60B0000}"/>
    <cellStyle name="Comma 2 5 5 6 3" xfId="1848" xr:uid="{00000000-0005-0000-0000-0000B70B0000}"/>
    <cellStyle name="Comma 2 5 5 7" xfId="1849" xr:uid="{00000000-0005-0000-0000-0000B80B0000}"/>
    <cellStyle name="Comma 2 5 5 7 2" xfId="1850" xr:uid="{00000000-0005-0000-0000-0000B90B0000}"/>
    <cellStyle name="Comma 2 5 5 8" xfId="1851" xr:uid="{00000000-0005-0000-0000-0000BA0B0000}"/>
    <cellStyle name="Comma 2 5 6" xfId="1852" xr:uid="{00000000-0005-0000-0000-0000BB0B0000}"/>
    <cellStyle name="Comma 2 5 6 2" xfId="1853" xr:uid="{00000000-0005-0000-0000-0000BC0B0000}"/>
    <cellStyle name="Comma 2 5 6 2 2" xfId="1854" xr:uid="{00000000-0005-0000-0000-0000BD0B0000}"/>
    <cellStyle name="Comma 2 5 6 2 2 2" xfId="1855" xr:uid="{00000000-0005-0000-0000-0000BE0B0000}"/>
    <cellStyle name="Comma 2 5 6 2 2 2 2" xfId="1856" xr:uid="{00000000-0005-0000-0000-0000BF0B0000}"/>
    <cellStyle name="Comma 2 5 6 2 2 2 2 2" xfId="1857" xr:uid="{00000000-0005-0000-0000-0000C00B0000}"/>
    <cellStyle name="Comma 2 5 6 2 2 2 2 2 2" xfId="1858" xr:uid="{00000000-0005-0000-0000-0000C10B0000}"/>
    <cellStyle name="Comma 2 5 6 2 2 2 2 2 2 2" xfId="1859" xr:uid="{00000000-0005-0000-0000-0000C20B0000}"/>
    <cellStyle name="Comma 2 5 6 2 2 2 2 2 3" xfId="1860" xr:uid="{00000000-0005-0000-0000-0000C30B0000}"/>
    <cellStyle name="Comma 2 5 6 2 2 2 2 3" xfId="1861" xr:uid="{00000000-0005-0000-0000-0000C40B0000}"/>
    <cellStyle name="Comma 2 5 6 2 2 2 2 3 2" xfId="1862" xr:uid="{00000000-0005-0000-0000-0000C50B0000}"/>
    <cellStyle name="Comma 2 5 6 2 2 2 2 4" xfId="1863" xr:uid="{00000000-0005-0000-0000-0000C60B0000}"/>
    <cellStyle name="Comma 2 5 6 2 2 2 3" xfId="1864" xr:uid="{00000000-0005-0000-0000-0000C70B0000}"/>
    <cellStyle name="Comma 2 5 6 2 2 2 3 2" xfId="1865" xr:uid="{00000000-0005-0000-0000-0000C80B0000}"/>
    <cellStyle name="Comma 2 5 6 2 2 2 3 2 2" xfId="1866" xr:uid="{00000000-0005-0000-0000-0000C90B0000}"/>
    <cellStyle name="Comma 2 5 6 2 2 2 3 3" xfId="1867" xr:uid="{00000000-0005-0000-0000-0000CA0B0000}"/>
    <cellStyle name="Comma 2 5 6 2 2 2 4" xfId="1868" xr:uid="{00000000-0005-0000-0000-0000CB0B0000}"/>
    <cellStyle name="Comma 2 5 6 2 2 2 4 2" xfId="1869" xr:uid="{00000000-0005-0000-0000-0000CC0B0000}"/>
    <cellStyle name="Comma 2 5 6 2 2 2 5" xfId="1870" xr:uid="{00000000-0005-0000-0000-0000CD0B0000}"/>
    <cellStyle name="Comma 2 5 6 2 2 3" xfId="1871" xr:uid="{00000000-0005-0000-0000-0000CE0B0000}"/>
    <cellStyle name="Comma 2 5 6 2 2 3 2" xfId="1872" xr:uid="{00000000-0005-0000-0000-0000CF0B0000}"/>
    <cellStyle name="Comma 2 5 6 2 2 3 2 2" xfId="1873" xr:uid="{00000000-0005-0000-0000-0000D00B0000}"/>
    <cellStyle name="Comma 2 5 6 2 2 3 2 2 2" xfId="1874" xr:uid="{00000000-0005-0000-0000-0000D10B0000}"/>
    <cellStyle name="Comma 2 5 6 2 2 3 2 3" xfId="1875" xr:uid="{00000000-0005-0000-0000-0000D20B0000}"/>
    <cellStyle name="Comma 2 5 6 2 2 3 3" xfId="1876" xr:uid="{00000000-0005-0000-0000-0000D30B0000}"/>
    <cellStyle name="Comma 2 5 6 2 2 3 3 2" xfId="1877" xr:uid="{00000000-0005-0000-0000-0000D40B0000}"/>
    <cellStyle name="Comma 2 5 6 2 2 3 4" xfId="1878" xr:uid="{00000000-0005-0000-0000-0000D50B0000}"/>
    <cellStyle name="Comma 2 5 6 2 2 4" xfId="1879" xr:uid="{00000000-0005-0000-0000-0000D60B0000}"/>
    <cellStyle name="Comma 2 5 6 2 2 4 2" xfId="1880" xr:uid="{00000000-0005-0000-0000-0000D70B0000}"/>
    <cellStyle name="Comma 2 5 6 2 2 4 2 2" xfId="1881" xr:uid="{00000000-0005-0000-0000-0000D80B0000}"/>
    <cellStyle name="Comma 2 5 6 2 2 4 3" xfId="1882" xr:uid="{00000000-0005-0000-0000-0000D90B0000}"/>
    <cellStyle name="Comma 2 5 6 2 2 5" xfId="1883" xr:uid="{00000000-0005-0000-0000-0000DA0B0000}"/>
    <cellStyle name="Comma 2 5 6 2 2 5 2" xfId="1884" xr:uid="{00000000-0005-0000-0000-0000DB0B0000}"/>
    <cellStyle name="Comma 2 5 6 2 2 6" xfId="1885" xr:uid="{00000000-0005-0000-0000-0000DC0B0000}"/>
    <cellStyle name="Comma 2 5 6 2 3" xfId="1886" xr:uid="{00000000-0005-0000-0000-0000DD0B0000}"/>
    <cellStyle name="Comma 2 5 6 2 3 2" xfId="1887" xr:uid="{00000000-0005-0000-0000-0000DE0B0000}"/>
    <cellStyle name="Comma 2 5 6 2 3 2 2" xfId="1888" xr:uid="{00000000-0005-0000-0000-0000DF0B0000}"/>
    <cellStyle name="Comma 2 5 6 2 3 2 2 2" xfId="1889" xr:uid="{00000000-0005-0000-0000-0000E00B0000}"/>
    <cellStyle name="Comma 2 5 6 2 3 2 2 2 2" xfId="1890" xr:uid="{00000000-0005-0000-0000-0000E10B0000}"/>
    <cellStyle name="Comma 2 5 6 2 3 2 2 3" xfId="1891" xr:uid="{00000000-0005-0000-0000-0000E20B0000}"/>
    <cellStyle name="Comma 2 5 6 2 3 2 3" xfId="1892" xr:uid="{00000000-0005-0000-0000-0000E30B0000}"/>
    <cellStyle name="Comma 2 5 6 2 3 2 3 2" xfId="1893" xr:uid="{00000000-0005-0000-0000-0000E40B0000}"/>
    <cellStyle name="Comma 2 5 6 2 3 2 4" xfId="1894" xr:uid="{00000000-0005-0000-0000-0000E50B0000}"/>
    <cellStyle name="Comma 2 5 6 2 3 3" xfId="1895" xr:uid="{00000000-0005-0000-0000-0000E60B0000}"/>
    <cellStyle name="Comma 2 5 6 2 3 3 2" xfId="1896" xr:uid="{00000000-0005-0000-0000-0000E70B0000}"/>
    <cellStyle name="Comma 2 5 6 2 3 3 2 2" xfId="1897" xr:uid="{00000000-0005-0000-0000-0000E80B0000}"/>
    <cellStyle name="Comma 2 5 6 2 3 3 3" xfId="1898" xr:uid="{00000000-0005-0000-0000-0000E90B0000}"/>
    <cellStyle name="Comma 2 5 6 2 3 4" xfId="1899" xr:uid="{00000000-0005-0000-0000-0000EA0B0000}"/>
    <cellStyle name="Comma 2 5 6 2 3 4 2" xfId="1900" xr:uid="{00000000-0005-0000-0000-0000EB0B0000}"/>
    <cellStyle name="Comma 2 5 6 2 3 5" xfId="1901" xr:uid="{00000000-0005-0000-0000-0000EC0B0000}"/>
    <cellStyle name="Comma 2 5 6 2 4" xfId="1902" xr:uid="{00000000-0005-0000-0000-0000ED0B0000}"/>
    <cellStyle name="Comma 2 5 6 2 4 2" xfId="1903" xr:uid="{00000000-0005-0000-0000-0000EE0B0000}"/>
    <cellStyle name="Comma 2 5 6 2 4 2 2" xfId="1904" xr:uid="{00000000-0005-0000-0000-0000EF0B0000}"/>
    <cellStyle name="Comma 2 5 6 2 4 2 2 2" xfId="1905" xr:uid="{00000000-0005-0000-0000-0000F00B0000}"/>
    <cellStyle name="Comma 2 5 6 2 4 2 3" xfId="1906" xr:uid="{00000000-0005-0000-0000-0000F10B0000}"/>
    <cellStyle name="Comma 2 5 6 2 4 3" xfId="1907" xr:uid="{00000000-0005-0000-0000-0000F20B0000}"/>
    <cellStyle name="Comma 2 5 6 2 4 3 2" xfId="1908" xr:uid="{00000000-0005-0000-0000-0000F30B0000}"/>
    <cellStyle name="Comma 2 5 6 2 4 4" xfId="1909" xr:uid="{00000000-0005-0000-0000-0000F40B0000}"/>
    <cellStyle name="Comma 2 5 6 2 5" xfId="1910" xr:uid="{00000000-0005-0000-0000-0000F50B0000}"/>
    <cellStyle name="Comma 2 5 6 2 5 2" xfId="1911" xr:uid="{00000000-0005-0000-0000-0000F60B0000}"/>
    <cellStyle name="Comma 2 5 6 2 5 2 2" xfId="1912" xr:uid="{00000000-0005-0000-0000-0000F70B0000}"/>
    <cellStyle name="Comma 2 5 6 2 5 3" xfId="1913" xr:uid="{00000000-0005-0000-0000-0000F80B0000}"/>
    <cellStyle name="Comma 2 5 6 2 6" xfId="1914" xr:uid="{00000000-0005-0000-0000-0000F90B0000}"/>
    <cellStyle name="Comma 2 5 6 2 6 2" xfId="1915" xr:uid="{00000000-0005-0000-0000-0000FA0B0000}"/>
    <cellStyle name="Comma 2 5 6 2 7" xfId="1916" xr:uid="{00000000-0005-0000-0000-0000FB0B0000}"/>
    <cellStyle name="Comma 2 5 6 3" xfId="1917" xr:uid="{00000000-0005-0000-0000-0000FC0B0000}"/>
    <cellStyle name="Comma 2 5 6 3 2" xfId="1918" xr:uid="{00000000-0005-0000-0000-0000FD0B0000}"/>
    <cellStyle name="Comma 2 5 6 3 2 2" xfId="1919" xr:uid="{00000000-0005-0000-0000-0000FE0B0000}"/>
    <cellStyle name="Comma 2 5 6 3 2 2 2" xfId="1920" xr:uid="{00000000-0005-0000-0000-0000FF0B0000}"/>
    <cellStyle name="Comma 2 5 6 3 2 2 2 2" xfId="1921" xr:uid="{00000000-0005-0000-0000-0000000C0000}"/>
    <cellStyle name="Comma 2 5 6 3 2 2 2 2 2" xfId="1922" xr:uid="{00000000-0005-0000-0000-0000010C0000}"/>
    <cellStyle name="Comma 2 5 6 3 2 2 2 3" xfId="1923" xr:uid="{00000000-0005-0000-0000-0000020C0000}"/>
    <cellStyle name="Comma 2 5 6 3 2 2 3" xfId="1924" xr:uid="{00000000-0005-0000-0000-0000030C0000}"/>
    <cellStyle name="Comma 2 5 6 3 2 2 3 2" xfId="1925" xr:uid="{00000000-0005-0000-0000-0000040C0000}"/>
    <cellStyle name="Comma 2 5 6 3 2 2 4" xfId="1926" xr:uid="{00000000-0005-0000-0000-0000050C0000}"/>
    <cellStyle name="Comma 2 5 6 3 2 3" xfId="1927" xr:uid="{00000000-0005-0000-0000-0000060C0000}"/>
    <cellStyle name="Comma 2 5 6 3 2 3 2" xfId="1928" xr:uid="{00000000-0005-0000-0000-0000070C0000}"/>
    <cellStyle name="Comma 2 5 6 3 2 3 2 2" xfId="1929" xr:uid="{00000000-0005-0000-0000-0000080C0000}"/>
    <cellStyle name="Comma 2 5 6 3 2 3 3" xfId="1930" xr:uid="{00000000-0005-0000-0000-0000090C0000}"/>
    <cellStyle name="Comma 2 5 6 3 2 4" xfId="1931" xr:uid="{00000000-0005-0000-0000-00000A0C0000}"/>
    <cellStyle name="Comma 2 5 6 3 2 4 2" xfId="1932" xr:uid="{00000000-0005-0000-0000-00000B0C0000}"/>
    <cellStyle name="Comma 2 5 6 3 2 5" xfId="1933" xr:uid="{00000000-0005-0000-0000-00000C0C0000}"/>
    <cellStyle name="Comma 2 5 6 3 3" xfId="1934" xr:uid="{00000000-0005-0000-0000-00000D0C0000}"/>
    <cellStyle name="Comma 2 5 6 3 3 2" xfId="1935" xr:uid="{00000000-0005-0000-0000-00000E0C0000}"/>
    <cellStyle name="Comma 2 5 6 3 3 2 2" xfId="1936" xr:uid="{00000000-0005-0000-0000-00000F0C0000}"/>
    <cellStyle name="Comma 2 5 6 3 3 2 2 2" xfId="1937" xr:uid="{00000000-0005-0000-0000-0000100C0000}"/>
    <cellStyle name="Comma 2 5 6 3 3 2 3" xfId="1938" xr:uid="{00000000-0005-0000-0000-0000110C0000}"/>
    <cellStyle name="Comma 2 5 6 3 3 3" xfId="1939" xr:uid="{00000000-0005-0000-0000-0000120C0000}"/>
    <cellStyle name="Comma 2 5 6 3 3 3 2" xfId="1940" xr:uid="{00000000-0005-0000-0000-0000130C0000}"/>
    <cellStyle name="Comma 2 5 6 3 3 4" xfId="1941" xr:uid="{00000000-0005-0000-0000-0000140C0000}"/>
    <cellStyle name="Comma 2 5 6 3 4" xfId="1942" xr:uid="{00000000-0005-0000-0000-0000150C0000}"/>
    <cellStyle name="Comma 2 5 6 3 4 2" xfId="1943" xr:uid="{00000000-0005-0000-0000-0000160C0000}"/>
    <cellStyle name="Comma 2 5 6 3 4 2 2" xfId="1944" xr:uid="{00000000-0005-0000-0000-0000170C0000}"/>
    <cellStyle name="Comma 2 5 6 3 4 3" xfId="1945" xr:uid="{00000000-0005-0000-0000-0000180C0000}"/>
    <cellStyle name="Comma 2 5 6 3 5" xfId="1946" xr:uid="{00000000-0005-0000-0000-0000190C0000}"/>
    <cellStyle name="Comma 2 5 6 3 5 2" xfId="1947" xr:uid="{00000000-0005-0000-0000-00001A0C0000}"/>
    <cellStyle name="Comma 2 5 6 3 6" xfId="1948" xr:uid="{00000000-0005-0000-0000-00001B0C0000}"/>
    <cellStyle name="Comma 2 5 6 4" xfId="1949" xr:uid="{00000000-0005-0000-0000-00001C0C0000}"/>
    <cellStyle name="Comma 2 5 6 4 2" xfId="1950" xr:uid="{00000000-0005-0000-0000-00001D0C0000}"/>
    <cellStyle name="Comma 2 5 6 4 2 2" xfId="1951" xr:uid="{00000000-0005-0000-0000-00001E0C0000}"/>
    <cellStyle name="Comma 2 5 6 4 2 2 2" xfId="1952" xr:uid="{00000000-0005-0000-0000-00001F0C0000}"/>
    <cellStyle name="Comma 2 5 6 4 2 2 2 2" xfId="1953" xr:uid="{00000000-0005-0000-0000-0000200C0000}"/>
    <cellStyle name="Comma 2 5 6 4 2 2 3" xfId="1954" xr:uid="{00000000-0005-0000-0000-0000210C0000}"/>
    <cellStyle name="Comma 2 5 6 4 2 3" xfId="1955" xr:uid="{00000000-0005-0000-0000-0000220C0000}"/>
    <cellStyle name="Comma 2 5 6 4 2 3 2" xfId="1956" xr:uid="{00000000-0005-0000-0000-0000230C0000}"/>
    <cellStyle name="Comma 2 5 6 4 2 4" xfId="1957" xr:uid="{00000000-0005-0000-0000-0000240C0000}"/>
    <cellStyle name="Comma 2 5 6 4 3" xfId="1958" xr:uid="{00000000-0005-0000-0000-0000250C0000}"/>
    <cellStyle name="Comma 2 5 6 4 3 2" xfId="1959" xr:uid="{00000000-0005-0000-0000-0000260C0000}"/>
    <cellStyle name="Comma 2 5 6 4 3 2 2" xfId="1960" xr:uid="{00000000-0005-0000-0000-0000270C0000}"/>
    <cellStyle name="Comma 2 5 6 4 3 3" xfId="1961" xr:uid="{00000000-0005-0000-0000-0000280C0000}"/>
    <cellStyle name="Comma 2 5 6 4 4" xfId="1962" xr:uid="{00000000-0005-0000-0000-0000290C0000}"/>
    <cellStyle name="Comma 2 5 6 4 4 2" xfId="1963" xr:uid="{00000000-0005-0000-0000-00002A0C0000}"/>
    <cellStyle name="Comma 2 5 6 4 5" xfId="1964" xr:uid="{00000000-0005-0000-0000-00002B0C0000}"/>
    <cellStyle name="Comma 2 5 6 5" xfId="1965" xr:uid="{00000000-0005-0000-0000-00002C0C0000}"/>
    <cellStyle name="Comma 2 5 6 5 2" xfId="1966" xr:uid="{00000000-0005-0000-0000-00002D0C0000}"/>
    <cellStyle name="Comma 2 5 6 5 2 2" xfId="1967" xr:uid="{00000000-0005-0000-0000-00002E0C0000}"/>
    <cellStyle name="Comma 2 5 6 5 2 2 2" xfId="1968" xr:uid="{00000000-0005-0000-0000-00002F0C0000}"/>
    <cellStyle name="Comma 2 5 6 5 2 3" xfId="1969" xr:uid="{00000000-0005-0000-0000-0000300C0000}"/>
    <cellStyle name="Comma 2 5 6 5 3" xfId="1970" xr:uid="{00000000-0005-0000-0000-0000310C0000}"/>
    <cellStyle name="Comma 2 5 6 5 3 2" xfId="1971" xr:uid="{00000000-0005-0000-0000-0000320C0000}"/>
    <cellStyle name="Comma 2 5 6 5 4" xfId="1972" xr:uid="{00000000-0005-0000-0000-0000330C0000}"/>
    <cellStyle name="Comma 2 5 6 6" xfId="1973" xr:uid="{00000000-0005-0000-0000-0000340C0000}"/>
    <cellStyle name="Comma 2 5 6 6 2" xfId="1974" xr:uid="{00000000-0005-0000-0000-0000350C0000}"/>
    <cellStyle name="Comma 2 5 6 6 2 2" xfId="1975" xr:uid="{00000000-0005-0000-0000-0000360C0000}"/>
    <cellStyle name="Comma 2 5 6 6 3" xfId="1976" xr:uid="{00000000-0005-0000-0000-0000370C0000}"/>
    <cellStyle name="Comma 2 5 6 7" xfId="1977" xr:uid="{00000000-0005-0000-0000-0000380C0000}"/>
    <cellStyle name="Comma 2 5 6 7 2" xfId="1978" xr:uid="{00000000-0005-0000-0000-0000390C0000}"/>
    <cellStyle name="Comma 2 5 6 8" xfId="1979" xr:uid="{00000000-0005-0000-0000-00003A0C0000}"/>
    <cellStyle name="Comma 2 5 7" xfId="1980" xr:uid="{00000000-0005-0000-0000-00003B0C0000}"/>
    <cellStyle name="Comma 2 5 7 2" xfId="1981" xr:uid="{00000000-0005-0000-0000-00003C0C0000}"/>
    <cellStyle name="Comma 2 5 7 2 2" xfId="1982" xr:uid="{00000000-0005-0000-0000-00003D0C0000}"/>
    <cellStyle name="Comma 2 5 7 2 2 2" xfId="1983" xr:uid="{00000000-0005-0000-0000-00003E0C0000}"/>
    <cellStyle name="Comma 2 5 7 2 2 2 2" xfId="1984" xr:uid="{00000000-0005-0000-0000-00003F0C0000}"/>
    <cellStyle name="Comma 2 5 7 2 2 2 2 2" xfId="1985" xr:uid="{00000000-0005-0000-0000-0000400C0000}"/>
    <cellStyle name="Comma 2 5 7 2 2 2 2 2 2" xfId="1986" xr:uid="{00000000-0005-0000-0000-0000410C0000}"/>
    <cellStyle name="Comma 2 5 7 2 2 2 2 3" xfId="1987" xr:uid="{00000000-0005-0000-0000-0000420C0000}"/>
    <cellStyle name="Comma 2 5 7 2 2 2 3" xfId="1988" xr:uid="{00000000-0005-0000-0000-0000430C0000}"/>
    <cellStyle name="Comma 2 5 7 2 2 2 3 2" xfId="1989" xr:uid="{00000000-0005-0000-0000-0000440C0000}"/>
    <cellStyle name="Comma 2 5 7 2 2 2 4" xfId="1990" xr:uid="{00000000-0005-0000-0000-0000450C0000}"/>
    <cellStyle name="Comma 2 5 7 2 2 3" xfId="1991" xr:uid="{00000000-0005-0000-0000-0000460C0000}"/>
    <cellStyle name="Comma 2 5 7 2 2 3 2" xfId="1992" xr:uid="{00000000-0005-0000-0000-0000470C0000}"/>
    <cellStyle name="Comma 2 5 7 2 2 3 2 2" xfId="1993" xr:uid="{00000000-0005-0000-0000-0000480C0000}"/>
    <cellStyle name="Comma 2 5 7 2 2 3 3" xfId="1994" xr:uid="{00000000-0005-0000-0000-0000490C0000}"/>
    <cellStyle name="Comma 2 5 7 2 2 4" xfId="1995" xr:uid="{00000000-0005-0000-0000-00004A0C0000}"/>
    <cellStyle name="Comma 2 5 7 2 2 4 2" xfId="1996" xr:uid="{00000000-0005-0000-0000-00004B0C0000}"/>
    <cellStyle name="Comma 2 5 7 2 2 5" xfId="1997" xr:uid="{00000000-0005-0000-0000-00004C0C0000}"/>
    <cellStyle name="Comma 2 5 7 2 3" xfId="1998" xr:uid="{00000000-0005-0000-0000-00004D0C0000}"/>
    <cellStyle name="Comma 2 5 7 2 3 2" xfId="1999" xr:uid="{00000000-0005-0000-0000-00004E0C0000}"/>
    <cellStyle name="Comma 2 5 7 2 3 2 2" xfId="2000" xr:uid="{00000000-0005-0000-0000-00004F0C0000}"/>
    <cellStyle name="Comma 2 5 7 2 3 2 2 2" xfId="2001" xr:uid="{00000000-0005-0000-0000-0000500C0000}"/>
    <cellStyle name="Comma 2 5 7 2 3 2 3" xfId="2002" xr:uid="{00000000-0005-0000-0000-0000510C0000}"/>
    <cellStyle name="Comma 2 5 7 2 3 3" xfId="2003" xr:uid="{00000000-0005-0000-0000-0000520C0000}"/>
    <cellStyle name="Comma 2 5 7 2 3 3 2" xfId="2004" xr:uid="{00000000-0005-0000-0000-0000530C0000}"/>
    <cellStyle name="Comma 2 5 7 2 3 4" xfId="2005" xr:uid="{00000000-0005-0000-0000-0000540C0000}"/>
    <cellStyle name="Comma 2 5 7 2 4" xfId="2006" xr:uid="{00000000-0005-0000-0000-0000550C0000}"/>
    <cellStyle name="Comma 2 5 7 2 4 2" xfId="2007" xr:uid="{00000000-0005-0000-0000-0000560C0000}"/>
    <cellStyle name="Comma 2 5 7 2 4 2 2" xfId="2008" xr:uid="{00000000-0005-0000-0000-0000570C0000}"/>
    <cellStyle name="Comma 2 5 7 2 4 3" xfId="2009" xr:uid="{00000000-0005-0000-0000-0000580C0000}"/>
    <cellStyle name="Comma 2 5 7 2 5" xfId="2010" xr:uid="{00000000-0005-0000-0000-0000590C0000}"/>
    <cellStyle name="Comma 2 5 7 2 5 2" xfId="2011" xr:uid="{00000000-0005-0000-0000-00005A0C0000}"/>
    <cellStyle name="Comma 2 5 7 2 6" xfId="2012" xr:uid="{00000000-0005-0000-0000-00005B0C0000}"/>
    <cellStyle name="Comma 2 5 7 3" xfId="2013" xr:uid="{00000000-0005-0000-0000-00005C0C0000}"/>
    <cellStyle name="Comma 2 5 7 3 2" xfId="2014" xr:uid="{00000000-0005-0000-0000-00005D0C0000}"/>
    <cellStyle name="Comma 2 5 7 3 2 2" xfId="2015" xr:uid="{00000000-0005-0000-0000-00005E0C0000}"/>
    <cellStyle name="Comma 2 5 7 3 2 2 2" xfId="2016" xr:uid="{00000000-0005-0000-0000-00005F0C0000}"/>
    <cellStyle name="Comma 2 5 7 3 2 2 2 2" xfId="2017" xr:uid="{00000000-0005-0000-0000-0000600C0000}"/>
    <cellStyle name="Comma 2 5 7 3 2 2 3" xfId="2018" xr:uid="{00000000-0005-0000-0000-0000610C0000}"/>
    <cellStyle name="Comma 2 5 7 3 2 3" xfId="2019" xr:uid="{00000000-0005-0000-0000-0000620C0000}"/>
    <cellStyle name="Comma 2 5 7 3 2 3 2" xfId="2020" xr:uid="{00000000-0005-0000-0000-0000630C0000}"/>
    <cellStyle name="Comma 2 5 7 3 2 4" xfId="2021" xr:uid="{00000000-0005-0000-0000-0000640C0000}"/>
    <cellStyle name="Comma 2 5 7 3 3" xfId="2022" xr:uid="{00000000-0005-0000-0000-0000650C0000}"/>
    <cellStyle name="Comma 2 5 7 3 3 2" xfId="2023" xr:uid="{00000000-0005-0000-0000-0000660C0000}"/>
    <cellStyle name="Comma 2 5 7 3 3 2 2" xfId="2024" xr:uid="{00000000-0005-0000-0000-0000670C0000}"/>
    <cellStyle name="Comma 2 5 7 3 3 3" xfId="2025" xr:uid="{00000000-0005-0000-0000-0000680C0000}"/>
    <cellStyle name="Comma 2 5 7 3 4" xfId="2026" xr:uid="{00000000-0005-0000-0000-0000690C0000}"/>
    <cellStyle name="Comma 2 5 7 3 4 2" xfId="2027" xr:uid="{00000000-0005-0000-0000-00006A0C0000}"/>
    <cellStyle name="Comma 2 5 7 3 5" xfId="2028" xr:uid="{00000000-0005-0000-0000-00006B0C0000}"/>
    <cellStyle name="Comma 2 5 7 4" xfId="2029" xr:uid="{00000000-0005-0000-0000-00006C0C0000}"/>
    <cellStyle name="Comma 2 5 7 4 2" xfId="2030" xr:uid="{00000000-0005-0000-0000-00006D0C0000}"/>
    <cellStyle name="Comma 2 5 7 4 2 2" xfId="2031" xr:uid="{00000000-0005-0000-0000-00006E0C0000}"/>
    <cellStyle name="Comma 2 5 7 4 2 2 2" xfId="2032" xr:uid="{00000000-0005-0000-0000-00006F0C0000}"/>
    <cellStyle name="Comma 2 5 7 4 2 3" xfId="2033" xr:uid="{00000000-0005-0000-0000-0000700C0000}"/>
    <cellStyle name="Comma 2 5 7 4 3" xfId="2034" xr:uid="{00000000-0005-0000-0000-0000710C0000}"/>
    <cellStyle name="Comma 2 5 7 4 3 2" xfId="2035" xr:uid="{00000000-0005-0000-0000-0000720C0000}"/>
    <cellStyle name="Comma 2 5 7 4 4" xfId="2036" xr:uid="{00000000-0005-0000-0000-0000730C0000}"/>
    <cellStyle name="Comma 2 5 7 5" xfId="2037" xr:uid="{00000000-0005-0000-0000-0000740C0000}"/>
    <cellStyle name="Comma 2 5 7 5 2" xfId="2038" xr:uid="{00000000-0005-0000-0000-0000750C0000}"/>
    <cellStyle name="Comma 2 5 7 5 2 2" xfId="2039" xr:uid="{00000000-0005-0000-0000-0000760C0000}"/>
    <cellStyle name="Comma 2 5 7 5 3" xfId="2040" xr:uid="{00000000-0005-0000-0000-0000770C0000}"/>
    <cellStyle name="Comma 2 5 7 6" xfId="2041" xr:uid="{00000000-0005-0000-0000-0000780C0000}"/>
    <cellStyle name="Comma 2 5 7 6 2" xfId="2042" xr:uid="{00000000-0005-0000-0000-0000790C0000}"/>
    <cellStyle name="Comma 2 5 7 7" xfId="2043" xr:uid="{00000000-0005-0000-0000-00007A0C0000}"/>
    <cellStyle name="Comma 2 5 8" xfId="2044" xr:uid="{00000000-0005-0000-0000-00007B0C0000}"/>
    <cellStyle name="Comma 2 5 8 2" xfId="2045" xr:uid="{00000000-0005-0000-0000-00007C0C0000}"/>
    <cellStyle name="Comma 2 5 8 2 2" xfId="2046" xr:uid="{00000000-0005-0000-0000-00007D0C0000}"/>
    <cellStyle name="Comma 2 5 8 2 2 2" xfId="2047" xr:uid="{00000000-0005-0000-0000-00007E0C0000}"/>
    <cellStyle name="Comma 2 5 8 2 2 2 2" xfId="2048" xr:uid="{00000000-0005-0000-0000-00007F0C0000}"/>
    <cellStyle name="Comma 2 5 8 2 2 2 2 2" xfId="2049" xr:uid="{00000000-0005-0000-0000-0000800C0000}"/>
    <cellStyle name="Comma 2 5 8 2 2 2 2 2 2" xfId="2050" xr:uid="{00000000-0005-0000-0000-0000810C0000}"/>
    <cellStyle name="Comma 2 5 8 2 2 2 2 3" xfId="2051" xr:uid="{00000000-0005-0000-0000-0000820C0000}"/>
    <cellStyle name="Comma 2 5 8 2 2 2 3" xfId="2052" xr:uid="{00000000-0005-0000-0000-0000830C0000}"/>
    <cellStyle name="Comma 2 5 8 2 2 2 3 2" xfId="2053" xr:uid="{00000000-0005-0000-0000-0000840C0000}"/>
    <cellStyle name="Comma 2 5 8 2 2 2 4" xfId="2054" xr:uid="{00000000-0005-0000-0000-0000850C0000}"/>
    <cellStyle name="Comma 2 5 8 2 2 3" xfId="2055" xr:uid="{00000000-0005-0000-0000-0000860C0000}"/>
    <cellStyle name="Comma 2 5 8 2 2 3 2" xfId="2056" xr:uid="{00000000-0005-0000-0000-0000870C0000}"/>
    <cellStyle name="Comma 2 5 8 2 2 3 2 2" xfId="2057" xr:uid="{00000000-0005-0000-0000-0000880C0000}"/>
    <cellStyle name="Comma 2 5 8 2 2 3 3" xfId="2058" xr:uid="{00000000-0005-0000-0000-0000890C0000}"/>
    <cellStyle name="Comma 2 5 8 2 2 4" xfId="2059" xr:uid="{00000000-0005-0000-0000-00008A0C0000}"/>
    <cellStyle name="Comma 2 5 8 2 2 4 2" xfId="2060" xr:uid="{00000000-0005-0000-0000-00008B0C0000}"/>
    <cellStyle name="Comma 2 5 8 2 2 5" xfId="2061" xr:uid="{00000000-0005-0000-0000-00008C0C0000}"/>
    <cellStyle name="Comma 2 5 8 2 3" xfId="2062" xr:uid="{00000000-0005-0000-0000-00008D0C0000}"/>
    <cellStyle name="Comma 2 5 8 2 3 2" xfId="2063" xr:uid="{00000000-0005-0000-0000-00008E0C0000}"/>
    <cellStyle name="Comma 2 5 8 2 3 2 2" xfId="2064" xr:uid="{00000000-0005-0000-0000-00008F0C0000}"/>
    <cellStyle name="Comma 2 5 8 2 3 2 2 2" xfId="2065" xr:uid="{00000000-0005-0000-0000-0000900C0000}"/>
    <cellStyle name="Comma 2 5 8 2 3 2 3" xfId="2066" xr:uid="{00000000-0005-0000-0000-0000910C0000}"/>
    <cellStyle name="Comma 2 5 8 2 3 3" xfId="2067" xr:uid="{00000000-0005-0000-0000-0000920C0000}"/>
    <cellStyle name="Comma 2 5 8 2 3 3 2" xfId="2068" xr:uid="{00000000-0005-0000-0000-0000930C0000}"/>
    <cellStyle name="Comma 2 5 8 2 3 4" xfId="2069" xr:uid="{00000000-0005-0000-0000-0000940C0000}"/>
    <cellStyle name="Comma 2 5 8 2 4" xfId="2070" xr:uid="{00000000-0005-0000-0000-0000950C0000}"/>
    <cellStyle name="Comma 2 5 8 2 4 2" xfId="2071" xr:uid="{00000000-0005-0000-0000-0000960C0000}"/>
    <cellStyle name="Comma 2 5 8 2 4 2 2" xfId="2072" xr:uid="{00000000-0005-0000-0000-0000970C0000}"/>
    <cellStyle name="Comma 2 5 8 2 4 3" xfId="2073" xr:uid="{00000000-0005-0000-0000-0000980C0000}"/>
    <cellStyle name="Comma 2 5 8 2 5" xfId="2074" xr:uid="{00000000-0005-0000-0000-0000990C0000}"/>
    <cellStyle name="Comma 2 5 8 2 5 2" xfId="2075" xr:uid="{00000000-0005-0000-0000-00009A0C0000}"/>
    <cellStyle name="Comma 2 5 8 2 6" xfId="2076" xr:uid="{00000000-0005-0000-0000-00009B0C0000}"/>
    <cellStyle name="Comma 2 5 8 3" xfId="2077" xr:uid="{00000000-0005-0000-0000-00009C0C0000}"/>
    <cellStyle name="Comma 2 5 8 3 2" xfId="2078" xr:uid="{00000000-0005-0000-0000-00009D0C0000}"/>
    <cellStyle name="Comma 2 5 8 3 2 2" xfId="2079" xr:uid="{00000000-0005-0000-0000-00009E0C0000}"/>
    <cellStyle name="Comma 2 5 8 3 2 2 2" xfId="2080" xr:uid="{00000000-0005-0000-0000-00009F0C0000}"/>
    <cellStyle name="Comma 2 5 8 3 2 2 2 2" xfId="2081" xr:uid="{00000000-0005-0000-0000-0000A00C0000}"/>
    <cellStyle name="Comma 2 5 8 3 2 2 3" xfId="2082" xr:uid="{00000000-0005-0000-0000-0000A10C0000}"/>
    <cellStyle name="Comma 2 5 8 3 2 3" xfId="2083" xr:uid="{00000000-0005-0000-0000-0000A20C0000}"/>
    <cellStyle name="Comma 2 5 8 3 2 3 2" xfId="2084" xr:uid="{00000000-0005-0000-0000-0000A30C0000}"/>
    <cellStyle name="Comma 2 5 8 3 2 4" xfId="2085" xr:uid="{00000000-0005-0000-0000-0000A40C0000}"/>
    <cellStyle name="Comma 2 5 8 3 3" xfId="2086" xr:uid="{00000000-0005-0000-0000-0000A50C0000}"/>
    <cellStyle name="Comma 2 5 8 3 3 2" xfId="2087" xr:uid="{00000000-0005-0000-0000-0000A60C0000}"/>
    <cellStyle name="Comma 2 5 8 3 3 2 2" xfId="2088" xr:uid="{00000000-0005-0000-0000-0000A70C0000}"/>
    <cellStyle name="Comma 2 5 8 3 3 3" xfId="2089" xr:uid="{00000000-0005-0000-0000-0000A80C0000}"/>
    <cellStyle name="Comma 2 5 8 3 4" xfId="2090" xr:uid="{00000000-0005-0000-0000-0000A90C0000}"/>
    <cellStyle name="Comma 2 5 8 3 4 2" xfId="2091" xr:uid="{00000000-0005-0000-0000-0000AA0C0000}"/>
    <cellStyle name="Comma 2 5 8 3 5" xfId="2092" xr:uid="{00000000-0005-0000-0000-0000AB0C0000}"/>
    <cellStyle name="Comma 2 5 8 4" xfId="2093" xr:uid="{00000000-0005-0000-0000-0000AC0C0000}"/>
    <cellStyle name="Comma 2 5 8 4 2" xfId="2094" xr:uid="{00000000-0005-0000-0000-0000AD0C0000}"/>
    <cellStyle name="Comma 2 5 8 4 2 2" xfId="2095" xr:uid="{00000000-0005-0000-0000-0000AE0C0000}"/>
    <cellStyle name="Comma 2 5 8 4 2 2 2" xfId="2096" xr:uid="{00000000-0005-0000-0000-0000AF0C0000}"/>
    <cellStyle name="Comma 2 5 8 4 2 3" xfId="2097" xr:uid="{00000000-0005-0000-0000-0000B00C0000}"/>
    <cellStyle name="Comma 2 5 8 4 3" xfId="2098" xr:uid="{00000000-0005-0000-0000-0000B10C0000}"/>
    <cellStyle name="Comma 2 5 8 4 3 2" xfId="2099" xr:uid="{00000000-0005-0000-0000-0000B20C0000}"/>
    <cellStyle name="Comma 2 5 8 4 4" xfId="2100" xr:uid="{00000000-0005-0000-0000-0000B30C0000}"/>
    <cellStyle name="Comma 2 5 8 5" xfId="2101" xr:uid="{00000000-0005-0000-0000-0000B40C0000}"/>
    <cellStyle name="Comma 2 5 8 5 2" xfId="2102" xr:uid="{00000000-0005-0000-0000-0000B50C0000}"/>
    <cellStyle name="Comma 2 5 8 5 2 2" xfId="2103" xr:uid="{00000000-0005-0000-0000-0000B60C0000}"/>
    <cellStyle name="Comma 2 5 8 5 3" xfId="2104" xr:uid="{00000000-0005-0000-0000-0000B70C0000}"/>
    <cellStyle name="Comma 2 5 8 6" xfId="2105" xr:uid="{00000000-0005-0000-0000-0000B80C0000}"/>
    <cellStyle name="Comma 2 5 8 6 2" xfId="2106" xr:uid="{00000000-0005-0000-0000-0000B90C0000}"/>
    <cellStyle name="Comma 2 5 8 7" xfId="2107" xr:uid="{00000000-0005-0000-0000-0000BA0C0000}"/>
    <cellStyle name="Comma 2 5 9" xfId="2108" xr:uid="{00000000-0005-0000-0000-0000BB0C0000}"/>
    <cellStyle name="Comma 2 5 9 2" xfId="2109" xr:uid="{00000000-0005-0000-0000-0000BC0C0000}"/>
    <cellStyle name="Comma 2 5 9 2 2" xfId="2110" xr:uid="{00000000-0005-0000-0000-0000BD0C0000}"/>
    <cellStyle name="Comma 2 5 9 2 2 2" xfId="2111" xr:uid="{00000000-0005-0000-0000-0000BE0C0000}"/>
    <cellStyle name="Comma 2 5 9 2 2 2 2" xfId="2112" xr:uid="{00000000-0005-0000-0000-0000BF0C0000}"/>
    <cellStyle name="Comma 2 5 9 2 2 2 2 2" xfId="2113" xr:uid="{00000000-0005-0000-0000-0000C00C0000}"/>
    <cellStyle name="Comma 2 5 9 2 2 2 3" xfId="2114" xr:uid="{00000000-0005-0000-0000-0000C10C0000}"/>
    <cellStyle name="Comma 2 5 9 2 2 3" xfId="2115" xr:uid="{00000000-0005-0000-0000-0000C20C0000}"/>
    <cellStyle name="Comma 2 5 9 2 2 3 2" xfId="2116" xr:uid="{00000000-0005-0000-0000-0000C30C0000}"/>
    <cellStyle name="Comma 2 5 9 2 2 4" xfId="2117" xr:uid="{00000000-0005-0000-0000-0000C40C0000}"/>
    <cellStyle name="Comma 2 5 9 2 3" xfId="2118" xr:uid="{00000000-0005-0000-0000-0000C50C0000}"/>
    <cellStyle name="Comma 2 5 9 2 3 2" xfId="2119" xr:uid="{00000000-0005-0000-0000-0000C60C0000}"/>
    <cellStyle name="Comma 2 5 9 2 3 2 2" xfId="2120" xr:uid="{00000000-0005-0000-0000-0000C70C0000}"/>
    <cellStyle name="Comma 2 5 9 2 3 3" xfId="2121" xr:uid="{00000000-0005-0000-0000-0000C80C0000}"/>
    <cellStyle name="Comma 2 5 9 2 4" xfId="2122" xr:uid="{00000000-0005-0000-0000-0000C90C0000}"/>
    <cellStyle name="Comma 2 5 9 2 4 2" xfId="2123" xr:uid="{00000000-0005-0000-0000-0000CA0C0000}"/>
    <cellStyle name="Comma 2 5 9 2 5" xfId="2124" xr:uid="{00000000-0005-0000-0000-0000CB0C0000}"/>
    <cellStyle name="Comma 2 5 9 3" xfId="2125" xr:uid="{00000000-0005-0000-0000-0000CC0C0000}"/>
    <cellStyle name="Comma 2 5 9 3 2" xfId="2126" xr:uid="{00000000-0005-0000-0000-0000CD0C0000}"/>
    <cellStyle name="Comma 2 5 9 3 2 2" xfId="2127" xr:uid="{00000000-0005-0000-0000-0000CE0C0000}"/>
    <cellStyle name="Comma 2 5 9 3 2 2 2" xfId="2128" xr:uid="{00000000-0005-0000-0000-0000CF0C0000}"/>
    <cellStyle name="Comma 2 5 9 3 2 3" xfId="2129" xr:uid="{00000000-0005-0000-0000-0000D00C0000}"/>
    <cellStyle name="Comma 2 5 9 3 3" xfId="2130" xr:uid="{00000000-0005-0000-0000-0000D10C0000}"/>
    <cellStyle name="Comma 2 5 9 3 3 2" xfId="2131" xr:uid="{00000000-0005-0000-0000-0000D20C0000}"/>
    <cellStyle name="Comma 2 5 9 3 4" xfId="2132" xr:uid="{00000000-0005-0000-0000-0000D30C0000}"/>
    <cellStyle name="Comma 2 5 9 4" xfId="2133" xr:uid="{00000000-0005-0000-0000-0000D40C0000}"/>
    <cellStyle name="Comma 2 5 9 4 2" xfId="2134" xr:uid="{00000000-0005-0000-0000-0000D50C0000}"/>
    <cellStyle name="Comma 2 5 9 4 2 2" xfId="2135" xr:uid="{00000000-0005-0000-0000-0000D60C0000}"/>
    <cellStyle name="Comma 2 5 9 4 3" xfId="2136" xr:uid="{00000000-0005-0000-0000-0000D70C0000}"/>
    <cellStyle name="Comma 2 5 9 5" xfId="2137" xr:uid="{00000000-0005-0000-0000-0000D80C0000}"/>
    <cellStyle name="Comma 2 5 9 5 2" xfId="2138" xr:uid="{00000000-0005-0000-0000-0000D90C0000}"/>
    <cellStyle name="Comma 2 5 9 6" xfId="2139" xr:uid="{00000000-0005-0000-0000-0000DA0C0000}"/>
    <cellStyle name="Comma 2 6" xfId="2140" xr:uid="{00000000-0005-0000-0000-0000DB0C0000}"/>
    <cellStyle name="Comma 2 6 2" xfId="2141" xr:uid="{00000000-0005-0000-0000-0000DC0C0000}"/>
    <cellStyle name="Comma 2 6 2 2" xfId="2142" xr:uid="{00000000-0005-0000-0000-0000DD0C0000}"/>
    <cellStyle name="Comma 2 6 3" xfId="2143" xr:uid="{00000000-0005-0000-0000-0000DE0C0000}"/>
    <cellStyle name="Comma 2 7" xfId="2144" xr:uid="{00000000-0005-0000-0000-0000DF0C0000}"/>
    <cellStyle name="Comma 2 7 2" xfId="37647" xr:uid="{00000000-0005-0000-0000-0000E00C0000}"/>
    <cellStyle name="Comma 2 8" xfId="2145" xr:uid="{00000000-0005-0000-0000-0000E10C0000}"/>
    <cellStyle name="Comma 2 9" xfId="37648" xr:uid="{00000000-0005-0000-0000-0000E20C0000}"/>
    <cellStyle name="Comma 2_FixAsset as of Apr28-2010" xfId="37649" xr:uid="{00000000-0005-0000-0000-0000E30C0000}"/>
    <cellStyle name="Comma 20" xfId="2146" xr:uid="{00000000-0005-0000-0000-0000E40C0000}"/>
    <cellStyle name="Comma 21" xfId="2147" xr:uid="{00000000-0005-0000-0000-0000E50C0000}"/>
    <cellStyle name="Comma 22" xfId="2148" xr:uid="{00000000-0005-0000-0000-0000E60C0000}"/>
    <cellStyle name="Comma 23" xfId="2149" xr:uid="{00000000-0005-0000-0000-0000E70C0000}"/>
    <cellStyle name="Comma 24" xfId="2150" xr:uid="{00000000-0005-0000-0000-0000E80C0000}"/>
    <cellStyle name="Comma 25" xfId="2151" xr:uid="{00000000-0005-0000-0000-0000E90C0000}"/>
    <cellStyle name="Comma 26" xfId="2152" xr:uid="{00000000-0005-0000-0000-0000EA0C0000}"/>
    <cellStyle name="Comma 27" xfId="2153" xr:uid="{00000000-0005-0000-0000-0000EB0C0000}"/>
    <cellStyle name="Comma 28" xfId="2154" xr:uid="{00000000-0005-0000-0000-0000EC0C0000}"/>
    <cellStyle name="Comma 29" xfId="2155" xr:uid="{00000000-0005-0000-0000-0000ED0C0000}"/>
    <cellStyle name="Comma 3" xfId="2156" xr:uid="{00000000-0005-0000-0000-0000EE0C0000}"/>
    <cellStyle name="Comma 3 10" xfId="37650" xr:uid="{00000000-0005-0000-0000-0000EF0C0000}"/>
    <cellStyle name="Comma 3 11" xfId="37651" xr:uid="{00000000-0005-0000-0000-0000F00C0000}"/>
    <cellStyle name="Comma 3 12" xfId="37652" xr:uid="{00000000-0005-0000-0000-0000F10C0000}"/>
    <cellStyle name="Comma 3 13" xfId="37653" xr:uid="{00000000-0005-0000-0000-0000F20C0000}"/>
    <cellStyle name="Comma 3 14" xfId="37654" xr:uid="{00000000-0005-0000-0000-0000F30C0000}"/>
    <cellStyle name="Comma 3 14 2" xfId="37655" xr:uid="{00000000-0005-0000-0000-0000F40C0000}"/>
    <cellStyle name="Comma 3 15" xfId="37656" xr:uid="{00000000-0005-0000-0000-0000F50C0000}"/>
    <cellStyle name="Comma 3 16" xfId="37657" xr:uid="{00000000-0005-0000-0000-0000F60C0000}"/>
    <cellStyle name="Comma 3 17" xfId="37658" xr:uid="{00000000-0005-0000-0000-0000F70C0000}"/>
    <cellStyle name="Comma 3 2" xfId="2157" xr:uid="{00000000-0005-0000-0000-0000F80C0000}"/>
    <cellStyle name="Comma 3 2 2" xfId="37659" xr:uid="{00000000-0005-0000-0000-0000F90C0000}"/>
    <cellStyle name="Comma 3 2 3" xfId="37660" xr:uid="{00000000-0005-0000-0000-0000FA0C0000}"/>
    <cellStyle name="Comma 3 3" xfId="2158" xr:uid="{00000000-0005-0000-0000-0000FB0C0000}"/>
    <cellStyle name="Comma 3 3 2" xfId="2159" xr:uid="{00000000-0005-0000-0000-0000FC0C0000}"/>
    <cellStyle name="Comma 3 3 2 2" xfId="2160" xr:uid="{00000000-0005-0000-0000-0000FD0C0000}"/>
    <cellStyle name="Comma 3 3 3" xfId="2161" xr:uid="{00000000-0005-0000-0000-0000FE0C0000}"/>
    <cellStyle name="Comma 3 4" xfId="2162" xr:uid="{00000000-0005-0000-0000-0000FF0C0000}"/>
    <cellStyle name="Comma 3 4 2" xfId="2163" xr:uid="{00000000-0005-0000-0000-0000000D0000}"/>
    <cellStyle name="Comma 3 5" xfId="2164" xr:uid="{00000000-0005-0000-0000-0000010D0000}"/>
    <cellStyle name="Comma 3 6" xfId="2165" xr:uid="{00000000-0005-0000-0000-0000020D0000}"/>
    <cellStyle name="Comma 3 7" xfId="37661" xr:uid="{00000000-0005-0000-0000-0000030D0000}"/>
    <cellStyle name="Comma 3 8" xfId="37662" xr:uid="{00000000-0005-0000-0000-0000040D0000}"/>
    <cellStyle name="Comma 3 9" xfId="37663" xr:uid="{00000000-0005-0000-0000-0000050D0000}"/>
    <cellStyle name="Comma 3_Detail VAT" xfId="37664" xr:uid="{00000000-0005-0000-0000-0000060D0000}"/>
    <cellStyle name="Comma 30" xfId="2166" xr:uid="{00000000-0005-0000-0000-0000070D0000}"/>
    <cellStyle name="Comma 31" xfId="2167" xr:uid="{00000000-0005-0000-0000-0000080D0000}"/>
    <cellStyle name="Comma 32" xfId="2168" xr:uid="{00000000-0005-0000-0000-0000090D0000}"/>
    <cellStyle name="Comma 33" xfId="2169" xr:uid="{00000000-0005-0000-0000-00000A0D0000}"/>
    <cellStyle name="Comma 34" xfId="2170" xr:uid="{00000000-0005-0000-0000-00000B0D0000}"/>
    <cellStyle name="Comma 35" xfId="2171" xr:uid="{00000000-0005-0000-0000-00000C0D0000}"/>
    <cellStyle name="Comma 36" xfId="2172" xr:uid="{00000000-0005-0000-0000-00000D0D0000}"/>
    <cellStyle name="Comma 37" xfId="41213" xr:uid="{00000000-0005-0000-0000-00000E0D0000}"/>
    <cellStyle name="Comma 4" xfId="2173" xr:uid="{00000000-0005-0000-0000-00000F0D0000}"/>
    <cellStyle name="Comma 4 2" xfId="2174" xr:uid="{00000000-0005-0000-0000-0000100D0000}"/>
    <cellStyle name="Comma 4 2 2" xfId="37665" xr:uid="{00000000-0005-0000-0000-0000110D0000}"/>
    <cellStyle name="Comma 4 3" xfId="2175" xr:uid="{00000000-0005-0000-0000-0000120D0000}"/>
    <cellStyle name="Comma 4_Input" xfId="37666" xr:uid="{00000000-0005-0000-0000-0000130D0000}"/>
    <cellStyle name="Comma 5" xfId="2176" xr:uid="{00000000-0005-0000-0000-0000140D0000}"/>
    <cellStyle name="Comma 5 2" xfId="2177" xr:uid="{00000000-0005-0000-0000-0000150D0000}"/>
    <cellStyle name="Comma 5 2 2" xfId="2178" xr:uid="{00000000-0005-0000-0000-0000160D0000}"/>
    <cellStyle name="Comma 5 2 2 2" xfId="2179" xr:uid="{00000000-0005-0000-0000-0000170D0000}"/>
    <cellStyle name="Comma 5 2 3" xfId="2180" xr:uid="{00000000-0005-0000-0000-0000180D0000}"/>
    <cellStyle name="Comma 5 3" xfId="2181" xr:uid="{00000000-0005-0000-0000-0000190D0000}"/>
    <cellStyle name="Comma 5 3 2" xfId="2182" xr:uid="{00000000-0005-0000-0000-00001A0D0000}"/>
    <cellStyle name="Comma 5 4" xfId="2183" xr:uid="{00000000-0005-0000-0000-00001B0D0000}"/>
    <cellStyle name="Comma 5 5" xfId="37667" xr:uid="{00000000-0005-0000-0000-00001C0D0000}"/>
    <cellStyle name="Comma 5 6" xfId="37668" xr:uid="{00000000-0005-0000-0000-00001D0D0000}"/>
    <cellStyle name="Comma 5 7" xfId="37669" xr:uid="{00000000-0005-0000-0000-00001E0D0000}"/>
    <cellStyle name="Comma 5 8" xfId="37670" xr:uid="{00000000-0005-0000-0000-00001F0D0000}"/>
    <cellStyle name="Comma 6" xfId="2184" xr:uid="{00000000-0005-0000-0000-0000200D0000}"/>
    <cellStyle name="Comma 6 10" xfId="2185" xr:uid="{00000000-0005-0000-0000-0000210D0000}"/>
    <cellStyle name="Comma 6 10 2" xfId="2186" xr:uid="{00000000-0005-0000-0000-0000220D0000}"/>
    <cellStyle name="Comma 6 10 2 2" xfId="2187" xr:uid="{00000000-0005-0000-0000-0000230D0000}"/>
    <cellStyle name="Comma 6 10 2 2 2" xfId="2188" xr:uid="{00000000-0005-0000-0000-0000240D0000}"/>
    <cellStyle name="Comma 6 10 2 3" xfId="2189" xr:uid="{00000000-0005-0000-0000-0000250D0000}"/>
    <cellStyle name="Comma 6 10 3" xfId="2190" xr:uid="{00000000-0005-0000-0000-0000260D0000}"/>
    <cellStyle name="Comma 6 10 3 2" xfId="2191" xr:uid="{00000000-0005-0000-0000-0000270D0000}"/>
    <cellStyle name="Comma 6 10 4" xfId="2192" xr:uid="{00000000-0005-0000-0000-0000280D0000}"/>
    <cellStyle name="Comma 6 11" xfId="2193" xr:uid="{00000000-0005-0000-0000-0000290D0000}"/>
    <cellStyle name="Comma 6 11 2" xfId="2194" xr:uid="{00000000-0005-0000-0000-00002A0D0000}"/>
    <cellStyle name="Comma 6 11 2 2" xfId="2195" xr:uid="{00000000-0005-0000-0000-00002B0D0000}"/>
    <cellStyle name="Comma 6 11 3" xfId="2196" xr:uid="{00000000-0005-0000-0000-00002C0D0000}"/>
    <cellStyle name="Comma 6 12" xfId="2197" xr:uid="{00000000-0005-0000-0000-00002D0D0000}"/>
    <cellStyle name="Comma 6 12 2" xfId="2198" xr:uid="{00000000-0005-0000-0000-00002E0D0000}"/>
    <cellStyle name="Comma 6 13" xfId="2199" xr:uid="{00000000-0005-0000-0000-00002F0D0000}"/>
    <cellStyle name="Comma 6 2" xfId="2200" xr:uid="{00000000-0005-0000-0000-0000300D0000}"/>
    <cellStyle name="Comma 6 2 2" xfId="2201" xr:uid="{00000000-0005-0000-0000-0000310D0000}"/>
    <cellStyle name="Comma 6 3" xfId="2202" xr:uid="{00000000-0005-0000-0000-0000320D0000}"/>
    <cellStyle name="Comma 6 3 10" xfId="2203" xr:uid="{00000000-0005-0000-0000-0000330D0000}"/>
    <cellStyle name="Comma 6 3 2" xfId="2204" xr:uid="{00000000-0005-0000-0000-0000340D0000}"/>
    <cellStyle name="Comma 6 3 2 2" xfId="2205" xr:uid="{00000000-0005-0000-0000-0000350D0000}"/>
    <cellStyle name="Comma 6 3 2 2 2" xfId="2206" xr:uid="{00000000-0005-0000-0000-0000360D0000}"/>
    <cellStyle name="Comma 6 3 2 2 2 2" xfId="2207" xr:uid="{00000000-0005-0000-0000-0000370D0000}"/>
    <cellStyle name="Comma 6 3 2 2 2 2 2" xfId="2208" xr:uid="{00000000-0005-0000-0000-0000380D0000}"/>
    <cellStyle name="Comma 6 3 2 2 2 2 2 2" xfId="2209" xr:uid="{00000000-0005-0000-0000-0000390D0000}"/>
    <cellStyle name="Comma 6 3 2 2 2 2 2 2 2" xfId="2210" xr:uid="{00000000-0005-0000-0000-00003A0D0000}"/>
    <cellStyle name="Comma 6 3 2 2 2 2 2 2 2 2" xfId="2211" xr:uid="{00000000-0005-0000-0000-00003B0D0000}"/>
    <cellStyle name="Comma 6 3 2 2 2 2 2 2 3" xfId="2212" xr:uid="{00000000-0005-0000-0000-00003C0D0000}"/>
    <cellStyle name="Comma 6 3 2 2 2 2 2 3" xfId="2213" xr:uid="{00000000-0005-0000-0000-00003D0D0000}"/>
    <cellStyle name="Comma 6 3 2 2 2 2 2 3 2" xfId="2214" xr:uid="{00000000-0005-0000-0000-00003E0D0000}"/>
    <cellStyle name="Comma 6 3 2 2 2 2 2 4" xfId="2215" xr:uid="{00000000-0005-0000-0000-00003F0D0000}"/>
    <cellStyle name="Comma 6 3 2 2 2 2 3" xfId="2216" xr:uid="{00000000-0005-0000-0000-0000400D0000}"/>
    <cellStyle name="Comma 6 3 2 2 2 2 3 2" xfId="2217" xr:uid="{00000000-0005-0000-0000-0000410D0000}"/>
    <cellStyle name="Comma 6 3 2 2 2 2 3 2 2" xfId="2218" xr:uid="{00000000-0005-0000-0000-0000420D0000}"/>
    <cellStyle name="Comma 6 3 2 2 2 2 3 3" xfId="2219" xr:uid="{00000000-0005-0000-0000-0000430D0000}"/>
    <cellStyle name="Comma 6 3 2 2 2 2 4" xfId="2220" xr:uid="{00000000-0005-0000-0000-0000440D0000}"/>
    <cellStyle name="Comma 6 3 2 2 2 2 4 2" xfId="2221" xr:uid="{00000000-0005-0000-0000-0000450D0000}"/>
    <cellStyle name="Comma 6 3 2 2 2 2 5" xfId="2222" xr:uid="{00000000-0005-0000-0000-0000460D0000}"/>
    <cellStyle name="Comma 6 3 2 2 2 3" xfId="2223" xr:uid="{00000000-0005-0000-0000-0000470D0000}"/>
    <cellStyle name="Comma 6 3 2 2 2 3 2" xfId="2224" xr:uid="{00000000-0005-0000-0000-0000480D0000}"/>
    <cellStyle name="Comma 6 3 2 2 2 3 2 2" xfId="2225" xr:uid="{00000000-0005-0000-0000-0000490D0000}"/>
    <cellStyle name="Comma 6 3 2 2 2 3 2 2 2" xfId="2226" xr:uid="{00000000-0005-0000-0000-00004A0D0000}"/>
    <cellStyle name="Comma 6 3 2 2 2 3 2 3" xfId="2227" xr:uid="{00000000-0005-0000-0000-00004B0D0000}"/>
    <cellStyle name="Comma 6 3 2 2 2 3 3" xfId="2228" xr:uid="{00000000-0005-0000-0000-00004C0D0000}"/>
    <cellStyle name="Comma 6 3 2 2 2 3 3 2" xfId="2229" xr:uid="{00000000-0005-0000-0000-00004D0D0000}"/>
    <cellStyle name="Comma 6 3 2 2 2 3 4" xfId="2230" xr:uid="{00000000-0005-0000-0000-00004E0D0000}"/>
    <cellStyle name="Comma 6 3 2 2 2 4" xfId="2231" xr:uid="{00000000-0005-0000-0000-00004F0D0000}"/>
    <cellStyle name="Comma 6 3 2 2 2 4 2" xfId="2232" xr:uid="{00000000-0005-0000-0000-0000500D0000}"/>
    <cellStyle name="Comma 6 3 2 2 2 4 2 2" xfId="2233" xr:uid="{00000000-0005-0000-0000-0000510D0000}"/>
    <cellStyle name="Comma 6 3 2 2 2 4 3" xfId="2234" xr:uid="{00000000-0005-0000-0000-0000520D0000}"/>
    <cellStyle name="Comma 6 3 2 2 2 5" xfId="2235" xr:uid="{00000000-0005-0000-0000-0000530D0000}"/>
    <cellStyle name="Comma 6 3 2 2 2 5 2" xfId="2236" xr:uid="{00000000-0005-0000-0000-0000540D0000}"/>
    <cellStyle name="Comma 6 3 2 2 2 6" xfId="2237" xr:uid="{00000000-0005-0000-0000-0000550D0000}"/>
    <cellStyle name="Comma 6 3 2 2 3" xfId="2238" xr:uid="{00000000-0005-0000-0000-0000560D0000}"/>
    <cellStyle name="Comma 6 3 2 2 3 2" xfId="2239" xr:uid="{00000000-0005-0000-0000-0000570D0000}"/>
    <cellStyle name="Comma 6 3 2 2 3 2 2" xfId="2240" xr:uid="{00000000-0005-0000-0000-0000580D0000}"/>
    <cellStyle name="Comma 6 3 2 2 3 2 2 2" xfId="2241" xr:uid="{00000000-0005-0000-0000-0000590D0000}"/>
    <cellStyle name="Comma 6 3 2 2 3 2 2 2 2" xfId="2242" xr:uid="{00000000-0005-0000-0000-00005A0D0000}"/>
    <cellStyle name="Comma 6 3 2 2 3 2 2 3" xfId="2243" xr:uid="{00000000-0005-0000-0000-00005B0D0000}"/>
    <cellStyle name="Comma 6 3 2 2 3 2 3" xfId="2244" xr:uid="{00000000-0005-0000-0000-00005C0D0000}"/>
    <cellStyle name="Comma 6 3 2 2 3 2 3 2" xfId="2245" xr:uid="{00000000-0005-0000-0000-00005D0D0000}"/>
    <cellStyle name="Comma 6 3 2 2 3 2 4" xfId="2246" xr:uid="{00000000-0005-0000-0000-00005E0D0000}"/>
    <cellStyle name="Comma 6 3 2 2 3 3" xfId="2247" xr:uid="{00000000-0005-0000-0000-00005F0D0000}"/>
    <cellStyle name="Comma 6 3 2 2 3 3 2" xfId="2248" xr:uid="{00000000-0005-0000-0000-0000600D0000}"/>
    <cellStyle name="Comma 6 3 2 2 3 3 2 2" xfId="2249" xr:uid="{00000000-0005-0000-0000-0000610D0000}"/>
    <cellStyle name="Comma 6 3 2 2 3 3 3" xfId="2250" xr:uid="{00000000-0005-0000-0000-0000620D0000}"/>
    <cellStyle name="Comma 6 3 2 2 3 4" xfId="2251" xr:uid="{00000000-0005-0000-0000-0000630D0000}"/>
    <cellStyle name="Comma 6 3 2 2 3 4 2" xfId="2252" xr:uid="{00000000-0005-0000-0000-0000640D0000}"/>
    <cellStyle name="Comma 6 3 2 2 3 5" xfId="2253" xr:uid="{00000000-0005-0000-0000-0000650D0000}"/>
    <cellStyle name="Comma 6 3 2 2 4" xfId="2254" xr:uid="{00000000-0005-0000-0000-0000660D0000}"/>
    <cellStyle name="Comma 6 3 2 2 4 2" xfId="2255" xr:uid="{00000000-0005-0000-0000-0000670D0000}"/>
    <cellStyle name="Comma 6 3 2 2 4 2 2" xfId="2256" xr:uid="{00000000-0005-0000-0000-0000680D0000}"/>
    <cellStyle name="Comma 6 3 2 2 4 2 2 2" xfId="2257" xr:uid="{00000000-0005-0000-0000-0000690D0000}"/>
    <cellStyle name="Comma 6 3 2 2 4 2 3" xfId="2258" xr:uid="{00000000-0005-0000-0000-00006A0D0000}"/>
    <cellStyle name="Comma 6 3 2 2 4 3" xfId="2259" xr:uid="{00000000-0005-0000-0000-00006B0D0000}"/>
    <cellStyle name="Comma 6 3 2 2 4 3 2" xfId="2260" xr:uid="{00000000-0005-0000-0000-00006C0D0000}"/>
    <cellStyle name="Comma 6 3 2 2 4 4" xfId="2261" xr:uid="{00000000-0005-0000-0000-00006D0D0000}"/>
    <cellStyle name="Comma 6 3 2 2 5" xfId="2262" xr:uid="{00000000-0005-0000-0000-00006E0D0000}"/>
    <cellStyle name="Comma 6 3 2 2 5 2" xfId="2263" xr:uid="{00000000-0005-0000-0000-00006F0D0000}"/>
    <cellStyle name="Comma 6 3 2 2 5 2 2" xfId="2264" xr:uid="{00000000-0005-0000-0000-0000700D0000}"/>
    <cellStyle name="Comma 6 3 2 2 5 3" xfId="2265" xr:uid="{00000000-0005-0000-0000-0000710D0000}"/>
    <cellStyle name="Comma 6 3 2 2 6" xfId="2266" xr:uid="{00000000-0005-0000-0000-0000720D0000}"/>
    <cellStyle name="Comma 6 3 2 2 6 2" xfId="2267" xr:uid="{00000000-0005-0000-0000-0000730D0000}"/>
    <cellStyle name="Comma 6 3 2 2 7" xfId="2268" xr:uid="{00000000-0005-0000-0000-0000740D0000}"/>
    <cellStyle name="Comma 6 3 2 3" xfId="2269" xr:uid="{00000000-0005-0000-0000-0000750D0000}"/>
    <cellStyle name="Comma 6 3 2 3 2" xfId="2270" xr:uid="{00000000-0005-0000-0000-0000760D0000}"/>
    <cellStyle name="Comma 6 3 2 3 2 2" xfId="2271" xr:uid="{00000000-0005-0000-0000-0000770D0000}"/>
    <cellStyle name="Comma 6 3 2 3 2 2 2" xfId="2272" xr:uid="{00000000-0005-0000-0000-0000780D0000}"/>
    <cellStyle name="Comma 6 3 2 3 2 2 2 2" xfId="2273" xr:uid="{00000000-0005-0000-0000-0000790D0000}"/>
    <cellStyle name="Comma 6 3 2 3 2 2 2 2 2" xfId="2274" xr:uid="{00000000-0005-0000-0000-00007A0D0000}"/>
    <cellStyle name="Comma 6 3 2 3 2 2 2 3" xfId="2275" xr:uid="{00000000-0005-0000-0000-00007B0D0000}"/>
    <cellStyle name="Comma 6 3 2 3 2 2 3" xfId="2276" xr:uid="{00000000-0005-0000-0000-00007C0D0000}"/>
    <cellStyle name="Comma 6 3 2 3 2 2 3 2" xfId="2277" xr:uid="{00000000-0005-0000-0000-00007D0D0000}"/>
    <cellStyle name="Comma 6 3 2 3 2 2 4" xfId="2278" xr:uid="{00000000-0005-0000-0000-00007E0D0000}"/>
    <cellStyle name="Comma 6 3 2 3 2 3" xfId="2279" xr:uid="{00000000-0005-0000-0000-00007F0D0000}"/>
    <cellStyle name="Comma 6 3 2 3 2 3 2" xfId="2280" xr:uid="{00000000-0005-0000-0000-0000800D0000}"/>
    <cellStyle name="Comma 6 3 2 3 2 3 2 2" xfId="2281" xr:uid="{00000000-0005-0000-0000-0000810D0000}"/>
    <cellStyle name="Comma 6 3 2 3 2 3 3" xfId="2282" xr:uid="{00000000-0005-0000-0000-0000820D0000}"/>
    <cellStyle name="Comma 6 3 2 3 2 4" xfId="2283" xr:uid="{00000000-0005-0000-0000-0000830D0000}"/>
    <cellStyle name="Comma 6 3 2 3 2 4 2" xfId="2284" xr:uid="{00000000-0005-0000-0000-0000840D0000}"/>
    <cellStyle name="Comma 6 3 2 3 2 5" xfId="2285" xr:uid="{00000000-0005-0000-0000-0000850D0000}"/>
    <cellStyle name="Comma 6 3 2 3 3" xfId="2286" xr:uid="{00000000-0005-0000-0000-0000860D0000}"/>
    <cellStyle name="Comma 6 3 2 3 3 2" xfId="2287" xr:uid="{00000000-0005-0000-0000-0000870D0000}"/>
    <cellStyle name="Comma 6 3 2 3 3 2 2" xfId="2288" xr:uid="{00000000-0005-0000-0000-0000880D0000}"/>
    <cellStyle name="Comma 6 3 2 3 3 2 2 2" xfId="2289" xr:uid="{00000000-0005-0000-0000-0000890D0000}"/>
    <cellStyle name="Comma 6 3 2 3 3 2 3" xfId="2290" xr:uid="{00000000-0005-0000-0000-00008A0D0000}"/>
    <cellStyle name="Comma 6 3 2 3 3 3" xfId="2291" xr:uid="{00000000-0005-0000-0000-00008B0D0000}"/>
    <cellStyle name="Comma 6 3 2 3 3 3 2" xfId="2292" xr:uid="{00000000-0005-0000-0000-00008C0D0000}"/>
    <cellStyle name="Comma 6 3 2 3 3 4" xfId="2293" xr:uid="{00000000-0005-0000-0000-00008D0D0000}"/>
    <cellStyle name="Comma 6 3 2 3 4" xfId="2294" xr:uid="{00000000-0005-0000-0000-00008E0D0000}"/>
    <cellStyle name="Comma 6 3 2 3 4 2" xfId="2295" xr:uid="{00000000-0005-0000-0000-00008F0D0000}"/>
    <cellStyle name="Comma 6 3 2 3 4 2 2" xfId="2296" xr:uid="{00000000-0005-0000-0000-0000900D0000}"/>
    <cellStyle name="Comma 6 3 2 3 4 3" xfId="2297" xr:uid="{00000000-0005-0000-0000-0000910D0000}"/>
    <cellStyle name="Comma 6 3 2 3 5" xfId="2298" xr:uid="{00000000-0005-0000-0000-0000920D0000}"/>
    <cellStyle name="Comma 6 3 2 3 5 2" xfId="2299" xr:uid="{00000000-0005-0000-0000-0000930D0000}"/>
    <cellStyle name="Comma 6 3 2 3 6" xfId="2300" xr:uid="{00000000-0005-0000-0000-0000940D0000}"/>
    <cellStyle name="Comma 6 3 2 4" xfId="2301" xr:uid="{00000000-0005-0000-0000-0000950D0000}"/>
    <cellStyle name="Comma 6 3 2 4 2" xfId="2302" xr:uid="{00000000-0005-0000-0000-0000960D0000}"/>
    <cellStyle name="Comma 6 3 2 4 2 2" xfId="2303" xr:uid="{00000000-0005-0000-0000-0000970D0000}"/>
    <cellStyle name="Comma 6 3 2 4 2 2 2" xfId="2304" xr:uid="{00000000-0005-0000-0000-0000980D0000}"/>
    <cellStyle name="Comma 6 3 2 4 2 2 2 2" xfId="2305" xr:uid="{00000000-0005-0000-0000-0000990D0000}"/>
    <cellStyle name="Comma 6 3 2 4 2 2 3" xfId="2306" xr:uid="{00000000-0005-0000-0000-00009A0D0000}"/>
    <cellStyle name="Comma 6 3 2 4 2 3" xfId="2307" xr:uid="{00000000-0005-0000-0000-00009B0D0000}"/>
    <cellStyle name="Comma 6 3 2 4 2 3 2" xfId="2308" xr:uid="{00000000-0005-0000-0000-00009C0D0000}"/>
    <cellStyle name="Comma 6 3 2 4 2 4" xfId="2309" xr:uid="{00000000-0005-0000-0000-00009D0D0000}"/>
    <cellStyle name="Comma 6 3 2 4 3" xfId="2310" xr:uid="{00000000-0005-0000-0000-00009E0D0000}"/>
    <cellStyle name="Comma 6 3 2 4 3 2" xfId="2311" xr:uid="{00000000-0005-0000-0000-00009F0D0000}"/>
    <cellStyle name="Comma 6 3 2 4 3 2 2" xfId="2312" xr:uid="{00000000-0005-0000-0000-0000A00D0000}"/>
    <cellStyle name="Comma 6 3 2 4 3 3" xfId="2313" xr:uid="{00000000-0005-0000-0000-0000A10D0000}"/>
    <cellStyle name="Comma 6 3 2 4 4" xfId="2314" xr:uid="{00000000-0005-0000-0000-0000A20D0000}"/>
    <cellStyle name="Comma 6 3 2 4 4 2" xfId="2315" xr:uid="{00000000-0005-0000-0000-0000A30D0000}"/>
    <cellStyle name="Comma 6 3 2 4 5" xfId="2316" xr:uid="{00000000-0005-0000-0000-0000A40D0000}"/>
    <cellStyle name="Comma 6 3 2 5" xfId="2317" xr:uid="{00000000-0005-0000-0000-0000A50D0000}"/>
    <cellStyle name="Comma 6 3 2 5 2" xfId="2318" xr:uid="{00000000-0005-0000-0000-0000A60D0000}"/>
    <cellStyle name="Comma 6 3 2 5 2 2" xfId="2319" xr:uid="{00000000-0005-0000-0000-0000A70D0000}"/>
    <cellStyle name="Comma 6 3 2 5 2 2 2" xfId="2320" xr:uid="{00000000-0005-0000-0000-0000A80D0000}"/>
    <cellStyle name="Comma 6 3 2 5 2 3" xfId="2321" xr:uid="{00000000-0005-0000-0000-0000A90D0000}"/>
    <cellStyle name="Comma 6 3 2 5 3" xfId="2322" xr:uid="{00000000-0005-0000-0000-0000AA0D0000}"/>
    <cellStyle name="Comma 6 3 2 5 3 2" xfId="2323" xr:uid="{00000000-0005-0000-0000-0000AB0D0000}"/>
    <cellStyle name="Comma 6 3 2 5 4" xfId="2324" xr:uid="{00000000-0005-0000-0000-0000AC0D0000}"/>
    <cellStyle name="Comma 6 3 2 6" xfId="2325" xr:uid="{00000000-0005-0000-0000-0000AD0D0000}"/>
    <cellStyle name="Comma 6 3 2 6 2" xfId="2326" xr:uid="{00000000-0005-0000-0000-0000AE0D0000}"/>
    <cellStyle name="Comma 6 3 2 6 2 2" xfId="2327" xr:uid="{00000000-0005-0000-0000-0000AF0D0000}"/>
    <cellStyle name="Comma 6 3 2 6 3" xfId="2328" xr:uid="{00000000-0005-0000-0000-0000B00D0000}"/>
    <cellStyle name="Comma 6 3 2 7" xfId="2329" xr:uid="{00000000-0005-0000-0000-0000B10D0000}"/>
    <cellStyle name="Comma 6 3 2 7 2" xfId="2330" xr:uid="{00000000-0005-0000-0000-0000B20D0000}"/>
    <cellStyle name="Comma 6 3 2 8" xfId="2331" xr:uid="{00000000-0005-0000-0000-0000B30D0000}"/>
    <cellStyle name="Comma 6 3 3" xfId="2332" xr:uid="{00000000-0005-0000-0000-0000B40D0000}"/>
    <cellStyle name="Comma 6 3 3 2" xfId="2333" xr:uid="{00000000-0005-0000-0000-0000B50D0000}"/>
    <cellStyle name="Comma 6 3 3 2 2" xfId="2334" xr:uid="{00000000-0005-0000-0000-0000B60D0000}"/>
    <cellStyle name="Comma 6 3 3 2 2 2" xfId="2335" xr:uid="{00000000-0005-0000-0000-0000B70D0000}"/>
    <cellStyle name="Comma 6 3 3 2 2 2 2" xfId="2336" xr:uid="{00000000-0005-0000-0000-0000B80D0000}"/>
    <cellStyle name="Comma 6 3 3 2 2 2 2 2" xfId="2337" xr:uid="{00000000-0005-0000-0000-0000B90D0000}"/>
    <cellStyle name="Comma 6 3 3 2 2 2 2 2 2" xfId="2338" xr:uid="{00000000-0005-0000-0000-0000BA0D0000}"/>
    <cellStyle name="Comma 6 3 3 2 2 2 2 2 2 2" xfId="2339" xr:uid="{00000000-0005-0000-0000-0000BB0D0000}"/>
    <cellStyle name="Comma 6 3 3 2 2 2 2 2 3" xfId="2340" xr:uid="{00000000-0005-0000-0000-0000BC0D0000}"/>
    <cellStyle name="Comma 6 3 3 2 2 2 2 3" xfId="2341" xr:uid="{00000000-0005-0000-0000-0000BD0D0000}"/>
    <cellStyle name="Comma 6 3 3 2 2 2 2 3 2" xfId="2342" xr:uid="{00000000-0005-0000-0000-0000BE0D0000}"/>
    <cellStyle name="Comma 6 3 3 2 2 2 2 4" xfId="2343" xr:uid="{00000000-0005-0000-0000-0000BF0D0000}"/>
    <cellStyle name="Comma 6 3 3 2 2 2 3" xfId="2344" xr:uid="{00000000-0005-0000-0000-0000C00D0000}"/>
    <cellStyle name="Comma 6 3 3 2 2 2 3 2" xfId="2345" xr:uid="{00000000-0005-0000-0000-0000C10D0000}"/>
    <cellStyle name="Comma 6 3 3 2 2 2 3 2 2" xfId="2346" xr:uid="{00000000-0005-0000-0000-0000C20D0000}"/>
    <cellStyle name="Comma 6 3 3 2 2 2 3 3" xfId="2347" xr:uid="{00000000-0005-0000-0000-0000C30D0000}"/>
    <cellStyle name="Comma 6 3 3 2 2 2 4" xfId="2348" xr:uid="{00000000-0005-0000-0000-0000C40D0000}"/>
    <cellStyle name="Comma 6 3 3 2 2 2 4 2" xfId="2349" xr:uid="{00000000-0005-0000-0000-0000C50D0000}"/>
    <cellStyle name="Comma 6 3 3 2 2 2 5" xfId="2350" xr:uid="{00000000-0005-0000-0000-0000C60D0000}"/>
    <cellStyle name="Comma 6 3 3 2 2 3" xfId="2351" xr:uid="{00000000-0005-0000-0000-0000C70D0000}"/>
    <cellStyle name="Comma 6 3 3 2 2 3 2" xfId="2352" xr:uid="{00000000-0005-0000-0000-0000C80D0000}"/>
    <cellStyle name="Comma 6 3 3 2 2 3 2 2" xfId="2353" xr:uid="{00000000-0005-0000-0000-0000C90D0000}"/>
    <cellStyle name="Comma 6 3 3 2 2 3 2 2 2" xfId="2354" xr:uid="{00000000-0005-0000-0000-0000CA0D0000}"/>
    <cellStyle name="Comma 6 3 3 2 2 3 2 3" xfId="2355" xr:uid="{00000000-0005-0000-0000-0000CB0D0000}"/>
    <cellStyle name="Comma 6 3 3 2 2 3 3" xfId="2356" xr:uid="{00000000-0005-0000-0000-0000CC0D0000}"/>
    <cellStyle name="Comma 6 3 3 2 2 3 3 2" xfId="2357" xr:uid="{00000000-0005-0000-0000-0000CD0D0000}"/>
    <cellStyle name="Comma 6 3 3 2 2 3 4" xfId="2358" xr:uid="{00000000-0005-0000-0000-0000CE0D0000}"/>
    <cellStyle name="Comma 6 3 3 2 2 4" xfId="2359" xr:uid="{00000000-0005-0000-0000-0000CF0D0000}"/>
    <cellStyle name="Comma 6 3 3 2 2 4 2" xfId="2360" xr:uid="{00000000-0005-0000-0000-0000D00D0000}"/>
    <cellStyle name="Comma 6 3 3 2 2 4 2 2" xfId="2361" xr:uid="{00000000-0005-0000-0000-0000D10D0000}"/>
    <cellStyle name="Comma 6 3 3 2 2 4 3" xfId="2362" xr:uid="{00000000-0005-0000-0000-0000D20D0000}"/>
    <cellStyle name="Comma 6 3 3 2 2 5" xfId="2363" xr:uid="{00000000-0005-0000-0000-0000D30D0000}"/>
    <cellStyle name="Comma 6 3 3 2 2 5 2" xfId="2364" xr:uid="{00000000-0005-0000-0000-0000D40D0000}"/>
    <cellStyle name="Comma 6 3 3 2 2 6" xfId="2365" xr:uid="{00000000-0005-0000-0000-0000D50D0000}"/>
    <cellStyle name="Comma 6 3 3 2 3" xfId="2366" xr:uid="{00000000-0005-0000-0000-0000D60D0000}"/>
    <cellStyle name="Comma 6 3 3 2 3 2" xfId="2367" xr:uid="{00000000-0005-0000-0000-0000D70D0000}"/>
    <cellStyle name="Comma 6 3 3 2 3 2 2" xfId="2368" xr:uid="{00000000-0005-0000-0000-0000D80D0000}"/>
    <cellStyle name="Comma 6 3 3 2 3 2 2 2" xfId="2369" xr:uid="{00000000-0005-0000-0000-0000D90D0000}"/>
    <cellStyle name="Comma 6 3 3 2 3 2 2 2 2" xfId="2370" xr:uid="{00000000-0005-0000-0000-0000DA0D0000}"/>
    <cellStyle name="Comma 6 3 3 2 3 2 2 3" xfId="2371" xr:uid="{00000000-0005-0000-0000-0000DB0D0000}"/>
    <cellStyle name="Comma 6 3 3 2 3 2 3" xfId="2372" xr:uid="{00000000-0005-0000-0000-0000DC0D0000}"/>
    <cellStyle name="Comma 6 3 3 2 3 2 3 2" xfId="2373" xr:uid="{00000000-0005-0000-0000-0000DD0D0000}"/>
    <cellStyle name="Comma 6 3 3 2 3 2 4" xfId="2374" xr:uid="{00000000-0005-0000-0000-0000DE0D0000}"/>
    <cellStyle name="Comma 6 3 3 2 3 3" xfId="2375" xr:uid="{00000000-0005-0000-0000-0000DF0D0000}"/>
    <cellStyle name="Comma 6 3 3 2 3 3 2" xfId="2376" xr:uid="{00000000-0005-0000-0000-0000E00D0000}"/>
    <cellStyle name="Comma 6 3 3 2 3 3 2 2" xfId="2377" xr:uid="{00000000-0005-0000-0000-0000E10D0000}"/>
    <cellStyle name="Comma 6 3 3 2 3 3 3" xfId="2378" xr:uid="{00000000-0005-0000-0000-0000E20D0000}"/>
    <cellStyle name="Comma 6 3 3 2 3 4" xfId="2379" xr:uid="{00000000-0005-0000-0000-0000E30D0000}"/>
    <cellStyle name="Comma 6 3 3 2 3 4 2" xfId="2380" xr:uid="{00000000-0005-0000-0000-0000E40D0000}"/>
    <cellStyle name="Comma 6 3 3 2 3 5" xfId="2381" xr:uid="{00000000-0005-0000-0000-0000E50D0000}"/>
    <cellStyle name="Comma 6 3 3 2 4" xfId="2382" xr:uid="{00000000-0005-0000-0000-0000E60D0000}"/>
    <cellStyle name="Comma 6 3 3 2 4 2" xfId="2383" xr:uid="{00000000-0005-0000-0000-0000E70D0000}"/>
    <cellStyle name="Comma 6 3 3 2 4 2 2" xfId="2384" xr:uid="{00000000-0005-0000-0000-0000E80D0000}"/>
    <cellStyle name="Comma 6 3 3 2 4 2 2 2" xfId="2385" xr:uid="{00000000-0005-0000-0000-0000E90D0000}"/>
    <cellStyle name="Comma 6 3 3 2 4 2 3" xfId="2386" xr:uid="{00000000-0005-0000-0000-0000EA0D0000}"/>
    <cellStyle name="Comma 6 3 3 2 4 3" xfId="2387" xr:uid="{00000000-0005-0000-0000-0000EB0D0000}"/>
    <cellStyle name="Comma 6 3 3 2 4 3 2" xfId="2388" xr:uid="{00000000-0005-0000-0000-0000EC0D0000}"/>
    <cellStyle name="Comma 6 3 3 2 4 4" xfId="2389" xr:uid="{00000000-0005-0000-0000-0000ED0D0000}"/>
    <cellStyle name="Comma 6 3 3 2 5" xfId="2390" xr:uid="{00000000-0005-0000-0000-0000EE0D0000}"/>
    <cellStyle name="Comma 6 3 3 2 5 2" xfId="2391" xr:uid="{00000000-0005-0000-0000-0000EF0D0000}"/>
    <cellStyle name="Comma 6 3 3 2 5 2 2" xfId="2392" xr:uid="{00000000-0005-0000-0000-0000F00D0000}"/>
    <cellStyle name="Comma 6 3 3 2 5 3" xfId="2393" xr:uid="{00000000-0005-0000-0000-0000F10D0000}"/>
    <cellStyle name="Comma 6 3 3 2 6" xfId="2394" xr:uid="{00000000-0005-0000-0000-0000F20D0000}"/>
    <cellStyle name="Comma 6 3 3 2 6 2" xfId="2395" xr:uid="{00000000-0005-0000-0000-0000F30D0000}"/>
    <cellStyle name="Comma 6 3 3 2 7" xfId="2396" xr:uid="{00000000-0005-0000-0000-0000F40D0000}"/>
    <cellStyle name="Comma 6 3 3 3" xfId="2397" xr:uid="{00000000-0005-0000-0000-0000F50D0000}"/>
    <cellStyle name="Comma 6 3 3 3 2" xfId="2398" xr:uid="{00000000-0005-0000-0000-0000F60D0000}"/>
    <cellStyle name="Comma 6 3 3 3 2 2" xfId="2399" xr:uid="{00000000-0005-0000-0000-0000F70D0000}"/>
    <cellStyle name="Comma 6 3 3 3 2 2 2" xfId="2400" xr:uid="{00000000-0005-0000-0000-0000F80D0000}"/>
    <cellStyle name="Comma 6 3 3 3 2 2 2 2" xfId="2401" xr:uid="{00000000-0005-0000-0000-0000F90D0000}"/>
    <cellStyle name="Comma 6 3 3 3 2 2 2 2 2" xfId="2402" xr:uid="{00000000-0005-0000-0000-0000FA0D0000}"/>
    <cellStyle name="Comma 6 3 3 3 2 2 2 3" xfId="2403" xr:uid="{00000000-0005-0000-0000-0000FB0D0000}"/>
    <cellStyle name="Comma 6 3 3 3 2 2 3" xfId="2404" xr:uid="{00000000-0005-0000-0000-0000FC0D0000}"/>
    <cellStyle name="Comma 6 3 3 3 2 2 3 2" xfId="2405" xr:uid="{00000000-0005-0000-0000-0000FD0D0000}"/>
    <cellStyle name="Comma 6 3 3 3 2 2 4" xfId="2406" xr:uid="{00000000-0005-0000-0000-0000FE0D0000}"/>
    <cellStyle name="Comma 6 3 3 3 2 3" xfId="2407" xr:uid="{00000000-0005-0000-0000-0000FF0D0000}"/>
    <cellStyle name="Comma 6 3 3 3 2 3 2" xfId="2408" xr:uid="{00000000-0005-0000-0000-0000000E0000}"/>
    <cellStyle name="Comma 6 3 3 3 2 3 2 2" xfId="2409" xr:uid="{00000000-0005-0000-0000-0000010E0000}"/>
    <cellStyle name="Comma 6 3 3 3 2 3 3" xfId="2410" xr:uid="{00000000-0005-0000-0000-0000020E0000}"/>
    <cellStyle name="Comma 6 3 3 3 2 4" xfId="2411" xr:uid="{00000000-0005-0000-0000-0000030E0000}"/>
    <cellStyle name="Comma 6 3 3 3 2 4 2" xfId="2412" xr:uid="{00000000-0005-0000-0000-0000040E0000}"/>
    <cellStyle name="Comma 6 3 3 3 2 5" xfId="2413" xr:uid="{00000000-0005-0000-0000-0000050E0000}"/>
    <cellStyle name="Comma 6 3 3 3 3" xfId="2414" xr:uid="{00000000-0005-0000-0000-0000060E0000}"/>
    <cellStyle name="Comma 6 3 3 3 3 2" xfId="2415" xr:uid="{00000000-0005-0000-0000-0000070E0000}"/>
    <cellStyle name="Comma 6 3 3 3 3 2 2" xfId="2416" xr:uid="{00000000-0005-0000-0000-0000080E0000}"/>
    <cellStyle name="Comma 6 3 3 3 3 2 2 2" xfId="2417" xr:uid="{00000000-0005-0000-0000-0000090E0000}"/>
    <cellStyle name="Comma 6 3 3 3 3 2 3" xfId="2418" xr:uid="{00000000-0005-0000-0000-00000A0E0000}"/>
    <cellStyle name="Comma 6 3 3 3 3 3" xfId="2419" xr:uid="{00000000-0005-0000-0000-00000B0E0000}"/>
    <cellStyle name="Comma 6 3 3 3 3 3 2" xfId="2420" xr:uid="{00000000-0005-0000-0000-00000C0E0000}"/>
    <cellStyle name="Comma 6 3 3 3 3 4" xfId="2421" xr:uid="{00000000-0005-0000-0000-00000D0E0000}"/>
    <cellStyle name="Comma 6 3 3 3 4" xfId="2422" xr:uid="{00000000-0005-0000-0000-00000E0E0000}"/>
    <cellStyle name="Comma 6 3 3 3 4 2" xfId="2423" xr:uid="{00000000-0005-0000-0000-00000F0E0000}"/>
    <cellStyle name="Comma 6 3 3 3 4 2 2" xfId="2424" xr:uid="{00000000-0005-0000-0000-0000100E0000}"/>
    <cellStyle name="Comma 6 3 3 3 4 3" xfId="2425" xr:uid="{00000000-0005-0000-0000-0000110E0000}"/>
    <cellStyle name="Comma 6 3 3 3 5" xfId="2426" xr:uid="{00000000-0005-0000-0000-0000120E0000}"/>
    <cellStyle name="Comma 6 3 3 3 5 2" xfId="2427" xr:uid="{00000000-0005-0000-0000-0000130E0000}"/>
    <cellStyle name="Comma 6 3 3 3 6" xfId="2428" xr:uid="{00000000-0005-0000-0000-0000140E0000}"/>
    <cellStyle name="Comma 6 3 3 4" xfId="2429" xr:uid="{00000000-0005-0000-0000-0000150E0000}"/>
    <cellStyle name="Comma 6 3 3 4 2" xfId="2430" xr:uid="{00000000-0005-0000-0000-0000160E0000}"/>
    <cellStyle name="Comma 6 3 3 4 2 2" xfId="2431" xr:uid="{00000000-0005-0000-0000-0000170E0000}"/>
    <cellStyle name="Comma 6 3 3 4 2 2 2" xfId="2432" xr:uid="{00000000-0005-0000-0000-0000180E0000}"/>
    <cellStyle name="Comma 6 3 3 4 2 2 2 2" xfId="2433" xr:uid="{00000000-0005-0000-0000-0000190E0000}"/>
    <cellStyle name="Comma 6 3 3 4 2 2 3" xfId="2434" xr:uid="{00000000-0005-0000-0000-00001A0E0000}"/>
    <cellStyle name="Comma 6 3 3 4 2 3" xfId="2435" xr:uid="{00000000-0005-0000-0000-00001B0E0000}"/>
    <cellStyle name="Comma 6 3 3 4 2 3 2" xfId="2436" xr:uid="{00000000-0005-0000-0000-00001C0E0000}"/>
    <cellStyle name="Comma 6 3 3 4 2 4" xfId="2437" xr:uid="{00000000-0005-0000-0000-00001D0E0000}"/>
    <cellStyle name="Comma 6 3 3 4 3" xfId="2438" xr:uid="{00000000-0005-0000-0000-00001E0E0000}"/>
    <cellStyle name="Comma 6 3 3 4 3 2" xfId="2439" xr:uid="{00000000-0005-0000-0000-00001F0E0000}"/>
    <cellStyle name="Comma 6 3 3 4 3 2 2" xfId="2440" xr:uid="{00000000-0005-0000-0000-0000200E0000}"/>
    <cellStyle name="Comma 6 3 3 4 3 3" xfId="2441" xr:uid="{00000000-0005-0000-0000-0000210E0000}"/>
    <cellStyle name="Comma 6 3 3 4 4" xfId="2442" xr:uid="{00000000-0005-0000-0000-0000220E0000}"/>
    <cellStyle name="Comma 6 3 3 4 4 2" xfId="2443" xr:uid="{00000000-0005-0000-0000-0000230E0000}"/>
    <cellStyle name="Comma 6 3 3 4 5" xfId="2444" xr:uid="{00000000-0005-0000-0000-0000240E0000}"/>
    <cellStyle name="Comma 6 3 3 5" xfId="2445" xr:uid="{00000000-0005-0000-0000-0000250E0000}"/>
    <cellStyle name="Comma 6 3 3 5 2" xfId="2446" xr:uid="{00000000-0005-0000-0000-0000260E0000}"/>
    <cellStyle name="Comma 6 3 3 5 2 2" xfId="2447" xr:uid="{00000000-0005-0000-0000-0000270E0000}"/>
    <cellStyle name="Comma 6 3 3 5 2 2 2" xfId="2448" xr:uid="{00000000-0005-0000-0000-0000280E0000}"/>
    <cellStyle name="Comma 6 3 3 5 2 3" xfId="2449" xr:uid="{00000000-0005-0000-0000-0000290E0000}"/>
    <cellStyle name="Comma 6 3 3 5 3" xfId="2450" xr:uid="{00000000-0005-0000-0000-00002A0E0000}"/>
    <cellStyle name="Comma 6 3 3 5 3 2" xfId="2451" xr:uid="{00000000-0005-0000-0000-00002B0E0000}"/>
    <cellStyle name="Comma 6 3 3 5 4" xfId="2452" xr:uid="{00000000-0005-0000-0000-00002C0E0000}"/>
    <cellStyle name="Comma 6 3 3 6" xfId="2453" xr:uid="{00000000-0005-0000-0000-00002D0E0000}"/>
    <cellStyle name="Comma 6 3 3 6 2" xfId="2454" xr:uid="{00000000-0005-0000-0000-00002E0E0000}"/>
    <cellStyle name="Comma 6 3 3 6 2 2" xfId="2455" xr:uid="{00000000-0005-0000-0000-00002F0E0000}"/>
    <cellStyle name="Comma 6 3 3 6 3" xfId="2456" xr:uid="{00000000-0005-0000-0000-0000300E0000}"/>
    <cellStyle name="Comma 6 3 3 7" xfId="2457" xr:uid="{00000000-0005-0000-0000-0000310E0000}"/>
    <cellStyle name="Comma 6 3 3 7 2" xfId="2458" xr:uid="{00000000-0005-0000-0000-0000320E0000}"/>
    <cellStyle name="Comma 6 3 3 8" xfId="2459" xr:uid="{00000000-0005-0000-0000-0000330E0000}"/>
    <cellStyle name="Comma 6 3 4" xfId="2460" xr:uid="{00000000-0005-0000-0000-0000340E0000}"/>
    <cellStyle name="Comma 6 3 4 2" xfId="2461" xr:uid="{00000000-0005-0000-0000-0000350E0000}"/>
    <cellStyle name="Comma 6 3 4 2 2" xfId="2462" xr:uid="{00000000-0005-0000-0000-0000360E0000}"/>
    <cellStyle name="Comma 6 3 4 2 2 2" xfId="2463" xr:uid="{00000000-0005-0000-0000-0000370E0000}"/>
    <cellStyle name="Comma 6 3 4 2 2 2 2" xfId="2464" xr:uid="{00000000-0005-0000-0000-0000380E0000}"/>
    <cellStyle name="Comma 6 3 4 2 2 2 2 2" xfId="2465" xr:uid="{00000000-0005-0000-0000-0000390E0000}"/>
    <cellStyle name="Comma 6 3 4 2 2 2 2 2 2" xfId="2466" xr:uid="{00000000-0005-0000-0000-00003A0E0000}"/>
    <cellStyle name="Comma 6 3 4 2 2 2 2 3" xfId="2467" xr:uid="{00000000-0005-0000-0000-00003B0E0000}"/>
    <cellStyle name="Comma 6 3 4 2 2 2 3" xfId="2468" xr:uid="{00000000-0005-0000-0000-00003C0E0000}"/>
    <cellStyle name="Comma 6 3 4 2 2 2 3 2" xfId="2469" xr:uid="{00000000-0005-0000-0000-00003D0E0000}"/>
    <cellStyle name="Comma 6 3 4 2 2 2 4" xfId="2470" xr:uid="{00000000-0005-0000-0000-00003E0E0000}"/>
    <cellStyle name="Comma 6 3 4 2 2 3" xfId="2471" xr:uid="{00000000-0005-0000-0000-00003F0E0000}"/>
    <cellStyle name="Comma 6 3 4 2 2 3 2" xfId="2472" xr:uid="{00000000-0005-0000-0000-0000400E0000}"/>
    <cellStyle name="Comma 6 3 4 2 2 3 2 2" xfId="2473" xr:uid="{00000000-0005-0000-0000-0000410E0000}"/>
    <cellStyle name="Comma 6 3 4 2 2 3 3" xfId="2474" xr:uid="{00000000-0005-0000-0000-0000420E0000}"/>
    <cellStyle name="Comma 6 3 4 2 2 4" xfId="2475" xr:uid="{00000000-0005-0000-0000-0000430E0000}"/>
    <cellStyle name="Comma 6 3 4 2 2 4 2" xfId="2476" xr:uid="{00000000-0005-0000-0000-0000440E0000}"/>
    <cellStyle name="Comma 6 3 4 2 2 5" xfId="2477" xr:uid="{00000000-0005-0000-0000-0000450E0000}"/>
    <cellStyle name="Comma 6 3 4 2 3" xfId="2478" xr:uid="{00000000-0005-0000-0000-0000460E0000}"/>
    <cellStyle name="Comma 6 3 4 2 3 2" xfId="2479" xr:uid="{00000000-0005-0000-0000-0000470E0000}"/>
    <cellStyle name="Comma 6 3 4 2 3 2 2" xfId="2480" xr:uid="{00000000-0005-0000-0000-0000480E0000}"/>
    <cellStyle name="Comma 6 3 4 2 3 2 2 2" xfId="2481" xr:uid="{00000000-0005-0000-0000-0000490E0000}"/>
    <cellStyle name="Comma 6 3 4 2 3 2 3" xfId="2482" xr:uid="{00000000-0005-0000-0000-00004A0E0000}"/>
    <cellStyle name="Comma 6 3 4 2 3 3" xfId="2483" xr:uid="{00000000-0005-0000-0000-00004B0E0000}"/>
    <cellStyle name="Comma 6 3 4 2 3 3 2" xfId="2484" xr:uid="{00000000-0005-0000-0000-00004C0E0000}"/>
    <cellStyle name="Comma 6 3 4 2 3 4" xfId="2485" xr:uid="{00000000-0005-0000-0000-00004D0E0000}"/>
    <cellStyle name="Comma 6 3 4 2 4" xfId="2486" xr:uid="{00000000-0005-0000-0000-00004E0E0000}"/>
    <cellStyle name="Comma 6 3 4 2 4 2" xfId="2487" xr:uid="{00000000-0005-0000-0000-00004F0E0000}"/>
    <cellStyle name="Comma 6 3 4 2 4 2 2" xfId="2488" xr:uid="{00000000-0005-0000-0000-0000500E0000}"/>
    <cellStyle name="Comma 6 3 4 2 4 3" xfId="2489" xr:uid="{00000000-0005-0000-0000-0000510E0000}"/>
    <cellStyle name="Comma 6 3 4 2 5" xfId="2490" xr:uid="{00000000-0005-0000-0000-0000520E0000}"/>
    <cellStyle name="Comma 6 3 4 2 5 2" xfId="2491" xr:uid="{00000000-0005-0000-0000-0000530E0000}"/>
    <cellStyle name="Comma 6 3 4 2 6" xfId="2492" xr:uid="{00000000-0005-0000-0000-0000540E0000}"/>
    <cellStyle name="Comma 6 3 4 3" xfId="2493" xr:uid="{00000000-0005-0000-0000-0000550E0000}"/>
    <cellStyle name="Comma 6 3 4 3 2" xfId="2494" xr:uid="{00000000-0005-0000-0000-0000560E0000}"/>
    <cellStyle name="Comma 6 3 4 3 2 2" xfId="2495" xr:uid="{00000000-0005-0000-0000-0000570E0000}"/>
    <cellStyle name="Comma 6 3 4 3 2 2 2" xfId="2496" xr:uid="{00000000-0005-0000-0000-0000580E0000}"/>
    <cellStyle name="Comma 6 3 4 3 2 2 2 2" xfId="2497" xr:uid="{00000000-0005-0000-0000-0000590E0000}"/>
    <cellStyle name="Comma 6 3 4 3 2 2 3" xfId="2498" xr:uid="{00000000-0005-0000-0000-00005A0E0000}"/>
    <cellStyle name="Comma 6 3 4 3 2 3" xfId="2499" xr:uid="{00000000-0005-0000-0000-00005B0E0000}"/>
    <cellStyle name="Comma 6 3 4 3 2 3 2" xfId="2500" xr:uid="{00000000-0005-0000-0000-00005C0E0000}"/>
    <cellStyle name="Comma 6 3 4 3 2 4" xfId="2501" xr:uid="{00000000-0005-0000-0000-00005D0E0000}"/>
    <cellStyle name="Comma 6 3 4 3 3" xfId="2502" xr:uid="{00000000-0005-0000-0000-00005E0E0000}"/>
    <cellStyle name="Comma 6 3 4 3 3 2" xfId="2503" xr:uid="{00000000-0005-0000-0000-00005F0E0000}"/>
    <cellStyle name="Comma 6 3 4 3 3 2 2" xfId="2504" xr:uid="{00000000-0005-0000-0000-0000600E0000}"/>
    <cellStyle name="Comma 6 3 4 3 3 3" xfId="2505" xr:uid="{00000000-0005-0000-0000-0000610E0000}"/>
    <cellStyle name="Comma 6 3 4 3 4" xfId="2506" xr:uid="{00000000-0005-0000-0000-0000620E0000}"/>
    <cellStyle name="Comma 6 3 4 3 4 2" xfId="2507" xr:uid="{00000000-0005-0000-0000-0000630E0000}"/>
    <cellStyle name="Comma 6 3 4 3 5" xfId="2508" xr:uid="{00000000-0005-0000-0000-0000640E0000}"/>
    <cellStyle name="Comma 6 3 4 4" xfId="2509" xr:uid="{00000000-0005-0000-0000-0000650E0000}"/>
    <cellStyle name="Comma 6 3 4 4 2" xfId="2510" xr:uid="{00000000-0005-0000-0000-0000660E0000}"/>
    <cellStyle name="Comma 6 3 4 4 2 2" xfId="2511" xr:uid="{00000000-0005-0000-0000-0000670E0000}"/>
    <cellStyle name="Comma 6 3 4 4 2 2 2" xfId="2512" xr:uid="{00000000-0005-0000-0000-0000680E0000}"/>
    <cellStyle name="Comma 6 3 4 4 2 3" xfId="2513" xr:uid="{00000000-0005-0000-0000-0000690E0000}"/>
    <cellStyle name="Comma 6 3 4 4 3" xfId="2514" xr:uid="{00000000-0005-0000-0000-00006A0E0000}"/>
    <cellStyle name="Comma 6 3 4 4 3 2" xfId="2515" xr:uid="{00000000-0005-0000-0000-00006B0E0000}"/>
    <cellStyle name="Comma 6 3 4 4 4" xfId="2516" xr:uid="{00000000-0005-0000-0000-00006C0E0000}"/>
    <cellStyle name="Comma 6 3 4 5" xfId="2517" xr:uid="{00000000-0005-0000-0000-00006D0E0000}"/>
    <cellStyle name="Comma 6 3 4 5 2" xfId="2518" xr:uid="{00000000-0005-0000-0000-00006E0E0000}"/>
    <cellStyle name="Comma 6 3 4 5 2 2" xfId="2519" xr:uid="{00000000-0005-0000-0000-00006F0E0000}"/>
    <cellStyle name="Comma 6 3 4 5 3" xfId="2520" xr:uid="{00000000-0005-0000-0000-0000700E0000}"/>
    <cellStyle name="Comma 6 3 4 6" xfId="2521" xr:uid="{00000000-0005-0000-0000-0000710E0000}"/>
    <cellStyle name="Comma 6 3 4 6 2" xfId="2522" xr:uid="{00000000-0005-0000-0000-0000720E0000}"/>
    <cellStyle name="Comma 6 3 4 7" xfId="2523" xr:uid="{00000000-0005-0000-0000-0000730E0000}"/>
    <cellStyle name="Comma 6 3 5" xfId="2524" xr:uid="{00000000-0005-0000-0000-0000740E0000}"/>
    <cellStyle name="Comma 6 3 5 2" xfId="2525" xr:uid="{00000000-0005-0000-0000-0000750E0000}"/>
    <cellStyle name="Comma 6 3 5 2 2" xfId="2526" xr:uid="{00000000-0005-0000-0000-0000760E0000}"/>
    <cellStyle name="Comma 6 3 5 2 2 2" xfId="2527" xr:uid="{00000000-0005-0000-0000-0000770E0000}"/>
    <cellStyle name="Comma 6 3 5 2 2 2 2" xfId="2528" xr:uid="{00000000-0005-0000-0000-0000780E0000}"/>
    <cellStyle name="Comma 6 3 5 2 2 2 2 2" xfId="2529" xr:uid="{00000000-0005-0000-0000-0000790E0000}"/>
    <cellStyle name="Comma 6 3 5 2 2 2 3" xfId="2530" xr:uid="{00000000-0005-0000-0000-00007A0E0000}"/>
    <cellStyle name="Comma 6 3 5 2 2 3" xfId="2531" xr:uid="{00000000-0005-0000-0000-00007B0E0000}"/>
    <cellStyle name="Comma 6 3 5 2 2 3 2" xfId="2532" xr:uid="{00000000-0005-0000-0000-00007C0E0000}"/>
    <cellStyle name="Comma 6 3 5 2 2 4" xfId="2533" xr:uid="{00000000-0005-0000-0000-00007D0E0000}"/>
    <cellStyle name="Comma 6 3 5 2 3" xfId="2534" xr:uid="{00000000-0005-0000-0000-00007E0E0000}"/>
    <cellStyle name="Comma 6 3 5 2 3 2" xfId="2535" xr:uid="{00000000-0005-0000-0000-00007F0E0000}"/>
    <cellStyle name="Comma 6 3 5 2 3 2 2" xfId="2536" xr:uid="{00000000-0005-0000-0000-0000800E0000}"/>
    <cellStyle name="Comma 6 3 5 2 3 3" xfId="2537" xr:uid="{00000000-0005-0000-0000-0000810E0000}"/>
    <cellStyle name="Comma 6 3 5 2 4" xfId="2538" xr:uid="{00000000-0005-0000-0000-0000820E0000}"/>
    <cellStyle name="Comma 6 3 5 2 4 2" xfId="2539" xr:uid="{00000000-0005-0000-0000-0000830E0000}"/>
    <cellStyle name="Comma 6 3 5 2 5" xfId="2540" xr:uid="{00000000-0005-0000-0000-0000840E0000}"/>
    <cellStyle name="Comma 6 3 5 3" xfId="2541" xr:uid="{00000000-0005-0000-0000-0000850E0000}"/>
    <cellStyle name="Comma 6 3 5 3 2" xfId="2542" xr:uid="{00000000-0005-0000-0000-0000860E0000}"/>
    <cellStyle name="Comma 6 3 5 3 2 2" xfId="2543" xr:uid="{00000000-0005-0000-0000-0000870E0000}"/>
    <cellStyle name="Comma 6 3 5 3 2 2 2" xfId="2544" xr:uid="{00000000-0005-0000-0000-0000880E0000}"/>
    <cellStyle name="Comma 6 3 5 3 2 3" xfId="2545" xr:uid="{00000000-0005-0000-0000-0000890E0000}"/>
    <cellStyle name="Comma 6 3 5 3 3" xfId="2546" xr:uid="{00000000-0005-0000-0000-00008A0E0000}"/>
    <cellStyle name="Comma 6 3 5 3 3 2" xfId="2547" xr:uid="{00000000-0005-0000-0000-00008B0E0000}"/>
    <cellStyle name="Comma 6 3 5 3 4" xfId="2548" xr:uid="{00000000-0005-0000-0000-00008C0E0000}"/>
    <cellStyle name="Comma 6 3 5 4" xfId="2549" xr:uid="{00000000-0005-0000-0000-00008D0E0000}"/>
    <cellStyle name="Comma 6 3 5 4 2" xfId="2550" xr:uid="{00000000-0005-0000-0000-00008E0E0000}"/>
    <cellStyle name="Comma 6 3 5 4 2 2" xfId="2551" xr:uid="{00000000-0005-0000-0000-00008F0E0000}"/>
    <cellStyle name="Comma 6 3 5 4 3" xfId="2552" xr:uid="{00000000-0005-0000-0000-0000900E0000}"/>
    <cellStyle name="Comma 6 3 5 5" xfId="2553" xr:uid="{00000000-0005-0000-0000-0000910E0000}"/>
    <cellStyle name="Comma 6 3 5 5 2" xfId="2554" xr:uid="{00000000-0005-0000-0000-0000920E0000}"/>
    <cellStyle name="Comma 6 3 5 6" xfId="2555" xr:uid="{00000000-0005-0000-0000-0000930E0000}"/>
    <cellStyle name="Comma 6 3 6" xfId="2556" xr:uid="{00000000-0005-0000-0000-0000940E0000}"/>
    <cellStyle name="Comma 6 3 6 2" xfId="2557" xr:uid="{00000000-0005-0000-0000-0000950E0000}"/>
    <cellStyle name="Comma 6 3 6 2 2" xfId="2558" xr:uid="{00000000-0005-0000-0000-0000960E0000}"/>
    <cellStyle name="Comma 6 3 6 2 2 2" xfId="2559" xr:uid="{00000000-0005-0000-0000-0000970E0000}"/>
    <cellStyle name="Comma 6 3 6 2 2 2 2" xfId="2560" xr:uid="{00000000-0005-0000-0000-0000980E0000}"/>
    <cellStyle name="Comma 6 3 6 2 2 3" xfId="2561" xr:uid="{00000000-0005-0000-0000-0000990E0000}"/>
    <cellStyle name="Comma 6 3 6 2 3" xfId="2562" xr:uid="{00000000-0005-0000-0000-00009A0E0000}"/>
    <cellStyle name="Comma 6 3 6 2 3 2" xfId="2563" xr:uid="{00000000-0005-0000-0000-00009B0E0000}"/>
    <cellStyle name="Comma 6 3 6 2 4" xfId="2564" xr:uid="{00000000-0005-0000-0000-00009C0E0000}"/>
    <cellStyle name="Comma 6 3 6 3" xfId="2565" xr:uid="{00000000-0005-0000-0000-00009D0E0000}"/>
    <cellStyle name="Comma 6 3 6 3 2" xfId="2566" xr:uid="{00000000-0005-0000-0000-00009E0E0000}"/>
    <cellStyle name="Comma 6 3 6 3 2 2" xfId="2567" xr:uid="{00000000-0005-0000-0000-00009F0E0000}"/>
    <cellStyle name="Comma 6 3 6 3 3" xfId="2568" xr:uid="{00000000-0005-0000-0000-0000A00E0000}"/>
    <cellStyle name="Comma 6 3 6 4" xfId="2569" xr:uid="{00000000-0005-0000-0000-0000A10E0000}"/>
    <cellStyle name="Comma 6 3 6 4 2" xfId="2570" xr:uid="{00000000-0005-0000-0000-0000A20E0000}"/>
    <cellStyle name="Comma 6 3 6 5" xfId="2571" xr:uid="{00000000-0005-0000-0000-0000A30E0000}"/>
    <cellStyle name="Comma 6 3 7" xfId="2572" xr:uid="{00000000-0005-0000-0000-0000A40E0000}"/>
    <cellStyle name="Comma 6 3 7 2" xfId="2573" xr:uid="{00000000-0005-0000-0000-0000A50E0000}"/>
    <cellStyle name="Comma 6 3 7 2 2" xfId="2574" xr:uid="{00000000-0005-0000-0000-0000A60E0000}"/>
    <cellStyle name="Comma 6 3 7 2 2 2" xfId="2575" xr:uid="{00000000-0005-0000-0000-0000A70E0000}"/>
    <cellStyle name="Comma 6 3 7 2 3" xfId="2576" xr:uid="{00000000-0005-0000-0000-0000A80E0000}"/>
    <cellStyle name="Comma 6 3 7 3" xfId="2577" xr:uid="{00000000-0005-0000-0000-0000A90E0000}"/>
    <cellStyle name="Comma 6 3 7 3 2" xfId="2578" xr:uid="{00000000-0005-0000-0000-0000AA0E0000}"/>
    <cellStyle name="Comma 6 3 7 4" xfId="2579" xr:uid="{00000000-0005-0000-0000-0000AB0E0000}"/>
    <cellStyle name="Comma 6 3 8" xfId="2580" xr:uid="{00000000-0005-0000-0000-0000AC0E0000}"/>
    <cellStyle name="Comma 6 3 8 2" xfId="2581" xr:uid="{00000000-0005-0000-0000-0000AD0E0000}"/>
    <cellStyle name="Comma 6 3 8 2 2" xfId="2582" xr:uid="{00000000-0005-0000-0000-0000AE0E0000}"/>
    <cellStyle name="Comma 6 3 8 3" xfId="2583" xr:uid="{00000000-0005-0000-0000-0000AF0E0000}"/>
    <cellStyle name="Comma 6 3 9" xfId="2584" xr:uid="{00000000-0005-0000-0000-0000B00E0000}"/>
    <cellStyle name="Comma 6 3 9 2" xfId="2585" xr:uid="{00000000-0005-0000-0000-0000B10E0000}"/>
    <cellStyle name="Comma 6 4" xfId="2586" xr:uid="{00000000-0005-0000-0000-0000B20E0000}"/>
    <cellStyle name="Comma 6 4 2" xfId="2587" xr:uid="{00000000-0005-0000-0000-0000B30E0000}"/>
    <cellStyle name="Comma 6 4 2 2" xfId="2588" xr:uid="{00000000-0005-0000-0000-0000B40E0000}"/>
    <cellStyle name="Comma 6 4 2 2 2" xfId="2589" xr:uid="{00000000-0005-0000-0000-0000B50E0000}"/>
    <cellStyle name="Comma 6 4 2 2 2 2" xfId="2590" xr:uid="{00000000-0005-0000-0000-0000B60E0000}"/>
    <cellStyle name="Comma 6 4 2 2 2 2 2" xfId="2591" xr:uid="{00000000-0005-0000-0000-0000B70E0000}"/>
    <cellStyle name="Comma 6 4 2 2 2 2 2 2" xfId="2592" xr:uid="{00000000-0005-0000-0000-0000B80E0000}"/>
    <cellStyle name="Comma 6 4 2 2 2 2 2 2 2" xfId="2593" xr:uid="{00000000-0005-0000-0000-0000B90E0000}"/>
    <cellStyle name="Comma 6 4 2 2 2 2 2 3" xfId="2594" xr:uid="{00000000-0005-0000-0000-0000BA0E0000}"/>
    <cellStyle name="Comma 6 4 2 2 2 2 3" xfId="2595" xr:uid="{00000000-0005-0000-0000-0000BB0E0000}"/>
    <cellStyle name="Comma 6 4 2 2 2 2 3 2" xfId="2596" xr:uid="{00000000-0005-0000-0000-0000BC0E0000}"/>
    <cellStyle name="Comma 6 4 2 2 2 2 4" xfId="2597" xr:uid="{00000000-0005-0000-0000-0000BD0E0000}"/>
    <cellStyle name="Comma 6 4 2 2 2 3" xfId="2598" xr:uid="{00000000-0005-0000-0000-0000BE0E0000}"/>
    <cellStyle name="Comma 6 4 2 2 2 3 2" xfId="2599" xr:uid="{00000000-0005-0000-0000-0000BF0E0000}"/>
    <cellStyle name="Comma 6 4 2 2 2 3 2 2" xfId="2600" xr:uid="{00000000-0005-0000-0000-0000C00E0000}"/>
    <cellStyle name="Comma 6 4 2 2 2 3 3" xfId="2601" xr:uid="{00000000-0005-0000-0000-0000C10E0000}"/>
    <cellStyle name="Comma 6 4 2 2 2 4" xfId="2602" xr:uid="{00000000-0005-0000-0000-0000C20E0000}"/>
    <cellStyle name="Comma 6 4 2 2 2 4 2" xfId="2603" xr:uid="{00000000-0005-0000-0000-0000C30E0000}"/>
    <cellStyle name="Comma 6 4 2 2 2 5" xfId="2604" xr:uid="{00000000-0005-0000-0000-0000C40E0000}"/>
    <cellStyle name="Comma 6 4 2 2 3" xfId="2605" xr:uid="{00000000-0005-0000-0000-0000C50E0000}"/>
    <cellStyle name="Comma 6 4 2 2 3 2" xfId="2606" xr:uid="{00000000-0005-0000-0000-0000C60E0000}"/>
    <cellStyle name="Comma 6 4 2 2 3 2 2" xfId="2607" xr:uid="{00000000-0005-0000-0000-0000C70E0000}"/>
    <cellStyle name="Comma 6 4 2 2 3 2 2 2" xfId="2608" xr:uid="{00000000-0005-0000-0000-0000C80E0000}"/>
    <cellStyle name="Comma 6 4 2 2 3 2 3" xfId="2609" xr:uid="{00000000-0005-0000-0000-0000C90E0000}"/>
    <cellStyle name="Comma 6 4 2 2 3 3" xfId="2610" xr:uid="{00000000-0005-0000-0000-0000CA0E0000}"/>
    <cellStyle name="Comma 6 4 2 2 3 3 2" xfId="2611" xr:uid="{00000000-0005-0000-0000-0000CB0E0000}"/>
    <cellStyle name="Comma 6 4 2 2 3 4" xfId="2612" xr:uid="{00000000-0005-0000-0000-0000CC0E0000}"/>
    <cellStyle name="Comma 6 4 2 2 4" xfId="2613" xr:uid="{00000000-0005-0000-0000-0000CD0E0000}"/>
    <cellStyle name="Comma 6 4 2 2 4 2" xfId="2614" xr:uid="{00000000-0005-0000-0000-0000CE0E0000}"/>
    <cellStyle name="Comma 6 4 2 2 4 2 2" xfId="2615" xr:uid="{00000000-0005-0000-0000-0000CF0E0000}"/>
    <cellStyle name="Comma 6 4 2 2 4 3" xfId="2616" xr:uid="{00000000-0005-0000-0000-0000D00E0000}"/>
    <cellStyle name="Comma 6 4 2 2 5" xfId="2617" xr:uid="{00000000-0005-0000-0000-0000D10E0000}"/>
    <cellStyle name="Comma 6 4 2 2 5 2" xfId="2618" xr:uid="{00000000-0005-0000-0000-0000D20E0000}"/>
    <cellStyle name="Comma 6 4 2 2 6" xfId="2619" xr:uid="{00000000-0005-0000-0000-0000D30E0000}"/>
    <cellStyle name="Comma 6 4 2 3" xfId="2620" xr:uid="{00000000-0005-0000-0000-0000D40E0000}"/>
    <cellStyle name="Comma 6 4 2 3 2" xfId="2621" xr:uid="{00000000-0005-0000-0000-0000D50E0000}"/>
    <cellStyle name="Comma 6 4 2 3 2 2" xfId="2622" xr:uid="{00000000-0005-0000-0000-0000D60E0000}"/>
    <cellStyle name="Comma 6 4 2 3 2 2 2" xfId="2623" xr:uid="{00000000-0005-0000-0000-0000D70E0000}"/>
    <cellStyle name="Comma 6 4 2 3 2 2 2 2" xfId="2624" xr:uid="{00000000-0005-0000-0000-0000D80E0000}"/>
    <cellStyle name="Comma 6 4 2 3 2 2 3" xfId="2625" xr:uid="{00000000-0005-0000-0000-0000D90E0000}"/>
    <cellStyle name="Comma 6 4 2 3 2 3" xfId="2626" xr:uid="{00000000-0005-0000-0000-0000DA0E0000}"/>
    <cellStyle name="Comma 6 4 2 3 2 3 2" xfId="2627" xr:uid="{00000000-0005-0000-0000-0000DB0E0000}"/>
    <cellStyle name="Comma 6 4 2 3 2 4" xfId="2628" xr:uid="{00000000-0005-0000-0000-0000DC0E0000}"/>
    <cellStyle name="Comma 6 4 2 3 3" xfId="2629" xr:uid="{00000000-0005-0000-0000-0000DD0E0000}"/>
    <cellStyle name="Comma 6 4 2 3 3 2" xfId="2630" xr:uid="{00000000-0005-0000-0000-0000DE0E0000}"/>
    <cellStyle name="Comma 6 4 2 3 3 2 2" xfId="2631" xr:uid="{00000000-0005-0000-0000-0000DF0E0000}"/>
    <cellStyle name="Comma 6 4 2 3 3 3" xfId="2632" xr:uid="{00000000-0005-0000-0000-0000E00E0000}"/>
    <cellStyle name="Comma 6 4 2 3 4" xfId="2633" xr:uid="{00000000-0005-0000-0000-0000E10E0000}"/>
    <cellStyle name="Comma 6 4 2 3 4 2" xfId="2634" xr:uid="{00000000-0005-0000-0000-0000E20E0000}"/>
    <cellStyle name="Comma 6 4 2 3 5" xfId="2635" xr:uid="{00000000-0005-0000-0000-0000E30E0000}"/>
    <cellStyle name="Comma 6 4 2 4" xfId="2636" xr:uid="{00000000-0005-0000-0000-0000E40E0000}"/>
    <cellStyle name="Comma 6 4 2 4 2" xfId="2637" xr:uid="{00000000-0005-0000-0000-0000E50E0000}"/>
    <cellStyle name="Comma 6 4 2 4 2 2" xfId="2638" xr:uid="{00000000-0005-0000-0000-0000E60E0000}"/>
    <cellStyle name="Comma 6 4 2 4 2 2 2" xfId="2639" xr:uid="{00000000-0005-0000-0000-0000E70E0000}"/>
    <cellStyle name="Comma 6 4 2 4 2 3" xfId="2640" xr:uid="{00000000-0005-0000-0000-0000E80E0000}"/>
    <cellStyle name="Comma 6 4 2 4 3" xfId="2641" xr:uid="{00000000-0005-0000-0000-0000E90E0000}"/>
    <cellStyle name="Comma 6 4 2 4 3 2" xfId="2642" xr:uid="{00000000-0005-0000-0000-0000EA0E0000}"/>
    <cellStyle name="Comma 6 4 2 4 4" xfId="2643" xr:uid="{00000000-0005-0000-0000-0000EB0E0000}"/>
    <cellStyle name="Comma 6 4 2 5" xfId="2644" xr:uid="{00000000-0005-0000-0000-0000EC0E0000}"/>
    <cellStyle name="Comma 6 4 2 5 2" xfId="2645" xr:uid="{00000000-0005-0000-0000-0000ED0E0000}"/>
    <cellStyle name="Comma 6 4 2 5 2 2" xfId="2646" xr:uid="{00000000-0005-0000-0000-0000EE0E0000}"/>
    <cellStyle name="Comma 6 4 2 5 3" xfId="2647" xr:uid="{00000000-0005-0000-0000-0000EF0E0000}"/>
    <cellStyle name="Comma 6 4 2 6" xfId="2648" xr:uid="{00000000-0005-0000-0000-0000F00E0000}"/>
    <cellStyle name="Comma 6 4 2 6 2" xfId="2649" xr:uid="{00000000-0005-0000-0000-0000F10E0000}"/>
    <cellStyle name="Comma 6 4 2 7" xfId="2650" xr:uid="{00000000-0005-0000-0000-0000F20E0000}"/>
    <cellStyle name="Comma 6 4 3" xfId="2651" xr:uid="{00000000-0005-0000-0000-0000F30E0000}"/>
    <cellStyle name="Comma 6 4 3 2" xfId="2652" xr:uid="{00000000-0005-0000-0000-0000F40E0000}"/>
    <cellStyle name="Comma 6 4 3 2 2" xfId="2653" xr:uid="{00000000-0005-0000-0000-0000F50E0000}"/>
    <cellStyle name="Comma 6 4 3 2 2 2" xfId="2654" xr:uid="{00000000-0005-0000-0000-0000F60E0000}"/>
    <cellStyle name="Comma 6 4 3 2 2 2 2" xfId="2655" xr:uid="{00000000-0005-0000-0000-0000F70E0000}"/>
    <cellStyle name="Comma 6 4 3 2 2 2 2 2" xfId="2656" xr:uid="{00000000-0005-0000-0000-0000F80E0000}"/>
    <cellStyle name="Comma 6 4 3 2 2 2 3" xfId="2657" xr:uid="{00000000-0005-0000-0000-0000F90E0000}"/>
    <cellStyle name="Comma 6 4 3 2 2 3" xfId="2658" xr:uid="{00000000-0005-0000-0000-0000FA0E0000}"/>
    <cellStyle name="Comma 6 4 3 2 2 3 2" xfId="2659" xr:uid="{00000000-0005-0000-0000-0000FB0E0000}"/>
    <cellStyle name="Comma 6 4 3 2 2 4" xfId="2660" xr:uid="{00000000-0005-0000-0000-0000FC0E0000}"/>
    <cellStyle name="Comma 6 4 3 2 3" xfId="2661" xr:uid="{00000000-0005-0000-0000-0000FD0E0000}"/>
    <cellStyle name="Comma 6 4 3 2 3 2" xfId="2662" xr:uid="{00000000-0005-0000-0000-0000FE0E0000}"/>
    <cellStyle name="Comma 6 4 3 2 3 2 2" xfId="2663" xr:uid="{00000000-0005-0000-0000-0000FF0E0000}"/>
    <cellStyle name="Comma 6 4 3 2 3 3" xfId="2664" xr:uid="{00000000-0005-0000-0000-0000000F0000}"/>
    <cellStyle name="Comma 6 4 3 2 4" xfId="2665" xr:uid="{00000000-0005-0000-0000-0000010F0000}"/>
    <cellStyle name="Comma 6 4 3 2 4 2" xfId="2666" xr:uid="{00000000-0005-0000-0000-0000020F0000}"/>
    <cellStyle name="Comma 6 4 3 2 5" xfId="2667" xr:uid="{00000000-0005-0000-0000-0000030F0000}"/>
    <cellStyle name="Comma 6 4 3 3" xfId="2668" xr:uid="{00000000-0005-0000-0000-0000040F0000}"/>
    <cellStyle name="Comma 6 4 3 3 2" xfId="2669" xr:uid="{00000000-0005-0000-0000-0000050F0000}"/>
    <cellStyle name="Comma 6 4 3 3 2 2" xfId="2670" xr:uid="{00000000-0005-0000-0000-0000060F0000}"/>
    <cellStyle name="Comma 6 4 3 3 2 2 2" xfId="2671" xr:uid="{00000000-0005-0000-0000-0000070F0000}"/>
    <cellStyle name="Comma 6 4 3 3 2 3" xfId="2672" xr:uid="{00000000-0005-0000-0000-0000080F0000}"/>
    <cellStyle name="Comma 6 4 3 3 3" xfId="2673" xr:uid="{00000000-0005-0000-0000-0000090F0000}"/>
    <cellStyle name="Comma 6 4 3 3 3 2" xfId="2674" xr:uid="{00000000-0005-0000-0000-00000A0F0000}"/>
    <cellStyle name="Comma 6 4 3 3 4" xfId="2675" xr:uid="{00000000-0005-0000-0000-00000B0F0000}"/>
    <cellStyle name="Comma 6 4 3 4" xfId="2676" xr:uid="{00000000-0005-0000-0000-00000C0F0000}"/>
    <cellStyle name="Comma 6 4 3 4 2" xfId="2677" xr:uid="{00000000-0005-0000-0000-00000D0F0000}"/>
    <cellStyle name="Comma 6 4 3 4 2 2" xfId="2678" xr:uid="{00000000-0005-0000-0000-00000E0F0000}"/>
    <cellStyle name="Comma 6 4 3 4 3" xfId="2679" xr:uid="{00000000-0005-0000-0000-00000F0F0000}"/>
    <cellStyle name="Comma 6 4 3 5" xfId="2680" xr:uid="{00000000-0005-0000-0000-0000100F0000}"/>
    <cellStyle name="Comma 6 4 3 5 2" xfId="2681" xr:uid="{00000000-0005-0000-0000-0000110F0000}"/>
    <cellStyle name="Comma 6 4 3 6" xfId="2682" xr:uid="{00000000-0005-0000-0000-0000120F0000}"/>
    <cellStyle name="Comma 6 4 4" xfId="2683" xr:uid="{00000000-0005-0000-0000-0000130F0000}"/>
    <cellStyle name="Comma 6 4 4 2" xfId="2684" xr:uid="{00000000-0005-0000-0000-0000140F0000}"/>
    <cellStyle name="Comma 6 4 4 2 2" xfId="2685" xr:uid="{00000000-0005-0000-0000-0000150F0000}"/>
    <cellStyle name="Comma 6 4 4 2 2 2" xfId="2686" xr:uid="{00000000-0005-0000-0000-0000160F0000}"/>
    <cellStyle name="Comma 6 4 4 2 2 2 2" xfId="2687" xr:uid="{00000000-0005-0000-0000-0000170F0000}"/>
    <cellStyle name="Comma 6 4 4 2 2 3" xfId="2688" xr:uid="{00000000-0005-0000-0000-0000180F0000}"/>
    <cellStyle name="Comma 6 4 4 2 3" xfId="2689" xr:uid="{00000000-0005-0000-0000-0000190F0000}"/>
    <cellStyle name="Comma 6 4 4 2 3 2" xfId="2690" xr:uid="{00000000-0005-0000-0000-00001A0F0000}"/>
    <cellStyle name="Comma 6 4 4 2 4" xfId="2691" xr:uid="{00000000-0005-0000-0000-00001B0F0000}"/>
    <cellStyle name="Comma 6 4 4 3" xfId="2692" xr:uid="{00000000-0005-0000-0000-00001C0F0000}"/>
    <cellStyle name="Comma 6 4 4 3 2" xfId="2693" xr:uid="{00000000-0005-0000-0000-00001D0F0000}"/>
    <cellStyle name="Comma 6 4 4 3 2 2" xfId="2694" xr:uid="{00000000-0005-0000-0000-00001E0F0000}"/>
    <cellStyle name="Comma 6 4 4 3 3" xfId="2695" xr:uid="{00000000-0005-0000-0000-00001F0F0000}"/>
    <cellStyle name="Comma 6 4 4 4" xfId="2696" xr:uid="{00000000-0005-0000-0000-0000200F0000}"/>
    <cellStyle name="Comma 6 4 4 4 2" xfId="2697" xr:uid="{00000000-0005-0000-0000-0000210F0000}"/>
    <cellStyle name="Comma 6 4 4 5" xfId="2698" xr:uid="{00000000-0005-0000-0000-0000220F0000}"/>
    <cellStyle name="Comma 6 4 5" xfId="2699" xr:uid="{00000000-0005-0000-0000-0000230F0000}"/>
    <cellStyle name="Comma 6 4 5 2" xfId="2700" xr:uid="{00000000-0005-0000-0000-0000240F0000}"/>
    <cellStyle name="Comma 6 4 5 2 2" xfId="2701" xr:uid="{00000000-0005-0000-0000-0000250F0000}"/>
    <cellStyle name="Comma 6 4 5 2 2 2" xfId="2702" xr:uid="{00000000-0005-0000-0000-0000260F0000}"/>
    <cellStyle name="Comma 6 4 5 2 3" xfId="2703" xr:uid="{00000000-0005-0000-0000-0000270F0000}"/>
    <cellStyle name="Comma 6 4 5 3" xfId="2704" xr:uid="{00000000-0005-0000-0000-0000280F0000}"/>
    <cellStyle name="Comma 6 4 5 3 2" xfId="2705" xr:uid="{00000000-0005-0000-0000-0000290F0000}"/>
    <cellStyle name="Comma 6 4 5 4" xfId="2706" xr:uid="{00000000-0005-0000-0000-00002A0F0000}"/>
    <cellStyle name="Comma 6 4 6" xfId="2707" xr:uid="{00000000-0005-0000-0000-00002B0F0000}"/>
    <cellStyle name="Comma 6 4 6 2" xfId="2708" xr:uid="{00000000-0005-0000-0000-00002C0F0000}"/>
    <cellStyle name="Comma 6 4 6 2 2" xfId="2709" xr:uid="{00000000-0005-0000-0000-00002D0F0000}"/>
    <cellStyle name="Comma 6 4 6 3" xfId="2710" xr:uid="{00000000-0005-0000-0000-00002E0F0000}"/>
    <cellStyle name="Comma 6 4 7" xfId="2711" xr:uid="{00000000-0005-0000-0000-00002F0F0000}"/>
    <cellStyle name="Comma 6 4 7 2" xfId="2712" xr:uid="{00000000-0005-0000-0000-0000300F0000}"/>
    <cellStyle name="Comma 6 4 8" xfId="2713" xr:uid="{00000000-0005-0000-0000-0000310F0000}"/>
    <cellStyle name="Comma 6 5" xfId="2714" xr:uid="{00000000-0005-0000-0000-0000320F0000}"/>
    <cellStyle name="Comma 6 5 2" xfId="2715" xr:uid="{00000000-0005-0000-0000-0000330F0000}"/>
    <cellStyle name="Comma 6 5 2 2" xfId="2716" xr:uid="{00000000-0005-0000-0000-0000340F0000}"/>
    <cellStyle name="Comma 6 5 2 2 2" xfId="2717" xr:uid="{00000000-0005-0000-0000-0000350F0000}"/>
    <cellStyle name="Comma 6 5 2 2 2 2" xfId="2718" xr:uid="{00000000-0005-0000-0000-0000360F0000}"/>
    <cellStyle name="Comma 6 5 2 2 2 2 2" xfId="2719" xr:uid="{00000000-0005-0000-0000-0000370F0000}"/>
    <cellStyle name="Comma 6 5 2 2 2 2 2 2" xfId="2720" xr:uid="{00000000-0005-0000-0000-0000380F0000}"/>
    <cellStyle name="Comma 6 5 2 2 2 2 2 2 2" xfId="2721" xr:uid="{00000000-0005-0000-0000-0000390F0000}"/>
    <cellStyle name="Comma 6 5 2 2 2 2 2 3" xfId="2722" xr:uid="{00000000-0005-0000-0000-00003A0F0000}"/>
    <cellStyle name="Comma 6 5 2 2 2 2 3" xfId="2723" xr:uid="{00000000-0005-0000-0000-00003B0F0000}"/>
    <cellStyle name="Comma 6 5 2 2 2 2 3 2" xfId="2724" xr:uid="{00000000-0005-0000-0000-00003C0F0000}"/>
    <cellStyle name="Comma 6 5 2 2 2 2 4" xfId="2725" xr:uid="{00000000-0005-0000-0000-00003D0F0000}"/>
    <cellStyle name="Comma 6 5 2 2 2 3" xfId="2726" xr:uid="{00000000-0005-0000-0000-00003E0F0000}"/>
    <cellStyle name="Comma 6 5 2 2 2 3 2" xfId="2727" xr:uid="{00000000-0005-0000-0000-00003F0F0000}"/>
    <cellStyle name="Comma 6 5 2 2 2 3 2 2" xfId="2728" xr:uid="{00000000-0005-0000-0000-0000400F0000}"/>
    <cellStyle name="Comma 6 5 2 2 2 3 3" xfId="2729" xr:uid="{00000000-0005-0000-0000-0000410F0000}"/>
    <cellStyle name="Comma 6 5 2 2 2 4" xfId="2730" xr:uid="{00000000-0005-0000-0000-0000420F0000}"/>
    <cellStyle name="Comma 6 5 2 2 2 4 2" xfId="2731" xr:uid="{00000000-0005-0000-0000-0000430F0000}"/>
    <cellStyle name="Comma 6 5 2 2 2 5" xfId="2732" xr:uid="{00000000-0005-0000-0000-0000440F0000}"/>
    <cellStyle name="Comma 6 5 2 2 3" xfId="2733" xr:uid="{00000000-0005-0000-0000-0000450F0000}"/>
    <cellStyle name="Comma 6 5 2 2 3 2" xfId="2734" xr:uid="{00000000-0005-0000-0000-0000460F0000}"/>
    <cellStyle name="Comma 6 5 2 2 3 2 2" xfId="2735" xr:uid="{00000000-0005-0000-0000-0000470F0000}"/>
    <cellStyle name="Comma 6 5 2 2 3 2 2 2" xfId="2736" xr:uid="{00000000-0005-0000-0000-0000480F0000}"/>
    <cellStyle name="Comma 6 5 2 2 3 2 3" xfId="2737" xr:uid="{00000000-0005-0000-0000-0000490F0000}"/>
    <cellStyle name="Comma 6 5 2 2 3 3" xfId="2738" xr:uid="{00000000-0005-0000-0000-00004A0F0000}"/>
    <cellStyle name="Comma 6 5 2 2 3 3 2" xfId="2739" xr:uid="{00000000-0005-0000-0000-00004B0F0000}"/>
    <cellStyle name="Comma 6 5 2 2 3 4" xfId="2740" xr:uid="{00000000-0005-0000-0000-00004C0F0000}"/>
    <cellStyle name="Comma 6 5 2 2 4" xfId="2741" xr:uid="{00000000-0005-0000-0000-00004D0F0000}"/>
    <cellStyle name="Comma 6 5 2 2 4 2" xfId="2742" xr:uid="{00000000-0005-0000-0000-00004E0F0000}"/>
    <cellStyle name="Comma 6 5 2 2 4 2 2" xfId="2743" xr:uid="{00000000-0005-0000-0000-00004F0F0000}"/>
    <cellStyle name="Comma 6 5 2 2 4 3" xfId="2744" xr:uid="{00000000-0005-0000-0000-0000500F0000}"/>
    <cellStyle name="Comma 6 5 2 2 5" xfId="2745" xr:uid="{00000000-0005-0000-0000-0000510F0000}"/>
    <cellStyle name="Comma 6 5 2 2 5 2" xfId="2746" xr:uid="{00000000-0005-0000-0000-0000520F0000}"/>
    <cellStyle name="Comma 6 5 2 2 6" xfId="2747" xr:uid="{00000000-0005-0000-0000-0000530F0000}"/>
    <cellStyle name="Comma 6 5 2 3" xfId="2748" xr:uid="{00000000-0005-0000-0000-0000540F0000}"/>
    <cellStyle name="Comma 6 5 2 3 2" xfId="2749" xr:uid="{00000000-0005-0000-0000-0000550F0000}"/>
    <cellStyle name="Comma 6 5 2 3 2 2" xfId="2750" xr:uid="{00000000-0005-0000-0000-0000560F0000}"/>
    <cellStyle name="Comma 6 5 2 3 2 2 2" xfId="2751" xr:uid="{00000000-0005-0000-0000-0000570F0000}"/>
    <cellStyle name="Comma 6 5 2 3 2 2 2 2" xfId="2752" xr:uid="{00000000-0005-0000-0000-0000580F0000}"/>
    <cellStyle name="Comma 6 5 2 3 2 2 3" xfId="2753" xr:uid="{00000000-0005-0000-0000-0000590F0000}"/>
    <cellStyle name="Comma 6 5 2 3 2 3" xfId="2754" xr:uid="{00000000-0005-0000-0000-00005A0F0000}"/>
    <cellStyle name="Comma 6 5 2 3 2 3 2" xfId="2755" xr:uid="{00000000-0005-0000-0000-00005B0F0000}"/>
    <cellStyle name="Comma 6 5 2 3 2 4" xfId="2756" xr:uid="{00000000-0005-0000-0000-00005C0F0000}"/>
    <cellStyle name="Comma 6 5 2 3 3" xfId="2757" xr:uid="{00000000-0005-0000-0000-00005D0F0000}"/>
    <cellStyle name="Comma 6 5 2 3 3 2" xfId="2758" xr:uid="{00000000-0005-0000-0000-00005E0F0000}"/>
    <cellStyle name="Comma 6 5 2 3 3 2 2" xfId="2759" xr:uid="{00000000-0005-0000-0000-00005F0F0000}"/>
    <cellStyle name="Comma 6 5 2 3 3 3" xfId="2760" xr:uid="{00000000-0005-0000-0000-0000600F0000}"/>
    <cellStyle name="Comma 6 5 2 3 4" xfId="2761" xr:uid="{00000000-0005-0000-0000-0000610F0000}"/>
    <cellStyle name="Comma 6 5 2 3 4 2" xfId="2762" xr:uid="{00000000-0005-0000-0000-0000620F0000}"/>
    <cellStyle name="Comma 6 5 2 3 5" xfId="2763" xr:uid="{00000000-0005-0000-0000-0000630F0000}"/>
    <cellStyle name="Comma 6 5 2 4" xfId="2764" xr:uid="{00000000-0005-0000-0000-0000640F0000}"/>
    <cellStyle name="Comma 6 5 2 4 2" xfId="2765" xr:uid="{00000000-0005-0000-0000-0000650F0000}"/>
    <cellStyle name="Comma 6 5 2 4 2 2" xfId="2766" xr:uid="{00000000-0005-0000-0000-0000660F0000}"/>
    <cellStyle name="Comma 6 5 2 4 2 2 2" xfId="2767" xr:uid="{00000000-0005-0000-0000-0000670F0000}"/>
    <cellStyle name="Comma 6 5 2 4 2 3" xfId="2768" xr:uid="{00000000-0005-0000-0000-0000680F0000}"/>
    <cellStyle name="Comma 6 5 2 4 3" xfId="2769" xr:uid="{00000000-0005-0000-0000-0000690F0000}"/>
    <cellStyle name="Comma 6 5 2 4 3 2" xfId="2770" xr:uid="{00000000-0005-0000-0000-00006A0F0000}"/>
    <cellStyle name="Comma 6 5 2 4 4" xfId="2771" xr:uid="{00000000-0005-0000-0000-00006B0F0000}"/>
    <cellStyle name="Comma 6 5 2 5" xfId="2772" xr:uid="{00000000-0005-0000-0000-00006C0F0000}"/>
    <cellStyle name="Comma 6 5 2 5 2" xfId="2773" xr:uid="{00000000-0005-0000-0000-00006D0F0000}"/>
    <cellStyle name="Comma 6 5 2 5 2 2" xfId="2774" xr:uid="{00000000-0005-0000-0000-00006E0F0000}"/>
    <cellStyle name="Comma 6 5 2 5 3" xfId="2775" xr:uid="{00000000-0005-0000-0000-00006F0F0000}"/>
    <cellStyle name="Comma 6 5 2 6" xfId="2776" xr:uid="{00000000-0005-0000-0000-0000700F0000}"/>
    <cellStyle name="Comma 6 5 2 6 2" xfId="2777" xr:uid="{00000000-0005-0000-0000-0000710F0000}"/>
    <cellStyle name="Comma 6 5 2 7" xfId="2778" xr:uid="{00000000-0005-0000-0000-0000720F0000}"/>
    <cellStyle name="Comma 6 5 3" xfId="2779" xr:uid="{00000000-0005-0000-0000-0000730F0000}"/>
    <cellStyle name="Comma 6 5 3 2" xfId="2780" xr:uid="{00000000-0005-0000-0000-0000740F0000}"/>
    <cellStyle name="Comma 6 5 3 2 2" xfId="2781" xr:uid="{00000000-0005-0000-0000-0000750F0000}"/>
    <cellStyle name="Comma 6 5 3 2 2 2" xfId="2782" xr:uid="{00000000-0005-0000-0000-0000760F0000}"/>
    <cellStyle name="Comma 6 5 3 2 2 2 2" xfId="2783" xr:uid="{00000000-0005-0000-0000-0000770F0000}"/>
    <cellStyle name="Comma 6 5 3 2 2 2 2 2" xfId="2784" xr:uid="{00000000-0005-0000-0000-0000780F0000}"/>
    <cellStyle name="Comma 6 5 3 2 2 2 3" xfId="2785" xr:uid="{00000000-0005-0000-0000-0000790F0000}"/>
    <cellStyle name="Comma 6 5 3 2 2 3" xfId="2786" xr:uid="{00000000-0005-0000-0000-00007A0F0000}"/>
    <cellStyle name="Comma 6 5 3 2 2 3 2" xfId="2787" xr:uid="{00000000-0005-0000-0000-00007B0F0000}"/>
    <cellStyle name="Comma 6 5 3 2 2 4" xfId="2788" xr:uid="{00000000-0005-0000-0000-00007C0F0000}"/>
    <cellStyle name="Comma 6 5 3 2 3" xfId="2789" xr:uid="{00000000-0005-0000-0000-00007D0F0000}"/>
    <cellStyle name="Comma 6 5 3 2 3 2" xfId="2790" xr:uid="{00000000-0005-0000-0000-00007E0F0000}"/>
    <cellStyle name="Comma 6 5 3 2 3 2 2" xfId="2791" xr:uid="{00000000-0005-0000-0000-00007F0F0000}"/>
    <cellStyle name="Comma 6 5 3 2 3 3" xfId="2792" xr:uid="{00000000-0005-0000-0000-0000800F0000}"/>
    <cellStyle name="Comma 6 5 3 2 4" xfId="2793" xr:uid="{00000000-0005-0000-0000-0000810F0000}"/>
    <cellStyle name="Comma 6 5 3 2 4 2" xfId="2794" xr:uid="{00000000-0005-0000-0000-0000820F0000}"/>
    <cellStyle name="Comma 6 5 3 2 5" xfId="2795" xr:uid="{00000000-0005-0000-0000-0000830F0000}"/>
    <cellStyle name="Comma 6 5 3 3" xfId="2796" xr:uid="{00000000-0005-0000-0000-0000840F0000}"/>
    <cellStyle name="Comma 6 5 3 3 2" xfId="2797" xr:uid="{00000000-0005-0000-0000-0000850F0000}"/>
    <cellStyle name="Comma 6 5 3 3 2 2" xfId="2798" xr:uid="{00000000-0005-0000-0000-0000860F0000}"/>
    <cellStyle name="Comma 6 5 3 3 2 2 2" xfId="2799" xr:uid="{00000000-0005-0000-0000-0000870F0000}"/>
    <cellStyle name="Comma 6 5 3 3 2 3" xfId="2800" xr:uid="{00000000-0005-0000-0000-0000880F0000}"/>
    <cellStyle name="Comma 6 5 3 3 3" xfId="2801" xr:uid="{00000000-0005-0000-0000-0000890F0000}"/>
    <cellStyle name="Comma 6 5 3 3 3 2" xfId="2802" xr:uid="{00000000-0005-0000-0000-00008A0F0000}"/>
    <cellStyle name="Comma 6 5 3 3 4" xfId="2803" xr:uid="{00000000-0005-0000-0000-00008B0F0000}"/>
    <cellStyle name="Comma 6 5 3 4" xfId="2804" xr:uid="{00000000-0005-0000-0000-00008C0F0000}"/>
    <cellStyle name="Comma 6 5 3 4 2" xfId="2805" xr:uid="{00000000-0005-0000-0000-00008D0F0000}"/>
    <cellStyle name="Comma 6 5 3 4 2 2" xfId="2806" xr:uid="{00000000-0005-0000-0000-00008E0F0000}"/>
    <cellStyle name="Comma 6 5 3 4 3" xfId="2807" xr:uid="{00000000-0005-0000-0000-00008F0F0000}"/>
    <cellStyle name="Comma 6 5 3 5" xfId="2808" xr:uid="{00000000-0005-0000-0000-0000900F0000}"/>
    <cellStyle name="Comma 6 5 3 5 2" xfId="2809" xr:uid="{00000000-0005-0000-0000-0000910F0000}"/>
    <cellStyle name="Comma 6 5 3 6" xfId="2810" xr:uid="{00000000-0005-0000-0000-0000920F0000}"/>
    <cellStyle name="Comma 6 5 4" xfId="2811" xr:uid="{00000000-0005-0000-0000-0000930F0000}"/>
    <cellStyle name="Comma 6 5 4 2" xfId="2812" xr:uid="{00000000-0005-0000-0000-0000940F0000}"/>
    <cellStyle name="Comma 6 5 4 2 2" xfId="2813" xr:uid="{00000000-0005-0000-0000-0000950F0000}"/>
    <cellStyle name="Comma 6 5 4 2 2 2" xfId="2814" xr:uid="{00000000-0005-0000-0000-0000960F0000}"/>
    <cellStyle name="Comma 6 5 4 2 2 2 2" xfId="2815" xr:uid="{00000000-0005-0000-0000-0000970F0000}"/>
    <cellStyle name="Comma 6 5 4 2 2 3" xfId="2816" xr:uid="{00000000-0005-0000-0000-0000980F0000}"/>
    <cellStyle name="Comma 6 5 4 2 3" xfId="2817" xr:uid="{00000000-0005-0000-0000-0000990F0000}"/>
    <cellStyle name="Comma 6 5 4 2 3 2" xfId="2818" xr:uid="{00000000-0005-0000-0000-00009A0F0000}"/>
    <cellStyle name="Comma 6 5 4 2 4" xfId="2819" xr:uid="{00000000-0005-0000-0000-00009B0F0000}"/>
    <cellStyle name="Comma 6 5 4 3" xfId="2820" xr:uid="{00000000-0005-0000-0000-00009C0F0000}"/>
    <cellStyle name="Comma 6 5 4 3 2" xfId="2821" xr:uid="{00000000-0005-0000-0000-00009D0F0000}"/>
    <cellStyle name="Comma 6 5 4 3 2 2" xfId="2822" xr:uid="{00000000-0005-0000-0000-00009E0F0000}"/>
    <cellStyle name="Comma 6 5 4 3 3" xfId="2823" xr:uid="{00000000-0005-0000-0000-00009F0F0000}"/>
    <cellStyle name="Comma 6 5 4 4" xfId="2824" xr:uid="{00000000-0005-0000-0000-0000A00F0000}"/>
    <cellStyle name="Comma 6 5 4 4 2" xfId="2825" xr:uid="{00000000-0005-0000-0000-0000A10F0000}"/>
    <cellStyle name="Comma 6 5 4 5" xfId="2826" xr:uid="{00000000-0005-0000-0000-0000A20F0000}"/>
    <cellStyle name="Comma 6 5 5" xfId="2827" xr:uid="{00000000-0005-0000-0000-0000A30F0000}"/>
    <cellStyle name="Comma 6 5 5 2" xfId="2828" xr:uid="{00000000-0005-0000-0000-0000A40F0000}"/>
    <cellStyle name="Comma 6 5 5 2 2" xfId="2829" xr:uid="{00000000-0005-0000-0000-0000A50F0000}"/>
    <cellStyle name="Comma 6 5 5 2 2 2" xfId="2830" xr:uid="{00000000-0005-0000-0000-0000A60F0000}"/>
    <cellStyle name="Comma 6 5 5 2 3" xfId="2831" xr:uid="{00000000-0005-0000-0000-0000A70F0000}"/>
    <cellStyle name="Comma 6 5 5 3" xfId="2832" xr:uid="{00000000-0005-0000-0000-0000A80F0000}"/>
    <cellStyle name="Comma 6 5 5 3 2" xfId="2833" xr:uid="{00000000-0005-0000-0000-0000A90F0000}"/>
    <cellStyle name="Comma 6 5 5 4" xfId="2834" xr:uid="{00000000-0005-0000-0000-0000AA0F0000}"/>
    <cellStyle name="Comma 6 5 6" xfId="2835" xr:uid="{00000000-0005-0000-0000-0000AB0F0000}"/>
    <cellStyle name="Comma 6 5 6 2" xfId="2836" xr:uid="{00000000-0005-0000-0000-0000AC0F0000}"/>
    <cellStyle name="Comma 6 5 6 2 2" xfId="2837" xr:uid="{00000000-0005-0000-0000-0000AD0F0000}"/>
    <cellStyle name="Comma 6 5 6 3" xfId="2838" xr:uid="{00000000-0005-0000-0000-0000AE0F0000}"/>
    <cellStyle name="Comma 6 5 7" xfId="2839" xr:uid="{00000000-0005-0000-0000-0000AF0F0000}"/>
    <cellStyle name="Comma 6 5 7 2" xfId="2840" xr:uid="{00000000-0005-0000-0000-0000B00F0000}"/>
    <cellStyle name="Comma 6 5 8" xfId="2841" xr:uid="{00000000-0005-0000-0000-0000B10F0000}"/>
    <cellStyle name="Comma 6 6" xfId="2842" xr:uid="{00000000-0005-0000-0000-0000B20F0000}"/>
    <cellStyle name="Comma 6 6 2" xfId="2843" xr:uid="{00000000-0005-0000-0000-0000B30F0000}"/>
    <cellStyle name="Comma 6 6 2 2" xfId="2844" xr:uid="{00000000-0005-0000-0000-0000B40F0000}"/>
    <cellStyle name="Comma 6 6 2 2 2" xfId="2845" xr:uid="{00000000-0005-0000-0000-0000B50F0000}"/>
    <cellStyle name="Comma 6 6 2 2 2 2" xfId="2846" xr:uid="{00000000-0005-0000-0000-0000B60F0000}"/>
    <cellStyle name="Comma 6 6 2 2 2 2 2" xfId="2847" xr:uid="{00000000-0005-0000-0000-0000B70F0000}"/>
    <cellStyle name="Comma 6 6 2 2 2 2 2 2" xfId="2848" xr:uid="{00000000-0005-0000-0000-0000B80F0000}"/>
    <cellStyle name="Comma 6 6 2 2 2 2 3" xfId="2849" xr:uid="{00000000-0005-0000-0000-0000B90F0000}"/>
    <cellStyle name="Comma 6 6 2 2 2 3" xfId="2850" xr:uid="{00000000-0005-0000-0000-0000BA0F0000}"/>
    <cellStyle name="Comma 6 6 2 2 2 3 2" xfId="2851" xr:uid="{00000000-0005-0000-0000-0000BB0F0000}"/>
    <cellStyle name="Comma 6 6 2 2 2 4" xfId="2852" xr:uid="{00000000-0005-0000-0000-0000BC0F0000}"/>
    <cellStyle name="Comma 6 6 2 2 3" xfId="2853" xr:uid="{00000000-0005-0000-0000-0000BD0F0000}"/>
    <cellStyle name="Comma 6 6 2 2 3 2" xfId="2854" xr:uid="{00000000-0005-0000-0000-0000BE0F0000}"/>
    <cellStyle name="Comma 6 6 2 2 3 2 2" xfId="2855" xr:uid="{00000000-0005-0000-0000-0000BF0F0000}"/>
    <cellStyle name="Comma 6 6 2 2 3 3" xfId="2856" xr:uid="{00000000-0005-0000-0000-0000C00F0000}"/>
    <cellStyle name="Comma 6 6 2 2 4" xfId="2857" xr:uid="{00000000-0005-0000-0000-0000C10F0000}"/>
    <cellStyle name="Comma 6 6 2 2 4 2" xfId="2858" xr:uid="{00000000-0005-0000-0000-0000C20F0000}"/>
    <cellStyle name="Comma 6 6 2 2 5" xfId="2859" xr:uid="{00000000-0005-0000-0000-0000C30F0000}"/>
    <cellStyle name="Comma 6 6 2 3" xfId="2860" xr:uid="{00000000-0005-0000-0000-0000C40F0000}"/>
    <cellStyle name="Comma 6 6 2 3 2" xfId="2861" xr:uid="{00000000-0005-0000-0000-0000C50F0000}"/>
    <cellStyle name="Comma 6 6 2 3 2 2" xfId="2862" xr:uid="{00000000-0005-0000-0000-0000C60F0000}"/>
    <cellStyle name="Comma 6 6 2 3 2 2 2" xfId="2863" xr:uid="{00000000-0005-0000-0000-0000C70F0000}"/>
    <cellStyle name="Comma 6 6 2 3 2 3" xfId="2864" xr:uid="{00000000-0005-0000-0000-0000C80F0000}"/>
    <cellStyle name="Comma 6 6 2 3 3" xfId="2865" xr:uid="{00000000-0005-0000-0000-0000C90F0000}"/>
    <cellStyle name="Comma 6 6 2 3 3 2" xfId="2866" xr:uid="{00000000-0005-0000-0000-0000CA0F0000}"/>
    <cellStyle name="Comma 6 6 2 3 4" xfId="2867" xr:uid="{00000000-0005-0000-0000-0000CB0F0000}"/>
    <cellStyle name="Comma 6 6 2 4" xfId="2868" xr:uid="{00000000-0005-0000-0000-0000CC0F0000}"/>
    <cellStyle name="Comma 6 6 2 4 2" xfId="2869" xr:uid="{00000000-0005-0000-0000-0000CD0F0000}"/>
    <cellStyle name="Comma 6 6 2 4 2 2" xfId="2870" xr:uid="{00000000-0005-0000-0000-0000CE0F0000}"/>
    <cellStyle name="Comma 6 6 2 4 3" xfId="2871" xr:uid="{00000000-0005-0000-0000-0000CF0F0000}"/>
    <cellStyle name="Comma 6 6 2 5" xfId="2872" xr:uid="{00000000-0005-0000-0000-0000D00F0000}"/>
    <cellStyle name="Comma 6 6 2 5 2" xfId="2873" xr:uid="{00000000-0005-0000-0000-0000D10F0000}"/>
    <cellStyle name="Comma 6 6 2 6" xfId="2874" xr:uid="{00000000-0005-0000-0000-0000D20F0000}"/>
    <cellStyle name="Comma 6 6 3" xfId="2875" xr:uid="{00000000-0005-0000-0000-0000D30F0000}"/>
    <cellStyle name="Comma 6 6 3 2" xfId="2876" xr:uid="{00000000-0005-0000-0000-0000D40F0000}"/>
    <cellStyle name="Comma 6 6 3 2 2" xfId="2877" xr:uid="{00000000-0005-0000-0000-0000D50F0000}"/>
    <cellStyle name="Comma 6 6 3 2 2 2" xfId="2878" xr:uid="{00000000-0005-0000-0000-0000D60F0000}"/>
    <cellStyle name="Comma 6 6 3 2 2 2 2" xfId="2879" xr:uid="{00000000-0005-0000-0000-0000D70F0000}"/>
    <cellStyle name="Comma 6 6 3 2 2 3" xfId="2880" xr:uid="{00000000-0005-0000-0000-0000D80F0000}"/>
    <cellStyle name="Comma 6 6 3 2 3" xfId="2881" xr:uid="{00000000-0005-0000-0000-0000D90F0000}"/>
    <cellStyle name="Comma 6 6 3 2 3 2" xfId="2882" xr:uid="{00000000-0005-0000-0000-0000DA0F0000}"/>
    <cellStyle name="Comma 6 6 3 2 4" xfId="2883" xr:uid="{00000000-0005-0000-0000-0000DB0F0000}"/>
    <cellStyle name="Comma 6 6 3 3" xfId="2884" xr:uid="{00000000-0005-0000-0000-0000DC0F0000}"/>
    <cellStyle name="Comma 6 6 3 3 2" xfId="2885" xr:uid="{00000000-0005-0000-0000-0000DD0F0000}"/>
    <cellStyle name="Comma 6 6 3 3 2 2" xfId="2886" xr:uid="{00000000-0005-0000-0000-0000DE0F0000}"/>
    <cellStyle name="Comma 6 6 3 3 3" xfId="2887" xr:uid="{00000000-0005-0000-0000-0000DF0F0000}"/>
    <cellStyle name="Comma 6 6 3 4" xfId="2888" xr:uid="{00000000-0005-0000-0000-0000E00F0000}"/>
    <cellStyle name="Comma 6 6 3 4 2" xfId="2889" xr:uid="{00000000-0005-0000-0000-0000E10F0000}"/>
    <cellStyle name="Comma 6 6 3 5" xfId="2890" xr:uid="{00000000-0005-0000-0000-0000E20F0000}"/>
    <cellStyle name="Comma 6 6 4" xfId="2891" xr:uid="{00000000-0005-0000-0000-0000E30F0000}"/>
    <cellStyle name="Comma 6 6 4 2" xfId="2892" xr:uid="{00000000-0005-0000-0000-0000E40F0000}"/>
    <cellStyle name="Comma 6 6 4 2 2" xfId="2893" xr:uid="{00000000-0005-0000-0000-0000E50F0000}"/>
    <cellStyle name="Comma 6 6 4 2 2 2" xfId="2894" xr:uid="{00000000-0005-0000-0000-0000E60F0000}"/>
    <cellStyle name="Comma 6 6 4 2 3" xfId="2895" xr:uid="{00000000-0005-0000-0000-0000E70F0000}"/>
    <cellStyle name="Comma 6 6 4 3" xfId="2896" xr:uid="{00000000-0005-0000-0000-0000E80F0000}"/>
    <cellStyle name="Comma 6 6 4 3 2" xfId="2897" xr:uid="{00000000-0005-0000-0000-0000E90F0000}"/>
    <cellStyle name="Comma 6 6 4 4" xfId="2898" xr:uid="{00000000-0005-0000-0000-0000EA0F0000}"/>
    <cellStyle name="Comma 6 6 5" xfId="2899" xr:uid="{00000000-0005-0000-0000-0000EB0F0000}"/>
    <cellStyle name="Comma 6 6 5 2" xfId="2900" xr:uid="{00000000-0005-0000-0000-0000EC0F0000}"/>
    <cellStyle name="Comma 6 6 5 2 2" xfId="2901" xr:uid="{00000000-0005-0000-0000-0000ED0F0000}"/>
    <cellStyle name="Comma 6 6 5 3" xfId="2902" xr:uid="{00000000-0005-0000-0000-0000EE0F0000}"/>
    <cellStyle name="Comma 6 6 6" xfId="2903" xr:uid="{00000000-0005-0000-0000-0000EF0F0000}"/>
    <cellStyle name="Comma 6 6 6 2" xfId="2904" xr:uid="{00000000-0005-0000-0000-0000F00F0000}"/>
    <cellStyle name="Comma 6 6 7" xfId="2905" xr:uid="{00000000-0005-0000-0000-0000F10F0000}"/>
    <cellStyle name="Comma 6 7" xfId="2906" xr:uid="{00000000-0005-0000-0000-0000F20F0000}"/>
    <cellStyle name="Comma 6 7 2" xfId="2907" xr:uid="{00000000-0005-0000-0000-0000F30F0000}"/>
    <cellStyle name="Comma 6 7 2 2" xfId="2908" xr:uid="{00000000-0005-0000-0000-0000F40F0000}"/>
    <cellStyle name="Comma 6 7 2 2 2" xfId="2909" xr:uid="{00000000-0005-0000-0000-0000F50F0000}"/>
    <cellStyle name="Comma 6 7 2 2 2 2" xfId="2910" xr:uid="{00000000-0005-0000-0000-0000F60F0000}"/>
    <cellStyle name="Comma 6 7 2 2 2 2 2" xfId="2911" xr:uid="{00000000-0005-0000-0000-0000F70F0000}"/>
    <cellStyle name="Comma 6 7 2 2 2 2 2 2" xfId="2912" xr:uid="{00000000-0005-0000-0000-0000F80F0000}"/>
    <cellStyle name="Comma 6 7 2 2 2 2 3" xfId="2913" xr:uid="{00000000-0005-0000-0000-0000F90F0000}"/>
    <cellStyle name="Comma 6 7 2 2 2 3" xfId="2914" xr:uid="{00000000-0005-0000-0000-0000FA0F0000}"/>
    <cellStyle name="Comma 6 7 2 2 2 3 2" xfId="2915" xr:uid="{00000000-0005-0000-0000-0000FB0F0000}"/>
    <cellStyle name="Comma 6 7 2 2 2 4" xfId="2916" xr:uid="{00000000-0005-0000-0000-0000FC0F0000}"/>
    <cellStyle name="Comma 6 7 2 2 3" xfId="2917" xr:uid="{00000000-0005-0000-0000-0000FD0F0000}"/>
    <cellStyle name="Comma 6 7 2 2 3 2" xfId="2918" xr:uid="{00000000-0005-0000-0000-0000FE0F0000}"/>
    <cellStyle name="Comma 6 7 2 2 3 2 2" xfId="2919" xr:uid="{00000000-0005-0000-0000-0000FF0F0000}"/>
    <cellStyle name="Comma 6 7 2 2 3 3" xfId="2920" xr:uid="{00000000-0005-0000-0000-000000100000}"/>
    <cellStyle name="Comma 6 7 2 2 4" xfId="2921" xr:uid="{00000000-0005-0000-0000-000001100000}"/>
    <cellStyle name="Comma 6 7 2 2 4 2" xfId="2922" xr:uid="{00000000-0005-0000-0000-000002100000}"/>
    <cellStyle name="Comma 6 7 2 2 5" xfId="2923" xr:uid="{00000000-0005-0000-0000-000003100000}"/>
    <cellStyle name="Comma 6 7 2 3" xfId="2924" xr:uid="{00000000-0005-0000-0000-000004100000}"/>
    <cellStyle name="Comma 6 7 2 3 2" xfId="2925" xr:uid="{00000000-0005-0000-0000-000005100000}"/>
    <cellStyle name="Comma 6 7 2 3 2 2" xfId="2926" xr:uid="{00000000-0005-0000-0000-000006100000}"/>
    <cellStyle name="Comma 6 7 2 3 2 2 2" xfId="2927" xr:uid="{00000000-0005-0000-0000-000007100000}"/>
    <cellStyle name="Comma 6 7 2 3 2 3" xfId="2928" xr:uid="{00000000-0005-0000-0000-000008100000}"/>
    <cellStyle name="Comma 6 7 2 3 3" xfId="2929" xr:uid="{00000000-0005-0000-0000-000009100000}"/>
    <cellStyle name="Comma 6 7 2 3 3 2" xfId="2930" xr:uid="{00000000-0005-0000-0000-00000A100000}"/>
    <cellStyle name="Comma 6 7 2 3 4" xfId="2931" xr:uid="{00000000-0005-0000-0000-00000B100000}"/>
    <cellStyle name="Comma 6 7 2 4" xfId="2932" xr:uid="{00000000-0005-0000-0000-00000C100000}"/>
    <cellStyle name="Comma 6 7 2 4 2" xfId="2933" xr:uid="{00000000-0005-0000-0000-00000D100000}"/>
    <cellStyle name="Comma 6 7 2 4 2 2" xfId="2934" xr:uid="{00000000-0005-0000-0000-00000E100000}"/>
    <cellStyle name="Comma 6 7 2 4 3" xfId="2935" xr:uid="{00000000-0005-0000-0000-00000F100000}"/>
    <cellStyle name="Comma 6 7 2 5" xfId="2936" xr:uid="{00000000-0005-0000-0000-000010100000}"/>
    <cellStyle name="Comma 6 7 2 5 2" xfId="2937" xr:uid="{00000000-0005-0000-0000-000011100000}"/>
    <cellStyle name="Comma 6 7 2 6" xfId="2938" xr:uid="{00000000-0005-0000-0000-000012100000}"/>
    <cellStyle name="Comma 6 7 3" xfId="2939" xr:uid="{00000000-0005-0000-0000-000013100000}"/>
    <cellStyle name="Comma 6 7 3 2" xfId="2940" xr:uid="{00000000-0005-0000-0000-000014100000}"/>
    <cellStyle name="Comma 6 7 3 2 2" xfId="2941" xr:uid="{00000000-0005-0000-0000-000015100000}"/>
    <cellStyle name="Comma 6 7 3 2 2 2" xfId="2942" xr:uid="{00000000-0005-0000-0000-000016100000}"/>
    <cellStyle name="Comma 6 7 3 2 2 2 2" xfId="2943" xr:uid="{00000000-0005-0000-0000-000017100000}"/>
    <cellStyle name="Comma 6 7 3 2 2 3" xfId="2944" xr:uid="{00000000-0005-0000-0000-000018100000}"/>
    <cellStyle name="Comma 6 7 3 2 3" xfId="2945" xr:uid="{00000000-0005-0000-0000-000019100000}"/>
    <cellStyle name="Comma 6 7 3 2 3 2" xfId="2946" xr:uid="{00000000-0005-0000-0000-00001A100000}"/>
    <cellStyle name="Comma 6 7 3 2 4" xfId="2947" xr:uid="{00000000-0005-0000-0000-00001B100000}"/>
    <cellStyle name="Comma 6 7 3 3" xfId="2948" xr:uid="{00000000-0005-0000-0000-00001C100000}"/>
    <cellStyle name="Comma 6 7 3 3 2" xfId="2949" xr:uid="{00000000-0005-0000-0000-00001D100000}"/>
    <cellStyle name="Comma 6 7 3 3 2 2" xfId="2950" xr:uid="{00000000-0005-0000-0000-00001E100000}"/>
    <cellStyle name="Comma 6 7 3 3 3" xfId="2951" xr:uid="{00000000-0005-0000-0000-00001F100000}"/>
    <cellStyle name="Comma 6 7 3 4" xfId="2952" xr:uid="{00000000-0005-0000-0000-000020100000}"/>
    <cellStyle name="Comma 6 7 3 4 2" xfId="2953" xr:uid="{00000000-0005-0000-0000-000021100000}"/>
    <cellStyle name="Comma 6 7 3 5" xfId="2954" xr:uid="{00000000-0005-0000-0000-000022100000}"/>
    <cellStyle name="Comma 6 7 4" xfId="2955" xr:uid="{00000000-0005-0000-0000-000023100000}"/>
    <cellStyle name="Comma 6 7 4 2" xfId="2956" xr:uid="{00000000-0005-0000-0000-000024100000}"/>
    <cellStyle name="Comma 6 7 4 2 2" xfId="2957" xr:uid="{00000000-0005-0000-0000-000025100000}"/>
    <cellStyle name="Comma 6 7 4 2 2 2" xfId="2958" xr:uid="{00000000-0005-0000-0000-000026100000}"/>
    <cellStyle name="Comma 6 7 4 2 3" xfId="2959" xr:uid="{00000000-0005-0000-0000-000027100000}"/>
    <cellStyle name="Comma 6 7 4 3" xfId="2960" xr:uid="{00000000-0005-0000-0000-000028100000}"/>
    <cellStyle name="Comma 6 7 4 3 2" xfId="2961" xr:uid="{00000000-0005-0000-0000-000029100000}"/>
    <cellStyle name="Comma 6 7 4 4" xfId="2962" xr:uid="{00000000-0005-0000-0000-00002A100000}"/>
    <cellStyle name="Comma 6 7 5" xfId="2963" xr:uid="{00000000-0005-0000-0000-00002B100000}"/>
    <cellStyle name="Comma 6 7 5 2" xfId="2964" xr:uid="{00000000-0005-0000-0000-00002C100000}"/>
    <cellStyle name="Comma 6 7 5 2 2" xfId="2965" xr:uid="{00000000-0005-0000-0000-00002D100000}"/>
    <cellStyle name="Comma 6 7 5 3" xfId="2966" xr:uid="{00000000-0005-0000-0000-00002E100000}"/>
    <cellStyle name="Comma 6 7 6" xfId="2967" xr:uid="{00000000-0005-0000-0000-00002F100000}"/>
    <cellStyle name="Comma 6 7 6 2" xfId="2968" xr:uid="{00000000-0005-0000-0000-000030100000}"/>
    <cellStyle name="Comma 6 7 7" xfId="2969" xr:uid="{00000000-0005-0000-0000-000031100000}"/>
    <cellStyle name="Comma 6 8" xfId="2970" xr:uid="{00000000-0005-0000-0000-000032100000}"/>
    <cellStyle name="Comma 6 8 2" xfId="2971" xr:uid="{00000000-0005-0000-0000-000033100000}"/>
    <cellStyle name="Comma 6 8 2 2" xfId="2972" xr:uid="{00000000-0005-0000-0000-000034100000}"/>
    <cellStyle name="Comma 6 8 2 2 2" xfId="2973" xr:uid="{00000000-0005-0000-0000-000035100000}"/>
    <cellStyle name="Comma 6 8 2 2 2 2" xfId="2974" xr:uid="{00000000-0005-0000-0000-000036100000}"/>
    <cellStyle name="Comma 6 8 2 2 2 2 2" xfId="2975" xr:uid="{00000000-0005-0000-0000-000037100000}"/>
    <cellStyle name="Comma 6 8 2 2 2 3" xfId="2976" xr:uid="{00000000-0005-0000-0000-000038100000}"/>
    <cellStyle name="Comma 6 8 2 2 3" xfId="2977" xr:uid="{00000000-0005-0000-0000-000039100000}"/>
    <cellStyle name="Comma 6 8 2 2 3 2" xfId="2978" xr:uid="{00000000-0005-0000-0000-00003A100000}"/>
    <cellStyle name="Comma 6 8 2 2 4" xfId="2979" xr:uid="{00000000-0005-0000-0000-00003B100000}"/>
    <cellStyle name="Comma 6 8 2 3" xfId="2980" xr:uid="{00000000-0005-0000-0000-00003C100000}"/>
    <cellStyle name="Comma 6 8 2 3 2" xfId="2981" xr:uid="{00000000-0005-0000-0000-00003D100000}"/>
    <cellStyle name="Comma 6 8 2 3 2 2" xfId="2982" xr:uid="{00000000-0005-0000-0000-00003E100000}"/>
    <cellStyle name="Comma 6 8 2 3 3" xfId="2983" xr:uid="{00000000-0005-0000-0000-00003F100000}"/>
    <cellStyle name="Comma 6 8 2 4" xfId="2984" xr:uid="{00000000-0005-0000-0000-000040100000}"/>
    <cellStyle name="Comma 6 8 2 4 2" xfId="2985" xr:uid="{00000000-0005-0000-0000-000041100000}"/>
    <cellStyle name="Comma 6 8 2 5" xfId="2986" xr:uid="{00000000-0005-0000-0000-000042100000}"/>
    <cellStyle name="Comma 6 8 3" xfId="2987" xr:uid="{00000000-0005-0000-0000-000043100000}"/>
    <cellStyle name="Comma 6 8 3 2" xfId="2988" xr:uid="{00000000-0005-0000-0000-000044100000}"/>
    <cellStyle name="Comma 6 8 3 2 2" xfId="2989" xr:uid="{00000000-0005-0000-0000-000045100000}"/>
    <cellStyle name="Comma 6 8 3 2 2 2" xfId="2990" xr:uid="{00000000-0005-0000-0000-000046100000}"/>
    <cellStyle name="Comma 6 8 3 2 3" xfId="2991" xr:uid="{00000000-0005-0000-0000-000047100000}"/>
    <cellStyle name="Comma 6 8 3 3" xfId="2992" xr:uid="{00000000-0005-0000-0000-000048100000}"/>
    <cellStyle name="Comma 6 8 3 3 2" xfId="2993" xr:uid="{00000000-0005-0000-0000-000049100000}"/>
    <cellStyle name="Comma 6 8 3 4" xfId="2994" xr:uid="{00000000-0005-0000-0000-00004A100000}"/>
    <cellStyle name="Comma 6 8 4" xfId="2995" xr:uid="{00000000-0005-0000-0000-00004B100000}"/>
    <cellStyle name="Comma 6 8 4 2" xfId="2996" xr:uid="{00000000-0005-0000-0000-00004C100000}"/>
    <cellStyle name="Comma 6 8 4 2 2" xfId="2997" xr:uid="{00000000-0005-0000-0000-00004D100000}"/>
    <cellStyle name="Comma 6 8 4 3" xfId="2998" xr:uid="{00000000-0005-0000-0000-00004E100000}"/>
    <cellStyle name="Comma 6 8 5" xfId="2999" xr:uid="{00000000-0005-0000-0000-00004F100000}"/>
    <cellStyle name="Comma 6 8 5 2" xfId="3000" xr:uid="{00000000-0005-0000-0000-000050100000}"/>
    <cellStyle name="Comma 6 8 6" xfId="3001" xr:uid="{00000000-0005-0000-0000-000051100000}"/>
    <cellStyle name="Comma 6 9" xfId="3002" xr:uid="{00000000-0005-0000-0000-000052100000}"/>
    <cellStyle name="Comma 6 9 2" xfId="3003" xr:uid="{00000000-0005-0000-0000-000053100000}"/>
    <cellStyle name="Comma 6 9 2 2" xfId="3004" xr:uid="{00000000-0005-0000-0000-000054100000}"/>
    <cellStyle name="Comma 6 9 2 2 2" xfId="3005" xr:uid="{00000000-0005-0000-0000-000055100000}"/>
    <cellStyle name="Comma 6 9 2 2 2 2" xfId="3006" xr:uid="{00000000-0005-0000-0000-000056100000}"/>
    <cellStyle name="Comma 6 9 2 2 3" xfId="3007" xr:uid="{00000000-0005-0000-0000-000057100000}"/>
    <cellStyle name="Comma 6 9 2 3" xfId="3008" xr:uid="{00000000-0005-0000-0000-000058100000}"/>
    <cellStyle name="Comma 6 9 2 3 2" xfId="3009" xr:uid="{00000000-0005-0000-0000-000059100000}"/>
    <cellStyle name="Comma 6 9 2 4" xfId="3010" xr:uid="{00000000-0005-0000-0000-00005A100000}"/>
    <cellStyle name="Comma 6 9 3" xfId="3011" xr:uid="{00000000-0005-0000-0000-00005B100000}"/>
    <cellStyle name="Comma 6 9 3 2" xfId="3012" xr:uid="{00000000-0005-0000-0000-00005C100000}"/>
    <cellStyle name="Comma 6 9 3 2 2" xfId="3013" xr:uid="{00000000-0005-0000-0000-00005D100000}"/>
    <cellStyle name="Comma 6 9 3 3" xfId="3014" xr:uid="{00000000-0005-0000-0000-00005E100000}"/>
    <cellStyle name="Comma 6 9 4" xfId="3015" xr:uid="{00000000-0005-0000-0000-00005F100000}"/>
    <cellStyle name="Comma 6 9 4 2" xfId="3016" xr:uid="{00000000-0005-0000-0000-000060100000}"/>
    <cellStyle name="Comma 6 9 5" xfId="3017" xr:uid="{00000000-0005-0000-0000-000061100000}"/>
    <cellStyle name="Comma 7" xfId="3018" xr:uid="{00000000-0005-0000-0000-000062100000}"/>
    <cellStyle name="Comma 7 2" xfId="3019" xr:uid="{00000000-0005-0000-0000-000063100000}"/>
    <cellStyle name="Comma 7 2 2" xfId="3020" xr:uid="{00000000-0005-0000-0000-000064100000}"/>
    <cellStyle name="Comma 7 3" xfId="3021" xr:uid="{00000000-0005-0000-0000-000065100000}"/>
    <cellStyle name="Comma 7 3 2" xfId="3022" xr:uid="{00000000-0005-0000-0000-000066100000}"/>
    <cellStyle name="Comma 7 4" xfId="3023" xr:uid="{00000000-0005-0000-0000-000067100000}"/>
    <cellStyle name="Comma 7 4 2" xfId="3024" xr:uid="{00000000-0005-0000-0000-000068100000}"/>
    <cellStyle name="Comma 7 4 2 2" xfId="3025" xr:uid="{00000000-0005-0000-0000-000069100000}"/>
    <cellStyle name="Comma 7 4 2 3" xfId="3026" xr:uid="{00000000-0005-0000-0000-00006A100000}"/>
    <cellStyle name="Comma 7 4 3" xfId="3027" xr:uid="{00000000-0005-0000-0000-00006B100000}"/>
    <cellStyle name="Comma 7 5" xfId="3028" xr:uid="{00000000-0005-0000-0000-00006C100000}"/>
    <cellStyle name="Comma 7 5 2" xfId="3029" xr:uid="{00000000-0005-0000-0000-00006D100000}"/>
    <cellStyle name="Comma 7 5 2 2" xfId="3030" xr:uid="{00000000-0005-0000-0000-00006E100000}"/>
    <cellStyle name="Comma 7 5 3" xfId="3031" xr:uid="{00000000-0005-0000-0000-00006F100000}"/>
    <cellStyle name="Comma 7 6" xfId="3032" xr:uid="{00000000-0005-0000-0000-000070100000}"/>
    <cellStyle name="Comma 8" xfId="3033" xr:uid="{00000000-0005-0000-0000-000071100000}"/>
    <cellStyle name="Comma 8 2" xfId="3034" xr:uid="{00000000-0005-0000-0000-000072100000}"/>
    <cellStyle name="Comma 8 2 2" xfId="3035" xr:uid="{00000000-0005-0000-0000-000073100000}"/>
    <cellStyle name="Comma 8 3" xfId="3036" xr:uid="{00000000-0005-0000-0000-000074100000}"/>
    <cellStyle name="Comma 8 4" xfId="37671" xr:uid="{00000000-0005-0000-0000-000075100000}"/>
    <cellStyle name="Comma 8 5" xfId="37672" xr:uid="{00000000-0005-0000-0000-000076100000}"/>
    <cellStyle name="Comma 8 6" xfId="37673" xr:uid="{00000000-0005-0000-0000-000077100000}"/>
    <cellStyle name="Comma 8 7" xfId="37674" xr:uid="{00000000-0005-0000-0000-000078100000}"/>
    <cellStyle name="Comma 8_FixAsset as of Apr28-2010" xfId="37675" xr:uid="{00000000-0005-0000-0000-000079100000}"/>
    <cellStyle name="Comma 9" xfId="3037" xr:uid="{00000000-0005-0000-0000-00007A100000}"/>
    <cellStyle name="Comma 9 2" xfId="3038" xr:uid="{00000000-0005-0000-0000-00007B100000}"/>
    <cellStyle name="Comma 9 2 2" xfId="3039" xr:uid="{00000000-0005-0000-0000-00007C100000}"/>
    <cellStyle name="Comma 9 2 2 2" xfId="3040" xr:uid="{00000000-0005-0000-0000-00007D100000}"/>
    <cellStyle name="Comma 9 2 3" xfId="3041" xr:uid="{00000000-0005-0000-0000-00007E100000}"/>
    <cellStyle name="Comma 9 3" xfId="3042" xr:uid="{00000000-0005-0000-0000-00007F100000}"/>
    <cellStyle name="Comma 9 3 2" xfId="3043" xr:uid="{00000000-0005-0000-0000-000080100000}"/>
    <cellStyle name="Comma 9 4" xfId="3044" xr:uid="{00000000-0005-0000-0000-000081100000}"/>
    <cellStyle name="comma zerodec" xfId="37676" xr:uid="{00000000-0005-0000-0000-000082100000}"/>
    <cellStyle name="Comma0" xfId="3045" xr:uid="{00000000-0005-0000-0000-000083100000}"/>
    <cellStyle name="comments" xfId="37677" xr:uid="{00000000-0005-0000-0000-000084100000}"/>
    <cellStyle name="Copied" xfId="3046" xr:uid="{00000000-0005-0000-0000-000085100000}"/>
    <cellStyle name="COST1" xfId="37678" xr:uid="{00000000-0005-0000-0000-000086100000}"/>
    <cellStyle name="Curren - Style3" xfId="37679" xr:uid="{00000000-0005-0000-0000-000087100000}"/>
    <cellStyle name="Curren - Style4" xfId="37680" xr:uid="{00000000-0005-0000-0000-000088100000}"/>
    <cellStyle name="Currency $" xfId="37681" xr:uid="{00000000-0005-0000-0000-000089100000}"/>
    <cellStyle name="Currency $ 10" xfId="37682" xr:uid="{00000000-0005-0000-0000-00008A100000}"/>
    <cellStyle name="Currency $ 11" xfId="37683" xr:uid="{00000000-0005-0000-0000-00008B100000}"/>
    <cellStyle name="Currency $ 12" xfId="37684" xr:uid="{00000000-0005-0000-0000-00008C100000}"/>
    <cellStyle name="Currency $ 13" xfId="37685" xr:uid="{00000000-0005-0000-0000-00008D100000}"/>
    <cellStyle name="Currency $ 14" xfId="37686" xr:uid="{00000000-0005-0000-0000-00008E100000}"/>
    <cellStyle name="Currency $ 15" xfId="37687" xr:uid="{00000000-0005-0000-0000-00008F100000}"/>
    <cellStyle name="Currency $ 2" xfId="37688" xr:uid="{00000000-0005-0000-0000-000090100000}"/>
    <cellStyle name="Currency $ 3" xfId="37689" xr:uid="{00000000-0005-0000-0000-000091100000}"/>
    <cellStyle name="Currency $ 4" xfId="37690" xr:uid="{00000000-0005-0000-0000-000092100000}"/>
    <cellStyle name="Currency $ 5" xfId="37691" xr:uid="{00000000-0005-0000-0000-000093100000}"/>
    <cellStyle name="Currency $ 6" xfId="37692" xr:uid="{00000000-0005-0000-0000-000094100000}"/>
    <cellStyle name="Currency $ 7" xfId="37693" xr:uid="{00000000-0005-0000-0000-000095100000}"/>
    <cellStyle name="Currency $ 8" xfId="37694" xr:uid="{00000000-0005-0000-0000-000096100000}"/>
    <cellStyle name="Currency $ 9" xfId="37695" xr:uid="{00000000-0005-0000-0000-000097100000}"/>
    <cellStyle name="Currency $_FAregister_HbIsurin2009&amp;LeadFA(AfterAdjusted)xls" xfId="37696" xr:uid="{00000000-0005-0000-0000-000098100000}"/>
    <cellStyle name="Currency [00]" xfId="3047" xr:uid="{00000000-0005-0000-0000-000099100000}"/>
    <cellStyle name="Currency [00] 2" xfId="37697" xr:uid="{00000000-0005-0000-0000-00009A100000}"/>
    <cellStyle name="Currency 10" xfId="36490" xr:uid="{00000000-0005-0000-0000-00009B100000}"/>
    <cellStyle name="Currency 11" xfId="37698" xr:uid="{00000000-0005-0000-0000-00009C100000}"/>
    <cellStyle name="Currency 12" xfId="37699" xr:uid="{00000000-0005-0000-0000-00009D100000}"/>
    <cellStyle name="Currency 13" xfId="37700" xr:uid="{00000000-0005-0000-0000-00009E100000}"/>
    <cellStyle name="Currency 14" xfId="37701" xr:uid="{00000000-0005-0000-0000-00009F100000}"/>
    <cellStyle name="Currency 15" xfId="41211" xr:uid="{00000000-0005-0000-0000-0000A0100000}"/>
    <cellStyle name="Currency 2" xfId="3048" xr:uid="{00000000-0005-0000-0000-0000A1100000}"/>
    <cellStyle name="Currency 2 2" xfId="3049" xr:uid="{00000000-0005-0000-0000-0000A2100000}"/>
    <cellStyle name="Currency 2 2 2" xfId="3050" xr:uid="{00000000-0005-0000-0000-0000A3100000}"/>
    <cellStyle name="Currency 2 2 2 2" xfId="3051" xr:uid="{00000000-0005-0000-0000-0000A4100000}"/>
    <cellStyle name="Currency 2 2 3" xfId="3052" xr:uid="{00000000-0005-0000-0000-0000A5100000}"/>
    <cellStyle name="Currency 2 3" xfId="3053" xr:uid="{00000000-0005-0000-0000-0000A6100000}"/>
    <cellStyle name="Currency 2 3 2" xfId="3054" xr:uid="{00000000-0005-0000-0000-0000A7100000}"/>
    <cellStyle name="Currency 2 3 2 2" xfId="3055" xr:uid="{00000000-0005-0000-0000-0000A8100000}"/>
    <cellStyle name="Currency 2 3 3" xfId="3056" xr:uid="{00000000-0005-0000-0000-0000A9100000}"/>
    <cellStyle name="Currency 2 4" xfId="3057" xr:uid="{00000000-0005-0000-0000-0000AA100000}"/>
    <cellStyle name="Currency 2 4 2" xfId="3058" xr:uid="{00000000-0005-0000-0000-0000AB100000}"/>
    <cellStyle name="Currency 2 4 2 2" xfId="3059" xr:uid="{00000000-0005-0000-0000-0000AC100000}"/>
    <cellStyle name="Currency 2 4 3" xfId="3060" xr:uid="{00000000-0005-0000-0000-0000AD100000}"/>
    <cellStyle name="Currency 3" xfId="3061" xr:uid="{00000000-0005-0000-0000-0000AE100000}"/>
    <cellStyle name="Currency 3 2" xfId="3062" xr:uid="{00000000-0005-0000-0000-0000AF100000}"/>
    <cellStyle name="Currency 3 2 2" xfId="3063" xr:uid="{00000000-0005-0000-0000-0000B0100000}"/>
    <cellStyle name="Currency 3 3" xfId="3064" xr:uid="{00000000-0005-0000-0000-0000B1100000}"/>
    <cellStyle name="Currency 4" xfId="3065" xr:uid="{00000000-0005-0000-0000-0000B2100000}"/>
    <cellStyle name="Currency 5" xfId="37702" xr:uid="{00000000-0005-0000-0000-0000B3100000}"/>
    <cellStyle name="Currency 6" xfId="37703" xr:uid="{00000000-0005-0000-0000-0000B4100000}"/>
    <cellStyle name="Currency 7" xfId="37704" xr:uid="{00000000-0005-0000-0000-0000B5100000}"/>
    <cellStyle name="Currency 7 2" xfId="37705" xr:uid="{00000000-0005-0000-0000-0000B6100000}"/>
    <cellStyle name="Currency 8" xfId="37706" xr:uid="{00000000-0005-0000-0000-0000B7100000}"/>
    <cellStyle name="Currency 9" xfId="37707" xr:uid="{00000000-0005-0000-0000-0000B8100000}"/>
    <cellStyle name="Currency0" xfId="3066" xr:uid="{00000000-0005-0000-0000-0000B9100000}"/>
    <cellStyle name="Currency1" xfId="37708" xr:uid="{00000000-0005-0000-0000-0000BA100000}"/>
    <cellStyle name="Cu摲倀 䰀愀猀攀爀䨀攀琀 ㄀㄀　　" xfId="37709" xr:uid="{00000000-0005-0000-0000-0000BB100000}"/>
    <cellStyle name="Dan" xfId="37710" xr:uid="{00000000-0005-0000-0000-0000BC100000}"/>
    <cellStyle name="DataPilot Category" xfId="37711" xr:uid="{00000000-0005-0000-0000-0000BD100000}"/>
    <cellStyle name="DataPilot Corner" xfId="37712" xr:uid="{00000000-0005-0000-0000-0000BE100000}"/>
    <cellStyle name="DataPilot Field" xfId="37713" xr:uid="{00000000-0005-0000-0000-0000BF100000}"/>
    <cellStyle name="DataPilot Result" xfId="37714" xr:uid="{00000000-0005-0000-0000-0000C0100000}"/>
    <cellStyle name="DataPilot Title" xfId="37715" xr:uid="{00000000-0005-0000-0000-0000C1100000}"/>
    <cellStyle name="DataPilot Value" xfId="37716" xr:uid="{00000000-0005-0000-0000-0000C2100000}"/>
    <cellStyle name="Date" xfId="3067" xr:uid="{00000000-0005-0000-0000-0000C3100000}"/>
    <cellStyle name="Date 2" xfId="3068" xr:uid="{00000000-0005-0000-0000-0000C4100000}"/>
    <cellStyle name="Date 3" xfId="3069" xr:uid="{00000000-0005-0000-0000-0000C5100000}"/>
    <cellStyle name="Date Short" xfId="3070" xr:uid="{00000000-0005-0000-0000-0000C6100000}"/>
    <cellStyle name="Date_FAregister_HbIsurin2009" xfId="37717" xr:uid="{00000000-0005-0000-0000-0000C7100000}"/>
    <cellStyle name="DELTA" xfId="3071" xr:uid="{00000000-0005-0000-0000-0000C8100000}"/>
    <cellStyle name="DELTA 2" xfId="37718" xr:uid="{00000000-0005-0000-0000-0000C9100000}"/>
    <cellStyle name="Detail" xfId="3072" xr:uid="{00000000-0005-0000-0000-0000CA100000}"/>
    <cellStyle name="Dezimal [0]_Actual vs. Prior" xfId="3073" xr:uid="{00000000-0005-0000-0000-0000CB100000}"/>
    <cellStyle name="Dezimal_Actual vs. Prior" xfId="3074" xr:uid="{00000000-0005-0000-0000-0000CC100000}"/>
    <cellStyle name="Dollar (zero dec)" xfId="37719" xr:uid="{00000000-0005-0000-0000-0000CD100000}"/>
    <cellStyle name="Encabezado 4" xfId="3075" xr:uid="{00000000-0005-0000-0000-0000CE100000}"/>
    <cellStyle name="Énfasis1" xfId="3076" xr:uid="{00000000-0005-0000-0000-0000CF100000}"/>
    <cellStyle name="Énfasis2" xfId="3077" xr:uid="{00000000-0005-0000-0000-0000D0100000}"/>
    <cellStyle name="Énfasis3" xfId="3078" xr:uid="{00000000-0005-0000-0000-0000D1100000}"/>
    <cellStyle name="Énfasis4" xfId="3079" xr:uid="{00000000-0005-0000-0000-0000D2100000}"/>
    <cellStyle name="Énfasis5" xfId="3080" xr:uid="{00000000-0005-0000-0000-0000D3100000}"/>
    <cellStyle name="Énfasis6" xfId="3081" xr:uid="{00000000-0005-0000-0000-0000D4100000}"/>
    <cellStyle name="Enter Currency (0)" xfId="3082" xr:uid="{00000000-0005-0000-0000-0000D5100000}"/>
    <cellStyle name="Enter Currency (0) 2" xfId="37720" xr:uid="{00000000-0005-0000-0000-0000D6100000}"/>
    <cellStyle name="Enter Currency (2)" xfId="3083" xr:uid="{00000000-0005-0000-0000-0000D7100000}"/>
    <cellStyle name="Enter Currency (2) 2" xfId="37721" xr:uid="{00000000-0005-0000-0000-0000D8100000}"/>
    <cellStyle name="Enter Units (0)" xfId="3084" xr:uid="{00000000-0005-0000-0000-0000D9100000}"/>
    <cellStyle name="Enter Units (0) 2" xfId="37722" xr:uid="{00000000-0005-0000-0000-0000DA100000}"/>
    <cellStyle name="Enter Units (1)" xfId="3085" xr:uid="{00000000-0005-0000-0000-0000DB100000}"/>
    <cellStyle name="Enter Units (1) 2" xfId="37723" xr:uid="{00000000-0005-0000-0000-0000DC100000}"/>
    <cellStyle name="Enter Units (2)" xfId="3086" xr:uid="{00000000-0005-0000-0000-0000DD100000}"/>
    <cellStyle name="Enter Units (2) 2" xfId="37724" xr:uid="{00000000-0005-0000-0000-0000DE100000}"/>
    <cellStyle name="Entered" xfId="3087" xr:uid="{00000000-0005-0000-0000-0000DF100000}"/>
    <cellStyle name="Entrada" xfId="3088" xr:uid="{00000000-0005-0000-0000-0000E0100000}"/>
    <cellStyle name="Entry lines" xfId="37725" xr:uid="{00000000-0005-0000-0000-0000E1100000}"/>
    <cellStyle name="Estilo 1" xfId="37726" xr:uid="{00000000-0005-0000-0000-0000E2100000}"/>
    <cellStyle name="Estilo 2" xfId="37727" xr:uid="{00000000-0005-0000-0000-0000E3100000}"/>
    <cellStyle name="Estilo 3" xfId="37728" xr:uid="{00000000-0005-0000-0000-0000E4100000}"/>
    <cellStyle name="Estilo 4" xfId="37729" xr:uid="{00000000-0005-0000-0000-0000E5100000}"/>
    <cellStyle name="Estilo 5" xfId="37730" xr:uid="{00000000-0005-0000-0000-0000E6100000}"/>
    <cellStyle name="Estilo 6" xfId="37731" xr:uid="{00000000-0005-0000-0000-0000E7100000}"/>
    <cellStyle name="Estilo 7" xfId="37732" xr:uid="{00000000-0005-0000-0000-0000E8100000}"/>
    <cellStyle name="Estilo 8" xfId="37733" xr:uid="{00000000-0005-0000-0000-0000E9100000}"/>
    <cellStyle name="Estilo 9" xfId="37734" xr:uid="{00000000-0005-0000-0000-0000EA100000}"/>
    <cellStyle name="Euro" xfId="3089" xr:uid="{00000000-0005-0000-0000-0000EB100000}"/>
    <cellStyle name="Excel Built-in Check Cell" xfId="37735" xr:uid="{00000000-0005-0000-0000-0000EC100000}"/>
    <cellStyle name="Excel Built-in Normal" xfId="37736" xr:uid="{00000000-0005-0000-0000-0000ED100000}"/>
    <cellStyle name="Explanatory Text 2" xfId="3090" xr:uid="{00000000-0005-0000-0000-0000EE100000}"/>
    <cellStyle name="Explanatory Text 2 2" xfId="3091" xr:uid="{00000000-0005-0000-0000-0000EF100000}"/>
    <cellStyle name="Explanatory Text 2 3" xfId="3092" xr:uid="{00000000-0005-0000-0000-0000F0100000}"/>
    <cellStyle name="Explanatory Text 2 4" xfId="3093" xr:uid="{00000000-0005-0000-0000-0000F1100000}"/>
    <cellStyle name="Explanatory Text 2 5" xfId="3094" xr:uid="{00000000-0005-0000-0000-0000F2100000}"/>
    <cellStyle name="Explanatory Text 2 6" xfId="3095" xr:uid="{00000000-0005-0000-0000-0000F3100000}"/>
    <cellStyle name="Explanatory Text 3" xfId="3096" xr:uid="{00000000-0005-0000-0000-0000F4100000}"/>
    <cellStyle name="Explanatory Text 3 2" xfId="37737" xr:uid="{00000000-0005-0000-0000-0000F5100000}"/>
    <cellStyle name="Explanatory Text 4" xfId="3097" xr:uid="{00000000-0005-0000-0000-0000F6100000}"/>
    <cellStyle name="Explanatory Text 4 2" xfId="37738" xr:uid="{00000000-0005-0000-0000-0000F7100000}"/>
    <cellStyle name="Explanatory Text 5" xfId="3098" xr:uid="{00000000-0005-0000-0000-0000F8100000}"/>
    <cellStyle name="Explanatory Text 5 2" xfId="37739" xr:uid="{00000000-0005-0000-0000-0000F9100000}"/>
    <cellStyle name="Explanatory Text 6" xfId="3099" xr:uid="{00000000-0005-0000-0000-0000FA100000}"/>
    <cellStyle name="Explanatory Text 7" xfId="37740" xr:uid="{00000000-0005-0000-0000-0000FB100000}"/>
    <cellStyle name="Explanatory Text 8" xfId="37741" xr:uid="{00000000-0005-0000-0000-0000FC100000}"/>
    <cellStyle name="F2" xfId="37742" xr:uid="{00000000-0005-0000-0000-0000FD100000}"/>
    <cellStyle name="F3" xfId="37743" xr:uid="{00000000-0005-0000-0000-0000FE100000}"/>
    <cellStyle name="F4" xfId="37744" xr:uid="{00000000-0005-0000-0000-0000FF100000}"/>
    <cellStyle name="F5" xfId="37745" xr:uid="{00000000-0005-0000-0000-000000110000}"/>
    <cellStyle name="F6" xfId="37746" xr:uid="{00000000-0005-0000-0000-000001110000}"/>
    <cellStyle name="F7" xfId="37747" xr:uid="{00000000-0005-0000-0000-000002110000}"/>
    <cellStyle name="F8" xfId="37748" xr:uid="{00000000-0005-0000-0000-000003110000}"/>
    <cellStyle name="Fixed" xfId="3100" xr:uid="{00000000-0005-0000-0000-000004110000}"/>
    <cellStyle name="Format Number Column" xfId="37749" xr:uid="{00000000-0005-0000-0000-000005110000}"/>
    <cellStyle name="Format Number Column 2" xfId="37750" xr:uid="{00000000-0005-0000-0000-000006110000}"/>
    <cellStyle name="Format Number Column 3" xfId="37751" xr:uid="{00000000-0005-0000-0000-000007110000}"/>
    <cellStyle name="Format Number Column 4" xfId="37752" xr:uid="{00000000-0005-0000-0000-000008110000}"/>
    <cellStyle name="Format Number Column 5" xfId="37753" xr:uid="{00000000-0005-0000-0000-000009110000}"/>
    <cellStyle name="Format Number Column 6" xfId="37754" xr:uid="{00000000-0005-0000-0000-00000A110000}"/>
    <cellStyle name="Format Number Column_FAregister_HbIsurin2009&amp;LeadFA(AfterAdjusted)xls" xfId="37755" xr:uid="{00000000-0005-0000-0000-00000B110000}"/>
    <cellStyle name="Good 2" xfId="3101" xr:uid="{00000000-0005-0000-0000-00000C110000}"/>
    <cellStyle name="Good 2 2" xfId="3102" xr:uid="{00000000-0005-0000-0000-00000D110000}"/>
    <cellStyle name="Good 2 3" xfId="3103" xr:uid="{00000000-0005-0000-0000-00000E110000}"/>
    <cellStyle name="Good 2 4" xfId="3104" xr:uid="{00000000-0005-0000-0000-00000F110000}"/>
    <cellStyle name="Good 2 5" xfId="3105" xr:uid="{00000000-0005-0000-0000-000010110000}"/>
    <cellStyle name="Good 2 6" xfId="3106" xr:uid="{00000000-0005-0000-0000-000011110000}"/>
    <cellStyle name="Good 3" xfId="3107" xr:uid="{00000000-0005-0000-0000-000012110000}"/>
    <cellStyle name="Good 3 2" xfId="37756" xr:uid="{00000000-0005-0000-0000-000013110000}"/>
    <cellStyle name="Good 4" xfId="3108" xr:uid="{00000000-0005-0000-0000-000014110000}"/>
    <cellStyle name="Good 4 2" xfId="37757" xr:uid="{00000000-0005-0000-0000-000015110000}"/>
    <cellStyle name="Good 5" xfId="3109" xr:uid="{00000000-0005-0000-0000-000016110000}"/>
    <cellStyle name="Good 5 2" xfId="37758" xr:uid="{00000000-0005-0000-0000-000017110000}"/>
    <cellStyle name="Good 6" xfId="3110" xr:uid="{00000000-0005-0000-0000-000018110000}"/>
    <cellStyle name="Good 7" xfId="37759" xr:uid="{00000000-0005-0000-0000-000019110000}"/>
    <cellStyle name="Good 8" xfId="37760" xr:uid="{00000000-0005-0000-0000-00001A110000}"/>
    <cellStyle name="Good 9" xfId="37761" xr:uid="{00000000-0005-0000-0000-00001B110000}"/>
    <cellStyle name="Grey" xfId="3111" xr:uid="{00000000-0005-0000-0000-00001C110000}"/>
    <cellStyle name="Grey 10" xfId="3112" xr:uid="{00000000-0005-0000-0000-00001D110000}"/>
    <cellStyle name="Grey 2" xfId="3113" xr:uid="{00000000-0005-0000-0000-00001E110000}"/>
    <cellStyle name="Grey 3" xfId="3114" xr:uid="{00000000-0005-0000-0000-00001F110000}"/>
    <cellStyle name="Grey 4" xfId="3115" xr:uid="{00000000-0005-0000-0000-000020110000}"/>
    <cellStyle name="Grey 5" xfId="3116" xr:uid="{00000000-0005-0000-0000-000021110000}"/>
    <cellStyle name="Grey 6" xfId="3117" xr:uid="{00000000-0005-0000-0000-000022110000}"/>
    <cellStyle name="Grey 7" xfId="3118" xr:uid="{00000000-0005-0000-0000-000023110000}"/>
    <cellStyle name="Grey 7 2" xfId="3119" xr:uid="{00000000-0005-0000-0000-000024110000}"/>
    <cellStyle name="Grey 7 3" xfId="3120" xr:uid="{00000000-0005-0000-0000-000025110000}"/>
    <cellStyle name="Grey 8" xfId="3121" xr:uid="{00000000-0005-0000-0000-000026110000}"/>
    <cellStyle name="Grey 8 2" xfId="3122" xr:uid="{00000000-0005-0000-0000-000027110000}"/>
    <cellStyle name="Grey 8 3" xfId="3123" xr:uid="{00000000-0005-0000-0000-000028110000}"/>
    <cellStyle name="Grey 9" xfId="3124" xr:uid="{00000000-0005-0000-0000-000029110000}"/>
    <cellStyle name="Grey 9 2" xfId="3125" xr:uid="{00000000-0005-0000-0000-00002A110000}"/>
    <cellStyle name="Grey 9 2 2" xfId="3126" xr:uid="{00000000-0005-0000-0000-00002B110000}"/>
    <cellStyle name="Grey 9 2 3" xfId="3127" xr:uid="{00000000-0005-0000-0000-00002C110000}"/>
    <cellStyle name="Grey 9 3" xfId="3128" xr:uid="{00000000-0005-0000-0000-00002D110000}"/>
    <cellStyle name="HEADER" xfId="37762" xr:uid="{00000000-0005-0000-0000-00002E110000}"/>
    <cellStyle name="Header1" xfId="3129" xr:uid="{00000000-0005-0000-0000-00002F110000}"/>
    <cellStyle name="Header2" xfId="3130" xr:uid="{00000000-0005-0000-0000-000030110000}"/>
    <cellStyle name="Header2 2" xfId="37763" xr:uid="{00000000-0005-0000-0000-000031110000}"/>
    <cellStyle name="Heading" xfId="3131" xr:uid="{00000000-0005-0000-0000-000032110000}"/>
    <cellStyle name="Heading 1 2" xfId="3132" xr:uid="{00000000-0005-0000-0000-000033110000}"/>
    <cellStyle name="Heading 1 2 2" xfId="3133" xr:uid="{00000000-0005-0000-0000-000034110000}"/>
    <cellStyle name="Heading 1 2 2 2" xfId="3134" xr:uid="{00000000-0005-0000-0000-000035110000}"/>
    <cellStyle name="Heading 1 2 3" xfId="3135" xr:uid="{00000000-0005-0000-0000-000036110000}"/>
    <cellStyle name="Heading 1 2 3 2" xfId="3136" xr:uid="{00000000-0005-0000-0000-000037110000}"/>
    <cellStyle name="Heading 1 2 4" xfId="3137" xr:uid="{00000000-0005-0000-0000-000038110000}"/>
    <cellStyle name="Heading 1 2 5" xfId="3138" xr:uid="{00000000-0005-0000-0000-000039110000}"/>
    <cellStyle name="Heading 1 2 6" xfId="3139" xr:uid="{00000000-0005-0000-0000-00003A110000}"/>
    <cellStyle name="Heading 1 2 7" xfId="3140" xr:uid="{00000000-0005-0000-0000-00003B110000}"/>
    <cellStyle name="Heading 1 3" xfId="3141" xr:uid="{00000000-0005-0000-0000-00003C110000}"/>
    <cellStyle name="Heading 1 3 2" xfId="3142" xr:uid="{00000000-0005-0000-0000-00003D110000}"/>
    <cellStyle name="Heading 1 3 3" xfId="3143" xr:uid="{00000000-0005-0000-0000-00003E110000}"/>
    <cellStyle name="Heading 1 3 4" xfId="3144" xr:uid="{00000000-0005-0000-0000-00003F110000}"/>
    <cellStyle name="Heading 1 4" xfId="3145" xr:uid="{00000000-0005-0000-0000-000040110000}"/>
    <cellStyle name="Heading 1 4 2" xfId="37764" xr:uid="{00000000-0005-0000-0000-000041110000}"/>
    <cellStyle name="Heading 1 5" xfId="3146" xr:uid="{00000000-0005-0000-0000-000042110000}"/>
    <cellStyle name="Heading 1 5 2" xfId="37765" xr:uid="{00000000-0005-0000-0000-000043110000}"/>
    <cellStyle name="Heading 1 6" xfId="3147" xr:uid="{00000000-0005-0000-0000-000044110000}"/>
    <cellStyle name="Heading 1 7" xfId="37766" xr:uid="{00000000-0005-0000-0000-000045110000}"/>
    <cellStyle name="Heading 1 8" xfId="37767" xr:uid="{00000000-0005-0000-0000-000046110000}"/>
    <cellStyle name="Heading 10" xfId="37768" xr:uid="{00000000-0005-0000-0000-000047110000}"/>
    <cellStyle name="Heading 11" xfId="37769" xr:uid="{00000000-0005-0000-0000-000048110000}"/>
    <cellStyle name="Heading 12" xfId="37770" xr:uid="{00000000-0005-0000-0000-000049110000}"/>
    <cellStyle name="Heading 13" xfId="37771" xr:uid="{00000000-0005-0000-0000-00004A110000}"/>
    <cellStyle name="Heading 14" xfId="37772" xr:uid="{00000000-0005-0000-0000-00004B110000}"/>
    <cellStyle name="Heading 15" xfId="37773" xr:uid="{00000000-0005-0000-0000-00004C110000}"/>
    <cellStyle name="Heading 16" xfId="37774" xr:uid="{00000000-0005-0000-0000-00004D110000}"/>
    <cellStyle name="Heading 17" xfId="37775" xr:uid="{00000000-0005-0000-0000-00004E110000}"/>
    <cellStyle name="Heading 18" xfId="37776" xr:uid="{00000000-0005-0000-0000-00004F110000}"/>
    <cellStyle name="Heading 2 2" xfId="3148" xr:uid="{00000000-0005-0000-0000-000050110000}"/>
    <cellStyle name="Heading 2 2 2" xfId="3149" xr:uid="{00000000-0005-0000-0000-000051110000}"/>
    <cellStyle name="Heading 2 2 2 2" xfId="3150" xr:uid="{00000000-0005-0000-0000-000052110000}"/>
    <cellStyle name="Heading 2 2 3" xfId="3151" xr:uid="{00000000-0005-0000-0000-000053110000}"/>
    <cellStyle name="Heading 2 2 3 2" xfId="3152" xr:uid="{00000000-0005-0000-0000-000054110000}"/>
    <cellStyle name="Heading 2 2 4" xfId="3153" xr:uid="{00000000-0005-0000-0000-000055110000}"/>
    <cellStyle name="Heading 2 2 5" xfId="3154" xr:uid="{00000000-0005-0000-0000-000056110000}"/>
    <cellStyle name="Heading 2 2 6" xfId="3155" xr:uid="{00000000-0005-0000-0000-000057110000}"/>
    <cellStyle name="Heading 2 2 7" xfId="3156" xr:uid="{00000000-0005-0000-0000-000058110000}"/>
    <cellStyle name="Heading 2 3" xfId="3157" xr:uid="{00000000-0005-0000-0000-000059110000}"/>
    <cellStyle name="Heading 2 3 2" xfId="3158" xr:uid="{00000000-0005-0000-0000-00005A110000}"/>
    <cellStyle name="Heading 2 3 3" xfId="3159" xr:uid="{00000000-0005-0000-0000-00005B110000}"/>
    <cellStyle name="Heading 2 3 4" xfId="3160" xr:uid="{00000000-0005-0000-0000-00005C110000}"/>
    <cellStyle name="Heading 2 4" xfId="3161" xr:uid="{00000000-0005-0000-0000-00005D110000}"/>
    <cellStyle name="Heading 2 4 2" xfId="37777" xr:uid="{00000000-0005-0000-0000-00005E110000}"/>
    <cellStyle name="Heading 2 5" xfId="3162" xr:uid="{00000000-0005-0000-0000-00005F110000}"/>
    <cellStyle name="Heading 2 5 2" xfId="37778" xr:uid="{00000000-0005-0000-0000-000060110000}"/>
    <cellStyle name="Heading 2 6" xfId="3163" xr:uid="{00000000-0005-0000-0000-000061110000}"/>
    <cellStyle name="Heading 2 7" xfId="37779" xr:uid="{00000000-0005-0000-0000-000062110000}"/>
    <cellStyle name="Heading 2 8" xfId="37780" xr:uid="{00000000-0005-0000-0000-000063110000}"/>
    <cellStyle name="Heading 3 2" xfId="3164" xr:uid="{00000000-0005-0000-0000-000064110000}"/>
    <cellStyle name="Heading 3 2 2" xfId="3165" xr:uid="{00000000-0005-0000-0000-000065110000}"/>
    <cellStyle name="Heading 3 2 3" xfId="3166" xr:uid="{00000000-0005-0000-0000-000066110000}"/>
    <cellStyle name="Heading 3 2 4" xfId="3167" xr:uid="{00000000-0005-0000-0000-000067110000}"/>
    <cellStyle name="Heading 3 2 5" xfId="3168" xr:uid="{00000000-0005-0000-0000-000068110000}"/>
    <cellStyle name="Heading 3 2 6" xfId="3169" xr:uid="{00000000-0005-0000-0000-000069110000}"/>
    <cellStyle name="Heading 3 3" xfId="3170" xr:uid="{00000000-0005-0000-0000-00006A110000}"/>
    <cellStyle name="Heading 3 3 2" xfId="37781" xr:uid="{00000000-0005-0000-0000-00006B110000}"/>
    <cellStyle name="Heading 3 4" xfId="3171" xr:uid="{00000000-0005-0000-0000-00006C110000}"/>
    <cellStyle name="Heading 3 4 2" xfId="37782" xr:uid="{00000000-0005-0000-0000-00006D110000}"/>
    <cellStyle name="Heading 3 5" xfId="3172" xr:uid="{00000000-0005-0000-0000-00006E110000}"/>
    <cellStyle name="Heading 3 5 2" xfId="37783" xr:uid="{00000000-0005-0000-0000-00006F110000}"/>
    <cellStyle name="Heading 3 6" xfId="3173" xr:uid="{00000000-0005-0000-0000-000070110000}"/>
    <cellStyle name="Heading 3 7" xfId="37784" xr:uid="{00000000-0005-0000-0000-000071110000}"/>
    <cellStyle name="Heading 3 8" xfId="37785" xr:uid="{00000000-0005-0000-0000-000072110000}"/>
    <cellStyle name="Heading 4 2" xfId="3174" xr:uid="{00000000-0005-0000-0000-000073110000}"/>
    <cellStyle name="Heading 4 2 2" xfId="3175" xr:uid="{00000000-0005-0000-0000-000074110000}"/>
    <cellStyle name="Heading 4 2 3" xfId="3176" xr:uid="{00000000-0005-0000-0000-000075110000}"/>
    <cellStyle name="Heading 4 2 4" xfId="3177" xr:uid="{00000000-0005-0000-0000-000076110000}"/>
    <cellStyle name="Heading 4 2 5" xfId="3178" xr:uid="{00000000-0005-0000-0000-000077110000}"/>
    <cellStyle name="Heading 4 2 6" xfId="3179" xr:uid="{00000000-0005-0000-0000-000078110000}"/>
    <cellStyle name="Heading 4 3" xfId="3180" xr:uid="{00000000-0005-0000-0000-000079110000}"/>
    <cellStyle name="Heading 4 3 2" xfId="37786" xr:uid="{00000000-0005-0000-0000-00007A110000}"/>
    <cellStyle name="Heading 4 4" xfId="3181" xr:uid="{00000000-0005-0000-0000-00007B110000}"/>
    <cellStyle name="Heading 4 4 2" xfId="37787" xr:uid="{00000000-0005-0000-0000-00007C110000}"/>
    <cellStyle name="Heading 4 5" xfId="3182" xr:uid="{00000000-0005-0000-0000-00007D110000}"/>
    <cellStyle name="Heading 4 5 2" xfId="37788" xr:uid="{00000000-0005-0000-0000-00007E110000}"/>
    <cellStyle name="Heading 4 6" xfId="3183" xr:uid="{00000000-0005-0000-0000-00007F110000}"/>
    <cellStyle name="Heading 4 7" xfId="37789" xr:uid="{00000000-0005-0000-0000-000080110000}"/>
    <cellStyle name="Heading 4 8" xfId="37790" xr:uid="{00000000-0005-0000-0000-000081110000}"/>
    <cellStyle name="Heading 5" xfId="37791" xr:uid="{00000000-0005-0000-0000-000082110000}"/>
    <cellStyle name="Heading 6" xfId="37792" xr:uid="{00000000-0005-0000-0000-000083110000}"/>
    <cellStyle name="Heading 7" xfId="37793" xr:uid="{00000000-0005-0000-0000-000084110000}"/>
    <cellStyle name="Heading 8" xfId="37794" xr:uid="{00000000-0005-0000-0000-000085110000}"/>
    <cellStyle name="Heading 9" xfId="37795" xr:uid="{00000000-0005-0000-0000-000086110000}"/>
    <cellStyle name="HEADING, MAJOR" xfId="37796" xr:uid="{00000000-0005-0000-0000-000087110000}"/>
    <cellStyle name="HEADING, MINOR" xfId="37797" xr:uid="{00000000-0005-0000-0000-000088110000}"/>
    <cellStyle name="HEADING, RIGHT" xfId="37798" xr:uid="{00000000-0005-0000-0000-000089110000}"/>
    <cellStyle name="HEADING,MAJOR" xfId="37799" xr:uid="{00000000-0005-0000-0000-00008A110000}"/>
    <cellStyle name="Heading1" xfId="3184" xr:uid="{00000000-0005-0000-0000-00008B110000}"/>
    <cellStyle name="Heading1 2" xfId="3185" xr:uid="{00000000-0005-0000-0000-00008C110000}"/>
    <cellStyle name="Heading1 3" xfId="3186" xr:uid="{00000000-0005-0000-0000-00008D110000}"/>
    <cellStyle name="Heading2" xfId="3187" xr:uid="{00000000-0005-0000-0000-00008E110000}"/>
    <cellStyle name="Heading2 2" xfId="3188" xr:uid="{00000000-0005-0000-0000-00008F110000}"/>
    <cellStyle name="Heading2 3" xfId="3189" xr:uid="{00000000-0005-0000-0000-000090110000}"/>
    <cellStyle name="HEADINGS" xfId="3190" xr:uid="{00000000-0005-0000-0000-000091110000}"/>
    <cellStyle name="HEADINGSTOP" xfId="3191" xr:uid="{00000000-0005-0000-0000-000092110000}"/>
    <cellStyle name="Helv-8" xfId="3192" xr:uid="{00000000-0005-0000-0000-000093110000}"/>
    <cellStyle name="Hipervínculo visitado_~6555214" xfId="37800" xr:uid="{00000000-0005-0000-0000-000094110000}"/>
    <cellStyle name="Hipervínculo_~3432954" xfId="37801" xr:uid="{00000000-0005-0000-0000-000095110000}"/>
    <cellStyle name="Hyperlink 11" xfId="3193" xr:uid="{00000000-0005-0000-0000-000096110000}"/>
    <cellStyle name="Hyperlink 11 2" xfId="3194" xr:uid="{00000000-0005-0000-0000-000097110000}"/>
    <cellStyle name="Hyperlink 11 3" xfId="3195" xr:uid="{00000000-0005-0000-0000-000098110000}"/>
    <cellStyle name="Hyperlink 12" xfId="3196" xr:uid="{00000000-0005-0000-0000-000099110000}"/>
    <cellStyle name="Hyperlink 12 2" xfId="3197" xr:uid="{00000000-0005-0000-0000-00009A110000}"/>
    <cellStyle name="Hyperlink 12 3" xfId="3198" xr:uid="{00000000-0005-0000-0000-00009B110000}"/>
    <cellStyle name="Hyperlink 2" xfId="3199" xr:uid="{00000000-0005-0000-0000-00009C110000}"/>
    <cellStyle name="Hyperlink 3" xfId="37802" xr:uid="{00000000-0005-0000-0000-00009D110000}"/>
    <cellStyle name="Hyperlink 4" xfId="37803" xr:uid="{00000000-0005-0000-0000-00009E110000}"/>
    <cellStyle name="Hyperlink 5" xfId="37804" xr:uid="{00000000-0005-0000-0000-00009F110000}"/>
    <cellStyle name="Hyperlink 6" xfId="37805" xr:uid="{00000000-0005-0000-0000-0000A0110000}"/>
    <cellStyle name="Iau÷iu?INCOM1" xfId="37806" xr:uid="{00000000-0005-0000-0000-0000A1110000}"/>
    <cellStyle name="Îáû÷íû?INCOM1" xfId="37807" xr:uid="{00000000-0005-0000-0000-0000A2110000}"/>
    <cellStyle name="Iau÷iu?INCOM10" xfId="37808" xr:uid="{00000000-0005-0000-0000-0000A3110000}"/>
    <cellStyle name="Îáû÷íû?INCOM10" xfId="37809" xr:uid="{00000000-0005-0000-0000-0000A4110000}"/>
    <cellStyle name="Iau÷iu?INCOM2" xfId="37810" xr:uid="{00000000-0005-0000-0000-0000A5110000}"/>
    <cellStyle name="Îáû÷íû?INCOM2" xfId="37811" xr:uid="{00000000-0005-0000-0000-0000A6110000}"/>
    <cellStyle name="Iau÷iu?INCOM3" xfId="37812" xr:uid="{00000000-0005-0000-0000-0000A7110000}"/>
    <cellStyle name="Îáû÷íû?INCOM3" xfId="37813" xr:uid="{00000000-0005-0000-0000-0000A8110000}"/>
    <cellStyle name="Iau÷iu?INCOM4" xfId="37814" xr:uid="{00000000-0005-0000-0000-0000A9110000}"/>
    <cellStyle name="Îáû÷íû?INCOM4" xfId="37815" xr:uid="{00000000-0005-0000-0000-0000AA110000}"/>
    <cellStyle name="Iau÷iu?INCOM5" xfId="37816" xr:uid="{00000000-0005-0000-0000-0000AB110000}"/>
    <cellStyle name="Îáû÷íû?INCOM5" xfId="37817" xr:uid="{00000000-0005-0000-0000-0000AC110000}"/>
    <cellStyle name="Iau÷iu?INCOM6" xfId="37818" xr:uid="{00000000-0005-0000-0000-0000AD110000}"/>
    <cellStyle name="Îáû÷íû?INCOM6" xfId="37819" xr:uid="{00000000-0005-0000-0000-0000AE110000}"/>
    <cellStyle name="Iau÷iu?INCOM7" xfId="37820" xr:uid="{00000000-0005-0000-0000-0000AF110000}"/>
    <cellStyle name="Îáû÷íû?INCOM7" xfId="37821" xr:uid="{00000000-0005-0000-0000-0000B0110000}"/>
    <cellStyle name="Iau÷iu?INCOM8" xfId="37822" xr:uid="{00000000-0005-0000-0000-0000B1110000}"/>
    <cellStyle name="Îáû÷íû?INCOM8" xfId="37823" xr:uid="{00000000-0005-0000-0000-0000B2110000}"/>
    <cellStyle name="Iau÷iu?INCOM9" xfId="37824" xr:uid="{00000000-0005-0000-0000-0000B3110000}"/>
    <cellStyle name="Îáû÷íû?INCOM9" xfId="37825" xr:uid="{00000000-0005-0000-0000-0000B4110000}"/>
    <cellStyle name="Iau÷iu?PRIB11" xfId="37826" xr:uid="{00000000-0005-0000-0000-0000B5110000}"/>
    <cellStyle name="Îáû÷íû?PRIB11" xfId="37827" xr:uid="{00000000-0005-0000-0000-0000B6110000}"/>
    <cellStyle name="Îáû÷íûé_INCOM1" xfId="37828" xr:uid="{00000000-0005-0000-0000-0000B7110000}"/>
    <cellStyle name="ìéÚõ_Ê«äÅÜØ" xfId="37829" xr:uid="{00000000-0005-0000-0000-0000B8110000}"/>
    <cellStyle name="iles|_x0005_h" xfId="37830" xr:uid="{00000000-0005-0000-0000-0000B9110000}"/>
    <cellStyle name="Incorrecto" xfId="3200" xr:uid="{00000000-0005-0000-0000-0000BA110000}"/>
    <cellStyle name="Indent" xfId="37831" xr:uid="{00000000-0005-0000-0000-0000BB110000}"/>
    <cellStyle name="Input [yellow]" xfId="3201" xr:uid="{00000000-0005-0000-0000-0000BC110000}"/>
    <cellStyle name="Input [yellow] 10" xfId="3202" xr:uid="{00000000-0005-0000-0000-0000BD110000}"/>
    <cellStyle name="Input [yellow] 10 2" xfId="3203" xr:uid="{00000000-0005-0000-0000-0000BE110000}"/>
    <cellStyle name="Input [yellow] 10 2 2" xfId="3204" xr:uid="{00000000-0005-0000-0000-0000BF110000}"/>
    <cellStyle name="Input [yellow] 10 2 3" xfId="3205" xr:uid="{00000000-0005-0000-0000-0000C0110000}"/>
    <cellStyle name="Input [yellow] 10 3" xfId="3206" xr:uid="{00000000-0005-0000-0000-0000C1110000}"/>
    <cellStyle name="Input [yellow] 11" xfId="3207" xr:uid="{00000000-0005-0000-0000-0000C2110000}"/>
    <cellStyle name="Input [yellow] 2" xfId="3208" xr:uid="{00000000-0005-0000-0000-0000C3110000}"/>
    <cellStyle name="Input [yellow] 2 2" xfId="3209" xr:uid="{00000000-0005-0000-0000-0000C4110000}"/>
    <cellStyle name="Input [yellow] 3" xfId="3210" xr:uid="{00000000-0005-0000-0000-0000C5110000}"/>
    <cellStyle name="Input [yellow] 3 2" xfId="3211" xr:uid="{00000000-0005-0000-0000-0000C6110000}"/>
    <cellStyle name="Input [yellow] 3 3" xfId="3212" xr:uid="{00000000-0005-0000-0000-0000C7110000}"/>
    <cellStyle name="Input [yellow] 4" xfId="3213" xr:uid="{00000000-0005-0000-0000-0000C8110000}"/>
    <cellStyle name="Input [yellow] 4 2" xfId="3214" xr:uid="{00000000-0005-0000-0000-0000C9110000}"/>
    <cellStyle name="Input [yellow] 4 3" xfId="3215" xr:uid="{00000000-0005-0000-0000-0000CA110000}"/>
    <cellStyle name="Input [yellow] 5" xfId="3216" xr:uid="{00000000-0005-0000-0000-0000CB110000}"/>
    <cellStyle name="Input [yellow] 5 2" xfId="3217" xr:uid="{00000000-0005-0000-0000-0000CC110000}"/>
    <cellStyle name="Input [yellow] 5 3" xfId="3218" xr:uid="{00000000-0005-0000-0000-0000CD110000}"/>
    <cellStyle name="Input [yellow] 6" xfId="3219" xr:uid="{00000000-0005-0000-0000-0000CE110000}"/>
    <cellStyle name="Input [yellow] 6 2" xfId="3220" xr:uid="{00000000-0005-0000-0000-0000CF110000}"/>
    <cellStyle name="Input [yellow] 6 3" xfId="3221" xr:uid="{00000000-0005-0000-0000-0000D0110000}"/>
    <cellStyle name="Input [yellow] 7" xfId="3222" xr:uid="{00000000-0005-0000-0000-0000D1110000}"/>
    <cellStyle name="Input [yellow] 8" xfId="3223" xr:uid="{00000000-0005-0000-0000-0000D2110000}"/>
    <cellStyle name="Input [yellow] 8 2" xfId="3224" xr:uid="{00000000-0005-0000-0000-0000D3110000}"/>
    <cellStyle name="Input [yellow] 8 3" xfId="3225" xr:uid="{00000000-0005-0000-0000-0000D4110000}"/>
    <cellStyle name="Input [yellow] 9" xfId="3226" xr:uid="{00000000-0005-0000-0000-0000D5110000}"/>
    <cellStyle name="Input [yellow] 9 2" xfId="3227" xr:uid="{00000000-0005-0000-0000-0000D6110000}"/>
    <cellStyle name="Input [yellow] 9 3" xfId="3228" xr:uid="{00000000-0005-0000-0000-0000D7110000}"/>
    <cellStyle name="Input 10" xfId="37832" xr:uid="{00000000-0005-0000-0000-0000D8110000}"/>
    <cellStyle name="Input 11" xfId="37833" xr:uid="{00000000-0005-0000-0000-0000D9110000}"/>
    <cellStyle name="Input 12" xfId="37834" xr:uid="{00000000-0005-0000-0000-0000DA110000}"/>
    <cellStyle name="Input 13" xfId="37835" xr:uid="{00000000-0005-0000-0000-0000DB110000}"/>
    <cellStyle name="Input 2" xfId="3229" xr:uid="{00000000-0005-0000-0000-0000DC110000}"/>
    <cellStyle name="Input 2 10" xfId="37836" xr:uid="{00000000-0005-0000-0000-0000DD110000}"/>
    <cellStyle name="Input 2 10 2" xfId="37837" xr:uid="{00000000-0005-0000-0000-0000DE110000}"/>
    <cellStyle name="Input 2 10 3" xfId="37838" xr:uid="{00000000-0005-0000-0000-0000DF110000}"/>
    <cellStyle name="Input 2 11" xfId="37839" xr:uid="{00000000-0005-0000-0000-0000E0110000}"/>
    <cellStyle name="Input 2 12" xfId="37840" xr:uid="{00000000-0005-0000-0000-0000E1110000}"/>
    <cellStyle name="Input 2 13" xfId="37841" xr:uid="{00000000-0005-0000-0000-0000E2110000}"/>
    <cellStyle name="Input 2 2" xfId="3230" xr:uid="{00000000-0005-0000-0000-0000E3110000}"/>
    <cellStyle name="Input 2 2 2" xfId="3231" xr:uid="{00000000-0005-0000-0000-0000E4110000}"/>
    <cellStyle name="Input 2 2 2 2" xfId="37842" xr:uid="{00000000-0005-0000-0000-0000E5110000}"/>
    <cellStyle name="Input 2 2 2 2 2" xfId="37843" xr:uid="{00000000-0005-0000-0000-0000E6110000}"/>
    <cellStyle name="Input 2 2 2 2 2 2" xfId="37844" xr:uid="{00000000-0005-0000-0000-0000E7110000}"/>
    <cellStyle name="Input 2 2 2 2 2 2 2" xfId="37845" xr:uid="{00000000-0005-0000-0000-0000E8110000}"/>
    <cellStyle name="Input 2 2 2 2 2 2 3" xfId="37846" xr:uid="{00000000-0005-0000-0000-0000E9110000}"/>
    <cellStyle name="Input 2 2 2 2 2 3" xfId="37847" xr:uid="{00000000-0005-0000-0000-0000EA110000}"/>
    <cellStyle name="Input 2 2 2 2 2 4" xfId="37848" xr:uid="{00000000-0005-0000-0000-0000EB110000}"/>
    <cellStyle name="Input 2 2 2 2 3" xfId="37849" xr:uid="{00000000-0005-0000-0000-0000EC110000}"/>
    <cellStyle name="Input 2 2 2 2 3 2" xfId="37850" xr:uid="{00000000-0005-0000-0000-0000ED110000}"/>
    <cellStyle name="Input 2 2 2 2 3 3" xfId="37851" xr:uid="{00000000-0005-0000-0000-0000EE110000}"/>
    <cellStyle name="Input 2 2 2 2 4" xfId="37852" xr:uid="{00000000-0005-0000-0000-0000EF110000}"/>
    <cellStyle name="Input 2 2 2 2 5" xfId="37853" xr:uid="{00000000-0005-0000-0000-0000F0110000}"/>
    <cellStyle name="Input 2 2 2 3" xfId="37854" xr:uid="{00000000-0005-0000-0000-0000F1110000}"/>
    <cellStyle name="Input 2 2 2 3 2" xfId="37855" xr:uid="{00000000-0005-0000-0000-0000F2110000}"/>
    <cellStyle name="Input 2 2 2 3 2 2" xfId="37856" xr:uid="{00000000-0005-0000-0000-0000F3110000}"/>
    <cellStyle name="Input 2 2 2 3 2 3" xfId="37857" xr:uid="{00000000-0005-0000-0000-0000F4110000}"/>
    <cellStyle name="Input 2 2 2 3 3" xfId="37858" xr:uid="{00000000-0005-0000-0000-0000F5110000}"/>
    <cellStyle name="Input 2 2 2 3 4" xfId="37859" xr:uid="{00000000-0005-0000-0000-0000F6110000}"/>
    <cellStyle name="Input 2 2 2 4" xfId="37860" xr:uid="{00000000-0005-0000-0000-0000F7110000}"/>
    <cellStyle name="Input 2 2 2 4 2" xfId="37861" xr:uid="{00000000-0005-0000-0000-0000F8110000}"/>
    <cellStyle name="Input 2 2 2 4 3" xfId="37862" xr:uid="{00000000-0005-0000-0000-0000F9110000}"/>
    <cellStyle name="Input 2 2 2 5" xfId="37863" xr:uid="{00000000-0005-0000-0000-0000FA110000}"/>
    <cellStyle name="Input 2 2 2 6" xfId="37864" xr:uid="{00000000-0005-0000-0000-0000FB110000}"/>
    <cellStyle name="Input 2 2 2 7" xfId="37865" xr:uid="{00000000-0005-0000-0000-0000FC110000}"/>
    <cellStyle name="Input 2 2 3" xfId="37866" xr:uid="{00000000-0005-0000-0000-0000FD110000}"/>
    <cellStyle name="Input 2 2 3 2" xfId="37867" xr:uid="{00000000-0005-0000-0000-0000FE110000}"/>
    <cellStyle name="Input 2 2 3 2 2" xfId="37868" xr:uid="{00000000-0005-0000-0000-0000FF110000}"/>
    <cellStyle name="Input 2 2 3 2 2 2" xfId="37869" xr:uid="{00000000-0005-0000-0000-000000120000}"/>
    <cellStyle name="Input 2 2 3 2 2 3" xfId="37870" xr:uid="{00000000-0005-0000-0000-000001120000}"/>
    <cellStyle name="Input 2 2 3 2 3" xfId="37871" xr:uid="{00000000-0005-0000-0000-000002120000}"/>
    <cellStyle name="Input 2 2 3 2 4" xfId="37872" xr:uid="{00000000-0005-0000-0000-000003120000}"/>
    <cellStyle name="Input 2 2 3 3" xfId="37873" xr:uid="{00000000-0005-0000-0000-000004120000}"/>
    <cellStyle name="Input 2 2 3 3 2" xfId="37874" xr:uid="{00000000-0005-0000-0000-000005120000}"/>
    <cellStyle name="Input 2 2 3 3 3" xfId="37875" xr:uid="{00000000-0005-0000-0000-000006120000}"/>
    <cellStyle name="Input 2 2 3 4" xfId="37876" xr:uid="{00000000-0005-0000-0000-000007120000}"/>
    <cellStyle name="Input 2 2 3 5" xfId="37877" xr:uid="{00000000-0005-0000-0000-000008120000}"/>
    <cellStyle name="Input 2 2 4" xfId="37878" xr:uid="{00000000-0005-0000-0000-000009120000}"/>
    <cellStyle name="Input 2 2 4 2" xfId="37879" xr:uid="{00000000-0005-0000-0000-00000A120000}"/>
    <cellStyle name="Input 2 2 4 2 2" xfId="37880" xr:uid="{00000000-0005-0000-0000-00000B120000}"/>
    <cellStyle name="Input 2 2 4 2 2 2" xfId="37881" xr:uid="{00000000-0005-0000-0000-00000C120000}"/>
    <cellStyle name="Input 2 2 4 2 2 3" xfId="37882" xr:uid="{00000000-0005-0000-0000-00000D120000}"/>
    <cellStyle name="Input 2 2 4 2 3" xfId="37883" xr:uid="{00000000-0005-0000-0000-00000E120000}"/>
    <cellStyle name="Input 2 2 4 2 4" xfId="37884" xr:uid="{00000000-0005-0000-0000-00000F120000}"/>
    <cellStyle name="Input 2 2 4 3" xfId="37885" xr:uid="{00000000-0005-0000-0000-000010120000}"/>
    <cellStyle name="Input 2 2 4 3 2" xfId="37886" xr:uid="{00000000-0005-0000-0000-000011120000}"/>
    <cellStyle name="Input 2 2 4 3 3" xfId="37887" xr:uid="{00000000-0005-0000-0000-000012120000}"/>
    <cellStyle name="Input 2 2 4 4" xfId="37888" xr:uid="{00000000-0005-0000-0000-000013120000}"/>
    <cellStyle name="Input 2 2 4 5" xfId="37889" xr:uid="{00000000-0005-0000-0000-000014120000}"/>
    <cellStyle name="Input 2 2 5" xfId="37890" xr:uid="{00000000-0005-0000-0000-000015120000}"/>
    <cellStyle name="Input 2 2 5 2" xfId="37891" xr:uid="{00000000-0005-0000-0000-000016120000}"/>
    <cellStyle name="Input 2 2 5 2 2" xfId="37892" xr:uid="{00000000-0005-0000-0000-000017120000}"/>
    <cellStyle name="Input 2 2 5 2 3" xfId="37893" xr:uid="{00000000-0005-0000-0000-000018120000}"/>
    <cellStyle name="Input 2 2 5 3" xfId="37894" xr:uid="{00000000-0005-0000-0000-000019120000}"/>
    <cellStyle name="Input 2 2 5 4" xfId="37895" xr:uid="{00000000-0005-0000-0000-00001A120000}"/>
    <cellStyle name="Input 2 2 6" xfId="37896" xr:uid="{00000000-0005-0000-0000-00001B120000}"/>
    <cellStyle name="Input 2 2 6 2" xfId="37897" xr:uid="{00000000-0005-0000-0000-00001C120000}"/>
    <cellStyle name="Input 2 2 6 3" xfId="37898" xr:uid="{00000000-0005-0000-0000-00001D120000}"/>
    <cellStyle name="Input 2 2 7" xfId="37899" xr:uid="{00000000-0005-0000-0000-00001E120000}"/>
    <cellStyle name="Input 2 2 8" xfId="37900" xr:uid="{00000000-0005-0000-0000-00001F120000}"/>
    <cellStyle name="Input 2 2 9" xfId="37901" xr:uid="{00000000-0005-0000-0000-000020120000}"/>
    <cellStyle name="Input 2 3" xfId="3232" xr:uid="{00000000-0005-0000-0000-000021120000}"/>
    <cellStyle name="Input 2 3 2" xfId="3233" xr:uid="{00000000-0005-0000-0000-000022120000}"/>
    <cellStyle name="Input 2 3 2 2" xfId="37902" xr:uid="{00000000-0005-0000-0000-000023120000}"/>
    <cellStyle name="Input 2 3 2 2 2" xfId="37903" xr:uid="{00000000-0005-0000-0000-000024120000}"/>
    <cellStyle name="Input 2 3 2 2 2 2" xfId="37904" xr:uid="{00000000-0005-0000-0000-000025120000}"/>
    <cellStyle name="Input 2 3 2 2 2 2 2" xfId="37905" xr:uid="{00000000-0005-0000-0000-000026120000}"/>
    <cellStyle name="Input 2 3 2 2 2 2 3" xfId="37906" xr:uid="{00000000-0005-0000-0000-000027120000}"/>
    <cellStyle name="Input 2 3 2 2 2 3" xfId="37907" xr:uid="{00000000-0005-0000-0000-000028120000}"/>
    <cellStyle name="Input 2 3 2 2 2 4" xfId="37908" xr:uid="{00000000-0005-0000-0000-000029120000}"/>
    <cellStyle name="Input 2 3 2 2 3" xfId="37909" xr:uid="{00000000-0005-0000-0000-00002A120000}"/>
    <cellStyle name="Input 2 3 2 2 3 2" xfId="37910" xr:uid="{00000000-0005-0000-0000-00002B120000}"/>
    <cellStyle name="Input 2 3 2 2 3 3" xfId="37911" xr:uid="{00000000-0005-0000-0000-00002C120000}"/>
    <cellStyle name="Input 2 3 2 2 4" xfId="37912" xr:uid="{00000000-0005-0000-0000-00002D120000}"/>
    <cellStyle name="Input 2 3 2 2 5" xfId="37913" xr:uid="{00000000-0005-0000-0000-00002E120000}"/>
    <cellStyle name="Input 2 3 2 3" xfId="37914" xr:uid="{00000000-0005-0000-0000-00002F120000}"/>
    <cellStyle name="Input 2 3 2 3 2" xfId="37915" xr:uid="{00000000-0005-0000-0000-000030120000}"/>
    <cellStyle name="Input 2 3 2 3 2 2" xfId="37916" xr:uid="{00000000-0005-0000-0000-000031120000}"/>
    <cellStyle name="Input 2 3 2 3 2 3" xfId="37917" xr:uid="{00000000-0005-0000-0000-000032120000}"/>
    <cellStyle name="Input 2 3 2 3 3" xfId="37918" xr:uid="{00000000-0005-0000-0000-000033120000}"/>
    <cellStyle name="Input 2 3 2 3 4" xfId="37919" xr:uid="{00000000-0005-0000-0000-000034120000}"/>
    <cellStyle name="Input 2 3 2 4" xfId="37920" xr:uid="{00000000-0005-0000-0000-000035120000}"/>
    <cellStyle name="Input 2 3 2 4 2" xfId="37921" xr:uid="{00000000-0005-0000-0000-000036120000}"/>
    <cellStyle name="Input 2 3 2 4 3" xfId="37922" xr:uid="{00000000-0005-0000-0000-000037120000}"/>
    <cellStyle name="Input 2 3 2 5" xfId="37923" xr:uid="{00000000-0005-0000-0000-000038120000}"/>
    <cellStyle name="Input 2 3 2 6" xfId="37924" xr:uid="{00000000-0005-0000-0000-000039120000}"/>
    <cellStyle name="Input 2 3 2 7" xfId="37925" xr:uid="{00000000-0005-0000-0000-00003A120000}"/>
    <cellStyle name="Input 2 3 3" xfId="37926" xr:uid="{00000000-0005-0000-0000-00003B120000}"/>
    <cellStyle name="Input 2 3 3 2" xfId="37927" xr:uid="{00000000-0005-0000-0000-00003C120000}"/>
    <cellStyle name="Input 2 3 3 2 2" xfId="37928" xr:uid="{00000000-0005-0000-0000-00003D120000}"/>
    <cellStyle name="Input 2 3 3 2 2 2" xfId="37929" xr:uid="{00000000-0005-0000-0000-00003E120000}"/>
    <cellStyle name="Input 2 3 3 2 2 3" xfId="37930" xr:uid="{00000000-0005-0000-0000-00003F120000}"/>
    <cellStyle name="Input 2 3 3 2 3" xfId="37931" xr:uid="{00000000-0005-0000-0000-000040120000}"/>
    <cellStyle name="Input 2 3 3 2 4" xfId="37932" xr:uid="{00000000-0005-0000-0000-000041120000}"/>
    <cellStyle name="Input 2 3 3 3" xfId="37933" xr:uid="{00000000-0005-0000-0000-000042120000}"/>
    <cellStyle name="Input 2 3 3 3 2" xfId="37934" xr:uid="{00000000-0005-0000-0000-000043120000}"/>
    <cellStyle name="Input 2 3 3 3 3" xfId="37935" xr:uid="{00000000-0005-0000-0000-000044120000}"/>
    <cellStyle name="Input 2 3 3 4" xfId="37936" xr:uid="{00000000-0005-0000-0000-000045120000}"/>
    <cellStyle name="Input 2 3 3 5" xfId="37937" xr:uid="{00000000-0005-0000-0000-000046120000}"/>
    <cellStyle name="Input 2 3 4" xfId="37938" xr:uid="{00000000-0005-0000-0000-000047120000}"/>
    <cellStyle name="Input 2 3 4 2" xfId="37939" xr:uid="{00000000-0005-0000-0000-000048120000}"/>
    <cellStyle name="Input 2 3 4 2 2" xfId="37940" xr:uid="{00000000-0005-0000-0000-000049120000}"/>
    <cellStyle name="Input 2 3 4 2 2 2" xfId="37941" xr:uid="{00000000-0005-0000-0000-00004A120000}"/>
    <cellStyle name="Input 2 3 4 2 2 3" xfId="37942" xr:uid="{00000000-0005-0000-0000-00004B120000}"/>
    <cellStyle name="Input 2 3 4 2 3" xfId="37943" xr:uid="{00000000-0005-0000-0000-00004C120000}"/>
    <cellStyle name="Input 2 3 4 2 4" xfId="37944" xr:uid="{00000000-0005-0000-0000-00004D120000}"/>
    <cellStyle name="Input 2 3 4 3" xfId="37945" xr:uid="{00000000-0005-0000-0000-00004E120000}"/>
    <cellStyle name="Input 2 3 4 3 2" xfId="37946" xr:uid="{00000000-0005-0000-0000-00004F120000}"/>
    <cellStyle name="Input 2 3 4 3 3" xfId="37947" xr:uid="{00000000-0005-0000-0000-000050120000}"/>
    <cellStyle name="Input 2 3 4 4" xfId="37948" xr:uid="{00000000-0005-0000-0000-000051120000}"/>
    <cellStyle name="Input 2 3 4 5" xfId="37949" xr:uid="{00000000-0005-0000-0000-000052120000}"/>
    <cellStyle name="Input 2 3 5" xfId="37950" xr:uid="{00000000-0005-0000-0000-000053120000}"/>
    <cellStyle name="Input 2 3 5 2" xfId="37951" xr:uid="{00000000-0005-0000-0000-000054120000}"/>
    <cellStyle name="Input 2 3 5 2 2" xfId="37952" xr:uid="{00000000-0005-0000-0000-000055120000}"/>
    <cellStyle name="Input 2 3 5 2 3" xfId="37953" xr:uid="{00000000-0005-0000-0000-000056120000}"/>
    <cellStyle name="Input 2 3 5 3" xfId="37954" xr:uid="{00000000-0005-0000-0000-000057120000}"/>
    <cellStyle name="Input 2 3 5 4" xfId="37955" xr:uid="{00000000-0005-0000-0000-000058120000}"/>
    <cellStyle name="Input 2 3 6" xfId="37956" xr:uid="{00000000-0005-0000-0000-000059120000}"/>
    <cellStyle name="Input 2 3 6 2" xfId="37957" xr:uid="{00000000-0005-0000-0000-00005A120000}"/>
    <cellStyle name="Input 2 3 6 3" xfId="37958" xr:uid="{00000000-0005-0000-0000-00005B120000}"/>
    <cellStyle name="Input 2 3 7" xfId="37959" xr:uid="{00000000-0005-0000-0000-00005C120000}"/>
    <cellStyle name="Input 2 3 8" xfId="37960" xr:uid="{00000000-0005-0000-0000-00005D120000}"/>
    <cellStyle name="Input 2 3 9" xfId="37961" xr:uid="{00000000-0005-0000-0000-00005E120000}"/>
    <cellStyle name="Input 2 4" xfId="3234" xr:uid="{00000000-0005-0000-0000-00005F120000}"/>
    <cellStyle name="Input 2 4 2" xfId="3235" xr:uid="{00000000-0005-0000-0000-000060120000}"/>
    <cellStyle name="Input 2 4 2 2" xfId="37962" xr:uid="{00000000-0005-0000-0000-000061120000}"/>
    <cellStyle name="Input 2 4 2 2 2" xfId="37963" xr:uid="{00000000-0005-0000-0000-000062120000}"/>
    <cellStyle name="Input 2 4 2 2 2 2" xfId="37964" xr:uid="{00000000-0005-0000-0000-000063120000}"/>
    <cellStyle name="Input 2 4 2 2 2 2 2" xfId="37965" xr:uid="{00000000-0005-0000-0000-000064120000}"/>
    <cellStyle name="Input 2 4 2 2 2 2 3" xfId="37966" xr:uid="{00000000-0005-0000-0000-000065120000}"/>
    <cellStyle name="Input 2 4 2 2 2 3" xfId="37967" xr:uid="{00000000-0005-0000-0000-000066120000}"/>
    <cellStyle name="Input 2 4 2 2 2 4" xfId="37968" xr:uid="{00000000-0005-0000-0000-000067120000}"/>
    <cellStyle name="Input 2 4 2 2 3" xfId="37969" xr:uid="{00000000-0005-0000-0000-000068120000}"/>
    <cellStyle name="Input 2 4 2 2 3 2" xfId="37970" xr:uid="{00000000-0005-0000-0000-000069120000}"/>
    <cellStyle name="Input 2 4 2 2 3 3" xfId="37971" xr:uid="{00000000-0005-0000-0000-00006A120000}"/>
    <cellStyle name="Input 2 4 2 2 4" xfId="37972" xr:uid="{00000000-0005-0000-0000-00006B120000}"/>
    <cellStyle name="Input 2 4 2 2 5" xfId="37973" xr:uid="{00000000-0005-0000-0000-00006C120000}"/>
    <cellStyle name="Input 2 4 2 3" xfId="37974" xr:uid="{00000000-0005-0000-0000-00006D120000}"/>
    <cellStyle name="Input 2 4 2 3 2" xfId="37975" xr:uid="{00000000-0005-0000-0000-00006E120000}"/>
    <cellStyle name="Input 2 4 2 3 2 2" xfId="37976" xr:uid="{00000000-0005-0000-0000-00006F120000}"/>
    <cellStyle name="Input 2 4 2 3 2 3" xfId="37977" xr:uid="{00000000-0005-0000-0000-000070120000}"/>
    <cellStyle name="Input 2 4 2 3 3" xfId="37978" xr:uid="{00000000-0005-0000-0000-000071120000}"/>
    <cellStyle name="Input 2 4 2 3 4" xfId="37979" xr:uid="{00000000-0005-0000-0000-000072120000}"/>
    <cellStyle name="Input 2 4 2 4" xfId="37980" xr:uid="{00000000-0005-0000-0000-000073120000}"/>
    <cellStyle name="Input 2 4 2 4 2" xfId="37981" xr:uid="{00000000-0005-0000-0000-000074120000}"/>
    <cellStyle name="Input 2 4 2 4 3" xfId="37982" xr:uid="{00000000-0005-0000-0000-000075120000}"/>
    <cellStyle name="Input 2 4 2 5" xfId="37983" xr:uid="{00000000-0005-0000-0000-000076120000}"/>
    <cellStyle name="Input 2 4 2 6" xfId="37984" xr:uid="{00000000-0005-0000-0000-000077120000}"/>
    <cellStyle name="Input 2 4 2 7" xfId="37985" xr:uid="{00000000-0005-0000-0000-000078120000}"/>
    <cellStyle name="Input 2 4 3" xfId="37986" xr:uid="{00000000-0005-0000-0000-000079120000}"/>
    <cellStyle name="Input 2 4 3 2" xfId="37987" xr:uid="{00000000-0005-0000-0000-00007A120000}"/>
    <cellStyle name="Input 2 4 3 2 2" xfId="37988" xr:uid="{00000000-0005-0000-0000-00007B120000}"/>
    <cellStyle name="Input 2 4 3 2 2 2" xfId="37989" xr:uid="{00000000-0005-0000-0000-00007C120000}"/>
    <cellStyle name="Input 2 4 3 2 2 3" xfId="37990" xr:uid="{00000000-0005-0000-0000-00007D120000}"/>
    <cellStyle name="Input 2 4 3 2 3" xfId="37991" xr:uid="{00000000-0005-0000-0000-00007E120000}"/>
    <cellStyle name="Input 2 4 3 2 4" xfId="37992" xr:uid="{00000000-0005-0000-0000-00007F120000}"/>
    <cellStyle name="Input 2 4 3 3" xfId="37993" xr:uid="{00000000-0005-0000-0000-000080120000}"/>
    <cellStyle name="Input 2 4 3 3 2" xfId="37994" xr:uid="{00000000-0005-0000-0000-000081120000}"/>
    <cellStyle name="Input 2 4 3 3 3" xfId="37995" xr:uid="{00000000-0005-0000-0000-000082120000}"/>
    <cellStyle name="Input 2 4 3 4" xfId="37996" xr:uid="{00000000-0005-0000-0000-000083120000}"/>
    <cellStyle name="Input 2 4 3 5" xfId="37997" xr:uid="{00000000-0005-0000-0000-000084120000}"/>
    <cellStyle name="Input 2 4 4" xfId="37998" xr:uid="{00000000-0005-0000-0000-000085120000}"/>
    <cellStyle name="Input 2 4 4 2" xfId="37999" xr:uid="{00000000-0005-0000-0000-000086120000}"/>
    <cellStyle name="Input 2 4 4 2 2" xfId="38000" xr:uid="{00000000-0005-0000-0000-000087120000}"/>
    <cellStyle name="Input 2 4 4 2 2 2" xfId="38001" xr:uid="{00000000-0005-0000-0000-000088120000}"/>
    <cellStyle name="Input 2 4 4 2 2 3" xfId="38002" xr:uid="{00000000-0005-0000-0000-000089120000}"/>
    <cellStyle name="Input 2 4 4 2 3" xfId="38003" xr:uid="{00000000-0005-0000-0000-00008A120000}"/>
    <cellStyle name="Input 2 4 4 2 4" xfId="38004" xr:uid="{00000000-0005-0000-0000-00008B120000}"/>
    <cellStyle name="Input 2 4 4 3" xfId="38005" xr:uid="{00000000-0005-0000-0000-00008C120000}"/>
    <cellStyle name="Input 2 4 4 3 2" xfId="38006" xr:uid="{00000000-0005-0000-0000-00008D120000}"/>
    <cellStyle name="Input 2 4 4 3 3" xfId="38007" xr:uid="{00000000-0005-0000-0000-00008E120000}"/>
    <cellStyle name="Input 2 4 4 4" xfId="38008" xr:uid="{00000000-0005-0000-0000-00008F120000}"/>
    <cellStyle name="Input 2 4 4 5" xfId="38009" xr:uid="{00000000-0005-0000-0000-000090120000}"/>
    <cellStyle name="Input 2 4 5" xfId="38010" xr:uid="{00000000-0005-0000-0000-000091120000}"/>
    <cellStyle name="Input 2 4 5 2" xfId="38011" xr:uid="{00000000-0005-0000-0000-000092120000}"/>
    <cellStyle name="Input 2 4 5 2 2" xfId="38012" xr:uid="{00000000-0005-0000-0000-000093120000}"/>
    <cellStyle name="Input 2 4 5 2 3" xfId="38013" xr:uid="{00000000-0005-0000-0000-000094120000}"/>
    <cellStyle name="Input 2 4 5 3" xfId="38014" xr:uid="{00000000-0005-0000-0000-000095120000}"/>
    <cellStyle name="Input 2 4 5 4" xfId="38015" xr:uid="{00000000-0005-0000-0000-000096120000}"/>
    <cellStyle name="Input 2 4 6" xfId="38016" xr:uid="{00000000-0005-0000-0000-000097120000}"/>
    <cellStyle name="Input 2 4 6 2" xfId="38017" xr:uid="{00000000-0005-0000-0000-000098120000}"/>
    <cellStyle name="Input 2 4 6 3" xfId="38018" xr:uid="{00000000-0005-0000-0000-000099120000}"/>
    <cellStyle name="Input 2 4 7" xfId="38019" xr:uid="{00000000-0005-0000-0000-00009A120000}"/>
    <cellStyle name="Input 2 4 8" xfId="38020" xr:uid="{00000000-0005-0000-0000-00009B120000}"/>
    <cellStyle name="Input 2 4 9" xfId="38021" xr:uid="{00000000-0005-0000-0000-00009C120000}"/>
    <cellStyle name="Input 2 5" xfId="3236" xr:uid="{00000000-0005-0000-0000-00009D120000}"/>
    <cellStyle name="Input 2 5 2" xfId="3237" xr:uid="{00000000-0005-0000-0000-00009E120000}"/>
    <cellStyle name="Input 2 5 2 2" xfId="38022" xr:uid="{00000000-0005-0000-0000-00009F120000}"/>
    <cellStyle name="Input 2 5 2 2 2" xfId="38023" xr:uid="{00000000-0005-0000-0000-0000A0120000}"/>
    <cellStyle name="Input 2 5 2 2 2 2" xfId="38024" xr:uid="{00000000-0005-0000-0000-0000A1120000}"/>
    <cellStyle name="Input 2 5 2 2 2 2 2" xfId="38025" xr:uid="{00000000-0005-0000-0000-0000A2120000}"/>
    <cellStyle name="Input 2 5 2 2 2 2 3" xfId="38026" xr:uid="{00000000-0005-0000-0000-0000A3120000}"/>
    <cellStyle name="Input 2 5 2 2 2 3" xfId="38027" xr:uid="{00000000-0005-0000-0000-0000A4120000}"/>
    <cellStyle name="Input 2 5 2 2 2 4" xfId="38028" xr:uid="{00000000-0005-0000-0000-0000A5120000}"/>
    <cellStyle name="Input 2 5 2 2 3" xfId="38029" xr:uid="{00000000-0005-0000-0000-0000A6120000}"/>
    <cellStyle name="Input 2 5 2 2 3 2" xfId="38030" xr:uid="{00000000-0005-0000-0000-0000A7120000}"/>
    <cellStyle name="Input 2 5 2 2 3 3" xfId="38031" xr:uid="{00000000-0005-0000-0000-0000A8120000}"/>
    <cellStyle name="Input 2 5 2 2 4" xfId="38032" xr:uid="{00000000-0005-0000-0000-0000A9120000}"/>
    <cellStyle name="Input 2 5 2 2 5" xfId="38033" xr:uid="{00000000-0005-0000-0000-0000AA120000}"/>
    <cellStyle name="Input 2 5 2 3" xfId="38034" xr:uid="{00000000-0005-0000-0000-0000AB120000}"/>
    <cellStyle name="Input 2 5 2 3 2" xfId="38035" xr:uid="{00000000-0005-0000-0000-0000AC120000}"/>
    <cellStyle name="Input 2 5 2 3 2 2" xfId="38036" xr:uid="{00000000-0005-0000-0000-0000AD120000}"/>
    <cellStyle name="Input 2 5 2 3 2 3" xfId="38037" xr:uid="{00000000-0005-0000-0000-0000AE120000}"/>
    <cellStyle name="Input 2 5 2 3 3" xfId="38038" xr:uid="{00000000-0005-0000-0000-0000AF120000}"/>
    <cellStyle name="Input 2 5 2 3 4" xfId="38039" xr:uid="{00000000-0005-0000-0000-0000B0120000}"/>
    <cellStyle name="Input 2 5 2 4" xfId="38040" xr:uid="{00000000-0005-0000-0000-0000B1120000}"/>
    <cellStyle name="Input 2 5 2 4 2" xfId="38041" xr:uid="{00000000-0005-0000-0000-0000B2120000}"/>
    <cellStyle name="Input 2 5 2 4 3" xfId="38042" xr:uid="{00000000-0005-0000-0000-0000B3120000}"/>
    <cellStyle name="Input 2 5 2 5" xfId="38043" xr:uid="{00000000-0005-0000-0000-0000B4120000}"/>
    <cellStyle name="Input 2 5 2 6" xfId="38044" xr:uid="{00000000-0005-0000-0000-0000B5120000}"/>
    <cellStyle name="Input 2 5 2 7" xfId="38045" xr:uid="{00000000-0005-0000-0000-0000B6120000}"/>
    <cellStyle name="Input 2 5 3" xfId="38046" xr:uid="{00000000-0005-0000-0000-0000B7120000}"/>
    <cellStyle name="Input 2 5 3 2" xfId="38047" xr:uid="{00000000-0005-0000-0000-0000B8120000}"/>
    <cellStyle name="Input 2 5 3 2 2" xfId="38048" xr:uid="{00000000-0005-0000-0000-0000B9120000}"/>
    <cellStyle name="Input 2 5 3 2 2 2" xfId="38049" xr:uid="{00000000-0005-0000-0000-0000BA120000}"/>
    <cellStyle name="Input 2 5 3 2 2 3" xfId="38050" xr:uid="{00000000-0005-0000-0000-0000BB120000}"/>
    <cellStyle name="Input 2 5 3 2 3" xfId="38051" xr:uid="{00000000-0005-0000-0000-0000BC120000}"/>
    <cellStyle name="Input 2 5 3 2 4" xfId="38052" xr:uid="{00000000-0005-0000-0000-0000BD120000}"/>
    <cellStyle name="Input 2 5 3 3" xfId="38053" xr:uid="{00000000-0005-0000-0000-0000BE120000}"/>
    <cellStyle name="Input 2 5 3 3 2" xfId="38054" xr:uid="{00000000-0005-0000-0000-0000BF120000}"/>
    <cellStyle name="Input 2 5 3 3 3" xfId="38055" xr:uid="{00000000-0005-0000-0000-0000C0120000}"/>
    <cellStyle name="Input 2 5 3 4" xfId="38056" xr:uid="{00000000-0005-0000-0000-0000C1120000}"/>
    <cellStyle name="Input 2 5 3 5" xfId="38057" xr:uid="{00000000-0005-0000-0000-0000C2120000}"/>
    <cellStyle name="Input 2 5 4" xfId="38058" xr:uid="{00000000-0005-0000-0000-0000C3120000}"/>
    <cellStyle name="Input 2 5 4 2" xfId="38059" xr:uid="{00000000-0005-0000-0000-0000C4120000}"/>
    <cellStyle name="Input 2 5 4 2 2" xfId="38060" xr:uid="{00000000-0005-0000-0000-0000C5120000}"/>
    <cellStyle name="Input 2 5 4 2 2 2" xfId="38061" xr:uid="{00000000-0005-0000-0000-0000C6120000}"/>
    <cellStyle name="Input 2 5 4 2 2 3" xfId="38062" xr:uid="{00000000-0005-0000-0000-0000C7120000}"/>
    <cellStyle name="Input 2 5 4 2 3" xfId="38063" xr:uid="{00000000-0005-0000-0000-0000C8120000}"/>
    <cellStyle name="Input 2 5 4 2 4" xfId="38064" xr:uid="{00000000-0005-0000-0000-0000C9120000}"/>
    <cellStyle name="Input 2 5 4 3" xfId="38065" xr:uid="{00000000-0005-0000-0000-0000CA120000}"/>
    <cellStyle name="Input 2 5 4 3 2" xfId="38066" xr:uid="{00000000-0005-0000-0000-0000CB120000}"/>
    <cellStyle name="Input 2 5 4 3 3" xfId="38067" xr:uid="{00000000-0005-0000-0000-0000CC120000}"/>
    <cellStyle name="Input 2 5 4 4" xfId="38068" xr:uid="{00000000-0005-0000-0000-0000CD120000}"/>
    <cellStyle name="Input 2 5 4 5" xfId="38069" xr:uid="{00000000-0005-0000-0000-0000CE120000}"/>
    <cellStyle name="Input 2 5 5" xfId="38070" xr:uid="{00000000-0005-0000-0000-0000CF120000}"/>
    <cellStyle name="Input 2 5 5 2" xfId="38071" xr:uid="{00000000-0005-0000-0000-0000D0120000}"/>
    <cellStyle name="Input 2 5 5 2 2" xfId="38072" xr:uid="{00000000-0005-0000-0000-0000D1120000}"/>
    <cellStyle name="Input 2 5 5 2 3" xfId="38073" xr:uid="{00000000-0005-0000-0000-0000D2120000}"/>
    <cellStyle name="Input 2 5 5 3" xfId="38074" xr:uid="{00000000-0005-0000-0000-0000D3120000}"/>
    <cellStyle name="Input 2 5 5 4" xfId="38075" xr:uid="{00000000-0005-0000-0000-0000D4120000}"/>
    <cellStyle name="Input 2 5 6" xfId="38076" xr:uid="{00000000-0005-0000-0000-0000D5120000}"/>
    <cellStyle name="Input 2 5 6 2" xfId="38077" xr:uid="{00000000-0005-0000-0000-0000D6120000}"/>
    <cellStyle name="Input 2 5 6 3" xfId="38078" xr:uid="{00000000-0005-0000-0000-0000D7120000}"/>
    <cellStyle name="Input 2 5 7" xfId="38079" xr:uid="{00000000-0005-0000-0000-0000D8120000}"/>
    <cellStyle name="Input 2 5 8" xfId="38080" xr:uid="{00000000-0005-0000-0000-0000D9120000}"/>
    <cellStyle name="Input 2 5 9" xfId="38081" xr:uid="{00000000-0005-0000-0000-0000DA120000}"/>
    <cellStyle name="Input 2 6" xfId="3238" xr:uid="{00000000-0005-0000-0000-0000DB120000}"/>
    <cellStyle name="Input 2 6 2" xfId="3239" xr:uid="{00000000-0005-0000-0000-0000DC120000}"/>
    <cellStyle name="Input 2 6 2 2" xfId="38082" xr:uid="{00000000-0005-0000-0000-0000DD120000}"/>
    <cellStyle name="Input 2 6 2 2 2" xfId="38083" xr:uid="{00000000-0005-0000-0000-0000DE120000}"/>
    <cellStyle name="Input 2 6 2 2 2 2" xfId="38084" xr:uid="{00000000-0005-0000-0000-0000DF120000}"/>
    <cellStyle name="Input 2 6 2 2 2 2 2" xfId="38085" xr:uid="{00000000-0005-0000-0000-0000E0120000}"/>
    <cellStyle name="Input 2 6 2 2 2 2 3" xfId="38086" xr:uid="{00000000-0005-0000-0000-0000E1120000}"/>
    <cellStyle name="Input 2 6 2 2 2 3" xfId="38087" xr:uid="{00000000-0005-0000-0000-0000E2120000}"/>
    <cellStyle name="Input 2 6 2 2 2 4" xfId="38088" xr:uid="{00000000-0005-0000-0000-0000E3120000}"/>
    <cellStyle name="Input 2 6 2 2 3" xfId="38089" xr:uid="{00000000-0005-0000-0000-0000E4120000}"/>
    <cellStyle name="Input 2 6 2 2 3 2" xfId="38090" xr:uid="{00000000-0005-0000-0000-0000E5120000}"/>
    <cellStyle name="Input 2 6 2 2 3 3" xfId="38091" xr:uid="{00000000-0005-0000-0000-0000E6120000}"/>
    <cellStyle name="Input 2 6 2 2 4" xfId="38092" xr:uid="{00000000-0005-0000-0000-0000E7120000}"/>
    <cellStyle name="Input 2 6 2 2 5" xfId="38093" xr:uid="{00000000-0005-0000-0000-0000E8120000}"/>
    <cellStyle name="Input 2 6 2 3" xfId="38094" xr:uid="{00000000-0005-0000-0000-0000E9120000}"/>
    <cellStyle name="Input 2 6 2 3 2" xfId="38095" xr:uid="{00000000-0005-0000-0000-0000EA120000}"/>
    <cellStyle name="Input 2 6 2 3 2 2" xfId="38096" xr:uid="{00000000-0005-0000-0000-0000EB120000}"/>
    <cellStyle name="Input 2 6 2 3 2 3" xfId="38097" xr:uid="{00000000-0005-0000-0000-0000EC120000}"/>
    <cellStyle name="Input 2 6 2 3 3" xfId="38098" xr:uid="{00000000-0005-0000-0000-0000ED120000}"/>
    <cellStyle name="Input 2 6 2 3 4" xfId="38099" xr:uid="{00000000-0005-0000-0000-0000EE120000}"/>
    <cellStyle name="Input 2 6 2 4" xfId="38100" xr:uid="{00000000-0005-0000-0000-0000EF120000}"/>
    <cellStyle name="Input 2 6 2 4 2" xfId="38101" xr:uid="{00000000-0005-0000-0000-0000F0120000}"/>
    <cellStyle name="Input 2 6 2 4 3" xfId="38102" xr:uid="{00000000-0005-0000-0000-0000F1120000}"/>
    <cellStyle name="Input 2 6 2 5" xfId="38103" xr:uid="{00000000-0005-0000-0000-0000F2120000}"/>
    <cellStyle name="Input 2 6 2 6" xfId="38104" xr:uid="{00000000-0005-0000-0000-0000F3120000}"/>
    <cellStyle name="Input 2 6 2 7" xfId="38105" xr:uid="{00000000-0005-0000-0000-0000F4120000}"/>
    <cellStyle name="Input 2 6 3" xfId="38106" xr:uid="{00000000-0005-0000-0000-0000F5120000}"/>
    <cellStyle name="Input 2 6 3 2" xfId="38107" xr:uid="{00000000-0005-0000-0000-0000F6120000}"/>
    <cellStyle name="Input 2 6 3 2 2" xfId="38108" xr:uid="{00000000-0005-0000-0000-0000F7120000}"/>
    <cellStyle name="Input 2 6 3 2 2 2" xfId="38109" xr:uid="{00000000-0005-0000-0000-0000F8120000}"/>
    <cellStyle name="Input 2 6 3 2 2 3" xfId="38110" xr:uid="{00000000-0005-0000-0000-0000F9120000}"/>
    <cellStyle name="Input 2 6 3 2 3" xfId="38111" xr:uid="{00000000-0005-0000-0000-0000FA120000}"/>
    <cellStyle name="Input 2 6 3 2 4" xfId="38112" xr:uid="{00000000-0005-0000-0000-0000FB120000}"/>
    <cellStyle name="Input 2 6 3 3" xfId="38113" xr:uid="{00000000-0005-0000-0000-0000FC120000}"/>
    <cellStyle name="Input 2 6 3 3 2" xfId="38114" xr:uid="{00000000-0005-0000-0000-0000FD120000}"/>
    <cellStyle name="Input 2 6 3 3 3" xfId="38115" xr:uid="{00000000-0005-0000-0000-0000FE120000}"/>
    <cellStyle name="Input 2 6 3 4" xfId="38116" xr:uid="{00000000-0005-0000-0000-0000FF120000}"/>
    <cellStyle name="Input 2 6 3 5" xfId="38117" xr:uid="{00000000-0005-0000-0000-000000130000}"/>
    <cellStyle name="Input 2 6 4" xfId="38118" xr:uid="{00000000-0005-0000-0000-000001130000}"/>
    <cellStyle name="Input 2 6 4 2" xfId="38119" xr:uid="{00000000-0005-0000-0000-000002130000}"/>
    <cellStyle name="Input 2 6 4 2 2" xfId="38120" xr:uid="{00000000-0005-0000-0000-000003130000}"/>
    <cellStyle name="Input 2 6 4 2 2 2" xfId="38121" xr:uid="{00000000-0005-0000-0000-000004130000}"/>
    <cellStyle name="Input 2 6 4 2 2 3" xfId="38122" xr:uid="{00000000-0005-0000-0000-000005130000}"/>
    <cellStyle name="Input 2 6 4 2 3" xfId="38123" xr:uid="{00000000-0005-0000-0000-000006130000}"/>
    <cellStyle name="Input 2 6 4 2 4" xfId="38124" xr:uid="{00000000-0005-0000-0000-000007130000}"/>
    <cellStyle name="Input 2 6 4 3" xfId="38125" xr:uid="{00000000-0005-0000-0000-000008130000}"/>
    <cellStyle name="Input 2 6 4 3 2" xfId="38126" xr:uid="{00000000-0005-0000-0000-000009130000}"/>
    <cellStyle name="Input 2 6 4 3 3" xfId="38127" xr:uid="{00000000-0005-0000-0000-00000A130000}"/>
    <cellStyle name="Input 2 6 4 4" xfId="38128" xr:uid="{00000000-0005-0000-0000-00000B130000}"/>
    <cellStyle name="Input 2 6 4 5" xfId="38129" xr:uid="{00000000-0005-0000-0000-00000C130000}"/>
    <cellStyle name="Input 2 6 5" xfId="38130" xr:uid="{00000000-0005-0000-0000-00000D130000}"/>
    <cellStyle name="Input 2 6 5 2" xfId="38131" xr:uid="{00000000-0005-0000-0000-00000E130000}"/>
    <cellStyle name="Input 2 6 5 2 2" xfId="38132" xr:uid="{00000000-0005-0000-0000-00000F130000}"/>
    <cellStyle name="Input 2 6 5 2 3" xfId="38133" xr:uid="{00000000-0005-0000-0000-000010130000}"/>
    <cellStyle name="Input 2 6 5 3" xfId="38134" xr:uid="{00000000-0005-0000-0000-000011130000}"/>
    <cellStyle name="Input 2 6 5 4" xfId="38135" xr:uid="{00000000-0005-0000-0000-000012130000}"/>
    <cellStyle name="Input 2 6 6" xfId="38136" xr:uid="{00000000-0005-0000-0000-000013130000}"/>
    <cellStyle name="Input 2 6 6 2" xfId="38137" xr:uid="{00000000-0005-0000-0000-000014130000}"/>
    <cellStyle name="Input 2 6 6 3" xfId="38138" xr:uid="{00000000-0005-0000-0000-000015130000}"/>
    <cellStyle name="Input 2 6 7" xfId="38139" xr:uid="{00000000-0005-0000-0000-000016130000}"/>
    <cellStyle name="Input 2 6 8" xfId="38140" xr:uid="{00000000-0005-0000-0000-000017130000}"/>
    <cellStyle name="Input 2 6 9" xfId="38141" xr:uid="{00000000-0005-0000-0000-000018130000}"/>
    <cellStyle name="Input 2 7" xfId="3240" xr:uid="{00000000-0005-0000-0000-000019130000}"/>
    <cellStyle name="Input 2 7 2" xfId="38142" xr:uid="{00000000-0005-0000-0000-00001A130000}"/>
    <cellStyle name="Input 2 7 2 2" xfId="38143" xr:uid="{00000000-0005-0000-0000-00001B130000}"/>
    <cellStyle name="Input 2 7 2 2 2" xfId="38144" xr:uid="{00000000-0005-0000-0000-00001C130000}"/>
    <cellStyle name="Input 2 7 2 2 2 2" xfId="38145" xr:uid="{00000000-0005-0000-0000-00001D130000}"/>
    <cellStyle name="Input 2 7 2 2 2 3" xfId="38146" xr:uid="{00000000-0005-0000-0000-00001E130000}"/>
    <cellStyle name="Input 2 7 2 2 3" xfId="38147" xr:uid="{00000000-0005-0000-0000-00001F130000}"/>
    <cellStyle name="Input 2 7 2 2 4" xfId="38148" xr:uid="{00000000-0005-0000-0000-000020130000}"/>
    <cellStyle name="Input 2 7 2 3" xfId="38149" xr:uid="{00000000-0005-0000-0000-000021130000}"/>
    <cellStyle name="Input 2 7 2 3 2" xfId="38150" xr:uid="{00000000-0005-0000-0000-000022130000}"/>
    <cellStyle name="Input 2 7 2 3 3" xfId="38151" xr:uid="{00000000-0005-0000-0000-000023130000}"/>
    <cellStyle name="Input 2 7 2 4" xfId="38152" xr:uid="{00000000-0005-0000-0000-000024130000}"/>
    <cellStyle name="Input 2 7 2 5" xfId="38153" xr:uid="{00000000-0005-0000-0000-000025130000}"/>
    <cellStyle name="Input 2 7 3" xfId="38154" xr:uid="{00000000-0005-0000-0000-000026130000}"/>
    <cellStyle name="Input 2 7 3 2" xfId="38155" xr:uid="{00000000-0005-0000-0000-000027130000}"/>
    <cellStyle name="Input 2 7 3 2 2" xfId="38156" xr:uid="{00000000-0005-0000-0000-000028130000}"/>
    <cellStyle name="Input 2 7 3 2 3" xfId="38157" xr:uid="{00000000-0005-0000-0000-000029130000}"/>
    <cellStyle name="Input 2 7 3 3" xfId="38158" xr:uid="{00000000-0005-0000-0000-00002A130000}"/>
    <cellStyle name="Input 2 7 3 4" xfId="38159" xr:uid="{00000000-0005-0000-0000-00002B130000}"/>
    <cellStyle name="Input 2 7 4" xfId="38160" xr:uid="{00000000-0005-0000-0000-00002C130000}"/>
    <cellStyle name="Input 2 7 4 2" xfId="38161" xr:uid="{00000000-0005-0000-0000-00002D130000}"/>
    <cellStyle name="Input 2 7 4 3" xfId="38162" xr:uid="{00000000-0005-0000-0000-00002E130000}"/>
    <cellStyle name="Input 2 7 5" xfId="38163" xr:uid="{00000000-0005-0000-0000-00002F130000}"/>
    <cellStyle name="Input 2 7 6" xfId="38164" xr:uid="{00000000-0005-0000-0000-000030130000}"/>
    <cellStyle name="Input 2 7 7" xfId="38165" xr:uid="{00000000-0005-0000-0000-000031130000}"/>
    <cellStyle name="Input 2 8" xfId="38166" xr:uid="{00000000-0005-0000-0000-000032130000}"/>
    <cellStyle name="Input 2 8 2" xfId="38167" xr:uid="{00000000-0005-0000-0000-000033130000}"/>
    <cellStyle name="Input 2 8 2 2" xfId="38168" xr:uid="{00000000-0005-0000-0000-000034130000}"/>
    <cellStyle name="Input 2 8 2 2 2" xfId="38169" xr:uid="{00000000-0005-0000-0000-000035130000}"/>
    <cellStyle name="Input 2 8 2 2 3" xfId="38170" xr:uid="{00000000-0005-0000-0000-000036130000}"/>
    <cellStyle name="Input 2 8 2 3" xfId="38171" xr:uid="{00000000-0005-0000-0000-000037130000}"/>
    <cellStyle name="Input 2 8 2 4" xfId="38172" xr:uid="{00000000-0005-0000-0000-000038130000}"/>
    <cellStyle name="Input 2 8 3" xfId="38173" xr:uid="{00000000-0005-0000-0000-000039130000}"/>
    <cellStyle name="Input 2 8 3 2" xfId="38174" xr:uid="{00000000-0005-0000-0000-00003A130000}"/>
    <cellStyle name="Input 2 8 3 3" xfId="38175" xr:uid="{00000000-0005-0000-0000-00003B130000}"/>
    <cellStyle name="Input 2 8 4" xfId="38176" xr:uid="{00000000-0005-0000-0000-00003C130000}"/>
    <cellStyle name="Input 2 8 5" xfId="38177" xr:uid="{00000000-0005-0000-0000-00003D130000}"/>
    <cellStyle name="Input 2 9" xfId="38178" xr:uid="{00000000-0005-0000-0000-00003E130000}"/>
    <cellStyle name="Input 2 9 2" xfId="38179" xr:uid="{00000000-0005-0000-0000-00003F130000}"/>
    <cellStyle name="Input 2 9 2 2" xfId="38180" xr:uid="{00000000-0005-0000-0000-000040130000}"/>
    <cellStyle name="Input 2 9 2 3" xfId="38181" xr:uid="{00000000-0005-0000-0000-000041130000}"/>
    <cellStyle name="Input 2 9 3" xfId="38182" xr:uid="{00000000-0005-0000-0000-000042130000}"/>
    <cellStyle name="Input 2 9 4" xfId="38183" xr:uid="{00000000-0005-0000-0000-000043130000}"/>
    <cellStyle name="Input 3" xfId="3241" xr:uid="{00000000-0005-0000-0000-000044130000}"/>
    <cellStyle name="Input 3 10" xfId="38184" xr:uid="{00000000-0005-0000-0000-000045130000}"/>
    <cellStyle name="Input 3 11" xfId="38185" xr:uid="{00000000-0005-0000-0000-000046130000}"/>
    <cellStyle name="Input 3 2" xfId="3242" xr:uid="{00000000-0005-0000-0000-000047130000}"/>
    <cellStyle name="Input 3 2 2" xfId="38186" xr:uid="{00000000-0005-0000-0000-000048130000}"/>
    <cellStyle name="Input 3 2 2 2" xfId="38187" xr:uid="{00000000-0005-0000-0000-000049130000}"/>
    <cellStyle name="Input 3 2 2 2 2" xfId="38188" xr:uid="{00000000-0005-0000-0000-00004A130000}"/>
    <cellStyle name="Input 3 2 2 2 2 2" xfId="38189" xr:uid="{00000000-0005-0000-0000-00004B130000}"/>
    <cellStyle name="Input 3 2 2 2 2 3" xfId="38190" xr:uid="{00000000-0005-0000-0000-00004C130000}"/>
    <cellStyle name="Input 3 2 2 2 3" xfId="38191" xr:uid="{00000000-0005-0000-0000-00004D130000}"/>
    <cellStyle name="Input 3 2 2 2 4" xfId="38192" xr:uid="{00000000-0005-0000-0000-00004E130000}"/>
    <cellStyle name="Input 3 2 2 3" xfId="38193" xr:uid="{00000000-0005-0000-0000-00004F130000}"/>
    <cellStyle name="Input 3 2 2 3 2" xfId="38194" xr:uid="{00000000-0005-0000-0000-000050130000}"/>
    <cellStyle name="Input 3 2 2 3 3" xfId="38195" xr:uid="{00000000-0005-0000-0000-000051130000}"/>
    <cellStyle name="Input 3 2 2 4" xfId="38196" xr:uid="{00000000-0005-0000-0000-000052130000}"/>
    <cellStyle name="Input 3 2 2 5" xfId="38197" xr:uid="{00000000-0005-0000-0000-000053130000}"/>
    <cellStyle name="Input 3 2 3" xfId="38198" xr:uid="{00000000-0005-0000-0000-000054130000}"/>
    <cellStyle name="Input 3 2 3 2" xfId="38199" xr:uid="{00000000-0005-0000-0000-000055130000}"/>
    <cellStyle name="Input 3 2 3 2 2" xfId="38200" xr:uid="{00000000-0005-0000-0000-000056130000}"/>
    <cellStyle name="Input 3 2 3 2 3" xfId="38201" xr:uid="{00000000-0005-0000-0000-000057130000}"/>
    <cellStyle name="Input 3 2 3 3" xfId="38202" xr:uid="{00000000-0005-0000-0000-000058130000}"/>
    <cellStyle name="Input 3 2 3 4" xfId="38203" xr:uid="{00000000-0005-0000-0000-000059130000}"/>
    <cellStyle name="Input 3 2 4" xfId="38204" xr:uid="{00000000-0005-0000-0000-00005A130000}"/>
    <cellStyle name="Input 3 2 4 2" xfId="38205" xr:uid="{00000000-0005-0000-0000-00005B130000}"/>
    <cellStyle name="Input 3 2 4 3" xfId="38206" xr:uid="{00000000-0005-0000-0000-00005C130000}"/>
    <cellStyle name="Input 3 2 5" xfId="38207" xr:uid="{00000000-0005-0000-0000-00005D130000}"/>
    <cellStyle name="Input 3 2 6" xfId="38208" xr:uid="{00000000-0005-0000-0000-00005E130000}"/>
    <cellStyle name="Input 3 2 7" xfId="38209" xr:uid="{00000000-0005-0000-0000-00005F130000}"/>
    <cellStyle name="Input 3 3" xfId="38210" xr:uid="{00000000-0005-0000-0000-000060130000}"/>
    <cellStyle name="Input 3 3 2" xfId="38211" xr:uid="{00000000-0005-0000-0000-000061130000}"/>
    <cellStyle name="Input 3 3 2 2" xfId="38212" xr:uid="{00000000-0005-0000-0000-000062130000}"/>
    <cellStyle name="Input 3 3 2 2 2" xfId="38213" xr:uid="{00000000-0005-0000-0000-000063130000}"/>
    <cellStyle name="Input 3 3 2 2 2 2" xfId="38214" xr:uid="{00000000-0005-0000-0000-000064130000}"/>
    <cellStyle name="Input 3 3 2 2 2 3" xfId="38215" xr:uid="{00000000-0005-0000-0000-000065130000}"/>
    <cellStyle name="Input 3 3 2 2 3" xfId="38216" xr:uid="{00000000-0005-0000-0000-000066130000}"/>
    <cellStyle name="Input 3 3 2 2 4" xfId="38217" xr:uid="{00000000-0005-0000-0000-000067130000}"/>
    <cellStyle name="Input 3 3 2 3" xfId="38218" xr:uid="{00000000-0005-0000-0000-000068130000}"/>
    <cellStyle name="Input 3 3 2 3 2" xfId="38219" xr:uid="{00000000-0005-0000-0000-000069130000}"/>
    <cellStyle name="Input 3 3 2 3 3" xfId="38220" xr:uid="{00000000-0005-0000-0000-00006A130000}"/>
    <cellStyle name="Input 3 3 2 4" xfId="38221" xr:uid="{00000000-0005-0000-0000-00006B130000}"/>
    <cellStyle name="Input 3 3 2 5" xfId="38222" xr:uid="{00000000-0005-0000-0000-00006C130000}"/>
    <cellStyle name="Input 3 3 3" xfId="38223" xr:uid="{00000000-0005-0000-0000-00006D130000}"/>
    <cellStyle name="Input 3 3 3 2" xfId="38224" xr:uid="{00000000-0005-0000-0000-00006E130000}"/>
    <cellStyle name="Input 3 3 3 2 2" xfId="38225" xr:uid="{00000000-0005-0000-0000-00006F130000}"/>
    <cellStyle name="Input 3 3 3 2 3" xfId="38226" xr:uid="{00000000-0005-0000-0000-000070130000}"/>
    <cellStyle name="Input 3 3 3 3" xfId="38227" xr:uid="{00000000-0005-0000-0000-000071130000}"/>
    <cellStyle name="Input 3 3 3 4" xfId="38228" xr:uid="{00000000-0005-0000-0000-000072130000}"/>
    <cellStyle name="Input 3 3 4" xfId="38229" xr:uid="{00000000-0005-0000-0000-000073130000}"/>
    <cellStyle name="Input 3 3 4 2" xfId="38230" xr:uid="{00000000-0005-0000-0000-000074130000}"/>
    <cellStyle name="Input 3 3 4 3" xfId="38231" xr:uid="{00000000-0005-0000-0000-000075130000}"/>
    <cellStyle name="Input 3 3 5" xfId="38232" xr:uid="{00000000-0005-0000-0000-000076130000}"/>
    <cellStyle name="Input 3 3 6" xfId="38233" xr:uid="{00000000-0005-0000-0000-000077130000}"/>
    <cellStyle name="Input 3 3 7" xfId="38234" xr:uid="{00000000-0005-0000-0000-000078130000}"/>
    <cellStyle name="Input 3 4" xfId="38235" xr:uid="{00000000-0005-0000-0000-000079130000}"/>
    <cellStyle name="Input 3 4 2" xfId="38236" xr:uid="{00000000-0005-0000-0000-00007A130000}"/>
    <cellStyle name="Input 3 4 2 2" xfId="38237" xr:uid="{00000000-0005-0000-0000-00007B130000}"/>
    <cellStyle name="Input 3 4 2 2 2" xfId="38238" xr:uid="{00000000-0005-0000-0000-00007C130000}"/>
    <cellStyle name="Input 3 4 2 2 2 2" xfId="38239" xr:uid="{00000000-0005-0000-0000-00007D130000}"/>
    <cellStyle name="Input 3 4 2 2 2 3" xfId="38240" xr:uid="{00000000-0005-0000-0000-00007E130000}"/>
    <cellStyle name="Input 3 4 2 2 3" xfId="38241" xr:uid="{00000000-0005-0000-0000-00007F130000}"/>
    <cellStyle name="Input 3 4 2 2 4" xfId="38242" xr:uid="{00000000-0005-0000-0000-000080130000}"/>
    <cellStyle name="Input 3 4 2 3" xfId="38243" xr:uid="{00000000-0005-0000-0000-000081130000}"/>
    <cellStyle name="Input 3 4 2 3 2" xfId="38244" xr:uid="{00000000-0005-0000-0000-000082130000}"/>
    <cellStyle name="Input 3 4 2 3 3" xfId="38245" xr:uid="{00000000-0005-0000-0000-000083130000}"/>
    <cellStyle name="Input 3 4 2 4" xfId="38246" xr:uid="{00000000-0005-0000-0000-000084130000}"/>
    <cellStyle name="Input 3 4 2 5" xfId="38247" xr:uid="{00000000-0005-0000-0000-000085130000}"/>
    <cellStyle name="Input 3 4 3" xfId="38248" xr:uid="{00000000-0005-0000-0000-000086130000}"/>
    <cellStyle name="Input 3 4 3 2" xfId="38249" xr:uid="{00000000-0005-0000-0000-000087130000}"/>
    <cellStyle name="Input 3 4 3 2 2" xfId="38250" xr:uid="{00000000-0005-0000-0000-000088130000}"/>
    <cellStyle name="Input 3 4 3 2 3" xfId="38251" xr:uid="{00000000-0005-0000-0000-000089130000}"/>
    <cellStyle name="Input 3 4 3 3" xfId="38252" xr:uid="{00000000-0005-0000-0000-00008A130000}"/>
    <cellStyle name="Input 3 4 3 4" xfId="38253" xr:uid="{00000000-0005-0000-0000-00008B130000}"/>
    <cellStyle name="Input 3 4 4" xfId="38254" xr:uid="{00000000-0005-0000-0000-00008C130000}"/>
    <cellStyle name="Input 3 4 4 2" xfId="38255" xr:uid="{00000000-0005-0000-0000-00008D130000}"/>
    <cellStyle name="Input 3 4 4 3" xfId="38256" xr:uid="{00000000-0005-0000-0000-00008E130000}"/>
    <cellStyle name="Input 3 4 5" xfId="38257" xr:uid="{00000000-0005-0000-0000-00008F130000}"/>
    <cellStyle name="Input 3 4 6" xfId="38258" xr:uid="{00000000-0005-0000-0000-000090130000}"/>
    <cellStyle name="Input 3 4 7" xfId="38259" xr:uid="{00000000-0005-0000-0000-000091130000}"/>
    <cellStyle name="Input 3 5" xfId="38260" xr:uid="{00000000-0005-0000-0000-000092130000}"/>
    <cellStyle name="Input 3 5 2" xfId="38261" xr:uid="{00000000-0005-0000-0000-000093130000}"/>
    <cellStyle name="Input 3 5 2 2" xfId="38262" xr:uid="{00000000-0005-0000-0000-000094130000}"/>
    <cellStyle name="Input 3 5 2 2 2" xfId="38263" xr:uid="{00000000-0005-0000-0000-000095130000}"/>
    <cellStyle name="Input 3 5 2 2 2 2" xfId="38264" xr:uid="{00000000-0005-0000-0000-000096130000}"/>
    <cellStyle name="Input 3 5 2 2 2 3" xfId="38265" xr:uid="{00000000-0005-0000-0000-000097130000}"/>
    <cellStyle name="Input 3 5 2 2 3" xfId="38266" xr:uid="{00000000-0005-0000-0000-000098130000}"/>
    <cellStyle name="Input 3 5 2 2 4" xfId="38267" xr:uid="{00000000-0005-0000-0000-000099130000}"/>
    <cellStyle name="Input 3 5 2 3" xfId="38268" xr:uid="{00000000-0005-0000-0000-00009A130000}"/>
    <cellStyle name="Input 3 5 2 3 2" xfId="38269" xr:uid="{00000000-0005-0000-0000-00009B130000}"/>
    <cellStyle name="Input 3 5 2 3 3" xfId="38270" xr:uid="{00000000-0005-0000-0000-00009C130000}"/>
    <cellStyle name="Input 3 5 2 4" xfId="38271" xr:uid="{00000000-0005-0000-0000-00009D130000}"/>
    <cellStyle name="Input 3 5 2 5" xfId="38272" xr:uid="{00000000-0005-0000-0000-00009E130000}"/>
    <cellStyle name="Input 3 5 3" xfId="38273" xr:uid="{00000000-0005-0000-0000-00009F130000}"/>
    <cellStyle name="Input 3 5 3 2" xfId="38274" xr:uid="{00000000-0005-0000-0000-0000A0130000}"/>
    <cellStyle name="Input 3 5 3 2 2" xfId="38275" xr:uid="{00000000-0005-0000-0000-0000A1130000}"/>
    <cellStyle name="Input 3 5 3 2 3" xfId="38276" xr:uid="{00000000-0005-0000-0000-0000A2130000}"/>
    <cellStyle name="Input 3 5 3 3" xfId="38277" xr:uid="{00000000-0005-0000-0000-0000A3130000}"/>
    <cellStyle name="Input 3 5 3 4" xfId="38278" xr:uid="{00000000-0005-0000-0000-0000A4130000}"/>
    <cellStyle name="Input 3 5 4" xfId="38279" xr:uid="{00000000-0005-0000-0000-0000A5130000}"/>
    <cellStyle name="Input 3 5 4 2" xfId="38280" xr:uid="{00000000-0005-0000-0000-0000A6130000}"/>
    <cellStyle name="Input 3 5 4 3" xfId="38281" xr:uid="{00000000-0005-0000-0000-0000A7130000}"/>
    <cellStyle name="Input 3 5 5" xfId="38282" xr:uid="{00000000-0005-0000-0000-0000A8130000}"/>
    <cellStyle name="Input 3 5 6" xfId="38283" xr:uid="{00000000-0005-0000-0000-0000A9130000}"/>
    <cellStyle name="Input 3 5 7" xfId="38284" xr:uid="{00000000-0005-0000-0000-0000AA130000}"/>
    <cellStyle name="Input 3 6" xfId="38285" xr:uid="{00000000-0005-0000-0000-0000AB130000}"/>
    <cellStyle name="Input 3 6 2" xfId="38286" xr:uid="{00000000-0005-0000-0000-0000AC130000}"/>
    <cellStyle name="Input 3 6 2 2" xfId="38287" xr:uid="{00000000-0005-0000-0000-0000AD130000}"/>
    <cellStyle name="Input 3 6 2 2 2" xfId="38288" xr:uid="{00000000-0005-0000-0000-0000AE130000}"/>
    <cellStyle name="Input 3 6 2 2 3" xfId="38289" xr:uid="{00000000-0005-0000-0000-0000AF130000}"/>
    <cellStyle name="Input 3 6 2 3" xfId="38290" xr:uid="{00000000-0005-0000-0000-0000B0130000}"/>
    <cellStyle name="Input 3 6 2 4" xfId="38291" xr:uid="{00000000-0005-0000-0000-0000B1130000}"/>
    <cellStyle name="Input 3 6 3" xfId="38292" xr:uid="{00000000-0005-0000-0000-0000B2130000}"/>
    <cellStyle name="Input 3 6 3 2" xfId="38293" xr:uid="{00000000-0005-0000-0000-0000B3130000}"/>
    <cellStyle name="Input 3 6 3 3" xfId="38294" xr:uid="{00000000-0005-0000-0000-0000B4130000}"/>
    <cellStyle name="Input 3 6 4" xfId="38295" xr:uid="{00000000-0005-0000-0000-0000B5130000}"/>
    <cellStyle name="Input 3 6 5" xfId="38296" xr:uid="{00000000-0005-0000-0000-0000B6130000}"/>
    <cellStyle name="Input 3 7" xfId="38297" xr:uid="{00000000-0005-0000-0000-0000B7130000}"/>
    <cellStyle name="Input 3 7 2" xfId="38298" xr:uid="{00000000-0005-0000-0000-0000B8130000}"/>
    <cellStyle name="Input 3 7 2 2" xfId="38299" xr:uid="{00000000-0005-0000-0000-0000B9130000}"/>
    <cellStyle name="Input 3 7 2 3" xfId="38300" xr:uid="{00000000-0005-0000-0000-0000BA130000}"/>
    <cellStyle name="Input 3 7 3" xfId="38301" xr:uid="{00000000-0005-0000-0000-0000BB130000}"/>
    <cellStyle name="Input 3 7 4" xfId="38302" xr:uid="{00000000-0005-0000-0000-0000BC130000}"/>
    <cellStyle name="Input 3 8" xfId="38303" xr:uid="{00000000-0005-0000-0000-0000BD130000}"/>
    <cellStyle name="Input 3 8 2" xfId="38304" xr:uid="{00000000-0005-0000-0000-0000BE130000}"/>
    <cellStyle name="Input 3 8 3" xfId="38305" xr:uid="{00000000-0005-0000-0000-0000BF130000}"/>
    <cellStyle name="Input 3 9" xfId="38306" xr:uid="{00000000-0005-0000-0000-0000C0130000}"/>
    <cellStyle name="Input 4" xfId="3243" xr:uid="{00000000-0005-0000-0000-0000C1130000}"/>
    <cellStyle name="Input 4 2" xfId="3244" xr:uid="{00000000-0005-0000-0000-0000C2130000}"/>
    <cellStyle name="Input 4 2 2" xfId="38307" xr:uid="{00000000-0005-0000-0000-0000C3130000}"/>
    <cellStyle name="Input 4 2 2 2" xfId="38308" xr:uid="{00000000-0005-0000-0000-0000C4130000}"/>
    <cellStyle name="Input 4 2 2 2 2" xfId="38309" xr:uid="{00000000-0005-0000-0000-0000C5130000}"/>
    <cellStyle name="Input 4 2 2 2 2 2" xfId="38310" xr:uid="{00000000-0005-0000-0000-0000C6130000}"/>
    <cellStyle name="Input 4 2 2 2 2 3" xfId="38311" xr:uid="{00000000-0005-0000-0000-0000C7130000}"/>
    <cellStyle name="Input 4 2 2 2 3" xfId="38312" xr:uid="{00000000-0005-0000-0000-0000C8130000}"/>
    <cellStyle name="Input 4 2 2 2 4" xfId="38313" xr:uid="{00000000-0005-0000-0000-0000C9130000}"/>
    <cellStyle name="Input 4 2 2 3" xfId="38314" xr:uid="{00000000-0005-0000-0000-0000CA130000}"/>
    <cellStyle name="Input 4 2 2 3 2" xfId="38315" xr:uid="{00000000-0005-0000-0000-0000CB130000}"/>
    <cellStyle name="Input 4 2 2 3 3" xfId="38316" xr:uid="{00000000-0005-0000-0000-0000CC130000}"/>
    <cellStyle name="Input 4 2 2 4" xfId="38317" xr:uid="{00000000-0005-0000-0000-0000CD130000}"/>
    <cellStyle name="Input 4 2 2 5" xfId="38318" xr:uid="{00000000-0005-0000-0000-0000CE130000}"/>
    <cellStyle name="Input 4 2 3" xfId="38319" xr:uid="{00000000-0005-0000-0000-0000CF130000}"/>
    <cellStyle name="Input 4 2 3 2" xfId="38320" xr:uid="{00000000-0005-0000-0000-0000D0130000}"/>
    <cellStyle name="Input 4 2 3 2 2" xfId="38321" xr:uid="{00000000-0005-0000-0000-0000D1130000}"/>
    <cellStyle name="Input 4 2 3 2 3" xfId="38322" xr:uid="{00000000-0005-0000-0000-0000D2130000}"/>
    <cellStyle name="Input 4 2 3 3" xfId="38323" xr:uid="{00000000-0005-0000-0000-0000D3130000}"/>
    <cellStyle name="Input 4 2 3 4" xfId="38324" xr:uid="{00000000-0005-0000-0000-0000D4130000}"/>
    <cellStyle name="Input 4 2 4" xfId="38325" xr:uid="{00000000-0005-0000-0000-0000D5130000}"/>
    <cellStyle name="Input 4 2 4 2" xfId="38326" xr:uid="{00000000-0005-0000-0000-0000D6130000}"/>
    <cellStyle name="Input 4 2 4 3" xfId="38327" xr:uid="{00000000-0005-0000-0000-0000D7130000}"/>
    <cellStyle name="Input 4 2 5" xfId="38328" xr:uid="{00000000-0005-0000-0000-0000D8130000}"/>
    <cellStyle name="Input 4 2 6" xfId="38329" xr:uid="{00000000-0005-0000-0000-0000D9130000}"/>
    <cellStyle name="Input 4 2 7" xfId="38330" xr:uid="{00000000-0005-0000-0000-0000DA130000}"/>
    <cellStyle name="Input 4 3" xfId="38331" xr:uid="{00000000-0005-0000-0000-0000DB130000}"/>
    <cellStyle name="Input 4 3 2" xfId="38332" xr:uid="{00000000-0005-0000-0000-0000DC130000}"/>
    <cellStyle name="Input 4 3 2 2" xfId="38333" xr:uid="{00000000-0005-0000-0000-0000DD130000}"/>
    <cellStyle name="Input 4 3 2 2 2" xfId="38334" xr:uid="{00000000-0005-0000-0000-0000DE130000}"/>
    <cellStyle name="Input 4 3 2 2 3" xfId="38335" xr:uid="{00000000-0005-0000-0000-0000DF130000}"/>
    <cellStyle name="Input 4 3 2 3" xfId="38336" xr:uid="{00000000-0005-0000-0000-0000E0130000}"/>
    <cellStyle name="Input 4 3 2 4" xfId="38337" xr:uid="{00000000-0005-0000-0000-0000E1130000}"/>
    <cellStyle name="Input 4 3 3" xfId="38338" xr:uid="{00000000-0005-0000-0000-0000E2130000}"/>
    <cellStyle name="Input 4 3 3 2" xfId="38339" xr:uid="{00000000-0005-0000-0000-0000E3130000}"/>
    <cellStyle name="Input 4 3 3 3" xfId="38340" xr:uid="{00000000-0005-0000-0000-0000E4130000}"/>
    <cellStyle name="Input 4 3 4" xfId="38341" xr:uid="{00000000-0005-0000-0000-0000E5130000}"/>
    <cellStyle name="Input 4 3 5" xfId="38342" xr:uid="{00000000-0005-0000-0000-0000E6130000}"/>
    <cellStyle name="Input 4 4" xfId="38343" xr:uid="{00000000-0005-0000-0000-0000E7130000}"/>
    <cellStyle name="Input 4 4 2" xfId="38344" xr:uid="{00000000-0005-0000-0000-0000E8130000}"/>
    <cellStyle name="Input 4 4 2 2" xfId="38345" xr:uid="{00000000-0005-0000-0000-0000E9130000}"/>
    <cellStyle name="Input 4 4 2 2 2" xfId="38346" xr:uid="{00000000-0005-0000-0000-0000EA130000}"/>
    <cellStyle name="Input 4 4 2 2 3" xfId="38347" xr:uid="{00000000-0005-0000-0000-0000EB130000}"/>
    <cellStyle name="Input 4 4 2 3" xfId="38348" xr:uid="{00000000-0005-0000-0000-0000EC130000}"/>
    <cellStyle name="Input 4 4 2 4" xfId="38349" xr:uid="{00000000-0005-0000-0000-0000ED130000}"/>
    <cellStyle name="Input 4 4 3" xfId="38350" xr:uid="{00000000-0005-0000-0000-0000EE130000}"/>
    <cellStyle name="Input 4 4 3 2" xfId="38351" xr:uid="{00000000-0005-0000-0000-0000EF130000}"/>
    <cellStyle name="Input 4 4 3 3" xfId="38352" xr:uid="{00000000-0005-0000-0000-0000F0130000}"/>
    <cellStyle name="Input 4 4 4" xfId="38353" xr:uid="{00000000-0005-0000-0000-0000F1130000}"/>
    <cellStyle name="Input 4 4 5" xfId="38354" xr:uid="{00000000-0005-0000-0000-0000F2130000}"/>
    <cellStyle name="Input 4 5" xfId="38355" xr:uid="{00000000-0005-0000-0000-0000F3130000}"/>
    <cellStyle name="Input 4 5 2" xfId="38356" xr:uid="{00000000-0005-0000-0000-0000F4130000}"/>
    <cellStyle name="Input 4 5 2 2" xfId="38357" xr:uid="{00000000-0005-0000-0000-0000F5130000}"/>
    <cellStyle name="Input 4 5 2 3" xfId="38358" xr:uid="{00000000-0005-0000-0000-0000F6130000}"/>
    <cellStyle name="Input 4 5 3" xfId="38359" xr:uid="{00000000-0005-0000-0000-0000F7130000}"/>
    <cellStyle name="Input 4 5 4" xfId="38360" xr:uid="{00000000-0005-0000-0000-0000F8130000}"/>
    <cellStyle name="Input 4 6" xfId="38361" xr:uid="{00000000-0005-0000-0000-0000F9130000}"/>
    <cellStyle name="Input 4 6 2" xfId="38362" xr:uid="{00000000-0005-0000-0000-0000FA130000}"/>
    <cellStyle name="Input 4 6 3" xfId="38363" xr:uid="{00000000-0005-0000-0000-0000FB130000}"/>
    <cellStyle name="Input 4 7" xfId="38364" xr:uid="{00000000-0005-0000-0000-0000FC130000}"/>
    <cellStyle name="Input 4 8" xfId="38365" xr:uid="{00000000-0005-0000-0000-0000FD130000}"/>
    <cellStyle name="Input 4 9" xfId="38366" xr:uid="{00000000-0005-0000-0000-0000FE130000}"/>
    <cellStyle name="Input 5" xfId="3245" xr:uid="{00000000-0005-0000-0000-0000FF130000}"/>
    <cellStyle name="Input 5 2" xfId="3246" xr:uid="{00000000-0005-0000-0000-000000140000}"/>
    <cellStyle name="Input 5 2 2" xfId="38367" xr:uid="{00000000-0005-0000-0000-000001140000}"/>
    <cellStyle name="Input 5 2 2 2" xfId="38368" xr:uid="{00000000-0005-0000-0000-000002140000}"/>
    <cellStyle name="Input 5 2 2 2 2" xfId="38369" xr:uid="{00000000-0005-0000-0000-000003140000}"/>
    <cellStyle name="Input 5 2 2 2 2 2" xfId="38370" xr:uid="{00000000-0005-0000-0000-000004140000}"/>
    <cellStyle name="Input 5 2 2 2 2 3" xfId="38371" xr:uid="{00000000-0005-0000-0000-000005140000}"/>
    <cellStyle name="Input 5 2 2 2 3" xfId="38372" xr:uid="{00000000-0005-0000-0000-000006140000}"/>
    <cellStyle name="Input 5 2 2 2 4" xfId="38373" xr:uid="{00000000-0005-0000-0000-000007140000}"/>
    <cellStyle name="Input 5 2 2 3" xfId="38374" xr:uid="{00000000-0005-0000-0000-000008140000}"/>
    <cellStyle name="Input 5 2 2 3 2" xfId="38375" xr:uid="{00000000-0005-0000-0000-000009140000}"/>
    <cellStyle name="Input 5 2 2 3 3" xfId="38376" xr:uid="{00000000-0005-0000-0000-00000A140000}"/>
    <cellStyle name="Input 5 2 2 4" xfId="38377" xr:uid="{00000000-0005-0000-0000-00000B140000}"/>
    <cellStyle name="Input 5 2 2 5" xfId="38378" xr:uid="{00000000-0005-0000-0000-00000C140000}"/>
    <cellStyle name="Input 5 2 3" xfId="38379" xr:uid="{00000000-0005-0000-0000-00000D140000}"/>
    <cellStyle name="Input 5 2 3 2" xfId="38380" xr:uid="{00000000-0005-0000-0000-00000E140000}"/>
    <cellStyle name="Input 5 2 3 2 2" xfId="38381" xr:uid="{00000000-0005-0000-0000-00000F140000}"/>
    <cellStyle name="Input 5 2 3 2 3" xfId="38382" xr:uid="{00000000-0005-0000-0000-000010140000}"/>
    <cellStyle name="Input 5 2 3 3" xfId="38383" xr:uid="{00000000-0005-0000-0000-000011140000}"/>
    <cellStyle name="Input 5 2 3 4" xfId="38384" xr:uid="{00000000-0005-0000-0000-000012140000}"/>
    <cellStyle name="Input 5 2 4" xfId="38385" xr:uid="{00000000-0005-0000-0000-000013140000}"/>
    <cellStyle name="Input 5 2 4 2" xfId="38386" xr:uid="{00000000-0005-0000-0000-000014140000}"/>
    <cellStyle name="Input 5 2 4 3" xfId="38387" xr:uid="{00000000-0005-0000-0000-000015140000}"/>
    <cellStyle name="Input 5 2 5" xfId="38388" xr:uid="{00000000-0005-0000-0000-000016140000}"/>
    <cellStyle name="Input 5 2 6" xfId="38389" xr:uid="{00000000-0005-0000-0000-000017140000}"/>
    <cellStyle name="Input 5 2 7" xfId="38390" xr:uid="{00000000-0005-0000-0000-000018140000}"/>
    <cellStyle name="Input 5 3" xfId="38391" xr:uid="{00000000-0005-0000-0000-000019140000}"/>
    <cellStyle name="Input 5 3 2" xfId="38392" xr:uid="{00000000-0005-0000-0000-00001A140000}"/>
    <cellStyle name="Input 5 3 2 2" xfId="38393" xr:uid="{00000000-0005-0000-0000-00001B140000}"/>
    <cellStyle name="Input 5 3 2 2 2" xfId="38394" xr:uid="{00000000-0005-0000-0000-00001C140000}"/>
    <cellStyle name="Input 5 3 2 2 3" xfId="38395" xr:uid="{00000000-0005-0000-0000-00001D140000}"/>
    <cellStyle name="Input 5 3 2 3" xfId="38396" xr:uid="{00000000-0005-0000-0000-00001E140000}"/>
    <cellStyle name="Input 5 3 2 4" xfId="38397" xr:uid="{00000000-0005-0000-0000-00001F140000}"/>
    <cellStyle name="Input 5 3 3" xfId="38398" xr:uid="{00000000-0005-0000-0000-000020140000}"/>
    <cellStyle name="Input 5 3 3 2" xfId="38399" xr:uid="{00000000-0005-0000-0000-000021140000}"/>
    <cellStyle name="Input 5 3 3 3" xfId="38400" xr:uid="{00000000-0005-0000-0000-000022140000}"/>
    <cellStyle name="Input 5 3 4" xfId="38401" xr:uid="{00000000-0005-0000-0000-000023140000}"/>
    <cellStyle name="Input 5 3 5" xfId="38402" xr:uid="{00000000-0005-0000-0000-000024140000}"/>
    <cellStyle name="Input 5 4" xfId="38403" xr:uid="{00000000-0005-0000-0000-000025140000}"/>
    <cellStyle name="Input 5 4 2" xfId="38404" xr:uid="{00000000-0005-0000-0000-000026140000}"/>
    <cellStyle name="Input 5 4 2 2" xfId="38405" xr:uid="{00000000-0005-0000-0000-000027140000}"/>
    <cellStyle name="Input 5 4 2 2 2" xfId="38406" xr:uid="{00000000-0005-0000-0000-000028140000}"/>
    <cellStyle name="Input 5 4 2 2 3" xfId="38407" xr:uid="{00000000-0005-0000-0000-000029140000}"/>
    <cellStyle name="Input 5 4 2 3" xfId="38408" xr:uid="{00000000-0005-0000-0000-00002A140000}"/>
    <cellStyle name="Input 5 4 2 4" xfId="38409" xr:uid="{00000000-0005-0000-0000-00002B140000}"/>
    <cellStyle name="Input 5 4 3" xfId="38410" xr:uid="{00000000-0005-0000-0000-00002C140000}"/>
    <cellStyle name="Input 5 4 3 2" xfId="38411" xr:uid="{00000000-0005-0000-0000-00002D140000}"/>
    <cellStyle name="Input 5 4 3 3" xfId="38412" xr:uid="{00000000-0005-0000-0000-00002E140000}"/>
    <cellStyle name="Input 5 4 4" xfId="38413" xr:uid="{00000000-0005-0000-0000-00002F140000}"/>
    <cellStyle name="Input 5 4 5" xfId="38414" xr:uid="{00000000-0005-0000-0000-000030140000}"/>
    <cellStyle name="Input 5 5" xfId="38415" xr:uid="{00000000-0005-0000-0000-000031140000}"/>
    <cellStyle name="Input 5 5 2" xfId="38416" xr:uid="{00000000-0005-0000-0000-000032140000}"/>
    <cellStyle name="Input 5 5 2 2" xfId="38417" xr:uid="{00000000-0005-0000-0000-000033140000}"/>
    <cellStyle name="Input 5 5 2 3" xfId="38418" xr:uid="{00000000-0005-0000-0000-000034140000}"/>
    <cellStyle name="Input 5 5 3" xfId="38419" xr:uid="{00000000-0005-0000-0000-000035140000}"/>
    <cellStyle name="Input 5 5 4" xfId="38420" xr:uid="{00000000-0005-0000-0000-000036140000}"/>
    <cellStyle name="Input 5 6" xfId="38421" xr:uid="{00000000-0005-0000-0000-000037140000}"/>
    <cellStyle name="Input 5 6 2" xfId="38422" xr:uid="{00000000-0005-0000-0000-000038140000}"/>
    <cellStyle name="Input 5 6 3" xfId="38423" xr:uid="{00000000-0005-0000-0000-000039140000}"/>
    <cellStyle name="Input 5 7" xfId="38424" xr:uid="{00000000-0005-0000-0000-00003A140000}"/>
    <cellStyle name="Input 5 8" xfId="38425" xr:uid="{00000000-0005-0000-0000-00003B140000}"/>
    <cellStyle name="Input 5 9" xfId="38426" xr:uid="{00000000-0005-0000-0000-00003C140000}"/>
    <cellStyle name="Input 6" xfId="3247" xr:uid="{00000000-0005-0000-0000-00003D140000}"/>
    <cellStyle name="Input 6 2" xfId="3248" xr:uid="{00000000-0005-0000-0000-00003E140000}"/>
    <cellStyle name="Input 6 2 2" xfId="38427" xr:uid="{00000000-0005-0000-0000-00003F140000}"/>
    <cellStyle name="Input 6 2 2 2" xfId="38428" xr:uid="{00000000-0005-0000-0000-000040140000}"/>
    <cellStyle name="Input 6 2 2 2 2" xfId="38429" xr:uid="{00000000-0005-0000-0000-000041140000}"/>
    <cellStyle name="Input 6 2 2 2 2 2" xfId="38430" xr:uid="{00000000-0005-0000-0000-000042140000}"/>
    <cellStyle name="Input 6 2 2 2 2 3" xfId="38431" xr:uid="{00000000-0005-0000-0000-000043140000}"/>
    <cellStyle name="Input 6 2 2 2 3" xfId="38432" xr:uid="{00000000-0005-0000-0000-000044140000}"/>
    <cellStyle name="Input 6 2 2 2 4" xfId="38433" xr:uid="{00000000-0005-0000-0000-000045140000}"/>
    <cellStyle name="Input 6 2 2 3" xfId="38434" xr:uid="{00000000-0005-0000-0000-000046140000}"/>
    <cellStyle name="Input 6 2 2 3 2" xfId="38435" xr:uid="{00000000-0005-0000-0000-000047140000}"/>
    <cellStyle name="Input 6 2 2 3 3" xfId="38436" xr:uid="{00000000-0005-0000-0000-000048140000}"/>
    <cellStyle name="Input 6 2 2 4" xfId="38437" xr:uid="{00000000-0005-0000-0000-000049140000}"/>
    <cellStyle name="Input 6 2 2 5" xfId="38438" xr:uid="{00000000-0005-0000-0000-00004A140000}"/>
    <cellStyle name="Input 6 2 3" xfId="38439" xr:uid="{00000000-0005-0000-0000-00004B140000}"/>
    <cellStyle name="Input 6 2 3 2" xfId="38440" xr:uid="{00000000-0005-0000-0000-00004C140000}"/>
    <cellStyle name="Input 6 2 3 2 2" xfId="38441" xr:uid="{00000000-0005-0000-0000-00004D140000}"/>
    <cellStyle name="Input 6 2 3 2 3" xfId="38442" xr:uid="{00000000-0005-0000-0000-00004E140000}"/>
    <cellStyle name="Input 6 2 3 3" xfId="38443" xr:uid="{00000000-0005-0000-0000-00004F140000}"/>
    <cellStyle name="Input 6 2 3 4" xfId="38444" xr:uid="{00000000-0005-0000-0000-000050140000}"/>
    <cellStyle name="Input 6 2 4" xfId="38445" xr:uid="{00000000-0005-0000-0000-000051140000}"/>
    <cellStyle name="Input 6 2 4 2" xfId="38446" xr:uid="{00000000-0005-0000-0000-000052140000}"/>
    <cellStyle name="Input 6 2 4 3" xfId="38447" xr:uid="{00000000-0005-0000-0000-000053140000}"/>
    <cellStyle name="Input 6 2 5" xfId="38448" xr:uid="{00000000-0005-0000-0000-000054140000}"/>
    <cellStyle name="Input 6 2 6" xfId="38449" xr:uid="{00000000-0005-0000-0000-000055140000}"/>
    <cellStyle name="Input 6 2 7" xfId="38450" xr:uid="{00000000-0005-0000-0000-000056140000}"/>
    <cellStyle name="Input 6 3" xfId="38451" xr:uid="{00000000-0005-0000-0000-000057140000}"/>
    <cellStyle name="Input 6 3 2" xfId="38452" xr:uid="{00000000-0005-0000-0000-000058140000}"/>
    <cellStyle name="Input 6 3 2 2" xfId="38453" xr:uid="{00000000-0005-0000-0000-000059140000}"/>
    <cellStyle name="Input 6 3 2 2 2" xfId="38454" xr:uid="{00000000-0005-0000-0000-00005A140000}"/>
    <cellStyle name="Input 6 3 2 2 3" xfId="38455" xr:uid="{00000000-0005-0000-0000-00005B140000}"/>
    <cellStyle name="Input 6 3 2 3" xfId="38456" xr:uid="{00000000-0005-0000-0000-00005C140000}"/>
    <cellStyle name="Input 6 3 2 4" xfId="38457" xr:uid="{00000000-0005-0000-0000-00005D140000}"/>
    <cellStyle name="Input 6 3 3" xfId="38458" xr:uid="{00000000-0005-0000-0000-00005E140000}"/>
    <cellStyle name="Input 6 3 3 2" xfId="38459" xr:uid="{00000000-0005-0000-0000-00005F140000}"/>
    <cellStyle name="Input 6 3 3 3" xfId="38460" xr:uid="{00000000-0005-0000-0000-000060140000}"/>
    <cellStyle name="Input 6 3 4" xfId="38461" xr:uid="{00000000-0005-0000-0000-000061140000}"/>
    <cellStyle name="Input 6 3 5" xfId="38462" xr:uid="{00000000-0005-0000-0000-000062140000}"/>
    <cellStyle name="Input 6 4" xfId="38463" xr:uid="{00000000-0005-0000-0000-000063140000}"/>
    <cellStyle name="Input 6 4 2" xfId="38464" xr:uid="{00000000-0005-0000-0000-000064140000}"/>
    <cellStyle name="Input 6 4 2 2" xfId="38465" xr:uid="{00000000-0005-0000-0000-000065140000}"/>
    <cellStyle name="Input 6 4 2 2 2" xfId="38466" xr:uid="{00000000-0005-0000-0000-000066140000}"/>
    <cellStyle name="Input 6 4 2 2 3" xfId="38467" xr:uid="{00000000-0005-0000-0000-000067140000}"/>
    <cellStyle name="Input 6 4 2 3" xfId="38468" xr:uid="{00000000-0005-0000-0000-000068140000}"/>
    <cellStyle name="Input 6 4 2 4" xfId="38469" xr:uid="{00000000-0005-0000-0000-000069140000}"/>
    <cellStyle name="Input 6 4 3" xfId="38470" xr:uid="{00000000-0005-0000-0000-00006A140000}"/>
    <cellStyle name="Input 6 4 3 2" xfId="38471" xr:uid="{00000000-0005-0000-0000-00006B140000}"/>
    <cellStyle name="Input 6 4 3 3" xfId="38472" xr:uid="{00000000-0005-0000-0000-00006C140000}"/>
    <cellStyle name="Input 6 4 4" xfId="38473" xr:uid="{00000000-0005-0000-0000-00006D140000}"/>
    <cellStyle name="Input 6 4 5" xfId="38474" xr:uid="{00000000-0005-0000-0000-00006E140000}"/>
    <cellStyle name="Input 6 5" xfId="38475" xr:uid="{00000000-0005-0000-0000-00006F140000}"/>
    <cellStyle name="Input 6 5 2" xfId="38476" xr:uid="{00000000-0005-0000-0000-000070140000}"/>
    <cellStyle name="Input 6 5 2 2" xfId="38477" xr:uid="{00000000-0005-0000-0000-000071140000}"/>
    <cellStyle name="Input 6 5 2 3" xfId="38478" xr:uid="{00000000-0005-0000-0000-000072140000}"/>
    <cellStyle name="Input 6 5 3" xfId="38479" xr:uid="{00000000-0005-0000-0000-000073140000}"/>
    <cellStyle name="Input 6 5 4" xfId="38480" xr:uid="{00000000-0005-0000-0000-000074140000}"/>
    <cellStyle name="Input 6 6" xfId="38481" xr:uid="{00000000-0005-0000-0000-000075140000}"/>
    <cellStyle name="Input 6 6 2" xfId="38482" xr:uid="{00000000-0005-0000-0000-000076140000}"/>
    <cellStyle name="Input 6 6 3" xfId="38483" xr:uid="{00000000-0005-0000-0000-000077140000}"/>
    <cellStyle name="Input 6 7" xfId="38484" xr:uid="{00000000-0005-0000-0000-000078140000}"/>
    <cellStyle name="Input 6 8" xfId="38485" xr:uid="{00000000-0005-0000-0000-000079140000}"/>
    <cellStyle name="Input 6 9" xfId="38486" xr:uid="{00000000-0005-0000-0000-00007A140000}"/>
    <cellStyle name="Input 7" xfId="3249" xr:uid="{00000000-0005-0000-0000-00007B140000}"/>
    <cellStyle name="Input 7 2" xfId="38487" xr:uid="{00000000-0005-0000-0000-00007C140000}"/>
    <cellStyle name="Input 7 2 2" xfId="38488" xr:uid="{00000000-0005-0000-0000-00007D140000}"/>
    <cellStyle name="Input 7 2 2 2" xfId="38489" xr:uid="{00000000-0005-0000-0000-00007E140000}"/>
    <cellStyle name="Input 7 2 2 2 2" xfId="38490" xr:uid="{00000000-0005-0000-0000-00007F140000}"/>
    <cellStyle name="Input 7 2 2 2 3" xfId="38491" xr:uid="{00000000-0005-0000-0000-000080140000}"/>
    <cellStyle name="Input 7 2 2 3" xfId="38492" xr:uid="{00000000-0005-0000-0000-000081140000}"/>
    <cellStyle name="Input 7 2 2 4" xfId="38493" xr:uid="{00000000-0005-0000-0000-000082140000}"/>
    <cellStyle name="Input 7 2 3" xfId="38494" xr:uid="{00000000-0005-0000-0000-000083140000}"/>
    <cellStyle name="Input 7 2 3 2" xfId="38495" xr:uid="{00000000-0005-0000-0000-000084140000}"/>
    <cellStyle name="Input 7 2 3 3" xfId="38496" xr:uid="{00000000-0005-0000-0000-000085140000}"/>
    <cellStyle name="Input 7 2 4" xfId="38497" xr:uid="{00000000-0005-0000-0000-000086140000}"/>
    <cellStyle name="Input 7 2 5" xfId="38498" xr:uid="{00000000-0005-0000-0000-000087140000}"/>
    <cellStyle name="Input 7 3" xfId="38499" xr:uid="{00000000-0005-0000-0000-000088140000}"/>
    <cellStyle name="Input 7 3 2" xfId="38500" xr:uid="{00000000-0005-0000-0000-000089140000}"/>
    <cellStyle name="Input 7 3 2 2" xfId="38501" xr:uid="{00000000-0005-0000-0000-00008A140000}"/>
    <cellStyle name="Input 7 3 2 3" xfId="38502" xr:uid="{00000000-0005-0000-0000-00008B140000}"/>
    <cellStyle name="Input 7 3 3" xfId="38503" xr:uid="{00000000-0005-0000-0000-00008C140000}"/>
    <cellStyle name="Input 7 3 4" xfId="38504" xr:uid="{00000000-0005-0000-0000-00008D140000}"/>
    <cellStyle name="Input 7 4" xfId="38505" xr:uid="{00000000-0005-0000-0000-00008E140000}"/>
    <cellStyle name="Input 7 4 2" xfId="38506" xr:uid="{00000000-0005-0000-0000-00008F140000}"/>
    <cellStyle name="Input 7 4 3" xfId="38507" xr:uid="{00000000-0005-0000-0000-000090140000}"/>
    <cellStyle name="Input 7 5" xfId="38508" xr:uid="{00000000-0005-0000-0000-000091140000}"/>
    <cellStyle name="Input 7 6" xfId="38509" xr:uid="{00000000-0005-0000-0000-000092140000}"/>
    <cellStyle name="Input 7 7" xfId="38510" xr:uid="{00000000-0005-0000-0000-000093140000}"/>
    <cellStyle name="Input 8" xfId="38511" xr:uid="{00000000-0005-0000-0000-000094140000}"/>
    <cellStyle name="Input 9" xfId="38512" xr:uid="{00000000-0005-0000-0000-000095140000}"/>
    <cellStyle name="Input Cells" xfId="3250" xr:uid="{00000000-0005-0000-0000-000096140000}"/>
    <cellStyle name="kbook" xfId="38513" xr:uid="{00000000-0005-0000-0000-000097140000}"/>
    <cellStyle name="KPMG Heading 1" xfId="38514" xr:uid="{00000000-0005-0000-0000-000098140000}"/>
    <cellStyle name="KPMG Heading 2" xfId="38515" xr:uid="{00000000-0005-0000-0000-000099140000}"/>
    <cellStyle name="KPMG Heading 3" xfId="38516" xr:uid="{00000000-0005-0000-0000-00009A140000}"/>
    <cellStyle name="KPMG Heading 4" xfId="38517" xr:uid="{00000000-0005-0000-0000-00009B140000}"/>
    <cellStyle name="KPMG Normal" xfId="38518" xr:uid="{00000000-0005-0000-0000-00009C140000}"/>
    <cellStyle name="KPMG Normal 10" xfId="38519" xr:uid="{00000000-0005-0000-0000-00009D140000}"/>
    <cellStyle name="KPMG Normal 11" xfId="38520" xr:uid="{00000000-0005-0000-0000-00009E140000}"/>
    <cellStyle name="KPMG Normal 2" xfId="38521" xr:uid="{00000000-0005-0000-0000-00009F140000}"/>
    <cellStyle name="KPMG Normal 3" xfId="38522" xr:uid="{00000000-0005-0000-0000-0000A0140000}"/>
    <cellStyle name="KPMG Normal 4" xfId="38523" xr:uid="{00000000-0005-0000-0000-0000A1140000}"/>
    <cellStyle name="KPMG Normal 5" xfId="38524" xr:uid="{00000000-0005-0000-0000-0000A2140000}"/>
    <cellStyle name="KPMG Normal 6" xfId="38525" xr:uid="{00000000-0005-0000-0000-0000A3140000}"/>
    <cellStyle name="KPMG Normal 7" xfId="38526" xr:uid="{00000000-0005-0000-0000-0000A4140000}"/>
    <cellStyle name="KPMG Normal 8" xfId="38527" xr:uid="{00000000-0005-0000-0000-0000A5140000}"/>
    <cellStyle name="KPMG Normal 9" xfId="38528" xr:uid="{00000000-0005-0000-0000-0000A6140000}"/>
    <cellStyle name="KPMG Normal Text" xfId="38529" xr:uid="{00000000-0005-0000-0000-0000A7140000}"/>
    <cellStyle name="KPMG Normal Text 10" xfId="38530" xr:uid="{00000000-0005-0000-0000-0000A8140000}"/>
    <cellStyle name="KPMG Normal Text 11" xfId="38531" xr:uid="{00000000-0005-0000-0000-0000A9140000}"/>
    <cellStyle name="KPMG Normal Text 2" xfId="38532" xr:uid="{00000000-0005-0000-0000-0000AA140000}"/>
    <cellStyle name="KPMG Normal Text 3" xfId="38533" xr:uid="{00000000-0005-0000-0000-0000AB140000}"/>
    <cellStyle name="KPMG Normal Text 4" xfId="38534" xr:uid="{00000000-0005-0000-0000-0000AC140000}"/>
    <cellStyle name="KPMG Normal Text 5" xfId="38535" xr:uid="{00000000-0005-0000-0000-0000AD140000}"/>
    <cellStyle name="KPMG Normal Text 6" xfId="38536" xr:uid="{00000000-0005-0000-0000-0000AE140000}"/>
    <cellStyle name="KPMG Normal Text 7" xfId="38537" xr:uid="{00000000-0005-0000-0000-0000AF140000}"/>
    <cellStyle name="KPMG Normal Text 8" xfId="38538" xr:uid="{00000000-0005-0000-0000-0000B0140000}"/>
    <cellStyle name="KPMG Normal Text 9" xfId="38539" xr:uid="{00000000-0005-0000-0000-0000B1140000}"/>
    <cellStyle name="KPMG Normal_16Jan01Sunrise-info request (Korean)" xfId="38540" xr:uid="{00000000-0005-0000-0000-0000B2140000}"/>
    <cellStyle name="les" xfId="38541" xr:uid="{00000000-0005-0000-0000-0000B3140000}"/>
    <cellStyle name="Lien hypertexte_BP05ff. QI CS Brakes vP05 comp." xfId="38542" xr:uid="{00000000-0005-0000-0000-0000B4140000}"/>
    <cellStyle name="line out" xfId="38543" xr:uid="{00000000-0005-0000-0000-0000B5140000}"/>
    <cellStyle name="Link Currency (0)" xfId="3251" xr:uid="{00000000-0005-0000-0000-0000B6140000}"/>
    <cellStyle name="Link Currency (0) 2" xfId="38544" xr:uid="{00000000-0005-0000-0000-0000B7140000}"/>
    <cellStyle name="Link Currency (2)" xfId="3252" xr:uid="{00000000-0005-0000-0000-0000B8140000}"/>
    <cellStyle name="Link Currency (2) 2" xfId="38545" xr:uid="{00000000-0005-0000-0000-0000B9140000}"/>
    <cellStyle name="Link Units (0)" xfId="3253" xr:uid="{00000000-0005-0000-0000-0000BA140000}"/>
    <cellStyle name="Link Units (0) 2" xfId="38546" xr:uid="{00000000-0005-0000-0000-0000BB140000}"/>
    <cellStyle name="Link Units (1)" xfId="3254" xr:uid="{00000000-0005-0000-0000-0000BC140000}"/>
    <cellStyle name="Link Units (1) 2" xfId="38547" xr:uid="{00000000-0005-0000-0000-0000BD140000}"/>
    <cellStyle name="Link Units (2)" xfId="3255" xr:uid="{00000000-0005-0000-0000-0000BE140000}"/>
    <cellStyle name="Link Units (2) 2" xfId="38548" xr:uid="{00000000-0005-0000-0000-0000BF140000}"/>
    <cellStyle name="Linked Cell 2" xfId="3256" xr:uid="{00000000-0005-0000-0000-0000C0140000}"/>
    <cellStyle name="Linked Cell 2 2" xfId="3257" xr:uid="{00000000-0005-0000-0000-0000C1140000}"/>
    <cellStyle name="Linked Cell 2 3" xfId="3258" xr:uid="{00000000-0005-0000-0000-0000C2140000}"/>
    <cellStyle name="Linked Cell 2 4" xfId="3259" xr:uid="{00000000-0005-0000-0000-0000C3140000}"/>
    <cellStyle name="Linked Cell 2 5" xfId="3260" xr:uid="{00000000-0005-0000-0000-0000C4140000}"/>
    <cellStyle name="Linked Cell 2 6" xfId="3261" xr:uid="{00000000-0005-0000-0000-0000C5140000}"/>
    <cellStyle name="Linked Cell 3" xfId="3262" xr:uid="{00000000-0005-0000-0000-0000C6140000}"/>
    <cellStyle name="Linked Cell 3 2" xfId="38549" xr:uid="{00000000-0005-0000-0000-0000C7140000}"/>
    <cellStyle name="Linked Cell 4" xfId="3263" xr:uid="{00000000-0005-0000-0000-0000C8140000}"/>
    <cellStyle name="Linked Cell 4 2" xfId="38550" xr:uid="{00000000-0005-0000-0000-0000C9140000}"/>
    <cellStyle name="Linked Cell 5" xfId="3264" xr:uid="{00000000-0005-0000-0000-0000CA140000}"/>
    <cellStyle name="Linked Cell 5 2" xfId="38551" xr:uid="{00000000-0005-0000-0000-0000CB140000}"/>
    <cellStyle name="Linked Cell 6" xfId="3265" xr:uid="{00000000-0005-0000-0000-0000CC140000}"/>
    <cellStyle name="Linked Cell 7" xfId="38552" xr:uid="{00000000-0005-0000-0000-0000CD140000}"/>
    <cellStyle name="Linked Cell 8" xfId="38553" xr:uid="{00000000-0005-0000-0000-0000CE140000}"/>
    <cellStyle name="Linked Cells" xfId="3266" xr:uid="{00000000-0005-0000-0000-0000CF140000}"/>
    <cellStyle name="Miglia - Stile1" xfId="38554" xr:uid="{00000000-0005-0000-0000-0000D0140000}"/>
    <cellStyle name="Miglia - Stile2" xfId="38555" xr:uid="{00000000-0005-0000-0000-0000D1140000}"/>
    <cellStyle name="Miglia - Stile3" xfId="38556" xr:uid="{00000000-0005-0000-0000-0000D2140000}"/>
    <cellStyle name="Miglia - Stile4" xfId="38557" xr:uid="{00000000-0005-0000-0000-0000D3140000}"/>
    <cellStyle name="Miglia - Stile5" xfId="38558" xr:uid="{00000000-0005-0000-0000-0000D4140000}"/>
    <cellStyle name="Millares [0]_1" xfId="3267" xr:uid="{00000000-0005-0000-0000-0000D5140000}"/>
    <cellStyle name="Millares_1" xfId="3268" xr:uid="{00000000-0005-0000-0000-0000D6140000}"/>
    <cellStyle name="Milliers [0]_!!!GO" xfId="3269" xr:uid="{00000000-0005-0000-0000-0000D7140000}"/>
    <cellStyle name="Milliers_!!!GO" xfId="3270" xr:uid="{00000000-0005-0000-0000-0000D8140000}"/>
    <cellStyle name="Model" xfId="38559" xr:uid="{00000000-0005-0000-0000-0000D9140000}"/>
    <cellStyle name="Moneda [0]_~3432954" xfId="38560" xr:uid="{00000000-0005-0000-0000-0000DA140000}"/>
    <cellStyle name="Moneda_~3432954" xfId="38561" xr:uid="{00000000-0005-0000-0000-0000DB140000}"/>
    <cellStyle name="Monétaire [0]_!!!GO" xfId="3271" xr:uid="{00000000-0005-0000-0000-0000DC140000}"/>
    <cellStyle name="Monétaire_!!!GO" xfId="3272" xr:uid="{00000000-0005-0000-0000-0000DD140000}"/>
    <cellStyle name="Mon้taire [0]_!!!GO" xfId="38562" xr:uid="{00000000-0005-0000-0000-0000DE140000}"/>
    <cellStyle name="Mon้taire_!!!GO" xfId="38563" xr:uid="{00000000-0005-0000-0000-0000DF140000}"/>
    <cellStyle name="n" xfId="38564" xr:uid="{00000000-0005-0000-0000-0000E0140000}"/>
    <cellStyle name="n Log" xfId="38565" xr:uid="{00000000-0005-0000-0000-0000E1140000}"/>
    <cellStyle name="Neutral 2" xfId="3273" xr:uid="{00000000-0005-0000-0000-0000E2140000}"/>
    <cellStyle name="Neutral 2 2" xfId="3274" xr:uid="{00000000-0005-0000-0000-0000E3140000}"/>
    <cellStyle name="Neutral 2 3" xfId="3275" xr:uid="{00000000-0005-0000-0000-0000E4140000}"/>
    <cellStyle name="Neutral 2 4" xfId="3276" xr:uid="{00000000-0005-0000-0000-0000E5140000}"/>
    <cellStyle name="Neutral 2 5" xfId="3277" xr:uid="{00000000-0005-0000-0000-0000E6140000}"/>
    <cellStyle name="Neutral 2 6" xfId="3278" xr:uid="{00000000-0005-0000-0000-0000E7140000}"/>
    <cellStyle name="Neutral 3" xfId="3279" xr:uid="{00000000-0005-0000-0000-0000E8140000}"/>
    <cellStyle name="Neutral 3 2" xfId="38566" xr:uid="{00000000-0005-0000-0000-0000E9140000}"/>
    <cellStyle name="Neutral 4" xfId="3280" xr:uid="{00000000-0005-0000-0000-0000EA140000}"/>
    <cellStyle name="Neutral 4 2" xfId="38567" xr:uid="{00000000-0005-0000-0000-0000EB140000}"/>
    <cellStyle name="Neutral 5" xfId="3281" xr:uid="{00000000-0005-0000-0000-0000EC140000}"/>
    <cellStyle name="Neutral 5 2" xfId="38568" xr:uid="{00000000-0005-0000-0000-0000ED140000}"/>
    <cellStyle name="Neutral 6" xfId="3282" xr:uid="{00000000-0005-0000-0000-0000EE140000}"/>
    <cellStyle name="Neutral 7" xfId="38569" xr:uid="{00000000-0005-0000-0000-0000EF140000}"/>
    <cellStyle name="Neutral 8" xfId="38570" xr:uid="{00000000-0005-0000-0000-0000F0140000}"/>
    <cellStyle name="nformation" xfId="38571" xr:uid="{00000000-0005-0000-0000-0000F1140000}"/>
    <cellStyle name="no dec" xfId="38572" xr:uid="{00000000-0005-0000-0000-0000F2140000}"/>
    <cellStyle name="Norma??laroux_2" xfId="38573" xr:uid="{00000000-0005-0000-0000-0000F3140000}"/>
    <cellStyle name="Normal" xfId="0" builtinId="0"/>
    <cellStyle name="Normal - Stile6" xfId="38574" xr:uid="{00000000-0005-0000-0000-0000F5140000}"/>
    <cellStyle name="Normal - Stile7" xfId="38575" xr:uid="{00000000-0005-0000-0000-0000F6140000}"/>
    <cellStyle name="Normal - Stile8" xfId="38576" xr:uid="{00000000-0005-0000-0000-0000F7140000}"/>
    <cellStyle name="Normal - Style1" xfId="3283" xr:uid="{00000000-0005-0000-0000-0000F8140000}"/>
    <cellStyle name="Normal - Style1 2" xfId="3284" xr:uid="{00000000-0005-0000-0000-0000F9140000}"/>
    <cellStyle name="Normal - Style1 2 2" xfId="3285" xr:uid="{00000000-0005-0000-0000-0000FA140000}"/>
    <cellStyle name="Normal - Style1 2 2 2" xfId="3286" xr:uid="{00000000-0005-0000-0000-0000FB140000}"/>
    <cellStyle name="Normal - Style1 2 2 2 2" xfId="3287" xr:uid="{00000000-0005-0000-0000-0000FC140000}"/>
    <cellStyle name="Normal - Style1 2 2 3" xfId="3288" xr:uid="{00000000-0005-0000-0000-0000FD140000}"/>
    <cellStyle name="Normal - Style1 2 3" xfId="3289" xr:uid="{00000000-0005-0000-0000-0000FE140000}"/>
    <cellStyle name="Normal - Style1 2 3 2" xfId="3290" xr:uid="{00000000-0005-0000-0000-0000FF140000}"/>
    <cellStyle name="Normal - Style1 2 3 2 2" xfId="3291" xr:uid="{00000000-0005-0000-0000-000000150000}"/>
    <cellStyle name="Normal - Style1 2 3 3" xfId="3292" xr:uid="{00000000-0005-0000-0000-000001150000}"/>
    <cellStyle name="Normal - Style1 2 4" xfId="3293" xr:uid="{00000000-0005-0000-0000-000002150000}"/>
    <cellStyle name="Normal - Style1 2 4 2" xfId="3294" xr:uid="{00000000-0005-0000-0000-000003150000}"/>
    <cellStyle name="Normal - Style1 2 4 2 2" xfId="3295" xr:uid="{00000000-0005-0000-0000-000004150000}"/>
    <cellStyle name="Normal - Style1 2 4 3" xfId="3296" xr:uid="{00000000-0005-0000-0000-000005150000}"/>
    <cellStyle name="Normal - Style1 2 5" xfId="3297" xr:uid="{00000000-0005-0000-0000-000006150000}"/>
    <cellStyle name="Normal - Style1 2 5 2" xfId="3298" xr:uid="{00000000-0005-0000-0000-000007150000}"/>
    <cellStyle name="Normal - Style1 2 5 2 2" xfId="3299" xr:uid="{00000000-0005-0000-0000-000008150000}"/>
    <cellStyle name="Normal - Style1 2 5 3" xfId="3300" xr:uid="{00000000-0005-0000-0000-000009150000}"/>
    <cellStyle name="Normal - Style1 2 6" xfId="3301" xr:uid="{00000000-0005-0000-0000-00000A150000}"/>
    <cellStyle name="Normal - Style1 2 6 2" xfId="3302" xr:uid="{00000000-0005-0000-0000-00000B150000}"/>
    <cellStyle name="Normal - Style1 2 7" xfId="3303" xr:uid="{00000000-0005-0000-0000-00000C150000}"/>
    <cellStyle name="Normal - Style1 3" xfId="3304" xr:uid="{00000000-0005-0000-0000-00000D150000}"/>
    <cellStyle name="Normal - Style1 3 2" xfId="3305" xr:uid="{00000000-0005-0000-0000-00000E150000}"/>
    <cellStyle name="Normal - Style1 3 2 2" xfId="3306" xr:uid="{00000000-0005-0000-0000-00000F150000}"/>
    <cellStyle name="Normal - Style1 3 3" xfId="3307" xr:uid="{00000000-0005-0000-0000-000010150000}"/>
    <cellStyle name="Normal - Style5" xfId="38577" xr:uid="{00000000-0005-0000-0000-000011150000}"/>
    <cellStyle name="Normal 10" xfId="3308" xr:uid="{00000000-0005-0000-0000-000012150000}"/>
    <cellStyle name="Normal 10 2" xfId="3309" xr:uid="{00000000-0005-0000-0000-000013150000}"/>
    <cellStyle name="Normal 10 2 2" xfId="3310" xr:uid="{00000000-0005-0000-0000-000014150000}"/>
    <cellStyle name="Normal 10 2 2 2" xfId="3311" xr:uid="{00000000-0005-0000-0000-000015150000}"/>
    <cellStyle name="Normal 10 2 2 2 2" xfId="3312" xr:uid="{00000000-0005-0000-0000-000016150000}"/>
    <cellStyle name="Normal 10 2 2 2 3" xfId="3313" xr:uid="{00000000-0005-0000-0000-000017150000}"/>
    <cellStyle name="Normal 10 2 2 3" xfId="3314" xr:uid="{00000000-0005-0000-0000-000018150000}"/>
    <cellStyle name="Normal 10 2 2 4" xfId="3315" xr:uid="{00000000-0005-0000-0000-000019150000}"/>
    <cellStyle name="Normal 10 2 3" xfId="3316" xr:uid="{00000000-0005-0000-0000-00001A150000}"/>
    <cellStyle name="Normal 10 2 3 2" xfId="3317" xr:uid="{00000000-0005-0000-0000-00001B150000}"/>
    <cellStyle name="Normal 10 2 3 3" xfId="3318" xr:uid="{00000000-0005-0000-0000-00001C150000}"/>
    <cellStyle name="Normal 10 2 4" xfId="3319" xr:uid="{00000000-0005-0000-0000-00001D150000}"/>
    <cellStyle name="Normal 10 2 5" xfId="3320" xr:uid="{00000000-0005-0000-0000-00001E150000}"/>
    <cellStyle name="Normal 10 3" xfId="3321" xr:uid="{00000000-0005-0000-0000-00001F150000}"/>
    <cellStyle name="Normal 10 3 2" xfId="3322" xr:uid="{00000000-0005-0000-0000-000020150000}"/>
    <cellStyle name="Normal 10 3 2 2" xfId="3323" xr:uid="{00000000-0005-0000-0000-000021150000}"/>
    <cellStyle name="Normal 10 3 2 3" xfId="3324" xr:uid="{00000000-0005-0000-0000-000022150000}"/>
    <cellStyle name="Normal 10 3 3" xfId="3325" xr:uid="{00000000-0005-0000-0000-000023150000}"/>
    <cellStyle name="Normal 10 3 4" xfId="3326" xr:uid="{00000000-0005-0000-0000-000024150000}"/>
    <cellStyle name="Normal 10 4" xfId="3327" xr:uid="{00000000-0005-0000-0000-000025150000}"/>
    <cellStyle name="Normal 10 4 2" xfId="3328" xr:uid="{00000000-0005-0000-0000-000026150000}"/>
    <cellStyle name="Normal 10 4 3" xfId="3329" xr:uid="{00000000-0005-0000-0000-000027150000}"/>
    <cellStyle name="Normal 10 5" xfId="3330" xr:uid="{00000000-0005-0000-0000-000028150000}"/>
    <cellStyle name="Normal 10 6" xfId="3331" xr:uid="{00000000-0005-0000-0000-000029150000}"/>
    <cellStyle name="Normal 10 7" xfId="3332" xr:uid="{00000000-0005-0000-0000-00002A150000}"/>
    <cellStyle name="Normal 100" xfId="3333" xr:uid="{00000000-0005-0000-0000-00002B150000}"/>
    <cellStyle name="Normal 100 2" xfId="3334" xr:uid="{00000000-0005-0000-0000-00002C150000}"/>
    <cellStyle name="Normal 100 2 2" xfId="3335" xr:uid="{00000000-0005-0000-0000-00002D150000}"/>
    <cellStyle name="Normal 100 2 2 2" xfId="3336" xr:uid="{00000000-0005-0000-0000-00002E150000}"/>
    <cellStyle name="Normal 100 2 2 3" xfId="3337" xr:uid="{00000000-0005-0000-0000-00002F150000}"/>
    <cellStyle name="Normal 100 2 3" xfId="3338" xr:uid="{00000000-0005-0000-0000-000030150000}"/>
    <cellStyle name="Normal 100 2 4" xfId="3339" xr:uid="{00000000-0005-0000-0000-000031150000}"/>
    <cellStyle name="Normal 100 3" xfId="3340" xr:uid="{00000000-0005-0000-0000-000032150000}"/>
    <cellStyle name="Normal 100 3 2" xfId="3341" xr:uid="{00000000-0005-0000-0000-000033150000}"/>
    <cellStyle name="Normal 100 3 3" xfId="3342" xr:uid="{00000000-0005-0000-0000-000034150000}"/>
    <cellStyle name="Normal 100 4" xfId="3343" xr:uid="{00000000-0005-0000-0000-000035150000}"/>
    <cellStyle name="Normal 100 5" xfId="3344" xr:uid="{00000000-0005-0000-0000-000036150000}"/>
    <cellStyle name="Normal 101" xfId="3345" xr:uid="{00000000-0005-0000-0000-000037150000}"/>
    <cellStyle name="Normal 101 2" xfId="3346" xr:uid="{00000000-0005-0000-0000-000038150000}"/>
    <cellStyle name="Normal 101 2 2" xfId="3347" xr:uid="{00000000-0005-0000-0000-000039150000}"/>
    <cellStyle name="Normal 101 2 2 2" xfId="3348" xr:uid="{00000000-0005-0000-0000-00003A150000}"/>
    <cellStyle name="Normal 101 2 2 3" xfId="3349" xr:uid="{00000000-0005-0000-0000-00003B150000}"/>
    <cellStyle name="Normal 101 2 3" xfId="3350" xr:uid="{00000000-0005-0000-0000-00003C150000}"/>
    <cellStyle name="Normal 101 2 4" xfId="3351" xr:uid="{00000000-0005-0000-0000-00003D150000}"/>
    <cellStyle name="Normal 101 3" xfId="3352" xr:uid="{00000000-0005-0000-0000-00003E150000}"/>
    <cellStyle name="Normal 101 3 2" xfId="3353" xr:uid="{00000000-0005-0000-0000-00003F150000}"/>
    <cellStyle name="Normal 101 3 3" xfId="3354" xr:uid="{00000000-0005-0000-0000-000040150000}"/>
    <cellStyle name="Normal 101 4" xfId="3355" xr:uid="{00000000-0005-0000-0000-000041150000}"/>
    <cellStyle name="Normal 101 5" xfId="3356" xr:uid="{00000000-0005-0000-0000-000042150000}"/>
    <cellStyle name="Normal 102" xfId="3357" xr:uid="{00000000-0005-0000-0000-000043150000}"/>
    <cellStyle name="Normal 102 2" xfId="3358" xr:uid="{00000000-0005-0000-0000-000044150000}"/>
    <cellStyle name="Normal 102 2 2" xfId="3359" xr:uid="{00000000-0005-0000-0000-000045150000}"/>
    <cellStyle name="Normal 102 2 2 2" xfId="3360" xr:uid="{00000000-0005-0000-0000-000046150000}"/>
    <cellStyle name="Normal 102 2 2 3" xfId="3361" xr:uid="{00000000-0005-0000-0000-000047150000}"/>
    <cellStyle name="Normal 102 2 3" xfId="3362" xr:uid="{00000000-0005-0000-0000-000048150000}"/>
    <cellStyle name="Normal 102 2 4" xfId="3363" xr:uid="{00000000-0005-0000-0000-000049150000}"/>
    <cellStyle name="Normal 102 3" xfId="3364" xr:uid="{00000000-0005-0000-0000-00004A150000}"/>
    <cellStyle name="Normal 102 3 2" xfId="3365" xr:uid="{00000000-0005-0000-0000-00004B150000}"/>
    <cellStyle name="Normal 102 3 3" xfId="3366" xr:uid="{00000000-0005-0000-0000-00004C150000}"/>
    <cellStyle name="Normal 102 4" xfId="3367" xr:uid="{00000000-0005-0000-0000-00004D150000}"/>
    <cellStyle name="Normal 102 5" xfId="3368" xr:uid="{00000000-0005-0000-0000-00004E150000}"/>
    <cellStyle name="Normal 103" xfId="3369" xr:uid="{00000000-0005-0000-0000-00004F150000}"/>
    <cellStyle name="Normal 103 2" xfId="3370" xr:uid="{00000000-0005-0000-0000-000050150000}"/>
    <cellStyle name="Normal 103 2 2" xfId="3371" xr:uid="{00000000-0005-0000-0000-000051150000}"/>
    <cellStyle name="Normal 103 2 2 2" xfId="3372" xr:uid="{00000000-0005-0000-0000-000052150000}"/>
    <cellStyle name="Normal 103 2 2 3" xfId="3373" xr:uid="{00000000-0005-0000-0000-000053150000}"/>
    <cellStyle name="Normal 103 2 3" xfId="3374" xr:uid="{00000000-0005-0000-0000-000054150000}"/>
    <cellStyle name="Normal 103 2 4" xfId="3375" xr:uid="{00000000-0005-0000-0000-000055150000}"/>
    <cellStyle name="Normal 103 3" xfId="3376" xr:uid="{00000000-0005-0000-0000-000056150000}"/>
    <cellStyle name="Normal 103 3 2" xfId="3377" xr:uid="{00000000-0005-0000-0000-000057150000}"/>
    <cellStyle name="Normal 103 3 3" xfId="3378" xr:uid="{00000000-0005-0000-0000-000058150000}"/>
    <cellStyle name="Normal 103 4" xfId="3379" xr:uid="{00000000-0005-0000-0000-000059150000}"/>
    <cellStyle name="Normal 103 5" xfId="3380" xr:uid="{00000000-0005-0000-0000-00005A150000}"/>
    <cellStyle name="Normal 104" xfId="3381" xr:uid="{00000000-0005-0000-0000-00005B150000}"/>
    <cellStyle name="Normal 104 2" xfId="3382" xr:uid="{00000000-0005-0000-0000-00005C150000}"/>
    <cellStyle name="Normal 104 2 2" xfId="3383" xr:uid="{00000000-0005-0000-0000-00005D150000}"/>
    <cellStyle name="Normal 104 2 2 2" xfId="3384" xr:uid="{00000000-0005-0000-0000-00005E150000}"/>
    <cellStyle name="Normal 104 2 2 3" xfId="3385" xr:uid="{00000000-0005-0000-0000-00005F150000}"/>
    <cellStyle name="Normal 104 2 3" xfId="3386" xr:uid="{00000000-0005-0000-0000-000060150000}"/>
    <cellStyle name="Normal 104 2 4" xfId="3387" xr:uid="{00000000-0005-0000-0000-000061150000}"/>
    <cellStyle name="Normal 104 3" xfId="3388" xr:uid="{00000000-0005-0000-0000-000062150000}"/>
    <cellStyle name="Normal 104 3 2" xfId="3389" xr:uid="{00000000-0005-0000-0000-000063150000}"/>
    <cellStyle name="Normal 104 3 3" xfId="3390" xr:uid="{00000000-0005-0000-0000-000064150000}"/>
    <cellStyle name="Normal 104 4" xfId="3391" xr:uid="{00000000-0005-0000-0000-000065150000}"/>
    <cellStyle name="Normal 104 5" xfId="3392" xr:uid="{00000000-0005-0000-0000-000066150000}"/>
    <cellStyle name="Normal 105" xfId="3393" xr:uid="{00000000-0005-0000-0000-000067150000}"/>
    <cellStyle name="Normal 105 2" xfId="3394" xr:uid="{00000000-0005-0000-0000-000068150000}"/>
    <cellStyle name="Normal 105 2 2" xfId="3395" xr:uid="{00000000-0005-0000-0000-000069150000}"/>
    <cellStyle name="Normal 105 2 2 2" xfId="3396" xr:uid="{00000000-0005-0000-0000-00006A150000}"/>
    <cellStyle name="Normal 105 2 2 3" xfId="3397" xr:uid="{00000000-0005-0000-0000-00006B150000}"/>
    <cellStyle name="Normal 105 2 3" xfId="3398" xr:uid="{00000000-0005-0000-0000-00006C150000}"/>
    <cellStyle name="Normal 105 2 4" xfId="3399" xr:uid="{00000000-0005-0000-0000-00006D150000}"/>
    <cellStyle name="Normal 105 3" xfId="3400" xr:uid="{00000000-0005-0000-0000-00006E150000}"/>
    <cellStyle name="Normal 105 3 2" xfId="3401" xr:uid="{00000000-0005-0000-0000-00006F150000}"/>
    <cellStyle name="Normal 105 3 3" xfId="3402" xr:uid="{00000000-0005-0000-0000-000070150000}"/>
    <cellStyle name="Normal 105 4" xfId="3403" xr:uid="{00000000-0005-0000-0000-000071150000}"/>
    <cellStyle name="Normal 105 5" xfId="3404" xr:uid="{00000000-0005-0000-0000-000072150000}"/>
    <cellStyle name="Normal 106" xfId="3405" xr:uid="{00000000-0005-0000-0000-000073150000}"/>
    <cellStyle name="Normal 106 2" xfId="3406" xr:uid="{00000000-0005-0000-0000-000074150000}"/>
    <cellStyle name="Normal 106 2 2" xfId="3407" xr:uid="{00000000-0005-0000-0000-000075150000}"/>
    <cellStyle name="Normal 106 2 2 2" xfId="3408" xr:uid="{00000000-0005-0000-0000-000076150000}"/>
    <cellStyle name="Normal 106 2 2 3" xfId="3409" xr:uid="{00000000-0005-0000-0000-000077150000}"/>
    <cellStyle name="Normal 106 2 3" xfId="3410" xr:uid="{00000000-0005-0000-0000-000078150000}"/>
    <cellStyle name="Normal 106 2 4" xfId="3411" xr:uid="{00000000-0005-0000-0000-000079150000}"/>
    <cellStyle name="Normal 106 3" xfId="3412" xr:uid="{00000000-0005-0000-0000-00007A150000}"/>
    <cellStyle name="Normal 106 3 2" xfId="3413" xr:uid="{00000000-0005-0000-0000-00007B150000}"/>
    <cellStyle name="Normal 106 3 3" xfId="3414" xr:uid="{00000000-0005-0000-0000-00007C150000}"/>
    <cellStyle name="Normal 106 4" xfId="3415" xr:uid="{00000000-0005-0000-0000-00007D150000}"/>
    <cellStyle name="Normal 106 5" xfId="3416" xr:uid="{00000000-0005-0000-0000-00007E150000}"/>
    <cellStyle name="Normal 107" xfId="3417" xr:uid="{00000000-0005-0000-0000-00007F150000}"/>
    <cellStyle name="Normal 107 2" xfId="3418" xr:uid="{00000000-0005-0000-0000-000080150000}"/>
    <cellStyle name="Normal 107 2 2" xfId="3419" xr:uid="{00000000-0005-0000-0000-000081150000}"/>
    <cellStyle name="Normal 107 2 2 2" xfId="3420" xr:uid="{00000000-0005-0000-0000-000082150000}"/>
    <cellStyle name="Normal 107 2 2 3" xfId="3421" xr:uid="{00000000-0005-0000-0000-000083150000}"/>
    <cellStyle name="Normal 107 2 3" xfId="3422" xr:uid="{00000000-0005-0000-0000-000084150000}"/>
    <cellStyle name="Normal 107 2 4" xfId="3423" xr:uid="{00000000-0005-0000-0000-000085150000}"/>
    <cellStyle name="Normal 107 3" xfId="3424" xr:uid="{00000000-0005-0000-0000-000086150000}"/>
    <cellStyle name="Normal 107 3 2" xfId="3425" xr:uid="{00000000-0005-0000-0000-000087150000}"/>
    <cellStyle name="Normal 107 3 3" xfId="3426" xr:uid="{00000000-0005-0000-0000-000088150000}"/>
    <cellStyle name="Normal 107 4" xfId="3427" xr:uid="{00000000-0005-0000-0000-000089150000}"/>
    <cellStyle name="Normal 107 5" xfId="3428" xr:uid="{00000000-0005-0000-0000-00008A150000}"/>
    <cellStyle name="Normal 108" xfId="3429" xr:uid="{00000000-0005-0000-0000-00008B150000}"/>
    <cellStyle name="Normal 108 2" xfId="3430" xr:uid="{00000000-0005-0000-0000-00008C150000}"/>
    <cellStyle name="Normal 108 2 2" xfId="3431" xr:uid="{00000000-0005-0000-0000-00008D150000}"/>
    <cellStyle name="Normal 108 2 2 2" xfId="3432" xr:uid="{00000000-0005-0000-0000-00008E150000}"/>
    <cellStyle name="Normal 108 2 2 3" xfId="3433" xr:uid="{00000000-0005-0000-0000-00008F150000}"/>
    <cellStyle name="Normal 108 2 3" xfId="3434" xr:uid="{00000000-0005-0000-0000-000090150000}"/>
    <cellStyle name="Normal 108 2 4" xfId="3435" xr:uid="{00000000-0005-0000-0000-000091150000}"/>
    <cellStyle name="Normal 108 3" xfId="3436" xr:uid="{00000000-0005-0000-0000-000092150000}"/>
    <cellStyle name="Normal 108 3 2" xfId="3437" xr:uid="{00000000-0005-0000-0000-000093150000}"/>
    <cellStyle name="Normal 108 3 3" xfId="3438" xr:uid="{00000000-0005-0000-0000-000094150000}"/>
    <cellStyle name="Normal 108 4" xfId="3439" xr:uid="{00000000-0005-0000-0000-000095150000}"/>
    <cellStyle name="Normal 108 5" xfId="3440" xr:uid="{00000000-0005-0000-0000-000096150000}"/>
    <cellStyle name="Normal 109" xfId="3441" xr:uid="{00000000-0005-0000-0000-000097150000}"/>
    <cellStyle name="Normal 109 2" xfId="3442" xr:uid="{00000000-0005-0000-0000-000098150000}"/>
    <cellStyle name="Normal 109 2 2" xfId="3443" xr:uid="{00000000-0005-0000-0000-000099150000}"/>
    <cellStyle name="Normal 109 2 2 2" xfId="3444" xr:uid="{00000000-0005-0000-0000-00009A150000}"/>
    <cellStyle name="Normal 109 2 2 3" xfId="3445" xr:uid="{00000000-0005-0000-0000-00009B150000}"/>
    <cellStyle name="Normal 109 2 3" xfId="3446" xr:uid="{00000000-0005-0000-0000-00009C150000}"/>
    <cellStyle name="Normal 109 2 4" xfId="3447" xr:uid="{00000000-0005-0000-0000-00009D150000}"/>
    <cellStyle name="Normal 109 3" xfId="3448" xr:uid="{00000000-0005-0000-0000-00009E150000}"/>
    <cellStyle name="Normal 109 3 2" xfId="3449" xr:uid="{00000000-0005-0000-0000-00009F150000}"/>
    <cellStyle name="Normal 109 3 3" xfId="3450" xr:uid="{00000000-0005-0000-0000-0000A0150000}"/>
    <cellStyle name="Normal 109 4" xfId="3451" xr:uid="{00000000-0005-0000-0000-0000A1150000}"/>
    <cellStyle name="Normal 109 5" xfId="3452" xr:uid="{00000000-0005-0000-0000-0000A2150000}"/>
    <cellStyle name="Normal 11" xfId="3453" xr:uid="{00000000-0005-0000-0000-0000A3150000}"/>
    <cellStyle name="Normal 11 2" xfId="3454" xr:uid="{00000000-0005-0000-0000-0000A4150000}"/>
    <cellStyle name="Normal 11 2 2" xfId="3455" xr:uid="{00000000-0005-0000-0000-0000A5150000}"/>
    <cellStyle name="Normal 11 2 2 2" xfId="3456" xr:uid="{00000000-0005-0000-0000-0000A6150000}"/>
    <cellStyle name="Normal 11 2 2 2 2" xfId="3457" xr:uid="{00000000-0005-0000-0000-0000A7150000}"/>
    <cellStyle name="Normal 11 2 2 2 3" xfId="3458" xr:uid="{00000000-0005-0000-0000-0000A8150000}"/>
    <cellStyle name="Normal 11 2 2 3" xfId="3459" xr:uid="{00000000-0005-0000-0000-0000A9150000}"/>
    <cellStyle name="Normal 11 2 2 4" xfId="3460" xr:uid="{00000000-0005-0000-0000-0000AA150000}"/>
    <cellStyle name="Normal 11 2 3" xfId="3461" xr:uid="{00000000-0005-0000-0000-0000AB150000}"/>
    <cellStyle name="Normal 11 2 3 2" xfId="3462" xr:uid="{00000000-0005-0000-0000-0000AC150000}"/>
    <cellStyle name="Normal 11 2 3 3" xfId="3463" xr:uid="{00000000-0005-0000-0000-0000AD150000}"/>
    <cellStyle name="Normal 11 2 4" xfId="3464" xr:uid="{00000000-0005-0000-0000-0000AE150000}"/>
    <cellStyle name="Normal 11 2 5" xfId="3465" xr:uid="{00000000-0005-0000-0000-0000AF150000}"/>
    <cellStyle name="Normal 11 3" xfId="3466" xr:uid="{00000000-0005-0000-0000-0000B0150000}"/>
    <cellStyle name="Normal 11 3 10" xfId="3467" xr:uid="{00000000-0005-0000-0000-0000B1150000}"/>
    <cellStyle name="Normal 11 3 10 2" xfId="3468" xr:uid="{00000000-0005-0000-0000-0000B2150000}"/>
    <cellStyle name="Normal 11 3 10 2 2" xfId="3469" xr:uid="{00000000-0005-0000-0000-0000B3150000}"/>
    <cellStyle name="Normal 11 3 10 3" xfId="3470" xr:uid="{00000000-0005-0000-0000-0000B4150000}"/>
    <cellStyle name="Normal 11 3 11" xfId="3471" xr:uid="{00000000-0005-0000-0000-0000B5150000}"/>
    <cellStyle name="Normal 11 3 11 2" xfId="3472" xr:uid="{00000000-0005-0000-0000-0000B6150000}"/>
    <cellStyle name="Normal 11 3 11 2 2" xfId="3473" xr:uid="{00000000-0005-0000-0000-0000B7150000}"/>
    <cellStyle name="Normal 11 3 11 3" xfId="3474" xr:uid="{00000000-0005-0000-0000-0000B8150000}"/>
    <cellStyle name="Normal 11 3 12" xfId="3475" xr:uid="{00000000-0005-0000-0000-0000B9150000}"/>
    <cellStyle name="Normal 11 3 12 2" xfId="3476" xr:uid="{00000000-0005-0000-0000-0000BA150000}"/>
    <cellStyle name="Normal 11 3 13" xfId="3477" xr:uid="{00000000-0005-0000-0000-0000BB150000}"/>
    <cellStyle name="Normal 11 3 2" xfId="3478" xr:uid="{00000000-0005-0000-0000-0000BC150000}"/>
    <cellStyle name="Normal 11 3 2 10" xfId="3479" xr:uid="{00000000-0005-0000-0000-0000BD150000}"/>
    <cellStyle name="Normal 11 3 2 10 2" xfId="3480" xr:uid="{00000000-0005-0000-0000-0000BE150000}"/>
    <cellStyle name="Normal 11 3 2 11" xfId="3481" xr:uid="{00000000-0005-0000-0000-0000BF150000}"/>
    <cellStyle name="Normal 11 3 2 2" xfId="3482" xr:uid="{00000000-0005-0000-0000-0000C0150000}"/>
    <cellStyle name="Normal 11 3 2 2 2" xfId="3483" xr:uid="{00000000-0005-0000-0000-0000C1150000}"/>
    <cellStyle name="Normal 11 3 2 2 2 2" xfId="3484" xr:uid="{00000000-0005-0000-0000-0000C2150000}"/>
    <cellStyle name="Normal 11 3 2 2 2 2 2" xfId="3485" xr:uid="{00000000-0005-0000-0000-0000C3150000}"/>
    <cellStyle name="Normal 11 3 2 2 2 2 2 2" xfId="3486" xr:uid="{00000000-0005-0000-0000-0000C4150000}"/>
    <cellStyle name="Normal 11 3 2 2 2 2 2 2 2" xfId="3487" xr:uid="{00000000-0005-0000-0000-0000C5150000}"/>
    <cellStyle name="Normal 11 3 2 2 2 2 2 2 2 2" xfId="3488" xr:uid="{00000000-0005-0000-0000-0000C6150000}"/>
    <cellStyle name="Normal 11 3 2 2 2 2 2 2 2 2 2" xfId="3489" xr:uid="{00000000-0005-0000-0000-0000C7150000}"/>
    <cellStyle name="Normal 11 3 2 2 2 2 2 2 2 3" xfId="3490" xr:uid="{00000000-0005-0000-0000-0000C8150000}"/>
    <cellStyle name="Normal 11 3 2 2 2 2 2 2 3" xfId="3491" xr:uid="{00000000-0005-0000-0000-0000C9150000}"/>
    <cellStyle name="Normal 11 3 2 2 2 2 2 2 3 2" xfId="3492" xr:uid="{00000000-0005-0000-0000-0000CA150000}"/>
    <cellStyle name="Normal 11 3 2 2 2 2 2 2 4" xfId="3493" xr:uid="{00000000-0005-0000-0000-0000CB150000}"/>
    <cellStyle name="Normal 11 3 2 2 2 2 2 3" xfId="3494" xr:uid="{00000000-0005-0000-0000-0000CC150000}"/>
    <cellStyle name="Normal 11 3 2 2 2 2 2 3 2" xfId="3495" xr:uid="{00000000-0005-0000-0000-0000CD150000}"/>
    <cellStyle name="Normal 11 3 2 2 2 2 2 3 2 2" xfId="3496" xr:uid="{00000000-0005-0000-0000-0000CE150000}"/>
    <cellStyle name="Normal 11 3 2 2 2 2 2 3 3" xfId="3497" xr:uid="{00000000-0005-0000-0000-0000CF150000}"/>
    <cellStyle name="Normal 11 3 2 2 2 2 2 4" xfId="3498" xr:uid="{00000000-0005-0000-0000-0000D0150000}"/>
    <cellStyle name="Normal 11 3 2 2 2 2 2 4 2" xfId="3499" xr:uid="{00000000-0005-0000-0000-0000D1150000}"/>
    <cellStyle name="Normal 11 3 2 2 2 2 2 4 2 2" xfId="3500" xr:uid="{00000000-0005-0000-0000-0000D2150000}"/>
    <cellStyle name="Normal 11 3 2 2 2 2 2 4 3" xfId="3501" xr:uid="{00000000-0005-0000-0000-0000D3150000}"/>
    <cellStyle name="Normal 11 3 2 2 2 2 2 5" xfId="3502" xr:uid="{00000000-0005-0000-0000-0000D4150000}"/>
    <cellStyle name="Normal 11 3 2 2 2 2 2 5 2" xfId="3503" xr:uid="{00000000-0005-0000-0000-0000D5150000}"/>
    <cellStyle name="Normal 11 3 2 2 2 2 2 6" xfId="3504" xr:uid="{00000000-0005-0000-0000-0000D6150000}"/>
    <cellStyle name="Normal 11 3 2 2 2 2 3" xfId="3505" xr:uid="{00000000-0005-0000-0000-0000D7150000}"/>
    <cellStyle name="Normal 11 3 2 2 2 2 3 2" xfId="3506" xr:uid="{00000000-0005-0000-0000-0000D8150000}"/>
    <cellStyle name="Normal 11 3 2 2 2 2 3 2 2" xfId="3507" xr:uid="{00000000-0005-0000-0000-0000D9150000}"/>
    <cellStyle name="Normal 11 3 2 2 2 2 3 2 2 2" xfId="3508" xr:uid="{00000000-0005-0000-0000-0000DA150000}"/>
    <cellStyle name="Normal 11 3 2 2 2 2 3 2 3" xfId="3509" xr:uid="{00000000-0005-0000-0000-0000DB150000}"/>
    <cellStyle name="Normal 11 3 2 2 2 2 3 3" xfId="3510" xr:uid="{00000000-0005-0000-0000-0000DC150000}"/>
    <cellStyle name="Normal 11 3 2 2 2 2 3 3 2" xfId="3511" xr:uid="{00000000-0005-0000-0000-0000DD150000}"/>
    <cellStyle name="Normal 11 3 2 2 2 2 3 4" xfId="3512" xr:uid="{00000000-0005-0000-0000-0000DE150000}"/>
    <cellStyle name="Normal 11 3 2 2 2 2 4" xfId="3513" xr:uid="{00000000-0005-0000-0000-0000DF150000}"/>
    <cellStyle name="Normal 11 3 2 2 2 2 4 2" xfId="3514" xr:uid="{00000000-0005-0000-0000-0000E0150000}"/>
    <cellStyle name="Normal 11 3 2 2 2 2 4 2 2" xfId="3515" xr:uid="{00000000-0005-0000-0000-0000E1150000}"/>
    <cellStyle name="Normal 11 3 2 2 2 2 4 3" xfId="3516" xr:uid="{00000000-0005-0000-0000-0000E2150000}"/>
    <cellStyle name="Normal 11 3 2 2 2 2 5" xfId="3517" xr:uid="{00000000-0005-0000-0000-0000E3150000}"/>
    <cellStyle name="Normal 11 3 2 2 2 2 5 2" xfId="3518" xr:uid="{00000000-0005-0000-0000-0000E4150000}"/>
    <cellStyle name="Normal 11 3 2 2 2 2 5 2 2" xfId="3519" xr:uid="{00000000-0005-0000-0000-0000E5150000}"/>
    <cellStyle name="Normal 11 3 2 2 2 2 5 3" xfId="3520" xr:uid="{00000000-0005-0000-0000-0000E6150000}"/>
    <cellStyle name="Normal 11 3 2 2 2 2 6" xfId="3521" xr:uid="{00000000-0005-0000-0000-0000E7150000}"/>
    <cellStyle name="Normal 11 3 2 2 2 2 6 2" xfId="3522" xr:uid="{00000000-0005-0000-0000-0000E8150000}"/>
    <cellStyle name="Normal 11 3 2 2 2 2 7" xfId="3523" xr:uid="{00000000-0005-0000-0000-0000E9150000}"/>
    <cellStyle name="Normal 11 3 2 2 2 3" xfId="3524" xr:uid="{00000000-0005-0000-0000-0000EA150000}"/>
    <cellStyle name="Normal 11 3 2 2 2 3 2" xfId="3525" xr:uid="{00000000-0005-0000-0000-0000EB150000}"/>
    <cellStyle name="Normal 11 3 2 2 2 3 2 2" xfId="3526" xr:uid="{00000000-0005-0000-0000-0000EC150000}"/>
    <cellStyle name="Normal 11 3 2 2 2 3 2 2 2" xfId="3527" xr:uid="{00000000-0005-0000-0000-0000ED150000}"/>
    <cellStyle name="Normal 11 3 2 2 2 3 2 2 2 2" xfId="3528" xr:uid="{00000000-0005-0000-0000-0000EE150000}"/>
    <cellStyle name="Normal 11 3 2 2 2 3 2 2 3" xfId="3529" xr:uid="{00000000-0005-0000-0000-0000EF150000}"/>
    <cellStyle name="Normal 11 3 2 2 2 3 2 3" xfId="3530" xr:uid="{00000000-0005-0000-0000-0000F0150000}"/>
    <cellStyle name="Normal 11 3 2 2 2 3 2 3 2" xfId="3531" xr:uid="{00000000-0005-0000-0000-0000F1150000}"/>
    <cellStyle name="Normal 11 3 2 2 2 3 2 4" xfId="3532" xr:uid="{00000000-0005-0000-0000-0000F2150000}"/>
    <cellStyle name="Normal 11 3 2 2 2 3 3" xfId="3533" xr:uid="{00000000-0005-0000-0000-0000F3150000}"/>
    <cellStyle name="Normal 11 3 2 2 2 3 3 2" xfId="3534" xr:uid="{00000000-0005-0000-0000-0000F4150000}"/>
    <cellStyle name="Normal 11 3 2 2 2 3 3 2 2" xfId="3535" xr:uid="{00000000-0005-0000-0000-0000F5150000}"/>
    <cellStyle name="Normal 11 3 2 2 2 3 3 3" xfId="3536" xr:uid="{00000000-0005-0000-0000-0000F6150000}"/>
    <cellStyle name="Normal 11 3 2 2 2 3 4" xfId="3537" xr:uid="{00000000-0005-0000-0000-0000F7150000}"/>
    <cellStyle name="Normal 11 3 2 2 2 3 4 2" xfId="3538" xr:uid="{00000000-0005-0000-0000-0000F8150000}"/>
    <cellStyle name="Normal 11 3 2 2 2 3 4 2 2" xfId="3539" xr:uid="{00000000-0005-0000-0000-0000F9150000}"/>
    <cellStyle name="Normal 11 3 2 2 2 3 4 3" xfId="3540" xr:uid="{00000000-0005-0000-0000-0000FA150000}"/>
    <cellStyle name="Normal 11 3 2 2 2 3 5" xfId="3541" xr:uid="{00000000-0005-0000-0000-0000FB150000}"/>
    <cellStyle name="Normal 11 3 2 2 2 3 5 2" xfId="3542" xr:uid="{00000000-0005-0000-0000-0000FC150000}"/>
    <cellStyle name="Normal 11 3 2 2 2 3 6" xfId="3543" xr:uid="{00000000-0005-0000-0000-0000FD150000}"/>
    <cellStyle name="Normal 11 3 2 2 2 4" xfId="3544" xr:uid="{00000000-0005-0000-0000-0000FE150000}"/>
    <cellStyle name="Normal 11 3 2 2 2 4 2" xfId="3545" xr:uid="{00000000-0005-0000-0000-0000FF150000}"/>
    <cellStyle name="Normal 11 3 2 2 2 4 2 2" xfId="3546" xr:uid="{00000000-0005-0000-0000-000000160000}"/>
    <cellStyle name="Normal 11 3 2 2 2 4 2 2 2" xfId="3547" xr:uid="{00000000-0005-0000-0000-000001160000}"/>
    <cellStyle name="Normal 11 3 2 2 2 4 2 3" xfId="3548" xr:uid="{00000000-0005-0000-0000-000002160000}"/>
    <cellStyle name="Normal 11 3 2 2 2 4 3" xfId="3549" xr:uid="{00000000-0005-0000-0000-000003160000}"/>
    <cellStyle name="Normal 11 3 2 2 2 4 3 2" xfId="3550" xr:uid="{00000000-0005-0000-0000-000004160000}"/>
    <cellStyle name="Normal 11 3 2 2 2 4 4" xfId="3551" xr:uid="{00000000-0005-0000-0000-000005160000}"/>
    <cellStyle name="Normal 11 3 2 2 2 5" xfId="3552" xr:uid="{00000000-0005-0000-0000-000006160000}"/>
    <cellStyle name="Normal 11 3 2 2 2 5 2" xfId="3553" xr:uid="{00000000-0005-0000-0000-000007160000}"/>
    <cellStyle name="Normal 11 3 2 2 2 5 2 2" xfId="3554" xr:uid="{00000000-0005-0000-0000-000008160000}"/>
    <cellStyle name="Normal 11 3 2 2 2 5 3" xfId="3555" xr:uid="{00000000-0005-0000-0000-000009160000}"/>
    <cellStyle name="Normal 11 3 2 2 2 6" xfId="3556" xr:uid="{00000000-0005-0000-0000-00000A160000}"/>
    <cellStyle name="Normal 11 3 2 2 2 6 2" xfId="3557" xr:uid="{00000000-0005-0000-0000-00000B160000}"/>
    <cellStyle name="Normal 11 3 2 2 2 6 2 2" xfId="3558" xr:uid="{00000000-0005-0000-0000-00000C160000}"/>
    <cellStyle name="Normal 11 3 2 2 2 6 3" xfId="3559" xr:uid="{00000000-0005-0000-0000-00000D160000}"/>
    <cellStyle name="Normal 11 3 2 2 2 7" xfId="3560" xr:uid="{00000000-0005-0000-0000-00000E160000}"/>
    <cellStyle name="Normal 11 3 2 2 2 7 2" xfId="3561" xr:uid="{00000000-0005-0000-0000-00000F160000}"/>
    <cellStyle name="Normal 11 3 2 2 2 8" xfId="3562" xr:uid="{00000000-0005-0000-0000-000010160000}"/>
    <cellStyle name="Normal 11 3 2 2 3" xfId="3563" xr:uid="{00000000-0005-0000-0000-000011160000}"/>
    <cellStyle name="Normal 11 3 2 2 3 2" xfId="3564" xr:uid="{00000000-0005-0000-0000-000012160000}"/>
    <cellStyle name="Normal 11 3 2 2 3 2 2" xfId="3565" xr:uid="{00000000-0005-0000-0000-000013160000}"/>
    <cellStyle name="Normal 11 3 2 2 3 2 2 2" xfId="3566" xr:uid="{00000000-0005-0000-0000-000014160000}"/>
    <cellStyle name="Normal 11 3 2 2 3 2 2 2 2" xfId="3567" xr:uid="{00000000-0005-0000-0000-000015160000}"/>
    <cellStyle name="Normal 11 3 2 2 3 2 2 2 2 2" xfId="3568" xr:uid="{00000000-0005-0000-0000-000016160000}"/>
    <cellStyle name="Normal 11 3 2 2 3 2 2 2 3" xfId="3569" xr:uid="{00000000-0005-0000-0000-000017160000}"/>
    <cellStyle name="Normal 11 3 2 2 3 2 2 3" xfId="3570" xr:uid="{00000000-0005-0000-0000-000018160000}"/>
    <cellStyle name="Normal 11 3 2 2 3 2 2 3 2" xfId="3571" xr:uid="{00000000-0005-0000-0000-000019160000}"/>
    <cellStyle name="Normal 11 3 2 2 3 2 2 4" xfId="3572" xr:uid="{00000000-0005-0000-0000-00001A160000}"/>
    <cellStyle name="Normal 11 3 2 2 3 2 3" xfId="3573" xr:uid="{00000000-0005-0000-0000-00001B160000}"/>
    <cellStyle name="Normal 11 3 2 2 3 2 3 2" xfId="3574" xr:uid="{00000000-0005-0000-0000-00001C160000}"/>
    <cellStyle name="Normal 11 3 2 2 3 2 3 2 2" xfId="3575" xr:uid="{00000000-0005-0000-0000-00001D160000}"/>
    <cellStyle name="Normal 11 3 2 2 3 2 3 3" xfId="3576" xr:uid="{00000000-0005-0000-0000-00001E160000}"/>
    <cellStyle name="Normal 11 3 2 2 3 2 4" xfId="3577" xr:uid="{00000000-0005-0000-0000-00001F160000}"/>
    <cellStyle name="Normal 11 3 2 2 3 2 4 2" xfId="3578" xr:uid="{00000000-0005-0000-0000-000020160000}"/>
    <cellStyle name="Normal 11 3 2 2 3 2 4 2 2" xfId="3579" xr:uid="{00000000-0005-0000-0000-000021160000}"/>
    <cellStyle name="Normal 11 3 2 2 3 2 4 3" xfId="3580" xr:uid="{00000000-0005-0000-0000-000022160000}"/>
    <cellStyle name="Normal 11 3 2 2 3 2 5" xfId="3581" xr:uid="{00000000-0005-0000-0000-000023160000}"/>
    <cellStyle name="Normal 11 3 2 2 3 2 5 2" xfId="3582" xr:uid="{00000000-0005-0000-0000-000024160000}"/>
    <cellStyle name="Normal 11 3 2 2 3 2 6" xfId="3583" xr:uid="{00000000-0005-0000-0000-000025160000}"/>
    <cellStyle name="Normal 11 3 2 2 3 3" xfId="3584" xr:uid="{00000000-0005-0000-0000-000026160000}"/>
    <cellStyle name="Normal 11 3 2 2 3 3 2" xfId="3585" xr:uid="{00000000-0005-0000-0000-000027160000}"/>
    <cellStyle name="Normal 11 3 2 2 3 3 2 2" xfId="3586" xr:uid="{00000000-0005-0000-0000-000028160000}"/>
    <cellStyle name="Normal 11 3 2 2 3 3 2 2 2" xfId="3587" xr:uid="{00000000-0005-0000-0000-000029160000}"/>
    <cellStyle name="Normal 11 3 2 2 3 3 2 3" xfId="3588" xr:uid="{00000000-0005-0000-0000-00002A160000}"/>
    <cellStyle name="Normal 11 3 2 2 3 3 3" xfId="3589" xr:uid="{00000000-0005-0000-0000-00002B160000}"/>
    <cellStyle name="Normal 11 3 2 2 3 3 3 2" xfId="3590" xr:uid="{00000000-0005-0000-0000-00002C160000}"/>
    <cellStyle name="Normal 11 3 2 2 3 3 4" xfId="3591" xr:uid="{00000000-0005-0000-0000-00002D160000}"/>
    <cellStyle name="Normal 11 3 2 2 3 4" xfId="3592" xr:uid="{00000000-0005-0000-0000-00002E160000}"/>
    <cellStyle name="Normal 11 3 2 2 3 4 2" xfId="3593" xr:uid="{00000000-0005-0000-0000-00002F160000}"/>
    <cellStyle name="Normal 11 3 2 2 3 4 2 2" xfId="3594" xr:uid="{00000000-0005-0000-0000-000030160000}"/>
    <cellStyle name="Normal 11 3 2 2 3 4 3" xfId="3595" xr:uid="{00000000-0005-0000-0000-000031160000}"/>
    <cellStyle name="Normal 11 3 2 2 3 5" xfId="3596" xr:uid="{00000000-0005-0000-0000-000032160000}"/>
    <cellStyle name="Normal 11 3 2 2 3 5 2" xfId="3597" xr:uid="{00000000-0005-0000-0000-000033160000}"/>
    <cellStyle name="Normal 11 3 2 2 3 5 2 2" xfId="3598" xr:uid="{00000000-0005-0000-0000-000034160000}"/>
    <cellStyle name="Normal 11 3 2 2 3 5 3" xfId="3599" xr:uid="{00000000-0005-0000-0000-000035160000}"/>
    <cellStyle name="Normal 11 3 2 2 3 6" xfId="3600" xr:uid="{00000000-0005-0000-0000-000036160000}"/>
    <cellStyle name="Normal 11 3 2 2 3 6 2" xfId="3601" xr:uid="{00000000-0005-0000-0000-000037160000}"/>
    <cellStyle name="Normal 11 3 2 2 3 7" xfId="3602" xr:uid="{00000000-0005-0000-0000-000038160000}"/>
    <cellStyle name="Normal 11 3 2 2 4" xfId="3603" xr:uid="{00000000-0005-0000-0000-000039160000}"/>
    <cellStyle name="Normal 11 3 2 2 4 2" xfId="3604" xr:uid="{00000000-0005-0000-0000-00003A160000}"/>
    <cellStyle name="Normal 11 3 2 2 4 2 2" xfId="3605" xr:uid="{00000000-0005-0000-0000-00003B160000}"/>
    <cellStyle name="Normal 11 3 2 2 4 2 2 2" xfId="3606" xr:uid="{00000000-0005-0000-0000-00003C160000}"/>
    <cellStyle name="Normal 11 3 2 2 4 2 2 2 2" xfId="3607" xr:uid="{00000000-0005-0000-0000-00003D160000}"/>
    <cellStyle name="Normal 11 3 2 2 4 2 2 3" xfId="3608" xr:uid="{00000000-0005-0000-0000-00003E160000}"/>
    <cellStyle name="Normal 11 3 2 2 4 2 3" xfId="3609" xr:uid="{00000000-0005-0000-0000-00003F160000}"/>
    <cellStyle name="Normal 11 3 2 2 4 2 3 2" xfId="3610" xr:uid="{00000000-0005-0000-0000-000040160000}"/>
    <cellStyle name="Normal 11 3 2 2 4 2 4" xfId="3611" xr:uid="{00000000-0005-0000-0000-000041160000}"/>
    <cellStyle name="Normal 11 3 2 2 4 3" xfId="3612" xr:uid="{00000000-0005-0000-0000-000042160000}"/>
    <cellStyle name="Normal 11 3 2 2 4 3 2" xfId="3613" xr:uid="{00000000-0005-0000-0000-000043160000}"/>
    <cellStyle name="Normal 11 3 2 2 4 3 2 2" xfId="3614" xr:uid="{00000000-0005-0000-0000-000044160000}"/>
    <cellStyle name="Normal 11 3 2 2 4 3 3" xfId="3615" xr:uid="{00000000-0005-0000-0000-000045160000}"/>
    <cellStyle name="Normal 11 3 2 2 4 4" xfId="3616" xr:uid="{00000000-0005-0000-0000-000046160000}"/>
    <cellStyle name="Normal 11 3 2 2 4 4 2" xfId="3617" xr:uid="{00000000-0005-0000-0000-000047160000}"/>
    <cellStyle name="Normal 11 3 2 2 4 4 2 2" xfId="3618" xr:uid="{00000000-0005-0000-0000-000048160000}"/>
    <cellStyle name="Normal 11 3 2 2 4 4 3" xfId="3619" xr:uid="{00000000-0005-0000-0000-000049160000}"/>
    <cellStyle name="Normal 11 3 2 2 4 5" xfId="3620" xr:uid="{00000000-0005-0000-0000-00004A160000}"/>
    <cellStyle name="Normal 11 3 2 2 4 5 2" xfId="3621" xr:uid="{00000000-0005-0000-0000-00004B160000}"/>
    <cellStyle name="Normal 11 3 2 2 4 6" xfId="3622" xr:uid="{00000000-0005-0000-0000-00004C160000}"/>
    <cellStyle name="Normal 11 3 2 2 5" xfId="3623" xr:uid="{00000000-0005-0000-0000-00004D160000}"/>
    <cellStyle name="Normal 11 3 2 2 5 2" xfId="3624" xr:uid="{00000000-0005-0000-0000-00004E160000}"/>
    <cellStyle name="Normal 11 3 2 2 5 2 2" xfId="3625" xr:uid="{00000000-0005-0000-0000-00004F160000}"/>
    <cellStyle name="Normal 11 3 2 2 5 2 2 2" xfId="3626" xr:uid="{00000000-0005-0000-0000-000050160000}"/>
    <cellStyle name="Normal 11 3 2 2 5 2 3" xfId="3627" xr:uid="{00000000-0005-0000-0000-000051160000}"/>
    <cellStyle name="Normal 11 3 2 2 5 3" xfId="3628" xr:uid="{00000000-0005-0000-0000-000052160000}"/>
    <cellStyle name="Normal 11 3 2 2 5 3 2" xfId="3629" xr:uid="{00000000-0005-0000-0000-000053160000}"/>
    <cellStyle name="Normal 11 3 2 2 5 4" xfId="3630" xr:uid="{00000000-0005-0000-0000-000054160000}"/>
    <cellStyle name="Normal 11 3 2 2 6" xfId="3631" xr:uid="{00000000-0005-0000-0000-000055160000}"/>
    <cellStyle name="Normal 11 3 2 2 6 2" xfId="3632" xr:uid="{00000000-0005-0000-0000-000056160000}"/>
    <cellStyle name="Normal 11 3 2 2 6 2 2" xfId="3633" xr:uid="{00000000-0005-0000-0000-000057160000}"/>
    <cellStyle name="Normal 11 3 2 2 6 3" xfId="3634" xr:uid="{00000000-0005-0000-0000-000058160000}"/>
    <cellStyle name="Normal 11 3 2 2 7" xfId="3635" xr:uid="{00000000-0005-0000-0000-000059160000}"/>
    <cellStyle name="Normal 11 3 2 2 7 2" xfId="3636" xr:uid="{00000000-0005-0000-0000-00005A160000}"/>
    <cellStyle name="Normal 11 3 2 2 7 2 2" xfId="3637" xr:uid="{00000000-0005-0000-0000-00005B160000}"/>
    <cellStyle name="Normal 11 3 2 2 7 3" xfId="3638" xr:uid="{00000000-0005-0000-0000-00005C160000}"/>
    <cellStyle name="Normal 11 3 2 2 8" xfId="3639" xr:uid="{00000000-0005-0000-0000-00005D160000}"/>
    <cellStyle name="Normal 11 3 2 2 8 2" xfId="3640" xr:uid="{00000000-0005-0000-0000-00005E160000}"/>
    <cellStyle name="Normal 11 3 2 2 9" xfId="3641" xr:uid="{00000000-0005-0000-0000-00005F160000}"/>
    <cellStyle name="Normal 11 3 2 3" xfId="3642" xr:uid="{00000000-0005-0000-0000-000060160000}"/>
    <cellStyle name="Normal 11 3 2 3 2" xfId="3643" xr:uid="{00000000-0005-0000-0000-000061160000}"/>
    <cellStyle name="Normal 11 3 2 3 2 2" xfId="3644" xr:uid="{00000000-0005-0000-0000-000062160000}"/>
    <cellStyle name="Normal 11 3 2 3 2 2 2" xfId="3645" xr:uid="{00000000-0005-0000-0000-000063160000}"/>
    <cellStyle name="Normal 11 3 2 3 2 2 2 2" xfId="3646" xr:uid="{00000000-0005-0000-0000-000064160000}"/>
    <cellStyle name="Normal 11 3 2 3 2 2 2 2 2" xfId="3647" xr:uid="{00000000-0005-0000-0000-000065160000}"/>
    <cellStyle name="Normal 11 3 2 3 2 2 2 2 2 2" xfId="3648" xr:uid="{00000000-0005-0000-0000-000066160000}"/>
    <cellStyle name="Normal 11 3 2 3 2 2 2 2 2 2 2" xfId="3649" xr:uid="{00000000-0005-0000-0000-000067160000}"/>
    <cellStyle name="Normal 11 3 2 3 2 2 2 2 2 3" xfId="3650" xr:uid="{00000000-0005-0000-0000-000068160000}"/>
    <cellStyle name="Normal 11 3 2 3 2 2 2 2 3" xfId="3651" xr:uid="{00000000-0005-0000-0000-000069160000}"/>
    <cellStyle name="Normal 11 3 2 3 2 2 2 2 3 2" xfId="3652" xr:uid="{00000000-0005-0000-0000-00006A160000}"/>
    <cellStyle name="Normal 11 3 2 3 2 2 2 2 4" xfId="3653" xr:uid="{00000000-0005-0000-0000-00006B160000}"/>
    <cellStyle name="Normal 11 3 2 3 2 2 2 3" xfId="3654" xr:uid="{00000000-0005-0000-0000-00006C160000}"/>
    <cellStyle name="Normal 11 3 2 3 2 2 2 3 2" xfId="3655" xr:uid="{00000000-0005-0000-0000-00006D160000}"/>
    <cellStyle name="Normal 11 3 2 3 2 2 2 3 2 2" xfId="3656" xr:uid="{00000000-0005-0000-0000-00006E160000}"/>
    <cellStyle name="Normal 11 3 2 3 2 2 2 3 3" xfId="3657" xr:uid="{00000000-0005-0000-0000-00006F160000}"/>
    <cellStyle name="Normal 11 3 2 3 2 2 2 4" xfId="3658" xr:uid="{00000000-0005-0000-0000-000070160000}"/>
    <cellStyle name="Normal 11 3 2 3 2 2 2 4 2" xfId="3659" xr:uid="{00000000-0005-0000-0000-000071160000}"/>
    <cellStyle name="Normal 11 3 2 3 2 2 2 4 2 2" xfId="3660" xr:uid="{00000000-0005-0000-0000-000072160000}"/>
    <cellStyle name="Normal 11 3 2 3 2 2 2 4 3" xfId="3661" xr:uid="{00000000-0005-0000-0000-000073160000}"/>
    <cellStyle name="Normal 11 3 2 3 2 2 2 5" xfId="3662" xr:uid="{00000000-0005-0000-0000-000074160000}"/>
    <cellStyle name="Normal 11 3 2 3 2 2 2 5 2" xfId="3663" xr:uid="{00000000-0005-0000-0000-000075160000}"/>
    <cellStyle name="Normal 11 3 2 3 2 2 2 6" xfId="3664" xr:uid="{00000000-0005-0000-0000-000076160000}"/>
    <cellStyle name="Normal 11 3 2 3 2 2 3" xfId="3665" xr:uid="{00000000-0005-0000-0000-000077160000}"/>
    <cellStyle name="Normal 11 3 2 3 2 2 3 2" xfId="3666" xr:uid="{00000000-0005-0000-0000-000078160000}"/>
    <cellStyle name="Normal 11 3 2 3 2 2 3 2 2" xfId="3667" xr:uid="{00000000-0005-0000-0000-000079160000}"/>
    <cellStyle name="Normal 11 3 2 3 2 2 3 2 2 2" xfId="3668" xr:uid="{00000000-0005-0000-0000-00007A160000}"/>
    <cellStyle name="Normal 11 3 2 3 2 2 3 2 3" xfId="3669" xr:uid="{00000000-0005-0000-0000-00007B160000}"/>
    <cellStyle name="Normal 11 3 2 3 2 2 3 3" xfId="3670" xr:uid="{00000000-0005-0000-0000-00007C160000}"/>
    <cellStyle name="Normal 11 3 2 3 2 2 3 3 2" xfId="3671" xr:uid="{00000000-0005-0000-0000-00007D160000}"/>
    <cellStyle name="Normal 11 3 2 3 2 2 3 4" xfId="3672" xr:uid="{00000000-0005-0000-0000-00007E160000}"/>
    <cellStyle name="Normal 11 3 2 3 2 2 4" xfId="3673" xr:uid="{00000000-0005-0000-0000-00007F160000}"/>
    <cellStyle name="Normal 11 3 2 3 2 2 4 2" xfId="3674" xr:uid="{00000000-0005-0000-0000-000080160000}"/>
    <cellStyle name="Normal 11 3 2 3 2 2 4 2 2" xfId="3675" xr:uid="{00000000-0005-0000-0000-000081160000}"/>
    <cellStyle name="Normal 11 3 2 3 2 2 4 3" xfId="3676" xr:uid="{00000000-0005-0000-0000-000082160000}"/>
    <cellStyle name="Normal 11 3 2 3 2 2 5" xfId="3677" xr:uid="{00000000-0005-0000-0000-000083160000}"/>
    <cellStyle name="Normal 11 3 2 3 2 2 5 2" xfId="3678" xr:uid="{00000000-0005-0000-0000-000084160000}"/>
    <cellStyle name="Normal 11 3 2 3 2 2 5 2 2" xfId="3679" xr:uid="{00000000-0005-0000-0000-000085160000}"/>
    <cellStyle name="Normal 11 3 2 3 2 2 5 3" xfId="3680" xr:uid="{00000000-0005-0000-0000-000086160000}"/>
    <cellStyle name="Normal 11 3 2 3 2 2 6" xfId="3681" xr:uid="{00000000-0005-0000-0000-000087160000}"/>
    <cellStyle name="Normal 11 3 2 3 2 2 6 2" xfId="3682" xr:uid="{00000000-0005-0000-0000-000088160000}"/>
    <cellStyle name="Normal 11 3 2 3 2 2 7" xfId="3683" xr:uid="{00000000-0005-0000-0000-000089160000}"/>
    <cellStyle name="Normal 11 3 2 3 2 3" xfId="3684" xr:uid="{00000000-0005-0000-0000-00008A160000}"/>
    <cellStyle name="Normal 11 3 2 3 2 3 2" xfId="3685" xr:uid="{00000000-0005-0000-0000-00008B160000}"/>
    <cellStyle name="Normal 11 3 2 3 2 3 2 2" xfId="3686" xr:uid="{00000000-0005-0000-0000-00008C160000}"/>
    <cellStyle name="Normal 11 3 2 3 2 3 2 2 2" xfId="3687" xr:uid="{00000000-0005-0000-0000-00008D160000}"/>
    <cellStyle name="Normal 11 3 2 3 2 3 2 2 2 2" xfId="3688" xr:uid="{00000000-0005-0000-0000-00008E160000}"/>
    <cellStyle name="Normal 11 3 2 3 2 3 2 2 3" xfId="3689" xr:uid="{00000000-0005-0000-0000-00008F160000}"/>
    <cellStyle name="Normal 11 3 2 3 2 3 2 3" xfId="3690" xr:uid="{00000000-0005-0000-0000-000090160000}"/>
    <cellStyle name="Normal 11 3 2 3 2 3 2 3 2" xfId="3691" xr:uid="{00000000-0005-0000-0000-000091160000}"/>
    <cellStyle name="Normal 11 3 2 3 2 3 2 4" xfId="3692" xr:uid="{00000000-0005-0000-0000-000092160000}"/>
    <cellStyle name="Normal 11 3 2 3 2 3 3" xfId="3693" xr:uid="{00000000-0005-0000-0000-000093160000}"/>
    <cellStyle name="Normal 11 3 2 3 2 3 3 2" xfId="3694" xr:uid="{00000000-0005-0000-0000-000094160000}"/>
    <cellStyle name="Normal 11 3 2 3 2 3 3 2 2" xfId="3695" xr:uid="{00000000-0005-0000-0000-000095160000}"/>
    <cellStyle name="Normal 11 3 2 3 2 3 3 3" xfId="3696" xr:uid="{00000000-0005-0000-0000-000096160000}"/>
    <cellStyle name="Normal 11 3 2 3 2 3 4" xfId="3697" xr:uid="{00000000-0005-0000-0000-000097160000}"/>
    <cellStyle name="Normal 11 3 2 3 2 3 4 2" xfId="3698" xr:uid="{00000000-0005-0000-0000-000098160000}"/>
    <cellStyle name="Normal 11 3 2 3 2 3 4 2 2" xfId="3699" xr:uid="{00000000-0005-0000-0000-000099160000}"/>
    <cellStyle name="Normal 11 3 2 3 2 3 4 3" xfId="3700" xr:uid="{00000000-0005-0000-0000-00009A160000}"/>
    <cellStyle name="Normal 11 3 2 3 2 3 5" xfId="3701" xr:uid="{00000000-0005-0000-0000-00009B160000}"/>
    <cellStyle name="Normal 11 3 2 3 2 3 5 2" xfId="3702" xr:uid="{00000000-0005-0000-0000-00009C160000}"/>
    <cellStyle name="Normal 11 3 2 3 2 3 6" xfId="3703" xr:uid="{00000000-0005-0000-0000-00009D160000}"/>
    <cellStyle name="Normal 11 3 2 3 2 4" xfId="3704" xr:uid="{00000000-0005-0000-0000-00009E160000}"/>
    <cellStyle name="Normal 11 3 2 3 2 4 2" xfId="3705" xr:uid="{00000000-0005-0000-0000-00009F160000}"/>
    <cellStyle name="Normal 11 3 2 3 2 4 2 2" xfId="3706" xr:uid="{00000000-0005-0000-0000-0000A0160000}"/>
    <cellStyle name="Normal 11 3 2 3 2 4 2 2 2" xfId="3707" xr:uid="{00000000-0005-0000-0000-0000A1160000}"/>
    <cellStyle name="Normal 11 3 2 3 2 4 2 3" xfId="3708" xr:uid="{00000000-0005-0000-0000-0000A2160000}"/>
    <cellStyle name="Normal 11 3 2 3 2 4 3" xfId="3709" xr:uid="{00000000-0005-0000-0000-0000A3160000}"/>
    <cellStyle name="Normal 11 3 2 3 2 4 3 2" xfId="3710" xr:uid="{00000000-0005-0000-0000-0000A4160000}"/>
    <cellStyle name="Normal 11 3 2 3 2 4 4" xfId="3711" xr:uid="{00000000-0005-0000-0000-0000A5160000}"/>
    <cellStyle name="Normal 11 3 2 3 2 5" xfId="3712" xr:uid="{00000000-0005-0000-0000-0000A6160000}"/>
    <cellStyle name="Normal 11 3 2 3 2 5 2" xfId="3713" xr:uid="{00000000-0005-0000-0000-0000A7160000}"/>
    <cellStyle name="Normal 11 3 2 3 2 5 2 2" xfId="3714" xr:uid="{00000000-0005-0000-0000-0000A8160000}"/>
    <cellStyle name="Normal 11 3 2 3 2 5 3" xfId="3715" xr:uid="{00000000-0005-0000-0000-0000A9160000}"/>
    <cellStyle name="Normal 11 3 2 3 2 6" xfId="3716" xr:uid="{00000000-0005-0000-0000-0000AA160000}"/>
    <cellStyle name="Normal 11 3 2 3 2 6 2" xfId="3717" xr:uid="{00000000-0005-0000-0000-0000AB160000}"/>
    <cellStyle name="Normal 11 3 2 3 2 6 2 2" xfId="3718" xr:uid="{00000000-0005-0000-0000-0000AC160000}"/>
    <cellStyle name="Normal 11 3 2 3 2 6 3" xfId="3719" xr:uid="{00000000-0005-0000-0000-0000AD160000}"/>
    <cellStyle name="Normal 11 3 2 3 2 7" xfId="3720" xr:uid="{00000000-0005-0000-0000-0000AE160000}"/>
    <cellStyle name="Normal 11 3 2 3 2 7 2" xfId="3721" xr:uid="{00000000-0005-0000-0000-0000AF160000}"/>
    <cellStyle name="Normal 11 3 2 3 2 8" xfId="3722" xr:uid="{00000000-0005-0000-0000-0000B0160000}"/>
    <cellStyle name="Normal 11 3 2 3 3" xfId="3723" xr:uid="{00000000-0005-0000-0000-0000B1160000}"/>
    <cellStyle name="Normal 11 3 2 3 3 2" xfId="3724" xr:uid="{00000000-0005-0000-0000-0000B2160000}"/>
    <cellStyle name="Normal 11 3 2 3 3 2 2" xfId="3725" xr:uid="{00000000-0005-0000-0000-0000B3160000}"/>
    <cellStyle name="Normal 11 3 2 3 3 2 2 2" xfId="3726" xr:uid="{00000000-0005-0000-0000-0000B4160000}"/>
    <cellStyle name="Normal 11 3 2 3 3 2 2 2 2" xfId="3727" xr:uid="{00000000-0005-0000-0000-0000B5160000}"/>
    <cellStyle name="Normal 11 3 2 3 3 2 2 2 2 2" xfId="3728" xr:uid="{00000000-0005-0000-0000-0000B6160000}"/>
    <cellStyle name="Normal 11 3 2 3 3 2 2 2 3" xfId="3729" xr:uid="{00000000-0005-0000-0000-0000B7160000}"/>
    <cellStyle name="Normal 11 3 2 3 3 2 2 3" xfId="3730" xr:uid="{00000000-0005-0000-0000-0000B8160000}"/>
    <cellStyle name="Normal 11 3 2 3 3 2 2 3 2" xfId="3731" xr:uid="{00000000-0005-0000-0000-0000B9160000}"/>
    <cellStyle name="Normal 11 3 2 3 3 2 2 4" xfId="3732" xr:uid="{00000000-0005-0000-0000-0000BA160000}"/>
    <cellStyle name="Normal 11 3 2 3 3 2 3" xfId="3733" xr:uid="{00000000-0005-0000-0000-0000BB160000}"/>
    <cellStyle name="Normal 11 3 2 3 3 2 3 2" xfId="3734" xr:uid="{00000000-0005-0000-0000-0000BC160000}"/>
    <cellStyle name="Normal 11 3 2 3 3 2 3 2 2" xfId="3735" xr:uid="{00000000-0005-0000-0000-0000BD160000}"/>
    <cellStyle name="Normal 11 3 2 3 3 2 3 3" xfId="3736" xr:uid="{00000000-0005-0000-0000-0000BE160000}"/>
    <cellStyle name="Normal 11 3 2 3 3 2 4" xfId="3737" xr:uid="{00000000-0005-0000-0000-0000BF160000}"/>
    <cellStyle name="Normal 11 3 2 3 3 2 4 2" xfId="3738" xr:uid="{00000000-0005-0000-0000-0000C0160000}"/>
    <cellStyle name="Normal 11 3 2 3 3 2 4 2 2" xfId="3739" xr:uid="{00000000-0005-0000-0000-0000C1160000}"/>
    <cellStyle name="Normal 11 3 2 3 3 2 4 3" xfId="3740" xr:uid="{00000000-0005-0000-0000-0000C2160000}"/>
    <cellStyle name="Normal 11 3 2 3 3 2 5" xfId="3741" xr:uid="{00000000-0005-0000-0000-0000C3160000}"/>
    <cellStyle name="Normal 11 3 2 3 3 2 5 2" xfId="3742" xr:uid="{00000000-0005-0000-0000-0000C4160000}"/>
    <cellStyle name="Normal 11 3 2 3 3 2 6" xfId="3743" xr:uid="{00000000-0005-0000-0000-0000C5160000}"/>
    <cellStyle name="Normal 11 3 2 3 3 3" xfId="3744" xr:uid="{00000000-0005-0000-0000-0000C6160000}"/>
    <cellStyle name="Normal 11 3 2 3 3 3 2" xfId="3745" xr:uid="{00000000-0005-0000-0000-0000C7160000}"/>
    <cellStyle name="Normal 11 3 2 3 3 3 2 2" xfId="3746" xr:uid="{00000000-0005-0000-0000-0000C8160000}"/>
    <cellStyle name="Normal 11 3 2 3 3 3 2 2 2" xfId="3747" xr:uid="{00000000-0005-0000-0000-0000C9160000}"/>
    <cellStyle name="Normal 11 3 2 3 3 3 2 3" xfId="3748" xr:uid="{00000000-0005-0000-0000-0000CA160000}"/>
    <cellStyle name="Normal 11 3 2 3 3 3 3" xfId="3749" xr:uid="{00000000-0005-0000-0000-0000CB160000}"/>
    <cellStyle name="Normal 11 3 2 3 3 3 3 2" xfId="3750" xr:uid="{00000000-0005-0000-0000-0000CC160000}"/>
    <cellStyle name="Normal 11 3 2 3 3 3 4" xfId="3751" xr:uid="{00000000-0005-0000-0000-0000CD160000}"/>
    <cellStyle name="Normal 11 3 2 3 3 4" xfId="3752" xr:uid="{00000000-0005-0000-0000-0000CE160000}"/>
    <cellStyle name="Normal 11 3 2 3 3 4 2" xfId="3753" xr:uid="{00000000-0005-0000-0000-0000CF160000}"/>
    <cellStyle name="Normal 11 3 2 3 3 4 2 2" xfId="3754" xr:uid="{00000000-0005-0000-0000-0000D0160000}"/>
    <cellStyle name="Normal 11 3 2 3 3 4 3" xfId="3755" xr:uid="{00000000-0005-0000-0000-0000D1160000}"/>
    <cellStyle name="Normal 11 3 2 3 3 5" xfId="3756" xr:uid="{00000000-0005-0000-0000-0000D2160000}"/>
    <cellStyle name="Normal 11 3 2 3 3 5 2" xfId="3757" xr:uid="{00000000-0005-0000-0000-0000D3160000}"/>
    <cellStyle name="Normal 11 3 2 3 3 5 2 2" xfId="3758" xr:uid="{00000000-0005-0000-0000-0000D4160000}"/>
    <cellStyle name="Normal 11 3 2 3 3 5 3" xfId="3759" xr:uid="{00000000-0005-0000-0000-0000D5160000}"/>
    <cellStyle name="Normal 11 3 2 3 3 6" xfId="3760" xr:uid="{00000000-0005-0000-0000-0000D6160000}"/>
    <cellStyle name="Normal 11 3 2 3 3 6 2" xfId="3761" xr:uid="{00000000-0005-0000-0000-0000D7160000}"/>
    <cellStyle name="Normal 11 3 2 3 3 7" xfId="3762" xr:uid="{00000000-0005-0000-0000-0000D8160000}"/>
    <cellStyle name="Normal 11 3 2 3 4" xfId="3763" xr:uid="{00000000-0005-0000-0000-0000D9160000}"/>
    <cellStyle name="Normal 11 3 2 3 4 2" xfId="3764" xr:uid="{00000000-0005-0000-0000-0000DA160000}"/>
    <cellStyle name="Normal 11 3 2 3 4 2 2" xfId="3765" xr:uid="{00000000-0005-0000-0000-0000DB160000}"/>
    <cellStyle name="Normal 11 3 2 3 4 2 2 2" xfId="3766" xr:uid="{00000000-0005-0000-0000-0000DC160000}"/>
    <cellStyle name="Normal 11 3 2 3 4 2 2 2 2" xfId="3767" xr:uid="{00000000-0005-0000-0000-0000DD160000}"/>
    <cellStyle name="Normal 11 3 2 3 4 2 2 3" xfId="3768" xr:uid="{00000000-0005-0000-0000-0000DE160000}"/>
    <cellStyle name="Normal 11 3 2 3 4 2 3" xfId="3769" xr:uid="{00000000-0005-0000-0000-0000DF160000}"/>
    <cellStyle name="Normal 11 3 2 3 4 2 3 2" xfId="3770" xr:uid="{00000000-0005-0000-0000-0000E0160000}"/>
    <cellStyle name="Normal 11 3 2 3 4 2 4" xfId="3771" xr:uid="{00000000-0005-0000-0000-0000E1160000}"/>
    <cellStyle name="Normal 11 3 2 3 4 3" xfId="3772" xr:uid="{00000000-0005-0000-0000-0000E2160000}"/>
    <cellStyle name="Normal 11 3 2 3 4 3 2" xfId="3773" xr:uid="{00000000-0005-0000-0000-0000E3160000}"/>
    <cellStyle name="Normal 11 3 2 3 4 3 2 2" xfId="3774" xr:uid="{00000000-0005-0000-0000-0000E4160000}"/>
    <cellStyle name="Normal 11 3 2 3 4 3 3" xfId="3775" xr:uid="{00000000-0005-0000-0000-0000E5160000}"/>
    <cellStyle name="Normal 11 3 2 3 4 4" xfId="3776" xr:uid="{00000000-0005-0000-0000-0000E6160000}"/>
    <cellStyle name="Normal 11 3 2 3 4 4 2" xfId="3777" xr:uid="{00000000-0005-0000-0000-0000E7160000}"/>
    <cellStyle name="Normal 11 3 2 3 4 4 2 2" xfId="3778" xr:uid="{00000000-0005-0000-0000-0000E8160000}"/>
    <cellStyle name="Normal 11 3 2 3 4 4 3" xfId="3779" xr:uid="{00000000-0005-0000-0000-0000E9160000}"/>
    <cellStyle name="Normal 11 3 2 3 4 5" xfId="3780" xr:uid="{00000000-0005-0000-0000-0000EA160000}"/>
    <cellStyle name="Normal 11 3 2 3 4 5 2" xfId="3781" xr:uid="{00000000-0005-0000-0000-0000EB160000}"/>
    <cellStyle name="Normal 11 3 2 3 4 6" xfId="3782" xr:uid="{00000000-0005-0000-0000-0000EC160000}"/>
    <cellStyle name="Normal 11 3 2 3 5" xfId="3783" xr:uid="{00000000-0005-0000-0000-0000ED160000}"/>
    <cellStyle name="Normal 11 3 2 3 5 2" xfId="3784" xr:uid="{00000000-0005-0000-0000-0000EE160000}"/>
    <cellStyle name="Normal 11 3 2 3 5 2 2" xfId="3785" xr:uid="{00000000-0005-0000-0000-0000EF160000}"/>
    <cellStyle name="Normal 11 3 2 3 5 2 2 2" xfId="3786" xr:uid="{00000000-0005-0000-0000-0000F0160000}"/>
    <cellStyle name="Normal 11 3 2 3 5 2 3" xfId="3787" xr:uid="{00000000-0005-0000-0000-0000F1160000}"/>
    <cellStyle name="Normal 11 3 2 3 5 3" xfId="3788" xr:uid="{00000000-0005-0000-0000-0000F2160000}"/>
    <cellStyle name="Normal 11 3 2 3 5 3 2" xfId="3789" xr:uid="{00000000-0005-0000-0000-0000F3160000}"/>
    <cellStyle name="Normal 11 3 2 3 5 4" xfId="3790" xr:uid="{00000000-0005-0000-0000-0000F4160000}"/>
    <cellStyle name="Normal 11 3 2 3 6" xfId="3791" xr:uid="{00000000-0005-0000-0000-0000F5160000}"/>
    <cellStyle name="Normal 11 3 2 3 6 2" xfId="3792" xr:uid="{00000000-0005-0000-0000-0000F6160000}"/>
    <cellStyle name="Normal 11 3 2 3 6 2 2" xfId="3793" xr:uid="{00000000-0005-0000-0000-0000F7160000}"/>
    <cellStyle name="Normal 11 3 2 3 6 3" xfId="3794" xr:uid="{00000000-0005-0000-0000-0000F8160000}"/>
    <cellStyle name="Normal 11 3 2 3 7" xfId="3795" xr:uid="{00000000-0005-0000-0000-0000F9160000}"/>
    <cellStyle name="Normal 11 3 2 3 7 2" xfId="3796" xr:uid="{00000000-0005-0000-0000-0000FA160000}"/>
    <cellStyle name="Normal 11 3 2 3 7 2 2" xfId="3797" xr:uid="{00000000-0005-0000-0000-0000FB160000}"/>
    <cellStyle name="Normal 11 3 2 3 7 3" xfId="3798" xr:uid="{00000000-0005-0000-0000-0000FC160000}"/>
    <cellStyle name="Normal 11 3 2 3 8" xfId="3799" xr:uid="{00000000-0005-0000-0000-0000FD160000}"/>
    <cellStyle name="Normal 11 3 2 3 8 2" xfId="3800" xr:uid="{00000000-0005-0000-0000-0000FE160000}"/>
    <cellStyle name="Normal 11 3 2 3 9" xfId="3801" xr:uid="{00000000-0005-0000-0000-0000FF160000}"/>
    <cellStyle name="Normal 11 3 2 4" xfId="3802" xr:uid="{00000000-0005-0000-0000-000000170000}"/>
    <cellStyle name="Normal 11 3 2 4 2" xfId="3803" xr:uid="{00000000-0005-0000-0000-000001170000}"/>
    <cellStyle name="Normal 11 3 2 4 2 2" xfId="3804" xr:uid="{00000000-0005-0000-0000-000002170000}"/>
    <cellStyle name="Normal 11 3 2 4 2 2 2" xfId="3805" xr:uid="{00000000-0005-0000-0000-000003170000}"/>
    <cellStyle name="Normal 11 3 2 4 2 2 2 2" xfId="3806" xr:uid="{00000000-0005-0000-0000-000004170000}"/>
    <cellStyle name="Normal 11 3 2 4 2 2 2 2 2" xfId="3807" xr:uid="{00000000-0005-0000-0000-000005170000}"/>
    <cellStyle name="Normal 11 3 2 4 2 2 2 2 2 2" xfId="3808" xr:uid="{00000000-0005-0000-0000-000006170000}"/>
    <cellStyle name="Normal 11 3 2 4 2 2 2 2 3" xfId="3809" xr:uid="{00000000-0005-0000-0000-000007170000}"/>
    <cellStyle name="Normal 11 3 2 4 2 2 2 3" xfId="3810" xr:uid="{00000000-0005-0000-0000-000008170000}"/>
    <cellStyle name="Normal 11 3 2 4 2 2 2 3 2" xfId="3811" xr:uid="{00000000-0005-0000-0000-000009170000}"/>
    <cellStyle name="Normal 11 3 2 4 2 2 2 4" xfId="3812" xr:uid="{00000000-0005-0000-0000-00000A170000}"/>
    <cellStyle name="Normal 11 3 2 4 2 2 3" xfId="3813" xr:uid="{00000000-0005-0000-0000-00000B170000}"/>
    <cellStyle name="Normal 11 3 2 4 2 2 3 2" xfId="3814" xr:uid="{00000000-0005-0000-0000-00000C170000}"/>
    <cellStyle name="Normal 11 3 2 4 2 2 3 2 2" xfId="3815" xr:uid="{00000000-0005-0000-0000-00000D170000}"/>
    <cellStyle name="Normal 11 3 2 4 2 2 3 3" xfId="3816" xr:uid="{00000000-0005-0000-0000-00000E170000}"/>
    <cellStyle name="Normal 11 3 2 4 2 2 4" xfId="3817" xr:uid="{00000000-0005-0000-0000-00000F170000}"/>
    <cellStyle name="Normal 11 3 2 4 2 2 4 2" xfId="3818" xr:uid="{00000000-0005-0000-0000-000010170000}"/>
    <cellStyle name="Normal 11 3 2 4 2 2 4 2 2" xfId="3819" xr:uid="{00000000-0005-0000-0000-000011170000}"/>
    <cellStyle name="Normal 11 3 2 4 2 2 4 3" xfId="3820" xr:uid="{00000000-0005-0000-0000-000012170000}"/>
    <cellStyle name="Normal 11 3 2 4 2 2 5" xfId="3821" xr:uid="{00000000-0005-0000-0000-000013170000}"/>
    <cellStyle name="Normal 11 3 2 4 2 2 5 2" xfId="3822" xr:uid="{00000000-0005-0000-0000-000014170000}"/>
    <cellStyle name="Normal 11 3 2 4 2 2 6" xfId="3823" xr:uid="{00000000-0005-0000-0000-000015170000}"/>
    <cellStyle name="Normal 11 3 2 4 2 3" xfId="3824" xr:uid="{00000000-0005-0000-0000-000016170000}"/>
    <cellStyle name="Normal 11 3 2 4 2 3 2" xfId="3825" xr:uid="{00000000-0005-0000-0000-000017170000}"/>
    <cellStyle name="Normal 11 3 2 4 2 3 2 2" xfId="3826" xr:uid="{00000000-0005-0000-0000-000018170000}"/>
    <cellStyle name="Normal 11 3 2 4 2 3 2 2 2" xfId="3827" xr:uid="{00000000-0005-0000-0000-000019170000}"/>
    <cellStyle name="Normal 11 3 2 4 2 3 2 3" xfId="3828" xr:uid="{00000000-0005-0000-0000-00001A170000}"/>
    <cellStyle name="Normal 11 3 2 4 2 3 3" xfId="3829" xr:uid="{00000000-0005-0000-0000-00001B170000}"/>
    <cellStyle name="Normal 11 3 2 4 2 3 3 2" xfId="3830" xr:uid="{00000000-0005-0000-0000-00001C170000}"/>
    <cellStyle name="Normal 11 3 2 4 2 3 4" xfId="3831" xr:uid="{00000000-0005-0000-0000-00001D170000}"/>
    <cellStyle name="Normal 11 3 2 4 2 4" xfId="3832" xr:uid="{00000000-0005-0000-0000-00001E170000}"/>
    <cellStyle name="Normal 11 3 2 4 2 4 2" xfId="3833" xr:uid="{00000000-0005-0000-0000-00001F170000}"/>
    <cellStyle name="Normal 11 3 2 4 2 4 2 2" xfId="3834" xr:uid="{00000000-0005-0000-0000-000020170000}"/>
    <cellStyle name="Normal 11 3 2 4 2 4 3" xfId="3835" xr:uid="{00000000-0005-0000-0000-000021170000}"/>
    <cellStyle name="Normal 11 3 2 4 2 5" xfId="3836" xr:uid="{00000000-0005-0000-0000-000022170000}"/>
    <cellStyle name="Normal 11 3 2 4 2 5 2" xfId="3837" xr:uid="{00000000-0005-0000-0000-000023170000}"/>
    <cellStyle name="Normal 11 3 2 4 2 5 2 2" xfId="3838" xr:uid="{00000000-0005-0000-0000-000024170000}"/>
    <cellStyle name="Normal 11 3 2 4 2 5 3" xfId="3839" xr:uid="{00000000-0005-0000-0000-000025170000}"/>
    <cellStyle name="Normal 11 3 2 4 2 6" xfId="3840" xr:uid="{00000000-0005-0000-0000-000026170000}"/>
    <cellStyle name="Normal 11 3 2 4 2 6 2" xfId="3841" xr:uid="{00000000-0005-0000-0000-000027170000}"/>
    <cellStyle name="Normal 11 3 2 4 2 7" xfId="3842" xr:uid="{00000000-0005-0000-0000-000028170000}"/>
    <cellStyle name="Normal 11 3 2 4 3" xfId="3843" xr:uid="{00000000-0005-0000-0000-000029170000}"/>
    <cellStyle name="Normal 11 3 2 4 3 2" xfId="3844" xr:uid="{00000000-0005-0000-0000-00002A170000}"/>
    <cellStyle name="Normal 11 3 2 4 3 2 2" xfId="3845" xr:uid="{00000000-0005-0000-0000-00002B170000}"/>
    <cellStyle name="Normal 11 3 2 4 3 2 2 2" xfId="3846" xr:uid="{00000000-0005-0000-0000-00002C170000}"/>
    <cellStyle name="Normal 11 3 2 4 3 2 2 2 2" xfId="3847" xr:uid="{00000000-0005-0000-0000-00002D170000}"/>
    <cellStyle name="Normal 11 3 2 4 3 2 2 3" xfId="3848" xr:uid="{00000000-0005-0000-0000-00002E170000}"/>
    <cellStyle name="Normal 11 3 2 4 3 2 3" xfId="3849" xr:uid="{00000000-0005-0000-0000-00002F170000}"/>
    <cellStyle name="Normal 11 3 2 4 3 2 3 2" xfId="3850" xr:uid="{00000000-0005-0000-0000-000030170000}"/>
    <cellStyle name="Normal 11 3 2 4 3 2 4" xfId="3851" xr:uid="{00000000-0005-0000-0000-000031170000}"/>
    <cellStyle name="Normal 11 3 2 4 3 3" xfId="3852" xr:uid="{00000000-0005-0000-0000-000032170000}"/>
    <cellStyle name="Normal 11 3 2 4 3 3 2" xfId="3853" xr:uid="{00000000-0005-0000-0000-000033170000}"/>
    <cellStyle name="Normal 11 3 2 4 3 3 2 2" xfId="3854" xr:uid="{00000000-0005-0000-0000-000034170000}"/>
    <cellStyle name="Normal 11 3 2 4 3 3 3" xfId="3855" xr:uid="{00000000-0005-0000-0000-000035170000}"/>
    <cellStyle name="Normal 11 3 2 4 3 4" xfId="3856" xr:uid="{00000000-0005-0000-0000-000036170000}"/>
    <cellStyle name="Normal 11 3 2 4 3 4 2" xfId="3857" xr:uid="{00000000-0005-0000-0000-000037170000}"/>
    <cellStyle name="Normal 11 3 2 4 3 4 2 2" xfId="3858" xr:uid="{00000000-0005-0000-0000-000038170000}"/>
    <cellStyle name="Normal 11 3 2 4 3 4 3" xfId="3859" xr:uid="{00000000-0005-0000-0000-000039170000}"/>
    <cellStyle name="Normal 11 3 2 4 3 5" xfId="3860" xr:uid="{00000000-0005-0000-0000-00003A170000}"/>
    <cellStyle name="Normal 11 3 2 4 3 5 2" xfId="3861" xr:uid="{00000000-0005-0000-0000-00003B170000}"/>
    <cellStyle name="Normal 11 3 2 4 3 6" xfId="3862" xr:uid="{00000000-0005-0000-0000-00003C170000}"/>
    <cellStyle name="Normal 11 3 2 4 4" xfId="3863" xr:uid="{00000000-0005-0000-0000-00003D170000}"/>
    <cellStyle name="Normal 11 3 2 4 4 2" xfId="3864" xr:uid="{00000000-0005-0000-0000-00003E170000}"/>
    <cellStyle name="Normal 11 3 2 4 4 2 2" xfId="3865" xr:uid="{00000000-0005-0000-0000-00003F170000}"/>
    <cellStyle name="Normal 11 3 2 4 4 2 2 2" xfId="3866" xr:uid="{00000000-0005-0000-0000-000040170000}"/>
    <cellStyle name="Normal 11 3 2 4 4 2 3" xfId="3867" xr:uid="{00000000-0005-0000-0000-000041170000}"/>
    <cellStyle name="Normal 11 3 2 4 4 3" xfId="3868" xr:uid="{00000000-0005-0000-0000-000042170000}"/>
    <cellStyle name="Normal 11 3 2 4 4 3 2" xfId="3869" xr:uid="{00000000-0005-0000-0000-000043170000}"/>
    <cellStyle name="Normal 11 3 2 4 4 4" xfId="3870" xr:uid="{00000000-0005-0000-0000-000044170000}"/>
    <cellStyle name="Normal 11 3 2 4 5" xfId="3871" xr:uid="{00000000-0005-0000-0000-000045170000}"/>
    <cellStyle name="Normal 11 3 2 4 5 2" xfId="3872" xr:uid="{00000000-0005-0000-0000-000046170000}"/>
    <cellStyle name="Normal 11 3 2 4 5 2 2" xfId="3873" xr:uid="{00000000-0005-0000-0000-000047170000}"/>
    <cellStyle name="Normal 11 3 2 4 5 3" xfId="3874" xr:uid="{00000000-0005-0000-0000-000048170000}"/>
    <cellStyle name="Normal 11 3 2 4 6" xfId="3875" xr:uid="{00000000-0005-0000-0000-000049170000}"/>
    <cellStyle name="Normal 11 3 2 4 6 2" xfId="3876" xr:uid="{00000000-0005-0000-0000-00004A170000}"/>
    <cellStyle name="Normal 11 3 2 4 6 2 2" xfId="3877" xr:uid="{00000000-0005-0000-0000-00004B170000}"/>
    <cellStyle name="Normal 11 3 2 4 6 3" xfId="3878" xr:uid="{00000000-0005-0000-0000-00004C170000}"/>
    <cellStyle name="Normal 11 3 2 4 7" xfId="3879" xr:uid="{00000000-0005-0000-0000-00004D170000}"/>
    <cellStyle name="Normal 11 3 2 4 7 2" xfId="3880" xr:uid="{00000000-0005-0000-0000-00004E170000}"/>
    <cellStyle name="Normal 11 3 2 4 8" xfId="3881" xr:uid="{00000000-0005-0000-0000-00004F170000}"/>
    <cellStyle name="Normal 11 3 2 5" xfId="3882" xr:uid="{00000000-0005-0000-0000-000050170000}"/>
    <cellStyle name="Normal 11 3 2 5 2" xfId="3883" xr:uid="{00000000-0005-0000-0000-000051170000}"/>
    <cellStyle name="Normal 11 3 2 5 2 2" xfId="3884" xr:uid="{00000000-0005-0000-0000-000052170000}"/>
    <cellStyle name="Normal 11 3 2 5 2 2 2" xfId="3885" xr:uid="{00000000-0005-0000-0000-000053170000}"/>
    <cellStyle name="Normal 11 3 2 5 2 2 2 2" xfId="3886" xr:uid="{00000000-0005-0000-0000-000054170000}"/>
    <cellStyle name="Normal 11 3 2 5 2 2 2 2 2" xfId="3887" xr:uid="{00000000-0005-0000-0000-000055170000}"/>
    <cellStyle name="Normal 11 3 2 5 2 2 2 3" xfId="3888" xr:uid="{00000000-0005-0000-0000-000056170000}"/>
    <cellStyle name="Normal 11 3 2 5 2 2 3" xfId="3889" xr:uid="{00000000-0005-0000-0000-000057170000}"/>
    <cellStyle name="Normal 11 3 2 5 2 2 3 2" xfId="3890" xr:uid="{00000000-0005-0000-0000-000058170000}"/>
    <cellStyle name="Normal 11 3 2 5 2 2 4" xfId="3891" xr:uid="{00000000-0005-0000-0000-000059170000}"/>
    <cellStyle name="Normal 11 3 2 5 2 3" xfId="3892" xr:uid="{00000000-0005-0000-0000-00005A170000}"/>
    <cellStyle name="Normal 11 3 2 5 2 3 2" xfId="3893" xr:uid="{00000000-0005-0000-0000-00005B170000}"/>
    <cellStyle name="Normal 11 3 2 5 2 3 2 2" xfId="3894" xr:uid="{00000000-0005-0000-0000-00005C170000}"/>
    <cellStyle name="Normal 11 3 2 5 2 3 3" xfId="3895" xr:uid="{00000000-0005-0000-0000-00005D170000}"/>
    <cellStyle name="Normal 11 3 2 5 2 4" xfId="3896" xr:uid="{00000000-0005-0000-0000-00005E170000}"/>
    <cellStyle name="Normal 11 3 2 5 2 4 2" xfId="3897" xr:uid="{00000000-0005-0000-0000-00005F170000}"/>
    <cellStyle name="Normal 11 3 2 5 2 4 2 2" xfId="3898" xr:uid="{00000000-0005-0000-0000-000060170000}"/>
    <cellStyle name="Normal 11 3 2 5 2 4 3" xfId="3899" xr:uid="{00000000-0005-0000-0000-000061170000}"/>
    <cellStyle name="Normal 11 3 2 5 2 5" xfId="3900" xr:uid="{00000000-0005-0000-0000-000062170000}"/>
    <cellStyle name="Normal 11 3 2 5 2 5 2" xfId="3901" xr:uid="{00000000-0005-0000-0000-000063170000}"/>
    <cellStyle name="Normal 11 3 2 5 2 6" xfId="3902" xr:uid="{00000000-0005-0000-0000-000064170000}"/>
    <cellStyle name="Normal 11 3 2 5 3" xfId="3903" xr:uid="{00000000-0005-0000-0000-000065170000}"/>
    <cellStyle name="Normal 11 3 2 5 3 2" xfId="3904" xr:uid="{00000000-0005-0000-0000-000066170000}"/>
    <cellStyle name="Normal 11 3 2 5 3 2 2" xfId="3905" xr:uid="{00000000-0005-0000-0000-000067170000}"/>
    <cellStyle name="Normal 11 3 2 5 3 2 2 2" xfId="3906" xr:uid="{00000000-0005-0000-0000-000068170000}"/>
    <cellStyle name="Normal 11 3 2 5 3 2 3" xfId="3907" xr:uid="{00000000-0005-0000-0000-000069170000}"/>
    <cellStyle name="Normal 11 3 2 5 3 3" xfId="3908" xr:uid="{00000000-0005-0000-0000-00006A170000}"/>
    <cellStyle name="Normal 11 3 2 5 3 3 2" xfId="3909" xr:uid="{00000000-0005-0000-0000-00006B170000}"/>
    <cellStyle name="Normal 11 3 2 5 3 4" xfId="3910" xr:uid="{00000000-0005-0000-0000-00006C170000}"/>
    <cellStyle name="Normal 11 3 2 5 4" xfId="3911" xr:uid="{00000000-0005-0000-0000-00006D170000}"/>
    <cellStyle name="Normal 11 3 2 5 4 2" xfId="3912" xr:uid="{00000000-0005-0000-0000-00006E170000}"/>
    <cellStyle name="Normal 11 3 2 5 4 2 2" xfId="3913" xr:uid="{00000000-0005-0000-0000-00006F170000}"/>
    <cellStyle name="Normal 11 3 2 5 4 3" xfId="3914" xr:uid="{00000000-0005-0000-0000-000070170000}"/>
    <cellStyle name="Normal 11 3 2 5 5" xfId="3915" xr:uid="{00000000-0005-0000-0000-000071170000}"/>
    <cellStyle name="Normal 11 3 2 5 5 2" xfId="3916" xr:uid="{00000000-0005-0000-0000-000072170000}"/>
    <cellStyle name="Normal 11 3 2 5 5 2 2" xfId="3917" xr:uid="{00000000-0005-0000-0000-000073170000}"/>
    <cellStyle name="Normal 11 3 2 5 5 3" xfId="3918" xr:uid="{00000000-0005-0000-0000-000074170000}"/>
    <cellStyle name="Normal 11 3 2 5 6" xfId="3919" xr:uid="{00000000-0005-0000-0000-000075170000}"/>
    <cellStyle name="Normal 11 3 2 5 6 2" xfId="3920" xr:uid="{00000000-0005-0000-0000-000076170000}"/>
    <cellStyle name="Normal 11 3 2 5 7" xfId="3921" xr:uid="{00000000-0005-0000-0000-000077170000}"/>
    <cellStyle name="Normal 11 3 2 6" xfId="3922" xr:uid="{00000000-0005-0000-0000-000078170000}"/>
    <cellStyle name="Normal 11 3 2 6 2" xfId="3923" xr:uid="{00000000-0005-0000-0000-000079170000}"/>
    <cellStyle name="Normal 11 3 2 6 2 2" xfId="3924" xr:uid="{00000000-0005-0000-0000-00007A170000}"/>
    <cellStyle name="Normal 11 3 2 6 2 2 2" xfId="3925" xr:uid="{00000000-0005-0000-0000-00007B170000}"/>
    <cellStyle name="Normal 11 3 2 6 2 2 2 2" xfId="3926" xr:uid="{00000000-0005-0000-0000-00007C170000}"/>
    <cellStyle name="Normal 11 3 2 6 2 2 3" xfId="3927" xr:uid="{00000000-0005-0000-0000-00007D170000}"/>
    <cellStyle name="Normal 11 3 2 6 2 3" xfId="3928" xr:uid="{00000000-0005-0000-0000-00007E170000}"/>
    <cellStyle name="Normal 11 3 2 6 2 3 2" xfId="3929" xr:uid="{00000000-0005-0000-0000-00007F170000}"/>
    <cellStyle name="Normal 11 3 2 6 2 4" xfId="3930" xr:uid="{00000000-0005-0000-0000-000080170000}"/>
    <cellStyle name="Normal 11 3 2 6 3" xfId="3931" xr:uid="{00000000-0005-0000-0000-000081170000}"/>
    <cellStyle name="Normal 11 3 2 6 3 2" xfId="3932" xr:uid="{00000000-0005-0000-0000-000082170000}"/>
    <cellStyle name="Normal 11 3 2 6 3 2 2" xfId="3933" xr:uid="{00000000-0005-0000-0000-000083170000}"/>
    <cellStyle name="Normal 11 3 2 6 3 3" xfId="3934" xr:uid="{00000000-0005-0000-0000-000084170000}"/>
    <cellStyle name="Normal 11 3 2 6 4" xfId="3935" xr:uid="{00000000-0005-0000-0000-000085170000}"/>
    <cellStyle name="Normal 11 3 2 6 4 2" xfId="3936" xr:uid="{00000000-0005-0000-0000-000086170000}"/>
    <cellStyle name="Normal 11 3 2 6 4 2 2" xfId="3937" xr:uid="{00000000-0005-0000-0000-000087170000}"/>
    <cellStyle name="Normal 11 3 2 6 4 3" xfId="3938" xr:uid="{00000000-0005-0000-0000-000088170000}"/>
    <cellStyle name="Normal 11 3 2 6 5" xfId="3939" xr:uid="{00000000-0005-0000-0000-000089170000}"/>
    <cellStyle name="Normal 11 3 2 6 5 2" xfId="3940" xr:uid="{00000000-0005-0000-0000-00008A170000}"/>
    <cellStyle name="Normal 11 3 2 6 6" xfId="3941" xr:uid="{00000000-0005-0000-0000-00008B170000}"/>
    <cellStyle name="Normal 11 3 2 7" xfId="3942" xr:uid="{00000000-0005-0000-0000-00008C170000}"/>
    <cellStyle name="Normal 11 3 2 7 2" xfId="3943" xr:uid="{00000000-0005-0000-0000-00008D170000}"/>
    <cellStyle name="Normal 11 3 2 7 2 2" xfId="3944" xr:uid="{00000000-0005-0000-0000-00008E170000}"/>
    <cellStyle name="Normal 11 3 2 7 2 2 2" xfId="3945" xr:uid="{00000000-0005-0000-0000-00008F170000}"/>
    <cellStyle name="Normal 11 3 2 7 2 3" xfId="3946" xr:uid="{00000000-0005-0000-0000-000090170000}"/>
    <cellStyle name="Normal 11 3 2 7 3" xfId="3947" xr:uid="{00000000-0005-0000-0000-000091170000}"/>
    <cellStyle name="Normal 11 3 2 7 3 2" xfId="3948" xr:uid="{00000000-0005-0000-0000-000092170000}"/>
    <cellStyle name="Normal 11 3 2 7 4" xfId="3949" xr:uid="{00000000-0005-0000-0000-000093170000}"/>
    <cellStyle name="Normal 11 3 2 8" xfId="3950" xr:uid="{00000000-0005-0000-0000-000094170000}"/>
    <cellStyle name="Normal 11 3 2 8 2" xfId="3951" xr:uid="{00000000-0005-0000-0000-000095170000}"/>
    <cellStyle name="Normal 11 3 2 8 2 2" xfId="3952" xr:uid="{00000000-0005-0000-0000-000096170000}"/>
    <cellStyle name="Normal 11 3 2 8 3" xfId="3953" xr:uid="{00000000-0005-0000-0000-000097170000}"/>
    <cellStyle name="Normal 11 3 2 9" xfId="3954" xr:uid="{00000000-0005-0000-0000-000098170000}"/>
    <cellStyle name="Normal 11 3 2 9 2" xfId="3955" xr:uid="{00000000-0005-0000-0000-000099170000}"/>
    <cellStyle name="Normal 11 3 2 9 2 2" xfId="3956" xr:uid="{00000000-0005-0000-0000-00009A170000}"/>
    <cellStyle name="Normal 11 3 2 9 3" xfId="3957" xr:uid="{00000000-0005-0000-0000-00009B170000}"/>
    <cellStyle name="Normal 11 3 3" xfId="3958" xr:uid="{00000000-0005-0000-0000-00009C170000}"/>
    <cellStyle name="Normal 11 3 3 2" xfId="3959" xr:uid="{00000000-0005-0000-0000-00009D170000}"/>
    <cellStyle name="Normal 11 3 3 2 2" xfId="3960" xr:uid="{00000000-0005-0000-0000-00009E170000}"/>
    <cellStyle name="Normal 11 3 3 2 2 2" xfId="3961" xr:uid="{00000000-0005-0000-0000-00009F170000}"/>
    <cellStyle name="Normal 11 3 3 2 2 2 2" xfId="3962" xr:uid="{00000000-0005-0000-0000-0000A0170000}"/>
    <cellStyle name="Normal 11 3 3 2 2 2 2 2" xfId="3963" xr:uid="{00000000-0005-0000-0000-0000A1170000}"/>
    <cellStyle name="Normal 11 3 3 2 2 2 2 2 2" xfId="3964" xr:uid="{00000000-0005-0000-0000-0000A2170000}"/>
    <cellStyle name="Normal 11 3 3 2 2 2 2 2 2 2" xfId="3965" xr:uid="{00000000-0005-0000-0000-0000A3170000}"/>
    <cellStyle name="Normal 11 3 3 2 2 2 2 2 3" xfId="3966" xr:uid="{00000000-0005-0000-0000-0000A4170000}"/>
    <cellStyle name="Normal 11 3 3 2 2 2 2 3" xfId="3967" xr:uid="{00000000-0005-0000-0000-0000A5170000}"/>
    <cellStyle name="Normal 11 3 3 2 2 2 2 3 2" xfId="3968" xr:uid="{00000000-0005-0000-0000-0000A6170000}"/>
    <cellStyle name="Normal 11 3 3 2 2 2 2 4" xfId="3969" xr:uid="{00000000-0005-0000-0000-0000A7170000}"/>
    <cellStyle name="Normal 11 3 3 2 2 2 3" xfId="3970" xr:uid="{00000000-0005-0000-0000-0000A8170000}"/>
    <cellStyle name="Normal 11 3 3 2 2 2 3 2" xfId="3971" xr:uid="{00000000-0005-0000-0000-0000A9170000}"/>
    <cellStyle name="Normal 11 3 3 2 2 2 3 2 2" xfId="3972" xr:uid="{00000000-0005-0000-0000-0000AA170000}"/>
    <cellStyle name="Normal 11 3 3 2 2 2 3 3" xfId="3973" xr:uid="{00000000-0005-0000-0000-0000AB170000}"/>
    <cellStyle name="Normal 11 3 3 2 2 2 4" xfId="3974" xr:uid="{00000000-0005-0000-0000-0000AC170000}"/>
    <cellStyle name="Normal 11 3 3 2 2 2 4 2" xfId="3975" xr:uid="{00000000-0005-0000-0000-0000AD170000}"/>
    <cellStyle name="Normal 11 3 3 2 2 2 4 2 2" xfId="3976" xr:uid="{00000000-0005-0000-0000-0000AE170000}"/>
    <cellStyle name="Normal 11 3 3 2 2 2 4 3" xfId="3977" xr:uid="{00000000-0005-0000-0000-0000AF170000}"/>
    <cellStyle name="Normal 11 3 3 2 2 2 5" xfId="3978" xr:uid="{00000000-0005-0000-0000-0000B0170000}"/>
    <cellStyle name="Normal 11 3 3 2 2 2 5 2" xfId="3979" xr:uid="{00000000-0005-0000-0000-0000B1170000}"/>
    <cellStyle name="Normal 11 3 3 2 2 2 6" xfId="3980" xr:uid="{00000000-0005-0000-0000-0000B2170000}"/>
    <cellStyle name="Normal 11 3 3 2 2 3" xfId="3981" xr:uid="{00000000-0005-0000-0000-0000B3170000}"/>
    <cellStyle name="Normal 11 3 3 2 2 3 2" xfId="3982" xr:uid="{00000000-0005-0000-0000-0000B4170000}"/>
    <cellStyle name="Normal 11 3 3 2 2 3 2 2" xfId="3983" xr:uid="{00000000-0005-0000-0000-0000B5170000}"/>
    <cellStyle name="Normal 11 3 3 2 2 3 2 2 2" xfId="3984" xr:uid="{00000000-0005-0000-0000-0000B6170000}"/>
    <cellStyle name="Normal 11 3 3 2 2 3 2 3" xfId="3985" xr:uid="{00000000-0005-0000-0000-0000B7170000}"/>
    <cellStyle name="Normal 11 3 3 2 2 3 3" xfId="3986" xr:uid="{00000000-0005-0000-0000-0000B8170000}"/>
    <cellStyle name="Normal 11 3 3 2 2 3 3 2" xfId="3987" xr:uid="{00000000-0005-0000-0000-0000B9170000}"/>
    <cellStyle name="Normal 11 3 3 2 2 3 4" xfId="3988" xr:uid="{00000000-0005-0000-0000-0000BA170000}"/>
    <cellStyle name="Normal 11 3 3 2 2 4" xfId="3989" xr:uid="{00000000-0005-0000-0000-0000BB170000}"/>
    <cellStyle name="Normal 11 3 3 2 2 4 2" xfId="3990" xr:uid="{00000000-0005-0000-0000-0000BC170000}"/>
    <cellStyle name="Normal 11 3 3 2 2 4 2 2" xfId="3991" xr:uid="{00000000-0005-0000-0000-0000BD170000}"/>
    <cellStyle name="Normal 11 3 3 2 2 4 3" xfId="3992" xr:uid="{00000000-0005-0000-0000-0000BE170000}"/>
    <cellStyle name="Normal 11 3 3 2 2 5" xfId="3993" xr:uid="{00000000-0005-0000-0000-0000BF170000}"/>
    <cellStyle name="Normal 11 3 3 2 2 5 2" xfId="3994" xr:uid="{00000000-0005-0000-0000-0000C0170000}"/>
    <cellStyle name="Normal 11 3 3 2 2 5 2 2" xfId="3995" xr:uid="{00000000-0005-0000-0000-0000C1170000}"/>
    <cellStyle name="Normal 11 3 3 2 2 5 3" xfId="3996" xr:uid="{00000000-0005-0000-0000-0000C2170000}"/>
    <cellStyle name="Normal 11 3 3 2 2 6" xfId="3997" xr:uid="{00000000-0005-0000-0000-0000C3170000}"/>
    <cellStyle name="Normal 11 3 3 2 2 6 2" xfId="3998" xr:uid="{00000000-0005-0000-0000-0000C4170000}"/>
    <cellStyle name="Normal 11 3 3 2 2 7" xfId="3999" xr:uid="{00000000-0005-0000-0000-0000C5170000}"/>
    <cellStyle name="Normal 11 3 3 2 3" xfId="4000" xr:uid="{00000000-0005-0000-0000-0000C6170000}"/>
    <cellStyle name="Normal 11 3 3 2 3 2" xfId="4001" xr:uid="{00000000-0005-0000-0000-0000C7170000}"/>
    <cellStyle name="Normal 11 3 3 2 3 2 2" xfId="4002" xr:uid="{00000000-0005-0000-0000-0000C8170000}"/>
    <cellStyle name="Normal 11 3 3 2 3 2 2 2" xfId="4003" xr:uid="{00000000-0005-0000-0000-0000C9170000}"/>
    <cellStyle name="Normal 11 3 3 2 3 2 2 2 2" xfId="4004" xr:uid="{00000000-0005-0000-0000-0000CA170000}"/>
    <cellStyle name="Normal 11 3 3 2 3 2 2 3" xfId="4005" xr:uid="{00000000-0005-0000-0000-0000CB170000}"/>
    <cellStyle name="Normal 11 3 3 2 3 2 3" xfId="4006" xr:uid="{00000000-0005-0000-0000-0000CC170000}"/>
    <cellStyle name="Normal 11 3 3 2 3 2 3 2" xfId="4007" xr:uid="{00000000-0005-0000-0000-0000CD170000}"/>
    <cellStyle name="Normal 11 3 3 2 3 2 4" xfId="4008" xr:uid="{00000000-0005-0000-0000-0000CE170000}"/>
    <cellStyle name="Normal 11 3 3 2 3 3" xfId="4009" xr:uid="{00000000-0005-0000-0000-0000CF170000}"/>
    <cellStyle name="Normal 11 3 3 2 3 3 2" xfId="4010" xr:uid="{00000000-0005-0000-0000-0000D0170000}"/>
    <cellStyle name="Normal 11 3 3 2 3 3 2 2" xfId="4011" xr:uid="{00000000-0005-0000-0000-0000D1170000}"/>
    <cellStyle name="Normal 11 3 3 2 3 3 3" xfId="4012" xr:uid="{00000000-0005-0000-0000-0000D2170000}"/>
    <cellStyle name="Normal 11 3 3 2 3 4" xfId="4013" xr:uid="{00000000-0005-0000-0000-0000D3170000}"/>
    <cellStyle name="Normal 11 3 3 2 3 4 2" xfId="4014" xr:uid="{00000000-0005-0000-0000-0000D4170000}"/>
    <cellStyle name="Normal 11 3 3 2 3 4 2 2" xfId="4015" xr:uid="{00000000-0005-0000-0000-0000D5170000}"/>
    <cellStyle name="Normal 11 3 3 2 3 4 3" xfId="4016" xr:uid="{00000000-0005-0000-0000-0000D6170000}"/>
    <cellStyle name="Normal 11 3 3 2 3 5" xfId="4017" xr:uid="{00000000-0005-0000-0000-0000D7170000}"/>
    <cellStyle name="Normal 11 3 3 2 3 5 2" xfId="4018" xr:uid="{00000000-0005-0000-0000-0000D8170000}"/>
    <cellStyle name="Normal 11 3 3 2 3 6" xfId="4019" xr:uid="{00000000-0005-0000-0000-0000D9170000}"/>
    <cellStyle name="Normal 11 3 3 2 4" xfId="4020" xr:uid="{00000000-0005-0000-0000-0000DA170000}"/>
    <cellStyle name="Normal 11 3 3 2 4 2" xfId="4021" xr:uid="{00000000-0005-0000-0000-0000DB170000}"/>
    <cellStyle name="Normal 11 3 3 2 4 2 2" xfId="4022" xr:uid="{00000000-0005-0000-0000-0000DC170000}"/>
    <cellStyle name="Normal 11 3 3 2 4 2 2 2" xfId="4023" xr:uid="{00000000-0005-0000-0000-0000DD170000}"/>
    <cellStyle name="Normal 11 3 3 2 4 2 3" xfId="4024" xr:uid="{00000000-0005-0000-0000-0000DE170000}"/>
    <cellStyle name="Normal 11 3 3 2 4 3" xfId="4025" xr:uid="{00000000-0005-0000-0000-0000DF170000}"/>
    <cellStyle name="Normal 11 3 3 2 4 3 2" xfId="4026" xr:uid="{00000000-0005-0000-0000-0000E0170000}"/>
    <cellStyle name="Normal 11 3 3 2 4 4" xfId="4027" xr:uid="{00000000-0005-0000-0000-0000E1170000}"/>
    <cellStyle name="Normal 11 3 3 2 5" xfId="4028" xr:uid="{00000000-0005-0000-0000-0000E2170000}"/>
    <cellStyle name="Normal 11 3 3 2 5 2" xfId="4029" xr:uid="{00000000-0005-0000-0000-0000E3170000}"/>
    <cellStyle name="Normal 11 3 3 2 5 2 2" xfId="4030" xr:uid="{00000000-0005-0000-0000-0000E4170000}"/>
    <cellStyle name="Normal 11 3 3 2 5 3" xfId="4031" xr:uid="{00000000-0005-0000-0000-0000E5170000}"/>
    <cellStyle name="Normal 11 3 3 2 6" xfId="4032" xr:uid="{00000000-0005-0000-0000-0000E6170000}"/>
    <cellStyle name="Normal 11 3 3 2 6 2" xfId="4033" xr:uid="{00000000-0005-0000-0000-0000E7170000}"/>
    <cellStyle name="Normal 11 3 3 2 6 2 2" xfId="4034" xr:uid="{00000000-0005-0000-0000-0000E8170000}"/>
    <cellStyle name="Normal 11 3 3 2 6 3" xfId="4035" xr:uid="{00000000-0005-0000-0000-0000E9170000}"/>
    <cellStyle name="Normal 11 3 3 2 7" xfId="4036" xr:uid="{00000000-0005-0000-0000-0000EA170000}"/>
    <cellStyle name="Normal 11 3 3 2 7 2" xfId="4037" xr:uid="{00000000-0005-0000-0000-0000EB170000}"/>
    <cellStyle name="Normal 11 3 3 2 8" xfId="4038" xr:uid="{00000000-0005-0000-0000-0000EC170000}"/>
    <cellStyle name="Normal 11 3 3 3" xfId="4039" xr:uid="{00000000-0005-0000-0000-0000ED170000}"/>
    <cellStyle name="Normal 11 3 3 3 2" xfId="4040" xr:uid="{00000000-0005-0000-0000-0000EE170000}"/>
    <cellStyle name="Normal 11 3 3 3 2 2" xfId="4041" xr:uid="{00000000-0005-0000-0000-0000EF170000}"/>
    <cellStyle name="Normal 11 3 3 3 2 2 2" xfId="4042" xr:uid="{00000000-0005-0000-0000-0000F0170000}"/>
    <cellStyle name="Normal 11 3 3 3 2 2 2 2" xfId="4043" xr:uid="{00000000-0005-0000-0000-0000F1170000}"/>
    <cellStyle name="Normal 11 3 3 3 2 2 2 2 2" xfId="4044" xr:uid="{00000000-0005-0000-0000-0000F2170000}"/>
    <cellStyle name="Normal 11 3 3 3 2 2 2 3" xfId="4045" xr:uid="{00000000-0005-0000-0000-0000F3170000}"/>
    <cellStyle name="Normal 11 3 3 3 2 2 3" xfId="4046" xr:uid="{00000000-0005-0000-0000-0000F4170000}"/>
    <cellStyle name="Normal 11 3 3 3 2 2 3 2" xfId="4047" xr:uid="{00000000-0005-0000-0000-0000F5170000}"/>
    <cellStyle name="Normal 11 3 3 3 2 2 4" xfId="4048" xr:uid="{00000000-0005-0000-0000-0000F6170000}"/>
    <cellStyle name="Normal 11 3 3 3 2 3" xfId="4049" xr:uid="{00000000-0005-0000-0000-0000F7170000}"/>
    <cellStyle name="Normal 11 3 3 3 2 3 2" xfId="4050" xr:uid="{00000000-0005-0000-0000-0000F8170000}"/>
    <cellStyle name="Normal 11 3 3 3 2 3 2 2" xfId="4051" xr:uid="{00000000-0005-0000-0000-0000F9170000}"/>
    <cellStyle name="Normal 11 3 3 3 2 3 3" xfId="4052" xr:uid="{00000000-0005-0000-0000-0000FA170000}"/>
    <cellStyle name="Normal 11 3 3 3 2 4" xfId="4053" xr:uid="{00000000-0005-0000-0000-0000FB170000}"/>
    <cellStyle name="Normal 11 3 3 3 2 4 2" xfId="4054" xr:uid="{00000000-0005-0000-0000-0000FC170000}"/>
    <cellStyle name="Normal 11 3 3 3 2 4 2 2" xfId="4055" xr:uid="{00000000-0005-0000-0000-0000FD170000}"/>
    <cellStyle name="Normal 11 3 3 3 2 4 3" xfId="4056" xr:uid="{00000000-0005-0000-0000-0000FE170000}"/>
    <cellStyle name="Normal 11 3 3 3 2 5" xfId="4057" xr:uid="{00000000-0005-0000-0000-0000FF170000}"/>
    <cellStyle name="Normal 11 3 3 3 2 5 2" xfId="4058" xr:uid="{00000000-0005-0000-0000-000000180000}"/>
    <cellStyle name="Normal 11 3 3 3 2 6" xfId="4059" xr:uid="{00000000-0005-0000-0000-000001180000}"/>
    <cellStyle name="Normal 11 3 3 3 3" xfId="4060" xr:uid="{00000000-0005-0000-0000-000002180000}"/>
    <cellStyle name="Normal 11 3 3 3 3 2" xfId="4061" xr:uid="{00000000-0005-0000-0000-000003180000}"/>
    <cellStyle name="Normal 11 3 3 3 3 2 2" xfId="4062" xr:uid="{00000000-0005-0000-0000-000004180000}"/>
    <cellStyle name="Normal 11 3 3 3 3 2 2 2" xfId="4063" xr:uid="{00000000-0005-0000-0000-000005180000}"/>
    <cellStyle name="Normal 11 3 3 3 3 2 3" xfId="4064" xr:uid="{00000000-0005-0000-0000-000006180000}"/>
    <cellStyle name="Normal 11 3 3 3 3 3" xfId="4065" xr:uid="{00000000-0005-0000-0000-000007180000}"/>
    <cellStyle name="Normal 11 3 3 3 3 3 2" xfId="4066" xr:uid="{00000000-0005-0000-0000-000008180000}"/>
    <cellStyle name="Normal 11 3 3 3 3 4" xfId="4067" xr:uid="{00000000-0005-0000-0000-000009180000}"/>
    <cellStyle name="Normal 11 3 3 3 4" xfId="4068" xr:uid="{00000000-0005-0000-0000-00000A180000}"/>
    <cellStyle name="Normal 11 3 3 3 4 2" xfId="4069" xr:uid="{00000000-0005-0000-0000-00000B180000}"/>
    <cellStyle name="Normal 11 3 3 3 4 2 2" xfId="4070" xr:uid="{00000000-0005-0000-0000-00000C180000}"/>
    <cellStyle name="Normal 11 3 3 3 4 3" xfId="4071" xr:uid="{00000000-0005-0000-0000-00000D180000}"/>
    <cellStyle name="Normal 11 3 3 3 5" xfId="4072" xr:uid="{00000000-0005-0000-0000-00000E180000}"/>
    <cellStyle name="Normal 11 3 3 3 5 2" xfId="4073" xr:uid="{00000000-0005-0000-0000-00000F180000}"/>
    <cellStyle name="Normal 11 3 3 3 5 2 2" xfId="4074" xr:uid="{00000000-0005-0000-0000-000010180000}"/>
    <cellStyle name="Normal 11 3 3 3 5 3" xfId="4075" xr:uid="{00000000-0005-0000-0000-000011180000}"/>
    <cellStyle name="Normal 11 3 3 3 6" xfId="4076" xr:uid="{00000000-0005-0000-0000-000012180000}"/>
    <cellStyle name="Normal 11 3 3 3 6 2" xfId="4077" xr:uid="{00000000-0005-0000-0000-000013180000}"/>
    <cellStyle name="Normal 11 3 3 3 7" xfId="4078" xr:uid="{00000000-0005-0000-0000-000014180000}"/>
    <cellStyle name="Normal 11 3 3 4" xfId="4079" xr:uid="{00000000-0005-0000-0000-000015180000}"/>
    <cellStyle name="Normal 11 3 3 4 2" xfId="4080" xr:uid="{00000000-0005-0000-0000-000016180000}"/>
    <cellStyle name="Normal 11 3 3 4 2 2" xfId="4081" xr:uid="{00000000-0005-0000-0000-000017180000}"/>
    <cellStyle name="Normal 11 3 3 4 2 2 2" xfId="4082" xr:uid="{00000000-0005-0000-0000-000018180000}"/>
    <cellStyle name="Normal 11 3 3 4 2 2 2 2" xfId="4083" xr:uid="{00000000-0005-0000-0000-000019180000}"/>
    <cellStyle name="Normal 11 3 3 4 2 2 3" xfId="4084" xr:uid="{00000000-0005-0000-0000-00001A180000}"/>
    <cellStyle name="Normal 11 3 3 4 2 3" xfId="4085" xr:uid="{00000000-0005-0000-0000-00001B180000}"/>
    <cellStyle name="Normal 11 3 3 4 2 3 2" xfId="4086" xr:uid="{00000000-0005-0000-0000-00001C180000}"/>
    <cellStyle name="Normal 11 3 3 4 2 4" xfId="4087" xr:uid="{00000000-0005-0000-0000-00001D180000}"/>
    <cellStyle name="Normal 11 3 3 4 3" xfId="4088" xr:uid="{00000000-0005-0000-0000-00001E180000}"/>
    <cellStyle name="Normal 11 3 3 4 3 2" xfId="4089" xr:uid="{00000000-0005-0000-0000-00001F180000}"/>
    <cellStyle name="Normal 11 3 3 4 3 2 2" xfId="4090" xr:uid="{00000000-0005-0000-0000-000020180000}"/>
    <cellStyle name="Normal 11 3 3 4 3 3" xfId="4091" xr:uid="{00000000-0005-0000-0000-000021180000}"/>
    <cellStyle name="Normal 11 3 3 4 4" xfId="4092" xr:uid="{00000000-0005-0000-0000-000022180000}"/>
    <cellStyle name="Normal 11 3 3 4 4 2" xfId="4093" xr:uid="{00000000-0005-0000-0000-000023180000}"/>
    <cellStyle name="Normal 11 3 3 4 4 2 2" xfId="4094" xr:uid="{00000000-0005-0000-0000-000024180000}"/>
    <cellStyle name="Normal 11 3 3 4 4 3" xfId="4095" xr:uid="{00000000-0005-0000-0000-000025180000}"/>
    <cellStyle name="Normal 11 3 3 4 5" xfId="4096" xr:uid="{00000000-0005-0000-0000-000026180000}"/>
    <cellStyle name="Normal 11 3 3 4 5 2" xfId="4097" xr:uid="{00000000-0005-0000-0000-000027180000}"/>
    <cellStyle name="Normal 11 3 3 4 6" xfId="4098" xr:uid="{00000000-0005-0000-0000-000028180000}"/>
    <cellStyle name="Normal 11 3 3 5" xfId="4099" xr:uid="{00000000-0005-0000-0000-000029180000}"/>
    <cellStyle name="Normal 11 3 3 5 2" xfId="4100" xr:uid="{00000000-0005-0000-0000-00002A180000}"/>
    <cellStyle name="Normal 11 3 3 5 2 2" xfId="4101" xr:uid="{00000000-0005-0000-0000-00002B180000}"/>
    <cellStyle name="Normal 11 3 3 5 2 2 2" xfId="4102" xr:uid="{00000000-0005-0000-0000-00002C180000}"/>
    <cellStyle name="Normal 11 3 3 5 2 3" xfId="4103" xr:uid="{00000000-0005-0000-0000-00002D180000}"/>
    <cellStyle name="Normal 11 3 3 5 3" xfId="4104" xr:uid="{00000000-0005-0000-0000-00002E180000}"/>
    <cellStyle name="Normal 11 3 3 5 3 2" xfId="4105" xr:uid="{00000000-0005-0000-0000-00002F180000}"/>
    <cellStyle name="Normal 11 3 3 5 4" xfId="4106" xr:uid="{00000000-0005-0000-0000-000030180000}"/>
    <cellStyle name="Normal 11 3 3 6" xfId="4107" xr:uid="{00000000-0005-0000-0000-000031180000}"/>
    <cellStyle name="Normal 11 3 3 6 2" xfId="4108" xr:uid="{00000000-0005-0000-0000-000032180000}"/>
    <cellStyle name="Normal 11 3 3 6 2 2" xfId="4109" xr:uid="{00000000-0005-0000-0000-000033180000}"/>
    <cellStyle name="Normal 11 3 3 6 3" xfId="4110" xr:uid="{00000000-0005-0000-0000-000034180000}"/>
    <cellStyle name="Normal 11 3 3 7" xfId="4111" xr:uid="{00000000-0005-0000-0000-000035180000}"/>
    <cellStyle name="Normal 11 3 3 7 2" xfId="4112" xr:uid="{00000000-0005-0000-0000-000036180000}"/>
    <cellStyle name="Normal 11 3 3 7 2 2" xfId="4113" xr:uid="{00000000-0005-0000-0000-000037180000}"/>
    <cellStyle name="Normal 11 3 3 7 3" xfId="4114" xr:uid="{00000000-0005-0000-0000-000038180000}"/>
    <cellStyle name="Normal 11 3 3 8" xfId="4115" xr:uid="{00000000-0005-0000-0000-000039180000}"/>
    <cellStyle name="Normal 11 3 3 8 2" xfId="4116" xr:uid="{00000000-0005-0000-0000-00003A180000}"/>
    <cellStyle name="Normal 11 3 3 9" xfId="4117" xr:uid="{00000000-0005-0000-0000-00003B180000}"/>
    <cellStyle name="Normal 11 3 4" xfId="4118" xr:uid="{00000000-0005-0000-0000-00003C180000}"/>
    <cellStyle name="Normal 11 3 4 2" xfId="4119" xr:uid="{00000000-0005-0000-0000-00003D180000}"/>
    <cellStyle name="Normal 11 3 4 2 2" xfId="4120" xr:uid="{00000000-0005-0000-0000-00003E180000}"/>
    <cellStyle name="Normal 11 3 4 2 2 2" xfId="4121" xr:uid="{00000000-0005-0000-0000-00003F180000}"/>
    <cellStyle name="Normal 11 3 4 2 2 2 2" xfId="4122" xr:uid="{00000000-0005-0000-0000-000040180000}"/>
    <cellStyle name="Normal 11 3 4 2 2 2 2 2" xfId="4123" xr:uid="{00000000-0005-0000-0000-000041180000}"/>
    <cellStyle name="Normal 11 3 4 2 2 2 2 2 2" xfId="4124" xr:uid="{00000000-0005-0000-0000-000042180000}"/>
    <cellStyle name="Normal 11 3 4 2 2 2 2 2 2 2" xfId="4125" xr:uid="{00000000-0005-0000-0000-000043180000}"/>
    <cellStyle name="Normal 11 3 4 2 2 2 2 2 3" xfId="4126" xr:uid="{00000000-0005-0000-0000-000044180000}"/>
    <cellStyle name="Normal 11 3 4 2 2 2 2 3" xfId="4127" xr:uid="{00000000-0005-0000-0000-000045180000}"/>
    <cellStyle name="Normal 11 3 4 2 2 2 2 3 2" xfId="4128" xr:uid="{00000000-0005-0000-0000-000046180000}"/>
    <cellStyle name="Normal 11 3 4 2 2 2 2 4" xfId="4129" xr:uid="{00000000-0005-0000-0000-000047180000}"/>
    <cellStyle name="Normal 11 3 4 2 2 2 3" xfId="4130" xr:uid="{00000000-0005-0000-0000-000048180000}"/>
    <cellStyle name="Normal 11 3 4 2 2 2 3 2" xfId="4131" xr:uid="{00000000-0005-0000-0000-000049180000}"/>
    <cellStyle name="Normal 11 3 4 2 2 2 3 2 2" xfId="4132" xr:uid="{00000000-0005-0000-0000-00004A180000}"/>
    <cellStyle name="Normal 11 3 4 2 2 2 3 3" xfId="4133" xr:uid="{00000000-0005-0000-0000-00004B180000}"/>
    <cellStyle name="Normal 11 3 4 2 2 2 4" xfId="4134" xr:uid="{00000000-0005-0000-0000-00004C180000}"/>
    <cellStyle name="Normal 11 3 4 2 2 2 4 2" xfId="4135" xr:uid="{00000000-0005-0000-0000-00004D180000}"/>
    <cellStyle name="Normal 11 3 4 2 2 2 4 2 2" xfId="4136" xr:uid="{00000000-0005-0000-0000-00004E180000}"/>
    <cellStyle name="Normal 11 3 4 2 2 2 4 3" xfId="4137" xr:uid="{00000000-0005-0000-0000-00004F180000}"/>
    <cellStyle name="Normal 11 3 4 2 2 2 5" xfId="4138" xr:uid="{00000000-0005-0000-0000-000050180000}"/>
    <cellStyle name="Normal 11 3 4 2 2 2 5 2" xfId="4139" xr:uid="{00000000-0005-0000-0000-000051180000}"/>
    <cellStyle name="Normal 11 3 4 2 2 2 6" xfId="4140" xr:uid="{00000000-0005-0000-0000-000052180000}"/>
    <cellStyle name="Normal 11 3 4 2 2 3" xfId="4141" xr:uid="{00000000-0005-0000-0000-000053180000}"/>
    <cellStyle name="Normal 11 3 4 2 2 3 2" xfId="4142" xr:uid="{00000000-0005-0000-0000-000054180000}"/>
    <cellStyle name="Normal 11 3 4 2 2 3 2 2" xfId="4143" xr:uid="{00000000-0005-0000-0000-000055180000}"/>
    <cellStyle name="Normal 11 3 4 2 2 3 2 2 2" xfId="4144" xr:uid="{00000000-0005-0000-0000-000056180000}"/>
    <cellStyle name="Normal 11 3 4 2 2 3 2 3" xfId="4145" xr:uid="{00000000-0005-0000-0000-000057180000}"/>
    <cellStyle name="Normal 11 3 4 2 2 3 3" xfId="4146" xr:uid="{00000000-0005-0000-0000-000058180000}"/>
    <cellStyle name="Normal 11 3 4 2 2 3 3 2" xfId="4147" xr:uid="{00000000-0005-0000-0000-000059180000}"/>
    <cellStyle name="Normal 11 3 4 2 2 3 4" xfId="4148" xr:uid="{00000000-0005-0000-0000-00005A180000}"/>
    <cellStyle name="Normal 11 3 4 2 2 4" xfId="4149" xr:uid="{00000000-0005-0000-0000-00005B180000}"/>
    <cellStyle name="Normal 11 3 4 2 2 4 2" xfId="4150" xr:uid="{00000000-0005-0000-0000-00005C180000}"/>
    <cellStyle name="Normal 11 3 4 2 2 4 2 2" xfId="4151" xr:uid="{00000000-0005-0000-0000-00005D180000}"/>
    <cellStyle name="Normal 11 3 4 2 2 4 3" xfId="4152" xr:uid="{00000000-0005-0000-0000-00005E180000}"/>
    <cellStyle name="Normal 11 3 4 2 2 5" xfId="4153" xr:uid="{00000000-0005-0000-0000-00005F180000}"/>
    <cellStyle name="Normal 11 3 4 2 2 5 2" xfId="4154" xr:uid="{00000000-0005-0000-0000-000060180000}"/>
    <cellStyle name="Normal 11 3 4 2 2 5 2 2" xfId="4155" xr:uid="{00000000-0005-0000-0000-000061180000}"/>
    <cellStyle name="Normal 11 3 4 2 2 5 3" xfId="4156" xr:uid="{00000000-0005-0000-0000-000062180000}"/>
    <cellStyle name="Normal 11 3 4 2 2 6" xfId="4157" xr:uid="{00000000-0005-0000-0000-000063180000}"/>
    <cellStyle name="Normal 11 3 4 2 2 6 2" xfId="4158" xr:uid="{00000000-0005-0000-0000-000064180000}"/>
    <cellStyle name="Normal 11 3 4 2 2 7" xfId="4159" xr:uid="{00000000-0005-0000-0000-000065180000}"/>
    <cellStyle name="Normal 11 3 4 2 3" xfId="4160" xr:uid="{00000000-0005-0000-0000-000066180000}"/>
    <cellStyle name="Normal 11 3 4 2 3 2" xfId="4161" xr:uid="{00000000-0005-0000-0000-000067180000}"/>
    <cellStyle name="Normal 11 3 4 2 3 2 2" xfId="4162" xr:uid="{00000000-0005-0000-0000-000068180000}"/>
    <cellStyle name="Normal 11 3 4 2 3 2 2 2" xfId="4163" xr:uid="{00000000-0005-0000-0000-000069180000}"/>
    <cellStyle name="Normal 11 3 4 2 3 2 2 2 2" xfId="4164" xr:uid="{00000000-0005-0000-0000-00006A180000}"/>
    <cellStyle name="Normal 11 3 4 2 3 2 2 3" xfId="4165" xr:uid="{00000000-0005-0000-0000-00006B180000}"/>
    <cellStyle name="Normal 11 3 4 2 3 2 3" xfId="4166" xr:uid="{00000000-0005-0000-0000-00006C180000}"/>
    <cellStyle name="Normal 11 3 4 2 3 2 3 2" xfId="4167" xr:uid="{00000000-0005-0000-0000-00006D180000}"/>
    <cellStyle name="Normal 11 3 4 2 3 2 4" xfId="4168" xr:uid="{00000000-0005-0000-0000-00006E180000}"/>
    <cellStyle name="Normal 11 3 4 2 3 3" xfId="4169" xr:uid="{00000000-0005-0000-0000-00006F180000}"/>
    <cellStyle name="Normal 11 3 4 2 3 3 2" xfId="4170" xr:uid="{00000000-0005-0000-0000-000070180000}"/>
    <cellStyle name="Normal 11 3 4 2 3 3 2 2" xfId="4171" xr:uid="{00000000-0005-0000-0000-000071180000}"/>
    <cellStyle name="Normal 11 3 4 2 3 3 3" xfId="4172" xr:uid="{00000000-0005-0000-0000-000072180000}"/>
    <cellStyle name="Normal 11 3 4 2 3 4" xfId="4173" xr:uid="{00000000-0005-0000-0000-000073180000}"/>
    <cellStyle name="Normal 11 3 4 2 3 4 2" xfId="4174" xr:uid="{00000000-0005-0000-0000-000074180000}"/>
    <cellStyle name="Normal 11 3 4 2 3 4 2 2" xfId="4175" xr:uid="{00000000-0005-0000-0000-000075180000}"/>
    <cellStyle name="Normal 11 3 4 2 3 4 3" xfId="4176" xr:uid="{00000000-0005-0000-0000-000076180000}"/>
    <cellStyle name="Normal 11 3 4 2 3 5" xfId="4177" xr:uid="{00000000-0005-0000-0000-000077180000}"/>
    <cellStyle name="Normal 11 3 4 2 3 5 2" xfId="4178" xr:uid="{00000000-0005-0000-0000-000078180000}"/>
    <cellStyle name="Normal 11 3 4 2 3 6" xfId="4179" xr:uid="{00000000-0005-0000-0000-000079180000}"/>
    <cellStyle name="Normal 11 3 4 2 4" xfId="4180" xr:uid="{00000000-0005-0000-0000-00007A180000}"/>
    <cellStyle name="Normal 11 3 4 2 4 2" xfId="4181" xr:uid="{00000000-0005-0000-0000-00007B180000}"/>
    <cellStyle name="Normal 11 3 4 2 4 2 2" xfId="4182" xr:uid="{00000000-0005-0000-0000-00007C180000}"/>
    <cellStyle name="Normal 11 3 4 2 4 2 2 2" xfId="4183" xr:uid="{00000000-0005-0000-0000-00007D180000}"/>
    <cellStyle name="Normal 11 3 4 2 4 2 3" xfId="4184" xr:uid="{00000000-0005-0000-0000-00007E180000}"/>
    <cellStyle name="Normal 11 3 4 2 4 3" xfId="4185" xr:uid="{00000000-0005-0000-0000-00007F180000}"/>
    <cellStyle name="Normal 11 3 4 2 4 3 2" xfId="4186" xr:uid="{00000000-0005-0000-0000-000080180000}"/>
    <cellStyle name="Normal 11 3 4 2 4 4" xfId="4187" xr:uid="{00000000-0005-0000-0000-000081180000}"/>
    <cellStyle name="Normal 11 3 4 2 5" xfId="4188" xr:uid="{00000000-0005-0000-0000-000082180000}"/>
    <cellStyle name="Normal 11 3 4 2 5 2" xfId="4189" xr:uid="{00000000-0005-0000-0000-000083180000}"/>
    <cellStyle name="Normal 11 3 4 2 5 2 2" xfId="4190" xr:uid="{00000000-0005-0000-0000-000084180000}"/>
    <cellStyle name="Normal 11 3 4 2 5 3" xfId="4191" xr:uid="{00000000-0005-0000-0000-000085180000}"/>
    <cellStyle name="Normal 11 3 4 2 6" xfId="4192" xr:uid="{00000000-0005-0000-0000-000086180000}"/>
    <cellStyle name="Normal 11 3 4 2 6 2" xfId="4193" xr:uid="{00000000-0005-0000-0000-000087180000}"/>
    <cellStyle name="Normal 11 3 4 2 6 2 2" xfId="4194" xr:uid="{00000000-0005-0000-0000-000088180000}"/>
    <cellStyle name="Normal 11 3 4 2 6 3" xfId="4195" xr:uid="{00000000-0005-0000-0000-000089180000}"/>
    <cellStyle name="Normal 11 3 4 2 7" xfId="4196" xr:uid="{00000000-0005-0000-0000-00008A180000}"/>
    <cellStyle name="Normal 11 3 4 2 7 2" xfId="4197" xr:uid="{00000000-0005-0000-0000-00008B180000}"/>
    <cellStyle name="Normal 11 3 4 2 8" xfId="4198" xr:uid="{00000000-0005-0000-0000-00008C180000}"/>
    <cellStyle name="Normal 11 3 4 3" xfId="4199" xr:uid="{00000000-0005-0000-0000-00008D180000}"/>
    <cellStyle name="Normal 11 3 4 3 2" xfId="4200" xr:uid="{00000000-0005-0000-0000-00008E180000}"/>
    <cellStyle name="Normal 11 3 4 3 2 2" xfId="4201" xr:uid="{00000000-0005-0000-0000-00008F180000}"/>
    <cellStyle name="Normal 11 3 4 3 2 2 2" xfId="4202" xr:uid="{00000000-0005-0000-0000-000090180000}"/>
    <cellStyle name="Normal 11 3 4 3 2 2 2 2" xfId="4203" xr:uid="{00000000-0005-0000-0000-000091180000}"/>
    <cellStyle name="Normal 11 3 4 3 2 2 2 2 2" xfId="4204" xr:uid="{00000000-0005-0000-0000-000092180000}"/>
    <cellStyle name="Normal 11 3 4 3 2 2 2 3" xfId="4205" xr:uid="{00000000-0005-0000-0000-000093180000}"/>
    <cellStyle name="Normal 11 3 4 3 2 2 3" xfId="4206" xr:uid="{00000000-0005-0000-0000-000094180000}"/>
    <cellStyle name="Normal 11 3 4 3 2 2 3 2" xfId="4207" xr:uid="{00000000-0005-0000-0000-000095180000}"/>
    <cellStyle name="Normal 11 3 4 3 2 2 4" xfId="4208" xr:uid="{00000000-0005-0000-0000-000096180000}"/>
    <cellStyle name="Normal 11 3 4 3 2 3" xfId="4209" xr:uid="{00000000-0005-0000-0000-000097180000}"/>
    <cellStyle name="Normal 11 3 4 3 2 3 2" xfId="4210" xr:uid="{00000000-0005-0000-0000-000098180000}"/>
    <cellStyle name="Normal 11 3 4 3 2 3 2 2" xfId="4211" xr:uid="{00000000-0005-0000-0000-000099180000}"/>
    <cellStyle name="Normal 11 3 4 3 2 3 3" xfId="4212" xr:uid="{00000000-0005-0000-0000-00009A180000}"/>
    <cellStyle name="Normal 11 3 4 3 2 4" xfId="4213" xr:uid="{00000000-0005-0000-0000-00009B180000}"/>
    <cellStyle name="Normal 11 3 4 3 2 4 2" xfId="4214" xr:uid="{00000000-0005-0000-0000-00009C180000}"/>
    <cellStyle name="Normal 11 3 4 3 2 4 2 2" xfId="4215" xr:uid="{00000000-0005-0000-0000-00009D180000}"/>
    <cellStyle name="Normal 11 3 4 3 2 4 3" xfId="4216" xr:uid="{00000000-0005-0000-0000-00009E180000}"/>
    <cellStyle name="Normal 11 3 4 3 2 5" xfId="4217" xr:uid="{00000000-0005-0000-0000-00009F180000}"/>
    <cellStyle name="Normal 11 3 4 3 2 5 2" xfId="4218" xr:uid="{00000000-0005-0000-0000-0000A0180000}"/>
    <cellStyle name="Normal 11 3 4 3 2 6" xfId="4219" xr:uid="{00000000-0005-0000-0000-0000A1180000}"/>
    <cellStyle name="Normal 11 3 4 3 3" xfId="4220" xr:uid="{00000000-0005-0000-0000-0000A2180000}"/>
    <cellStyle name="Normal 11 3 4 3 3 2" xfId="4221" xr:uid="{00000000-0005-0000-0000-0000A3180000}"/>
    <cellStyle name="Normal 11 3 4 3 3 2 2" xfId="4222" xr:uid="{00000000-0005-0000-0000-0000A4180000}"/>
    <cellStyle name="Normal 11 3 4 3 3 2 2 2" xfId="4223" xr:uid="{00000000-0005-0000-0000-0000A5180000}"/>
    <cellStyle name="Normal 11 3 4 3 3 2 3" xfId="4224" xr:uid="{00000000-0005-0000-0000-0000A6180000}"/>
    <cellStyle name="Normal 11 3 4 3 3 3" xfId="4225" xr:uid="{00000000-0005-0000-0000-0000A7180000}"/>
    <cellStyle name="Normal 11 3 4 3 3 3 2" xfId="4226" xr:uid="{00000000-0005-0000-0000-0000A8180000}"/>
    <cellStyle name="Normal 11 3 4 3 3 4" xfId="4227" xr:uid="{00000000-0005-0000-0000-0000A9180000}"/>
    <cellStyle name="Normal 11 3 4 3 4" xfId="4228" xr:uid="{00000000-0005-0000-0000-0000AA180000}"/>
    <cellStyle name="Normal 11 3 4 3 4 2" xfId="4229" xr:uid="{00000000-0005-0000-0000-0000AB180000}"/>
    <cellStyle name="Normal 11 3 4 3 4 2 2" xfId="4230" xr:uid="{00000000-0005-0000-0000-0000AC180000}"/>
    <cellStyle name="Normal 11 3 4 3 4 3" xfId="4231" xr:uid="{00000000-0005-0000-0000-0000AD180000}"/>
    <cellStyle name="Normal 11 3 4 3 5" xfId="4232" xr:uid="{00000000-0005-0000-0000-0000AE180000}"/>
    <cellStyle name="Normal 11 3 4 3 5 2" xfId="4233" xr:uid="{00000000-0005-0000-0000-0000AF180000}"/>
    <cellStyle name="Normal 11 3 4 3 5 2 2" xfId="4234" xr:uid="{00000000-0005-0000-0000-0000B0180000}"/>
    <cellStyle name="Normal 11 3 4 3 5 3" xfId="4235" xr:uid="{00000000-0005-0000-0000-0000B1180000}"/>
    <cellStyle name="Normal 11 3 4 3 6" xfId="4236" xr:uid="{00000000-0005-0000-0000-0000B2180000}"/>
    <cellStyle name="Normal 11 3 4 3 6 2" xfId="4237" xr:uid="{00000000-0005-0000-0000-0000B3180000}"/>
    <cellStyle name="Normal 11 3 4 3 7" xfId="4238" xr:uid="{00000000-0005-0000-0000-0000B4180000}"/>
    <cellStyle name="Normal 11 3 4 4" xfId="4239" xr:uid="{00000000-0005-0000-0000-0000B5180000}"/>
    <cellStyle name="Normal 11 3 4 4 2" xfId="4240" xr:uid="{00000000-0005-0000-0000-0000B6180000}"/>
    <cellStyle name="Normal 11 3 4 4 2 2" xfId="4241" xr:uid="{00000000-0005-0000-0000-0000B7180000}"/>
    <cellStyle name="Normal 11 3 4 4 2 2 2" xfId="4242" xr:uid="{00000000-0005-0000-0000-0000B8180000}"/>
    <cellStyle name="Normal 11 3 4 4 2 2 2 2" xfId="4243" xr:uid="{00000000-0005-0000-0000-0000B9180000}"/>
    <cellStyle name="Normal 11 3 4 4 2 2 3" xfId="4244" xr:uid="{00000000-0005-0000-0000-0000BA180000}"/>
    <cellStyle name="Normal 11 3 4 4 2 3" xfId="4245" xr:uid="{00000000-0005-0000-0000-0000BB180000}"/>
    <cellStyle name="Normal 11 3 4 4 2 3 2" xfId="4246" xr:uid="{00000000-0005-0000-0000-0000BC180000}"/>
    <cellStyle name="Normal 11 3 4 4 2 4" xfId="4247" xr:uid="{00000000-0005-0000-0000-0000BD180000}"/>
    <cellStyle name="Normal 11 3 4 4 3" xfId="4248" xr:uid="{00000000-0005-0000-0000-0000BE180000}"/>
    <cellStyle name="Normal 11 3 4 4 3 2" xfId="4249" xr:uid="{00000000-0005-0000-0000-0000BF180000}"/>
    <cellStyle name="Normal 11 3 4 4 3 2 2" xfId="4250" xr:uid="{00000000-0005-0000-0000-0000C0180000}"/>
    <cellStyle name="Normal 11 3 4 4 3 3" xfId="4251" xr:uid="{00000000-0005-0000-0000-0000C1180000}"/>
    <cellStyle name="Normal 11 3 4 4 4" xfId="4252" xr:uid="{00000000-0005-0000-0000-0000C2180000}"/>
    <cellStyle name="Normal 11 3 4 4 4 2" xfId="4253" xr:uid="{00000000-0005-0000-0000-0000C3180000}"/>
    <cellStyle name="Normal 11 3 4 4 4 2 2" xfId="4254" xr:uid="{00000000-0005-0000-0000-0000C4180000}"/>
    <cellStyle name="Normal 11 3 4 4 4 3" xfId="4255" xr:uid="{00000000-0005-0000-0000-0000C5180000}"/>
    <cellStyle name="Normal 11 3 4 4 5" xfId="4256" xr:uid="{00000000-0005-0000-0000-0000C6180000}"/>
    <cellStyle name="Normal 11 3 4 4 5 2" xfId="4257" xr:uid="{00000000-0005-0000-0000-0000C7180000}"/>
    <cellStyle name="Normal 11 3 4 4 6" xfId="4258" xr:uid="{00000000-0005-0000-0000-0000C8180000}"/>
    <cellStyle name="Normal 11 3 4 5" xfId="4259" xr:uid="{00000000-0005-0000-0000-0000C9180000}"/>
    <cellStyle name="Normal 11 3 4 5 2" xfId="4260" xr:uid="{00000000-0005-0000-0000-0000CA180000}"/>
    <cellStyle name="Normal 11 3 4 5 2 2" xfId="4261" xr:uid="{00000000-0005-0000-0000-0000CB180000}"/>
    <cellStyle name="Normal 11 3 4 5 2 2 2" xfId="4262" xr:uid="{00000000-0005-0000-0000-0000CC180000}"/>
    <cellStyle name="Normal 11 3 4 5 2 3" xfId="4263" xr:uid="{00000000-0005-0000-0000-0000CD180000}"/>
    <cellStyle name="Normal 11 3 4 5 3" xfId="4264" xr:uid="{00000000-0005-0000-0000-0000CE180000}"/>
    <cellStyle name="Normal 11 3 4 5 3 2" xfId="4265" xr:uid="{00000000-0005-0000-0000-0000CF180000}"/>
    <cellStyle name="Normal 11 3 4 5 4" xfId="4266" xr:uid="{00000000-0005-0000-0000-0000D0180000}"/>
    <cellStyle name="Normal 11 3 4 6" xfId="4267" xr:uid="{00000000-0005-0000-0000-0000D1180000}"/>
    <cellStyle name="Normal 11 3 4 6 2" xfId="4268" xr:uid="{00000000-0005-0000-0000-0000D2180000}"/>
    <cellStyle name="Normal 11 3 4 6 2 2" xfId="4269" xr:uid="{00000000-0005-0000-0000-0000D3180000}"/>
    <cellStyle name="Normal 11 3 4 6 3" xfId="4270" xr:uid="{00000000-0005-0000-0000-0000D4180000}"/>
    <cellStyle name="Normal 11 3 4 7" xfId="4271" xr:uid="{00000000-0005-0000-0000-0000D5180000}"/>
    <cellStyle name="Normal 11 3 4 7 2" xfId="4272" xr:uid="{00000000-0005-0000-0000-0000D6180000}"/>
    <cellStyle name="Normal 11 3 4 7 2 2" xfId="4273" xr:uid="{00000000-0005-0000-0000-0000D7180000}"/>
    <cellStyle name="Normal 11 3 4 7 3" xfId="4274" xr:uid="{00000000-0005-0000-0000-0000D8180000}"/>
    <cellStyle name="Normal 11 3 4 8" xfId="4275" xr:uid="{00000000-0005-0000-0000-0000D9180000}"/>
    <cellStyle name="Normal 11 3 4 8 2" xfId="4276" xr:uid="{00000000-0005-0000-0000-0000DA180000}"/>
    <cellStyle name="Normal 11 3 4 9" xfId="4277" xr:uid="{00000000-0005-0000-0000-0000DB180000}"/>
    <cellStyle name="Normal 11 3 5" xfId="4278" xr:uid="{00000000-0005-0000-0000-0000DC180000}"/>
    <cellStyle name="Normal 11 3 5 2" xfId="4279" xr:uid="{00000000-0005-0000-0000-0000DD180000}"/>
    <cellStyle name="Normal 11 3 5 2 2" xfId="4280" xr:uid="{00000000-0005-0000-0000-0000DE180000}"/>
    <cellStyle name="Normal 11 3 5 2 2 2" xfId="4281" xr:uid="{00000000-0005-0000-0000-0000DF180000}"/>
    <cellStyle name="Normal 11 3 5 2 2 2 2" xfId="4282" xr:uid="{00000000-0005-0000-0000-0000E0180000}"/>
    <cellStyle name="Normal 11 3 5 2 2 2 2 2" xfId="4283" xr:uid="{00000000-0005-0000-0000-0000E1180000}"/>
    <cellStyle name="Normal 11 3 5 2 2 2 2 2 2" xfId="4284" xr:uid="{00000000-0005-0000-0000-0000E2180000}"/>
    <cellStyle name="Normal 11 3 5 2 2 2 2 3" xfId="4285" xr:uid="{00000000-0005-0000-0000-0000E3180000}"/>
    <cellStyle name="Normal 11 3 5 2 2 2 3" xfId="4286" xr:uid="{00000000-0005-0000-0000-0000E4180000}"/>
    <cellStyle name="Normal 11 3 5 2 2 2 3 2" xfId="4287" xr:uid="{00000000-0005-0000-0000-0000E5180000}"/>
    <cellStyle name="Normal 11 3 5 2 2 2 4" xfId="4288" xr:uid="{00000000-0005-0000-0000-0000E6180000}"/>
    <cellStyle name="Normal 11 3 5 2 2 3" xfId="4289" xr:uid="{00000000-0005-0000-0000-0000E7180000}"/>
    <cellStyle name="Normal 11 3 5 2 2 3 2" xfId="4290" xr:uid="{00000000-0005-0000-0000-0000E8180000}"/>
    <cellStyle name="Normal 11 3 5 2 2 3 2 2" xfId="4291" xr:uid="{00000000-0005-0000-0000-0000E9180000}"/>
    <cellStyle name="Normal 11 3 5 2 2 3 3" xfId="4292" xr:uid="{00000000-0005-0000-0000-0000EA180000}"/>
    <cellStyle name="Normal 11 3 5 2 2 4" xfId="4293" xr:uid="{00000000-0005-0000-0000-0000EB180000}"/>
    <cellStyle name="Normal 11 3 5 2 2 4 2" xfId="4294" xr:uid="{00000000-0005-0000-0000-0000EC180000}"/>
    <cellStyle name="Normal 11 3 5 2 2 4 2 2" xfId="4295" xr:uid="{00000000-0005-0000-0000-0000ED180000}"/>
    <cellStyle name="Normal 11 3 5 2 2 4 3" xfId="4296" xr:uid="{00000000-0005-0000-0000-0000EE180000}"/>
    <cellStyle name="Normal 11 3 5 2 2 5" xfId="4297" xr:uid="{00000000-0005-0000-0000-0000EF180000}"/>
    <cellStyle name="Normal 11 3 5 2 2 5 2" xfId="4298" xr:uid="{00000000-0005-0000-0000-0000F0180000}"/>
    <cellStyle name="Normal 11 3 5 2 2 6" xfId="4299" xr:uid="{00000000-0005-0000-0000-0000F1180000}"/>
    <cellStyle name="Normal 11 3 5 2 3" xfId="4300" xr:uid="{00000000-0005-0000-0000-0000F2180000}"/>
    <cellStyle name="Normal 11 3 5 2 3 2" xfId="4301" xr:uid="{00000000-0005-0000-0000-0000F3180000}"/>
    <cellStyle name="Normal 11 3 5 2 3 2 2" xfId="4302" xr:uid="{00000000-0005-0000-0000-0000F4180000}"/>
    <cellStyle name="Normal 11 3 5 2 3 2 2 2" xfId="4303" xr:uid="{00000000-0005-0000-0000-0000F5180000}"/>
    <cellStyle name="Normal 11 3 5 2 3 2 3" xfId="4304" xr:uid="{00000000-0005-0000-0000-0000F6180000}"/>
    <cellStyle name="Normal 11 3 5 2 3 3" xfId="4305" xr:uid="{00000000-0005-0000-0000-0000F7180000}"/>
    <cellStyle name="Normal 11 3 5 2 3 3 2" xfId="4306" xr:uid="{00000000-0005-0000-0000-0000F8180000}"/>
    <cellStyle name="Normal 11 3 5 2 3 4" xfId="4307" xr:uid="{00000000-0005-0000-0000-0000F9180000}"/>
    <cellStyle name="Normal 11 3 5 2 4" xfId="4308" xr:uid="{00000000-0005-0000-0000-0000FA180000}"/>
    <cellStyle name="Normal 11 3 5 2 4 2" xfId="4309" xr:uid="{00000000-0005-0000-0000-0000FB180000}"/>
    <cellStyle name="Normal 11 3 5 2 4 2 2" xfId="4310" xr:uid="{00000000-0005-0000-0000-0000FC180000}"/>
    <cellStyle name="Normal 11 3 5 2 4 3" xfId="4311" xr:uid="{00000000-0005-0000-0000-0000FD180000}"/>
    <cellStyle name="Normal 11 3 5 2 5" xfId="4312" xr:uid="{00000000-0005-0000-0000-0000FE180000}"/>
    <cellStyle name="Normal 11 3 5 2 5 2" xfId="4313" xr:uid="{00000000-0005-0000-0000-0000FF180000}"/>
    <cellStyle name="Normal 11 3 5 2 5 2 2" xfId="4314" xr:uid="{00000000-0005-0000-0000-000000190000}"/>
    <cellStyle name="Normal 11 3 5 2 5 3" xfId="4315" xr:uid="{00000000-0005-0000-0000-000001190000}"/>
    <cellStyle name="Normal 11 3 5 2 6" xfId="4316" xr:uid="{00000000-0005-0000-0000-000002190000}"/>
    <cellStyle name="Normal 11 3 5 2 6 2" xfId="4317" xr:uid="{00000000-0005-0000-0000-000003190000}"/>
    <cellStyle name="Normal 11 3 5 2 7" xfId="4318" xr:uid="{00000000-0005-0000-0000-000004190000}"/>
    <cellStyle name="Normal 11 3 5 3" xfId="4319" xr:uid="{00000000-0005-0000-0000-000005190000}"/>
    <cellStyle name="Normal 11 3 5 3 2" xfId="4320" xr:uid="{00000000-0005-0000-0000-000006190000}"/>
    <cellStyle name="Normal 11 3 5 3 2 2" xfId="4321" xr:uid="{00000000-0005-0000-0000-000007190000}"/>
    <cellStyle name="Normal 11 3 5 3 2 2 2" xfId="4322" xr:uid="{00000000-0005-0000-0000-000008190000}"/>
    <cellStyle name="Normal 11 3 5 3 2 2 2 2" xfId="4323" xr:uid="{00000000-0005-0000-0000-000009190000}"/>
    <cellStyle name="Normal 11 3 5 3 2 2 3" xfId="4324" xr:uid="{00000000-0005-0000-0000-00000A190000}"/>
    <cellStyle name="Normal 11 3 5 3 2 3" xfId="4325" xr:uid="{00000000-0005-0000-0000-00000B190000}"/>
    <cellStyle name="Normal 11 3 5 3 2 3 2" xfId="4326" xr:uid="{00000000-0005-0000-0000-00000C190000}"/>
    <cellStyle name="Normal 11 3 5 3 2 4" xfId="4327" xr:uid="{00000000-0005-0000-0000-00000D190000}"/>
    <cellStyle name="Normal 11 3 5 3 3" xfId="4328" xr:uid="{00000000-0005-0000-0000-00000E190000}"/>
    <cellStyle name="Normal 11 3 5 3 3 2" xfId="4329" xr:uid="{00000000-0005-0000-0000-00000F190000}"/>
    <cellStyle name="Normal 11 3 5 3 3 2 2" xfId="4330" xr:uid="{00000000-0005-0000-0000-000010190000}"/>
    <cellStyle name="Normal 11 3 5 3 3 3" xfId="4331" xr:uid="{00000000-0005-0000-0000-000011190000}"/>
    <cellStyle name="Normal 11 3 5 3 4" xfId="4332" xr:uid="{00000000-0005-0000-0000-000012190000}"/>
    <cellStyle name="Normal 11 3 5 3 4 2" xfId="4333" xr:uid="{00000000-0005-0000-0000-000013190000}"/>
    <cellStyle name="Normal 11 3 5 3 4 2 2" xfId="4334" xr:uid="{00000000-0005-0000-0000-000014190000}"/>
    <cellStyle name="Normal 11 3 5 3 4 3" xfId="4335" xr:uid="{00000000-0005-0000-0000-000015190000}"/>
    <cellStyle name="Normal 11 3 5 3 5" xfId="4336" xr:uid="{00000000-0005-0000-0000-000016190000}"/>
    <cellStyle name="Normal 11 3 5 3 5 2" xfId="4337" xr:uid="{00000000-0005-0000-0000-000017190000}"/>
    <cellStyle name="Normal 11 3 5 3 6" xfId="4338" xr:uid="{00000000-0005-0000-0000-000018190000}"/>
    <cellStyle name="Normal 11 3 5 4" xfId="4339" xr:uid="{00000000-0005-0000-0000-000019190000}"/>
    <cellStyle name="Normal 11 3 5 4 2" xfId="4340" xr:uid="{00000000-0005-0000-0000-00001A190000}"/>
    <cellStyle name="Normal 11 3 5 4 2 2" xfId="4341" xr:uid="{00000000-0005-0000-0000-00001B190000}"/>
    <cellStyle name="Normal 11 3 5 4 2 2 2" xfId="4342" xr:uid="{00000000-0005-0000-0000-00001C190000}"/>
    <cellStyle name="Normal 11 3 5 4 2 3" xfId="4343" xr:uid="{00000000-0005-0000-0000-00001D190000}"/>
    <cellStyle name="Normal 11 3 5 4 3" xfId="4344" xr:uid="{00000000-0005-0000-0000-00001E190000}"/>
    <cellStyle name="Normal 11 3 5 4 3 2" xfId="4345" xr:uid="{00000000-0005-0000-0000-00001F190000}"/>
    <cellStyle name="Normal 11 3 5 4 4" xfId="4346" xr:uid="{00000000-0005-0000-0000-000020190000}"/>
    <cellStyle name="Normal 11 3 5 5" xfId="4347" xr:uid="{00000000-0005-0000-0000-000021190000}"/>
    <cellStyle name="Normal 11 3 5 5 2" xfId="4348" xr:uid="{00000000-0005-0000-0000-000022190000}"/>
    <cellStyle name="Normal 11 3 5 5 2 2" xfId="4349" xr:uid="{00000000-0005-0000-0000-000023190000}"/>
    <cellStyle name="Normal 11 3 5 5 3" xfId="4350" xr:uid="{00000000-0005-0000-0000-000024190000}"/>
    <cellStyle name="Normal 11 3 5 6" xfId="4351" xr:uid="{00000000-0005-0000-0000-000025190000}"/>
    <cellStyle name="Normal 11 3 5 6 2" xfId="4352" xr:uid="{00000000-0005-0000-0000-000026190000}"/>
    <cellStyle name="Normal 11 3 5 6 2 2" xfId="4353" xr:uid="{00000000-0005-0000-0000-000027190000}"/>
    <cellStyle name="Normal 11 3 5 6 3" xfId="4354" xr:uid="{00000000-0005-0000-0000-000028190000}"/>
    <cellStyle name="Normal 11 3 5 7" xfId="4355" xr:uid="{00000000-0005-0000-0000-000029190000}"/>
    <cellStyle name="Normal 11 3 5 7 2" xfId="4356" xr:uid="{00000000-0005-0000-0000-00002A190000}"/>
    <cellStyle name="Normal 11 3 5 8" xfId="4357" xr:uid="{00000000-0005-0000-0000-00002B190000}"/>
    <cellStyle name="Normal 11 3 6" xfId="4358" xr:uid="{00000000-0005-0000-0000-00002C190000}"/>
    <cellStyle name="Normal 11 3 6 2" xfId="4359" xr:uid="{00000000-0005-0000-0000-00002D190000}"/>
    <cellStyle name="Normal 11 3 6 2 2" xfId="4360" xr:uid="{00000000-0005-0000-0000-00002E190000}"/>
    <cellStyle name="Normal 11 3 6 2 2 2" xfId="4361" xr:uid="{00000000-0005-0000-0000-00002F190000}"/>
    <cellStyle name="Normal 11 3 6 2 2 2 2" xfId="4362" xr:uid="{00000000-0005-0000-0000-000030190000}"/>
    <cellStyle name="Normal 11 3 6 2 2 2 2 2" xfId="4363" xr:uid="{00000000-0005-0000-0000-000031190000}"/>
    <cellStyle name="Normal 11 3 6 2 2 2 2 2 2" xfId="4364" xr:uid="{00000000-0005-0000-0000-000032190000}"/>
    <cellStyle name="Normal 11 3 6 2 2 2 2 3" xfId="4365" xr:uid="{00000000-0005-0000-0000-000033190000}"/>
    <cellStyle name="Normal 11 3 6 2 2 2 3" xfId="4366" xr:uid="{00000000-0005-0000-0000-000034190000}"/>
    <cellStyle name="Normal 11 3 6 2 2 2 3 2" xfId="4367" xr:uid="{00000000-0005-0000-0000-000035190000}"/>
    <cellStyle name="Normal 11 3 6 2 2 2 4" xfId="4368" xr:uid="{00000000-0005-0000-0000-000036190000}"/>
    <cellStyle name="Normal 11 3 6 2 2 3" xfId="4369" xr:uid="{00000000-0005-0000-0000-000037190000}"/>
    <cellStyle name="Normal 11 3 6 2 2 3 2" xfId="4370" xr:uid="{00000000-0005-0000-0000-000038190000}"/>
    <cellStyle name="Normal 11 3 6 2 2 3 2 2" xfId="4371" xr:uid="{00000000-0005-0000-0000-000039190000}"/>
    <cellStyle name="Normal 11 3 6 2 2 3 3" xfId="4372" xr:uid="{00000000-0005-0000-0000-00003A190000}"/>
    <cellStyle name="Normal 11 3 6 2 2 4" xfId="4373" xr:uid="{00000000-0005-0000-0000-00003B190000}"/>
    <cellStyle name="Normal 11 3 6 2 2 4 2" xfId="4374" xr:uid="{00000000-0005-0000-0000-00003C190000}"/>
    <cellStyle name="Normal 11 3 6 2 2 4 2 2" xfId="4375" xr:uid="{00000000-0005-0000-0000-00003D190000}"/>
    <cellStyle name="Normal 11 3 6 2 2 4 3" xfId="4376" xr:uid="{00000000-0005-0000-0000-00003E190000}"/>
    <cellStyle name="Normal 11 3 6 2 2 5" xfId="4377" xr:uid="{00000000-0005-0000-0000-00003F190000}"/>
    <cellStyle name="Normal 11 3 6 2 2 5 2" xfId="4378" xr:uid="{00000000-0005-0000-0000-000040190000}"/>
    <cellStyle name="Normal 11 3 6 2 2 6" xfId="4379" xr:uid="{00000000-0005-0000-0000-000041190000}"/>
    <cellStyle name="Normal 11 3 6 2 3" xfId="4380" xr:uid="{00000000-0005-0000-0000-000042190000}"/>
    <cellStyle name="Normal 11 3 6 2 3 2" xfId="4381" xr:uid="{00000000-0005-0000-0000-000043190000}"/>
    <cellStyle name="Normal 11 3 6 2 3 2 2" xfId="4382" xr:uid="{00000000-0005-0000-0000-000044190000}"/>
    <cellStyle name="Normal 11 3 6 2 3 2 2 2" xfId="4383" xr:uid="{00000000-0005-0000-0000-000045190000}"/>
    <cellStyle name="Normal 11 3 6 2 3 2 3" xfId="4384" xr:uid="{00000000-0005-0000-0000-000046190000}"/>
    <cellStyle name="Normal 11 3 6 2 3 3" xfId="4385" xr:uid="{00000000-0005-0000-0000-000047190000}"/>
    <cellStyle name="Normal 11 3 6 2 3 3 2" xfId="4386" xr:uid="{00000000-0005-0000-0000-000048190000}"/>
    <cellStyle name="Normal 11 3 6 2 3 4" xfId="4387" xr:uid="{00000000-0005-0000-0000-000049190000}"/>
    <cellStyle name="Normal 11 3 6 2 4" xfId="4388" xr:uid="{00000000-0005-0000-0000-00004A190000}"/>
    <cellStyle name="Normal 11 3 6 2 4 2" xfId="4389" xr:uid="{00000000-0005-0000-0000-00004B190000}"/>
    <cellStyle name="Normal 11 3 6 2 4 2 2" xfId="4390" xr:uid="{00000000-0005-0000-0000-00004C190000}"/>
    <cellStyle name="Normal 11 3 6 2 4 3" xfId="4391" xr:uid="{00000000-0005-0000-0000-00004D190000}"/>
    <cellStyle name="Normal 11 3 6 2 5" xfId="4392" xr:uid="{00000000-0005-0000-0000-00004E190000}"/>
    <cellStyle name="Normal 11 3 6 2 5 2" xfId="4393" xr:uid="{00000000-0005-0000-0000-00004F190000}"/>
    <cellStyle name="Normal 11 3 6 2 5 2 2" xfId="4394" xr:uid="{00000000-0005-0000-0000-000050190000}"/>
    <cellStyle name="Normal 11 3 6 2 5 3" xfId="4395" xr:uid="{00000000-0005-0000-0000-000051190000}"/>
    <cellStyle name="Normal 11 3 6 2 6" xfId="4396" xr:uid="{00000000-0005-0000-0000-000052190000}"/>
    <cellStyle name="Normal 11 3 6 2 6 2" xfId="4397" xr:uid="{00000000-0005-0000-0000-000053190000}"/>
    <cellStyle name="Normal 11 3 6 2 7" xfId="4398" xr:uid="{00000000-0005-0000-0000-000054190000}"/>
    <cellStyle name="Normal 11 3 6 3" xfId="4399" xr:uid="{00000000-0005-0000-0000-000055190000}"/>
    <cellStyle name="Normal 11 3 6 3 2" xfId="4400" xr:uid="{00000000-0005-0000-0000-000056190000}"/>
    <cellStyle name="Normal 11 3 6 3 2 2" xfId="4401" xr:uid="{00000000-0005-0000-0000-000057190000}"/>
    <cellStyle name="Normal 11 3 6 3 2 2 2" xfId="4402" xr:uid="{00000000-0005-0000-0000-000058190000}"/>
    <cellStyle name="Normal 11 3 6 3 2 2 2 2" xfId="4403" xr:uid="{00000000-0005-0000-0000-000059190000}"/>
    <cellStyle name="Normal 11 3 6 3 2 2 3" xfId="4404" xr:uid="{00000000-0005-0000-0000-00005A190000}"/>
    <cellStyle name="Normal 11 3 6 3 2 3" xfId="4405" xr:uid="{00000000-0005-0000-0000-00005B190000}"/>
    <cellStyle name="Normal 11 3 6 3 2 3 2" xfId="4406" xr:uid="{00000000-0005-0000-0000-00005C190000}"/>
    <cellStyle name="Normal 11 3 6 3 2 4" xfId="4407" xr:uid="{00000000-0005-0000-0000-00005D190000}"/>
    <cellStyle name="Normal 11 3 6 3 3" xfId="4408" xr:uid="{00000000-0005-0000-0000-00005E190000}"/>
    <cellStyle name="Normal 11 3 6 3 3 2" xfId="4409" xr:uid="{00000000-0005-0000-0000-00005F190000}"/>
    <cellStyle name="Normal 11 3 6 3 3 2 2" xfId="4410" xr:uid="{00000000-0005-0000-0000-000060190000}"/>
    <cellStyle name="Normal 11 3 6 3 3 3" xfId="4411" xr:uid="{00000000-0005-0000-0000-000061190000}"/>
    <cellStyle name="Normal 11 3 6 3 4" xfId="4412" xr:uid="{00000000-0005-0000-0000-000062190000}"/>
    <cellStyle name="Normal 11 3 6 3 4 2" xfId="4413" xr:uid="{00000000-0005-0000-0000-000063190000}"/>
    <cellStyle name="Normal 11 3 6 3 4 2 2" xfId="4414" xr:uid="{00000000-0005-0000-0000-000064190000}"/>
    <cellStyle name="Normal 11 3 6 3 4 3" xfId="4415" xr:uid="{00000000-0005-0000-0000-000065190000}"/>
    <cellStyle name="Normal 11 3 6 3 5" xfId="4416" xr:uid="{00000000-0005-0000-0000-000066190000}"/>
    <cellStyle name="Normal 11 3 6 3 5 2" xfId="4417" xr:uid="{00000000-0005-0000-0000-000067190000}"/>
    <cellStyle name="Normal 11 3 6 3 6" xfId="4418" xr:uid="{00000000-0005-0000-0000-000068190000}"/>
    <cellStyle name="Normal 11 3 6 4" xfId="4419" xr:uid="{00000000-0005-0000-0000-000069190000}"/>
    <cellStyle name="Normal 11 3 6 4 2" xfId="4420" xr:uid="{00000000-0005-0000-0000-00006A190000}"/>
    <cellStyle name="Normal 11 3 6 4 2 2" xfId="4421" xr:uid="{00000000-0005-0000-0000-00006B190000}"/>
    <cellStyle name="Normal 11 3 6 4 2 2 2" xfId="4422" xr:uid="{00000000-0005-0000-0000-00006C190000}"/>
    <cellStyle name="Normal 11 3 6 4 2 3" xfId="4423" xr:uid="{00000000-0005-0000-0000-00006D190000}"/>
    <cellStyle name="Normal 11 3 6 4 3" xfId="4424" xr:uid="{00000000-0005-0000-0000-00006E190000}"/>
    <cellStyle name="Normal 11 3 6 4 3 2" xfId="4425" xr:uid="{00000000-0005-0000-0000-00006F190000}"/>
    <cellStyle name="Normal 11 3 6 4 4" xfId="4426" xr:uid="{00000000-0005-0000-0000-000070190000}"/>
    <cellStyle name="Normal 11 3 6 5" xfId="4427" xr:uid="{00000000-0005-0000-0000-000071190000}"/>
    <cellStyle name="Normal 11 3 6 5 2" xfId="4428" xr:uid="{00000000-0005-0000-0000-000072190000}"/>
    <cellStyle name="Normal 11 3 6 5 2 2" xfId="4429" xr:uid="{00000000-0005-0000-0000-000073190000}"/>
    <cellStyle name="Normal 11 3 6 5 3" xfId="4430" xr:uid="{00000000-0005-0000-0000-000074190000}"/>
    <cellStyle name="Normal 11 3 6 6" xfId="4431" xr:uid="{00000000-0005-0000-0000-000075190000}"/>
    <cellStyle name="Normal 11 3 6 6 2" xfId="4432" xr:uid="{00000000-0005-0000-0000-000076190000}"/>
    <cellStyle name="Normal 11 3 6 6 2 2" xfId="4433" xr:uid="{00000000-0005-0000-0000-000077190000}"/>
    <cellStyle name="Normal 11 3 6 6 3" xfId="4434" xr:uid="{00000000-0005-0000-0000-000078190000}"/>
    <cellStyle name="Normal 11 3 6 7" xfId="4435" xr:uid="{00000000-0005-0000-0000-000079190000}"/>
    <cellStyle name="Normal 11 3 6 7 2" xfId="4436" xr:uid="{00000000-0005-0000-0000-00007A190000}"/>
    <cellStyle name="Normal 11 3 6 8" xfId="4437" xr:uid="{00000000-0005-0000-0000-00007B190000}"/>
    <cellStyle name="Normal 11 3 7" xfId="4438" xr:uid="{00000000-0005-0000-0000-00007C190000}"/>
    <cellStyle name="Normal 11 3 7 2" xfId="4439" xr:uid="{00000000-0005-0000-0000-00007D190000}"/>
    <cellStyle name="Normal 11 3 7 2 2" xfId="4440" xr:uid="{00000000-0005-0000-0000-00007E190000}"/>
    <cellStyle name="Normal 11 3 7 2 2 2" xfId="4441" xr:uid="{00000000-0005-0000-0000-00007F190000}"/>
    <cellStyle name="Normal 11 3 7 2 2 2 2" xfId="4442" xr:uid="{00000000-0005-0000-0000-000080190000}"/>
    <cellStyle name="Normal 11 3 7 2 2 2 2 2" xfId="4443" xr:uid="{00000000-0005-0000-0000-000081190000}"/>
    <cellStyle name="Normal 11 3 7 2 2 2 3" xfId="4444" xr:uid="{00000000-0005-0000-0000-000082190000}"/>
    <cellStyle name="Normal 11 3 7 2 2 3" xfId="4445" xr:uid="{00000000-0005-0000-0000-000083190000}"/>
    <cellStyle name="Normal 11 3 7 2 2 3 2" xfId="4446" xr:uid="{00000000-0005-0000-0000-000084190000}"/>
    <cellStyle name="Normal 11 3 7 2 2 4" xfId="4447" xr:uid="{00000000-0005-0000-0000-000085190000}"/>
    <cellStyle name="Normal 11 3 7 2 3" xfId="4448" xr:uid="{00000000-0005-0000-0000-000086190000}"/>
    <cellStyle name="Normal 11 3 7 2 3 2" xfId="4449" xr:uid="{00000000-0005-0000-0000-000087190000}"/>
    <cellStyle name="Normal 11 3 7 2 3 2 2" xfId="4450" xr:uid="{00000000-0005-0000-0000-000088190000}"/>
    <cellStyle name="Normal 11 3 7 2 3 3" xfId="4451" xr:uid="{00000000-0005-0000-0000-000089190000}"/>
    <cellStyle name="Normal 11 3 7 2 4" xfId="4452" xr:uid="{00000000-0005-0000-0000-00008A190000}"/>
    <cellStyle name="Normal 11 3 7 2 4 2" xfId="4453" xr:uid="{00000000-0005-0000-0000-00008B190000}"/>
    <cellStyle name="Normal 11 3 7 2 4 2 2" xfId="4454" xr:uid="{00000000-0005-0000-0000-00008C190000}"/>
    <cellStyle name="Normal 11 3 7 2 4 3" xfId="4455" xr:uid="{00000000-0005-0000-0000-00008D190000}"/>
    <cellStyle name="Normal 11 3 7 2 5" xfId="4456" xr:uid="{00000000-0005-0000-0000-00008E190000}"/>
    <cellStyle name="Normal 11 3 7 2 5 2" xfId="4457" xr:uid="{00000000-0005-0000-0000-00008F190000}"/>
    <cellStyle name="Normal 11 3 7 2 6" xfId="4458" xr:uid="{00000000-0005-0000-0000-000090190000}"/>
    <cellStyle name="Normal 11 3 7 3" xfId="4459" xr:uid="{00000000-0005-0000-0000-000091190000}"/>
    <cellStyle name="Normal 11 3 7 3 2" xfId="4460" xr:uid="{00000000-0005-0000-0000-000092190000}"/>
    <cellStyle name="Normal 11 3 7 3 2 2" xfId="4461" xr:uid="{00000000-0005-0000-0000-000093190000}"/>
    <cellStyle name="Normal 11 3 7 3 2 2 2" xfId="4462" xr:uid="{00000000-0005-0000-0000-000094190000}"/>
    <cellStyle name="Normal 11 3 7 3 2 3" xfId="4463" xr:uid="{00000000-0005-0000-0000-000095190000}"/>
    <cellStyle name="Normal 11 3 7 3 3" xfId="4464" xr:uid="{00000000-0005-0000-0000-000096190000}"/>
    <cellStyle name="Normal 11 3 7 3 3 2" xfId="4465" xr:uid="{00000000-0005-0000-0000-000097190000}"/>
    <cellStyle name="Normal 11 3 7 3 4" xfId="4466" xr:uid="{00000000-0005-0000-0000-000098190000}"/>
    <cellStyle name="Normal 11 3 7 4" xfId="4467" xr:uid="{00000000-0005-0000-0000-000099190000}"/>
    <cellStyle name="Normal 11 3 7 4 2" xfId="4468" xr:uid="{00000000-0005-0000-0000-00009A190000}"/>
    <cellStyle name="Normal 11 3 7 4 2 2" xfId="4469" xr:uid="{00000000-0005-0000-0000-00009B190000}"/>
    <cellStyle name="Normal 11 3 7 4 3" xfId="4470" xr:uid="{00000000-0005-0000-0000-00009C190000}"/>
    <cellStyle name="Normal 11 3 7 5" xfId="4471" xr:uid="{00000000-0005-0000-0000-00009D190000}"/>
    <cellStyle name="Normal 11 3 7 5 2" xfId="4472" xr:uid="{00000000-0005-0000-0000-00009E190000}"/>
    <cellStyle name="Normal 11 3 7 5 2 2" xfId="4473" xr:uid="{00000000-0005-0000-0000-00009F190000}"/>
    <cellStyle name="Normal 11 3 7 5 3" xfId="4474" xr:uid="{00000000-0005-0000-0000-0000A0190000}"/>
    <cellStyle name="Normal 11 3 7 6" xfId="4475" xr:uid="{00000000-0005-0000-0000-0000A1190000}"/>
    <cellStyle name="Normal 11 3 7 6 2" xfId="4476" xr:uid="{00000000-0005-0000-0000-0000A2190000}"/>
    <cellStyle name="Normal 11 3 7 7" xfId="4477" xr:uid="{00000000-0005-0000-0000-0000A3190000}"/>
    <cellStyle name="Normal 11 3 8" xfId="4478" xr:uid="{00000000-0005-0000-0000-0000A4190000}"/>
    <cellStyle name="Normal 11 3 8 2" xfId="4479" xr:uid="{00000000-0005-0000-0000-0000A5190000}"/>
    <cellStyle name="Normal 11 3 8 2 2" xfId="4480" xr:uid="{00000000-0005-0000-0000-0000A6190000}"/>
    <cellStyle name="Normal 11 3 8 2 2 2" xfId="4481" xr:uid="{00000000-0005-0000-0000-0000A7190000}"/>
    <cellStyle name="Normal 11 3 8 2 2 2 2" xfId="4482" xr:uid="{00000000-0005-0000-0000-0000A8190000}"/>
    <cellStyle name="Normal 11 3 8 2 2 3" xfId="4483" xr:uid="{00000000-0005-0000-0000-0000A9190000}"/>
    <cellStyle name="Normal 11 3 8 2 3" xfId="4484" xr:uid="{00000000-0005-0000-0000-0000AA190000}"/>
    <cellStyle name="Normal 11 3 8 2 3 2" xfId="4485" xr:uid="{00000000-0005-0000-0000-0000AB190000}"/>
    <cellStyle name="Normal 11 3 8 2 4" xfId="4486" xr:uid="{00000000-0005-0000-0000-0000AC190000}"/>
    <cellStyle name="Normal 11 3 8 3" xfId="4487" xr:uid="{00000000-0005-0000-0000-0000AD190000}"/>
    <cellStyle name="Normal 11 3 8 3 2" xfId="4488" xr:uid="{00000000-0005-0000-0000-0000AE190000}"/>
    <cellStyle name="Normal 11 3 8 3 2 2" xfId="4489" xr:uid="{00000000-0005-0000-0000-0000AF190000}"/>
    <cellStyle name="Normal 11 3 8 3 3" xfId="4490" xr:uid="{00000000-0005-0000-0000-0000B0190000}"/>
    <cellStyle name="Normal 11 3 8 4" xfId="4491" xr:uid="{00000000-0005-0000-0000-0000B1190000}"/>
    <cellStyle name="Normal 11 3 8 4 2" xfId="4492" xr:uid="{00000000-0005-0000-0000-0000B2190000}"/>
    <cellStyle name="Normal 11 3 8 4 2 2" xfId="4493" xr:uid="{00000000-0005-0000-0000-0000B3190000}"/>
    <cellStyle name="Normal 11 3 8 4 3" xfId="4494" xr:uid="{00000000-0005-0000-0000-0000B4190000}"/>
    <cellStyle name="Normal 11 3 8 5" xfId="4495" xr:uid="{00000000-0005-0000-0000-0000B5190000}"/>
    <cellStyle name="Normal 11 3 8 5 2" xfId="4496" xr:uid="{00000000-0005-0000-0000-0000B6190000}"/>
    <cellStyle name="Normal 11 3 8 6" xfId="4497" xr:uid="{00000000-0005-0000-0000-0000B7190000}"/>
    <cellStyle name="Normal 11 3 9" xfId="4498" xr:uid="{00000000-0005-0000-0000-0000B8190000}"/>
    <cellStyle name="Normal 11 3 9 2" xfId="4499" xr:uid="{00000000-0005-0000-0000-0000B9190000}"/>
    <cellStyle name="Normal 11 3 9 2 2" xfId="4500" xr:uid="{00000000-0005-0000-0000-0000BA190000}"/>
    <cellStyle name="Normal 11 3 9 2 2 2" xfId="4501" xr:uid="{00000000-0005-0000-0000-0000BB190000}"/>
    <cellStyle name="Normal 11 3 9 2 3" xfId="4502" xr:uid="{00000000-0005-0000-0000-0000BC190000}"/>
    <cellStyle name="Normal 11 3 9 3" xfId="4503" xr:uid="{00000000-0005-0000-0000-0000BD190000}"/>
    <cellStyle name="Normal 11 3 9 3 2" xfId="4504" xr:uid="{00000000-0005-0000-0000-0000BE190000}"/>
    <cellStyle name="Normal 11 3 9 4" xfId="4505" xr:uid="{00000000-0005-0000-0000-0000BF190000}"/>
    <cellStyle name="Normal 11 4" xfId="4506" xr:uid="{00000000-0005-0000-0000-0000C0190000}"/>
    <cellStyle name="Normal 11 4 2" xfId="4507" xr:uid="{00000000-0005-0000-0000-0000C1190000}"/>
    <cellStyle name="Normal 11 4 2 2" xfId="4508" xr:uid="{00000000-0005-0000-0000-0000C2190000}"/>
    <cellStyle name="Normal 11 4 2 3" xfId="4509" xr:uid="{00000000-0005-0000-0000-0000C3190000}"/>
    <cellStyle name="Normal 11 4 3" xfId="4510" xr:uid="{00000000-0005-0000-0000-0000C4190000}"/>
    <cellStyle name="Normal 11 4 4" xfId="4511" xr:uid="{00000000-0005-0000-0000-0000C5190000}"/>
    <cellStyle name="Normal 11 5" xfId="4512" xr:uid="{00000000-0005-0000-0000-0000C6190000}"/>
    <cellStyle name="Normal 11 5 2" xfId="4513" xr:uid="{00000000-0005-0000-0000-0000C7190000}"/>
    <cellStyle name="Normal 11 5 3" xfId="4514" xr:uid="{00000000-0005-0000-0000-0000C8190000}"/>
    <cellStyle name="Normal 11 6" xfId="4515" xr:uid="{00000000-0005-0000-0000-0000C9190000}"/>
    <cellStyle name="Normal 11 7" xfId="4516" xr:uid="{00000000-0005-0000-0000-0000CA190000}"/>
    <cellStyle name="Normal 110" xfId="4517" xr:uid="{00000000-0005-0000-0000-0000CB190000}"/>
    <cellStyle name="Normal 110 2" xfId="4518" xr:uid="{00000000-0005-0000-0000-0000CC190000}"/>
    <cellStyle name="Normal 110 2 2" xfId="4519" xr:uid="{00000000-0005-0000-0000-0000CD190000}"/>
    <cellStyle name="Normal 110 2 2 2" xfId="4520" xr:uid="{00000000-0005-0000-0000-0000CE190000}"/>
    <cellStyle name="Normal 110 2 2 3" xfId="4521" xr:uid="{00000000-0005-0000-0000-0000CF190000}"/>
    <cellStyle name="Normal 110 2 3" xfId="4522" xr:uid="{00000000-0005-0000-0000-0000D0190000}"/>
    <cellStyle name="Normal 110 2 4" xfId="4523" xr:uid="{00000000-0005-0000-0000-0000D1190000}"/>
    <cellStyle name="Normal 110 3" xfId="4524" xr:uid="{00000000-0005-0000-0000-0000D2190000}"/>
    <cellStyle name="Normal 110 3 2" xfId="4525" xr:uid="{00000000-0005-0000-0000-0000D3190000}"/>
    <cellStyle name="Normal 110 3 3" xfId="4526" xr:uid="{00000000-0005-0000-0000-0000D4190000}"/>
    <cellStyle name="Normal 110 4" xfId="4527" xr:uid="{00000000-0005-0000-0000-0000D5190000}"/>
    <cellStyle name="Normal 110 5" xfId="4528" xr:uid="{00000000-0005-0000-0000-0000D6190000}"/>
    <cellStyle name="Normal 111" xfId="4529" xr:uid="{00000000-0005-0000-0000-0000D7190000}"/>
    <cellStyle name="Normal 111 2" xfId="4530" xr:uid="{00000000-0005-0000-0000-0000D8190000}"/>
    <cellStyle name="Normal 111 2 2" xfId="4531" xr:uid="{00000000-0005-0000-0000-0000D9190000}"/>
    <cellStyle name="Normal 111 2 2 2" xfId="4532" xr:uid="{00000000-0005-0000-0000-0000DA190000}"/>
    <cellStyle name="Normal 111 2 2 3" xfId="4533" xr:uid="{00000000-0005-0000-0000-0000DB190000}"/>
    <cellStyle name="Normal 111 2 3" xfId="4534" xr:uid="{00000000-0005-0000-0000-0000DC190000}"/>
    <cellStyle name="Normal 111 2 4" xfId="4535" xr:uid="{00000000-0005-0000-0000-0000DD190000}"/>
    <cellStyle name="Normal 111 3" xfId="4536" xr:uid="{00000000-0005-0000-0000-0000DE190000}"/>
    <cellStyle name="Normal 111 3 2" xfId="4537" xr:uid="{00000000-0005-0000-0000-0000DF190000}"/>
    <cellStyle name="Normal 111 3 3" xfId="4538" xr:uid="{00000000-0005-0000-0000-0000E0190000}"/>
    <cellStyle name="Normal 111 4" xfId="4539" xr:uid="{00000000-0005-0000-0000-0000E1190000}"/>
    <cellStyle name="Normal 111 5" xfId="4540" xr:uid="{00000000-0005-0000-0000-0000E2190000}"/>
    <cellStyle name="Normal 112" xfId="4541" xr:uid="{00000000-0005-0000-0000-0000E3190000}"/>
    <cellStyle name="Normal 112 2" xfId="4542" xr:uid="{00000000-0005-0000-0000-0000E4190000}"/>
    <cellStyle name="Normal 112 2 2" xfId="4543" xr:uid="{00000000-0005-0000-0000-0000E5190000}"/>
    <cellStyle name="Normal 112 2 2 2" xfId="4544" xr:uid="{00000000-0005-0000-0000-0000E6190000}"/>
    <cellStyle name="Normal 112 2 2 3" xfId="4545" xr:uid="{00000000-0005-0000-0000-0000E7190000}"/>
    <cellStyle name="Normal 112 2 3" xfId="4546" xr:uid="{00000000-0005-0000-0000-0000E8190000}"/>
    <cellStyle name="Normal 112 2 4" xfId="4547" xr:uid="{00000000-0005-0000-0000-0000E9190000}"/>
    <cellStyle name="Normal 112 3" xfId="4548" xr:uid="{00000000-0005-0000-0000-0000EA190000}"/>
    <cellStyle name="Normal 112 3 2" xfId="4549" xr:uid="{00000000-0005-0000-0000-0000EB190000}"/>
    <cellStyle name="Normal 112 3 3" xfId="4550" xr:uid="{00000000-0005-0000-0000-0000EC190000}"/>
    <cellStyle name="Normal 112 4" xfId="4551" xr:uid="{00000000-0005-0000-0000-0000ED190000}"/>
    <cellStyle name="Normal 112 5" xfId="4552" xr:uid="{00000000-0005-0000-0000-0000EE190000}"/>
    <cellStyle name="Normal 113" xfId="4553" xr:uid="{00000000-0005-0000-0000-0000EF190000}"/>
    <cellStyle name="Normal 113 2" xfId="4554" xr:uid="{00000000-0005-0000-0000-0000F0190000}"/>
    <cellStyle name="Normal 113 2 2" xfId="4555" xr:uid="{00000000-0005-0000-0000-0000F1190000}"/>
    <cellStyle name="Normal 113 2 2 2" xfId="4556" xr:uid="{00000000-0005-0000-0000-0000F2190000}"/>
    <cellStyle name="Normal 113 2 2 3" xfId="4557" xr:uid="{00000000-0005-0000-0000-0000F3190000}"/>
    <cellStyle name="Normal 113 2 3" xfId="4558" xr:uid="{00000000-0005-0000-0000-0000F4190000}"/>
    <cellStyle name="Normal 113 2 4" xfId="4559" xr:uid="{00000000-0005-0000-0000-0000F5190000}"/>
    <cellStyle name="Normal 113 3" xfId="4560" xr:uid="{00000000-0005-0000-0000-0000F6190000}"/>
    <cellStyle name="Normal 113 3 2" xfId="4561" xr:uid="{00000000-0005-0000-0000-0000F7190000}"/>
    <cellStyle name="Normal 113 3 3" xfId="4562" xr:uid="{00000000-0005-0000-0000-0000F8190000}"/>
    <cellStyle name="Normal 113 4" xfId="4563" xr:uid="{00000000-0005-0000-0000-0000F9190000}"/>
    <cellStyle name="Normal 113 5" xfId="4564" xr:uid="{00000000-0005-0000-0000-0000FA190000}"/>
    <cellStyle name="Normal 114" xfId="4565" xr:uid="{00000000-0005-0000-0000-0000FB190000}"/>
    <cellStyle name="Normal 114 2" xfId="4566" xr:uid="{00000000-0005-0000-0000-0000FC190000}"/>
    <cellStyle name="Normal 114 2 2" xfId="4567" xr:uid="{00000000-0005-0000-0000-0000FD190000}"/>
    <cellStyle name="Normal 114 2 2 2" xfId="4568" xr:uid="{00000000-0005-0000-0000-0000FE190000}"/>
    <cellStyle name="Normal 114 2 2 3" xfId="4569" xr:uid="{00000000-0005-0000-0000-0000FF190000}"/>
    <cellStyle name="Normal 114 2 3" xfId="4570" xr:uid="{00000000-0005-0000-0000-0000001A0000}"/>
    <cellStyle name="Normal 114 2 4" xfId="4571" xr:uid="{00000000-0005-0000-0000-0000011A0000}"/>
    <cellStyle name="Normal 114 3" xfId="4572" xr:uid="{00000000-0005-0000-0000-0000021A0000}"/>
    <cellStyle name="Normal 114 3 2" xfId="4573" xr:uid="{00000000-0005-0000-0000-0000031A0000}"/>
    <cellStyle name="Normal 114 3 3" xfId="4574" xr:uid="{00000000-0005-0000-0000-0000041A0000}"/>
    <cellStyle name="Normal 114 4" xfId="4575" xr:uid="{00000000-0005-0000-0000-0000051A0000}"/>
    <cellStyle name="Normal 114 5" xfId="4576" xr:uid="{00000000-0005-0000-0000-0000061A0000}"/>
    <cellStyle name="Normal 115" xfId="4577" xr:uid="{00000000-0005-0000-0000-0000071A0000}"/>
    <cellStyle name="Normal 115 2" xfId="4578" xr:uid="{00000000-0005-0000-0000-0000081A0000}"/>
    <cellStyle name="Normal 115 2 2" xfId="4579" xr:uid="{00000000-0005-0000-0000-0000091A0000}"/>
    <cellStyle name="Normal 115 2 2 2" xfId="4580" xr:uid="{00000000-0005-0000-0000-00000A1A0000}"/>
    <cellStyle name="Normal 115 2 2 3" xfId="4581" xr:uid="{00000000-0005-0000-0000-00000B1A0000}"/>
    <cellStyle name="Normal 115 2 3" xfId="4582" xr:uid="{00000000-0005-0000-0000-00000C1A0000}"/>
    <cellStyle name="Normal 115 2 4" xfId="4583" xr:uid="{00000000-0005-0000-0000-00000D1A0000}"/>
    <cellStyle name="Normal 115 3" xfId="4584" xr:uid="{00000000-0005-0000-0000-00000E1A0000}"/>
    <cellStyle name="Normal 115 3 2" xfId="4585" xr:uid="{00000000-0005-0000-0000-00000F1A0000}"/>
    <cellStyle name="Normal 115 3 3" xfId="4586" xr:uid="{00000000-0005-0000-0000-0000101A0000}"/>
    <cellStyle name="Normal 115 4" xfId="4587" xr:uid="{00000000-0005-0000-0000-0000111A0000}"/>
    <cellStyle name="Normal 115 5" xfId="4588" xr:uid="{00000000-0005-0000-0000-0000121A0000}"/>
    <cellStyle name="Normal 116" xfId="4589" xr:uid="{00000000-0005-0000-0000-0000131A0000}"/>
    <cellStyle name="Normal 116 2" xfId="4590" xr:uid="{00000000-0005-0000-0000-0000141A0000}"/>
    <cellStyle name="Normal 116 2 2" xfId="4591" xr:uid="{00000000-0005-0000-0000-0000151A0000}"/>
    <cellStyle name="Normal 116 2 2 2" xfId="4592" xr:uid="{00000000-0005-0000-0000-0000161A0000}"/>
    <cellStyle name="Normal 116 2 2 3" xfId="4593" xr:uid="{00000000-0005-0000-0000-0000171A0000}"/>
    <cellStyle name="Normal 116 2 3" xfId="4594" xr:uid="{00000000-0005-0000-0000-0000181A0000}"/>
    <cellStyle name="Normal 116 2 4" xfId="4595" xr:uid="{00000000-0005-0000-0000-0000191A0000}"/>
    <cellStyle name="Normal 116 3" xfId="4596" xr:uid="{00000000-0005-0000-0000-00001A1A0000}"/>
    <cellStyle name="Normal 116 3 2" xfId="4597" xr:uid="{00000000-0005-0000-0000-00001B1A0000}"/>
    <cellStyle name="Normal 116 3 3" xfId="4598" xr:uid="{00000000-0005-0000-0000-00001C1A0000}"/>
    <cellStyle name="Normal 116 4" xfId="4599" xr:uid="{00000000-0005-0000-0000-00001D1A0000}"/>
    <cellStyle name="Normal 116 5" xfId="4600" xr:uid="{00000000-0005-0000-0000-00001E1A0000}"/>
    <cellStyle name="Normal 117" xfId="4601" xr:uid="{00000000-0005-0000-0000-00001F1A0000}"/>
    <cellStyle name="Normal 117 2" xfId="4602" xr:uid="{00000000-0005-0000-0000-0000201A0000}"/>
    <cellStyle name="Normal 117 2 2" xfId="4603" xr:uid="{00000000-0005-0000-0000-0000211A0000}"/>
    <cellStyle name="Normal 117 2 2 2" xfId="4604" xr:uid="{00000000-0005-0000-0000-0000221A0000}"/>
    <cellStyle name="Normal 117 2 2 3" xfId="4605" xr:uid="{00000000-0005-0000-0000-0000231A0000}"/>
    <cellStyle name="Normal 117 2 3" xfId="4606" xr:uid="{00000000-0005-0000-0000-0000241A0000}"/>
    <cellStyle name="Normal 117 2 4" xfId="4607" xr:uid="{00000000-0005-0000-0000-0000251A0000}"/>
    <cellStyle name="Normal 117 3" xfId="4608" xr:uid="{00000000-0005-0000-0000-0000261A0000}"/>
    <cellStyle name="Normal 117 3 2" xfId="4609" xr:uid="{00000000-0005-0000-0000-0000271A0000}"/>
    <cellStyle name="Normal 117 3 3" xfId="4610" xr:uid="{00000000-0005-0000-0000-0000281A0000}"/>
    <cellStyle name="Normal 117 4" xfId="4611" xr:uid="{00000000-0005-0000-0000-0000291A0000}"/>
    <cellStyle name="Normal 117 5" xfId="4612" xr:uid="{00000000-0005-0000-0000-00002A1A0000}"/>
    <cellStyle name="Normal 118" xfId="4613" xr:uid="{00000000-0005-0000-0000-00002B1A0000}"/>
    <cellStyle name="Normal 118 2" xfId="4614" xr:uid="{00000000-0005-0000-0000-00002C1A0000}"/>
    <cellStyle name="Normal 118 2 2" xfId="4615" xr:uid="{00000000-0005-0000-0000-00002D1A0000}"/>
    <cellStyle name="Normal 118 2 2 2" xfId="4616" xr:uid="{00000000-0005-0000-0000-00002E1A0000}"/>
    <cellStyle name="Normal 118 2 2 3" xfId="4617" xr:uid="{00000000-0005-0000-0000-00002F1A0000}"/>
    <cellStyle name="Normal 118 2 3" xfId="4618" xr:uid="{00000000-0005-0000-0000-0000301A0000}"/>
    <cellStyle name="Normal 118 2 4" xfId="4619" xr:uid="{00000000-0005-0000-0000-0000311A0000}"/>
    <cellStyle name="Normal 118 3" xfId="4620" xr:uid="{00000000-0005-0000-0000-0000321A0000}"/>
    <cellStyle name="Normal 118 3 2" xfId="4621" xr:uid="{00000000-0005-0000-0000-0000331A0000}"/>
    <cellStyle name="Normal 118 3 3" xfId="4622" xr:uid="{00000000-0005-0000-0000-0000341A0000}"/>
    <cellStyle name="Normal 118 4" xfId="4623" xr:uid="{00000000-0005-0000-0000-0000351A0000}"/>
    <cellStyle name="Normal 118 5" xfId="4624" xr:uid="{00000000-0005-0000-0000-0000361A0000}"/>
    <cellStyle name="Normal 119" xfId="4625" xr:uid="{00000000-0005-0000-0000-0000371A0000}"/>
    <cellStyle name="Normal 119 2" xfId="4626" xr:uid="{00000000-0005-0000-0000-0000381A0000}"/>
    <cellStyle name="Normal 119 2 2" xfId="4627" xr:uid="{00000000-0005-0000-0000-0000391A0000}"/>
    <cellStyle name="Normal 119 2 2 2" xfId="4628" xr:uid="{00000000-0005-0000-0000-00003A1A0000}"/>
    <cellStyle name="Normal 119 2 2 3" xfId="4629" xr:uid="{00000000-0005-0000-0000-00003B1A0000}"/>
    <cellStyle name="Normal 119 2 3" xfId="4630" xr:uid="{00000000-0005-0000-0000-00003C1A0000}"/>
    <cellStyle name="Normal 119 2 4" xfId="4631" xr:uid="{00000000-0005-0000-0000-00003D1A0000}"/>
    <cellStyle name="Normal 119 3" xfId="4632" xr:uid="{00000000-0005-0000-0000-00003E1A0000}"/>
    <cellStyle name="Normal 119 3 2" xfId="4633" xr:uid="{00000000-0005-0000-0000-00003F1A0000}"/>
    <cellStyle name="Normal 119 3 3" xfId="4634" xr:uid="{00000000-0005-0000-0000-0000401A0000}"/>
    <cellStyle name="Normal 119 4" xfId="4635" xr:uid="{00000000-0005-0000-0000-0000411A0000}"/>
    <cellStyle name="Normal 119 5" xfId="4636" xr:uid="{00000000-0005-0000-0000-0000421A0000}"/>
    <cellStyle name="Normal 12" xfId="4637" xr:uid="{00000000-0005-0000-0000-0000431A0000}"/>
    <cellStyle name="Normal 12 2" xfId="4638" xr:uid="{00000000-0005-0000-0000-0000441A0000}"/>
    <cellStyle name="Normal 12 2 2" xfId="4639" xr:uid="{00000000-0005-0000-0000-0000451A0000}"/>
    <cellStyle name="Normal 12 2 2 2" xfId="4640" xr:uid="{00000000-0005-0000-0000-0000461A0000}"/>
    <cellStyle name="Normal 12 2 2 3" xfId="4641" xr:uid="{00000000-0005-0000-0000-0000471A0000}"/>
    <cellStyle name="Normal 12 2 3" xfId="4642" xr:uid="{00000000-0005-0000-0000-0000481A0000}"/>
    <cellStyle name="Normal 12 2 4" xfId="4643" xr:uid="{00000000-0005-0000-0000-0000491A0000}"/>
    <cellStyle name="Normal 12 3" xfId="4644" xr:uid="{00000000-0005-0000-0000-00004A1A0000}"/>
    <cellStyle name="Normal 12 3 2" xfId="4645" xr:uid="{00000000-0005-0000-0000-00004B1A0000}"/>
    <cellStyle name="Normal 12 3 3" xfId="4646" xr:uid="{00000000-0005-0000-0000-00004C1A0000}"/>
    <cellStyle name="Normal 12 4" xfId="4647" xr:uid="{00000000-0005-0000-0000-00004D1A0000}"/>
    <cellStyle name="Normal 12 5" xfId="4648" xr:uid="{00000000-0005-0000-0000-00004E1A0000}"/>
    <cellStyle name="Normal 120" xfId="4649" xr:uid="{00000000-0005-0000-0000-00004F1A0000}"/>
    <cellStyle name="Normal 120 2" xfId="4650" xr:uid="{00000000-0005-0000-0000-0000501A0000}"/>
    <cellStyle name="Normal 120 2 2" xfId="4651" xr:uid="{00000000-0005-0000-0000-0000511A0000}"/>
    <cellStyle name="Normal 120 2 2 2" xfId="4652" xr:uid="{00000000-0005-0000-0000-0000521A0000}"/>
    <cellStyle name="Normal 120 2 2 3" xfId="4653" xr:uid="{00000000-0005-0000-0000-0000531A0000}"/>
    <cellStyle name="Normal 120 2 3" xfId="4654" xr:uid="{00000000-0005-0000-0000-0000541A0000}"/>
    <cellStyle name="Normal 120 2 4" xfId="4655" xr:uid="{00000000-0005-0000-0000-0000551A0000}"/>
    <cellStyle name="Normal 120 3" xfId="4656" xr:uid="{00000000-0005-0000-0000-0000561A0000}"/>
    <cellStyle name="Normal 120 3 2" xfId="4657" xr:uid="{00000000-0005-0000-0000-0000571A0000}"/>
    <cellStyle name="Normal 120 3 3" xfId="4658" xr:uid="{00000000-0005-0000-0000-0000581A0000}"/>
    <cellStyle name="Normal 120 4" xfId="4659" xr:uid="{00000000-0005-0000-0000-0000591A0000}"/>
    <cellStyle name="Normal 120 5" xfId="4660" xr:uid="{00000000-0005-0000-0000-00005A1A0000}"/>
    <cellStyle name="Normal 121" xfId="4661" xr:uid="{00000000-0005-0000-0000-00005B1A0000}"/>
    <cellStyle name="Normal 121 2" xfId="4662" xr:uid="{00000000-0005-0000-0000-00005C1A0000}"/>
    <cellStyle name="Normal 121 2 2" xfId="4663" xr:uid="{00000000-0005-0000-0000-00005D1A0000}"/>
    <cellStyle name="Normal 121 2 2 2" xfId="4664" xr:uid="{00000000-0005-0000-0000-00005E1A0000}"/>
    <cellStyle name="Normal 121 2 2 3" xfId="4665" xr:uid="{00000000-0005-0000-0000-00005F1A0000}"/>
    <cellStyle name="Normal 121 2 3" xfId="4666" xr:uid="{00000000-0005-0000-0000-0000601A0000}"/>
    <cellStyle name="Normal 121 2 4" xfId="4667" xr:uid="{00000000-0005-0000-0000-0000611A0000}"/>
    <cellStyle name="Normal 121 3" xfId="4668" xr:uid="{00000000-0005-0000-0000-0000621A0000}"/>
    <cellStyle name="Normal 121 3 2" xfId="4669" xr:uid="{00000000-0005-0000-0000-0000631A0000}"/>
    <cellStyle name="Normal 121 3 3" xfId="4670" xr:uid="{00000000-0005-0000-0000-0000641A0000}"/>
    <cellStyle name="Normal 121 4" xfId="4671" xr:uid="{00000000-0005-0000-0000-0000651A0000}"/>
    <cellStyle name="Normal 121 5" xfId="4672" xr:uid="{00000000-0005-0000-0000-0000661A0000}"/>
    <cellStyle name="Normal 122" xfId="4673" xr:uid="{00000000-0005-0000-0000-0000671A0000}"/>
    <cellStyle name="Normal 122 2" xfId="4674" xr:uid="{00000000-0005-0000-0000-0000681A0000}"/>
    <cellStyle name="Normal 122 2 2" xfId="4675" xr:uid="{00000000-0005-0000-0000-0000691A0000}"/>
    <cellStyle name="Normal 122 2 2 2" xfId="4676" xr:uid="{00000000-0005-0000-0000-00006A1A0000}"/>
    <cellStyle name="Normal 122 2 2 3" xfId="4677" xr:uid="{00000000-0005-0000-0000-00006B1A0000}"/>
    <cellStyle name="Normal 122 2 3" xfId="4678" xr:uid="{00000000-0005-0000-0000-00006C1A0000}"/>
    <cellStyle name="Normal 122 2 4" xfId="4679" xr:uid="{00000000-0005-0000-0000-00006D1A0000}"/>
    <cellStyle name="Normal 122 3" xfId="4680" xr:uid="{00000000-0005-0000-0000-00006E1A0000}"/>
    <cellStyle name="Normal 122 3 2" xfId="4681" xr:uid="{00000000-0005-0000-0000-00006F1A0000}"/>
    <cellStyle name="Normal 122 3 3" xfId="4682" xr:uid="{00000000-0005-0000-0000-0000701A0000}"/>
    <cellStyle name="Normal 122 4" xfId="4683" xr:uid="{00000000-0005-0000-0000-0000711A0000}"/>
    <cellStyle name="Normal 122 5" xfId="4684" xr:uid="{00000000-0005-0000-0000-0000721A0000}"/>
    <cellStyle name="Normal 123" xfId="4685" xr:uid="{00000000-0005-0000-0000-0000731A0000}"/>
    <cellStyle name="Normal 123 2" xfId="4686" xr:uid="{00000000-0005-0000-0000-0000741A0000}"/>
    <cellStyle name="Normal 123 2 2" xfId="4687" xr:uid="{00000000-0005-0000-0000-0000751A0000}"/>
    <cellStyle name="Normal 123 2 2 2" xfId="4688" xr:uid="{00000000-0005-0000-0000-0000761A0000}"/>
    <cellStyle name="Normal 123 2 2 3" xfId="4689" xr:uid="{00000000-0005-0000-0000-0000771A0000}"/>
    <cellStyle name="Normal 123 2 3" xfId="4690" xr:uid="{00000000-0005-0000-0000-0000781A0000}"/>
    <cellStyle name="Normal 123 2 4" xfId="4691" xr:uid="{00000000-0005-0000-0000-0000791A0000}"/>
    <cellStyle name="Normal 123 3" xfId="4692" xr:uid="{00000000-0005-0000-0000-00007A1A0000}"/>
    <cellStyle name="Normal 123 3 2" xfId="4693" xr:uid="{00000000-0005-0000-0000-00007B1A0000}"/>
    <cellStyle name="Normal 123 3 3" xfId="4694" xr:uid="{00000000-0005-0000-0000-00007C1A0000}"/>
    <cellStyle name="Normal 123 4" xfId="4695" xr:uid="{00000000-0005-0000-0000-00007D1A0000}"/>
    <cellStyle name="Normal 123 5" xfId="4696" xr:uid="{00000000-0005-0000-0000-00007E1A0000}"/>
    <cellStyle name="Normal 124" xfId="4697" xr:uid="{00000000-0005-0000-0000-00007F1A0000}"/>
    <cellStyle name="Normal 124 2" xfId="4698" xr:uid="{00000000-0005-0000-0000-0000801A0000}"/>
    <cellStyle name="Normal 124 2 2" xfId="4699" xr:uid="{00000000-0005-0000-0000-0000811A0000}"/>
    <cellStyle name="Normal 124 2 2 2" xfId="4700" xr:uid="{00000000-0005-0000-0000-0000821A0000}"/>
    <cellStyle name="Normal 124 2 2 3" xfId="4701" xr:uid="{00000000-0005-0000-0000-0000831A0000}"/>
    <cellStyle name="Normal 124 2 3" xfId="4702" xr:uid="{00000000-0005-0000-0000-0000841A0000}"/>
    <cellStyle name="Normal 124 2 4" xfId="4703" xr:uid="{00000000-0005-0000-0000-0000851A0000}"/>
    <cellStyle name="Normal 124 3" xfId="4704" xr:uid="{00000000-0005-0000-0000-0000861A0000}"/>
    <cellStyle name="Normal 124 3 2" xfId="4705" xr:uid="{00000000-0005-0000-0000-0000871A0000}"/>
    <cellStyle name="Normal 124 3 3" xfId="4706" xr:uid="{00000000-0005-0000-0000-0000881A0000}"/>
    <cellStyle name="Normal 124 4" xfId="4707" xr:uid="{00000000-0005-0000-0000-0000891A0000}"/>
    <cellStyle name="Normal 124 5" xfId="4708" xr:uid="{00000000-0005-0000-0000-00008A1A0000}"/>
    <cellStyle name="Normal 125" xfId="4709" xr:uid="{00000000-0005-0000-0000-00008B1A0000}"/>
    <cellStyle name="Normal 125 2" xfId="4710" xr:uid="{00000000-0005-0000-0000-00008C1A0000}"/>
    <cellStyle name="Normal 125 2 2" xfId="4711" xr:uid="{00000000-0005-0000-0000-00008D1A0000}"/>
    <cellStyle name="Normal 125 2 2 2" xfId="4712" xr:uid="{00000000-0005-0000-0000-00008E1A0000}"/>
    <cellStyle name="Normal 125 2 2 3" xfId="4713" xr:uid="{00000000-0005-0000-0000-00008F1A0000}"/>
    <cellStyle name="Normal 125 2 3" xfId="4714" xr:uid="{00000000-0005-0000-0000-0000901A0000}"/>
    <cellStyle name="Normal 125 2 4" xfId="4715" xr:uid="{00000000-0005-0000-0000-0000911A0000}"/>
    <cellStyle name="Normal 125 3" xfId="4716" xr:uid="{00000000-0005-0000-0000-0000921A0000}"/>
    <cellStyle name="Normal 125 3 2" xfId="4717" xr:uid="{00000000-0005-0000-0000-0000931A0000}"/>
    <cellStyle name="Normal 125 3 3" xfId="4718" xr:uid="{00000000-0005-0000-0000-0000941A0000}"/>
    <cellStyle name="Normal 125 4" xfId="4719" xr:uid="{00000000-0005-0000-0000-0000951A0000}"/>
    <cellStyle name="Normal 125 5" xfId="4720" xr:uid="{00000000-0005-0000-0000-0000961A0000}"/>
    <cellStyle name="Normal 126" xfId="4721" xr:uid="{00000000-0005-0000-0000-0000971A0000}"/>
    <cellStyle name="Normal 126 2" xfId="4722" xr:uid="{00000000-0005-0000-0000-0000981A0000}"/>
    <cellStyle name="Normal 126 2 2" xfId="4723" xr:uid="{00000000-0005-0000-0000-0000991A0000}"/>
    <cellStyle name="Normal 126 2 2 2" xfId="4724" xr:uid="{00000000-0005-0000-0000-00009A1A0000}"/>
    <cellStyle name="Normal 126 2 2 3" xfId="4725" xr:uid="{00000000-0005-0000-0000-00009B1A0000}"/>
    <cellStyle name="Normal 126 2 3" xfId="4726" xr:uid="{00000000-0005-0000-0000-00009C1A0000}"/>
    <cellStyle name="Normal 126 2 4" xfId="4727" xr:uid="{00000000-0005-0000-0000-00009D1A0000}"/>
    <cellStyle name="Normal 126 3" xfId="4728" xr:uid="{00000000-0005-0000-0000-00009E1A0000}"/>
    <cellStyle name="Normal 126 3 2" xfId="4729" xr:uid="{00000000-0005-0000-0000-00009F1A0000}"/>
    <cellStyle name="Normal 126 3 3" xfId="4730" xr:uid="{00000000-0005-0000-0000-0000A01A0000}"/>
    <cellStyle name="Normal 126 4" xfId="4731" xr:uid="{00000000-0005-0000-0000-0000A11A0000}"/>
    <cellStyle name="Normal 126 5" xfId="4732" xr:uid="{00000000-0005-0000-0000-0000A21A0000}"/>
    <cellStyle name="Normal 127" xfId="4733" xr:uid="{00000000-0005-0000-0000-0000A31A0000}"/>
    <cellStyle name="Normal 127 2" xfId="4734" xr:uid="{00000000-0005-0000-0000-0000A41A0000}"/>
    <cellStyle name="Normal 127 2 2" xfId="4735" xr:uid="{00000000-0005-0000-0000-0000A51A0000}"/>
    <cellStyle name="Normal 127 2 2 2" xfId="4736" xr:uid="{00000000-0005-0000-0000-0000A61A0000}"/>
    <cellStyle name="Normal 127 2 2 3" xfId="4737" xr:uid="{00000000-0005-0000-0000-0000A71A0000}"/>
    <cellStyle name="Normal 127 2 3" xfId="4738" xr:uid="{00000000-0005-0000-0000-0000A81A0000}"/>
    <cellStyle name="Normal 127 2 4" xfId="4739" xr:uid="{00000000-0005-0000-0000-0000A91A0000}"/>
    <cellStyle name="Normal 127 3" xfId="4740" xr:uid="{00000000-0005-0000-0000-0000AA1A0000}"/>
    <cellStyle name="Normal 127 3 2" xfId="4741" xr:uid="{00000000-0005-0000-0000-0000AB1A0000}"/>
    <cellStyle name="Normal 127 3 3" xfId="4742" xr:uid="{00000000-0005-0000-0000-0000AC1A0000}"/>
    <cellStyle name="Normal 127 4" xfId="4743" xr:uid="{00000000-0005-0000-0000-0000AD1A0000}"/>
    <cellStyle name="Normal 127 5" xfId="4744" xr:uid="{00000000-0005-0000-0000-0000AE1A0000}"/>
    <cellStyle name="Normal 128" xfId="4745" xr:uid="{00000000-0005-0000-0000-0000AF1A0000}"/>
    <cellStyle name="Normal 128 2" xfId="4746" xr:uid="{00000000-0005-0000-0000-0000B01A0000}"/>
    <cellStyle name="Normal 128 2 2" xfId="4747" xr:uid="{00000000-0005-0000-0000-0000B11A0000}"/>
    <cellStyle name="Normal 128 2 2 2" xfId="4748" xr:uid="{00000000-0005-0000-0000-0000B21A0000}"/>
    <cellStyle name="Normal 128 2 2 3" xfId="4749" xr:uid="{00000000-0005-0000-0000-0000B31A0000}"/>
    <cellStyle name="Normal 128 2 3" xfId="4750" xr:uid="{00000000-0005-0000-0000-0000B41A0000}"/>
    <cellStyle name="Normal 128 2 4" xfId="4751" xr:uid="{00000000-0005-0000-0000-0000B51A0000}"/>
    <cellStyle name="Normal 128 3" xfId="4752" xr:uid="{00000000-0005-0000-0000-0000B61A0000}"/>
    <cellStyle name="Normal 128 3 2" xfId="4753" xr:uid="{00000000-0005-0000-0000-0000B71A0000}"/>
    <cellStyle name="Normal 128 3 3" xfId="4754" xr:uid="{00000000-0005-0000-0000-0000B81A0000}"/>
    <cellStyle name="Normal 128 4" xfId="4755" xr:uid="{00000000-0005-0000-0000-0000B91A0000}"/>
    <cellStyle name="Normal 128 5" xfId="4756" xr:uid="{00000000-0005-0000-0000-0000BA1A0000}"/>
    <cellStyle name="Normal 129" xfId="4757" xr:uid="{00000000-0005-0000-0000-0000BB1A0000}"/>
    <cellStyle name="Normal 129 2" xfId="4758" xr:uid="{00000000-0005-0000-0000-0000BC1A0000}"/>
    <cellStyle name="Normal 129 2 2" xfId="4759" xr:uid="{00000000-0005-0000-0000-0000BD1A0000}"/>
    <cellStyle name="Normal 129 2 2 2" xfId="4760" xr:uid="{00000000-0005-0000-0000-0000BE1A0000}"/>
    <cellStyle name="Normal 129 2 2 3" xfId="4761" xr:uid="{00000000-0005-0000-0000-0000BF1A0000}"/>
    <cellStyle name="Normal 129 2 3" xfId="4762" xr:uid="{00000000-0005-0000-0000-0000C01A0000}"/>
    <cellStyle name="Normal 129 2 4" xfId="4763" xr:uid="{00000000-0005-0000-0000-0000C11A0000}"/>
    <cellStyle name="Normal 129 3" xfId="4764" xr:uid="{00000000-0005-0000-0000-0000C21A0000}"/>
    <cellStyle name="Normal 129 3 2" xfId="4765" xr:uid="{00000000-0005-0000-0000-0000C31A0000}"/>
    <cellStyle name="Normal 129 3 3" xfId="4766" xr:uid="{00000000-0005-0000-0000-0000C41A0000}"/>
    <cellStyle name="Normal 129 4" xfId="4767" xr:uid="{00000000-0005-0000-0000-0000C51A0000}"/>
    <cellStyle name="Normal 129 5" xfId="4768" xr:uid="{00000000-0005-0000-0000-0000C61A0000}"/>
    <cellStyle name="Normal 13" xfId="4769" xr:uid="{00000000-0005-0000-0000-0000C71A0000}"/>
    <cellStyle name="Normal 13 2" xfId="4770" xr:uid="{00000000-0005-0000-0000-0000C81A0000}"/>
    <cellStyle name="Normal 13 2 2" xfId="4771" xr:uid="{00000000-0005-0000-0000-0000C91A0000}"/>
    <cellStyle name="Normal 13 2 2 2" xfId="4772" xr:uid="{00000000-0005-0000-0000-0000CA1A0000}"/>
    <cellStyle name="Normal 13 2 2 3" xfId="4773" xr:uid="{00000000-0005-0000-0000-0000CB1A0000}"/>
    <cellStyle name="Normal 13 2 3" xfId="4774" xr:uid="{00000000-0005-0000-0000-0000CC1A0000}"/>
    <cellStyle name="Normal 13 2 4" xfId="4775" xr:uid="{00000000-0005-0000-0000-0000CD1A0000}"/>
    <cellStyle name="Normal 13 3" xfId="4776" xr:uid="{00000000-0005-0000-0000-0000CE1A0000}"/>
    <cellStyle name="Normal 13 3 2" xfId="4777" xr:uid="{00000000-0005-0000-0000-0000CF1A0000}"/>
    <cellStyle name="Normal 13 3 3" xfId="4778" xr:uid="{00000000-0005-0000-0000-0000D01A0000}"/>
    <cellStyle name="Normal 13 4" xfId="4779" xr:uid="{00000000-0005-0000-0000-0000D11A0000}"/>
    <cellStyle name="Normal 13 5" xfId="4780" xr:uid="{00000000-0005-0000-0000-0000D21A0000}"/>
    <cellStyle name="Normal 130" xfId="4781" xr:uid="{00000000-0005-0000-0000-0000D31A0000}"/>
    <cellStyle name="Normal 130 2" xfId="4782" xr:uid="{00000000-0005-0000-0000-0000D41A0000}"/>
    <cellStyle name="Normal 130 2 2" xfId="4783" xr:uid="{00000000-0005-0000-0000-0000D51A0000}"/>
    <cellStyle name="Normal 130 2 2 2" xfId="4784" xr:uid="{00000000-0005-0000-0000-0000D61A0000}"/>
    <cellStyle name="Normal 130 2 2 3" xfId="4785" xr:uid="{00000000-0005-0000-0000-0000D71A0000}"/>
    <cellStyle name="Normal 130 2 3" xfId="4786" xr:uid="{00000000-0005-0000-0000-0000D81A0000}"/>
    <cellStyle name="Normal 130 2 4" xfId="4787" xr:uid="{00000000-0005-0000-0000-0000D91A0000}"/>
    <cellStyle name="Normal 130 3" xfId="4788" xr:uid="{00000000-0005-0000-0000-0000DA1A0000}"/>
    <cellStyle name="Normal 130 3 2" xfId="4789" xr:uid="{00000000-0005-0000-0000-0000DB1A0000}"/>
    <cellStyle name="Normal 130 3 3" xfId="4790" xr:uid="{00000000-0005-0000-0000-0000DC1A0000}"/>
    <cellStyle name="Normal 130 4" xfId="4791" xr:uid="{00000000-0005-0000-0000-0000DD1A0000}"/>
    <cellStyle name="Normal 130 5" xfId="4792" xr:uid="{00000000-0005-0000-0000-0000DE1A0000}"/>
    <cellStyle name="Normal 131" xfId="4793" xr:uid="{00000000-0005-0000-0000-0000DF1A0000}"/>
    <cellStyle name="Normal 131 2" xfId="4794" xr:uid="{00000000-0005-0000-0000-0000E01A0000}"/>
    <cellStyle name="Normal 131 2 2" xfId="4795" xr:uid="{00000000-0005-0000-0000-0000E11A0000}"/>
    <cellStyle name="Normal 131 2 2 2" xfId="4796" xr:uid="{00000000-0005-0000-0000-0000E21A0000}"/>
    <cellStyle name="Normal 131 2 2 3" xfId="4797" xr:uid="{00000000-0005-0000-0000-0000E31A0000}"/>
    <cellStyle name="Normal 131 2 3" xfId="4798" xr:uid="{00000000-0005-0000-0000-0000E41A0000}"/>
    <cellStyle name="Normal 131 2 4" xfId="4799" xr:uid="{00000000-0005-0000-0000-0000E51A0000}"/>
    <cellStyle name="Normal 131 3" xfId="4800" xr:uid="{00000000-0005-0000-0000-0000E61A0000}"/>
    <cellStyle name="Normal 131 3 2" xfId="4801" xr:uid="{00000000-0005-0000-0000-0000E71A0000}"/>
    <cellStyle name="Normal 131 3 3" xfId="4802" xr:uid="{00000000-0005-0000-0000-0000E81A0000}"/>
    <cellStyle name="Normal 131 4" xfId="4803" xr:uid="{00000000-0005-0000-0000-0000E91A0000}"/>
    <cellStyle name="Normal 131 5" xfId="4804" xr:uid="{00000000-0005-0000-0000-0000EA1A0000}"/>
    <cellStyle name="Normal 132" xfId="4805" xr:uid="{00000000-0005-0000-0000-0000EB1A0000}"/>
    <cellStyle name="Normal 132 2" xfId="4806" xr:uid="{00000000-0005-0000-0000-0000EC1A0000}"/>
    <cellStyle name="Normal 132 2 2" xfId="4807" xr:uid="{00000000-0005-0000-0000-0000ED1A0000}"/>
    <cellStyle name="Normal 132 2 2 2" xfId="4808" xr:uid="{00000000-0005-0000-0000-0000EE1A0000}"/>
    <cellStyle name="Normal 132 2 2 3" xfId="4809" xr:uid="{00000000-0005-0000-0000-0000EF1A0000}"/>
    <cellStyle name="Normal 132 2 3" xfId="4810" xr:uid="{00000000-0005-0000-0000-0000F01A0000}"/>
    <cellStyle name="Normal 132 2 4" xfId="4811" xr:uid="{00000000-0005-0000-0000-0000F11A0000}"/>
    <cellStyle name="Normal 132 3" xfId="4812" xr:uid="{00000000-0005-0000-0000-0000F21A0000}"/>
    <cellStyle name="Normal 132 3 2" xfId="4813" xr:uid="{00000000-0005-0000-0000-0000F31A0000}"/>
    <cellStyle name="Normal 132 3 3" xfId="4814" xr:uid="{00000000-0005-0000-0000-0000F41A0000}"/>
    <cellStyle name="Normal 132 4" xfId="4815" xr:uid="{00000000-0005-0000-0000-0000F51A0000}"/>
    <cellStyle name="Normal 132 5" xfId="4816" xr:uid="{00000000-0005-0000-0000-0000F61A0000}"/>
    <cellStyle name="Normal 133" xfId="4817" xr:uid="{00000000-0005-0000-0000-0000F71A0000}"/>
    <cellStyle name="Normal 133 2" xfId="4818" xr:uid="{00000000-0005-0000-0000-0000F81A0000}"/>
    <cellStyle name="Normal 133 2 2" xfId="4819" xr:uid="{00000000-0005-0000-0000-0000F91A0000}"/>
    <cellStyle name="Normal 133 2 2 2" xfId="4820" xr:uid="{00000000-0005-0000-0000-0000FA1A0000}"/>
    <cellStyle name="Normal 133 2 2 3" xfId="4821" xr:uid="{00000000-0005-0000-0000-0000FB1A0000}"/>
    <cellStyle name="Normal 133 2 3" xfId="4822" xr:uid="{00000000-0005-0000-0000-0000FC1A0000}"/>
    <cellStyle name="Normal 133 2 4" xfId="4823" xr:uid="{00000000-0005-0000-0000-0000FD1A0000}"/>
    <cellStyle name="Normal 133 3" xfId="4824" xr:uid="{00000000-0005-0000-0000-0000FE1A0000}"/>
    <cellStyle name="Normal 133 3 2" xfId="4825" xr:uid="{00000000-0005-0000-0000-0000FF1A0000}"/>
    <cellStyle name="Normal 133 3 3" xfId="4826" xr:uid="{00000000-0005-0000-0000-0000001B0000}"/>
    <cellStyle name="Normal 133 4" xfId="4827" xr:uid="{00000000-0005-0000-0000-0000011B0000}"/>
    <cellStyle name="Normal 133 5" xfId="4828" xr:uid="{00000000-0005-0000-0000-0000021B0000}"/>
    <cellStyle name="Normal 134" xfId="4829" xr:uid="{00000000-0005-0000-0000-0000031B0000}"/>
    <cellStyle name="Normal 134 2" xfId="4830" xr:uid="{00000000-0005-0000-0000-0000041B0000}"/>
    <cellStyle name="Normal 134 2 2" xfId="4831" xr:uid="{00000000-0005-0000-0000-0000051B0000}"/>
    <cellStyle name="Normal 134 2 2 2" xfId="4832" xr:uid="{00000000-0005-0000-0000-0000061B0000}"/>
    <cellStyle name="Normal 134 2 2 3" xfId="4833" xr:uid="{00000000-0005-0000-0000-0000071B0000}"/>
    <cellStyle name="Normal 134 2 3" xfId="4834" xr:uid="{00000000-0005-0000-0000-0000081B0000}"/>
    <cellStyle name="Normal 134 2 4" xfId="4835" xr:uid="{00000000-0005-0000-0000-0000091B0000}"/>
    <cellStyle name="Normal 134 3" xfId="4836" xr:uid="{00000000-0005-0000-0000-00000A1B0000}"/>
    <cellStyle name="Normal 134 3 2" xfId="4837" xr:uid="{00000000-0005-0000-0000-00000B1B0000}"/>
    <cellStyle name="Normal 134 3 3" xfId="4838" xr:uid="{00000000-0005-0000-0000-00000C1B0000}"/>
    <cellStyle name="Normal 134 4" xfId="4839" xr:uid="{00000000-0005-0000-0000-00000D1B0000}"/>
    <cellStyle name="Normal 134 5" xfId="4840" xr:uid="{00000000-0005-0000-0000-00000E1B0000}"/>
    <cellStyle name="Normal 135" xfId="4841" xr:uid="{00000000-0005-0000-0000-00000F1B0000}"/>
    <cellStyle name="Normal 135 2" xfId="4842" xr:uid="{00000000-0005-0000-0000-0000101B0000}"/>
    <cellStyle name="Normal 135 2 2" xfId="4843" xr:uid="{00000000-0005-0000-0000-0000111B0000}"/>
    <cellStyle name="Normal 135 2 2 2" xfId="4844" xr:uid="{00000000-0005-0000-0000-0000121B0000}"/>
    <cellStyle name="Normal 135 2 2 3" xfId="4845" xr:uid="{00000000-0005-0000-0000-0000131B0000}"/>
    <cellStyle name="Normal 135 2 3" xfId="4846" xr:uid="{00000000-0005-0000-0000-0000141B0000}"/>
    <cellStyle name="Normal 135 2 4" xfId="4847" xr:uid="{00000000-0005-0000-0000-0000151B0000}"/>
    <cellStyle name="Normal 135 3" xfId="4848" xr:uid="{00000000-0005-0000-0000-0000161B0000}"/>
    <cellStyle name="Normal 135 3 2" xfId="4849" xr:uid="{00000000-0005-0000-0000-0000171B0000}"/>
    <cellStyle name="Normal 135 3 3" xfId="4850" xr:uid="{00000000-0005-0000-0000-0000181B0000}"/>
    <cellStyle name="Normal 135 4" xfId="4851" xr:uid="{00000000-0005-0000-0000-0000191B0000}"/>
    <cellStyle name="Normal 135 5" xfId="4852" xr:uid="{00000000-0005-0000-0000-00001A1B0000}"/>
    <cellStyle name="Normal 136" xfId="4853" xr:uid="{00000000-0005-0000-0000-00001B1B0000}"/>
    <cellStyle name="Normal 136 2" xfId="4854" xr:uid="{00000000-0005-0000-0000-00001C1B0000}"/>
    <cellStyle name="Normal 136 2 2" xfId="4855" xr:uid="{00000000-0005-0000-0000-00001D1B0000}"/>
    <cellStyle name="Normal 136 2 2 2" xfId="4856" xr:uid="{00000000-0005-0000-0000-00001E1B0000}"/>
    <cellStyle name="Normal 136 2 2 3" xfId="4857" xr:uid="{00000000-0005-0000-0000-00001F1B0000}"/>
    <cellStyle name="Normal 136 2 3" xfId="4858" xr:uid="{00000000-0005-0000-0000-0000201B0000}"/>
    <cellStyle name="Normal 136 2 4" xfId="4859" xr:uid="{00000000-0005-0000-0000-0000211B0000}"/>
    <cellStyle name="Normal 136 3" xfId="4860" xr:uid="{00000000-0005-0000-0000-0000221B0000}"/>
    <cellStyle name="Normal 136 3 2" xfId="4861" xr:uid="{00000000-0005-0000-0000-0000231B0000}"/>
    <cellStyle name="Normal 136 3 3" xfId="4862" xr:uid="{00000000-0005-0000-0000-0000241B0000}"/>
    <cellStyle name="Normal 136 4" xfId="4863" xr:uid="{00000000-0005-0000-0000-0000251B0000}"/>
    <cellStyle name="Normal 136 5" xfId="4864" xr:uid="{00000000-0005-0000-0000-0000261B0000}"/>
    <cellStyle name="Normal 137" xfId="4865" xr:uid="{00000000-0005-0000-0000-0000271B0000}"/>
    <cellStyle name="Normal 137 2" xfId="4866" xr:uid="{00000000-0005-0000-0000-0000281B0000}"/>
    <cellStyle name="Normal 137 2 2" xfId="4867" xr:uid="{00000000-0005-0000-0000-0000291B0000}"/>
    <cellStyle name="Normal 137 2 2 2" xfId="4868" xr:uid="{00000000-0005-0000-0000-00002A1B0000}"/>
    <cellStyle name="Normal 137 2 2 3" xfId="4869" xr:uid="{00000000-0005-0000-0000-00002B1B0000}"/>
    <cellStyle name="Normal 137 2 3" xfId="4870" xr:uid="{00000000-0005-0000-0000-00002C1B0000}"/>
    <cellStyle name="Normal 137 2 4" xfId="4871" xr:uid="{00000000-0005-0000-0000-00002D1B0000}"/>
    <cellStyle name="Normal 137 3" xfId="4872" xr:uid="{00000000-0005-0000-0000-00002E1B0000}"/>
    <cellStyle name="Normal 137 3 2" xfId="4873" xr:uid="{00000000-0005-0000-0000-00002F1B0000}"/>
    <cellStyle name="Normal 137 3 3" xfId="4874" xr:uid="{00000000-0005-0000-0000-0000301B0000}"/>
    <cellStyle name="Normal 137 4" xfId="4875" xr:uid="{00000000-0005-0000-0000-0000311B0000}"/>
    <cellStyle name="Normal 137 5" xfId="4876" xr:uid="{00000000-0005-0000-0000-0000321B0000}"/>
    <cellStyle name="Normal 138" xfId="4877" xr:uid="{00000000-0005-0000-0000-0000331B0000}"/>
    <cellStyle name="Normal 138 2" xfId="4878" xr:uid="{00000000-0005-0000-0000-0000341B0000}"/>
    <cellStyle name="Normal 138 2 2" xfId="4879" xr:uid="{00000000-0005-0000-0000-0000351B0000}"/>
    <cellStyle name="Normal 138 2 2 2" xfId="4880" xr:uid="{00000000-0005-0000-0000-0000361B0000}"/>
    <cellStyle name="Normal 138 2 2 3" xfId="4881" xr:uid="{00000000-0005-0000-0000-0000371B0000}"/>
    <cellStyle name="Normal 138 2 3" xfId="4882" xr:uid="{00000000-0005-0000-0000-0000381B0000}"/>
    <cellStyle name="Normal 138 2 4" xfId="4883" xr:uid="{00000000-0005-0000-0000-0000391B0000}"/>
    <cellStyle name="Normal 138 3" xfId="4884" xr:uid="{00000000-0005-0000-0000-00003A1B0000}"/>
    <cellStyle name="Normal 138 3 2" xfId="4885" xr:uid="{00000000-0005-0000-0000-00003B1B0000}"/>
    <cellStyle name="Normal 138 3 3" xfId="4886" xr:uid="{00000000-0005-0000-0000-00003C1B0000}"/>
    <cellStyle name="Normal 138 4" xfId="4887" xr:uid="{00000000-0005-0000-0000-00003D1B0000}"/>
    <cellStyle name="Normal 138 5" xfId="4888" xr:uid="{00000000-0005-0000-0000-00003E1B0000}"/>
    <cellStyle name="Normal 139" xfId="4889" xr:uid="{00000000-0005-0000-0000-00003F1B0000}"/>
    <cellStyle name="Normal 139 2" xfId="4890" xr:uid="{00000000-0005-0000-0000-0000401B0000}"/>
    <cellStyle name="Normal 139 2 2" xfId="4891" xr:uid="{00000000-0005-0000-0000-0000411B0000}"/>
    <cellStyle name="Normal 139 2 2 2" xfId="4892" xr:uid="{00000000-0005-0000-0000-0000421B0000}"/>
    <cellStyle name="Normal 139 2 2 3" xfId="4893" xr:uid="{00000000-0005-0000-0000-0000431B0000}"/>
    <cellStyle name="Normal 139 2 3" xfId="4894" xr:uid="{00000000-0005-0000-0000-0000441B0000}"/>
    <cellStyle name="Normal 139 2 4" xfId="4895" xr:uid="{00000000-0005-0000-0000-0000451B0000}"/>
    <cellStyle name="Normal 139 3" xfId="4896" xr:uid="{00000000-0005-0000-0000-0000461B0000}"/>
    <cellStyle name="Normal 139 3 2" xfId="4897" xr:uid="{00000000-0005-0000-0000-0000471B0000}"/>
    <cellStyle name="Normal 139 3 3" xfId="4898" xr:uid="{00000000-0005-0000-0000-0000481B0000}"/>
    <cellStyle name="Normal 139 4" xfId="4899" xr:uid="{00000000-0005-0000-0000-0000491B0000}"/>
    <cellStyle name="Normal 139 5" xfId="4900" xr:uid="{00000000-0005-0000-0000-00004A1B0000}"/>
    <cellStyle name="Normal 14" xfId="4901" xr:uid="{00000000-0005-0000-0000-00004B1B0000}"/>
    <cellStyle name="Normal 14 2" xfId="4902" xr:uid="{00000000-0005-0000-0000-00004C1B0000}"/>
    <cellStyle name="Normal 14 2 2" xfId="4903" xr:uid="{00000000-0005-0000-0000-00004D1B0000}"/>
    <cellStyle name="Normal 14 2 2 2" xfId="4904" xr:uid="{00000000-0005-0000-0000-00004E1B0000}"/>
    <cellStyle name="Normal 14 2 2 2 2" xfId="4905" xr:uid="{00000000-0005-0000-0000-00004F1B0000}"/>
    <cellStyle name="Normal 14 2 2 2 3" xfId="4906" xr:uid="{00000000-0005-0000-0000-0000501B0000}"/>
    <cellStyle name="Normal 14 2 2 3" xfId="4907" xr:uid="{00000000-0005-0000-0000-0000511B0000}"/>
    <cellStyle name="Normal 14 2 2 4" xfId="4908" xr:uid="{00000000-0005-0000-0000-0000521B0000}"/>
    <cellStyle name="Normal 14 2 3" xfId="4909" xr:uid="{00000000-0005-0000-0000-0000531B0000}"/>
    <cellStyle name="Normal 14 2 3 2" xfId="4910" xr:uid="{00000000-0005-0000-0000-0000541B0000}"/>
    <cellStyle name="Normal 14 2 3 3" xfId="4911" xr:uid="{00000000-0005-0000-0000-0000551B0000}"/>
    <cellStyle name="Normal 14 2 4" xfId="4912" xr:uid="{00000000-0005-0000-0000-0000561B0000}"/>
    <cellStyle name="Normal 14 2 5" xfId="4913" xr:uid="{00000000-0005-0000-0000-0000571B0000}"/>
    <cellStyle name="Normal 14 3" xfId="4914" xr:uid="{00000000-0005-0000-0000-0000581B0000}"/>
    <cellStyle name="Normal 14 3 10" xfId="4915" xr:uid="{00000000-0005-0000-0000-0000591B0000}"/>
    <cellStyle name="Normal 14 3 10 2" xfId="4916" xr:uid="{00000000-0005-0000-0000-00005A1B0000}"/>
    <cellStyle name="Normal 14 3 10 2 2" xfId="4917" xr:uid="{00000000-0005-0000-0000-00005B1B0000}"/>
    <cellStyle name="Normal 14 3 10 3" xfId="4918" xr:uid="{00000000-0005-0000-0000-00005C1B0000}"/>
    <cellStyle name="Normal 14 3 11" xfId="4919" xr:uid="{00000000-0005-0000-0000-00005D1B0000}"/>
    <cellStyle name="Normal 14 3 11 2" xfId="4920" xr:uid="{00000000-0005-0000-0000-00005E1B0000}"/>
    <cellStyle name="Normal 14 3 11 2 2" xfId="4921" xr:uid="{00000000-0005-0000-0000-00005F1B0000}"/>
    <cellStyle name="Normal 14 3 11 3" xfId="4922" xr:uid="{00000000-0005-0000-0000-0000601B0000}"/>
    <cellStyle name="Normal 14 3 12" xfId="4923" xr:uid="{00000000-0005-0000-0000-0000611B0000}"/>
    <cellStyle name="Normal 14 3 12 2" xfId="4924" xr:uid="{00000000-0005-0000-0000-0000621B0000}"/>
    <cellStyle name="Normal 14 3 13" xfId="4925" xr:uid="{00000000-0005-0000-0000-0000631B0000}"/>
    <cellStyle name="Normal 14 3 2" xfId="4926" xr:uid="{00000000-0005-0000-0000-0000641B0000}"/>
    <cellStyle name="Normal 14 3 2 10" xfId="4927" xr:uid="{00000000-0005-0000-0000-0000651B0000}"/>
    <cellStyle name="Normal 14 3 2 10 2" xfId="4928" xr:uid="{00000000-0005-0000-0000-0000661B0000}"/>
    <cellStyle name="Normal 14 3 2 11" xfId="4929" xr:uid="{00000000-0005-0000-0000-0000671B0000}"/>
    <cellStyle name="Normal 14 3 2 2" xfId="4930" xr:uid="{00000000-0005-0000-0000-0000681B0000}"/>
    <cellStyle name="Normal 14 3 2 2 2" xfId="4931" xr:uid="{00000000-0005-0000-0000-0000691B0000}"/>
    <cellStyle name="Normal 14 3 2 2 2 2" xfId="4932" xr:uid="{00000000-0005-0000-0000-00006A1B0000}"/>
    <cellStyle name="Normal 14 3 2 2 2 2 2" xfId="4933" xr:uid="{00000000-0005-0000-0000-00006B1B0000}"/>
    <cellStyle name="Normal 14 3 2 2 2 2 2 2" xfId="4934" xr:uid="{00000000-0005-0000-0000-00006C1B0000}"/>
    <cellStyle name="Normal 14 3 2 2 2 2 2 2 2" xfId="4935" xr:uid="{00000000-0005-0000-0000-00006D1B0000}"/>
    <cellStyle name="Normal 14 3 2 2 2 2 2 2 2 2" xfId="4936" xr:uid="{00000000-0005-0000-0000-00006E1B0000}"/>
    <cellStyle name="Normal 14 3 2 2 2 2 2 2 2 2 2" xfId="4937" xr:uid="{00000000-0005-0000-0000-00006F1B0000}"/>
    <cellStyle name="Normal 14 3 2 2 2 2 2 2 2 3" xfId="4938" xr:uid="{00000000-0005-0000-0000-0000701B0000}"/>
    <cellStyle name="Normal 14 3 2 2 2 2 2 2 3" xfId="4939" xr:uid="{00000000-0005-0000-0000-0000711B0000}"/>
    <cellStyle name="Normal 14 3 2 2 2 2 2 2 3 2" xfId="4940" xr:uid="{00000000-0005-0000-0000-0000721B0000}"/>
    <cellStyle name="Normal 14 3 2 2 2 2 2 2 4" xfId="4941" xr:uid="{00000000-0005-0000-0000-0000731B0000}"/>
    <cellStyle name="Normal 14 3 2 2 2 2 2 3" xfId="4942" xr:uid="{00000000-0005-0000-0000-0000741B0000}"/>
    <cellStyle name="Normal 14 3 2 2 2 2 2 3 2" xfId="4943" xr:uid="{00000000-0005-0000-0000-0000751B0000}"/>
    <cellStyle name="Normal 14 3 2 2 2 2 2 3 2 2" xfId="4944" xr:uid="{00000000-0005-0000-0000-0000761B0000}"/>
    <cellStyle name="Normal 14 3 2 2 2 2 2 3 3" xfId="4945" xr:uid="{00000000-0005-0000-0000-0000771B0000}"/>
    <cellStyle name="Normal 14 3 2 2 2 2 2 4" xfId="4946" xr:uid="{00000000-0005-0000-0000-0000781B0000}"/>
    <cellStyle name="Normal 14 3 2 2 2 2 2 4 2" xfId="4947" xr:uid="{00000000-0005-0000-0000-0000791B0000}"/>
    <cellStyle name="Normal 14 3 2 2 2 2 2 4 2 2" xfId="4948" xr:uid="{00000000-0005-0000-0000-00007A1B0000}"/>
    <cellStyle name="Normal 14 3 2 2 2 2 2 4 3" xfId="4949" xr:uid="{00000000-0005-0000-0000-00007B1B0000}"/>
    <cellStyle name="Normal 14 3 2 2 2 2 2 5" xfId="4950" xr:uid="{00000000-0005-0000-0000-00007C1B0000}"/>
    <cellStyle name="Normal 14 3 2 2 2 2 2 5 2" xfId="4951" xr:uid="{00000000-0005-0000-0000-00007D1B0000}"/>
    <cellStyle name="Normal 14 3 2 2 2 2 2 6" xfId="4952" xr:uid="{00000000-0005-0000-0000-00007E1B0000}"/>
    <cellStyle name="Normal 14 3 2 2 2 2 3" xfId="4953" xr:uid="{00000000-0005-0000-0000-00007F1B0000}"/>
    <cellStyle name="Normal 14 3 2 2 2 2 3 2" xfId="4954" xr:uid="{00000000-0005-0000-0000-0000801B0000}"/>
    <cellStyle name="Normal 14 3 2 2 2 2 3 2 2" xfId="4955" xr:uid="{00000000-0005-0000-0000-0000811B0000}"/>
    <cellStyle name="Normal 14 3 2 2 2 2 3 2 2 2" xfId="4956" xr:uid="{00000000-0005-0000-0000-0000821B0000}"/>
    <cellStyle name="Normal 14 3 2 2 2 2 3 2 3" xfId="4957" xr:uid="{00000000-0005-0000-0000-0000831B0000}"/>
    <cellStyle name="Normal 14 3 2 2 2 2 3 3" xfId="4958" xr:uid="{00000000-0005-0000-0000-0000841B0000}"/>
    <cellStyle name="Normal 14 3 2 2 2 2 3 3 2" xfId="4959" xr:uid="{00000000-0005-0000-0000-0000851B0000}"/>
    <cellStyle name="Normal 14 3 2 2 2 2 3 4" xfId="4960" xr:uid="{00000000-0005-0000-0000-0000861B0000}"/>
    <cellStyle name="Normal 14 3 2 2 2 2 4" xfId="4961" xr:uid="{00000000-0005-0000-0000-0000871B0000}"/>
    <cellStyle name="Normal 14 3 2 2 2 2 4 2" xfId="4962" xr:uid="{00000000-0005-0000-0000-0000881B0000}"/>
    <cellStyle name="Normal 14 3 2 2 2 2 4 2 2" xfId="4963" xr:uid="{00000000-0005-0000-0000-0000891B0000}"/>
    <cellStyle name="Normal 14 3 2 2 2 2 4 3" xfId="4964" xr:uid="{00000000-0005-0000-0000-00008A1B0000}"/>
    <cellStyle name="Normal 14 3 2 2 2 2 5" xfId="4965" xr:uid="{00000000-0005-0000-0000-00008B1B0000}"/>
    <cellStyle name="Normal 14 3 2 2 2 2 5 2" xfId="4966" xr:uid="{00000000-0005-0000-0000-00008C1B0000}"/>
    <cellStyle name="Normal 14 3 2 2 2 2 5 2 2" xfId="4967" xr:uid="{00000000-0005-0000-0000-00008D1B0000}"/>
    <cellStyle name="Normal 14 3 2 2 2 2 5 3" xfId="4968" xr:uid="{00000000-0005-0000-0000-00008E1B0000}"/>
    <cellStyle name="Normal 14 3 2 2 2 2 6" xfId="4969" xr:uid="{00000000-0005-0000-0000-00008F1B0000}"/>
    <cellStyle name="Normal 14 3 2 2 2 2 6 2" xfId="4970" xr:uid="{00000000-0005-0000-0000-0000901B0000}"/>
    <cellStyle name="Normal 14 3 2 2 2 2 7" xfId="4971" xr:uid="{00000000-0005-0000-0000-0000911B0000}"/>
    <cellStyle name="Normal 14 3 2 2 2 3" xfId="4972" xr:uid="{00000000-0005-0000-0000-0000921B0000}"/>
    <cellStyle name="Normal 14 3 2 2 2 3 2" xfId="4973" xr:uid="{00000000-0005-0000-0000-0000931B0000}"/>
    <cellStyle name="Normal 14 3 2 2 2 3 2 2" xfId="4974" xr:uid="{00000000-0005-0000-0000-0000941B0000}"/>
    <cellStyle name="Normal 14 3 2 2 2 3 2 2 2" xfId="4975" xr:uid="{00000000-0005-0000-0000-0000951B0000}"/>
    <cellStyle name="Normal 14 3 2 2 2 3 2 2 2 2" xfId="4976" xr:uid="{00000000-0005-0000-0000-0000961B0000}"/>
    <cellStyle name="Normal 14 3 2 2 2 3 2 2 3" xfId="4977" xr:uid="{00000000-0005-0000-0000-0000971B0000}"/>
    <cellStyle name="Normal 14 3 2 2 2 3 2 3" xfId="4978" xr:uid="{00000000-0005-0000-0000-0000981B0000}"/>
    <cellStyle name="Normal 14 3 2 2 2 3 2 3 2" xfId="4979" xr:uid="{00000000-0005-0000-0000-0000991B0000}"/>
    <cellStyle name="Normal 14 3 2 2 2 3 2 4" xfId="4980" xr:uid="{00000000-0005-0000-0000-00009A1B0000}"/>
    <cellStyle name="Normal 14 3 2 2 2 3 3" xfId="4981" xr:uid="{00000000-0005-0000-0000-00009B1B0000}"/>
    <cellStyle name="Normal 14 3 2 2 2 3 3 2" xfId="4982" xr:uid="{00000000-0005-0000-0000-00009C1B0000}"/>
    <cellStyle name="Normal 14 3 2 2 2 3 3 2 2" xfId="4983" xr:uid="{00000000-0005-0000-0000-00009D1B0000}"/>
    <cellStyle name="Normal 14 3 2 2 2 3 3 3" xfId="4984" xr:uid="{00000000-0005-0000-0000-00009E1B0000}"/>
    <cellStyle name="Normal 14 3 2 2 2 3 4" xfId="4985" xr:uid="{00000000-0005-0000-0000-00009F1B0000}"/>
    <cellStyle name="Normal 14 3 2 2 2 3 4 2" xfId="4986" xr:uid="{00000000-0005-0000-0000-0000A01B0000}"/>
    <cellStyle name="Normal 14 3 2 2 2 3 4 2 2" xfId="4987" xr:uid="{00000000-0005-0000-0000-0000A11B0000}"/>
    <cellStyle name="Normal 14 3 2 2 2 3 4 3" xfId="4988" xr:uid="{00000000-0005-0000-0000-0000A21B0000}"/>
    <cellStyle name="Normal 14 3 2 2 2 3 5" xfId="4989" xr:uid="{00000000-0005-0000-0000-0000A31B0000}"/>
    <cellStyle name="Normal 14 3 2 2 2 3 5 2" xfId="4990" xr:uid="{00000000-0005-0000-0000-0000A41B0000}"/>
    <cellStyle name="Normal 14 3 2 2 2 3 6" xfId="4991" xr:uid="{00000000-0005-0000-0000-0000A51B0000}"/>
    <cellStyle name="Normal 14 3 2 2 2 4" xfId="4992" xr:uid="{00000000-0005-0000-0000-0000A61B0000}"/>
    <cellStyle name="Normal 14 3 2 2 2 4 2" xfId="4993" xr:uid="{00000000-0005-0000-0000-0000A71B0000}"/>
    <cellStyle name="Normal 14 3 2 2 2 4 2 2" xfId="4994" xr:uid="{00000000-0005-0000-0000-0000A81B0000}"/>
    <cellStyle name="Normal 14 3 2 2 2 4 2 2 2" xfId="4995" xr:uid="{00000000-0005-0000-0000-0000A91B0000}"/>
    <cellStyle name="Normal 14 3 2 2 2 4 2 3" xfId="4996" xr:uid="{00000000-0005-0000-0000-0000AA1B0000}"/>
    <cellStyle name="Normal 14 3 2 2 2 4 3" xfId="4997" xr:uid="{00000000-0005-0000-0000-0000AB1B0000}"/>
    <cellStyle name="Normal 14 3 2 2 2 4 3 2" xfId="4998" xr:uid="{00000000-0005-0000-0000-0000AC1B0000}"/>
    <cellStyle name="Normal 14 3 2 2 2 4 4" xfId="4999" xr:uid="{00000000-0005-0000-0000-0000AD1B0000}"/>
    <cellStyle name="Normal 14 3 2 2 2 5" xfId="5000" xr:uid="{00000000-0005-0000-0000-0000AE1B0000}"/>
    <cellStyle name="Normal 14 3 2 2 2 5 2" xfId="5001" xr:uid="{00000000-0005-0000-0000-0000AF1B0000}"/>
    <cellStyle name="Normal 14 3 2 2 2 5 2 2" xfId="5002" xr:uid="{00000000-0005-0000-0000-0000B01B0000}"/>
    <cellStyle name="Normal 14 3 2 2 2 5 3" xfId="5003" xr:uid="{00000000-0005-0000-0000-0000B11B0000}"/>
    <cellStyle name="Normal 14 3 2 2 2 6" xfId="5004" xr:uid="{00000000-0005-0000-0000-0000B21B0000}"/>
    <cellStyle name="Normal 14 3 2 2 2 6 2" xfId="5005" xr:uid="{00000000-0005-0000-0000-0000B31B0000}"/>
    <cellStyle name="Normal 14 3 2 2 2 6 2 2" xfId="5006" xr:uid="{00000000-0005-0000-0000-0000B41B0000}"/>
    <cellStyle name="Normal 14 3 2 2 2 6 3" xfId="5007" xr:uid="{00000000-0005-0000-0000-0000B51B0000}"/>
    <cellStyle name="Normal 14 3 2 2 2 7" xfId="5008" xr:uid="{00000000-0005-0000-0000-0000B61B0000}"/>
    <cellStyle name="Normal 14 3 2 2 2 7 2" xfId="5009" xr:uid="{00000000-0005-0000-0000-0000B71B0000}"/>
    <cellStyle name="Normal 14 3 2 2 2 8" xfId="5010" xr:uid="{00000000-0005-0000-0000-0000B81B0000}"/>
    <cellStyle name="Normal 14 3 2 2 3" xfId="5011" xr:uid="{00000000-0005-0000-0000-0000B91B0000}"/>
    <cellStyle name="Normal 14 3 2 2 3 2" xfId="5012" xr:uid="{00000000-0005-0000-0000-0000BA1B0000}"/>
    <cellStyle name="Normal 14 3 2 2 3 2 2" xfId="5013" xr:uid="{00000000-0005-0000-0000-0000BB1B0000}"/>
    <cellStyle name="Normal 14 3 2 2 3 2 2 2" xfId="5014" xr:uid="{00000000-0005-0000-0000-0000BC1B0000}"/>
    <cellStyle name="Normal 14 3 2 2 3 2 2 2 2" xfId="5015" xr:uid="{00000000-0005-0000-0000-0000BD1B0000}"/>
    <cellStyle name="Normal 14 3 2 2 3 2 2 2 2 2" xfId="5016" xr:uid="{00000000-0005-0000-0000-0000BE1B0000}"/>
    <cellStyle name="Normal 14 3 2 2 3 2 2 2 3" xfId="5017" xr:uid="{00000000-0005-0000-0000-0000BF1B0000}"/>
    <cellStyle name="Normal 14 3 2 2 3 2 2 3" xfId="5018" xr:uid="{00000000-0005-0000-0000-0000C01B0000}"/>
    <cellStyle name="Normal 14 3 2 2 3 2 2 3 2" xfId="5019" xr:uid="{00000000-0005-0000-0000-0000C11B0000}"/>
    <cellStyle name="Normal 14 3 2 2 3 2 2 4" xfId="5020" xr:uid="{00000000-0005-0000-0000-0000C21B0000}"/>
    <cellStyle name="Normal 14 3 2 2 3 2 3" xfId="5021" xr:uid="{00000000-0005-0000-0000-0000C31B0000}"/>
    <cellStyle name="Normal 14 3 2 2 3 2 3 2" xfId="5022" xr:uid="{00000000-0005-0000-0000-0000C41B0000}"/>
    <cellStyle name="Normal 14 3 2 2 3 2 3 2 2" xfId="5023" xr:uid="{00000000-0005-0000-0000-0000C51B0000}"/>
    <cellStyle name="Normal 14 3 2 2 3 2 3 3" xfId="5024" xr:uid="{00000000-0005-0000-0000-0000C61B0000}"/>
    <cellStyle name="Normal 14 3 2 2 3 2 4" xfId="5025" xr:uid="{00000000-0005-0000-0000-0000C71B0000}"/>
    <cellStyle name="Normal 14 3 2 2 3 2 4 2" xfId="5026" xr:uid="{00000000-0005-0000-0000-0000C81B0000}"/>
    <cellStyle name="Normal 14 3 2 2 3 2 4 2 2" xfId="5027" xr:uid="{00000000-0005-0000-0000-0000C91B0000}"/>
    <cellStyle name="Normal 14 3 2 2 3 2 4 3" xfId="5028" xr:uid="{00000000-0005-0000-0000-0000CA1B0000}"/>
    <cellStyle name="Normal 14 3 2 2 3 2 5" xfId="5029" xr:uid="{00000000-0005-0000-0000-0000CB1B0000}"/>
    <cellStyle name="Normal 14 3 2 2 3 2 5 2" xfId="5030" xr:uid="{00000000-0005-0000-0000-0000CC1B0000}"/>
    <cellStyle name="Normal 14 3 2 2 3 2 6" xfId="5031" xr:uid="{00000000-0005-0000-0000-0000CD1B0000}"/>
    <cellStyle name="Normal 14 3 2 2 3 3" xfId="5032" xr:uid="{00000000-0005-0000-0000-0000CE1B0000}"/>
    <cellStyle name="Normal 14 3 2 2 3 3 2" xfId="5033" xr:uid="{00000000-0005-0000-0000-0000CF1B0000}"/>
    <cellStyle name="Normal 14 3 2 2 3 3 2 2" xfId="5034" xr:uid="{00000000-0005-0000-0000-0000D01B0000}"/>
    <cellStyle name="Normal 14 3 2 2 3 3 2 2 2" xfId="5035" xr:uid="{00000000-0005-0000-0000-0000D11B0000}"/>
    <cellStyle name="Normal 14 3 2 2 3 3 2 3" xfId="5036" xr:uid="{00000000-0005-0000-0000-0000D21B0000}"/>
    <cellStyle name="Normal 14 3 2 2 3 3 3" xfId="5037" xr:uid="{00000000-0005-0000-0000-0000D31B0000}"/>
    <cellStyle name="Normal 14 3 2 2 3 3 3 2" xfId="5038" xr:uid="{00000000-0005-0000-0000-0000D41B0000}"/>
    <cellStyle name="Normal 14 3 2 2 3 3 4" xfId="5039" xr:uid="{00000000-0005-0000-0000-0000D51B0000}"/>
    <cellStyle name="Normal 14 3 2 2 3 4" xfId="5040" xr:uid="{00000000-0005-0000-0000-0000D61B0000}"/>
    <cellStyle name="Normal 14 3 2 2 3 4 2" xfId="5041" xr:uid="{00000000-0005-0000-0000-0000D71B0000}"/>
    <cellStyle name="Normal 14 3 2 2 3 4 2 2" xfId="5042" xr:uid="{00000000-0005-0000-0000-0000D81B0000}"/>
    <cellStyle name="Normal 14 3 2 2 3 4 3" xfId="5043" xr:uid="{00000000-0005-0000-0000-0000D91B0000}"/>
    <cellStyle name="Normal 14 3 2 2 3 5" xfId="5044" xr:uid="{00000000-0005-0000-0000-0000DA1B0000}"/>
    <cellStyle name="Normal 14 3 2 2 3 5 2" xfId="5045" xr:uid="{00000000-0005-0000-0000-0000DB1B0000}"/>
    <cellStyle name="Normal 14 3 2 2 3 5 2 2" xfId="5046" xr:uid="{00000000-0005-0000-0000-0000DC1B0000}"/>
    <cellStyle name="Normal 14 3 2 2 3 5 3" xfId="5047" xr:uid="{00000000-0005-0000-0000-0000DD1B0000}"/>
    <cellStyle name="Normal 14 3 2 2 3 6" xfId="5048" xr:uid="{00000000-0005-0000-0000-0000DE1B0000}"/>
    <cellStyle name="Normal 14 3 2 2 3 6 2" xfId="5049" xr:uid="{00000000-0005-0000-0000-0000DF1B0000}"/>
    <cellStyle name="Normal 14 3 2 2 3 7" xfId="5050" xr:uid="{00000000-0005-0000-0000-0000E01B0000}"/>
    <cellStyle name="Normal 14 3 2 2 4" xfId="5051" xr:uid="{00000000-0005-0000-0000-0000E11B0000}"/>
    <cellStyle name="Normal 14 3 2 2 4 2" xfId="5052" xr:uid="{00000000-0005-0000-0000-0000E21B0000}"/>
    <cellStyle name="Normal 14 3 2 2 4 2 2" xfId="5053" xr:uid="{00000000-0005-0000-0000-0000E31B0000}"/>
    <cellStyle name="Normal 14 3 2 2 4 2 2 2" xfId="5054" xr:uid="{00000000-0005-0000-0000-0000E41B0000}"/>
    <cellStyle name="Normal 14 3 2 2 4 2 2 2 2" xfId="5055" xr:uid="{00000000-0005-0000-0000-0000E51B0000}"/>
    <cellStyle name="Normal 14 3 2 2 4 2 2 3" xfId="5056" xr:uid="{00000000-0005-0000-0000-0000E61B0000}"/>
    <cellStyle name="Normal 14 3 2 2 4 2 3" xfId="5057" xr:uid="{00000000-0005-0000-0000-0000E71B0000}"/>
    <cellStyle name="Normal 14 3 2 2 4 2 3 2" xfId="5058" xr:uid="{00000000-0005-0000-0000-0000E81B0000}"/>
    <cellStyle name="Normal 14 3 2 2 4 2 4" xfId="5059" xr:uid="{00000000-0005-0000-0000-0000E91B0000}"/>
    <cellStyle name="Normal 14 3 2 2 4 3" xfId="5060" xr:uid="{00000000-0005-0000-0000-0000EA1B0000}"/>
    <cellStyle name="Normal 14 3 2 2 4 3 2" xfId="5061" xr:uid="{00000000-0005-0000-0000-0000EB1B0000}"/>
    <cellStyle name="Normal 14 3 2 2 4 3 2 2" xfId="5062" xr:uid="{00000000-0005-0000-0000-0000EC1B0000}"/>
    <cellStyle name="Normal 14 3 2 2 4 3 3" xfId="5063" xr:uid="{00000000-0005-0000-0000-0000ED1B0000}"/>
    <cellStyle name="Normal 14 3 2 2 4 4" xfId="5064" xr:uid="{00000000-0005-0000-0000-0000EE1B0000}"/>
    <cellStyle name="Normal 14 3 2 2 4 4 2" xfId="5065" xr:uid="{00000000-0005-0000-0000-0000EF1B0000}"/>
    <cellStyle name="Normal 14 3 2 2 4 4 2 2" xfId="5066" xr:uid="{00000000-0005-0000-0000-0000F01B0000}"/>
    <cellStyle name="Normal 14 3 2 2 4 4 3" xfId="5067" xr:uid="{00000000-0005-0000-0000-0000F11B0000}"/>
    <cellStyle name="Normal 14 3 2 2 4 5" xfId="5068" xr:uid="{00000000-0005-0000-0000-0000F21B0000}"/>
    <cellStyle name="Normal 14 3 2 2 4 5 2" xfId="5069" xr:uid="{00000000-0005-0000-0000-0000F31B0000}"/>
    <cellStyle name="Normal 14 3 2 2 4 6" xfId="5070" xr:uid="{00000000-0005-0000-0000-0000F41B0000}"/>
    <cellStyle name="Normal 14 3 2 2 5" xfId="5071" xr:uid="{00000000-0005-0000-0000-0000F51B0000}"/>
    <cellStyle name="Normal 14 3 2 2 5 2" xfId="5072" xr:uid="{00000000-0005-0000-0000-0000F61B0000}"/>
    <cellStyle name="Normal 14 3 2 2 5 2 2" xfId="5073" xr:uid="{00000000-0005-0000-0000-0000F71B0000}"/>
    <cellStyle name="Normal 14 3 2 2 5 2 2 2" xfId="5074" xr:uid="{00000000-0005-0000-0000-0000F81B0000}"/>
    <cellStyle name="Normal 14 3 2 2 5 2 3" xfId="5075" xr:uid="{00000000-0005-0000-0000-0000F91B0000}"/>
    <cellStyle name="Normal 14 3 2 2 5 3" xfId="5076" xr:uid="{00000000-0005-0000-0000-0000FA1B0000}"/>
    <cellStyle name="Normal 14 3 2 2 5 3 2" xfId="5077" xr:uid="{00000000-0005-0000-0000-0000FB1B0000}"/>
    <cellStyle name="Normal 14 3 2 2 5 4" xfId="5078" xr:uid="{00000000-0005-0000-0000-0000FC1B0000}"/>
    <cellStyle name="Normal 14 3 2 2 6" xfId="5079" xr:uid="{00000000-0005-0000-0000-0000FD1B0000}"/>
    <cellStyle name="Normal 14 3 2 2 6 2" xfId="5080" xr:uid="{00000000-0005-0000-0000-0000FE1B0000}"/>
    <cellStyle name="Normal 14 3 2 2 6 2 2" xfId="5081" xr:uid="{00000000-0005-0000-0000-0000FF1B0000}"/>
    <cellStyle name="Normal 14 3 2 2 6 3" xfId="5082" xr:uid="{00000000-0005-0000-0000-0000001C0000}"/>
    <cellStyle name="Normal 14 3 2 2 7" xfId="5083" xr:uid="{00000000-0005-0000-0000-0000011C0000}"/>
    <cellStyle name="Normal 14 3 2 2 7 2" xfId="5084" xr:uid="{00000000-0005-0000-0000-0000021C0000}"/>
    <cellStyle name="Normal 14 3 2 2 7 2 2" xfId="5085" xr:uid="{00000000-0005-0000-0000-0000031C0000}"/>
    <cellStyle name="Normal 14 3 2 2 7 3" xfId="5086" xr:uid="{00000000-0005-0000-0000-0000041C0000}"/>
    <cellStyle name="Normal 14 3 2 2 8" xfId="5087" xr:uid="{00000000-0005-0000-0000-0000051C0000}"/>
    <cellStyle name="Normal 14 3 2 2 8 2" xfId="5088" xr:uid="{00000000-0005-0000-0000-0000061C0000}"/>
    <cellStyle name="Normal 14 3 2 2 9" xfId="5089" xr:uid="{00000000-0005-0000-0000-0000071C0000}"/>
    <cellStyle name="Normal 14 3 2 3" xfId="5090" xr:uid="{00000000-0005-0000-0000-0000081C0000}"/>
    <cellStyle name="Normal 14 3 2 3 2" xfId="5091" xr:uid="{00000000-0005-0000-0000-0000091C0000}"/>
    <cellStyle name="Normal 14 3 2 3 2 2" xfId="5092" xr:uid="{00000000-0005-0000-0000-00000A1C0000}"/>
    <cellStyle name="Normal 14 3 2 3 2 2 2" xfId="5093" xr:uid="{00000000-0005-0000-0000-00000B1C0000}"/>
    <cellStyle name="Normal 14 3 2 3 2 2 2 2" xfId="5094" xr:uid="{00000000-0005-0000-0000-00000C1C0000}"/>
    <cellStyle name="Normal 14 3 2 3 2 2 2 2 2" xfId="5095" xr:uid="{00000000-0005-0000-0000-00000D1C0000}"/>
    <cellStyle name="Normal 14 3 2 3 2 2 2 2 2 2" xfId="5096" xr:uid="{00000000-0005-0000-0000-00000E1C0000}"/>
    <cellStyle name="Normal 14 3 2 3 2 2 2 2 2 2 2" xfId="5097" xr:uid="{00000000-0005-0000-0000-00000F1C0000}"/>
    <cellStyle name="Normal 14 3 2 3 2 2 2 2 2 3" xfId="5098" xr:uid="{00000000-0005-0000-0000-0000101C0000}"/>
    <cellStyle name="Normal 14 3 2 3 2 2 2 2 3" xfId="5099" xr:uid="{00000000-0005-0000-0000-0000111C0000}"/>
    <cellStyle name="Normal 14 3 2 3 2 2 2 2 3 2" xfId="5100" xr:uid="{00000000-0005-0000-0000-0000121C0000}"/>
    <cellStyle name="Normal 14 3 2 3 2 2 2 2 4" xfId="5101" xr:uid="{00000000-0005-0000-0000-0000131C0000}"/>
    <cellStyle name="Normal 14 3 2 3 2 2 2 3" xfId="5102" xr:uid="{00000000-0005-0000-0000-0000141C0000}"/>
    <cellStyle name="Normal 14 3 2 3 2 2 2 3 2" xfId="5103" xr:uid="{00000000-0005-0000-0000-0000151C0000}"/>
    <cellStyle name="Normal 14 3 2 3 2 2 2 3 2 2" xfId="5104" xr:uid="{00000000-0005-0000-0000-0000161C0000}"/>
    <cellStyle name="Normal 14 3 2 3 2 2 2 3 3" xfId="5105" xr:uid="{00000000-0005-0000-0000-0000171C0000}"/>
    <cellStyle name="Normal 14 3 2 3 2 2 2 4" xfId="5106" xr:uid="{00000000-0005-0000-0000-0000181C0000}"/>
    <cellStyle name="Normal 14 3 2 3 2 2 2 4 2" xfId="5107" xr:uid="{00000000-0005-0000-0000-0000191C0000}"/>
    <cellStyle name="Normal 14 3 2 3 2 2 2 4 2 2" xfId="5108" xr:uid="{00000000-0005-0000-0000-00001A1C0000}"/>
    <cellStyle name="Normal 14 3 2 3 2 2 2 4 3" xfId="5109" xr:uid="{00000000-0005-0000-0000-00001B1C0000}"/>
    <cellStyle name="Normal 14 3 2 3 2 2 2 5" xfId="5110" xr:uid="{00000000-0005-0000-0000-00001C1C0000}"/>
    <cellStyle name="Normal 14 3 2 3 2 2 2 5 2" xfId="5111" xr:uid="{00000000-0005-0000-0000-00001D1C0000}"/>
    <cellStyle name="Normal 14 3 2 3 2 2 2 6" xfId="5112" xr:uid="{00000000-0005-0000-0000-00001E1C0000}"/>
    <cellStyle name="Normal 14 3 2 3 2 2 3" xfId="5113" xr:uid="{00000000-0005-0000-0000-00001F1C0000}"/>
    <cellStyle name="Normal 14 3 2 3 2 2 3 2" xfId="5114" xr:uid="{00000000-0005-0000-0000-0000201C0000}"/>
    <cellStyle name="Normal 14 3 2 3 2 2 3 2 2" xfId="5115" xr:uid="{00000000-0005-0000-0000-0000211C0000}"/>
    <cellStyle name="Normal 14 3 2 3 2 2 3 2 2 2" xfId="5116" xr:uid="{00000000-0005-0000-0000-0000221C0000}"/>
    <cellStyle name="Normal 14 3 2 3 2 2 3 2 3" xfId="5117" xr:uid="{00000000-0005-0000-0000-0000231C0000}"/>
    <cellStyle name="Normal 14 3 2 3 2 2 3 3" xfId="5118" xr:uid="{00000000-0005-0000-0000-0000241C0000}"/>
    <cellStyle name="Normal 14 3 2 3 2 2 3 3 2" xfId="5119" xr:uid="{00000000-0005-0000-0000-0000251C0000}"/>
    <cellStyle name="Normal 14 3 2 3 2 2 3 4" xfId="5120" xr:uid="{00000000-0005-0000-0000-0000261C0000}"/>
    <cellStyle name="Normal 14 3 2 3 2 2 4" xfId="5121" xr:uid="{00000000-0005-0000-0000-0000271C0000}"/>
    <cellStyle name="Normal 14 3 2 3 2 2 4 2" xfId="5122" xr:uid="{00000000-0005-0000-0000-0000281C0000}"/>
    <cellStyle name="Normal 14 3 2 3 2 2 4 2 2" xfId="5123" xr:uid="{00000000-0005-0000-0000-0000291C0000}"/>
    <cellStyle name="Normal 14 3 2 3 2 2 4 3" xfId="5124" xr:uid="{00000000-0005-0000-0000-00002A1C0000}"/>
    <cellStyle name="Normal 14 3 2 3 2 2 5" xfId="5125" xr:uid="{00000000-0005-0000-0000-00002B1C0000}"/>
    <cellStyle name="Normal 14 3 2 3 2 2 5 2" xfId="5126" xr:uid="{00000000-0005-0000-0000-00002C1C0000}"/>
    <cellStyle name="Normal 14 3 2 3 2 2 5 2 2" xfId="5127" xr:uid="{00000000-0005-0000-0000-00002D1C0000}"/>
    <cellStyle name="Normal 14 3 2 3 2 2 5 3" xfId="5128" xr:uid="{00000000-0005-0000-0000-00002E1C0000}"/>
    <cellStyle name="Normal 14 3 2 3 2 2 6" xfId="5129" xr:uid="{00000000-0005-0000-0000-00002F1C0000}"/>
    <cellStyle name="Normal 14 3 2 3 2 2 6 2" xfId="5130" xr:uid="{00000000-0005-0000-0000-0000301C0000}"/>
    <cellStyle name="Normal 14 3 2 3 2 2 7" xfId="5131" xr:uid="{00000000-0005-0000-0000-0000311C0000}"/>
    <cellStyle name="Normal 14 3 2 3 2 3" xfId="5132" xr:uid="{00000000-0005-0000-0000-0000321C0000}"/>
    <cellStyle name="Normal 14 3 2 3 2 3 2" xfId="5133" xr:uid="{00000000-0005-0000-0000-0000331C0000}"/>
    <cellStyle name="Normal 14 3 2 3 2 3 2 2" xfId="5134" xr:uid="{00000000-0005-0000-0000-0000341C0000}"/>
    <cellStyle name="Normal 14 3 2 3 2 3 2 2 2" xfId="5135" xr:uid="{00000000-0005-0000-0000-0000351C0000}"/>
    <cellStyle name="Normal 14 3 2 3 2 3 2 2 2 2" xfId="5136" xr:uid="{00000000-0005-0000-0000-0000361C0000}"/>
    <cellStyle name="Normal 14 3 2 3 2 3 2 2 3" xfId="5137" xr:uid="{00000000-0005-0000-0000-0000371C0000}"/>
    <cellStyle name="Normal 14 3 2 3 2 3 2 3" xfId="5138" xr:uid="{00000000-0005-0000-0000-0000381C0000}"/>
    <cellStyle name="Normal 14 3 2 3 2 3 2 3 2" xfId="5139" xr:uid="{00000000-0005-0000-0000-0000391C0000}"/>
    <cellStyle name="Normal 14 3 2 3 2 3 2 4" xfId="5140" xr:uid="{00000000-0005-0000-0000-00003A1C0000}"/>
    <cellStyle name="Normal 14 3 2 3 2 3 3" xfId="5141" xr:uid="{00000000-0005-0000-0000-00003B1C0000}"/>
    <cellStyle name="Normal 14 3 2 3 2 3 3 2" xfId="5142" xr:uid="{00000000-0005-0000-0000-00003C1C0000}"/>
    <cellStyle name="Normal 14 3 2 3 2 3 3 2 2" xfId="5143" xr:uid="{00000000-0005-0000-0000-00003D1C0000}"/>
    <cellStyle name="Normal 14 3 2 3 2 3 3 3" xfId="5144" xr:uid="{00000000-0005-0000-0000-00003E1C0000}"/>
    <cellStyle name="Normal 14 3 2 3 2 3 4" xfId="5145" xr:uid="{00000000-0005-0000-0000-00003F1C0000}"/>
    <cellStyle name="Normal 14 3 2 3 2 3 4 2" xfId="5146" xr:uid="{00000000-0005-0000-0000-0000401C0000}"/>
    <cellStyle name="Normal 14 3 2 3 2 3 4 2 2" xfId="5147" xr:uid="{00000000-0005-0000-0000-0000411C0000}"/>
    <cellStyle name="Normal 14 3 2 3 2 3 4 3" xfId="5148" xr:uid="{00000000-0005-0000-0000-0000421C0000}"/>
    <cellStyle name="Normal 14 3 2 3 2 3 5" xfId="5149" xr:uid="{00000000-0005-0000-0000-0000431C0000}"/>
    <cellStyle name="Normal 14 3 2 3 2 3 5 2" xfId="5150" xr:uid="{00000000-0005-0000-0000-0000441C0000}"/>
    <cellStyle name="Normal 14 3 2 3 2 3 6" xfId="5151" xr:uid="{00000000-0005-0000-0000-0000451C0000}"/>
    <cellStyle name="Normal 14 3 2 3 2 4" xfId="5152" xr:uid="{00000000-0005-0000-0000-0000461C0000}"/>
    <cellStyle name="Normal 14 3 2 3 2 4 2" xfId="5153" xr:uid="{00000000-0005-0000-0000-0000471C0000}"/>
    <cellStyle name="Normal 14 3 2 3 2 4 2 2" xfId="5154" xr:uid="{00000000-0005-0000-0000-0000481C0000}"/>
    <cellStyle name="Normal 14 3 2 3 2 4 2 2 2" xfId="5155" xr:uid="{00000000-0005-0000-0000-0000491C0000}"/>
    <cellStyle name="Normal 14 3 2 3 2 4 2 3" xfId="5156" xr:uid="{00000000-0005-0000-0000-00004A1C0000}"/>
    <cellStyle name="Normal 14 3 2 3 2 4 3" xfId="5157" xr:uid="{00000000-0005-0000-0000-00004B1C0000}"/>
    <cellStyle name="Normal 14 3 2 3 2 4 3 2" xfId="5158" xr:uid="{00000000-0005-0000-0000-00004C1C0000}"/>
    <cellStyle name="Normal 14 3 2 3 2 4 4" xfId="5159" xr:uid="{00000000-0005-0000-0000-00004D1C0000}"/>
    <cellStyle name="Normal 14 3 2 3 2 5" xfId="5160" xr:uid="{00000000-0005-0000-0000-00004E1C0000}"/>
    <cellStyle name="Normal 14 3 2 3 2 5 2" xfId="5161" xr:uid="{00000000-0005-0000-0000-00004F1C0000}"/>
    <cellStyle name="Normal 14 3 2 3 2 5 2 2" xfId="5162" xr:uid="{00000000-0005-0000-0000-0000501C0000}"/>
    <cellStyle name="Normal 14 3 2 3 2 5 3" xfId="5163" xr:uid="{00000000-0005-0000-0000-0000511C0000}"/>
    <cellStyle name="Normal 14 3 2 3 2 6" xfId="5164" xr:uid="{00000000-0005-0000-0000-0000521C0000}"/>
    <cellStyle name="Normal 14 3 2 3 2 6 2" xfId="5165" xr:uid="{00000000-0005-0000-0000-0000531C0000}"/>
    <cellStyle name="Normal 14 3 2 3 2 6 2 2" xfId="5166" xr:uid="{00000000-0005-0000-0000-0000541C0000}"/>
    <cellStyle name="Normal 14 3 2 3 2 6 3" xfId="5167" xr:uid="{00000000-0005-0000-0000-0000551C0000}"/>
    <cellStyle name="Normal 14 3 2 3 2 7" xfId="5168" xr:uid="{00000000-0005-0000-0000-0000561C0000}"/>
    <cellStyle name="Normal 14 3 2 3 2 7 2" xfId="5169" xr:uid="{00000000-0005-0000-0000-0000571C0000}"/>
    <cellStyle name="Normal 14 3 2 3 2 8" xfId="5170" xr:uid="{00000000-0005-0000-0000-0000581C0000}"/>
    <cellStyle name="Normal 14 3 2 3 3" xfId="5171" xr:uid="{00000000-0005-0000-0000-0000591C0000}"/>
    <cellStyle name="Normal 14 3 2 3 3 2" xfId="5172" xr:uid="{00000000-0005-0000-0000-00005A1C0000}"/>
    <cellStyle name="Normal 14 3 2 3 3 2 2" xfId="5173" xr:uid="{00000000-0005-0000-0000-00005B1C0000}"/>
    <cellStyle name="Normal 14 3 2 3 3 2 2 2" xfId="5174" xr:uid="{00000000-0005-0000-0000-00005C1C0000}"/>
    <cellStyle name="Normal 14 3 2 3 3 2 2 2 2" xfId="5175" xr:uid="{00000000-0005-0000-0000-00005D1C0000}"/>
    <cellStyle name="Normal 14 3 2 3 3 2 2 2 2 2" xfId="5176" xr:uid="{00000000-0005-0000-0000-00005E1C0000}"/>
    <cellStyle name="Normal 14 3 2 3 3 2 2 2 3" xfId="5177" xr:uid="{00000000-0005-0000-0000-00005F1C0000}"/>
    <cellStyle name="Normal 14 3 2 3 3 2 2 3" xfId="5178" xr:uid="{00000000-0005-0000-0000-0000601C0000}"/>
    <cellStyle name="Normal 14 3 2 3 3 2 2 3 2" xfId="5179" xr:uid="{00000000-0005-0000-0000-0000611C0000}"/>
    <cellStyle name="Normal 14 3 2 3 3 2 2 4" xfId="5180" xr:uid="{00000000-0005-0000-0000-0000621C0000}"/>
    <cellStyle name="Normal 14 3 2 3 3 2 3" xfId="5181" xr:uid="{00000000-0005-0000-0000-0000631C0000}"/>
    <cellStyle name="Normal 14 3 2 3 3 2 3 2" xfId="5182" xr:uid="{00000000-0005-0000-0000-0000641C0000}"/>
    <cellStyle name="Normal 14 3 2 3 3 2 3 2 2" xfId="5183" xr:uid="{00000000-0005-0000-0000-0000651C0000}"/>
    <cellStyle name="Normal 14 3 2 3 3 2 3 3" xfId="5184" xr:uid="{00000000-0005-0000-0000-0000661C0000}"/>
    <cellStyle name="Normal 14 3 2 3 3 2 4" xfId="5185" xr:uid="{00000000-0005-0000-0000-0000671C0000}"/>
    <cellStyle name="Normal 14 3 2 3 3 2 4 2" xfId="5186" xr:uid="{00000000-0005-0000-0000-0000681C0000}"/>
    <cellStyle name="Normal 14 3 2 3 3 2 4 2 2" xfId="5187" xr:uid="{00000000-0005-0000-0000-0000691C0000}"/>
    <cellStyle name="Normal 14 3 2 3 3 2 4 3" xfId="5188" xr:uid="{00000000-0005-0000-0000-00006A1C0000}"/>
    <cellStyle name="Normal 14 3 2 3 3 2 5" xfId="5189" xr:uid="{00000000-0005-0000-0000-00006B1C0000}"/>
    <cellStyle name="Normal 14 3 2 3 3 2 5 2" xfId="5190" xr:uid="{00000000-0005-0000-0000-00006C1C0000}"/>
    <cellStyle name="Normal 14 3 2 3 3 2 6" xfId="5191" xr:uid="{00000000-0005-0000-0000-00006D1C0000}"/>
    <cellStyle name="Normal 14 3 2 3 3 3" xfId="5192" xr:uid="{00000000-0005-0000-0000-00006E1C0000}"/>
    <cellStyle name="Normal 14 3 2 3 3 3 2" xfId="5193" xr:uid="{00000000-0005-0000-0000-00006F1C0000}"/>
    <cellStyle name="Normal 14 3 2 3 3 3 2 2" xfId="5194" xr:uid="{00000000-0005-0000-0000-0000701C0000}"/>
    <cellStyle name="Normal 14 3 2 3 3 3 2 2 2" xfId="5195" xr:uid="{00000000-0005-0000-0000-0000711C0000}"/>
    <cellStyle name="Normal 14 3 2 3 3 3 2 3" xfId="5196" xr:uid="{00000000-0005-0000-0000-0000721C0000}"/>
    <cellStyle name="Normal 14 3 2 3 3 3 3" xfId="5197" xr:uid="{00000000-0005-0000-0000-0000731C0000}"/>
    <cellStyle name="Normal 14 3 2 3 3 3 3 2" xfId="5198" xr:uid="{00000000-0005-0000-0000-0000741C0000}"/>
    <cellStyle name="Normal 14 3 2 3 3 3 4" xfId="5199" xr:uid="{00000000-0005-0000-0000-0000751C0000}"/>
    <cellStyle name="Normal 14 3 2 3 3 4" xfId="5200" xr:uid="{00000000-0005-0000-0000-0000761C0000}"/>
    <cellStyle name="Normal 14 3 2 3 3 4 2" xfId="5201" xr:uid="{00000000-0005-0000-0000-0000771C0000}"/>
    <cellStyle name="Normal 14 3 2 3 3 4 2 2" xfId="5202" xr:uid="{00000000-0005-0000-0000-0000781C0000}"/>
    <cellStyle name="Normal 14 3 2 3 3 4 3" xfId="5203" xr:uid="{00000000-0005-0000-0000-0000791C0000}"/>
    <cellStyle name="Normal 14 3 2 3 3 5" xfId="5204" xr:uid="{00000000-0005-0000-0000-00007A1C0000}"/>
    <cellStyle name="Normal 14 3 2 3 3 5 2" xfId="5205" xr:uid="{00000000-0005-0000-0000-00007B1C0000}"/>
    <cellStyle name="Normal 14 3 2 3 3 5 2 2" xfId="5206" xr:uid="{00000000-0005-0000-0000-00007C1C0000}"/>
    <cellStyle name="Normal 14 3 2 3 3 5 3" xfId="5207" xr:uid="{00000000-0005-0000-0000-00007D1C0000}"/>
    <cellStyle name="Normal 14 3 2 3 3 6" xfId="5208" xr:uid="{00000000-0005-0000-0000-00007E1C0000}"/>
    <cellStyle name="Normal 14 3 2 3 3 6 2" xfId="5209" xr:uid="{00000000-0005-0000-0000-00007F1C0000}"/>
    <cellStyle name="Normal 14 3 2 3 3 7" xfId="5210" xr:uid="{00000000-0005-0000-0000-0000801C0000}"/>
    <cellStyle name="Normal 14 3 2 3 4" xfId="5211" xr:uid="{00000000-0005-0000-0000-0000811C0000}"/>
    <cellStyle name="Normal 14 3 2 3 4 2" xfId="5212" xr:uid="{00000000-0005-0000-0000-0000821C0000}"/>
    <cellStyle name="Normal 14 3 2 3 4 2 2" xfId="5213" xr:uid="{00000000-0005-0000-0000-0000831C0000}"/>
    <cellStyle name="Normal 14 3 2 3 4 2 2 2" xfId="5214" xr:uid="{00000000-0005-0000-0000-0000841C0000}"/>
    <cellStyle name="Normal 14 3 2 3 4 2 2 2 2" xfId="5215" xr:uid="{00000000-0005-0000-0000-0000851C0000}"/>
    <cellStyle name="Normal 14 3 2 3 4 2 2 3" xfId="5216" xr:uid="{00000000-0005-0000-0000-0000861C0000}"/>
    <cellStyle name="Normal 14 3 2 3 4 2 3" xfId="5217" xr:uid="{00000000-0005-0000-0000-0000871C0000}"/>
    <cellStyle name="Normal 14 3 2 3 4 2 3 2" xfId="5218" xr:uid="{00000000-0005-0000-0000-0000881C0000}"/>
    <cellStyle name="Normal 14 3 2 3 4 2 4" xfId="5219" xr:uid="{00000000-0005-0000-0000-0000891C0000}"/>
    <cellStyle name="Normal 14 3 2 3 4 3" xfId="5220" xr:uid="{00000000-0005-0000-0000-00008A1C0000}"/>
    <cellStyle name="Normal 14 3 2 3 4 3 2" xfId="5221" xr:uid="{00000000-0005-0000-0000-00008B1C0000}"/>
    <cellStyle name="Normal 14 3 2 3 4 3 2 2" xfId="5222" xr:uid="{00000000-0005-0000-0000-00008C1C0000}"/>
    <cellStyle name="Normal 14 3 2 3 4 3 3" xfId="5223" xr:uid="{00000000-0005-0000-0000-00008D1C0000}"/>
    <cellStyle name="Normal 14 3 2 3 4 4" xfId="5224" xr:uid="{00000000-0005-0000-0000-00008E1C0000}"/>
    <cellStyle name="Normal 14 3 2 3 4 4 2" xfId="5225" xr:uid="{00000000-0005-0000-0000-00008F1C0000}"/>
    <cellStyle name="Normal 14 3 2 3 4 4 2 2" xfId="5226" xr:uid="{00000000-0005-0000-0000-0000901C0000}"/>
    <cellStyle name="Normal 14 3 2 3 4 4 3" xfId="5227" xr:uid="{00000000-0005-0000-0000-0000911C0000}"/>
    <cellStyle name="Normal 14 3 2 3 4 5" xfId="5228" xr:uid="{00000000-0005-0000-0000-0000921C0000}"/>
    <cellStyle name="Normal 14 3 2 3 4 5 2" xfId="5229" xr:uid="{00000000-0005-0000-0000-0000931C0000}"/>
    <cellStyle name="Normal 14 3 2 3 4 6" xfId="5230" xr:uid="{00000000-0005-0000-0000-0000941C0000}"/>
    <cellStyle name="Normal 14 3 2 3 5" xfId="5231" xr:uid="{00000000-0005-0000-0000-0000951C0000}"/>
    <cellStyle name="Normal 14 3 2 3 5 2" xfId="5232" xr:uid="{00000000-0005-0000-0000-0000961C0000}"/>
    <cellStyle name="Normal 14 3 2 3 5 2 2" xfId="5233" xr:uid="{00000000-0005-0000-0000-0000971C0000}"/>
    <cellStyle name="Normal 14 3 2 3 5 2 2 2" xfId="5234" xr:uid="{00000000-0005-0000-0000-0000981C0000}"/>
    <cellStyle name="Normal 14 3 2 3 5 2 3" xfId="5235" xr:uid="{00000000-0005-0000-0000-0000991C0000}"/>
    <cellStyle name="Normal 14 3 2 3 5 3" xfId="5236" xr:uid="{00000000-0005-0000-0000-00009A1C0000}"/>
    <cellStyle name="Normal 14 3 2 3 5 3 2" xfId="5237" xr:uid="{00000000-0005-0000-0000-00009B1C0000}"/>
    <cellStyle name="Normal 14 3 2 3 5 4" xfId="5238" xr:uid="{00000000-0005-0000-0000-00009C1C0000}"/>
    <cellStyle name="Normal 14 3 2 3 6" xfId="5239" xr:uid="{00000000-0005-0000-0000-00009D1C0000}"/>
    <cellStyle name="Normal 14 3 2 3 6 2" xfId="5240" xr:uid="{00000000-0005-0000-0000-00009E1C0000}"/>
    <cellStyle name="Normal 14 3 2 3 6 2 2" xfId="5241" xr:uid="{00000000-0005-0000-0000-00009F1C0000}"/>
    <cellStyle name="Normal 14 3 2 3 6 3" xfId="5242" xr:uid="{00000000-0005-0000-0000-0000A01C0000}"/>
    <cellStyle name="Normal 14 3 2 3 7" xfId="5243" xr:uid="{00000000-0005-0000-0000-0000A11C0000}"/>
    <cellStyle name="Normal 14 3 2 3 7 2" xfId="5244" xr:uid="{00000000-0005-0000-0000-0000A21C0000}"/>
    <cellStyle name="Normal 14 3 2 3 7 2 2" xfId="5245" xr:uid="{00000000-0005-0000-0000-0000A31C0000}"/>
    <cellStyle name="Normal 14 3 2 3 7 3" xfId="5246" xr:uid="{00000000-0005-0000-0000-0000A41C0000}"/>
    <cellStyle name="Normal 14 3 2 3 8" xfId="5247" xr:uid="{00000000-0005-0000-0000-0000A51C0000}"/>
    <cellStyle name="Normal 14 3 2 3 8 2" xfId="5248" xr:uid="{00000000-0005-0000-0000-0000A61C0000}"/>
    <cellStyle name="Normal 14 3 2 3 9" xfId="5249" xr:uid="{00000000-0005-0000-0000-0000A71C0000}"/>
    <cellStyle name="Normal 14 3 2 4" xfId="5250" xr:uid="{00000000-0005-0000-0000-0000A81C0000}"/>
    <cellStyle name="Normal 14 3 2 4 2" xfId="5251" xr:uid="{00000000-0005-0000-0000-0000A91C0000}"/>
    <cellStyle name="Normal 14 3 2 4 2 2" xfId="5252" xr:uid="{00000000-0005-0000-0000-0000AA1C0000}"/>
    <cellStyle name="Normal 14 3 2 4 2 2 2" xfId="5253" xr:uid="{00000000-0005-0000-0000-0000AB1C0000}"/>
    <cellStyle name="Normal 14 3 2 4 2 2 2 2" xfId="5254" xr:uid="{00000000-0005-0000-0000-0000AC1C0000}"/>
    <cellStyle name="Normal 14 3 2 4 2 2 2 2 2" xfId="5255" xr:uid="{00000000-0005-0000-0000-0000AD1C0000}"/>
    <cellStyle name="Normal 14 3 2 4 2 2 2 2 2 2" xfId="5256" xr:uid="{00000000-0005-0000-0000-0000AE1C0000}"/>
    <cellStyle name="Normal 14 3 2 4 2 2 2 2 3" xfId="5257" xr:uid="{00000000-0005-0000-0000-0000AF1C0000}"/>
    <cellStyle name="Normal 14 3 2 4 2 2 2 3" xfId="5258" xr:uid="{00000000-0005-0000-0000-0000B01C0000}"/>
    <cellStyle name="Normal 14 3 2 4 2 2 2 3 2" xfId="5259" xr:uid="{00000000-0005-0000-0000-0000B11C0000}"/>
    <cellStyle name="Normal 14 3 2 4 2 2 2 4" xfId="5260" xr:uid="{00000000-0005-0000-0000-0000B21C0000}"/>
    <cellStyle name="Normal 14 3 2 4 2 2 3" xfId="5261" xr:uid="{00000000-0005-0000-0000-0000B31C0000}"/>
    <cellStyle name="Normal 14 3 2 4 2 2 3 2" xfId="5262" xr:uid="{00000000-0005-0000-0000-0000B41C0000}"/>
    <cellStyle name="Normal 14 3 2 4 2 2 3 2 2" xfId="5263" xr:uid="{00000000-0005-0000-0000-0000B51C0000}"/>
    <cellStyle name="Normal 14 3 2 4 2 2 3 3" xfId="5264" xr:uid="{00000000-0005-0000-0000-0000B61C0000}"/>
    <cellStyle name="Normal 14 3 2 4 2 2 4" xfId="5265" xr:uid="{00000000-0005-0000-0000-0000B71C0000}"/>
    <cellStyle name="Normal 14 3 2 4 2 2 4 2" xfId="5266" xr:uid="{00000000-0005-0000-0000-0000B81C0000}"/>
    <cellStyle name="Normal 14 3 2 4 2 2 4 2 2" xfId="5267" xr:uid="{00000000-0005-0000-0000-0000B91C0000}"/>
    <cellStyle name="Normal 14 3 2 4 2 2 4 3" xfId="5268" xr:uid="{00000000-0005-0000-0000-0000BA1C0000}"/>
    <cellStyle name="Normal 14 3 2 4 2 2 5" xfId="5269" xr:uid="{00000000-0005-0000-0000-0000BB1C0000}"/>
    <cellStyle name="Normal 14 3 2 4 2 2 5 2" xfId="5270" xr:uid="{00000000-0005-0000-0000-0000BC1C0000}"/>
    <cellStyle name="Normal 14 3 2 4 2 2 6" xfId="5271" xr:uid="{00000000-0005-0000-0000-0000BD1C0000}"/>
    <cellStyle name="Normal 14 3 2 4 2 3" xfId="5272" xr:uid="{00000000-0005-0000-0000-0000BE1C0000}"/>
    <cellStyle name="Normal 14 3 2 4 2 3 2" xfId="5273" xr:uid="{00000000-0005-0000-0000-0000BF1C0000}"/>
    <cellStyle name="Normal 14 3 2 4 2 3 2 2" xfId="5274" xr:uid="{00000000-0005-0000-0000-0000C01C0000}"/>
    <cellStyle name="Normal 14 3 2 4 2 3 2 2 2" xfId="5275" xr:uid="{00000000-0005-0000-0000-0000C11C0000}"/>
    <cellStyle name="Normal 14 3 2 4 2 3 2 3" xfId="5276" xr:uid="{00000000-0005-0000-0000-0000C21C0000}"/>
    <cellStyle name="Normal 14 3 2 4 2 3 3" xfId="5277" xr:uid="{00000000-0005-0000-0000-0000C31C0000}"/>
    <cellStyle name="Normal 14 3 2 4 2 3 3 2" xfId="5278" xr:uid="{00000000-0005-0000-0000-0000C41C0000}"/>
    <cellStyle name="Normal 14 3 2 4 2 3 4" xfId="5279" xr:uid="{00000000-0005-0000-0000-0000C51C0000}"/>
    <cellStyle name="Normal 14 3 2 4 2 4" xfId="5280" xr:uid="{00000000-0005-0000-0000-0000C61C0000}"/>
    <cellStyle name="Normal 14 3 2 4 2 4 2" xfId="5281" xr:uid="{00000000-0005-0000-0000-0000C71C0000}"/>
    <cellStyle name="Normal 14 3 2 4 2 4 2 2" xfId="5282" xr:uid="{00000000-0005-0000-0000-0000C81C0000}"/>
    <cellStyle name="Normal 14 3 2 4 2 4 3" xfId="5283" xr:uid="{00000000-0005-0000-0000-0000C91C0000}"/>
    <cellStyle name="Normal 14 3 2 4 2 5" xfId="5284" xr:uid="{00000000-0005-0000-0000-0000CA1C0000}"/>
    <cellStyle name="Normal 14 3 2 4 2 5 2" xfId="5285" xr:uid="{00000000-0005-0000-0000-0000CB1C0000}"/>
    <cellStyle name="Normal 14 3 2 4 2 5 2 2" xfId="5286" xr:uid="{00000000-0005-0000-0000-0000CC1C0000}"/>
    <cellStyle name="Normal 14 3 2 4 2 5 3" xfId="5287" xr:uid="{00000000-0005-0000-0000-0000CD1C0000}"/>
    <cellStyle name="Normal 14 3 2 4 2 6" xfId="5288" xr:uid="{00000000-0005-0000-0000-0000CE1C0000}"/>
    <cellStyle name="Normal 14 3 2 4 2 6 2" xfId="5289" xr:uid="{00000000-0005-0000-0000-0000CF1C0000}"/>
    <cellStyle name="Normal 14 3 2 4 2 7" xfId="5290" xr:uid="{00000000-0005-0000-0000-0000D01C0000}"/>
    <cellStyle name="Normal 14 3 2 4 3" xfId="5291" xr:uid="{00000000-0005-0000-0000-0000D11C0000}"/>
    <cellStyle name="Normal 14 3 2 4 3 2" xfId="5292" xr:uid="{00000000-0005-0000-0000-0000D21C0000}"/>
    <cellStyle name="Normal 14 3 2 4 3 2 2" xfId="5293" xr:uid="{00000000-0005-0000-0000-0000D31C0000}"/>
    <cellStyle name="Normal 14 3 2 4 3 2 2 2" xfId="5294" xr:uid="{00000000-0005-0000-0000-0000D41C0000}"/>
    <cellStyle name="Normal 14 3 2 4 3 2 2 2 2" xfId="5295" xr:uid="{00000000-0005-0000-0000-0000D51C0000}"/>
    <cellStyle name="Normal 14 3 2 4 3 2 2 3" xfId="5296" xr:uid="{00000000-0005-0000-0000-0000D61C0000}"/>
    <cellStyle name="Normal 14 3 2 4 3 2 3" xfId="5297" xr:uid="{00000000-0005-0000-0000-0000D71C0000}"/>
    <cellStyle name="Normal 14 3 2 4 3 2 3 2" xfId="5298" xr:uid="{00000000-0005-0000-0000-0000D81C0000}"/>
    <cellStyle name="Normal 14 3 2 4 3 2 4" xfId="5299" xr:uid="{00000000-0005-0000-0000-0000D91C0000}"/>
    <cellStyle name="Normal 14 3 2 4 3 3" xfId="5300" xr:uid="{00000000-0005-0000-0000-0000DA1C0000}"/>
    <cellStyle name="Normal 14 3 2 4 3 3 2" xfId="5301" xr:uid="{00000000-0005-0000-0000-0000DB1C0000}"/>
    <cellStyle name="Normal 14 3 2 4 3 3 2 2" xfId="5302" xr:uid="{00000000-0005-0000-0000-0000DC1C0000}"/>
    <cellStyle name="Normal 14 3 2 4 3 3 3" xfId="5303" xr:uid="{00000000-0005-0000-0000-0000DD1C0000}"/>
    <cellStyle name="Normal 14 3 2 4 3 4" xfId="5304" xr:uid="{00000000-0005-0000-0000-0000DE1C0000}"/>
    <cellStyle name="Normal 14 3 2 4 3 4 2" xfId="5305" xr:uid="{00000000-0005-0000-0000-0000DF1C0000}"/>
    <cellStyle name="Normal 14 3 2 4 3 4 2 2" xfId="5306" xr:uid="{00000000-0005-0000-0000-0000E01C0000}"/>
    <cellStyle name="Normal 14 3 2 4 3 4 3" xfId="5307" xr:uid="{00000000-0005-0000-0000-0000E11C0000}"/>
    <cellStyle name="Normal 14 3 2 4 3 5" xfId="5308" xr:uid="{00000000-0005-0000-0000-0000E21C0000}"/>
    <cellStyle name="Normal 14 3 2 4 3 5 2" xfId="5309" xr:uid="{00000000-0005-0000-0000-0000E31C0000}"/>
    <cellStyle name="Normal 14 3 2 4 3 6" xfId="5310" xr:uid="{00000000-0005-0000-0000-0000E41C0000}"/>
    <cellStyle name="Normal 14 3 2 4 4" xfId="5311" xr:uid="{00000000-0005-0000-0000-0000E51C0000}"/>
    <cellStyle name="Normal 14 3 2 4 4 2" xfId="5312" xr:uid="{00000000-0005-0000-0000-0000E61C0000}"/>
    <cellStyle name="Normal 14 3 2 4 4 2 2" xfId="5313" xr:uid="{00000000-0005-0000-0000-0000E71C0000}"/>
    <cellStyle name="Normal 14 3 2 4 4 2 2 2" xfId="5314" xr:uid="{00000000-0005-0000-0000-0000E81C0000}"/>
    <cellStyle name="Normal 14 3 2 4 4 2 3" xfId="5315" xr:uid="{00000000-0005-0000-0000-0000E91C0000}"/>
    <cellStyle name="Normal 14 3 2 4 4 3" xfId="5316" xr:uid="{00000000-0005-0000-0000-0000EA1C0000}"/>
    <cellStyle name="Normal 14 3 2 4 4 3 2" xfId="5317" xr:uid="{00000000-0005-0000-0000-0000EB1C0000}"/>
    <cellStyle name="Normal 14 3 2 4 4 4" xfId="5318" xr:uid="{00000000-0005-0000-0000-0000EC1C0000}"/>
    <cellStyle name="Normal 14 3 2 4 5" xfId="5319" xr:uid="{00000000-0005-0000-0000-0000ED1C0000}"/>
    <cellStyle name="Normal 14 3 2 4 5 2" xfId="5320" xr:uid="{00000000-0005-0000-0000-0000EE1C0000}"/>
    <cellStyle name="Normal 14 3 2 4 5 2 2" xfId="5321" xr:uid="{00000000-0005-0000-0000-0000EF1C0000}"/>
    <cellStyle name="Normal 14 3 2 4 5 3" xfId="5322" xr:uid="{00000000-0005-0000-0000-0000F01C0000}"/>
    <cellStyle name="Normal 14 3 2 4 6" xfId="5323" xr:uid="{00000000-0005-0000-0000-0000F11C0000}"/>
    <cellStyle name="Normal 14 3 2 4 6 2" xfId="5324" xr:uid="{00000000-0005-0000-0000-0000F21C0000}"/>
    <cellStyle name="Normal 14 3 2 4 6 2 2" xfId="5325" xr:uid="{00000000-0005-0000-0000-0000F31C0000}"/>
    <cellStyle name="Normal 14 3 2 4 6 3" xfId="5326" xr:uid="{00000000-0005-0000-0000-0000F41C0000}"/>
    <cellStyle name="Normal 14 3 2 4 7" xfId="5327" xr:uid="{00000000-0005-0000-0000-0000F51C0000}"/>
    <cellStyle name="Normal 14 3 2 4 7 2" xfId="5328" xr:uid="{00000000-0005-0000-0000-0000F61C0000}"/>
    <cellStyle name="Normal 14 3 2 4 8" xfId="5329" xr:uid="{00000000-0005-0000-0000-0000F71C0000}"/>
    <cellStyle name="Normal 14 3 2 5" xfId="5330" xr:uid="{00000000-0005-0000-0000-0000F81C0000}"/>
    <cellStyle name="Normal 14 3 2 5 2" xfId="5331" xr:uid="{00000000-0005-0000-0000-0000F91C0000}"/>
    <cellStyle name="Normal 14 3 2 5 2 2" xfId="5332" xr:uid="{00000000-0005-0000-0000-0000FA1C0000}"/>
    <cellStyle name="Normal 14 3 2 5 2 2 2" xfId="5333" xr:uid="{00000000-0005-0000-0000-0000FB1C0000}"/>
    <cellStyle name="Normal 14 3 2 5 2 2 2 2" xfId="5334" xr:uid="{00000000-0005-0000-0000-0000FC1C0000}"/>
    <cellStyle name="Normal 14 3 2 5 2 2 2 2 2" xfId="5335" xr:uid="{00000000-0005-0000-0000-0000FD1C0000}"/>
    <cellStyle name="Normal 14 3 2 5 2 2 2 3" xfId="5336" xr:uid="{00000000-0005-0000-0000-0000FE1C0000}"/>
    <cellStyle name="Normal 14 3 2 5 2 2 3" xfId="5337" xr:uid="{00000000-0005-0000-0000-0000FF1C0000}"/>
    <cellStyle name="Normal 14 3 2 5 2 2 3 2" xfId="5338" xr:uid="{00000000-0005-0000-0000-0000001D0000}"/>
    <cellStyle name="Normal 14 3 2 5 2 2 4" xfId="5339" xr:uid="{00000000-0005-0000-0000-0000011D0000}"/>
    <cellStyle name="Normal 14 3 2 5 2 3" xfId="5340" xr:uid="{00000000-0005-0000-0000-0000021D0000}"/>
    <cellStyle name="Normal 14 3 2 5 2 3 2" xfId="5341" xr:uid="{00000000-0005-0000-0000-0000031D0000}"/>
    <cellStyle name="Normal 14 3 2 5 2 3 2 2" xfId="5342" xr:uid="{00000000-0005-0000-0000-0000041D0000}"/>
    <cellStyle name="Normal 14 3 2 5 2 3 3" xfId="5343" xr:uid="{00000000-0005-0000-0000-0000051D0000}"/>
    <cellStyle name="Normal 14 3 2 5 2 4" xfId="5344" xr:uid="{00000000-0005-0000-0000-0000061D0000}"/>
    <cellStyle name="Normal 14 3 2 5 2 4 2" xfId="5345" xr:uid="{00000000-0005-0000-0000-0000071D0000}"/>
    <cellStyle name="Normal 14 3 2 5 2 4 2 2" xfId="5346" xr:uid="{00000000-0005-0000-0000-0000081D0000}"/>
    <cellStyle name="Normal 14 3 2 5 2 4 3" xfId="5347" xr:uid="{00000000-0005-0000-0000-0000091D0000}"/>
    <cellStyle name="Normal 14 3 2 5 2 5" xfId="5348" xr:uid="{00000000-0005-0000-0000-00000A1D0000}"/>
    <cellStyle name="Normal 14 3 2 5 2 5 2" xfId="5349" xr:uid="{00000000-0005-0000-0000-00000B1D0000}"/>
    <cellStyle name="Normal 14 3 2 5 2 6" xfId="5350" xr:uid="{00000000-0005-0000-0000-00000C1D0000}"/>
    <cellStyle name="Normal 14 3 2 5 3" xfId="5351" xr:uid="{00000000-0005-0000-0000-00000D1D0000}"/>
    <cellStyle name="Normal 14 3 2 5 3 2" xfId="5352" xr:uid="{00000000-0005-0000-0000-00000E1D0000}"/>
    <cellStyle name="Normal 14 3 2 5 3 2 2" xfId="5353" xr:uid="{00000000-0005-0000-0000-00000F1D0000}"/>
    <cellStyle name="Normal 14 3 2 5 3 2 2 2" xfId="5354" xr:uid="{00000000-0005-0000-0000-0000101D0000}"/>
    <cellStyle name="Normal 14 3 2 5 3 2 3" xfId="5355" xr:uid="{00000000-0005-0000-0000-0000111D0000}"/>
    <cellStyle name="Normal 14 3 2 5 3 3" xfId="5356" xr:uid="{00000000-0005-0000-0000-0000121D0000}"/>
    <cellStyle name="Normal 14 3 2 5 3 3 2" xfId="5357" xr:uid="{00000000-0005-0000-0000-0000131D0000}"/>
    <cellStyle name="Normal 14 3 2 5 3 4" xfId="5358" xr:uid="{00000000-0005-0000-0000-0000141D0000}"/>
    <cellStyle name="Normal 14 3 2 5 4" xfId="5359" xr:uid="{00000000-0005-0000-0000-0000151D0000}"/>
    <cellStyle name="Normal 14 3 2 5 4 2" xfId="5360" xr:uid="{00000000-0005-0000-0000-0000161D0000}"/>
    <cellStyle name="Normal 14 3 2 5 4 2 2" xfId="5361" xr:uid="{00000000-0005-0000-0000-0000171D0000}"/>
    <cellStyle name="Normal 14 3 2 5 4 3" xfId="5362" xr:uid="{00000000-0005-0000-0000-0000181D0000}"/>
    <cellStyle name="Normal 14 3 2 5 5" xfId="5363" xr:uid="{00000000-0005-0000-0000-0000191D0000}"/>
    <cellStyle name="Normal 14 3 2 5 5 2" xfId="5364" xr:uid="{00000000-0005-0000-0000-00001A1D0000}"/>
    <cellStyle name="Normal 14 3 2 5 5 2 2" xfId="5365" xr:uid="{00000000-0005-0000-0000-00001B1D0000}"/>
    <cellStyle name="Normal 14 3 2 5 5 3" xfId="5366" xr:uid="{00000000-0005-0000-0000-00001C1D0000}"/>
    <cellStyle name="Normal 14 3 2 5 6" xfId="5367" xr:uid="{00000000-0005-0000-0000-00001D1D0000}"/>
    <cellStyle name="Normal 14 3 2 5 6 2" xfId="5368" xr:uid="{00000000-0005-0000-0000-00001E1D0000}"/>
    <cellStyle name="Normal 14 3 2 5 7" xfId="5369" xr:uid="{00000000-0005-0000-0000-00001F1D0000}"/>
    <cellStyle name="Normal 14 3 2 6" xfId="5370" xr:uid="{00000000-0005-0000-0000-0000201D0000}"/>
    <cellStyle name="Normal 14 3 2 6 2" xfId="5371" xr:uid="{00000000-0005-0000-0000-0000211D0000}"/>
    <cellStyle name="Normal 14 3 2 6 2 2" xfId="5372" xr:uid="{00000000-0005-0000-0000-0000221D0000}"/>
    <cellStyle name="Normal 14 3 2 6 2 2 2" xfId="5373" xr:uid="{00000000-0005-0000-0000-0000231D0000}"/>
    <cellStyle name="Normal 14 3 2 6 2 2 2 2" xfId="5374" xr:uid="{00000000-0005-0000-0000-0000241D0000}"/>
    <cellStyle name="Normal 14 3 2 6 2 2 3" xfId="5375" xr:uid="{00000000-0005-0000-0000-0000251D0000}"/>
    <cellStyle name="Normal 14 3 2 6 2 3" xfId="5376" xr:uid="{00000000-0005-0000-0000-0000261D0000}"/>
    <cellStyle name="Normal 14 3 2 6 2 3 2" xfId="5377" xr:uid="{00000000-0005-0000-0000-0000271D0000}"/>
    <cellStyle name="Normal 14 3 2 6 2 4" xfId="5378" xr:uid="{00000000-0005-0000-0000-0000281D0000}"/>
    <cellStyle name="Normal 14 3 2 6 3" xfId="5379" xr:uid="{00000000-0005-0000-0000-0000291D0000}"/>
    <cellStyle name="Normal 14 3 2 6 3 2" xfId="5380" xr:uid="{00000000-0005-0000-0000-00002A1D0000}"/>
    <cellStyle name="Normal 14 3 2 6 3 2 2" xfId="5381" xr:uid="{00000000-0005-0000-0000-00002B1D0000}"/>
    <cellStyle name="Normal 14 3 2 6 3 3" xfId="5382" xr:uid="{00000000-0005-0000-0000-00002C1D0000}"/>
    <cellStyle name="Normal 14 3 2 6 4" xfId="5383" xr:uid="{00000000-0005-0000-0000-00002D1D0000}"/>
    <cellStyle name="Normal 14 3 2 6 4 2" xfId="5384" xr:uid="{00000000-0005-0000-0000-00002E1D0000}"/>
    <cellStyle name="Normal 14 3 2 6 4 2 2" xfId="5385" xr:uid="{00000000-0005-0000-0000-00002F1D0000}"/>
    <cellStyle name="Normal 14 3 2 6 4 3" xfId="5386" xr:uid="{00000000-0005-0000-0000-0000301D0000}"/>
    <cellStyle name="Normal 14 3 2 6 5" xfId="5387" xr:uid="{00000000-0005-0000-0000-0000311D0000}"/>
    <cellStyle name="Normal 14 3 2 6 5 2" xfId="5388" xr:uid="{00000000-0005-0000-0000-0000321D0000}"/>
    <cellStyle name="Normal 14 3 2 6 6" xfId="5389" xr:uid="{00000000-0005-0000-0000-0000331D0000}"/>
    <cellStyle name="Normal 14 3 2 7" xfId="5390" xr:uid="{00000000-0005-0000-0000-0000341D0000}"/>
    <cellStyle name="Normal 14 3 2 7 2" xfId="5391" xr:uid="{00000000-0005-0000-0000-0000351D0000}"/>
    <cellStyle name="Normal 14 3 2 7 2 2" xfId="5392" xr:uid="{00000000-0005-0000-0000-0000361D0000}"/>
    <cellStyle name="Normal 14 3 2 7 2 2 2" xfId="5393" xr:uid="{00000000-0005-0000-0000-0000371D0000}"/>
    <cellStyle name="Normal 14 3 2 7 2 3" xfId="5394" xr:uid="{00000000-0005-0000-0000-0000381D0000}"/>
    <cellStyle name="Normal 14 3 2 7 3" xfId="5395" xr:uid="{00000000-0005-0000-0000-0000391D0000}"/>
    <cellStyle name="Normal 14 3 2 7 3 2" xfId="5396" xr:uid="{00000000-0005-0000-0000-00003A1D0000}"/>
    <cellStyle name="Normal 14 3 2 7 4" xfId="5397" xr:uid="{00000000-0005-0000-0000-00003B1D0000}"/>
    <cellStyle name="Normal 14 3 2 8" xfId="5398" xr:uid="{00000000-0005-0000-0000-00003C1D0000}"/>
    <cellStyle name="Normal 14 3 2 8 2" xfId="5399" xr:uid="{00000000-0005-0000-0000-00003D1D0000}"/>
    <cellStyle name="Normal 14 3 2 8 2 2" xfId="5400" xr:uid="{00000000-0005-0000-0000-00003E1D0000}"/>
    <cellStyle name="Normal 14 3 2 8 3" xfId="5401" xr:uid="{00000000-0005-0000-0000-00003F1D0000}"/>
    <cellStyle name="Normal 14 3 2 9" xfId="5402" xr:uid="{00000000-0005-0000-0000-0000401D0000}"/>
    <cellStyle name="Normal 14 3 2 9 2" xfId="5403" xr:uid="{00000000-0005-0000-0000-0000411D0000}"/>
    <cellStyle name="Normal 14 3 2 9 2 2" xfId="5404" xr:uid="{00000000-0005-0000-0000-0000421D0000}"/>
    <cellStyle name="Normal 14 3 2 9 3" xfId="5405" xr:uid="{00000000-0005-0000-0000-0000431D0000}"/>
    <cellStyle name="Normal 14 3 3" xfId="5406" xr:uid="{00000000-0005-0000-0000-0000441D0000}"/>
    <cellStyle name="Normal 14 3 3 2" xfId="5407" xr:uid="{00000000-0005-0000-0000-0000451D0000}"/>
    <cellStyle name="Normal 14 3 3 2 2" xfId="5408" xr:uid="{00000000-0005-0000-0000-0000461D0000}"/>
    <cellStyle name="Normal 14 3 3 2 2 2" xfId="5409" xr:uid="{00000000-0005-0000-0000-0000471D0000}"/>
    <cellStyle name="Normal 14 3 3 2 2 2 2" xfId="5410" xr:uid="{00000000-0005-0000-0000-0000481D0000}"/>
    <cellStyle name="Normal 14 3 3 2 2 2 2 2" xfId="5411" xr:uid="{00000000-0005-0000-0000-0000491D0000}"/>
    <cellStyle name="Normal 14 3 3 2 2 2 2 2 2" xfId="5412" xr:uid="{00000000-0005-0000-0000-00004A1D0000}"/>
    <cellStyle name="Normal 14 3 3 2 2 2 2 2 2 2" xfId="5413" xr:uid="{00000000-0005-0000-0000-00004B1D0000}"/>
    <cellStyle name="Normal 14 3 3 2 2 2 2 2 3" xfId="5414" xr:uid="{00000000-0005-0000-0000-00004C1D0000}"/>
    <cellStyle name="Normal 14 3 3 2 2 2 2 3" xfId="5415" xr:uid="{00000000-0005-0000-0000-00004D1D0000}"/>
    <cellStyle name="Normal 14 3 3 2 2 2 2 3 2" xfId="5416" xr:uid="{00000000-0005-0000-0000-00004E1D0000}"/>
    <cellStyle name="Normal 14 3 3 2 2 2 2 4" xfId="5417" xr:uid="{00000000-0005-0000-0000-00004F1D0000}"/>
    <cellStyle name="Normal 14 3 3 2 2 2 3" xfId="5418" xr:uid="{00000000-0005-0000-0000-0000501D0000}"/>
    <cellStyle name="Normal 14 3 3 2 2 2 3 2" xfId="5419" xr:uid="{00000000-0005-0000-0000-0000511D0000}"/>
    <cellStyle name="Normal 14 3 3 2 2 2 3 2 2" xfId="5420" xr:uid="{00000000-0005-0000-0000-0000521D0000}"/>
    <cellStyle name="Normal 14 3 3 2 2 2 3 3" xfId="5421" xr:uid="{00000000-0005-0000-0000-0000531D0000}"/>
    <cellStyle name="Normal 14 3 3 2 2 2 4" xfId="5422" xr:uid="{00000000-0005-0000-0000-0000541D0000}"/>
    <cellStyle name="Normal 14 3 3 2 2 2 4 2" xfId="5423" xr:uid="{00000000-0005-0000-0000-0000551D0000}"/>
    <cellStyle name="Normal 14 3 3 2 2 2 4 2 2" xfId="5424" xr:uid="{00000000-0005-0000-0000-0000561D0000}"/>
    <cellStyle name="Normal 14 3 3 2 2 2 4 3" xfId="5425" xr:uid="{00000000-0005-0000-0000-0000571D0000}"/>
    <cellStyle name="Normal 14 3 3 2 2 2 5" xfId="5426" xr:uid="{00000000-0005-0000-0000-0000581D0000}"/>
    <cellStyle name="Normal 14 3 3 2 2 2 5 2" xfId="5427" xr:uid="{00000000-0005-0000-0000-0000591D0000}"/>
    <cellStyle name="Normal 14 3 3 2 2 2 6" xfId="5428" xr:uid="{00000000-0005-0000-0000-00005A1D0000}"/>
    <cellStyle name="Normal 14 3 3 2 2 3" xfId="5429" xr:uid="{00000000-0005-0000-0000-00005B1D0000}"/>
    <cellStyle name="Normal 14 3 3 2 2 3 2" xfId="5430" xr:uid="{00000000-0005-0000-0000-00005C1D0000}"/>
    <cellStyle name="Normal 14 3 3 2 2 3 2 2" xfId="5431" xr:uid="{00000000-0005-0000-0000-00005D1D0000}"/>
    <cellStyle name="Normal 14 3 3 2 2 3 2 2 2" xfId="5432" xr:uid="{00000000-0005-0000-0000-00005E1D0000}"/>
    <cellStyle name="Normal 14 3 3 2 2 3 2 3" xfId="5433" xr:uid="{00000000-0005-0000-0000-00005F1D0000}"/>
    <cellStyle name="Normal 14 3 3 2 2 3 3" xfId="5434" xr:uid="{00000000-0005-0000-0000-0000601D0000}"/>
    <cellStyle name="Normal 14 3 3 2 2 3 3 2" xfId="5435" xr:uid="{00000000-0005-0000-0000-0000611D0000}"/>
    <cellStyle name="Normal 14 3 3 2 2 3 4" xfId="5436" xr:uid="{00000000-0005-0000-0000-0000621D0000}"/>
    <cellStyle name="Normal 14 3 3 2 2 4" xfId="5437" xr:uid="{00000000-0005-0000-0000-0000631D0000}"/>
    <cellStyle name="Normal 14 3 3 2 2 4 2" xfId="5438" xr:uid="{00000000-0005-0000-0000-0000641D0000}"/>
    <cellStyle name="Normal 14 3 3 2 2 4 2 2" xfId="5439" xr:uid="{00000000-0005-0000-0000-0000651D0000}"/>
    <cellStyle name="Normal 14 3 3 2 2 4 3" xfId="5440" xr:uid="{00000000-0005-0000-0000-0000661D0000}"/>
    <cellStyle name="Normal 14 3 3 2 2 5" xfId="5441" xr:uid="{00000000-0005-0000-0000-0000671D0000}"/>
    <cellStyle name="Normal 14 3 3 2 2 5 2" xfId="5442" xr:uid="{00000000-0005-0000-0000-0000681D0000}"/>
    <cellStyle name="Normal 14 3 3 2 2 5 2 2" xfId="5443" xr:uid="{00000000-0005-0000-0000-0000691D0000}"/>
    <cellStyle name="Normal 14 3 3 2 2 5 3" xfId="5444" xr:uid="{00000000-0005-0000-0000-00006A1D0000}"/>
    <cellStyle name="Normal 14 3 3 2 2 6" xfId="5445" xr:uid="{00000000-0005-0000-0000-00006B1D0000}"/>
    <cellStyle name="Normal 14 3 3 2 2 6 2" xfId="5446" xr:uid="{00000000-0005-0000-0000-00006C1D0000}"/>
    <cellStyle name="Normal 14 3 3 2 2 7" xfId="5447" xr:uid="{00000000-0005-0000-0000-00006D1D0000}"/>
    <cellStyle name="Normal 14 3 3 2 3" xfId="5448" xr:uid="{00000000-0005-0000-0000-00006E1D0000}"/>
    <cellStyle name="Normal 14 3 3 2 3 2" xfId="5449" xr:uid="{00000000-0005-0000-0000-00006F1D0000}"/>
    <cellStyle name="Normal 14 3 3 2 3 2 2" xfId="5450" xr:uid="{00000000-0005-0000-0000-0000701D0000}"/>
    <cellStyle name="Normal 14 3 3 2 3 2 2 2" xfId="5451" xr:uid="{00000000-0005-0000-0000-0000711D0000}"/>
    <cellStyle name="Normal 14 3 3 2 3 2 2 2 2" xfId="5452" xr:uid="{00000000-0005-0000-0000-0000721D0000}"/>
    <cellStyle name="Normal 14 3 3 2 3 2 2 3" xfId="5453" xr:uid="{00000000-0005-0000-0000-0000731D0000}"/>
    <cellStyle name="Normal 14 3 3 2 3 2 3" xfId="5454" xr:uid="{00000000-0005-0000-0000-0000741D0000}"/>
    <cellStyle name="Normal 14 3 3 2 3 2 3 2" xfId="5455" xr:uid="{00000000-0005-0000-0000-0000751D0000}"/>
    <cellStyle name="Normal 14 3 3 2 3 2 4" xfId="5456" xr:uid="{00000000-0005-0000-0000-0000761D0000}"/>
    <cellStyle name="Normal 14 3 3 2 3 3" xfId="5457" xr:uid="{00000000-0005-0000-0000-0000771D0000}"/>
    <cellStyle name="Normal 14 3 3 2 3 3 2" xfId="5458" xr:uid="{00000000-0005-0000-0000-0000781D0000}"/>
    <cellStyle name="Normal 14 3 3 2 3 3 2 2" xfId="5459" xr:uid="{00000000-0005-0000-0000-0000791D0000}"/>
    <cellStyle name="Normal 14 3 3 2 3 3 3" xfId="5460" xr:uid="{00000000-0005-0000-0000-00007A1D0000}"/>
    <cellStyle name="Normal 14 3 3 2 3 4" xfId="5461" xr:uid="{00000000-0005-0000-0000-00007B1D0000}"/>
    <cellStyle name="Normal 14 3 3 2 3 4 2" xfId="5462" xr:uid="{00000000-0005-0000-0000-00007C1D0000}"/>
    <cellStyle name="Normal 14 3 3 2 3 4 2 2" xfId="5463" xr:uid="{00000000-0005-0000-0000-00007D1D0000}"/>
    <cellStyle name="Normal 14 3 3 2 3 4 3" xfId="5464" xr:uid="{00000000-0005-0000-0000-00007E1D0000}"/>
    <cellStyle name="Normal 14 3 3 2 3 5" xfId="5465" xr:uid="{00000000-0005-0000-0000-00007F1D0000}"/>
    <cellStyle name="Normal 14 3 3 2 3 5 2" xfId="5466" xr:uid="{00000000-0005-0000-0000-0000801D0000}"/>
    <cellStyle name="Normal 14 3 3 2 3 6" xfId="5467" xr:uid="{00000000-0005-0000-0000-0000811D0000}"/>
    <cellStyle name="Normal 14 3 3 2 4" xfId="5468" xr:uid="{00000000-0005-0000-0000-0000821D0000}"/>
    <cellStyle name="Normal 14 3 3 2 4 2" xfId="5469" xr:uid="{00000000-0005-0000-0000-0000831D0000}"/>
    <cellStyle name="Normal 14 3 3 2 4 2 2" xfId="5470" xr:uid="{00000000-0005-0000-0000-0000841D0000}"/>
    <cellStyle name="Normal 14 3 3 2 4 2 2 2" xfId="5471" xr:uid="{00000000-0005-0000-0000-0000851D0000}"/>
    <cellStyle name="Normal 14 3 3 2 4 2 3" xfId="5472" xr:uid="{00000000-0005-0000-0000-0000861D0000}"/>
    <cellStyle name="Normal 14 3 3 2 4 3" xfId="5473" xr:uid="{00000000-0005-0000-0000-0000871D0000}"/>
    <cellStyle name="Normal 14 3 3 2 4 3 2" xfId="5474" xr:uid="{00000000-0005-0000-0000-0000881D0000}"/>
    <cellStyle name="Normal 14 3 3 2 4 4" xfId="5475" xr:uid="{00000000-0005-0000-0000-0000891D0000}"/>
    <cellStyle name="Normal 14 3 3 2 5" xfId="5476" xr:uid="{00000000-0005-0000-0000-00008A1D0000}"/>
    <cellStyle name="Normal 14 3 3 2 5 2" xfId="5477" xr:uid="{00000000-0005-0000-0000-00008B1D0000}"/>
    <cellStyle name="Normal 14 3 3 2 5 2 2" xfId="5478" xr:uid="{00000000-0005-0000-0000-00008C1D0000}"/>
    <cellStyle name="Normal 14 3 3 2 5 3" xfId="5479" xr:uid="{00000000-0005-0000-0000-00008D1D0000}"/>
    <cellStyle name="Normal 14 3 3 2 6" xfId="5480" xr:uid="{00000000-0005-0000-0000-00008E1D0000}"/>
    <cellStyle name="Normal 14 3 3 2 6 2" xfId="5481" xr:uid="{00000000-0005-0000-0000-00008F1D0000}"/>
    <cellStyle name="Normal 14 3 3 2 6 2 2" xfId="5482" xr:uid="{00000000-0005-0000-0000-0000901D0000}"/>
    <cellStyle name="Normal 14 3 3 2 6 3" xfId="5483" xr:uid="{00000000-0005-0000-0000-0000911D0000}"/>
    <cellStyle name="Normal 14 3 3 2 7" xfId="5484" xr:uid="{00000000-0005-0000-0000-0000921D0000}"/>
    <cellStyle name="Normal 14 3 3 2 7 2" xfId="5485" xr:uid="{00000000-0005-0000-0000-0000931D0000}"/>
    <cellStyle name="Normal 14 3 3 2 8" xfId="5486" xr:uid="{00000000-0005-0000-0000-0000941D0000}"/>
    <cellStyle name="Normal 14 3 3 3" xfId="5487" xr:uid="{00000000-0005-0000-0000-0000951D0000}"/>
    <cellStyle name="Normal 14 3 3 3 2" xfId="5488" xr:uid="{00000000-0005-0000-0000-0000961D0000}"/>
    <cellStyle name="Normal 14 3 3 3 2 2" xfId="5489" xr:uid="{00000000-0005-0000-0000-0000971D0000}"/>
    <cellStyle name="Normal 14 3 3 3 2 2 2" xfId="5490" xr:uid="{00000000-0005-0000-0000-0000981D0000}"/>
    <cellStyle name="Normal 14 3 3 3 2 2 2 2" xfId="5491" xr:uid="{00000000-0005-0000-0000-0000991D0000}"/>
    <cellStyle name="Normal 14 3 3 3 2 2 2 2 2" xfId="5492" xr:uid="{00000000-0005-0000-0000-00009A1D0000}"/>
    <cellStyle name="Normal 14 3 3 3 2 2 2 3" xfId="5493" xr:uid="{00000000-0005-0000-0000-00009B1D0000}"/>
    <cellStyle name="Normal 14 3 3 3 2 2 3" xfId="5494" xr:uid="{00000000-0005-0000-0000-00009C1D0000}"/>
    <cellStyle name="Normal 14 3 3 3 2 2 3 2" xfId="5495" xr:uid="{00000000-0005-0000-0000-00009D1D0000}"/>
    <cellStyle name="Normal 14 3 3 3 2 2 4" xfId="5496" xr:uid="{00000000-0005-0000-0000-00009E1D0000}"/>
    <cellStyle name="Normal 14 3 3 3 2 3" xfId="5497" xr:uid="{00000000-0005-0000-0000-00009F1D0000}"/>
    <cellStyle name="Normal 14 3 3 3 2 3 2" xfId="5498" xr:uid="{00000000-0005-0000-0000-0000A01D0000}"/>
    <cellStyle name="Normal 14 3 3 3 2 3 2 2" xfId="5499" xr:uid="{00000000-0005-0000-0000-0000A11D0000}"/>
    <cellStyle name="Normal 14 3 3 3 2 3 3" xfId="5500" xr:uid="{00000000-0005-0000-0000-0000A21D0000}"/>
    <cellStyle name="Normal 14 3 3 3 2 4" xfId="5501" xr:uid="{00000000-0005-0000-0000-0000A31D0000}"/>
    <cellStyle name="Normal 14 3 3 3 2 4 2" xfId="5502" xr:uid="{00000000-0005-0000-0000-0000A41D0000}"/>
    <cellStyle name="Normal 14 3 3 3 2 4 2 2" xfId="5503" xr:uid="{00000000-0005-0000-0000-0000A51D0000}"/>
    <cellStyle name="Normal 14 3 3 3 2 4 3" xfId="5504" xr:uid="{00000000-0005-0000-0000-0000A61D0000}"/>
    <cellStyle name="Normal 14 3 3 3 2 5" xfId="5505" xr:uid="{00000000-0005-0000-0000-0000A71D0000}"/>
    <cellStyle name="Normal 14 3 3 3 2 5 2" xfId="5506" xr:uid="{00000000-0005-0000-0000-0000A81D0000}"/>
    <cellStyle name="Normal 14 3 3 3 2 6" xfId="5507" xr:uid="{00000000-0005-0000-0000-0000A91D0000}"/>
    <cellStyle name="Normal 14 3 3 3 3" xfId="5508" xr:uid="{00000000-0005-0000-0000-0000AA1D0000}"/>
    <cellStyle name="Normal 14 3 3 3 3 2" xfId="5509" xr:uid="{00000000-0005-0000-0000-0000AB1D0000}"/>
    <cellStyle name="Normal 14 3 3 3 3 2 2" xfId="5510" xr:uid="{00000000-0005-0000-0000-0000AC1D0000}"/>
    <cellStyle name="Normal 14 3 3 3 3 2 2 2" xfId="5511" xr:uid="{00000000-0005-0000-0000-0000AD1D0000}"/>
    <cellStyle name="Normal 14 3 3 3 3 2 3" xfId="5512" xr:uid="{00000000-0005-0000-0000-0000AE1D0000}"/>
    <cellStyle name="Normal 14 3 3 3 3 3" xfId="5513" xr:uid="{00000000-0005-0000-0000-0000AF1D0000}"/>
    <cellStyle name="Normal 14 3 3 3 3 3 2" xfId="5514" xr:uid="{00000000-0005-0000-0000-0000B01D0000}"/>
    <cellStyle name="Normal 14 3 3 3 3 4" xfId="5515" xr:uid="{00000000-0005-0000-0000-0000B11D0000}"/>
    <cellStyle name="Normal 14 3 3 3 4" xfId="5516" xr:uid="{00000000-0005-0000-0000-0000B21D0000}"/>
    <cellStyle name="Normal 14 3 3 3 4 2" xfId="5517" xr:uid="{00000000-0005-0000-0000-0000B31D0000}"/>
    <cellStyle name="Normal 14 3 3 3 4 2 2" xfId="5518" xr:uid="{00000000-0005-0000-0000-0000B41D0000}"/>
    <cellStyle name="Normal 14 3 3 3 4 3" xfId="5519" xr:uid="{00000000-0005-0000-0000-0000B51D0000}"/>
    <cellStyle name="Normal 14 3 3 3 5" xfId="5520" xr:uid="{00000000-0005-0000-0000-0000B61D0000}"/>
    <cellStyle name="Normal 14 3 3 3 5 2" xfId="5521" xr:uid="{00000000-0005-0000-0000-0000B71D0000}"/>
    <cellStyle name="Normal 14 3 3 3 5 2 2" xfId="5522" xr:uid="{00000000-0005-0000-0000-0000B81D0000}"/>
    <cellStyle name="Normal 14 3 3 3 5 3" xfId="5523" xr:uid="{00000000-0005-0000-0000-0000B91D0000}"/>
    <cellStyle name="Normal 14 3 3 3 6" xfId="5524" xr:uid="{00000000-0005-0000-0000-0000BA1D0000}"/>
    <cellStyle name="Normal 14 3 3 3 6 2" xfId="5525" xr:uid="{00000000-0005-0000-0000-0000BB1D0000}"/>
    <cellStyle name="Normal 14 3 3 3 7" xfId="5526" xr:uid="{00000000-0005-0000-0000-0000BC1D0000}"/>
    <cellStyle name="Normal 14 3 3 4" xfId="5527" xr:uid="{00000000-0005-0000-0000-0000BD1D0000}"/>
    <cellStyle name="Normal 14 3 3 4 2" xfId="5528" xr:uid="{00000000-0005-0000-0000-0000BE1D0000}"/>
    <cellStyle name="Normal 14 3 3 4 2 2" xfId="5529" xr:uid="{00000000-0005-0000-0000-0000BF1D0000}"/>
    <cellStyle name="Normal 14 3 3 4 2 2 2" xfId="5530" xr:uid="{00000000-0005-0000-0000-0000C01D0000}"/>
    <cellStyle name="Normal 14 3 3 4 2 2 2 2" xfId="5531" xr:uid="{00000000-0005-0000-0000-0000C11D0000}"/>
    <cellStyle name="Normal 14 3 3 4 2 2 3" xfId="5532" xr:uid="{00000000-0005-0000-0000-0000C21D0000}"/>
    <cellStyle name="Normal 14 3 3 4 2 3" xfId="5533" xr:uid="{00000000-0005-0000-0000-0000C31D0000}"/>
    <cellStyle name="Normal 14 3 3 4 2 3 2" xfId="5534" xr:uid="{00000000-0005-0000-0000-0000C41D0000}"/>
    <cellStyle name="Normal 14 3 3 4 2 4" xfId="5535" xr:uid="{00000000-0005-0000-0000-0000C51D0000}"/>
    <cellStyle name="Normal 14 3 3 4 3" xfId="5536" xr:uid="{00000000-0005-0000-0000-0000C61D0000}"/>
    <cellStyle name="Normal 14 3 3 4 3 2" xfId="5537" xr:uid="{00000000-0005-0000-0000-0000C71D0000}"/>
    <cellStyle name="Normal 14 3 3 4 3 2 2" xfId="5538" xr:uid="{00000000-0005-0000-0000-0000C81D0000}"/>
    <cellStyle name="Normal 14 3 3 4 3 3" xfId="5539" xr:uid="{00000000-0005-0000-0000-0000C91D0000}"/>
    <cellStyle name="Normal 14 3 3 4 4" xfId="5540" xr:uid="{00000000-0005-0000-0000-0000CA1D0000}"/>
    <cellStyle name="Normal 14 3 3 4 4 2" xfId="5541" xr:uid="{00000000-0005-0000-0000-0000CB1D0000}"/>
    <cellStyle name="Normal 14 3 3 4 4 2 2" xfId="5542" xr:uid="{00000000-0005-0000-0000-0000CC1D0000}"/>
    <cellStyle name="Normal 14 3 3 4 4 3" xfId="5543" xr:uid="{00000000-0005-0000-0000-0000CD1D0000}"/>
    <cellStyle name="Normal 14 3 3 4 5" xfId="5544" xr:uid="{00000000-0005-0000-0000-0000CE1D0000}"/>
    <cellStyle name="Normal 14 3 3 4 5 2" xfId="5545" xr:uid="{00000000-0005-0000-0000-0000CF1D0000}"/>
    <cellStyle name="Normal 14 3 3 4 6" xfId="5546" xr:uid="{00000000-0005-0000-0000-0000D01D0000}"/>
    <cellStyle name="Normal 14 3 3 5" xfId="5547" xr:uid="{00000000-0005-0000-0000-0000D11D0000}"/>
    <cellStyle name="Normal 14 3 3 5 2" xfId="5548" xr:uid="{00000000-0005-0000-0000-0000D21D0000}"/>
    <cellStyle name="Normal 14 3 3 5 2 2" xfId="5549" xr:uid="{00000000-0005-0000-0000-0000D31D0000}"/>
    <cellStyle name="Normal 14 3 3 5 2 2 2" xfId="5550" xr:uid="{00000000-0005-0000-0000-0000D41D0000}"/>
    <cellStyle name="Normal 14 3 3 5 2 3" xfId="5551" xr:uid="{00000000-0005-0000-0000-0000D51D0000}"/>
    <cellStyle name="Normal 14 3 3 5 3" xfId="5552" xr:uid="{00000000-0005-0000-0000-0000D61D0000}"/>
    <cellStyle name="Normal 14 3 3 5 3 2" xfId="5553" xr:uid="{00000000-0005-0000-0000-0000D71D0000}"/>
    <cellStyle name="Normal 14 3 3 5 4" xfId="5554" xr:uid="{00000000-0005-0000-0000-0000D81D0000}"/>
    <cellStyle name="Normal 14 3 3 6" xfId="5555" xr:uid="{00000000-0005-0000-0000-0000D91D0000}"/>
    <cellStyle name="Normal 14 3 3 6 2" xfId="5556" xr:uid="{00000000-0005-0000-0000-0000DA1D0000}"/>
    <cellStyle name="Normal 14 3 3 6 2 2" xfId="5557" xr:uid="{00000000-0005-0000-0000-0000DB1D0000}"/>
    <cellStyle name="Normal 14 3 3 6 3" xfId="5558" xr:uid="{00000000-0005-0000-0000-0000DC1D0000}"/>
    <cellStyle name="Normal 14 3 3 7" xfId="5559" xr:uid="{00000000-0005-0000-0000-0000DD1D0000}"/>
    <cellStyle name="Normal 14 3 3 7 2" xfId="5560" xr:uid="{00000000-0005-0000-0000-0000DE1D0000}"/>
    <cellStyle name="Normal 14 3 3 7 2 2" xfId="5561" xr:uid="{00000000-0005-0000-0000-0000DF1D0000}"/>
    <cellStyle name="Normal 14 3 3 7 3" xfId="5562" xr:uid="{00000000-0005-0000-0000-0000E01D0000}"/>
    <cellStyle name="Normal 14 3 3 8" xfId="5563" xr:uid="{00000000-0005-0000-0000-0000E11D0000}"/>
    <cellStyle name="Normal 14 3 3 8 2" xfId="5564" xr:uid="{00000000-0005-0000-0000-0000E21D0000}"/>
    <cellStyle name="Normal 14 3 3 9" xfId="5565" xr:uid="{00000000-0005-0000-0000-0000E31D0000}"/>
    <cellStyle name="Normal 14 3 4" xfId="5566" xr:uid="{00000000-0005-0000-0000-0000E41D0000}"/>
    <cellStyle name="Normal 14 3 4 2" xfId="5567" xr:uid="{00000000-0005-0000-0000-0000E51D0000}"/>
    <cellStyle name="Normal 14 3 4 2 2" xfId="5568" xr:uid="{00000000-0005-0000-0000-0000E61D0000}"/>
    <cellStyle name="Normal 14 3 4 2 2 2" xfId="5569" xr:uid="{00000000-0005-0000-0000-0000E71D0000}"/>
    <cellStyle name="Normal 14 3 4 2 2 2 2" xfId="5570" xr:uid="{00000000-0005-0000-0000-0000E81D0000}"/>
    <cellStyle name="Normal 14 3 4 2 2 2 2 2" xfId="5571" xr:uid="{00000000-0005-0000-0000-0000E91D0000}"/>
    <cellStyle name="Normal 14 3 4 2 2 2 2 2 2" xfId="5572" xr:uid="{00000000-0005-0000-0000-0000EA1D0000}"/>
    <cellStyle name="Normal 14 3 4 2 2 2 2 2 2 2" xfId="5573" xr:uid="{00000000-0005-0000-0000-0000EB1D0000}"/>
    <cellStyle name="Normal 14 3 4 2 2 2 2 2 3" xfId="5574" xr:uid="{00000000-0005-0000-0000-0000EC1D0000}"/>
    <cellStyle name="Normal 14 3 4 2 2 2 2 3" xfId="5575" xr:uid="{00000000-0005-0000-0000-0000ED1D0000}"/>
    <cellStyle name="Normal 14 3 4 2 2 2 2 3 2" xfId="5576" xr:uid="{00000000-0005-0000-0000-0000EE1D0000}"/>
    <cellStyle name="Normal 14 3 4 2 2 2 2 4" xfId="5577" xr:uid="{00000000-0005-0000-0000-0000EF1D0000}"/>
    <cellStyle name="Normal 14 3 4 2 2 2 3" xfId="5578" xr:uid="{00000000-0005-0000-0000-0000F01D0000}"/>
    <cellStyle name="Normal 14 3 4 2 2 2 3 2" xfId="5579" xr:uid="{00000000-0005-0000-0000-0000F11D0000}"/>
    <cellStyle name="Normal 14 3 4 2 2 2 3 2 2" xfId="5580" xr:uid="{00000000-0005-0000-0000-0000F21D0000}"/>
    <cellStyle name="Normal 14 3 4 2 2 2 3 3" xfId="5581" xr:uid="{00000000-0005-0000-0000-0000F31D0000}"/>
    <cellStyle name="Normal 14 3 4 2 2 2 4" xfId="5582" xr:uid="{00000000-0005-0000-0000-0000F41D0000}"/>
    <cellStyle name="Normal 14 3 4 2 2 2 4 2" xfId="5583" xr:uid="{00000000-0005-0000-0000-0000F51D0000}"/>
    <cellStyle name="Normal 14 3 4 2 2 2 4 2 2" xfId="5584" xr:uid="{00000000-0005-0000-0000-0000F61D0000}"/>
    <cellStyle name="Normal 14 3 4 2 2 2 4 3" xfId="5585" xr:uid="{00000000-0005-0000-0000-0000F71D0000}"/>
    <cellStyle name="Normal 14 3 4 2 2 2 5" xfId="5586" xr:uid="{00000000-0005-0000-0000-0000F81D0000}"/>
    <cellStyle name="Normal 14 3 4 2 2 2 5 2" xfId="5587" xr:uid="{00000000-0005-0000-0000-0000F91D0000}"/>
    <cellStyle name="Normal 14 3 4 2 2 2 6" xfId="5588" xr:uid="{00000000-0005-0000-0000-0000FA1D0000}"/>
    <cellStyle name="Normal 14 3 4 2 2 3" xfId="5589" xr:uid="{00000000-0005-0000-0000-0000FB1D0000}"/>
    <cellStyle name="Normal 14 3 4 2 2 3 2" xfId="5590" xr:uid="{00000000-0005-0000-0000-0000FC1D0000}"/>
    <cellStyle name="Normal 14 3 4 2 2 3 2 2" xfId="5591" xr:uid="{00000000-0005-0000-0000-0000FD1D0000}"/>
    <cellStyle name="Normal 14 3 4 2 2 3 2 2 2" xfId="5592" xr:uid="{00000000-0005-0000-0000-0000FE1D0000}"/>
    <cellStyle name="Normal 14 3 4 2 2 3 2 3" xfId="5593" xr:uid="{00000000-0005-0000-0000-0000FF1D0000}"/>
    <cellStyle name="Normal 14 3 4 2 2 3 3" xfId="5594" xr:uid="{00000000-0005-0000-0000-0000001E0000}"/>
    <cellStyle name="Normal 14 3 4 2 2 3 3 2" xfId="5595" xr:uid="{00000000-0005-0000-0000-0000011E0000}"/>
    <cellStyle name="Normal 14 3 4 2 2 3 4" xfId="5596" xr:uid="{00000000-0005-0000-0000-0000021E0000}"/>
    <cellStyle name="Normal 14 3 4 2 2 4" xfId="5597" xr:uid="{00000000-0005-0000-0000-0000031E0000}"/>
    <cellStyle name="Normal 14 3 4 2 2 4 2" xfId="5598" xr:uid="{00000000-0005-0000-0000-0000041E0000}"/>
    <cellStyle name="Normal 14 3 4 2 2 4 2 2" xfId="5599" xr:uid="{00000000-0005-0000-0000-0000051E0000}"/>
    <cellStyle name="Normal 14 3 4 2 2 4 3" xfId="5600" xr:uid="{00000000-0005-0000-0000-0000061E0000}"/>
    <cellStyle name="Normal 14 3 4 2 2 5" xfId="5601" xr:uid="{00000000-0005-0000-0000-0000071E0000}"/>
    <cellStyle name="Normal 14 3 4 2 2 5 2" xfId="5602" xr:uid="{00000000-0005-0000-0000-0000081E0000}"/>
    <cellStyle name="Normal 14 3 4 2 2 5 2 2" xfId="5603" xr:uid="{00000000-0005-0000-0000-0000091E0000}"/>
    <cellStyle name="Normal 14 3 4 2 2 5 3" xfId="5604" xr:uid="{00000000-0005-0000-0000-00000A1E0000}"/>
    <cellStyle name="Normal 14 3 4 2 2 6" xfId="5605" xr:uid="{00000000-0005-0000-0000-00000B1E0000}"/>
    <cellStyle name="Normal 14 3 4 2 2 6 2" xfId="5606" xr:uid="{00000000-0005-0000-0000-00000C1E0000}"/>
    <cellStyle name="Normal 14 3 4 2 2 7" xfId="5607" xr:uid="{00000000-0005-0000-0000-00000D1E0000}"/>
    <cellStyle name="Normal 14 3 4 2 3" xfId="5608" xr:uid="{00000000-0005-0000-0000-00000E1E0000}"/>
    <cellStyle name="Normal 14 3 4 2 3 2" xfId="5609" xr:uid="{00000000-0005-0000-0000-00000F1E0000}"/>
    <cellStyle name="Normal 14 3 4 2 3 2 2" xfId="5610" xr:uid="{00000000-0005-0000-0000-0000101E0000}"/>
    <cellStyle name="Normal 14 3 4 2 3 2 2 2" xfId="5611" xr:uid="{00000000-0005-0000-0000-0000111E0000}"/>
    <cellStyle name="Normal 14 3 4 2 3 2 2 2 2" xfId="5612" xr:uid="{00000000-0005-0000-0000-0000121E0000}"/>
    <cellStyle name="Normal 14 3 4 2 3 2 2 3" xfId="5613" xr:uid="{00000000-0005-0000-0000-0000131E0000}"/>
    <cellStyle name="Normal 14 3 4 2 3 2 3" xfId="5614" xr:uid="{00000000-0005-0000-0000-0000141E0000}"/>
    <cellStyle name="Normal 14 3 4 2 3 2 3 2" xfId="5615" xr:uid="{00000000-0005-0000-0000-0000151E0000}"/>
    <cellStyle name="Normal 14 3 4 2 3 2 4" xfId="5616" xr:uid="{00000000-0005-0000-0000-0000161E0000}"/>
    <cellStyle name="Normal 14 3 4 2 3 3" xfId="5617" xr:uid="{00000000-0005-0000-0000-0000171E0000}"/>
    <cellStyle name="Normal 14 3 4 2 3 3 2" xfId="5618" xr:uid="{00000000-0005-0000-0000-0000181E0000}"/>
    <cellStyle name="Normal 14 3 4 2 3 3 2 2" xfId="5619" xr:uid="{00000000-0005-0000-0000-0000191E0000}"/>
    <cellStyle name="Normal 14 3 4 2 3 3 3" xfId="5620" xr:uid="{00000000-0005-0000-0000-00001A1E0000}"/>
    <cellStyle name="Normal 14 3 4 2 3 4" xfId="5621" xr:uid="{00000000-0005-0000-0000-00001B1E0000}"/>
    <cellStyle name="Normal 14 3 4 2 3 4 2" xfId="5622" xr:uid="{00000000-0005-0000-0000-00001C1E0000}"/>
    <cellStyle name="Normal 14 3 4 2 3 4 2 2" xfId="5623" xr:uid="{00000000-0005-0000-0000-00001D1E0000}"/>
    <cellStyle name="Normal 14 3 4 2 3 4 3" xfId="5624" xr:uid="{00000000-0005-0000-0000-00001E1E0000}"/>
    <cellStyle name="Normal 14 3 4 2 3 5" xfId="5625" xr:uid="{00000000-0005-0000-0000-00001F1E0000}"/>
    <cellStyle name="Normal 14 3 4 2 3 5 2" xfId="5626" xr:uid="{00000000-0005-0000-0000-0000201E0000}"/>
    <cellStyle name="Normal 14 3 4 2 3 6" xfId="5627" xr:uid="{00000000-0005-0000-0000-0000211E0000}"/>
    <cellStyle name="Normal 14 3 4 2 4" xfId="5628" xr:uid="{00000000-0005-0000-0000-0000221E0000}"/>
    <cellStyle name="Normal 14 3 4 2 4 2" xfId="5629" xr:uid="{00000000-0005-0000-0000-0000231E0000}"/>
    <cellStyle name="Normal 14 3 4 2 4 2 2" xfId="5630" xr:uid="{00000000-0005-0000-0000-0000241E0000}"/>
    <cellStyle name="Normal 14 3 4 2 4 2 2 2" xfId="5631" xr:uid="{00000000-0005-0000-0000-0000251E0000}"/>
    <cellStyle name="Normal 14 3 4 2 4 2 3" xfId="5632" xr:uid="{00000000-0005-0000-0000-0000261E0000}"/>
    <cellStyle name="Normal 14 3 4 2 4 3" xfId="5633" xr:uid="{00000000-0005-0000-0000-0000271E0000}"/>
    <cellStyle name="Normal 14 3 4 2 4 3 2" xfId="5634" xr:uid="{00000000-0005-0000-0000-0000281E0000}"/>
    <cellStyle name="Normal 14 3 4 2 4 4" xfId="5635" xr:uid="{00000000-0005-0000-0000-0000291E0000}"/>
    <cellStyle name="Normal 14 3 4 2 5" xfId="5636" xr:uid="{00000000-0005-0000-0000-00002A1E0000}"/>
    <cellStyle name="Normal 14 3 4 2 5 2" xfId="5637" xr:uid="{00000000-0005-0000-0000-00002B1E0000}"/>
    <cellStyle name="Normal 14 3 4 2 5 2 2" xfId="5638" xr:uid="{00000000-0005-0000-0000-00002C1E0000}"/>
    <cellStyle name="Normal 14 3 4 2 5 3" xfId="5639" xr:uid="{00000000-0005-0000-0000-00002D1E0000}"/>
    <cellStyle name="Normal 14 3 4 2 6" xfId="5640" xr:uid="{00000000-0005-0000-0000-00002E1E0000}"/>
    <cellStyle name="Normal 14 3 4 2 6 2" xfId="5641" xr:uid="{00000000-0005-0000-0000-00002F1E0000}"/>
    <cellStyle name="Normal 14 3 4 2 6 2 2" xfId="5642" xr:uid="{00000000-0005-0000-0000-0000301E0000}"/>
    <cellStyle name="Normal 14 3 4 2 6 3" xfId="5643" xr:uid="{00000000-0005-0000-0000-0000311E0000}"/>
    <cellStyle name="Normal 14 3 4 2 7" xfId="5644" xr:uid="{00000000-0005-0000-0000-0000321E0000}"/>
    <cellStyle name="Normal 14 3 4 2 7 2" xfId="5645" xr:uid="{00000000-0005-0000-0000-0000331E0000}"/>
    <cellStyle name="Normal 14 3 4 2 8" xfId="5646" xr:uid="{00000000-0005-0000-0000-0000341E0000}"/>
    <cellStyle name="Normal 14 3 4 3" xfId="5647" xr:uid="{00000000-0005-0000-0000-0000351E0000}"/>
    <cellStyle name="Normal 14 3 4 3 2" xfId="5648" xr:uid="{00000000-0005-0000-0000-0000361E0000}"/>
    <cellStyle name="Normal 14 3 4 3 2 2" xfId="5649" xr:uid="{00000000-0005-0000-0000-0000371E0000}"/>
    <cellStyle name="Normal 14 3 4 3 2 2 2" xfId="5650" xr:uid="{00000000-0005-0000-0000-0000381E0000}"/>
    <cellStyle name="Normal 14 3 4 3 2 2 2 2" xfId="5651" xr:uid="{00000000-0005-0000-0000-0000391E0000}"/>
    <cellStyle name="Normal 14 3 4 3 2 2 2 2 2" xfId="5652" xr:uid="{00000000-0005-0000-0000-00003A1E0000}"/>
    <cellStyle name="Normal 14 3 4 3 2 2 2 3" xfId="5653" xr:uid="{00000000-0005-0000-0000-00003B1E0000}"/>
    <cellStyle name="Normal 14 3 4 3 2 2 3" xfId="5654" xr:uid="{00000000-0005-0000-0000-00003C1E0000}"/>
    <cellStyle name="Normal 14 3 4 3 2 2 3 2" xfId="5655" xr:uid="{00000000-0005-0000-0000-00003D1E0000}"/>
    <cellStyle name="Normal 14 3 4 3 2 2 4" xfId="5656" xr:uid="{00000000-0005-0000-0000-00003E1E0000}"/>
    <cellStyle name="Normal 14 3 4 3 2 3" xfId="5657" xr:uid="{00000000-0005-0000-0000-00003F1E0000}"/>
    <cellStyle name="Normal 14 3 4 3 2 3 2" xfId="5658" xr:uid="{00000000-0005-0000-0000-0000401E0000}"/>
    <cellStyle name="Normal 14 3 4 3 2 3 2 2" xfId="5659" xr:uid="{00000000-0005-0000-0000-0000411E0000}"/>
    <cellStyle name="Normal 14 3 4 3 2 3 3" xfId="5660" xr:uid="{00000000-0005-0000-0000-0000421E0000}"/>
    <cellStyle name="Normal 14 3 4 3 2 4" xfId="5661" xr:uid="{00000000-0005-0000-0000-0000431E0000}"/>
    <cellStyle name="Normal 14 3 4 3 2 4 2" xfId="5662" xr:uid="{00000000-0005-0000-0000-0000441E0000}"/>
    <cellStyle name="Normal 14 3 4 3 2 4 2 2" xfId="5663" xr:uid="{00000000-0005-0000-0000-0000451E0000}"/>
    <cellStyle name="Normal 14 3 4 3 2 4 3" xfId="5664" xr:uid="{00000000-0005-0000-0000-0000461E0000}"/>
    <cellStyle name="Normal 14 3 4 3 2 5" xfId="5665" xr:uid="{00000000-0005-0000-0000-0000471E0000}"/>
    <cellStyle name="Normal 14 3 4 3 2 5 2" xfId="5666" xr:uid="{00000000-0005-0000-0000-0000481E0000}"/>
    <cellStyle name="Normal 14 3 4 3 2 6" xfId="5667" xr:uid="{00000000-0005-0000-0000-0000491E0000}"/>
    <cellStyle name="Normal 14 3 4 3 3" xfId="5668" xr:uid="{00000000-0005-0000-0000-00004A1E0000}"/>
    <cellStyle name="Normal 14 3 4 3 3 2" xfId="5669" xr:uid="{00000000-0005-0000-0000-00004B1E0000}"/>
    <cellStyle name="Normal 14 3 4 3 3 2 2" xfId="5670" xr:uid="{00000000-0005-0000-0000-00004C1E0000}"/>
    <cellStyle name="Normal 14 3 4 3 3 2 2 2" xfId="5671" xr:uid="{00000000-0005-0000-0000-00004D1E0000}"/>
    <cellStyle name="Normal 14 3 4 3 3 2 3" xfId="5672" xr:uid="{00000000-0005-0000-0000-00004E1E0000}"/>
    <cellStyle name="Normal 14 3 4 3 3 3" xfId="5673" xr:uid="{00000000-0005-0000-0000-00004F1E0000}"/>
    <cellStyle name="Normal 14 3 4 3 3 3 2" xfId="5674" xr:uid="{00000000-0005-0000-0000-0000501E0000}"/>
    <cellStyle name="Normal 14 3 4 3 3 4" xfId="5675" xr:uid="{00000000-0005-0000-0000-0000511E0000}"/>
    <cellStyle name="Normal 14 3 4 3 4" xfId="5676" xr:uid="{00000000-0005-0000-0000-0000521E0000}"/>
    <cellStyle name="Normal 14 3 4 3 4 2" xfId="5677" xr:uid="{00000000-0005-0000-0000-0000531E0000}"/>
    <cellStyle name="Normal 14 3 4 3 4 2 2" xfId="5678" xr:uid="{00000000-0005-0000-0000-0000541E0000}"/>
    <cellStyle name="Normal 14 3 4 3 4 3" xfId="5679" xr:uid="{00000000-0005-0000-0000-0000551E0000}"/>
    <cellStyle name="Normal 14 3 4 3 5" xfId="5680" xr:uid="{00000000-0005-0000-0000-0000561E0000}"/>
    <cellStyle name="Normal 14 3 4 3 5 2" xfId="5681" xr:uid="{00000000-0005-0000-0000-0000571E0000}"/>
    <cellStyle name="Normal 14 3 4 3 5 2 2" xfId="5682" xr:uid="{00000000-0005-0000-0000-0000581E0000}"/>
    <cellStyle name="Normal 14 3 4 3 5 3" xfId="5683" xr:uid="{00000000-0005-0000-0000-0000591E0000}"/>
    <cellStyle name="Normal 14 3 4 3 6" xfId="5684" xr:uid="{00000000-0005-0000-0000-00005A1E0000}"/>
    <cellStyle name="Normal 14 3 4 3 6 2" xfId="5685" xr:uid="{00000000-0005-0000-0000-00005B1E0000}"/>
    <cellStyle name="Normal 14 3 4 3 7" xfId="5686" xr:uid="{00000000-0005-0000-0000-00005C1E0000}"/>
    <cellStyle name="Normal 14 3 4 4" xfId="5687" xr:uid="{00000000-0005-0000-0000-00005D1E0000}"/>
    <cellStyle name="Normal 14 3 4 4 2" xfId="5688" xr:uid="{00000000-0005-0000-0000-00005E1E0000}"/>
    <cellStyle name="Normal 14 3 4 4 2 2" xfId="5689" xr:uid="{00000000-0005-0000-0000-00005F1E0000}"/>
    <cellStyle name="Normal 14 3 4 4 2 2 2" xfId="5690" xr:uid="{00000000-0005-0000-0000-0000601E0000}"/>
    <cellStyle name="Normal 14 3 4 4 2 2 2 2" xfId="5691" xr:uid="{00000000-0005-0000-0000-0000611E0000}"/>
    <cellStyle name="Normal 14 3 4 4 2 2 3" xfId="5692" xr:uid="{00000000-0005-0000-0000-0000621E0000}"/>
    <cellStyle name="Normal 14 3 4 4 2 3" xfId="5693" xr:uid="{00000000-0005-0000-0000-0000631E0000}"/>
    <cellStyle name="Normal 14 3 4 4 2 3 2" xfId="5694" xr:uid="{00000000-0005-0000-0000-0000641E0000}"/>
    <cellStyle name="Normal 14 3 4 4 2 4" xfId="5695" xr:uid="{00000000-0005-0000-0000-0000651E0000}"/>
    <cellStyle name="Normal 14 3 4 4 3" xfId="5696" xr:uid="{00000000-0005-0000-0000-0000661E0000}"/>
    <cellStyle name="Normal 14 3 4 4 3 2" xfId="5697" xr:uid="{00000000-0005-0000-0000-0000671E0000}"/>
    <cellStyle name="Normal 14 3 4 4 3 2 2" xfId="5698" xr:uid="{00000000-0005-0000-0000-0000681E0000}"/>
    <cellStyle name="Normal 14 3 4 4 3 3" xfId="5699" xr:uid="{00000000-0005-0000-0000-0000691E0000}"/>
    <cellStyle name="Normal 14 3 4 4 4" xfId="5700" xr:uid="{00000000-0005-0000-0000-00006A1E0000}"/>
    <cellStyle name="Normal 14 3 4 4 4 2" xfId="5701" xr:uid="{00000000-0005-0000-0000-00006B1E0000}"/>
    <cellStyle name="Normal 14 3 4 4 4 2 2" xfId="5702" xr:uid="{00000000-0005-0000-0000-00006C1E0000}"/>
    <cellStyle name="Normal 14 3 4 4 4 3" xfId="5703" xr:uid="{00000000-0005-0000-0000-00006D1E0000}"/>
    <cellStyle name="Normal 14 3 4 4 5" xfId="5704" xr:uid="{00000000-0005-0000-0000-00006E1E0000}"/>
    <cellStyle name="Normal 14 3 4 4 5 2" xfId="5705" xr:uid="{00000000-0005-0000-0000-00006F1E0000}"/>
    <cellStyle name="Normal 14 3 4 4 6" xfId="5706" xr:uid="{00000000-0005-0000-0000-0000701E0000}"/>
    <cellStyle name="Normal 14 3 4 5" xfId="5707" xr:uid="{00000000-0005-0000-0000-0000711E0000}"/>
    <cellStyle name="Normal 14 3 4 5 2" xfId="5708" xr:uid="{00000000-0005-0000-0000-0000721E0000}"/>
    <cellStyle name="Normal 14 3 4 5 2 2" xfId="5709" xr:uid="{00000000-0005-0000-0000-0000731E0000}"/>
    <cellStyle name="Normal 14 3 4 5 2 2 2" xfId="5710" xr:uid="{00000000-0005-0000-0000-0000741E0000}"/>
    <cellStyle name="Normal 14 3 4 5 2 3" xfId="5711" xr:uid="{00000000-0005-0000-0000-0000751E0000}"/>
    <cellStyle name="Normal 14 3 4 5 3" xfId="5712" xr:uid="{00000000-0005-0000-0000-0000761E0000}"/>
    <cellStyle name="Normal 14 3 4 5 3 2" xfId="5713" xr:uid="{00000000-0005-0000-0000-0000771E0000}"/>
    <cellStyle name="Normal 14 3 4 5 4" xfId="5714" xr:uid="{00000000-0005-0000-0000-0000781E0000}"/>
    <cellStyle name="Normal 14 3 4 6" xfId="5715" xr:uid="{00000000-0005-0000-0000-0000791E0000}"/>
    <cellStyle name="Normal 14 3 4 6 2" xfId="5716" xr:uid="{00000000-0005-0000-0000-00007A1E0000}"/>
    <cellStyle name="Normal 14 3 4 6 2 2" xfId="5717" xr:uid="{00000000-0005-0000-0000-00007B1E0000}"/>
    <cellStyle name="Normal 14 3 4 6 3" xfId="5718" xr:uid="{00000000-0005-0000-0000-00007C1E0000}"/>
    <cellStyle name="Normal 14 3 4 7" xfId="5719" xr:uid="{00000000-0005-0000-0000-00007D1E0000}"/>
    <cellStyle name="Normal 14 3 4 7 2" xfId="5720" xr:uid="{00000000-0005-0000-0000-00007E1E0000}"/>
    <cellStyle name="Normal 14 3 4 7 2 2" xfId="5721" xr:uid="{00000000-0005-0000-0000-00007F1E0000}"/>
    <cellStyle name="Normal 14 3 4 7 3" xfId="5722" xr:uid="{00000000-0005-0000-0000-0000801E0000}"/>
    <cellStyle name="Normal 14 3 4 8" xfId="5723" xr:uid="{00000000-0005-0000-0000-0000811E0000}"/>
    <cellStyle name="Normal 14 3 4 8 2" xfId="5724" xr:uid="{00000000-0005-0000-0000-0000821E0000}"/>
    <cellStyle name="Normal 14 3 4 9" xfId="5725" xr:uid="{00000000-0005-0000-0000-0000831E0000}"/>
    <cellStyle name="Normal 14 3 5" xfId="5726" xr:uid="{00000000-0005-0000-0000-0000841E0000}"/>
    <cellStyle name="Normal 14 3 5 2" xfId="5727" xr:uid="{00000000-0005-0000-0000-0000851E0000}"/>
    <cellStyle name="Normal 14 3 5 2 2" xfId="5728" xr:uid="{00000000-0005-0000-0000-0000861E0000}"/>
    <cellStyle name="Normal 14 3 5 2 2 2" xfId="5729" xr:uid="{00000000-0005-0000-0000-0000871E0000}"/>
    <cellStyle name="Normal 14 3 5 2 2 2 2" xfId="5730" xr:uid="{00000000-0005-0000-0000-0000881E0000}"/>
    <cellStyle name="Normal 14 3 5 2 2 2 2 2" xfId="5731" xr:uid="{00000000-0005-0000-0000-0000891E0000}"/>
    <cellStyle name="Normal 14 3 5 2 2 2 2 2 2" xfId="5732" xr:uid="{00000000-0005-0000-0000-00008A1E0000}"/>
    <cellStyle name="Normal 14 3 5 2 2 2 2 3" xfId="5733" xr:uid="{00000000-0005-0000-0000-00008B1E0000}"/>
    <cellStyle name="Normal 14 3 5 2 2 2 3" xfId="5734" xr:uid="{00000000-0005-0000-0000-00008C1E0000}"/>
    <cellStyle name="Normal 14 3 5 2 2 2 3 2" xfId="5735" xr:uid="{00000000-0005-0000-0000-00008D1E0000}"/>
    <cellStyle name="Normal 14 3 5 2 2 2 4" xfId="5736" xr:uid="{00000000-0005-0000-0000-00008E1E0000}"/>
    <cellStyle name="Normal 14 3 5 2 2 3" xfId="5737" xr:uid="{00000000-0005-0000-0000-00008F1E0000}"/>
    <cellStyle name="Normal 14 3 5 2 2 3 2" xfId="5738" xr:uid="{00000000-0005-0000-0000-0000901E0000}"/>
    <cellStyle name="Normal 14 3 5 2 2 3 2 2" xfId="5739" xr:uid="{00000000-0005-0000-0000-0000911E0000}"/>
    <cellStyle name="Normal 14 3 5 2 2 3 3" xfId="5740" xr:uid="{00000000-0005-0000-0000-0000921E0000}"/>
    <cellStyle name="Normal 14 3 5 2 2 4" xfId="5741" xr:uid="{00000000-0005-0000-0000-0000931E0000}"/>
    <cellStyle name="Normal 14 3 5 2 2 4 2" xfId="5742" xr:uid="{00000000-0005-0000-0000-0000941E0000}"/>
    <cellStyle name="Normal 14 3 5 2 2 4 2 2" xfId="5743" xr:uid="{00000000-0005-0000-0000-0000951E0000}"/>
    <cellStyle name="Normal 14 3 5 2 2 4 3" xfId="5744" xr:uid="{00000000-0005-0000-0000-0000961E0000}"/>
    <cellStyle name="Normal 14 3 5 2 2 5" xfId="5745" xr:uid="{00000000-0005-0000-0000-0000971E0000}"/>
    <cellStyle name="Normal 14 3 5 2 2 5 2" xfId="5746" xr:uid="{00000000-0005-0000-0000-0000981E0000}"/>
    <cellStyle name="Normal 14 3 5 2 2 6" xfId="5747" xr:uid="{00000000-0005-0000-0000-0000991E0000}"/>
    <cellStyle name="Normal 14 3 5 2 3" xfId="5748" xr:uid="{00000000-0005-0000-0000-00009A1E0000}"/>
    <cellStyle name="Normal 14 3 5 2 3 2" xfId="5749" xr:uid="{00000000-0005-0000-0000-00009B1E0000}"/>
    <cellStyle name="Normal 14 3 5 2 3 2 2" xfId="5750" xr:uid="{00000000-0005-0000-0000-00009C1E0000}"/>
    <cellStyle name="Normal 14 3 5 2 3 2 2 2" xfId="5751" xr:uid="{00000000-0005-0000-0000-00009D1E0000}"/>
    <cellStyle name="Normal 14 3 5 2 3 2 3" xfId="5752" xr:uid="{00000000-0005-0000-0000-00009E1E0000}"/>
    <cellStyle name="Normal 14 3 5 2 3 3" xfId="5753" xr:uid="{00000000-0005-0000-0000-00009F1E0000}"/>
    <cellStyle name="Normal 14 3 5 2 3 3 2" xfId="5754" xr:uid="{00000000-0005-0000-0000-0000A01E0000}"/>
    <cellStyle name="Normal 14 3 5 2 3 4" xfId="5755" xr:uid="{00000000-0005-0000-0000-0000A11E0000}"/>
    <cellStyle name="Normal 14 3 5 2 4" xfId="5756" xr:uid="{00000000-0005-0000-0000-0000A21E0000}"/>
    <cellStyle name="Normal 14 3 5 2 4 2" xfId="5757" xr:uid="{00000000-0005-0000-0000-0000A31E0000}"/>
    <cellStyle name="Normal 14 3 5 2 4 2 2" xfId="5758" xr:uid="{00000000-0005-0000-0000-0000A41E0000}"/>
    <cellStyle name="Normal 14 3 5 2 4 3" xfId="5759" xr:uid="{00000000-0005-0000-0000-0000A51E0000}"/>
    <cellStyle name="Normal 14 3 5 2 5" xfId="5760" xr:uid="{00000000-0005-0000-0000-0000A61E0000}"/>
    <cellStyle name="Normal 14 3 5 2 5 2" xfId="5761" xr:uid="{00000000-0005-0000-0000-0000A71E0000}"/>
    <cellStyle name="Normal 14 3 5 2 5 2 2" xfId="5762" xr:uid="{00000000-0005-0000-0000-0000A81E0000}"/>
    <cellStyle name="Normal 14 3 5 2 5 3" xfId="5763" xr:uid="{00000000-0005-0000-0000-0000A91E0000}"/>
    <cellStyle name="Normal 14 3 5 2 6" xfId="5764" xr:uid="{00000000-0005-0000-0000-0000AA1E0000}"/>
    <cellStyle name="Normal 14 3 5 2 6 2" xfId="5765" xr:uid="{00000000-0005-0000-0000-0000AB1E0000}"/>
    <cellStyle name="Normal 14 3 5 2 7" xfId="5766" xr:uid="{00000000-0005-0000-0000-0000AC1E0000}"/>
    <cellStyle name="Normal 14 3 5 3" xfId="5767" xr:uid="{00000000-0005-0000-0000-0000AD1E0000}"/>
    <cellStyle name="Normal 14 3 5 3 2" xfId="5768" xr:uid="{00000000-0005-0000-0000-0000AE1E0000}"/>
    <cellStyle name="Normal 14 3 5 3 2 2" xfId="5769" xr:uid="{00000000-0005-0000-0000-0000AF1E0000}"/>
    <cellStyle name="Normal 14 3 5 3 2 2 2" xfId="5770" xr:uid="{00000000-0005-0000-0000-0000B01E0000}"/>
    <cellStyle name="Normal 14 3 5 3 2 2 2 2" xfId="5771" xr:uid="{00000000-0005-0000-0000-0000B11E0000}"/>
    <cellStyle name="Normal 14 3 5 3 2 2 3" xfId="5772" xr:uid="{00000000-0005-0000-0000-0000B21E0000}"/>
    <cellStyle name="Normal 14 3 5 3 2 3" xfId="5773" xr:uid="{00000000-0005-0000-0000-0000B31E0000}"/>
    <cellStyle name="Normal 14 3 5 3 2 3 2" xfId="5774" xr:uid="{00000000-0005-0000-0000-0000B41E0000}"/>
    <cellStyle name="Normal 14 3 5 3 2 4" xfId="5775" xr:uid="{00000000-0005-0000-0000-0000B51E0000}"/>
    <cellStyle name="Normal 14 3 5 3 3" xfId="5776" xr:uid="{00000000-0005-0000-0000-0000B61E0000}"/>
    <cellStyle name="Normal 14 3 5 3 3 2" xfId="5777" xr:uid="{00000000-0005-0000-0000-0000B71E0000}"/>
    <cellStyle name="Normal 14 3 5 3 3 2 2" xfId="5778" xr:uid="{00000000-0005-0000-0000-0000B81E0000}"/>
    <cellStyle name="Normal 14 3 5 3 3 3" xfId="5779" xr:uid="{00000000-0005-0000-0000-0000B91E0000}"/>
    <cellStyle name="Normal 14 3 5 3 4" xfId="5780" xr:uid="{00000000-0005-0000-0000-0000BA1E0000}"/>
    <cellStyle name="Normal 14 3 5 3 4 2" xfId="5781" xr:uid="{00000000-0005-0000-0000-0000BB1E0000}"/>
    <cellStyle name="Normal 14 3 5 3 4 2 2" xfId="5782" xr:uid="{00000000-0005-0000-0000-0000BC1E0000}"/>
    <cellStyle name="Normal 14 3 5 3 4 3" xfId="5783" xr:uid="{00000000-0005-0000-0000-0000BD1E0000}"/>
    <cellStyle name="Normal 14 3 5 3 5" xfId="5784" xr:uid="{00000000-0005-0000-0000-0000BE1E0000}"/>
    <cellStyle name="Normal 14 3 5 3 5 2" xfId="5785" xr:uid="{00000000-0005-0000-0000-0000BF1E0000}"/>
    <cellStyle name="Normal 14 3 5 3 6" xfId="5786" xr:uid="{00000000-0005-0000-0000-0000C01E0000}"/>
    <cellStyle name="Normal 14 3 5 4" xfId="5787" xr:uid="{00000000-0005-0000-0000-0000C11E0000}"/>
    <cellStyle name="Normal 14 3 5 4 2" xfId="5788" xr:uid="{00000000-0005-0000-0000-0000C21E0000}"/>
    <cellStyle name="Normal 14 3 5 4 2 2" xfId="5789" xr:uid="{00000000-0005-0000-0000-0000C31E0000}"/>
    <cellStyle name="Normal 14 3 5 4 2 2 2" xfId="5790" xr:uid="{00000000-0005-0000-0000-0000C41E0000}"/>
    <cellStyle name="Normal 14 3 5 4 2 3" xfId="5791" xr:uid="{00000000-0005-0000-0000-0000C51E0000}"/>
    <cellStyle name="Normal 14 3 5 4 3" xfId="5792" xr:uid="{00000000-0005-0000-0000-0000C61E0000}"/>
    <cellStyle name="Normal 14 3 5 4 3 2" xfId="5793" xr:uid="{00000000-0005-0000-0000-0000C71E0000}"/>
    <cellStyle name="Normal 14 3 5 4 4" xfId="5794" xr:uid="{00000000-0005-0000-0000-0000C81E0000}"/>
    <cellStyle name="Normal 14 3 5 5" xfId="5795" xr:uid="{00000000-0005-0000-0000-0000C91E0000}"/>
    <cellStyle name="Normal 14 3 5 5 2" xfId="5796" xr:uid="{00000000-0005-0000-0000-0000CA1E0000}"/>
    <cellStyle name="Normal 14 3 5 5 2 2" xfId="5797" xr:uid="{00000000-0005-0000-0000-0000CB1E0000}"/>
    <cellStyle name="Normal 14 3 5 5 3" xfId="5798" xr:uid="{00000000-0005-0000-0000-0000CC1E0000}"/>
    <cellStyle name="Normal 14 3 5 6" xfId="5799" xr:uid="{00000000-0005-0000-0000-0000CD1E0000}"/>
    <cellStyle name="Normal 14 3 5 6 2" xfId="5800" xr:uid="{00000000-0005-0000-0000-0000CE1E0000}"/>
    <cellStyle name="Normal 14 3 5 6 2 2" xfId="5801" xr:uid="{00000000-0005-0000-0000-0000CF1E0000}"/>
    <cellStyle name="Normal 14 3 5 6 3" xfId="5802" xr:uid="{00000000-0005-0000-0000-0000D01E0000}"/>
    <cellStyle name="Normal 14 3 5 7" xfId="5803" xr:uid="{00000000-0005-0000-0000-0000D11E0000}"/>
    <cellStyle name="Normal 14 3 5 7 2" xfId="5804" xr:uid="{00000000-0005-0000-0000-0000D21E0000}"/>
    <cellStyle name="Normal 14 3 5 8" xfId="5805" xr:uid="{00000000-0005-0000-0000-0000D31E0000}"/>
    <cellStyle name="Normal 14 3 6" xfId="5806" xr:uid="{00000000-0005-0000-0000-0000D41E0000}"/>
    <cellStyle name="Normal 14 3 6 2" xfId="5807" xr:uid="{00000000-0005-0000-0000-0000D51E0000}"/>
    <cellStyle name="Normal 14 3 6 2 2" xfId="5808" xr:uid="{00000000-0005-0000-0000-0000D61E0000}"/>
    <cellStyle name="Normal 14 3 6 2 2 2" xfId="5809" xr:uid="{00000000-0005-0000-0000-0000D71E0000}"/>
    <cellStyle name="Normal 14 3 6 2 2 2 2" xfId="5810" xr:uid="{00000000-0005-0000-0000-0000D81E0000}"/>
    <cellStyle name="Normal 14 3 6 2 2 2 2 2" xfId="5811" xr:uid="{00000000-0005-0000-0000-0000D91E0000}"/>
    <cellStyle name="Normal 14 3 6 2 2 2 2 2 2" xfId="5812" xr:uid="{00000000-0005-0000-0000-0000DA1E0000}"/>
    <cellStyle name="Normal 14 3 6 2 2 2 2 3" xfId="5813" xr:uid="{00000000-0005-0000-0000-0000DB1E0000}"/>
    <cellStyle name="Normal 14 3 6 2 2 2 3" xfId="5814" xr:uid="{00000000-0005-0000-0000-0000DC1E0000}"/>
    <cellStyle name="Normal 14 3 6 2 2 2 3 2" xfId="5815" xr:uid="{00000000-0005-0000-0000-0000DD1E0000}"/>
    <cellStyle name="Normal 14 3 6 2 2 2 4" xfId="5816" xr:uid="{00000000-0005-0000-0000-0000DE1E0000}"/>
    <cellStyle name="Normal 14 3 6 2 2 3" xfId="5817" xr:uid="{00000000-0005-0000-0000-0000DF1E0000}"/>
    <cellStyle name="Normal 14 3 6 2 2 3 2" xfId="5818" xr:uid="{00000000-0005-0000-0000-0000E01E0000}"/>
    <cellStyle name="Normal 14 3 6 2 2 3 2 2" xfId="5819" xr:uid="{00000000-0005-0000-0000-0000E11E0000}"/>
    <cellStyle name="Normal 14 3 6 2 2 3 3" xfId="5820" xr:uid="{00000000-0005-0000-0000-0000E21E0000}"/>
    <cellStyle name="Normal 14 3 6 2 2 4" xfId="5821" xr:uid="{00000000-0005-0000-0000-0000E31E0000}"/>
    <cellStyle name="Normal 14 3 6 2 2 4 2" xfId="5822" xr:uid="{00000000-0005-0000-0000-0000E41E0000}"/>
    <cellStyle name="Normal 14 3 6 2 2 4 2 2" xfId="5823" xr:uid="{00000000-0005-0000-0000-0000E51E0000}"/>
    <cellStyle name="Normal 14 3 6 2 2 4 3" xfId="5824" xr:uid="{00000000-0005-0000-0000-0000E61E0000}"/>
    <cellStyle name="Normal 14 3 6 2 2 5" xfId="5825" xr:uid="{00000000-0005-0000-0000-0000E71E0000}"/>
    <cellStyle name="Normal 14 3 6 2 2 5 2" xfId="5826" xr:uid="{00000000-0005-0000-0000-0000E81E0000}"/>
    <cellStyle name="Normal 14 3 6 2 2 6" xfId="5827" xr:uid="{00000000-0005-0000-0000-0000E91E0000}"/>
    <cellStyle name="Normal 14 3 6 2 3" xfId="5828" xr:uid="{00000000-0005-0000-0000-0000EA1E0000}"/>
    <cellStyle name="Normal 14 3 6 2 3 2" xfId="5829" xr:uid="{00000000-0005-0000-0000-0000EB1E0000}"/>
    <cellStyle name="Normal 14 3 6 2 3 2 2" xfId="5830" xr:uid="{00000000-0005-0000-0000-0000EC1E0000}"/>
    <cellStyle name="Normal 14 3 6 2 3 2 2 2" xfId="5831" xr:uid="{00000000-0005-0000-0000-0000ED1E0000}"/>
    <cellStyle name="Normal 14 3 6 2 3 2 3" xfId="5832" xr:uid="{00000000-0005-0000-0000-0000EE1E0000}"/>
    <cellStyle name="Normal 14 3 6 2 3 3" xfId="5833" xr:uid="{00000000-0005-0000-0000-0000EF1E0000}"/>
    <cellStyle name="Normal 14 3 6 2 3 3 2" xfId="5834" xr:uid="{00000000-0005-0000-0000-0000F01E0000}"/>
    <cellStyle name="Normal 14 3 6 2 3 4" xfId="5835" xr:uid="{00000000-0005-0000-0000-0000F11E0000}"/>
    <cellStyle name="Normal 14 3 6 2 4" xfId="5836" xr:uid="{00000000-0005-0000-0000-0000F21E0000}"/>
    <cellStyle name="Normal 14 3 6 2 4 2" xfId="5837" xr:uid="{00000000-0005-0000-0000-0000F31E0000}"/>
    <cellStyle name="Normal 14 3 6 2 4 2 2" xfId="5838" xr:uid="{00000000-0005-0000-0000-0000F41E0000}"/>
    <cellStyle name="Normal 14 3 6 2 4 3" xfId="5839" xr:uid="{00000000-0005-0000-0000-0000F51E0000}"/>
    <cellStyle name="Normal 14 3 6 2 5" xfId="5840" xr:uid="{00000000-0005-0000-0000-0000F61E0000}"/>
    <cellStyle name="Normal 14 3 6 2 5 2" xfId="5841" xr:uid="{00000000-0005-0000-0000-0000F71E0000}"/>
    <cellStyle name="Normal 14 3 6 2 5 2 2" xfId="5842" xr:uid="{00000000-0005-0000-0000-0000F81E0000}"/>
    <cellStyle name="Normal 14 3 6 2 5 3" xfId="5843" xr:uid="{00000000-0005-0000-0000-0000F91E0000}"/>
    <cellStyle name="Normal 14 3 6 2 6" xfId="5844" xr:uid="{00000000-0005-0000-0000-0000FA1E0000}"/>
    <cellStyle name="Normal 14 3 6 2 6 2" xfId="5845" xr:uid="{00000000-0005-0000-0000-0000FB1E0000}"/>
    <cellStyle name="Normal 14 3 6 2 7" xfId="5846" xr:uid="{00000000-0005-0000-0000-0000FC1E0000}"/>
    <cellStyle name="Normal 14 3 6 3" xfId="5847" xr:uid="{00000000-0005-0000-0000-0000FD1E0000}"/>
    <cellStyle name="Normal 14 3 6 3 2" xfId="5848" xr:uid="{00000000-0005-0000-0000-0000FE1E0000}"/>
    <cellStyle name="Normal 14 3 6 3 2 2" xfId="5849" xr:uid="{00000000-0005-0000-0000-0000FF1E0000}"/>
    <cellStyle name="Normal 14 3 6 3 2 2 2" xfId="5850" xr:uid="{00000000-0005-0000-0000-0000001F0000}"/>
    <cellStyle name="Normal 14 3 6 3 2 2 2 2" xfId="5851" xr:uid="{00000000-0005-0000-0000-0000011F0000}"/>
    <cellStyle name="Normal 14 3 6 3 2 2 3" xfId="5852" xr:uid="{00000000-0005-0000-0000-0000021F0000}"/>
    <cellStyle name="Normal 14 3 6 3 2 3" xfId="5853" xr:uid="{00000000-0005-0000-0000-0000031F0000}"/>
    <cellStyle name="Normal 14 3 6 3 2 3 2" xfId="5854" xr:uid="{00000000-0005-0000-0000-0000041F0000}"/>
    <cellStyle name="Normal 14 3 6 3 2 4" xfId="5855" xr:uid="{00000000-0005-0000-0000-0000051F0000}"/>
    <cellStyle name="Normal 14 3 6 3 3" xfId="5856" xr:uid="{00000000-0005-0000-0000-0000061F0000}"/>
    <cellStyle name="Normal 14 3 6 3 3 2" xfId="5857" xr:uid="{00000000-0005-0000-0000-0000071F0000}"/>
    <cellStyle name="Normal 14 3 6 3 3 2 2" xfId="5858" xr:uid="{00000000-0005-0000-0000-0000081F0000}"/>
    <cellStyle name="Normal 14 3 6 3 3 3" xfId="5859" xr:uid="{00000000-0005-0000-0000-0000091F0000}"/>
    <cellStyle name="Normal 14 3 6 3 4" xfId="5860" xr:uid="{00000000-0005-0000-0000-00000A1F0000}"/>
    <cellStyle name="Normal 14 3 6 3 4 2" xfId="5861" xr:uid="{00000000-0005-0000-0000-00000B1F0000}"/>
    <cellStyle name="Normal 14 3 6 3 4 2 2" xfId="5862" xr:uid="{00000000-0005-0000-0000-00000C1F0000}"/>
    <cellStyle name="Normal 14 3 6 3 4 3" xfId="5863" xr:uid="{00000000-0005-0000-0000-00000D1F0000}"/>
    <cellStyle name="Normal 14 3 6 3 5" xfId="5864" xr:uid="{00000000-0005-0000-0000-00000E1F0000}"/>
    <cellStyle name="Normal 14 3 6 3 5 2" xfId="5865" xr:uid="{00000000-0005-0000-0000-00000F1F0000}"/>
    <cellStyle name="Normal 14 3 6 3 6" xfId="5866" xr:uid="{00000000-0005-0000-0000-0000101F0000}"/>
    <cellStyle name="Normal 14 3 6 4" xfId="5867" xr:uid="{00000000-0005-0000-0000-0000111F0000}"/>
    <cellStyle name="Normal 14 3 6 4 2" xfId="5868" xr:uid="{00000000-0005-0000-0000-0000121F0000}"/>
    <cellStyle name="Normal 14 3 6 4 2 2" xfId="5869" xr:uid="{00000000-0005-0000-0000-0000131F0000}"/>
    <cellStyle name="Normal 14 3 6 4 2 2 2" xfId="5870" xr:uid="{00000000-0005-0000-0000-0000141F0000}"/>
    <cellStyle name="Normal 14 3 6 4 2 3" xfId="5871" xr:uid="{00000000-0005-0000-0000-0000151F0000}"/>
    <cellStyle name="Normal 14 3 6 4 3" xfId="5872" xr:uid="{00000000-0005-0000-0000-0000161F0000}"/>
    <cellStyle name="Normal 14 3 6 4 3 2" xfId="5873" xr:uid="{00000000-0005-0000-0000-0000171F0000}"/>
    <cellStyle name="Normal 14 3 6 4 4" xfId="5874" xr:uid="{00000000-0005-0000-0000-0000181F0000}"/>
    <cellStyle name="Normal 14 3 6 5" xfId="5875" xr:uid="{00000000-0005-0000-0000-0000191F0000}"/>
    <cellStyle name="Normal 14 3 6 5 2" xfId="5876" xr:uid="{00000000-0005-0000-0000-00001A1F0000}"/>
    <cellStyle name="Normal 14 3 6 5 2 2" xfId="5877" xr:uid="{00000000-0005-0000-0000-00001B1F0000}"/>
    <cellStyle name="Normal 14 3 6 5 3" xfId="5878" xr:uid="{00000000-0005-0000-0000-00001C1F0000}"/>
    <cellStyle name="Normal 14 3 6 6" xfId="5879" xr:uid="{00000000-0005-0000-0000-00001D1F0000}"/>
    <cellStyle name="Normal 14 3 6 6 2" xfId="5880" xr:uid="{00000000-0005-0000-0000-00001E1F0000}"/>
    <cellStyle name="Normal 14 3 6 6 2 2" xfId="5881" xr:uid="{00000000-0005-0000-0000-00001F1F0000}"/>
    <cellStyle name="Normal 14 3 6 6 3" xfId="5882" xr:uid="{00000000-0005-0000-0000-0000201F0000}"/>
    <cellStyle name="Normal 14 3 6 7" xfId="5883" xr:uid="{00000000-0005-0000-0000-0000211F0000}"/>
    <cellStyle name="Normal 14 3 6 7 2" xfId="5884" xr:uid="{00000000-0005-0000-0000-0000221F0000}"/>
    <cellStyle name="Normal 14 3 6 8" xfId="5885" xr:uid="{00000000-0005-0000-0000-0000231F0000}"/>
    <cellStyle name="Normal 14 3 7" xfId="5886" xr:uid="{00000000-0005-0000-0000-0000241F0000}"/>
    <cellStyle name="Normal 14 3 7 2" xfId="5887" xr:uid="{00000000-0005-0000-0000-0000251F0000}"/>
    <cellStyle name="Normal 14 3 7 2 2" xfId="5888" xr:uid="{00000000-0005-0000-0000-0000261F0000}"/>
    <cellStyle name="Normal 14 3 7 2 2 2" xfId="5889" xr:uid="{00000000-0005-0000-0000-0000271F0000}"/>
    <cellStyle name="Normal 14 3 7 2 2 2 2" xfId="5890" xr:uid="{00000000-0005-0000-0000-0000281F0000}"/>
    <cellStyle name="Normal 14 3 7 2 2 2 2 2" xfId="5891" xr:uid="{00000000-0005-0000-0000-0000291F0000}"/>
    <cellStyle name="Normal 14 3 7 2 2 2 3" xfId="5892" xr:uid="{00000000-0005-0000-0000-00002A1F0000}"/>
    <cellStyle name="Normal 14 3 7 2 2 3" xfId="5893" xr:uid="{00000000-0005-0000-0000-00002B1F0000}"/>
    <cellStyle name="Normal 14 3 7 2 2 3 2" xfId="5894" xr:uid="{00000000-0005-0000-0000-00002C1F0000}"/>
    <cellStyle name="Normal 14 3 7 2 2 4" xfId="5895" xr:uid="{00000000-0005-0000-0000-00002D1F0000}"/>
    <cellStyle name="Normal 14 3 7 2 3" xfId="5896" xr:uid="{00000000-0005-0000-0000-00002E1F0000}"/>
    <cellStyle name="Normal 14 3 7 2 3 2" xfId="5897" xr:uid="{00000000-0005-0000-0000-00002F1F0000}"/>
    <cellStyle name="Normal 14 3 7 2 3 2 2" xfId="5898" xr:uid="{00000000-0005-0000-0000-0000301F0000}"/>
    <cellStyle name="Normal 14 3 7 2 3 3" xfId="5899" xr:uid="{00000000-0005-0000-0000-0000311F0000}"/>
    <cellStyle name="Normal 14 3 7 2 4" xfId="5900" xr:uid="{00000000-0005-0000-0000-0000321F0000}"/>
    <cellStyle name="Normal 14 3 7 2 4 2" xfId="5901" xr:uid="{00000000-0005-0000-0000-0000331F0000}"/>
    <cellStyle name="Normal 14 3 7 2 4 2 2" xfId="5902" xr:uid="{00000000-0005-0000-0000-0000341F0000}"/>
    <cellStyle name="Normal 14 3 7 2 4 3" xfId="5903" xr:uid="{00000000-0005-0000-0000-0000351F0000}"/>
    <cellStyle name="Normal 14 3 7 2 5" xfId="5904" xr:uid="{00000000-0005-0000-0000-0000361F0000}"/>
    <cellStyle name="Normal 14 3 7 2 5 2" xfId="5905" xr:uid="{00000000-0005-0000-0000-0000371F0000}"/>
    <cellStyle name="Normal 14 3 7 2 6" xfId="5906" xr:uid="{00000000-0005-0000-0000-0000381F0000}"/>
    <cellStyle name="Normal 14 3 7 3" xfId="5907" xr:uid="{00000000-0005-0000-0000-0000391F0000}"/>
    <cellStyle name="Normal 14 3 7 3 2" xfId="5908" xr:uid="{00000000-0005-0000-0000-00003A1F0000}"/>
    <cellStyle name="Normal 14 3 7 3 2 2" xfId="5909" xr:uid="{00000000-0005-0000-0000-00003B1F0000}"/>
    <cellStyle name="Normal 14 3 7 3 2 2 2" xfId="5910" xr:uid="{00000000-0005-0000-0000-00003C1F0000}"/>
    <cellStyle name="Normal 14 3 7 3 2 3" xfId="5911" xr:uid="{00000000-0005-0000-0000-00003D1F0000}"/>
    <cellStyle name="Normal 14 3 7 3 3" xfId="5912" xr:uid="{00000000-0005-0000-0000-00003E1F0000}"/>
    <cellStyle name="Normal 14 3 7 3 3 2" xfId="5913" xr:uid="{00000000-0005-0000-0000-00003F1F0000}"/>
    <cellStyle name="Normal 14 3 7 3 4" xfId="5914" xr:uid="{00000000-0005-0000-0000-0000401F0000}"/>
    <cellStyle name="Normal 14 3 7 4" xfId="5915" xr:uid="{00000000-0005-0000-0000-0000411F0000}"/>
    <cellStyle name="Normal 14 3 7 4 2" xfId="5916" xr:uid="{00000000-0005-0000-0000-0000421F0000}"/>
    <cellStyle name="Normal 14 3 7 4 2 2" xfId="5917" xr:uid="{00000000-0005-0000-0000-0000431F0000}"/>
    <cellStyle name="Normal 14 3 7 4 3" xfId="5918" xr:uid="{00000000-0005-0000-0000-0000441F0000}"/>
    <cellStyle name="Normal 14 3 7 5" xfId="5919" xr:uid="{00000000-0005-0000-0000-0000451F0000}"/>
    <cellStyle name="Normal 14 3 7 5 2" xfId="5920" xr:uid="{00000000-0005-0000-0000-0000461F0000}"/>
    <cellStyle name="Normal 14 3 7 5 2 2" xfId="5921" xr:uid="{00000000-0005-0000-0000-0000471F0000}"/>
    <cellStyle name="Normal 14 3 7 5 3" xfId="5922" xr:uid="{00000000-0005-0000-0000-0000481F0000}"/>
    <cellStyle name="Normal 14 3 7 6" xfId="5923" xr:uid="{00000000-0005-0000-0000-0000491F0000}"/>
    <cellStyle name="Normal 14 3 7 6 2" xfId="5924" xr:uid="{00000000-0005-0000-0000-00004A1F0000}"/>
    <cellStyle name="Normal 14 3 7 7" xfId="5925" xr:uid="{00000000-0005-0000-0000-00004B1F0000}"/>
    <cellStyle name="Normal 14 3 8" xfId="5926" xr:uid="{00000000-0005-0000-0000-00004C1F0000}"/>
    <cellStyle name="Normal 14 3 8 2" xfId="5927" xr:uid="{00000000-0005-0000-0000-00004D1F0000}"/>
    <cellStyle name="Normal 14 3 8 2 2" xfId="5928" xr:uid="{00000000-0005-0000-0000-00004E1F0000}"/>
    <cellStyle name="Normal 14 3 8 2 2 2" xfId="5929" xr:uid="{00000000-0005-0000-0000-00004F1F0000}"/>
    <cellStyle name="Normal 14 3 8 2 2 2 2" xfId="5930" xr:uid="{00000000-0005-0000-0000-0000501F0000}"/>
    <cellStyle name="Normal 14 3 8 2 2 3" xfId="5931" xr:uid="{00000000-0005-0000-0000-0000511F0000}"/>
    <cellStyle name="Normal 14 3 8 2 3" xfId="5932" xr:uid="{00000000-0005-0000-0000-0000521F0000}"/>
    <cellStyle name="Normal 14 3 8 2 3 2" xfId="5933" xr:uid="{00000000-0005-0000-0000-0000531F0000}"/>
    <cellStyle name="Normal 14 3 8 2 4" xfId="5934" xr:uid="{00000000-0005-0000-0000-0000541F0000}"/>
    <cellStyle name="Normal 14 3 8 3" xfId="5935" xr:uid="{00000000-0005-0000-0000-0000551F0000}"/>
    <cellStyle name="Normal 14 3 8 3 2" xfId="5936" xr:uid="{00000000-0005-0000-0000-0000561F0000}"/>
    <cellStyle name="Normal 14 3 8 3 2 2" xfId="5937" xr:uid="{00000000-0005-0000-0000-0000571F0000}"/>
    <cellStyle name="Normal 14 3 8 3 3" xfId="5938" xr:uid="{00000000-0005-0000-0000-0000581F0000}"/>
    <cellStyle name="Normal 14 3 8 4" xfId="5939" xr:uid="{00000000-0005-0000-0000-0000591F0000}"/>
    <cellStyle name="Normal 14 3 8 4 2" xfId="5940" xr:uid="{00000000-0005-0000-0000-00005A1F0000}"/>
    <cellStyle name="Normal 14 3 8 4 2 2" xfId="5941" xr:uid="{00000000-0005-0000-0000-00005B1F0000}"/>
    <cellStyle name="Normal 14 3 8 4 3" xfId="5942" xr:uid="{00000000-0005-0000-0000-00005C1F0000}"/>
    <cellStyle name="Normal 14 3 8 5" xfId="5943" xr:uid="{00000000-0005-0000-0000-00005D1F0000}"/>
    <cellStyle name="Normal 14 3 8 5 2" xfId="5944" xr:uid="{00000000-0005-0000-0000-00005E1F0000}"/>
    <cellStyle name="Normal 14 3 8 6" xfId="5945" xr:uid="{00000000-0005-0000-0000-00005F1F0000}"/>
    <cellStyle name="Normal 14 3 9" xfId="5946" xr:uid="{00000000-0005-0000-0000-0000601F0000}"/>
    <cellStyle name="Normal 14 3 9 2" xfId="5947" xr:uid="{00000000-0005-0000-0000-0000611F0000}"/>
    <cellStyle name="Normal 14 3 9 2 2" xfId="5948" xr:uid="{00000000-0005-0000-0000-0000621F0000}"/>
    <cellStyle name="Normal 14 3 9 2 2 2" xfId="5949" xr:uid="{00000000-0005-0000-0000-0000631F0000}"/>
    <cellStyle name="Normal 14 3 9 2 3" xfId="5950" xr:uid="{00000000-0005-0000-0000-0000641F0000}"/>
    <cellStyle name="Normal 14 3 9 3" xfId="5951" xr:uid="{00000000-0005-0000-0000-0000651F0000}"/>
    <cellStyle name="Normal 14 3 9 3 2" xfId="5952" xr:uid="{00000000-0005-0000-0000-0000661F0000}"/>
    <cellStyle name="Normal 14 3 9 4" xfId="5953" xr:uid="{00000000-0005-0000-0000-0000671F0000}"/>
    <cellStyle name="Normal 14 4" xfId="5954" xr:uid="{00000000-0005-0000-0000-0000681F0000}"/>
    <cellStyle name="Normal 14 4 2" xfId="5955" xr:uid="{00000000-0005-0000-0000-0000691F0000}"/>
    <cellStyle name="Normal 14 4 2 2" xfId="5956" xr:uid="{00000000-0005-0000-0000-00006A1F0000}"/>
    <cellStyle name="Normal 14 4 2 3" xfId="5957" xr:uid="{00000000-0005-0000-0000-00006B1F0000}"/>
    <cellStyle name="Normal 14 4 3" xfId="5958" xr:uid="{00000000-0005-0000-0000-00006C1F0000}"/>
    <cellStyle name="Normal 14 4 4" xfId="5959" xr:uid="{00000000-0005-0000-0000-00006D1F0000}"/>
    <cellStyle name="Normal 14 5" xfId="5960" xr:uid="{00000000-0005-0000-0000-00006E1F0000}"/>
    <cellStyle name="Normal 14 5 2" xfId="5961" xr:uid="{00000000-0005-0000-0000-00006F1F0000}"/>
    <cellStyle name="Normal 14 5 3" xfId="5962" xr:uid="{00000000-0005-0000-0000-0000701F0000}"/>
    <cellStyle name="Normal 14 6" xfId="5963" xr:uid="{00000000-0005-0000-0000-0000711F0000}"/>
    <cellStyle name="Normal 14 7" xfId="5964" xr:uid="{00000000-0005-0000-0000-0000721F0000}"/>
    <cellStyle name="Normal 140" xfId="5965" xr:uid="{00000000-0005-0000-0000-0000731F0000}"/>
    <cellStyle name="Normal 140 2" xfId="5966" xr:uid="{00000000-0005-0000-0000-0000741F0000}"/>
    <cellStyle name="Normal 140 2 2" xfId="5967" xr:uid="{00000000-0005-0000-0000-0000751F0000}"/>
    <cellStyle name="Normal 140 2 2 2" xfId="5968" xr:uid="{00000000-0005-0000-0000-0000761F0000}"/>
    <cellStyle name="Normal 140 2 2 3" xfId="5969" xr:uid="{00000000-0005-0000-0000-0000771F0000}"/>
    <cellStyle name="Normal 140 2 3" xfId="5970" xr:uid="{00000000-0005-0000-0000-0000781F0000}"/>
    <cellStyle name="Normal 140 2 4" xfId="5971" xr:uid="{00000000-0005-0000-0000-0000791F0000}"/>
    <cellStyle name="Normal 140 3" xfId="5972" xr:uid="{00000000-0005-0000-0000-00007A1F0000}"/>
    <cellStyle name="Normal 140 3 2" xfId="5973" xr:uid="{00000000-0005-0000-0000-00007B1F0000}"/>
    <cellStyle name="Normal 140 3 3" xfId="5974" xr:uid="{00000000-0005-0000-0000-00007C1F0000}"/>
    <cellStyle name="Normal 140 4" xfId="5975" xr:uid="{00000000-0005-0000-0000-00007D1F0000}"/>
    <cellStyle name="Normal 140 5" xfId="5976" xr:uid="{00000000-0005-0000-0000-00007E1F0000}"/>
    <cellStyle name="Normal 141" xfId="5977" xr:uid="{00000000-0005-0000-0000-00007F1F0000}"/>
    <cellStyle name="Normal 141 2" xfId="5978" xr:uid="{00000000-0005-0000-0000-0000801F0000}"/>
    <cellStyle name="Normal 141 2 2" xfId="5979" xr:uid="{00000000-0005-0000-0000-0000811F0000}"/>
    <cellStyle name="Normal 141 2 2 2" xfId="5980" xr:uid="{00000000-0005-0000-0000-0000821F0000}"/>
    <cellStyle name="Normal 141 2 2 3" xfId="5981" xr:uid="{00000000-0005-0000-0000-0000831F0000}"/>
    <cellStyle name="Normal 141 2 3" xfId="5982" xr:uid="{00000000-0005-0000-0000-0000841F0000}"/>
    <cellStyle name="Normal 141 2 4" xfId="5983" xr:uid="{00000000-0005-0000-0000-0000851F0000}"/>
    <cellStyle name="Normal 141 3" xfId="5984" xr:uid="{00000000-0005-0000-0000-0000861F0000}"/>
    <cellStyle name="Normal 141 3 2" xfId="5985" xr:uid="{00000000-0005-0000-0000-0000871F0000}"/>
    <cellStyle name="Normal 141 3 3" xfId="5986" xr:uid="{00000000-0005-0000-0000-0000881F0000}"/>
    <cellStyle name="Normal 141 4" xfId="5987" xr:uid="{00000000-0005-0000-0000-0000891F0000}"/>
    <cellStyle name="Normal 141 5" xfId="5988" xr:uid="{00000000-0005-0000-0000-00008A1F0000}"/>
    <cellStyle name="Normal 142" xfId="5989" xr:uid="{00000000-0005-0000-0000-00008B1F0000}"/>
    <cellStyle name="Normal 142 2" xfId="5990" xr:uid="{00000000-0005-0000-0000-00008C1F0000}"/>
    <cellStyle name="Normal 142 2 2" xfId="5991" xr:uid="{00000000-0005-0000-0000-00008D1F0000}"/>
    <cellStyle name="Normal 142 2 2 2" xfId="5992" xr:uid="{00000000-0005-0000-0000-00008E1F0000}"/>
    <cellStyle name="Normal 142 2 2 3" xfId="5993" xr:uid="{00000000-0005-0000-0000-00008F1F0000}"/>
    <cellStyle name="Normal 142 2 3" xfId="5994" xr:uid="{00000000-0005-0000-0000-0000901F0000}"/>
    <cellStyle name="Normal 142 2 4" xfId="5995" xr:uid="{00000000-0005-0000-0000-0000911F0000}"/>
    <cellStyle name="Normal 142 3" xfId="5996" xr:uid="{00000000-0005-0000-0000-0000921F0000}"/>
    <cellStyle name="Normal 142 3 2" xfId="5997" xr:uid="{00000000-0005-0000-0000-0000931F0000}"/>
    <cellStyle name="Normal 142 3 3" xfId="5998" xr:uid="{00000000-0005-0000-0000-0000941F0000}"/>
    <cellStyle name="Normal 142 4" xfId="5999" xr:uid="{00000000-0005-0000-0000-0000951F0000}"/>
    <cellStyle name="Normal 142 5" xfId="6000" xr:uid="{00000000-0005-0000-0000-0000961F0000}"/>
    <cellStyle name="Normal 143" xfId="6001" xr:uid="{00000000-0005-0000-0000-0000971F0000}"/>
    <cellStyle name="Normal 143 2" xfId="6002" xr:uid="{00000000-0005-0000-0000-0000981F0000}"/>
    <cellStyle name="Normal 143 2 2" xfId="6003" xr:uid="{00000000-0005-0000-0000-0000991F0000}"/>
    <cellStyle name="Normal 143 2 2 2" xfId="6004" xr:uid="{00000000-0005-0000-0000-00009A1F0000}"/>
    <cellStyle name="Normal 143 2 2 3" xfId="6005" xr:uid="{00000000-0005-0000-0000-00009B1F0000}"/>
    <cellStyle name="Normal 143 2 3" xfId="6006" xr:uid="{00000000-0005-0000-0000-00009C1F0000}"/>
    <cellStyle name="Normal 143 2 4" xfId="6007" xr:uid="{00000000-0005-0000-0000-00009D1F0000}"/>
    <cellStyle name="Normal 143 3" xfId="6008" xr:uid="{00000000-0005-0000-0000-00009E1F0000}"/>
    <cellStyle name="Normal 143 3 2" xfId="6009" xr:uid="{00000000-0005-0000-0000-00009F1F0000}"/>
    <cellStyle name="Normal 143 3 3" xfId="6010" xr:uid="{00000000-0005-0000-0000-0000A01F0000}"/>
    <cellStyle name="Normal 143 4" xfId="6011" xr:uid="{00000000-0005-0000-0000-0000A11F0000}"/>
    <cellStyle name="Normal 143 5" xfId="6012" xr:uid="{00000000-0005-0000-0000-0000A21F0000}"/>
    <cellStyle name="Normal 144" xfId="6013" xr:uid="{00000000-0005-0000-0000-0000A31F0000}"/>
    <cellStyle name="Normal 144 2" xfId="6014" xr:uid="{00000000-0005-0000-0000-0000A41F0000}"/>
    <cellStyle name="Normal 144 2 2" xfId="6015" xr:uid="{00000000-0005-0000-0000-0000A51F0000}"/>
    <cellStyle name="Normal 144 2 2 2" xfId="6016" xr:uid="{00000000-0005-0000-0000-0000A61F0000}"/>
    <cellStyle name="Normal 144 2 2 3" xfId="6017" xr:uid="{00000000-0005-0000-0000-0000A71F0000}"/>
    <cellStyle name="Normal 144 2 3" xfId="6018" xr:uid="{00000000-0005-0000-0000-0000A81F0000}"/>
    <cellStyle name="Normal 144 2 4" xfId="6019" xr:uid="{00000000-0005-0000-0000-0000A91F0000}"/>
    <cellStyle name="Normal 144 3" xfId="6020" xr:uid="{00000000-0005-0000-0000-0000AA1F0000}"/>
    <cellStyle name="Normal 144 3 2" xfId="6021" xr:uid="{00000000-0005-0000-0000-0000AB1F0000}"/>
    <cellStyle name="Normal 144 3 3" xfId="6022" xr:uid="{00000000-0005-0000-0000-0000AC1F0000}"/>
    <cellStyle name="Normal 144 4" xfId="6023" xr:uid="{00000000-0005-0000-0000-0000AD1F0000}"/>
    <cellStyle name="Normal 144 5" xfId="6024" xr:uid="{00000000-0005-0000-0000-0000AE1F0000}"/>
    <cellStyle name="Normal 145" xfId="6025" xr:uid="{00000000-0005-0000-0000-0000AF1F0000}"/>
    <cellStyle name="Normal 145 2" xfId="6026" xr:uid="{00000000-0005-0000-0000-0000B01F0000}"/>
    <cellStyle name="Normal 145 2 2" xfId="6027" xr:uid="{00000000-0005-0000-0000-0000B11F0000}"/>
    <cellStyle name="Normal 145 2 2 2" xfId="6028" xr:uid="{00000000-0005-0000-0000-0000B21F0000}"/>
    <cellStyle name="Normal 145 2 2 3" xfId="6029" xr:uid="{00000000-0005-0000-0000-0000B31F0000}"/>
    <cellStyle name="Normal 145 2 3" xfId="6030" xr:uid="{00000000-0005-0000-0000-0000B41F0000}"/>
    <cellStyle name="Normal 145 2 4" xfId="6031" xr:uid="{00000000-0005-0000-0000-0000B51F0000}"/>
    <cellStyle name="Normal 145 3" xfId="6032" xr:uid="{00000000-0005-0000-0000-0000B61F0000}"/>
    <cellStyle name="Normal 145 3 2" xfId="6033" xr:uid="{00000000-0005-0000-0000-0000B71F0000}"/>
    <cellStyle name="Normal 145 3 3" xfId="6034" xr:uid="{00000000-0005-0000-0000-0000B81F0000}"/>
    <cellStyle name="Normal 145 4" xfId="6035" xr:uid="{00000000-0005-0000-0000-0000B91F0000}"/>
    <cellStyle name="Normal 145 5" xfId="6036" xr:uid="{00000000-0005-0000-0000-0000BA1F0000}"/>
    <cellStyle name="Normal 146" xfId="6037" xr:uid="{00000000-0005-0000-0000-0000BB1F0000}"/>
    <cellStyle name="Normal 146 2" xfId="6038" xr:uid="{00000000-0005-0000-0000-0000BC1F0000}"/>
    <cellStyle name="Normal 146 2 2" xfId="6039" xr:uid="{00000000-0005-0000-0000-0000BD1F0000}"/>
    <cellStyle name="Normal 146 2 2 2" xfId="6040" xr:uid="{00000000-0005-0000-0000-0000BE1F0000}"/>
    <cellStyle name="Normal 146 2 2 3" xfId="6041" xr:uid="{00000000-0005-0000-0000-0000BF1F0000}"/>
    <cellStyle name="Normal 146 2 3" xfId="6042" xr:uid="{00000000-0005-0000-0000-0000C01F0000}"/>
    <cellStyle name="Normal 146 2 4" xfId="6043" xr:uid="{00000000-0005-0000-0000-0000C11F0000}"/>
    <cellStyle name="Normal 146 3" xfId="6044" xr:uid="{00000000-0005-0000-0000-0000C21F0000}"/>
    <cellStyle name="Normal 146 3 2" xfId="6045" xr:uid="{00000000-0005-0000-0000-0000C31F0000}"/>
    <cellStyle name="Normal 146 3 3" xfId="6046" xr:uid="{00000000-0005-0000-0000-0000C41F0000}"/>
    <cellStyle name="Normal 146 4" xfId="6047" xr:uid="{00000000-0005-0000-0000-0000C51F0000}"/>
    <cellStyle name="Normal 146 5" xfId="6048" xr:uid="{00000000-0005-0000-0000-0000C61F0000}"/>
    <cellStyle name="Normal 147" xfId="6049" xr:uid="{00000000-0005-0000-0000-0000C71F0000}"/>
    <cellStyle name="Normal 147 2" xfId="6050" xr:uid="{00000000-0005-0000-0000-0000C81F0000}"/>
    <cellStyle name="Normal 147 2 2" xfId="6051" xr:uid="{00000000-0005-0000-0000-0000C91F0000}"/>
    <cellStyle name="Normal 147 2 2 2" xfId="6052" xr:uid="{00000000-0005-0000-0000-0000CA1F0000}"/>
    <cellStyle name="Normal 147 2 2 3" xfId="6053" xr:uid="{00000000-0005-0000-0000-0000CB1F0000}"/>
    <cellStyle name="Normal 147 2 3" xfId="6054" xr:uid="{00000000-0005-0000-0000-0000CC1F0000}"/>
    <cellStyle name="Normal 147 2 4" xfId="6055" xr:uid="{00000000-0005-0000-0000-0000CD1F0000}"/>
    <cellStyle name="Normal 147 3" xfId="6056" xr:uid="{00000000-0005-0000-0000-0000CE1F0000}"/>
    <cellStyle name="Normal 147 3 2" xfId="6057" xr:uid="{00000000-0005-0000-0000-0000CF1F0000}"/>
    <cellStyle name="Normal 147 3 3" xfId="6058" xr:uid="{00000000-0005-0000-0000-0000D01F0000}"/>
    <cellStyle name="Normal 147 4" xfId="6059" xr:uid="{00000000-0005-0000-0000-0000D11F0000}"/>
    <cellStyle name="Normal 147 5" xfId="6060" xr:uid="{00000000-0005-0000-0000-0000D21F0000}"/>
    <cellStyle name="Normal 148" xfId="6061" xr:uid="{00000000-0005-0000-0000-0000D31F0000}"/>
    <cellStyle name="Normal 148 2" xfId="6062" xr:uid="{00000000-0005-0000-0000-0000D41F0000}"/>
    <cellStyle name="Normal 148 2 2" xfId="6063" xr:uid="{00000000-0005-0000-0000-0000D51F0000}"/>
    <cellStyle name="Normal 148 2 2 2" xfId="6064" xr:uid="{00000000-0005-0000-0000-0000D61F0000}"/>
    <cellStyle name="Normal 148 2 2 3" xfId="6065" xr:uid="{00000000-0005-0000-0000-0000D71F0000}"/>
    <cellStyle name="Normal 148 2 3" xfId="6066" xr:uid="{00000000-0005-0000-0000-0000D81F0000}"/>
    <cellStyle name="Normal 148 2 4" xfId="6067" xr:uid="{00000000-0005-0000-0000-0000D91F0000}"/>
    <cellStyle name="Normal 148 3" xfId="6068" xr:uid="{00000000-0005-0000-0000-0000DA1F0000}"/>
    <cellStyle name="Normal 148 3 2" xfId="6069" xr:uid="{00000000-0005-0000-0000-0000DB1F0000}"/>
    <cellStyle name="Normal 148 3 3" xfId="6070" xr:uid="{00000000-0005-0000-0000-0000DC1F0000}"/>
    <cellStyle name="Normal 148 4" xfId="6071" xr:uid="{00000000-0005-0000-0000-0000DD1F0000}"/>
    <cellStyle name="Normal 148 5" xfId="6072" xr:uid="{00000000-0005-0000-0000-0000DE1F0000}"/>
    <cellStyle name="Normal 149" xfId="6073" xr:uid="{00000000-0005-0000-0000-0000DF1F0000}"/>
    <cellStyle name="Normal 149 2" xfId="6074" xr:uid="{00000000-0005-0000-0000-0000E01F0000}"/>
    <cellStyle name="Normal 149 2 2" xfId="6075" xr:uid="{00000000-0005-0000-0000-0000E11F0000}"/>
    <cellStyle name="Normal 149 2 2 2" xfId="6076" xr:uid="{00000000-0005-0000-0000-0000E21F0000}"/>
    <cellStyle name="Normal 149 2 2 3" xfId="6077" xr:uid="{00000000-0005-0000-0000-0000E31F0000}"/>
    <cellStyle name="Normal 149 2 3" xfId="6078" xr:uid="{00000000-0005-0000-0000-0000E41F0000}"/>
    <cellStyle name="Normal 149 2 4" xfId="6079" xr:uid="{00000000-0005-0000-0000-0000E51F0000}"/>
    <cellStyle name="Normal 149 3" xfId="6080" xr:uid="{00000000-0005-0000-0000-0000E61F0000}"/>
    <cellStyle name="Normal 149 3 2" xfId="6081" xr:uid="{00000000-0005-0000-0000-0000E71F0000}"/>
    <cellStyle name="Normal 149 3 3" xfId="6082" xr:uid="{00000000-0005-0000-0000-0000E81F0000}"/>
    <cellStyle name="Normal 149 4" xfId="6083" xr:uid="{00000000-0005-0000-0000-0000E91F0000}"/>
    <cellStyle name="Normal 149 5" xfId="6084" xr:uid="{00000000-0005-0000-0000-0000EA1F0000}"/>
    <cellStyle name="Normal 15" xfId="6085" xr:uid="{00000000-0005-0000-0000-0000EB1F0000}"/>
    <cellStyle name="Normal 15 2" xfId="6086" xr:uid="{00000000-0005-0000-0000-0000EC1F0000}"/>
    <cellStyle name="Normal 15 2 2" xfId="6087" xr:uid="{00000000-0005-0000-0000-0000ED1F0000}"/>
    <cellStyle name="Normal 15 2 2 2" xfId="6088" xr:uid="{00000000-0005-0000-0000-0000EE1F0000}"/>
    <cellStyle name="Normal 15 2 2 3" xfId="6089" xr:uid="{00000000-0005-0000-0000-0000EF1F0000}"/>
    <cellStyle name="Normal 15 2 3" xfId="6090" xr:uid="{00000000-0005-0000-0000-0000F01F0000}"/>
    <cellStyle name="Normal 15 2 4" xfId="6091" xr:uid="{00000000-0005-0000-0000-0000F11F0000}"/>
    <cellStyle name="Normal 15 3" xfId="6092" xr:uid="{00000000-0005-0000-0000-0000F21F0000}"/>
    <cellStyle name="Normal 15 3 2" xfId="6093" xr:uid="{00000000-0005-0000-0000-0000F31F0000}"/>
    <cellStyle name="Normal 15 3 3" xfId="6094" xr:uid="{00000000-0005-0000-0000-0000F41F0000}"/>
    <cellStyle name="Normal 15 4" xfId="6095" xr:uid="{00000000-0005-0000-0000-0000F51F0000}"/>
    <cellStyle name="Normal 15 5" xfId="6096" xr:uid="{00000000-0005-0000-0000-0000F61F0000}"/>
    <cellStyle name="Normal 150" xfId="6097" xr:uid="{00000000-0005-0000-0000-0000F71F0000}"/>
    <cellStyle name="Normal 150 2" xfId="6098" xr:uid="{00000000-0005-0000-0000-0000F81F0000}"/>
    <cellStyle name="Normal 150 2 2" xfId="6099" xr:uid="{00000000-0005-0000-0000-0000F91F0000}"/>
    <cellStyle name="Normal 150 2 2 2" xfId="6100" xr:uid="{00000000-0005-0000-0000-0000FA1F0000}"/>
    <cellStyle name="Normal 150 2 2 3" xfId="6101" xr:uid="{00000000-0005-0000-0000-0000FB1F0000}"/>
    <cellStyle name="Normal 150 2 3" xfId="6102" xr:uid="{00000000-0005-0000-0000-0000FC1F0000}"/>
    <cellStyle name="Normal 150 2 4" xfId="6103" xr:uid="{00000000-0005-0000-0000-0000FD1F0000}"/>
    <cellStyle name="Normal 150 3" xfId="6104" xr:uid="{00000000-0005-0000-0000-0000FE1F0000}"/>
    <cellStyle name="Normal 150 3 2" xfId="6105" xr:uid="{00000000-0005-0000-0000-0000FF1F0000}"/>
    <cellStyle name="Normal 150 3 3" xfId="6106" xr:uid="{00000000-0005-0000-0000-000000200000}"/>
    <cellStyle name="Normal 150 4" xfId="6107" xr:uid="{00000000-0005-0000-0000-000001200000}"/>
    <cellStyle name="Normal 150 5" xfId="6108" xr:uid="{00000000-0005-0000-0000-000002200000}"/>
    <cellStyle name="Normal 151" xfId="6109" xr:uid="{00000000-0005-0000-0000-000003200000}"/>
    <cellStyle name="Normal 151 2" xfId="6110" xr:uid="{00000000-0005-0000-0000-000004200000}"/>
    <cellStyle name="Normal 151 2 2" xfId="6111" xr:uid="{00000000-0005-0000-0000-000005200000}"/>
    <cellStyle name="Normal 151 2 2 2" xfId="6112" xr:uid="{00000000-0005-0000-0000-000006200000}"/>
    <cellStyle name="Normal 151 2 2 3" xfId="6113" xr:uid="{00000000-0005-0000-0000-000007200000}"/>
    <cellStyle name="Normal 151 2 3" xfId="6114" xr:uid="{00000000-0005-0000-0000-000008200000}"/>
    <cellStyle name="Normal 151 2 4" xfId="6115" xr:uid="{00000000-0005-0000-0000-000009200000}"/>
    <cellStyle name="Normal 151 3" xfId="6116" xr:uid="{00000000-0005-0000-0000-00000A200000}"/>
    <cellStyle name="Normal 151 3 2" xfId="6117" xr:uid="{00000000-0005-0000-0000-00000B200000}"/>
    <cellStyle name="Normal 151 3 3" xfId="6118" xr:uid="{00000000-0005-0000-0000-00000C200000}"/>
    <cellStyle name="Normal 151 4" xfId="6119" xr:uid="{00000000-0005-0000-0000-00000D200000}"/>
    <cellStyle name="Normal 151 5" xfId="6120" xr:uid="{00000000-0005-0000-0000-00000E200000}"/>
    <cellStyle name="Normal 152" xfId="6121" xr:uid="{00000000-0005-0000-0000-00000F200000}"/>
    <cellStyle name="Normal 152 2" xfId="6122" xr:uid="{00000000-0005-0000-0000-000010200000}"/>
    <cellStyle name="Normal 152 2 2" xfId="6123" xr:uid="{00000000-0005-0000-0000-000011200000}"/>
    <cellStyle name="Normal 152 2 2 2" xfId="6124" xr:uid="{00000000-0005-0000-0000-000012200000}"/>
    <cellStyle name="Normal 152 2 2 3" xfId="6125" xr:uid="{00000000-0005-0000-0000-000013200000}"/>
    <cellStyle name="Normal 152 2 3" xfId="6126" xr:uid="{00000000-0005-0000-0000-000014200000}"/>
    <cellStyle name="Normal 152 2 4" xfId="6127" xr:uid="{00000000-0005-0000-0000-000015200000}"/>
    <cellStyle name="Normal 152 3" xfId="6128" xr:uid="{00000000-0005-0000-0000-000016200000}"/>
    <cellStyle name="Normal 152 3 2" xfId="6129" xr:uid="{00000000-0005-0000-0000-000017200000}"/>
    <cellStyle name="Normal 152 3 3" xfId="6130" xr:uid="{00000000-0005-0000-0000-000018200000}"/>
    <cellStyle name="Normal 152 4" xfId="6131" xr:uid="{00000000-0005-0000-0000-000019200000}"/>
    <cellStyle name="Normal 152 5" xfId="6132" xr:uid="{00000000-0005-0000-0000-00001A200000}"/>
    <cellStyle name="Normal 153" xfId="6133" xr:uid="{00000000-0005-0000-0000-00001B200000}"/>
    <cellStyle name="Normal 153 2" xfId="6134" xr:uid="{00000000-0005-0000-0000-00001C200000}"/>
    <cellStyle name="Normal 153 2 2" xfId="6135" xr:uid="{00000000-0005-0000-0000-00001D200000}"/>
    <cellStyle name="Normal 153 2 2 2" xfId="6136" xr:uid="{00000000-0005-0000-0000-00001E200000}"/>
    <cellStyle name="Normal 153 2 2 3" xfId="6137" xr:uid="{00000000-0005-0000-0000-00001F200000}"/>
    <cellStyle name="Normal 153 2 3" xfId="6138" xr:uid="{00000000-0005-0000-0000-000020200000}"/>
    <cellStyle name="Normal 153 2 4" xfId="6139" xr:uid="{00000000-0005-0000-0000-000021200000}"/>
    <cellStyle name="Normal 153 3" xfId="6140" xr:uid="{00000000-0005-0000-0000-000022200000}"/>
    <cellStyle name="Normal 153 3 2" xfId="6141" xr:uid="{00000000-0005-0000-0000-000023200000}"/>
    <cellStyle name="Normal 153 3 3" xfId="6142" xr:uid="{00000000-0005-0000-0000-000024200000}"/>
    <cellStyle name="Normal 153 4" xfId="6143" xr:uid="{00000000-0005-0000-0000-000025200000}"/>
    <cellStyle name="Normal 153 5" xfId="6144" xr:uid="{00000000-0005-0000-0000-000026200000}"/>
    <cellStyle name="Normal 154" xfId="6145" xr:uid="{00000000-0005-0000-0000-000027200000}"/>
    <cellStyle name="Normal 154 2" xfId="6146" xr:uid="{00000000-0005-0000-0000-000028200000}"/>
    <cellStyle name="Normal 154 2 2" xfId="6147" xr:uid="{00000000-0005-0000-0000-000029200000}"/>
    <cellStyle name="Normal 154 2 2 2" xfId="6148" xr:uid="{00000000-0005-0000-0000-00002A200000}"/>
    <cellStyle name="Normal 154 2 2 3" xfId="6149" xr:uid="{00000000-0005-0000-0000-00002B200000}"/>
    <cellStyle name="Normal 154 2 3" xfId="6150" xr:uid="{00000000-0005-0000-0000-00002C200000}"/>
    <cellStyle name="Normal 154 2 4" xfId="6151" xr:uid="{00000000-0005-0000-0000-00002D200000}"/>
    <cellStyle name="Normal 154 3" xfId="6152" xr:uid="{00000000-0005-0000-0000-00002E200000}"/>
    <cellStyle name="Normal 154 3 2" xfId="6153" xr:uid="{00000000-0005-0000-0000-00002F200000}"/>
    <cellStyle name="Normal 154 3 3" xfId="6154" xr:uid="{00000000-0005-0000-0000-000030200000}"/>
    <cellStyle name="Normal 154 4" xfId="6155" xr:uid="{00000000-0005-0000-0000-000031200000}"/>
    <cellStyle name="Normal 154 5" xfId="6156" xr:uid="{00000000-0005-0000-0000-000032200000}"/>
    <cellStyle name="Normal 155" xfId="6157" xr:uid="{00000000-0005-0000-0000-000033200000}"/>
    <cellStyle name="Normal 155 2" xfId="6158" xr:uid="{00000000-0005-0000-0000-000034200000}"/>
    <cellStyle name="Normal 155 2 2" xfId="6159" xr:uid="{00000000-0005-0000-0000-000035200000}"/>
    <cellStyle name="Normal 155 2 2 2" xfId="6160" xr:uid="{00000000-0005-0000-0000-000036200000}"/>
    <cellStyle name="Normal 155 2 2 3" xfId="6161" xr:uid="{00000000-0005-0000-0000-000037200000}"/>
    <cellStyle name="Normal 155 2 3" xfId="6162" xr:uid="{00000000-0005-0000-0000-000038200000}"/>
    <cellStyle name="Normal 155 2 4" xfId="6163" xr:uid="{00000000-0005-0000-0000-000039200000}"/>
    <cellStyle name="Normal 155 3" xfId="6164" xr:uid="{00000000-0005-0000-0000-00003A200000}"/>
    <cellStyle name="Normal 155 3 2" xfId="6165" xr:uid="{00000000-0005-0000-0000-00003B200000}"/>
    <cellStyle name="Normal 155 3 3" xfId="6166" xr:uid="{00000000-0005-0000-0000-00003C200000}"/>
    <cellStyle name="Normal 155 4" xfId="6167" xr:uid="{00000000-0005-0000-0000-00003D200000}"/>
    <cellStyle name="Normal 155 5" xfId="6168" xr:uid="{00000000-0005-0000-0000-00003E200000}"/>
    <cellStyle name="Normal 156" xfId="6169" xr:uid="{00000000-0005-0000-0000-00003F200000}"/>
    <cellStyle name="Normal 156 2" xfId="6170" xr:uid="{00000000-0005-0000-0000-000040200000}"/>
    <cellStyle name="Normal 156 2 2" xfId="6171" xr:uid="{00000000-0005-0000-0000-000041200000}"/>
    <cellStyle name="Normal 156 2 2 2" xfId="6172" xr:uid="{00000000-0005-0000-0000-000042200000}"/>
    <cellStyle name="Normal 156 2 2 3" xfId="6173" xr:uid="{00000000-0005-0000-0000-000043200000}"/>
    <cellStyle name="Normal 156 2 3" xfId="6174" xr:uid="{00000000-0005-0000-0000-000044200000}"/>
    <cellStyle name="Normal 156 2 4" xfId="6175" xr:uid="{00000000-0005-0000-0000-000045200000}"/>
    <cellStyle name="Normal 156 3" xfId="6176" xr:uid="{00000000-0005-0000-0000-000046200000}"/>
    <cellStyle name="Normal 156 3 2" xfId="6177" xr:uid="{00000000-0005-0000-0000-000047200000}"/>
    <cellStyle name="Normal 156 3 3" xfId="6178" xr:uid="{00000000-0005-0000-0000-000048200000}"/>
    <cellStyle name="Normal 156 4" xfId="6179" xr:uid="{00000000-0005-0000-0000-000049200000}"/>
    <cellStyle name="Normal 156 5" xfId="6180" xr:uid="{00000000-0005-0000-0000-00004A200000}"/>
    <cellStyle name="Normal 157" xfId="6181" xr:uid="{00000000-0005-0000-0000-00004B200000}"/>
    <cellStyle name="Normal 157 2" xfId="6182" xr:uid="{00000000-0005-0000-0000-00004C200000}"/>
    <cellStyle name="Normal 157 2 2" xfId="6183" xr:uid="{00000000-0005-0000-0000-00004D200000}"/>
    <cellStyle name="Normal 157 2 2 2" xfId="6184" xr:uid="{00000000-0005-0000-0000-00004E200000}"/>
    <cellStyle name="Normal 157 2 2 3" xfId="6185" xr:uid="{00000000-0005-0000-0000-00004F200000}"/>
    <cellStyle name="Normal 157 2 3" xfId="6186" xr:uid="{00000000-0005-0000-0000-000050200000}"/>
    <cellStyle name="Normal 157 2 4" xfId="6187" xr:uid="{00000000-0005-0000-0000-000051200000}"/>
    <cellStyle name="Normal 157 3" xfId="6188" xr:uid="{00000000-0005-0000-0000-000052200000}"/>
    <cellStyle name="Normal 157 3 2" xfId="6189" xr:uid="{00000000-0005-0000-0000-000053200000}"/>
    <cellStyle name="Normal 157 3 3" xfId="6190" xr:uid="{00000000-0005-0000-0000-000054200000}"/>
    <cellStyle name="Normal 157 4" xfId="6191" xr:uid="{00000000-0005-0000-0000-000055200000}"/>
    <cellStyle name="Normal 157 5" xfId="6192" xr:uid="{00000000-0005-0000-0000-000056200000}"/>
    <cellStyle name="Normal 158" xfId="6193" xr:uid="{00000000-0005-0000-0000-000057200000}"/>
    <cellStyle name="Normal 158 2" xfId="6194" xr:uid="{00000000-0005-0000-0000-000058200000}"/>
    <cellStyle name="Normal 158 2 2" xfId="6195" xr:uid="{00000000-0005-0000-0000-000059200000}"/>
    <cellStyle name="Normal 158 2 2 2" xfId="6196" xr:uid="{00000000-0005-0000-0000-00005A200000}"/>
    <cellStyle name="Normal 158 2 2 3" xfId="6197" xr:uid="{00000000-0005-0000-0000-00005B200000}"/>
    <cellStyle name="Normal 158 2 3" xfId="6198" xr:uid="{00000000-0005-0000-0000-00005C200000}"/>
    <cellStyle name="Normal 158 2 4" xfId="6199" xr:uid="{00000000-0005-0000-0000-00005D200000}"/>
    <cellStyle name="Normal 158 3" xfId="6200" xr:uid="{00000000-0005-0000-0000-00005E200000}"/>
    <cellStyle name="Normal 158 3 2" xfId="6201" xr:uid="{00000000-0005-0000-0000-00005F200000}"/>
    <cellStyle name="Normal 158 3 3" xfId="6202" xr:uid="{00000000-0005-0000-0000-000060200000}"/>
    <cellStyle name="Normal 158 4" xfId="6203" xr:uid="{00000000-0005-0000-0000-000061200000}"/>
    <cellStyle name="Normal 158 5" xfId="6204" xr:uid="{00000000-0005-0000-0000-000062200000}"/>
    <cellStyle name="Normal 159" xfId="6205" xr:uid="{00000000-0005-0000-0000-000063200000}"/>
    <cellStyle name="Normal 159 2" xfId="6206" xr:uid="{00000000-0005-0000-0000-000064200000}"/>
    <cellStyle name="Normal 159 2 2" xfId="6207" xr:uid="{00000000-0005-0000-0000-000065200000}"/>
    <cellStyle name="Normal 159 2 2 2" xfId="6208" xr:uid="{00000000-0005-0000-0000-000066200000}"/>
    <cellStyle name="Normal 159 2 2 3" xfId="6209" xr:uid="{00000000-0005-0000-0000-000067200000}"/>
    <cellStyle name="Normal 159 2 3" xfId="6210" xr:uid="{00000000-0005-0000-0000-000068200000}"/>
    <cellStyle name="Normal 159 2 4" xfId="6211" xr:uid="{00000000-0005-0000-0000-000069200000}"/>
    <cellStyle name="Normal 159 3" xfId="6212" xr:uid="{00000000-0005-0000-0000-00006A200000}"/>
    <cellStyle name="Normal 159 3 2" xfId="6213" xr:uid="{00000000-0005-0000-0000-00006B200000}"/>
    <cellStyle name="Normal 159 3 3" xfId="6214" xr:uid="{00000000-0005-0000-0000-00006C200000}"/>
    <cellStyle name="Normal 159 4" xfId="6215" xr:uid="{00000000-0005-0000-0000-00006D200000}"/>
    <cellStyle name="Normal 159 5" xfId="6216" xr:uid="{00000000-0005-0000-0000-00006E200000}"/>
    <cellStyle name="Normal 16" xfId="6217" xr:uid="{00000000-0005-0000-0000-00006F200000}"/>
    <cellStyle name="Normal 16 2" xfId="6218" xr:uid="{00000000-0005-0000-0000-000070200000}"/>
    <cellStyle name="Normal 16 2 2" xfId="6219" xr:uid="{00000000-0005-0000-0000-000071200000}"/>
    <cellStyle name="Normal 16 2 2 2" xfId="6220" xr:uid="{00000000-0005-0000-0000-000072200000}"/>
    <cellStyle name="Normal 16 2 2 3" xfId="6221" xr:uid="{00000000-0005-0000-0000-000073200000}"/>
    <cellStyle name="Normal 16 2 3" xfId="6222" xr:uid="{00000000-0005-0000-0000-000074200000}"/>
    <cellStyle name="Normal 16 2 4" xfId="6223" xr:uid="{00000000-0005-0000-0000-000075200000}"/>
    <cellStyle name="Normal 16 3" xfId="6224" xr:uid="{00000000-0005-0000-0000-000076200000}"/>
    <cellStyle name="Normal 16 3 2" xfId="6225" xr:uid="{00000000-0005-0000-0000-000077200000}"/>
    <cellStyle name="Normal 16 3 3" xfId="6226" xr:uid="{00000000-0005-0000-0000-000078200000}"/>
    <cellStyle name="Normal 16 4" xfId="6227" xr:uid="{00000000-0005-0000-0000-000079200000}"/>
    <cellStyle name="Normal 16 5" xfId="6228" xr:uid="{00000000-0005-0000-0000-00007A200000}"/>
    <cellStyle name="Normal 160" xfId="6229" xr:uid="{00000000-0005-0000-0000-00007B200000}"/>
    <cellStyle name="Normal 160 2" xfId="6230" xr:uid="{00000000-0005-0000-0000-00007C200000}"/>
    <cellStyle name="Normal 160 2 2" xfId="6231" xr:uid="{00000000-0005-0000-0000-00007D200000}"/>
    <cellStyle name="Normal 160 2 2 2" xfId="6232" xr:uid="{00000000-0005-0000-0000-00007E200000}"/>
    <cellStyle name="Normal 160 2 2 3" xfId="6233" xr:uid="{00000000-0005-0000-0000-00007F200000}"/>
    <cellStyle name="Normal 160 2 3" xfId="6234" xr:uid="{00000000-0005-0000-0000-000080200000}"/>
    <cellStyle name="Normal 160 2 4" xfId="6235" xr:uid="{00000000-0005-0000-0000-000081200000}"/>
    <cellStyle name="Normal 160 3" xfId="6236" xr:uid="{00000000-0005-0000-0000-000082200000}"/>
    <cellStyle name="Normal 160 3 2" xfId="6237" xr:uid="{00000000-0005-0000-0000-000083200000}"/>
    <cellStyle name="Normal 160 3 3" xfId="6238" xr:uid="{00000000-0005-0000-0000-000084200000}"/>
    <cellStyle name="Normal 160 4" xfId="6239" xr:uid="{00000000-0005-0000-0000-000085200000}"/>
    <cellStyle name="Normal 160 5" xfId="6240" xr:uid="{00000000-0005-0000-0000-000086200000}"/>
    <cellStyle name="Normal 161" xfId="6241" xr:uid="{00000000-0005-0000-0000-000087200000}"/>
    <cellStyle name="Normal 161 2" xfId="6242" xr:uid="{00000000-0005-0000-0000-000088200000}"/>
    <cellStyle name="Normal 161 2 2" xfId="6243" xr:uid="{00000000-0005-0000-0000-000089200000}"/>
    <cellStyle name="Normal 161 2 2 2" xfId="6244" xr:uid="{00000000-0005-0000-0000-00008A200000}"/>
    <cellStyle name="Normal 161 2 2 3" xfId="6245" xr:uid="{00000000-0005-0000-0000-00008B200000}"/>
    <cellStyle name="Normal 161 2 3" xfId="6246" xr:uid="{00000000-0005-0000-0000-00008C200000}"/>
    <cellStyle name="Normal 161 2 4" xfId="6247" xr:uid="{00000000-0005-0000-0000-00008D200000}"/>
    <cellStyle name="Normal 161 3" xfId="6248" xr:uid="{00000000-0005-0000-0000-00008E200000}"/>
    <cellStyle name="Normal 161 3 2" xfId="6249" xr:uid="{00000000-0005-0000-0000-00008F200000}"/>
    <cellStyle name="Normal 161 3 3" xfId="6250" xr:uid="{00000000-0005-0000-0000-000090200000}"/>
    <cellStyle name="Normal 161 4" xfId="6251" xr:uid="{00000000-0005-0000-0000-000091200000}"/>
    <cellStyle name="Normal 161 5" xfId="6252" xr:uid="{00000000-0005-0000-0000-000092200000}"/>
    <cellStyle name="Normal 162" xfId="6253" xr:uid="{00000000-0005-0000-0000-000093200000}"/>
    <cellStyle name="Normal 162 2" xfId="6254" xr:uid="{00000000-0005-0000-0000-000094200000}"/>
    <cellStyle name="Normal 162 2 2" xfId="6255" xr:uid="{00000000-0005-0000-0000-000095200000}"/>
    <cellStyle name="Normal 162 2 2 2" xfId="6256" xr:uid="{00000000-0005-0000-0000-000096200000}"/>
    <cellStyle name="Normal 162 2 2 3" xfId="6257" xr:uid="{00000000-0005-0000-0000-000097200000}"/>
    <cellStyle name="Normal 162 2 3" xfId="6258" xr:uid="{00000000-0005-0000-0000-000098200000}"/>
    <cellStyle name="Normal 162 2 4" xfId="6259" xr:uid="{00000000-0005-0000-0000-000099200000}"/>
    <cellStyle name="Normal 162 3" xfId="6260" xr:uid="{00000000-0005-0000-0000-00009A200000}"/>
    <cellStyle name="Normal 162 3 2" xfId="6261" xr:uid="{00000000-0005-0000-0000-00009B200000}"/>
    <cellStyle name="Normal 162 3 3" xfId="6262" xr:uid="{00000000-0005-0000-0000-00009C200000}"/>
    <cellStyle name="Normal 162 4" xfId="6263" xr:uid="{00000000-0005-0000-0000-00009D200000}"/>
    <cellStyle name="Normal 162 5" xfId="6264" xr:uid="{00000000-0005-0000-0000-00009E200000}"/>
    <cellStyle name="Normal 163" xfId="6265" xr:uid="{00000000-0005-0000-0000-00009F200000}"/>
    <cellStyle name="Normal 163 2" xfId="6266" xr:uid="{00000000-0005-0000-0000-0000A0200000}"/>
    <cellStyle name="Normal 163 2 2" xfId="6267" xr:uid="{00000000-0005-0000-0000-0000A1200000}"/>
    <cellStyle name="Normal 163 2 2 2" xfId="6268" xr:uid="{00000000-0005-0000-0000-0000A2200000}"/>
    <cellStyle name="Normal 163 2 2 3" xfId="6269" xr:uid="{00000000-0005-0000-0000-0000A3200000}"/>
    <cellStyle name="Normal 163 2 3" xfId="6270" xr:uid="{00000000-0005-0000-0000-0000A4200000}"/>
    <cellStyle name="Normal 163 2 4" xfId="6271" xr:uid="{00000000-0005-0000-0000-0000A5200000}"/>
    <cellStyle name="Normal 163 3" xfId="6272" xr:uid="{00000000-0005-0000-0000-0000A6200000}"/>
    <cellStyle name="Normal 163 3 2" xfId="6273" xr:uid="{00000000-0005-0000-0000-0000A7200000}"/>
    <cellStyle name="Normal 163 3 3" xfId="6274" xr:uid="{00000000-0005-0000-0000-0000A8200000}"/>
    <cellStyle name="Normal 163 4" xfId="6275" xr:uid="{00000000-0005-0000-0000-0000A9200000}"/>
    <cellStyle name="Normal 163 5" xfId="6276" xr:uid="{00000000-0005-0000-0000-0000AA200000}"/>
    <cellStyle name="Normal 164" xfId="6277" xr:uid="{00000000-0005-0000-0000-0000AB200000}"/>
    <cellStyle name="Normal 164 2" xfId="6278" xr:uid="{00000000-0005-0000-0000-0000AC200000}"/>
    <cellStyle name="Normal 164 2 2" xfId="6279" xr:uid="{00000000-0005-0000-0000-0000AD200000}"/>
    <cellStyle name="Normal 164 2 2 2" xfId="6280" xr:uid="{00000000-0005-0000-0000-0000AE200000}"/>
    <cellStyle name="Normal 164 2 2 3" xfId="6281" xr:uid="{00000000-0005-0000-0000-0000AF200000}"/>
    <cellStyle name="Normal 164 2 3" xfId="6282" xr:uid="{00000000-0005-0000-0000-0000B0200000}"/>
    <cellStyle name="Normal 164 2 4" xfId="6283" xr:uid="{00000000-0005-0000-0000-0000B1200000}"/>
    <cellStyle name="Normal 164 3" xfId="6284" xr:uid="{00000000-0005-0000-0000-0000B2200000}"/>
    <cellStyle name="Normal 164 3 2" xfId="6285" xr:uid="{00000000-0005-0000-0000-0000B3200000}"/>
    <cellStyle name="Normal 164 3 3" xfId="6286" xr:uid="{00000000-0005-0000-0000-0000B4200000}"/>
    <cellStyle name="Normal 164 4" xfId="6287" xr:uid="{00000000-0005-0000-0000-0000B5200000}"/>
    <cellStyle name="Normal 164 5" xfId="6288" xr:uid="{00000000-0005-0000-0000-0000B6200000}"/>
    <cellStyle name="Normal 165" xfId="6289" xr:uid="{00000000-0005-0000-0000-0000B7200000}"/>
    <cellStyle name="Normal 165 2" xfId="6290" xr:uid="{00000000-0005-0000-0000-0000B8200000}"/>
    <cellStyle name="Normal 165 2 2" xfId="6291" xr:uid="{00000000-0005-0000-0000-0000B9200000}"/>
    <cellStyle name="Normal 165 2 2 2" xfId="6292" xr:uid="{00000000-0005-0000-0000-0000BA200000}"/>
    <cellStyle name="Normal 165 2 2 3" xfId="6293" xr:uid="{00000000-0005-0000-0000-0000BB200000}"/>
    <cellStyle name="Normal 165 2 3" xfId="6294" xr:uid="{00000000-0005-0000-0000-0000BC200000}"/>
    <cellStyle name="Normal 165 2 4" xfId="6295" xr:uid="{00000000-0005-0000-0000-0000BD200000}"/>
    <cellStyle name="Normal 165 3" xfId="6296" xr:uid="{00000000-0005-0000-0000-0000BE200000}"/>
    <cellStyle name="Normal 165 3 2" xfId="6297" xr:uid="{00000000-0005-0000-0000-0000BF200000}"/>
    <cellStyle name="Normal 165 3 3" xfId="6298" xr:uid="{00000000-0005-0000-0000-0000C0200000}"/>
    <cellStyle name="Normal 165 4" xfId="6299" xr:uid="{00000000-0005-0000-0000-0000C1200000}"/>
    <cellStyle name="Normal 165 5" xfId="6300" xr:uid="{00000000-0005-0000-0000-0000C2200000}"/>
    <cellStyle name="Normal 166" xfId="6301" xr:uid="{00000000-0005-0000-0000-0000C3200000}"/>
    <cellStyle name="Normal 166 2" xfId="6302" xr:uid="{00000000-0005-0000-0000-0000C4200000}"/>
    <cellStyle name="Normal 166 2 2" xfId="6303" xr:uid="{00000000-0005-0000-0000-0000C5200000}"/>
    <cellStyle name="Normal 166 2 2 2" xfId="6304" xr:uid="{00000000-0005-0000-0000-0000C6200000}"/>
    <cellStyle name="Normal 166 2 2 3" xfId="6305" xr:uid="{00000000-0005-0000-0000-0000C7200000}"/>
    <cellStyle name="Normal 166 2 3" xfId="6306" xr:uid="{00000000-0005-0000-0000-0000C8200000}"/>
    <cellStyle name="Normal 166 2 4" xfId="6307" xr:uid="{00000000-0005-0000-0000-0000C9200000}"/>
    <cellStyle name="Normal 166 3" xfId="6308" xr:uid="{00000000-0005-0000-0000-0000CA200000}"/>
    <cellStyle name="Normal 166 3 2" xfId="6309" xr:uid="{00000000-0005-0000-0000-0000CB200000}"/>
    <cellStyle name="Normal 166 3 3" xfId="6310" xr:uid="{00000000-0005-0000-0000-0000CC200000}"/>
    <cellStyle name="Normal 166 4" xfId="6311" xr:uid="{00000000-0005-0000-0000-0000CD200000}"/>
    <cellStyle name="Normal 166 5" xfId="6312" xr:uid="{00000000-0005-0000-0000-0000CE200000}"/>
    <cellStyle name="Normal 167" xfId="6313" xr:uid="{00000000-0005-0000-0000-0000CF200000}"/>
    <cellStyle name="Normal 167 2" xfId="6314" xr:uid="{00000000-0005-0000-0000-0000D0200000}"/>
    <cellStyle name="Normal 167 2 2" xfId="6315" xr:uid="{00000000-0005-0000-0000-0000D1200000}"/>
    <cellStyle name="Normal 167 2 2 2" xfId="6316" xr:uid="{00000000-0005-0000-0000-0000D2200000}"/>
    <cellStyle name="Normal 167 2 2 3" xfId="6317" xr:uid="{00000000-0005-0000-0000-0000D3200000}"/>
    <cellStyle name="Normal 167 2 3" xfId="6318" xr:uid="{00000000-0005-0000-0000-0000D4200000}"/>
    <cellStyle name="Normal 167 2 4" xfId="6319" xr:uid="{00000000-0005-0000-0000-0000D5200000}"/>
    <cellStyle name="Normal 167 3" xfId="6320" xr:uid="{00000000-0005-0000-0000-0000D6200000}"/>
    <cellStyle name="Normal 167 3 2" xfId="6321" xr:uid="{00000000-0005-0000-0000-0000D7200000}"/>
    <cellStyle name="Normal 167 3 3" xfId="6322" xr:uid="{00000000-0005-0000-0000-0000D8200000}"/>
    <cellStyle name="Normal 167 4" xfId="6323" xr:uid="{00000000-0005-0000-0000-0000D9200000}"/>
    <cellStyle name="Normal 167 5" xfId="6324" xr:uid="{00000000-0005-0000-0000-0000DA200000}"/>
    <cellStyle name="Normal 168" xfId="6325" xr:uid="{00000000-0005-0000-0000-0000DB200000}"/>
    <cellStyle name="Normal 168 2" xfId="6326" xr:uid="{00000000-0005-0000-0000-0000DC200000}"/>
    <cellStyle name="Normal 168 2 2" xfId="6327" xr:uid="{00000000-0005-0000-0000-0000DD200000}"/>
    <cellStyle name="Normal 168 2 2 2" xfId="6328" xr:uid="{00000000-0005-0000-0000-0000DE200000}"/>
    <cellStyle name="Normal 168 2 2 3" xfId="6329" xr:uid="{00000000-0005-0000-0000-0000DF200000}"/>
    <cellStyle name="Normal 168 2 3" xfId="6330" xr:uid="{00000000-0005-0000-0000-0000E0200000}"/>
    <cellStyle name="Normal 168 2 4" xfId="6331" xr:uid="{00000000-0005-0000-0000-0000E1200000}"/>
    <cellStyle name="Normal 168 3" xfId="6332" xr:uid="{00000000-0005-0000-0000-0000E2200000}"/>
    <cellStyle name="Normal 168 3 2" xfId="6333" xr:uid="{00000000-0005-0000-0000-0000E3200000}"/>
    <cellStyle name="Normal 168 3 3" xfId="6334" xr:uid="{00000000-0005-0000-0000-0000E4200000}"/>
    <cellStyle name="Normal 168 4" xfId="6335" xr:uid="{00000000-0005-0000-0000-0000E5200000}"/>
    <cellStyle name="Normal 168 5" xfId="6336" xr:uid="{00000000-0005-0000-0000-0000E6200000}"/>
    <cellStyle name="Normal 169" xfId="6337" xr:uid="{00000000-0005-0000-0000-0000E7200000}"/>
    <cellStyle name="Normal 169 2" xfId="6338" xr:uid="{00000000-0005-0000-0000-0000E8200000}"/>
    <cellStyle name="Normal 169 2 2" xfId="6339" xr:uid="{00000000-0005-0000-0000-0000E9200000}"/>
    <cellStyle name="Normal 169 2 2 2" xfId="6340" xr:uid="{00000000-0005-0000-0000-0000EA200000}"/>
    <cellStyle name="Normal 169 2 2 3" xfId="6341" xr:uid="{00000000-0005-0000-0000-0000EB200000}"/>
    <cellStyle name="Normal 169 2 3" xfId="6342" xr:uid="{00000000-0005-0000-0000-0000EC200000}"/>
    <cellStyle name="Normal 169 2 4" xfId="6343" xr:uid="{00000000-0005-0000-0000-0000ED200000}"/>
    <cellStyle name="Normal 169 3" xfId="6344" xr:uid="{00000000-0005-0000-0000-0000EE200000}"/>
    <cellStyle name="Normal 169 3 2" xfId="6345" xr:uid="{00000000-0005-0000-0000-0000EF200000}"/>
    <cellStyle name="Normal 169 3 3" xfId="6346" xr:uid="{00000000-0005-0000-0000-0000F0200000}"/>
    <cellStyle name="Normal 169 4" xfId="6347" xr:uid="{00000000-0005-0000-0000-0000F1200000}"/>
    <cellStyle name="Normal 169 5" xfId="6348" xr:uid="{00000000-0005-0000-0000-0000F2200000}"/>
    <cellStyle name="Normal 17" xfId="6349" xr:uid="{00000000-0005-0000-0000-0000F3200000}"/>
    <cellStyle name="Normal 17 2" xfId="6350" xr:uid="{00000000-0005-0000-0000-0000F4200000}"/>
    <cellStyle name="Normal 17 2 2" xfId="6351" xr:uid="{00000000-0005-0000-0000-0000F5200000}"/>
    <cellStyle name="Normal 17 2 2 2" xfId="6352" xr:uid="{00000000-0005-0000-0000-0000F6200000}"/>
    <cellStyle name="Normal 17 2 2 3" xfId="6353" xr:uid="{00000000-0005-0000-0000-0000F7200000}"/>
    <cellStyle name="Normal 17 2 3" xfId="6354" xr:uid="{00000000-0005-0000-0000-0000F8200000}"/>
    <cellStyle name="Normal 17 2 4" xfId="6355" xr:uid="{00000000-0005-0000-0000-0000F9200000}"/>
    <cellStyle name="Normal 17 3" xfId="6356" xr:uid="{00000000-0005-0000-0000-0000FA200000}"/>
    <cellStyle name="Normal 17 3 2" xfId="6357" xr:uid="{00000000-0005-0000-0000-0000FB200000}"/>
    <cellStyle name="Normal 17 3 3" xfId="6358" xr:uid="{00000000-0005-0000-0000-0000FC200000}"/>
    <cellStyle name="Normal 17 4" xfId="6359" xr:uid="{00000000-0005-0000-0000-0000FD200000}"/>
    <cellStyle name="Normal 17 5" xfId="6360" xr:uid="{00000000-0005-0000-0000-0000FE200000}"/>
    <cellStyle name="Normal 170" xfId="6361" xr:uid="{00000000-0005-0000-0000-0000FF200000}"/>
    <cellStyle name="Normal 170 2" xfId="6362" xr:uid="{00000000-0005-0000-0000-000000210000}"/>
    <cellStyle name="Normal 170 2 2" xfId="6363" xr:uid="{00000000-0005-0000-0000-000001210000}"/>
    <cellStyle name="Normal 170 2 2 2" xfId="6364" xr:uid="{00000000-0005-0000-0000-000002210000}"/>
    <cellStyle name="Normal 170 2 2 3" xfId="6365" xr:uid="{00000000-0005-0000-0000-000003210000}"/>
    <cellStyle name="Normal 170 2 3" xfId="6366" xr:uid="{00000000-0005-0000-0000-000004210000}"/>
    <cellStyle name="Normal 170 2 4" xfId="6367" xr:uid="{00000000-0005-0000-0000-000005210000}"/>
    <cellStyle name="Normal 170 3" xfId="6368" xr:uid="{00000000-0005-0000-0000-000006210000}"/>
    <cellStyle name="Normal 170 3 2" xfId="6369" xr:uid="{00000000-0005-0000-0000-000007210000}"/>
    <cellStyle name="Normal 170 3 3" xfId="6370" xr:uid="{00000000-0005-0000-0000-000008210000}"/>
    <cellStyle name="Normal 170 4" xfId="6371" xr:uid="{00000000-0005-0000-0000-000009210000}"/>
    <cellStyle name="Normal 170 5" xfId="6372" xr:uid="{00000000-0005-0000-0000-00000A210000}"/>
    <cellStyle name="Normal 171" xfId="6373" xr:uid="{00000000-0005-0000-0000-00000B210000}"/>
    <cellStyle name="Normal 171 2" xfId="6374" xr:uid="{00000000-0005-0000-0000-00000C210000}"/>
    <cellStyle name="Normal 171 2 2" xfId="6375" xr:uid="{00000000-0005-0000-0000-00000D210000}"/>
    <cellStyle name="Normal 171 2 2 2" xfId="6376" xr:uid="{00000000-0005-0000-0000-00000E210000}"/>
    <cellStyle name="Normal 171 2 2 3" xfId="6377" xr:uid="{00000000-0005-0000-0000-00000F210000}"/>
    <cellStyle name="Normal 171 2 3" xfId="6378" xr:uid="{00000000-0005-0000-0000-000010210000}"/>
    <cellStyle name="Normal 171 2 4" xfId="6379" xr:uid="{00000000-0005-0000-0000-000011210000}"/>
    <cellStyle name="Normal 171 3" xfId="6380" xr:uid="{00000000-0005-0000-0000-000012210000}"/>
    <cellStyle name="Normal 171 3 2" xfId="6381" xr:uid="{00000000-0005-0000-0000-000013210000}"/>
    <cellStyle name="Normal 171 3 3" xfId="6382" xr:uid="{00000000-0005-0000-0000-000014210000}"/>
    <cellStyle name="Normal 171 4" xfId="6383" xr:uid="{00000000-0005-0000-0000-000015210000}"/>
    <cellStyle name="Normal 171 5" xfId="6384" xr:uid="{00000000-0005-0000-0000-000016210000}"/>
    <cellStyle name="Normal 172" xfId="6385" xr:uid="{00000000-0005-0000-0000-000017210000}"/>
    <cellStyle name="Normal 172 2" xfId="6386" xr:uid="{00000000-0005-0000-0000-000018210000}"/>
    <cellStyle name="Normal 172 2 2" xfId="6387" xr:uid="{00000000-0005-0000-0000-000019210000}"/>
    <cellStyle name="Normal 172 2 2 2" xfId="6388" xr:uid="{00000000-0005-0000-0000-00001A210000}"/>
    <cellStyle name="Normal 172 2 2 3" xfId="6389" xr:uid="{00000000-0005-0000-0000-00001B210000}"/>
    <cellStyle name="Normal 172 2 3" xfId="6390" xr:uid="{00000000-0005-0000-0000-00001C210000}"/>
    <cellStyle name="Normal 172 2 4" xfId="6391" xr:uid="{00000000-0005-0000-0000-00001D210000}"/>
    <cellStyle name="Normal 172 3" xfId="6392" xr:uid="{00000000-0005-0000-0000-00001E210000}"/>
    <cellStyle name="Normal 172 3 2" xfId="6393" xr:uid="{00000000-0005-0000-0000-00001F210000}"/>
    <cellStyle name="Normal 172 3 3" xfId="6394" xr:uid="{00000000-0005-0000-0000-000020210000}"/>
    <cellStyle name="Normal 172 4" xfId="6395" xr:uid="{00000000-0005-0000-0000-000021210000}"/>
    <cellStyle name="Normal 172 5" xfId="6396" xr:uid="{00000000-0005-0000-0000-000022210000}"/>
    <cellStyle name="Normal 173" xfId="6397" xr:uid="{00000000-0005-0000-0000-000023210000}"/>
    <cellStyle name="Normal 173 2" xfId="6398" xr:uid="{00000000-0005-0000-0000-000024210000}"/>
    <cellStyle name="Normal 173 2 2" xfId="6399" xr:uid="{00000000-0005-0000-0000-000025210000}"/>
    <cellStyle name="Normal 173 2 2 2" xfId="6400" xr:uid="{00000000-0005-0000-0000-000026210000}"/>
    <cellStyle name="Normal 173 2 2 3" xfId="6401" xr:uid="{00000000-0005-0000-0000-000027210000}"/>
    <cellStyle name="Normal 173 2 3" xfId="6402" xr:uid="{00000000-0005-0000-0000-000028210000}"/>
    <cellStyle name="Normal 173 2 4" xfId="6403" xr:uid="{00000000-0005-0000-0000-000029210000}"/>
    <cellStyle name="Normal 173 3" xfId="6404" xr:uid="{00000000-0005-0000-0000-00002A210000}"/>
    <cellStyle name="Normal 173 3 2" xfId="6405" xr:uid="{00000000-0005-0000-0000-00002B210000}"/>
    <cellStyle name="Normal 173 3 3" xfId="6406" xr:uid="{00000000-0005-0000-0000-00002C210000}"/>
    <cellStyle name="Normal 173 4" xfId="6407" xr:uid="{00000000-0005-0000-0000-00002D210000}"/>
    <cellStyle name="Normal 173 5" xfId="6408" xr:uid="{00000000-0005-0000-0000-00002E210000}"/>
    <cellStyle name="Normal 174" xfId="6409" xr:uid="{00000000-0005-0000-0000-00002F210000}"/>
    <cellStyle name="Normal 174 2" xfId="6410" xr:uid="{00000000-0005-0000-0000-000030210000}"/>
    <cellStyle name="Normal 174 2 2" xfId="6411" xr:uid="{00000000-0005-0000-0000-000031210000}"/>
    <cellStyle name="Normal 174 2 2 2" xfId="6412" xr:uid="{00000000-0005-0000-0000-000032210000}"/>
    <cellStyle name="Normal 174 2 2 3" xfId="6413" xr:uid="{00000000-0005-0000-0000-000033210000}"/>
    <cellStyle name="Normal 174 2 3" xfId="6414" xr:uid="{00000000-0005-0000-0000-000034210000}"/>
    <cellStyle name="Normal 174 2 4" xfId="6415" xr:uid="{00000000-0005-0000-0000-000035210000}"/>
    <cellStyle name="Normal 174 3" xfId="6416" xr:uid="{00000000-0005-0000-0000-000036210000}"/>
    <cellStyle name="Normal 174 3 2" xfId="6417" xr:uid="{00000000-0005-0000-0000-000037210000}"/>
    <cellStyle name="Normal 174 3 3" xfId="6418" xr:uid="{00000000-0005-0000-0000-000038210000}"/>
    <cellStyle name="Normal 174 4" xfId="6419" xr:uid="{00000000-0005-0000-0000-000039210000}"/>
    <cellStyle name="Normal 174 5" xfId="6420" xr:uid="{00000000-0005-0000-0000-00003A210000}"/>
    <cellStyle name="Normal 175" xfId="6421" xr:uid="{00000000-0005-0000-0000-00003B210000}"/>
    <cellStyle name="Normal 175 2" xfId="6422" xr:uid="{00000000-0005-0000-0000-00003C210000}"/>
    <cellStyle name="Normal 175 2 2" xfId="6423" xr:uid="{00000000-0005-0000-0000-00003D210000}"/>
    <cellStyle name="Normal 175 2 2 2" xfId="6424" xr:uid="{00000000-0005-0000-0000-00003E210000}"/>
    <cellStyle name="Normal 175 2 2 3" xfId="6425" xr:uid="{00000000-0005-0000-0000-00003F210000}"/>
    <cellStyle name="Normal 175 2 3" xfId="6426" xr:uid="{00000000-0005-0000-0000-000040210000}"/>
    <cellStyle name="Normal 175 2 4" xfId="6427" xr:uid="{00000000-0005-0000-0000-000041210000}"/>
    <cellStyle name="Normal 175 3" xfId="6428" xr:uid="{00000000-0005-0000-0000-000042210000}"/>
    <cellStyle name="Normal 175 3 2" xfId="6429" xr:uid="{00000000-0005-0000-0000-000043210000}"/>
    <cellStyle name="Normal 175 3 3" xfId="6430" xr:uid="{00000000-0005-0000-0000-000044210000}"/>
    <cellStyle name="Normal 175 4" xfId="6431" xr:uid="{00000000-0005-0000-0000-000045210000}"/>
    <cellStyle name="Normal 175 5" xfId="6432" xr:uid="{00000000-0005-0000-0000-000046210000}"/>
    <cellStyle name="Normal 176" xfId="6433" xr:uid="{00000000-0005-0000-0000-000047210000}"/>
    <cellStyle name="Normal 176 2" xfId="6434" xr:uid="{00000000-0005-0000-0000-000048210000}"/>
    <cellStyle name="Normal 176 2 2" xfId="6435" xr:uid="{00000000-0005-0000-0000-000049210000}"/>
    <cellStyle name="Normal 176 2 2 2" xfId="6436" xr:uid="{00000000-0005-0000-0000-00004A210000}"/>
    <cellStyle name="Normal 176 2 2 3" xfId="6437" xr:uid="{00000000-0005-0000-0000-00004B210000}"/>
    <cellStyle name="Normal 176 2 3" xfId="6438" xr:uid="{00000000-0005-0000-0000-00004C210000}"/>
    <cellStyle name="Normal 176 2 4" xfId="6439" xr:uid="{00000000-0005-0000-0000-00004D210000}"/>
    <cellStyle name="Normal 176 3" xfId="6440" xr:uid="{00000000-0005-0000-0000-00004E210000}"/>
    <cellStyle name="Normal 176 3 2" xfId="6441" xr:uid="{00000000-0005-0000-0000-00004F210000}"/>
    <cellStyle name="Normal 176 3 3" xfId="6442" xr:uid="{00000000-0005-0000-0000-000050210000}"/>
    <cellStyle name="Normal 176 4" xfId="6443" xr:uid="{00000000-0005-0000-0000-000051210000}"/>
    <cellStyle name="Normal 176 5" xfId="6444" xr:uid="{00000000-0005-0000-0000-000052210000}"/>
    <cellStyle name="Normal 177" xfId="6445" xr:uid="{00000000-0005-0000-0000-000053210000}"/>
    <cellStyle name="Normal 177 2" xfId="6446" xr:uid="{00000000-0005-0000-0000-000054210000}"/>
    <cellStyle name="Normal 177 2 2" xfId="6447" xr:uid="{00000000-0005-0000-0000-000055210000}"/>
    <cellStyle name="Normal 177 2 2 2" xfId="6448" xr:uid="{00000000-0005-0000-0000-000056210000}"/>
    <cellStyle name="Normal 177 2 2 3" xfId="6449" xr:uid="{00000000-0005-0000-0000-000057210000}"/>
    <cellStyle name="Normal 177 2 3" xfId="6450" xr:uid="{00000000-0005-0000-0000-000058210000}"/>
    <cellStyle name="Normal 177 2 4" xfId="6451" xr:uid="{00000000-0005-0000-0000-000059210000}"/>
    <cellStyle name="Normal 177 3" xfId="6452" xr:uid="{00000000-0005-0000-0000-00005A210000}"/>
    <cellStyle name="Normal 177 3 2" xfId="6453" xr:uid="{00000000-0005-0000-0000-00005B210000}"/>
    <cellStyle name="Normal 177 3 3" xfId="6454" xr:uid="{00000000-0005-0000-0000-00005C210000}"/>
    <cellStyle name="Normal 177 4" xfId="6455" xr:uid="{00000000-0005-0000-0000-00005D210000}"/>
    <cellStyle name="Normal 177 5" xfId="6456" xr:uid="{00000000-0005-0000-0000-00005E210000}"/>
    <cellStyle name="Normal 178" xfId="6457" xr:uid="{00000000-0005-0000-0000-00005F210000}"/>
    <cellStyle name="Normal 178 2" xfId="6458" xr:uid="{00000000-0005-0000-0000-000060210000}"/>
    <cellStyle name="Normal 178 2 2" xfId="6459" xr:uid="{00000000-0005-0000-0000-000061210000}"/>
    <cellStyle name="Normal 178 2 2 2" xfId="6460" xr:uid="{00000000-0005-0000-0000-000062210000}"/>
    <cellStyle name="Normal 178 2 2 3" xfId="6461" xr:uid="{00000000-0005-0000-0000-000063210000}"/>
    <cellStyle name="Normal 178 2 3" xfId="6462" xr:uid="{00000000-0005-0000-0000-000064210000}"/>
    <cellStyle name="Normal 178 2 4" xfId="6463" xr:uid="{00000000-0005-0000-0000-000065210000}"/>
    <cellStyle name="Normal 178 3" xfId="6464" xr:uid="{00000000-0005-0000-0000-000066210000}"/>
    <cellStyle name="Normal 178 3 2" xfId="6465" xr:uid="{00000000-0005-0000-0000-000067210000}"/>
    <cellStyle name="Normal 178 3 3" xfId="6466" xr:uid="{00000000-0005-0000-0000-000068210000}"/>
    <cellStyle name="Normal 178 4" xfId="6467" xr:uid="{00000000-0005-0000-0000-000069210000}"/>
    <cellStyle name="Normal 178 5" xfId="6468" xr:uid="{00000000-0005-0000-0000-00006A210000}"/>
    <cellStyle name="Normal 179" xfId="6469" xr:uid="{00000000-0005-0000-0000-00006B210000}"/>
    <cellStyle name="Normal 179 2" xfId="6470" xr:uid="{00000000-0005-0000-0000-00006C210000}"/>
    <cellStyle name="Normal 179 2 2" xfId="6471" xr:uid="{00000000-0005-0000-0000-00006D210000}"/>
    <cellStyle name="Normal 179 2 2 2" xfId="6472" xr:uid="{00000000-0005-0000-0000-00006E210000}"/>
    <cellStyle name="Normal 179 2 2 3" xfId="6473" xr:uid="{00000000-0005-0000-0000-00006F210000}"/>
    <cellStyle name="Normal 179 2 3" xfId="6474" xr:uid="{00000000-0005-0000-0000-000070210000}"/>
    <cellStyle name="Normal 179 2 4" xfId="6475" xr:uid="{00000000-0005-0000-0000-000071210000}"/>
    <cellStyle name="Normal 179 3" xfId="6476" xr:uid="{00000000-0005-0000-0000-000072210000}"/>
    <cellStyle name="Normal 179 3 2" xfId="6477" xr:uid="{00000000-0005-0000-0000-000073210000}"/>
    <cellStyle name="Normal 179 3 3" xfId="6478" xr:uid="{00000000-0005-0000-0000-000074210000}"/>
    <cellStyle name="Normal 179 4" xfId="6479" xr:uid="{00000000-0005-0000-0000-000075210000}"/>
    <cellStyle name="Normal 179 5" xfId="6480" xr:uid="{00000000-0005-0000-0000-000076210000}"/>
    <cellStyle name="Normal 18" xfId="6481" xr:uid="{00000000-0005-0000-0000-000077210000}"/>
    <cellStyle name="Normal 18 2" xfId="6482" xr:uid="{00000000-0005-0000-0000-000078210000}"/>
    <cellStyle name="Normal 18 2 2" xfId="6483" xr:uid="{00000000-0005-0000-0000-000079210000}"/>
    <cellStyle name="Normal 18 2 2 2" xfId="6484" xr:uid="{00000000-0005-0000-0000-00007A210000}"/>
    <cellStyle name="Normal 18 2 2 3" xfId="6485" xr:uid="{00000000-0005-0000-0000-00007B210000}"/>
    <cellStyle name="Normal 18 2 3" xfId="6486" xr:uid="{00000000-0005-0000-0000-00007C210000}"/>
    <cellStyle name="Normal 18 2 4" xfId="6487" xr:uid="{00000000-0005-0000-0000-00007D210000}"/>
    <cellStyle name="Normal 18 3" xfId="6488" xr:uid="{00000000-0005-0000-0000-00007E210000}"/>
    <cellStyle name="Normal 18 3 2" xfId="6489" xr:uid="{00000000-0005-0000-0000-00007F210000}"/>
    <cellStyle name="Normal 18 3 3" xfId="6490" xr:uid="{00000000-0005-0000-0000-000080210000}"/>
    <cellStyle name="Normal 18 4" xfId="6491" xr:uid="{00000000-0005-0000-0000-000081210000}"/>
    <cellStyle name="Normal 18 5" xfId="6492" xr:uid="{00000000-0005-0000-0000-000082210000}"/>
    <cellStyle name="Normal 180" xfId="6493" xr:uid="{00000000-0005-0000-0000-000083210000}"/>
    <cellStyle name="Normal 180 2" xfId="6494" xr:uid="{00000000-0005-0000-0000-000084210000}"/>
    <cellStyle name="Normal 180 2 2" xfId="6495" xr:uid="{00000000-0005-0000-0000-000085210000}"/>
    <cellStyle name="Normal 180 2 2 2" xfId="6496" xr:uid="{00000000-0005-0000-0000-000086210000}"/>
    <cellStyle name="Normal 180 2 2 3" xfId="6497" xr:uid="{00000000-0005-0000-0000-000087210000}"/>
    <cellStyle name="Normal 180 2 3" xfId="6498" xr:uid="{00000000-0005-0000-0000-000088210000}"/>
    <cellStyle name="Normal 180 2 4" xfId="6499" xr:uid="{00000000-0005-0000-0000-000089210000}"/>
    <cellStyle name="Normal 180 3" xfId="6500" xr:uid="{00000000-0005-0000-0000-00008A210000}"/>
    <cellStyle name="Normal 180 3 2" xfId="6501" xr:uid="{00000000-0005-0000-0000-00008B210000}"/>
    <cellStyle name="Normal 180 3 3" xfId="6502" xr:uid="{00000000-0005-0000-0000-00008C210000}"/>
    <cellStyle name="Normal 180 4" xfId="6503" xr:uid="{00000000-0005-0000-0000-00008D210000}"/>
    <cellStyle name="Normal 180 5" xfId="6504" xr:uid="{00000000-0005-0000-0000-00008E210000}"/>
    <cellStyle name="Normal 181" xfId="6505" xr:uid="{00000000-0005-0000-0000-00008F210000}"/>
    <cellStyle name="Normal 181 2" xfId="6506" xr:uid="{00000000-0005-0000-0000-000090210000}"/>
    <cellStyle name="Normal 181 2 2" xfId="6507" xr:uid="{00000000-0005-0000-0000-000091210000}"/>
    <cellStyle name="Normal 181 2 2 2" xfId="6508" xr:uid="{00000000-0005-0000-0000-000092210000}"/>
    <cellStyle name="Normal 181 2 2 3" xfId="6509" xr:uid="{00000000-0005-0000-0000-000093210000}"/>
    <cellStyle name="Normal 181 2 3" xfId="6510" xr:uid="{00000000-0005-0000-0000-000094210000}"/>
    <cellStyle name="Normal 181 2 4" xfId="6511" xr:uid="{00000000-0005-0000-0000-000095210000}"/>
    <cellStyle name="Normal 181 3" xfId="6512" xr:uid="{00000000-0005-0000-0000-000096210000}"/>
    <cellStyle name="Normal 181 3 2" xfId="6513" xr:uid="{00000000-0005-0000-0000-000097210000}"/>
    <cellStyle name="Normal 181 3 3" xfId="6514" xr:uid="{00000000-0005-0000-0000-000098210000}"/>
    <cellStyle name="Normal 181 4" xfId="6515" xr:uid="{00000000-0005-0000-0000-000099210000}"/>
    <cellStyle name="Normal 181 5" xfId="6516" xr:uid="{00000000-0005-0000-0000-00009A210000}"/>
    <cellStyle name="Normal 182" xfId="6517" xr:uid="{00000000-0005-0000-0000-00009B210000}"/>
    <cellStyle name="Normal 182 2" xfId="6518" xr:uid="{00000000-0005-0000-0000-00009C210000}"/>
    <cellStyle name="Normal 182 2 2" xfId="6519" xr:uid="{00000000-0005-0000-0000-00009D210000}"/>
    <cellStyle name="Normal 182 2 2 2" xfId="6520" xr:uid="{00000000-0005-0000-0000-00009E210000}"/>
    <cellStyle name="Normal 182 2 2 3" xfId="6521" xr:uid="{00000000-0005-0000-0000-00009F210000}"/>
    <cellStyle name="Normal 182 2 3" xfId="6522" xr:uid="{00000000-0005-0000-0000-0000A0210000}"/>
    <cellStyle name="Normal 182 2 4" xfId="6523" xr:uid="{00000000-0005-0000-0000-0000A1210000}"/>
    <cellStyle name="Normal 182 3" xfId="6524" xr:uid="{00000000-0005-0000-0000-0000A2210000}"/>
    <cellStyle name="Normal 182 3 2" xfId="6525" xr:uid="{00000000-0005-0000-0000-0000A3210000}"/>
    <cellStyle name="Normal 182 3 3" xfId="6526" xr:uid="{00000000-0005-0000-0000-0000A4210000}"/>
    <cellStyle name="Normal 182 4" xfId="6527" xr:uid="{00000000-0005-0000-0000-0000A5210000}"/>
    <cellStyle name="Normal 182 5" xfId="6528" xr:uid="{00000000-0005-0000-0000-0000A6210000}"/>
    <cellStyle name="Normal 183" xfId="6529" xr:uid="{00000000-0005-0000-0000-0000A7210000}"/>
    <cellStyle name="Normal 183 2" xfId="6530" xr:uid="{00000000-0005-0000-0000-0000A8210000}"/>
    <cellStyle name="Normal 183 2 2" xfId="6531" xr:uid="{00000000-0005-0000-0000-0000A9210000}"/>
    <cellStyle name="Normal 183 2 2 2" xfId="6532" xr:uid="{00000000-0005-0000-0000-0000AA210000}"/>
    <cellStyle name="Normal 183 2 2 3" xfId="6533" xr:uid="{00000000-0005-0000-0000-0000AB210000}"/>
    <cellStyle name="Normal 183 2 3" xfId="6534" xr:uid="{00000000-0005-0000-0000-0000AC210000}"/>
    <cellStyle name="Normal 183 2 4" xfId="6535" xr:uid="{00000000-0005-0000-0000-0000AD210000}"/>
    <cellStyle name="Normal 183 3" xfId="6536" xr:uid="{00000000-0005-0000-0000-0000AE210000}"/>
    <cellStyle name="Normal 183 3 2" xfId="6537" xr:uid="{00000000-0005-0000-0000-0000AF210000}"/>
    <cellStyle name="Normal 183 3 3" xfId="6538" xr:uid="{00000000-0005-0000-0000-0000B0210000}"/>
    <cellStyle name="Normal 183 4" xfId="6539" xr:uid="{00000000-0005-0000-0000-0000B1210000}"/>
    <cellStyle name="Normal 183 5" xfId="6540" xr:uid="{00000000-0005-0000-0000-0000B2210000}"/>
    <cellStyle name="Normal 184" xfId="6541" xr:uid="{00000000-0005-0000-0000-0000B3210000}"/>
    <cellStyle name="Normal 184 2" xfId="6542" xr:uid="{00000000-0005-0000-0000-0000B4210000}"/>
    <cellStyle name="Normal 184 2 2" xfId="6543" xr:uid="{00000000-0005-0000-0000-0000B5210000}"/>
    <cellStyle name="Normal 184 2 2 2" xfId="6544" xr:uid="{00000000-0005-0000-0000-0000B6210000}"/>
    <cellStyle name="Normal 184 2 2 3" xfId="6545" xr:uid="{00000000-0005-0000-0000-0000B7210000}"/>
    <cellStyle name="Normal 184 2 3" xfId="6546" xr:uid="{00000000-0005-0000-0000-0000B8210000}"/>
    <cellStyle name="Normal 184 2 4" xfId="6547" xr:uid="{00000000-0005-0000-0000-0000B9210000}"/>
    <cellStyle name="Normal 184 3" xfId="6548" xr:uid="{00000000-0005-0000-0000-0000BA210000}"/>
    <cellStyle name="Normal 184 3 2" xfId="6549" xr:uid="{00000000-0005-0000-0000-0000BB210000}"/>
    <cellStyle name="Normal 184 3 3" xfId="6550" xr:uid="{00000000-0005-0000-0000-0000BC210000}"/>
    <cellStyle name="Normal 184 4" xfId="6551" xr:uid="{00000000-0005-0000-0000-0000BD210000}"/>
    <cellStyle name="Normal 184 5" xfId="6552" xr:uid="{00000000-0005-0000-0000-0000BE210000}"/>
    <cellStyle name="Normal 185" xfId="6553" xr:uid="{00000000-0005-0000-0000-0000BF210000}"/>
    <cellStyle name="Normal 185 10" xfId="6554" xr:uid="{00000000-0005-0000-0000-0000C0210000}"/>
    <cellStyle name="Normal 185 10 2" xfId="6555" xr:uid="{00000000-0005-0000-0000-0000C1210000}"/>
    <cellStyle name="Normal 185 10 2 2" xfId="6556" xr:uid="{00000000-0005-0000-0000-0000C2210000}"/>
    <cellStyle name="Normal 185 10 3" xfId="6557" xr:uid="{00000000-0005-0000-0000-0000C3210000}"/>
    <cellStyle name="Normal 185 11" xfId="6558" xr:uid="{00000000-0005-0000-0000-0000C4210000}"/>
    <cellStyle name="Normal 185 11 2" xfId="6559" xr:uid="{00000000-0005-0000-0000-0000C5210000}"/>
    <cellStyle name="Normal 185 11 2 2" xfId="6560" xr:uid="{00000000-0005-0000-0000-0000C6210000}"/>
    <cellStyle name="Normal 185 11 3" xfId="6561" xr:uid="{00000000-0005-0000-0000-0000C7210000}"/>
    <cellStyle name="Normal 185 12" xfId="6562" xr:uid="{00000000-0005-0000-0000-0000C8210000}"/>
    <cellStyle name="Normal 185 12 2" xfId="6563" xr:uid="{00000000-0005-0000-0000-0000C9210000}"/>
    <cellStyle name="Normal 185 13" xfId="6564" xr:uid="{00000000-0005-0000-0000-0000CA210000}"/>
    <cellStyle name="Normal 185 2" xfId="6565" xr:uid="{00000000-0005-0000-0000-0000CB210000}"/>
    <cellStyle name="Normal 185 2 10" xfId="6566" xr:uid="{00000000-0005-0000-0000-0000CC210000}"/>
    <cellStyle name="Normal 185 2 10 2" xfId="6567" xr:uid="{00000000-0005-0000-0000-0000CD210000}"/>
    <cellStyle name="Normal 185 2 11" xfId="6568" xr:uid="{00000000-0005-0000-0000-0000CE210000}"/>
    <cellStyle name="Normal 185 2 2" xfId="6569" xr:uid="{00000000-0005-0000-0000-0000CF210000}"/>
    <cellStyle name="Normal 185 2 2 2" xfId="6570" xr:uid="{00000000-0005-0000-0000-0000D0210000}"/>
    <cellStyle name="Normal 185 2 2 2 2" xfId="6571" xr:uid="{00000000-0005-0000-0000-0000D1210000}"/>
    <cellStyle name="Normal 185 2 2 2 2 2" xfId="6572" xr:uid="{00000000-0005-0000-0000-0000D2210000}"/>
    <cellStyle name="Normal 185 2 2 2 2 2 2" xfId="6573" xr:uid="{00000000-0005-0000-0000-0000D3210000}"/>
    <cellStyle name="Normal 185 2 2 2 2 2 2 2" xfId="6574" xr:uid="{00000000-0005-0000-0000-0000D4210000}"/>
    <cellStyle name="Normal 185 2 2 2 2 2 2 2 2" xfId="6575" xr:uid="{00000000-0005-0000-0000-0000D5210000}"/>
    <cellStyle name="Normal 185 2 2 2 2 2 2 2 2 2" xfId="6576" xr:uid="{00000000-0005-0000-0000-0000D6210000}"/>
    <cellStyle name="Normal 185 2 2 2 2 2 2 2 3" xfId="6577" xr:uid="{00000000-0005-0000-0000-0000D7210000}"/>
    <cellStyle name="Normal 185 2 2 2 2 2 2 3" xfId="6578" xr:uid="{00000000-0005-0000-0000-0000D8210000}"/>
    <cellStyle name="Normal 185 2 2 2 2 2 2 3 2" xfId="6579" xr:uid="{00000000-0005-0000-0000-0000D9210000}"/>
    <cellStyle name="Normal 185 2 2 2 2 2 2 4" xfId="6580" xr:uid="{00000000-0005-0000-0000-0000DA210000}"/>
    <cellStyle name="Normal 185 2 2 2 2 2 3" xfId="6581" xr:uid="{00000000-0005-0000-0000-0000DB210000}"/>
    <cellStyle name="Normal 185 2 2 2 2 2 3 2" xfId="6582" xr:uid="{00000000-0005-0000-0000-0000DC210000}"/>
    <cellStyle name="Normal 185 2 2 2 2 2 3 2 2" xfId="6583" xr:uid="{00000000-0005-0000-0000-0000DD210000}"/>
    <cellStyle name="Normal 185 2 2 2 2 2 3 3" xfId="6584" xr:uid="{00000000-0005-0000-0000-0000DE210000}"/>
    <cellStyle name="Normal 185 2 2 2 2 2 4" xfId="6585" xr:uid="{00000000-0005-0000-0000-0000DF210000}"/>
    <cellStyle name="Normal 185 2 2 2 2 2 4 2" xfId="6586" xr:uid="{00000000-0005-0000-0000-0000E0210000}"/>
    <cellStyle name="Normal 185 2 2 2 2 2 4 2 2" xfId="6587" xr:uid="{00000000-0005-0000-0000-0000E1210000}"/>
    <cellStyle name="Normal 185 2 2 2 2 2 4 3" xfId="6588" xr:uid="{00000000-0005-0000-0000-0000E2210000}"/>
    <cellStyle name="Normal 185 2 2 2 2 2 5" xfId="6589" xr:uid="{00000000-0005-0000-0000-0000E3210000}"/>
    <cellStyle name="Normal 185 2 2 2 2 2 5 2" xfId="6590" xr:uid="{00000000-0005-0000-0000-0000E4210000}"/>
    <cellStyle name="Normal 185 2 2 2 2 2 6" xfId="6591" xr:uid="{00000000-0005-0000-0000-0000E5210000}"/>
    <cellStyle name="Normal 185 2 2 2 2 3" xfId="6592" xr:uid="{00000000-0005-0000-0000-0000E6210000}"/>
    <cellStyle name="Normal 185 2 2 2 2 3 2" xfId="6593" xr:uid="{00000000-0005-0000-0000-0000E7210000}"/>
    <cellStyle name="Normal 185 2 2 2 2 3 2 2" xfId="6594" xr:uid="{00000000-0005-0000-0000-0000E8210000}"/>
    <cellStyle name="Normal 185 2 2 2 2 3 2 2 2" xfId="6595" xr:uid="{00000000-0005-0000-0000-0000E9210000}"/>
    <cellStyle name="Normal 185 2 2 2 2 3 2 3" xfId="6596" xr:uid="{00000000-0005-0000-0000-0000EA210000}"/>
    <cellStyle name="Normal 185 2 2 2 2 3 3" xfId="6597" xr:uid="{00000000-0005-0000-0000-0000EB210000}"/>
    <cellStyle name="Normal 185 2 2 2 2 3 3 2" xfId="6598" xr:uid="{00000000-0005-0000-0000-0000EC210000}"/>
    <cellStyle name="Normal 185 2 2 2 2 3 4" xfId="6599" xr:uid="{00000000-0005-0000-0000-0000ED210000}"/>
    <cellStyle name="Normal 185 2 2 2 2 4" xfId="6600" xr:uid="{00000000-0005-0000-0000-0000EE210000}"/>
    <cellStyle name="Normal 185 2 2 2 2 4 2" xfId="6601" xr:uid="{00000000-0005-0000-0000-0000EF210000}"/>
    <cellStyle name="Normal 185 2 2 2 2 4 2 2" xfId="6602" xr:uid="{00000000-0005-0000-0000-0000F0210000}"/>
    <cellStyle name="Normal 185 2 2 2 2 4 3" xfId="6603" xr:uid="{00000000-0005-0000-0000-0000F1210000}"/>
    <cellStyle name="Normal 185 2 2 2 2 5" xfId="6604" xr:uid="{00000000-0005-0000-0000-0000F2210000}"/>
    <cellStyle name="Normal 185 2 2 2 2 5 2" xfId="6605" xr:uid="{00000000-0005-0000-0000-0000F3210000}"/>
    <cellStyle name="Normal 185 2 2 2 2 5 2 2" xfId="6606" xr:uid="{00000000-0005-0000-0000-0000F4210000}"/>
    <cellStyle name="Normal 185 2 2 2 2 5 3" xfId="6607" xr:uid="{00000000-0005-0000-0000-0000F5210000}"/>
    <cellStyle name="Normal 185 2 2 2 2 6" xfId="6608" xr:uid="{00000000-0005-0000-0000-0000F6210000}"/>
    <cellStyle name="Normal 185 2 2 2 2 6 2" xfId="6609" xr:uid="{00000000-0005-0000-0000-0000F7210000}"/>
    <cellStyle name="Normal 185 2 2 2 2 7" xfId="6610" xr:uid="{00000000-0005-0000-0000-0000F8210000}"/>
    <cellStyle name="Normal 185 2 2 2 3" xfId="6611" xr:uid="{00000000-0005-0000-0000-0000F9210000}"/>
    <cellStyle name="Normal 185 2 2 2 3 2" xfId="6612" xr:uid="{00000000-0005-0000-0000-0000FA210000}"/>
    <cellStyle name="Normal 185 2 2 2 3 2 2" xfId="6613" xr:uid="{00000000-0005-0000-0000-0000FB210000}"/>
    <cellStyle name="Normal 185 2 2 2 3 2 2 2" xfId="6614" xr:uid="{00000000-0005-0000-0000-0000FC210000}"/>
    <cellStyle name="Normal 185 2 2 2 3 2 2 2 2" xfId="6615" xr:uid="{00000000-0005-0000-0000-0000FD210000}"/>
    <cellStyle name="Normal 185 2 2 2 3 2 2 3" xfId="6616" xr:uid="{00000000-0005-0000-0000-0000FE210000}"/>
    <cellStyle name="Normal 185 2 2 2 3 2 3" xfId="6617" xr:uid="{00000000-0005-0000-0000-0000FF210000}"/>
    <cellStyle name="Normal 185 2 2 2 3 2 3 2" xfId="6618" xr:uid="{00000000-0005-0000-0000-000000220000}"/>
    <cellStyle name="Normal 185 2 2 2 3 2 4" xfId="6619" xr:uid="{00000000-0005-0000-0000-000001220000}"/>
    <cellStyle name="Normal 185 2 2 2 3 3" xfId="6620" xr:uid="{00000000-0005-0000-0000-000002220000}"/>
    <cellStyle name="Normal 185 2 2 2 3 3 2" xfId="6621" xr:uid="{00000000-0005-0000-0000-000003220000}"/>
    <cellStyle name="Normal 185 2 2 2 3 3 2 2" xfId="6622" xr:uid="{00000000-0005-0000-0000-000004220000}"/>
    <cellStyle name="Normal 185 2 2 2 3 3 3" xfId="6623" xr:uid="{00000000-0005-0000-0000-000005220000}"/>
    <cellStyle name="Normal 185 2 2 2 3 4" xfId="6624" xr:uid="{00000000-0005-0000-0000-000006220000}"/>
    <cellStyle name="Normal 185 2 2 2 3 4 2" xfId="6625" xr:uid="{00000000-0005-0000-0000-000007220000}"/>
    <cellStyle name="Normal 185 2 2 2 3 4 2 2" xfId="6626" xr:uid="{00000000-0005-0000-0000-000008220000}"/>
    <cellStyle name="Normal 185 2 2 2 3 4 3" xfId="6627" xr:uid="{00000000-0005-0000-0000-000009220000}"/>
    <cellStyle name="Normal 185 2 2 2 3 5" xfId="6628" xr:uid="{00000000-0005-0000-0000-00000A220000}"/>
    <cellStyle name="Normal 185 2 2 2 3 5 2" xfId="6629" xr:uid="{00000000-0005-0000-0000-00000B220000}"/>
    <cellStyle name="Normal 185 2 2 2 3 6" xfId="6630" xr:uid="{00000000-0005-0000-0000-00000C220000}"/>
    <cellStyle name="Normal 185 2 2 2 4" xfId="6631" xr:uid="{00000000-0005-0000-0000-00000D220000}"/>
    <cellStyle name="Normal 185 2 2 2 4 2" xfId="6632" xr:uid="{00000000-0005-0000-0000-00000E220000}"/>
    <cellStyle name="Normal 185 2 2 2 4 2 2" xfId="6633" xr:uid="{00000000-0005-0000-0000-00000F220000}"/>
    <cellStyle name="Normal 185 2 2 2 4 2 2 2" xfId="6634" xr:uid="{00000000-0005-0000-0000-000010220000}"/>
    <cellStyle name="Normal 185 2 2 2 4 2 3" xfId="6635" xr:uid="{00000000-0005-0000-0000-000011220000}"/>
    <cellStyle name="Normal 185 2 2 2 4 3" xfId="6636" xr:uid="{00000000-0005-0000-0000-000012220000}"/>
    <cellStyle name="Normal 185 2 2 2 4 3 2" xfId="6637" xr:uid="{00000000-0005-0000-0000-000013220000}"/>
    <cellStyle name="Normal 185 2 2 2 4 4" xfId="6638" xr:uid="{00000000-0005-0000-0000-000014220000}"/>
    <cellStyle name="Normal 185 2 2 2 5" xfId="6639" xr:uid="{00000000-0005-0000-0000-000015220000}"/>
    <cellStyle name="Normal 185 2 2 2 5 2" xfId="6640" xr:uid="{00000000-0005-0000-0000-000016220000}"/>
    <cellStyle name="Normal 185 2 2 2 5 2 2" xfId="6641" xr:uid="{00000000-0005-0000-0000-000017220000}"/>
    <cellStyle name="Normal 185 2 2 2 5 3" xfId="6642" xr:uid="{00000000-0005-0000-0000-000018220000}"/>
    <cellStyle name="Normal 185 2 2 2 6" xfId="6643" xr:uid="{00000000-0005-0000-0000-000019220000}"/>
    <cellStyle name="Normal 185 2 2 2 6 2" xfId="6644" xr:uid="{00000000-0005-0000-0000-00001A220000}"/>
    <cellStyle name="Normal 185 2 2 2 6 2 2" xfId="6645" xr:uid="{00000000-0005-0000-0000-00001B220000}"/>
    <cellStyle name="Normal 185 2 2 2 6 3" xfId="6646" xr:uid="{00000000-0005-0000-0000-00001C220000}"/>
    <cellStyle name="Normal 185 2 2 2 7" xfId="6647" xr:uid="{00000000-0005-0000-0000-00001D220000}"/>
    <cellStyle name="Normal 185 2 2 2 7 2" xfId="6648" xr:uid="{00000000-0005-0000-0000-00001E220000}"/>
    <cellStyle name="Normal 185 2 2 2 8" xfId="6649" xr:uid="{00000000-0005-0000-0000-00001F220000}"/>
    <cellStyle name="Normal 185 2 2 3" xfId="6650" xr:uid="{00000000-0005-0000-0000-000020220000}"/>
    <cellStyle name="Normal 185 2 2 3 2" xfId="6651" xr:uid="{00000000-0005-0000-0000-000021220000}"/>
    <cellStyle name="Normal 185 2 2 3 2 2" xfId="6652" xr:uid="{00000000-0005-0000-0000-000022220000}"/>
    <cellStyle name="Normal 185 2 2 3 2 2 2" xfId="6653" xr:uid="{00000000-0005-0000-0000-000023220000}"/>
    <cellStyle name="Normal 185 2 2 3 2 2 2 2" xfId="6654" xr:uid="{00000000-0005-0000-0000-000024220000}"/>
    <cellStyle name="Normal 185 2 2 3 2 2 2 2 2" xfId="6655" xr:uid="{00000000-0005-0000-0000-000025220000}"/>
    <cellStyle name="Normal 185 2 2 3 2 2 2 3" xfId="6656" xr:uid="{00000000-0005-0000-0000-000026220000}"/>
    <cellStyle name="Normal 185 2 2 3 2 2 3" xfId="6657" xr:uid="{00000000-0005-0000-0000-000027220000}"/>
    <cellStyle name="Normal 185 2 2 3 2 2 3 2" xfId="6658" xr:uid="{00000000-0005-0000-0000-000028220000}"/>
    <cellStyle name="Normal 185 2 2 3 2 2 4" xfId="6659" xr:uid="{00000000-0005-0000-0000-000029220000}"/>
    <cellStyle name="Normal 185 2 2 3 2 3" xfId="6660" xr:uid="{00000000-0005-0000-0000-00002A220000}"/>
    <cellStyle name="Normal 185 2 2 3 2 3 2" xfId="6661" xr:uid="{00000000-0005-0000-0000-00002B220000}"/>
    <cellStyle name="Normal 185 2 2 3 2 3 2 2" xfId="6662" xr:uid="{00000000-0005-0000-0000-00002C220000}"/>
    <cellStyle name="Normal 185 2 2 3 2 3 3" xfId="6663" xr:uid="{00000000-0005-0000-0000-00002D220000}"/>
    <cellStyle name="Normal 185 2 2 3 2 4" xfId="6664" xr:uid="{00000000-0005-0000-0000-00002E220000}"/>
    <cellStyle name="Normal 185 2 2 3 2 4 2" xfId="6665" xr:uid="{00000000-0005-0000-0000-00002F220000}"/>
    <cellStyle name="Normal 185 2 2 3 2 4 2 2" xfId="6666" xr:uid="{00000000-0005-0000-0000-000030220000}"/>
    <cellStyle name="Normal 185 2 2 3 2 4 3" xfId="6667" xr:uid="{00000000-0005-0000-0000-000031220000}"/>
    <cellStyle name="Normal 185 2 2 3 2 5" xfId="6668" xr:uid="{00000000-0005-0000-0000-000032220000}"/>
    <cellStyle name="Normal 185 2 2 3 2 5 2" xfId="6669" xr:uid="{00000000-0005-0000-0000-000033220000}"/>
    <cellStyle name="Normal 185 2 2 3 2 6" xfId="6670" xr:uid="{00000000-0005-0000-0000-000034220000}"/>
    <cellStyle name="Normal 185 2 2 3 3" xfId="6671" xr:uid="{00000000-0005-0000-0000-000035220000}"/>
    <cellStyle name="Normal 185 2 2 3 3 2" xfId="6672" xr:uid="{00000000-0005-0000-0000-000036220000}"/>
    <cellStyle name="Normal 185 2 2 3 3 2 2" xfId="6673" xr:uid="{00000000-0005-0000-0000-000037220000}"/>
    <cellStyle name="Normal 185 2 2 3 3 2 2 2" xfId="6674" xr:uid="{00000000-0005-0000-0000-000038220000}"/>
    <cellStyle name="Normal 185 2 2 3 3 2 3" xfId="6675" xr:uid="{00000000-0005-0000-0000-000039220000}"/>
    <cellStyle name="Normal 185 2 2 3 3 3" xfId="6676" xr:uid="{00000000-0005-0000-0000-00003A220000}"/>
    <cellStyle name="Normal 185 2 2 3 3 3 2" xfId="6677" xr:uid="{00000000-0005-0000-0000-00003B220000}"/>
    <cellStyle name="Normal 185 2 2 3 3 4" xfId="6678" xr:uid="{00000000-0005-0000-0000-00003C220000}"/>
    <cellStyle name="Normal 185 2 2 3 4" xfId="6679" xr:uid="{00000000-0005-0000-0000-00003D220000}"/>
    <cellStyle name="Normal 185 2 2 3 4 2" xfId="6680" xr:uid="{00000000-0005-0000-0000-00003E220000}"/>
    <cellStyle name="Normal 185 2 2 3 4 2 2" xfId="6681" xr:uid="{00000000-0005-0000-0000-00003F220000}"/>
    <cellStyle name="Normal 185 2 2 3 4 3" xfId="6682" xr:uid="{00000000-0005-0000-0000-000040220000}"/>
    <cellStyle name="Normal 185 2 2 3 5" xfId="6683" xr:uid="{00000000-0005-0000-0000-000041220000}"/>
    <cellStyle name="Normal 185 2 2 3 5 2" xfId="6684" xr:uid="{00000000-0005-0000-0000-000042220000}"/>
    <cellStyle name="Normal 185 2 2 3 5 2 2" xfId="6685" xr:uid="{00000000-0005-0000-0000-000043220000}"/>
    <cellStyle name="Normal 185 2 2 3 5 3" xfId="6686" xr:uid="{00000000-0005-0000-0000-000044220000}"/>
    <cellStyle name="Normal 185 2 2 3 6" xfId="6687" xr:uid="{00000000-0005-0000-0000-000045220000}"/>
    <cellStyle name="Normal 185 2 2 3 6 2" xfId="6688" xr:uid="{00000000-0005-0000-0000-000046220000}"/>
    <cellStyle name="Normal 185 2 2 3 7" xfId="6689" xr:uid="{00000000-0005-0000-0000-000047220000}"/>
    <cellStyle name="Normal 185 2 2 4" xfId="6690" xr:uid="{00000000-0005-0000-0000-000048220000}"/>
    <cellStyle name="Normal 185 2 2 4 2" xfId="6691" xr:uid="{00000000-0005-0000-0000-000049220000}"/>
    <cellStyle name="Normal 185 2 2 4 2 2" xfId="6692" xr:uid="{00000000-0005-0000-0000-00004A220000}"/>
    <cellStyle name="Normal 185 2 2 4 2 2 2" xfId="6693" xr:uid="{00000000-0005-0000-0000-00004B220000}"/>
    <cellStyle name="Normal 185 2 2 4 2 2 2 2" xfId="6694" xr:uid="{00000000-0005-0000-0000-00004C220000}"/>
    <cellStyle name="Normal 185 2 2 4 2 2 3" xfId="6695" xr:uid="{00000000-0005-0000-0000-00004D220000}"/>
    <cellStyle name="Normal 185 2 2 4 2 3" xfId="6696" xr:uid="{00000000-0005-0000-0000-00004E220000}"/>
    <cellStyle name="Normal 185 2 2 4 2 3 2" xfId="6697" xr:uid="{00000000-0005-0000-0000-00004F220000}"/>
    <cellStyle name="Normal 185 2 2 4 2 4" xfId="6698" xr:uid="{00000000-0005-0000-0000-000050220000}"/>
    <cellStyle name="Normal 185 2 2 4 3" xfId="6699" xr:uid="{00000000-0005-0000-0000-000051220000}"/>
    <cellStyle name="Normal 185 2 2 4 3 2" xfId="6700" xr:uid="{00000000-0005-0000-0000-000052220000}"/>
    <cellStyle name="Normal 185 2 2 4 3 2 2" xfId="6701" xr:uid="{00000000-0005-0000-0000-000053220000}"/>
    <cellStyle name="Normal 185 2 2 4 3 3" xfId="6702" xr:uid="{00000000-0005-0000-0000-000054220000}"/>
    <cellStyle name="Normal 185 2 2 4 4" xfId="6703" xr:uid="{00000000-0005-0000-0000-000055220000}"/>
    <cellStyle name="Normal 185 2 2 4 4 2" xfId="6704" xr:uid="{00000000-0005-0000-0000-000056220000}"/>
    <cellStyle name="Normal 185 2 2 4 4 2 2" xfId="6705" xr:uid="{00000000-0005-0000-0000-000057220000}"/>
    <cellStyle name="Normal 185 2 2 4 4 3" xfId="6706" xr:uid="{00000000-0005-0000-0000-000058220000}"/>
    <cellStyle name="Normal 185 2 2 4 5" xfId="6707" xr:uid="{00000000-0005-0000-0000-000059220000}"/>
    <cellStyle name="Normal 185 2 2 4 5 2" xfId="6708" xr:uid="{00000000-0005-0000-0000-00005A220000}"/>
    <cellStyle name="Normal 185 2 2 4 6" xfId="6709" xr:uid="{00000000-0005-0000-0000-00005B220000}"/>
    <cellStyle name="Normal 185 2 2 5" xfId="6710" xr:uid="{00000000-0005-0000-0000-00005C220000}"/>
    <cellStyle name="Normal 185 2 2 5 2" xfId="6711" xr:uid="{00000000-0005-0000-0000-00005D220000}"/>
    <cellStyle name="Normal 185 2 2 5 2 2" xfId="6712" xr:uid="{00000000-0005-0000-0000-00005E220000}"/>
    <cellStyle name="Normal 185 2 2 5 2 2 2" xfId="6713" xr:uid="{00000000-0005-0000-0000-00005F220000}"/>
    <cellStyle name="Normal 185 2 2 5 2 3" xfId="6714" xr:uid="{00000000-0005-0000-0000-000060220000}"/>
    <cellStyle name="Normal 185 2 2 5 3" xfId="6715" xr:uid="{00000000-0005-0000-0000-000061220000}"/>
    <cellStyle name="Normal 185 2 2 5 3 2" xfId="6716" xr:uid="{00000000-0005-0000-0000-000062220000}"/>
    <cellStyle name="Normal 185 2 2 5 4" xfId="6717" xr:uid="{00000000-0005-0000-0000-000063220000}"/>
    <cellStyle name="Normal 185 2 2 6" xfId="6718" xr:uid="{00000000-0005-0000-0000-000064220000}"/>
    <cellStyle name="Normal 185 2 2 6 2" xfId="6719" xr:uid="{00000000-0005-0000-0000-000065220000}"/>
    <cellStyle name="Normal 185 2 2 6 2 2" xfId="6720" xr:uid="{00000000-0005-0000-0000-000066220000}"/>
    <cellStyle name="Normal 185 2 2 6 3" xfId="6721" xr:uid="{00000000-0005-0000-0000-000067220000}"/>
    <cellStyle name="Normal 185 2 2 7" xfId="6722" xr:uid="{00000000-0005-0000-0000-000068220000}"/>
    <cellStyle name="Normal 185 2 2 7 2" xfId="6723" xr:uid="{00000000-0005-0000-0000-000069220000}"/>
    <cellStyle name="Normal 185 2 2 7 2 2" xfId="6724" xr:uid="{00000000-0005-0000-0000-00006A220000}"/>
    <cellStyle name="Normal 185 2 2 7 3" xfId="6725" xr:uid="{00000000-0005-0000-0000-00006B220000}"/>
    <cellStyle name="Normal 185 2 2 8" xfId="6726" xr:uid="{00000000-0005-0000-0000-00006C220000}"/>
    <cellStyle name="Normal 185 2 2 8 2" xfId="6727" xr:uid="{00000000-0005-0000-0000-00006D220000}"/>
    <cellStyle name="Normal 185 2 2 9" xfId="6728" xr:uid="{00000000-0005-0000-0000-00006E220000}"/>
    <cellStyle name="Normal 185 2 3" xfId="6729" xr:uid="{00000000-0005-0000-0000-00006F220000}"/>
    <cellStyle name="Normal 185 2 3 2" xfId="6730" xr:uid="{00000000-0005-0000-0000-000070220000}"/>
    <cellStyle name="Normal 185 2 3 2 2" xfId="6731" xr:uid="{00000000-0005-0000-0000-000071220000}"/>
    <cellStyle name="Normal 185 2 3 2 2 2" xfId="6732" xr:uid="{00000000-0005-0000-0000-000072220000}"/>
    <cellStyle name="Normal 185 2 3 2 2 2 2" xfId="6733" xr:uid="{00000000-0005-0000-0000-000073220000}"/>
    <cellStyle name="Normal 185 2 3 2 2 2 2 2" xfId="6734" xr:uid="{00000000-0005-0000-0000-000074220000}"/>
    <cellStyle name="Normal 185 2 3 2 2 2 2 2 2" xfId="6735" xr:uid="{00000000-0005-0000-0000-000075220000}"/>
    <cellStyle name="Normal 185 2 3 2 2 2 2 2 2 2" xfId="6736" xr:uid="{00000000-0005-0000-0000-000076220000}"/>
    <cellStyle name="Normal 185 2 3 2 2 2 2 2 3" xfId="6737" xr:uid="{00000000-0005-0000-0000-000077220000}"/>
    <cellStyle name="Normal 185 2 3 2 2 2 2 3" xfId="6738" xr:uid="{00000000-0005-0000-0000-000078220000}"/>
    <cellStyle name="Normal 185 2 3 2 2 2 2 3 2" xfId="6739" xr:uid="{00000000-0005-0000-0000-000079220000}"/>
    <cellStyle name="Normal 185 2 3 2 2 2 2 4" xfId="6740" xr:uid="{00000000-0005-0000-0000-00007A220000}"/>
    <cellStyle name="Normal 185 2 3 2 2 2 3" xfId="6741" xr:uid="{00000000-0005-0000-0000-00007B220000}"/>
    <cellStyle name="Normal 185 2 3 2 2 2 3 2" xfId="6742" xr:uid="{00000000-0005-0000-0000-00007C220000}"/>
    <cellStyle name="Normal 185 2 3 2 2 2 3 2 2" xfId="6743" xr:uid="{00000000-0005-0000-0000-00007D220000}"/>
    <cellStyle name="Normal 185 2 3 2 2 2 3 3" xfId="6744" xr:uid="{00000000-0005-0000-0000-00007E220000}"/>
    <cellStyle name="Normal 185 2 3 2 2 2 4" xfId="6745" xr:uid="{00000000-0005-0000-0000-00007F220000}"/>
    <cellStyle name="Normal 185 2 3 2 2 2 4 2" xfId="6746" xr:uid="{00000000-0005-0000-0000-000080220000}"/>
    <cellStyle name="Normal 185 2 3 2 2 2 4 2 2" xfId="6747" xr:uid="{00000000-0005-0000-0000-000081220000}"/>
    <cellStyle name="Normal 185 2 3 2 2 2 4 3" xfId="6748" xr:uid="{00000000-0005-0000-0000-000082220000}"/>
    <cellStyle name="Normal 185 2 3 2 2 2 5" xfId="6749" xr:uid="{00000000-0005-0000-0000-000083220000}"/>
    <cellStyle name="Normal 185 2 3 2 2 2 5 2" xfId="6750" xr:uid="{00000000-0005-0000-0000-000084220000}"/>
    <cellStyle name="Normal 185 2 3 2 2 2 6" xfId="6751" xr:uid="{00000000-0005-0000-0000-000085220000}"/>
    <cellStyle name="Normal 185 2 3 2 2 3" xfId="6752" xr:uid="{00000000-0005-0000-0000-000086220000}"/>
    <cellStyle name="Normal 185 2 3 2 2 3 2" xfId="6753" xr:uid="{00000000-0005-0000-0000-000087220000}"/>
    <cellStyle name="Normal 185 2 3 2 2 3 2 2" xfId="6754" xr:uid="{00000000-0005-0000-0000-000088220000}"/>
    <cellStyle name="Normal 185 2 3 2 2 3 2 2 2" xfId="6755" xr:uid="{00000000-0005-0000-0000-000089220000}"/>
    <cellStyle name="Normal 185 2 3 2 2 3 2 3" xfId="6756" xr:uid="{00000000-0005-0000-0000-00008A220000}"/>
    <cellStyle name="Normal 185 2 3 2 2 3 3" xfId="6757" xr:uid="{00000000-0005-0000-0000-00008B220000}"/>
    <cellStyle name="Normal 185 2 3 2 2 3 3 2" xfId="6758" xr:uid="{00000000-0005-0000-0000-00008C220000}"/>
    <cellStyle name="Normal 185 2 3 2 2 3 4" xfId="6759" xr:uid="{00000000-0005-0000-0000-00008D220000}"/>
    <cellStyle name="Normal 185 2 3 2 2 4" xfId="6760" xr:uid="{00000000-0005-0000-0000-00008E220000}"/>
    <cellStyle name="Normal 185 2 3 2 2 4 2" xfId="6761" xr:uid="{00000000-0005-0000-0000-00008F220000}"/>
    <cellStyle name="Normal 185 2 3 2 2 4 2 2" xfId="6762" xr:uid="{00000000-0005-0000-0000-000090220000}"/>
    <cellStyle name="Normal 185 2 3 2 2 4 3" xfId="6763" xr:uid="{00000000-0005-0000-0000-000091220000}"/>
    <cellStyle name="Normal 185 2 3 2 2 5" xfId="6764" xr:uid="{00000000-0005-0000-0000-000092220000}"/>
    <cellStyle name="Normal 185 2 3 2 2 5 2" xfId="6765" xr:uid="{00000000-0005-0000-0000-000093220000}"/>
    <cellStyle name="Normal 185 2 3 2 2 5 2 2" xfId="6766" xr:uid="{00000000-0005-0000-0000-000094220000}"/>
    <cellStyle name="Normal 185 2 3 2 2 5 3" xfId="6767" xr:uid="{00000000-0005-0000-0000-000095220000}"/>
    <cellStyle name="Normal 185 2 3 2 2 6" xfId="6768" xr:uid="{00000000-0005-0000-0000-000096220000}"/>
    <cellStyle name="Normal 185 2 3 2 2 6 2" xfId="6769" xr:uid="{00000000-0005-0000-0000-000097220000}"/>
    <cellStyle name="Normal 185 2 3 2 2 7" xfId="6770" xr:uid="{00000000-0005-0000-0000-000098220000}"/>
    <cellStyle name="Normal 185 2 3 2 3" xfId="6771" xr:uid="{00000000-0005-0000-0000-000099220000}"/>
    <cellStyle name="Normal 185 2 3 2 3 2" xfId="6772" xr:uid="{00000000-0005-0000-0000-00009A220000}"/>
    <cellStyle name="Normal 185 2 3 2 3 2 2" xfId="6773" xr:uid="{00000000-0005-0000-0000-00009B220000}"/>
    <cellStyle name="Normal 185 2 3 2 3 2 2 2" xfId="6774" xr:uid="{00000000-0005-0000-0000-00009C220000}"/>
    <cellStyle name="Normal 185 2 3 2 3 2 2 2 2" xfId="6775" xr:uid="{00000000-0005-0000-0000-00009D220000}"/>
    <cellStyle name="Normal 185 2 3 2 3 2 2 3" xfId="6776" xr:uid="{00000000-0005-0000-0000-00009E220000}"/>
    <cellStyle name="Normal 185 2 3 2 3 2 3" xfId="6777" xr:uid="{00000000-0005-0000-0000-00009F220000}"/>
    <cellStyle name="Normal 185 2 3 2 3 2 3 2" xfId="6778" xr:uid="{00000000-0005-0000-0000-0000A0220000}"/>
    <cellStyle name="Normal 185 2 3 2 3 2 4" xfId="6779" xr:uid="{00000000-0005-0000-0000-0000A1220000}"/>
    <cellStyle name="Normal 185 2 3 2 3 3" xfId="6780" xr:uid="{00000000-0005-0000-0000-0000A2220000}"/>
    <cellStyle name="Normal 185 2 3 2 3 3 2" xfId="6781" xr:uid="{00000000-0005-0000-0000-0000A3220000}"/>
    <cellStyle name="Normal 185 2 3 2 3 3 2 2" xfId="6782" xr:uid="{00000000-0005-0000-0000-0000A4220000}"/>
    <cellStyle name="Normal 185 2 3 2 3 3 3" xfId="6783" xr:uid="{00000000-0005-0000-0000-0000A5220000}"/>
    <cellStyle name="Normal 185 2 3 2 3 4" xfId="6784" xr:uid="{00000000-0005-0000-0000-0000A6220000}"/>
    <cellStyle name="Normal 185 2 3 2 3 4 2" xfId="6785" xr:uid="{00000000-0005-0000-0000-0000A7220000}"/>
    <cellStyle name="Normal 185 2 3 2 3 4 2 2" xfId="6786" xr:uid="{00000000-0005-0000-0000-0000A8220000}"/>
    <cellStyle name="Normal 185 2 3 2 3 4 3" xfId="6787" xr:uid="{00000000-0005-0000-0000-0000A9220000}"/>
    <cellStyle name="Normal 185 2 3 2 3 5" xfId="6788" xr:uid="{00000000-0005-0000-0000-0000AA220000}"/>
    <cellStyle name="Normal 185 2 3 2 3 5 2" xfId="6789" xr:uid="{00000000-0005-0000-0000-0000AB220000}"/>
    <cellStyle name="Normal 185 2 3 2 3 6" xfId="6790" xr:uid="{00000000-0005-0000-0000-0000AC220000}"/>
    <cellStyle name="Normal 185 2 3 2 4" xfId="6791" xr:uid="{00000000-0005-0000-0000-0000AD220000}"/>
    <cellStyle name="Normal 185 2 3 2 4 2" xfId="6792" xr:uid="{00000000-0005-0000-0000-0000AE220000}"/>
    <cellStyle name="Normal 185 2 3 2 4 2 2" xfId="6793" xr:uid="{00000000-0005-0000-0000-0000AF220000}"/>
    <cellStyle name="Normal 185 2 3 2 4 2 2 2" xfId="6794" xr:uid="{00000000-0005-0000-0000-0000B0220000}"/>
    <cellStyle name="Normal 185 2 3 2 4 2 3" xfId="6795" xr:uid="{00000000-0005-0000-0000-0000B1220000}"/>
    <cellStyle name="Normal 185 2 3 2 4 3" xfId="6796" xr:uid="{00000000-0005-0000-0000-0000B2220000}"/>
    <cellStyle name="Normal 185 2 3 2 4 3 2" xfId="6797" xr:uid="{00000000-0005-0000-0000-0000B3220000}"/>
    <cellStyle name="Normal 185 2 3 2 4 4" xfId="6798" xr:uid="{00000000-0005-0000-0000-0000B4220000}"/>
    <cellStyle name="Normal 185 2 3 2 5" xfId="6799" xr:uid="{00000000-0005-0000-0000-0000B5220000}"/>
    <cellStyle name="Normal 185 2 3 2 5 2" xfId="6800" xr:uid="{00000000-0005-0000-0000-0000B6220000}"/>
    <cellStyle name="Normal 185 2 3 2 5 2 2" xfId="6801" xr:uid="{00000000-0005-0000-0000-0000B7220000}"/>
    <cellStyle name="Normal 185 2 3 2 5 3" xfId="6802" xr:uid="{00000000-0005-0000-0000-0000B8220000}"/>
    <cellStyle name="Normal 185 2 3 2 6" xfId="6803" xr:uid="{00000000-0005-0000-0000-0000B9220000}"/>
    <cellStyle name="Normal 185 2 3 2 6 2" xfId="6804" xr:uid="{00000000-0005-0000-0000-0000BA220000}"/>
    <cellStyle name="Normal 185 2 3 2 6 2 2" xfId="6805" xr:uid="{00000000-0005-0000-0000-0000BB220000}"/>
    <cellStyle name="Normal 185 2 3 2 6 3" xfId="6806" xr:uid="{00000000-0005-0000-0000-0000BC220000}"/>
    <cellStyle name="Normal 185 2 3 2 7" xfId="6807" xr:uid="{00000000-0005-0000-0000-0000BD220000}"/>
    <cellStyle name="Normal 185 2 3 2 7 2" xfId="6808" xr:uid="{00000000-0005-0000-0000-0000BE220000}"/>
    <cellStyle name="Normal 185 2 3 2 8" xfId="6809" xr:uid="{00000000-0005-0000-0000-0000BF220000}"/>
    <cellStyle name="Normal 185 2 3 3" xfId="6810" xr:uid="{00000000-0005-0000-0000-0000C0220000}"/>
    <cellStyle name="Normal 185 2 3 3 2" xfId="6811" xr:uid="{00000000-0005-0000-0000-0000C1220000}"/>
    <cellStyle name="Normal 185 2 3 3 2 2" xfId="6812" xr:uid="{00000000-0005-0000-0000-0000C2220000}"/>
    <cellStyle name="Normal 185 2 3 3 2 2 2" xfId="6813" xr:uid="{00000000-0005-0000-0000-0000C3220000}"/>
    <cellStyle name="Normal 185 2 3 3 2 2 2 2" xfId="6814" xr:uid="{00000000-0005-0000-0000-0000C4220000}"/>
    <cellStyle name="Normal 185 2 3 3 2 2 2 2 2" xfId="6815" xr:uid="{00000000-0005-0000-0000-0000C5220000}"/>
    <cellStyle name="Normal 185 2 3 3 2 2 2 3" xfId="6816" xr:uid="{00000000-0005-0000-0000-0000C6220000}"/>
    <cellStyle name="Normal 185 2 3 3 2 2 3" xfId="6817" xr:uid="{00000000-0005-0000-0000-0000C7220000}"/>
    <cellStyle name="Normal 185 2 3 3 2 2 3 2" xfId="6818" xr:uid="{00000000-0005-0000-0000-0000C8220000}"/>
    <cellStyle name="Normal 185 2 3 3 2 2 4" xfId="6819" xr:uid="{00000000-0005-0000-0000-0000C9220000}"/>
    <cellStyle name="Normal 185 2 3 3 2 3" xfId="6820" xr:uid="{00000000-0005-0000-0000-0000CA220000}"/>
    <cellStyle name="Normal 185 2 3 3 2 3 2" xfId="6821" xr:uid="{00000000-0005-0000-0000-0000CB220000}"/>
    <cellStyle name="Normal 185 2 3 3 2 3 2 2" xfId="6822" xr:uid="{00000000-0005-0000-0000-0000CC220000}"/>
    <cellStyle name="Normal 185 2 3 3 2 3 3" xfId="6823" xr:uid="{00000000-0005-0000-0000-0000CD220000}"/>
    <cellStyle name="Normal 185 2 3 3 2 4" xfId="6824" xr:uid="{00000000-0005-0000-0000-0000CE220000}"/>
    <cellStyle name="Normal 185 2 3 3 2 4 2" xfId="6825" xr:uid="{00000000-0005-0000-0000-0000CF220000}"/>
    <cellStyle name="Normal 185 2 3 3 2 4 2 2" xfId="6826" xr:uid="{00000000-0005-0000-0000-0000D0220000}"/>
    <cellStyle name="Normal 185 2 3 3 2 4 3" xfId="6827" xr:uid="{00000000-0005-0000-0000-0000D1220000}"/>
    <cellStyle name="Normal 185 2 3 3 2 5" xfId="6828" xr:uid="{00000000-0005-0000-0000-0000D2220000}"/>
    <cellStyle name="Normal 185 2 3 3 2 5 2" xfId="6829" xr:uid="{00000000-0005-0000-0000-0000D3220000}"/>
    <cellStyle name="Normal 185 2 3 3 2 6" xfId="6830" xr:uid="{00000000-0005-0000-0000-0000D4220000}"/>
    <cellStyle name="Normal 185 2 3 3 3" xfId="6831" xr:uid="{00000000-0005-0000-0000-0000D5220000}"/>
    <cellStyle name="Normal 185 2 3 3 3 2" xfId="6832" xr:uid="{00000000-0005-0000-0000-0000D6220000}"/>
    <cellStyle name="Normal 185 2 3 3 3 2 2" xfId="6833" xr:uid="{00000000-0005-0000-0000-0000D7220000}"/>
    <cellStyle name="Normal 185 2 3 3 3 2 2 2" xfId="6834" xr:uid="{00000000-0005-0000-0000-0000D8220000}"/>
    <cellStyle name="Normal 185 2 3 3 3 2 3" xfId="6835" xr:uid="{00000000-0005-0000-0000-0000D9220000}"/>
    <cellStyle name="Normal 185 2 3 3 3 3" xfId="6836" xr:uid="{00000000-0005-0000-0000-0000DA220000}"/>
    <cellStyle name="Normal 185 2 3 3 3 3 2" xfId="6837" xr:uid="{00000000-0005-0000-0000-0000DB220000}"/>
    <cellStyle name="Normal 185 2 3 3 3 4" xfId="6838" xr:uid="{00000000-0005-0000-0000-0000DC220000}"/>
    <cellStyle name="Normal 185 2 3 3 4" xfId="6839" xr:uid="{00000000-0005-0000-0000-0000DD220000}"/>
    <cellStyle name="Normal 185 2 3 3 4 2" xfId="6840" xr:uid="{00000000-0005-0000-0000-0000DE220000}"/>
    <cellStyle name="Normal 185 2 3 3 4 2 2" xfId="6841" xr:uid="{00000000-0005-0000-0000-0000DF220000}"/>
    <cellStyle name="Normal 185 2 3 3 4 3" xfId="6842" xr:uid="{00000000-0005-0000-0000-0000E0220000}"/>
    <cellStyle name="Normal 185 2 3 3 5" xfId="6843" xr:uid="{00000000-0005-0000-0000-0000E1220000}"/>
    <cellStyle name="Normal 185 2 3 3 5 2" xfId="6844" xr:uid="{00000000-0005-0000-0000-0000E2220000}"/>
    <cellStyle name="Normal 185 2 3 3 5 2 2" xfId="6845" xr:uid="{00000000-0005-0000-0000-0000E3220000}"/>
    <cellStyle name="Normal 185 2 3 3 5 3" xfId="6846" xr:uid="{00000000-0005-0000-0000-0000E4220000}"/>
    <cellStyle name="Normal 185 2 3 3 6" xfId="6847" xr:uid="{00000000-0005-0000-0000-0000E5220000}"/>
    <cellStyle name="Normal 185 2 3 3 6 2" xfId="6848" xr:uid="{00000000-0005-0000-0000-0000E6220000}"/>
    <cellStyle name="Normal 185 2 3 3 7" xfId="6849" xr:uid="{00000000-0005-0000-0000-0000E7220000}"/>
    <cellStyle name="Normal 185 2 3 4" xfId="6850" xr:uid="{00000000-0005-0000-0000-0000E8220000}"/>
    <cellStyle name="Normal 185 2 3 4 2" xfId="6851" xr:uid="{00000000-0005-0000-0000-0000E9220000}"/>
    <cellStyle name="Normal 185 2 3 4 2 2" xfId="6852" xr:uid="{00000000-0005-0000-0000-0000EA220000}"/>
    <cellStyle name="Normal 185 2 3 4 2 2 2" xfId="6853" xr:uid="{00000000-0005-0000-0000-0000EB220000}"/>
    <cellStyle name="Normal 185 2 3 4 2 2 2 2" xfId="6854" xr:uid="{00000000-0005-0000-0000-0000EC220000}"/>
    <cellStyle name="Normal 185 2 3 4 2 2 3" xfId="6855" xr:uid="{00000000-0005-0000-0000-0000ED220000}"/>
    <cellStyle name="Normal 185 2 3 4 2 3" xfId="6856" xr:uid="{00000000-0005-0000-0000-0000EE220000}"/>
    <cellStyle name="Normal 185 2 3 4 2 3 2" xfId="6857" xr:uid="{00000000-0005-0000-0000-0000EF220000}"/>
    <cellStyle name="Normal 185 2 3 4 2 4" xfId="6858" xr:uid="{00000000-0005-0000-0000-0000F0220000}"/>
    <cellStyle name="Normal 185 2 3 4 3" xfId="6859" xr:uid="{00000000-0005-0000-0000-0000F1220000}"/>
    <cellStyle name="Normal 185 2 3 4 3 2" xfId="6860" xr:uid="{00000000-0005-0000-0000-0000F2220000}"/>
    <cellStyle name="Normal 185 2 3 4 3 2 2" xfId="6861" xr:uid="{00000000-0005-0000-0000-0000F3220000}"/>
    <cellStyle name="Normal 185 2 3 4 3 3" xfId="6862" xr:uid="{00000000-0005-0000-0000-0000F4220000}"/>
    <cellStyle name="Normal 185 2 3 4 4" xfId="6863" xr:uid="{00000000-0005-0000-0000-0000F5220000}"/>
    <cellStyle name="Normal 185 2 3 4 4 2" xfId="6864" xr:uid="{00000000-0005-0000-0000-0000F6220000}"/>
    <cellStyle name="Normal 185 2 3 4 4 2 2" xfId="6865" xr:uid="{00000000-0005-0000-0000-0000F7220000}"/>
    <cellStyle name="Normal 185 2 3 4 4 3" xfId="6866" xr:uid="{00000000-0005-0000-0000-0000F8220000}"/>
    <cellStyle name="Normal 185 2 3 4 5" xfId="6867" xr:uid="{00000000-0005-0000-0000-0000F9220000}"/>
    <cellStyle name="Normal 185 2 3 4 5 2" xfId="6868" xr:uid="{00000000-0005-0000-0000-0000FA220000}"/>
    <cellStyle name="Normal 185 2 3 4 6" xfId="6869" xr:uid="{00000000-0005-0000-0000-0000FB220000}"/>
    <cellStyle name="Normal 185 2 3 5" xfId="6870" xr:uid="{00000000-0005-0000-0000-0000FC220000}"/>
    <cellStyle name="Normal 185 2 3 5 2" xfId="6871" xr:uid="{00000000-0005-0000-0000-0000FD220000}"/>
    <cellStyle name="Normal 185 2 3 5 2 2" xfId="6872" xr:uid="{00000000-0005-0000-0000-0000FE220000}"/>
    <cellStyle name="Normal 185 2 3 5 2 2 2" xfId="6873" xr:uid="{00000000-0005-0000-0000-0000FF220000}"/>
    <cellStyle name="Normal 185 2 3 5 2 3" xfId="6874" xr:uid="{00000000-0005-0000-0000-000000230000}"/>
    <cellStyle name="Normal 185 2 3 5 3" xfId="6875" xr:uid="{00000000-0005-0000-0000-000001230000}"/>
    <cellStyle name="Normal 185 2 3 5 3 2" xfId="6876" xr:uid="{00000000-0005-0000-0000-000002230000}"/>
    <cellStyle name="Normal 185 2 3 5 4" xfId="6877" xr:uid="{00000000-0005-0000-0000-000003230000}"/>
    <cellStyle name="Normal 185 2 3 6" xfId="6878" xr:uid="{00000000-0005-0000-0000-000004230000}"/>
    <cellStyle name="Normal 185 2 3 6 2" xfId="6879" xr:uid="{00000000-0005-0000-0000-000005230000}"/>
    <cellStyle name="Normal 185 2 3 6 2 2" xfId="6880" xr:uid="{00000000-0005-0000-0000-000006230000}"/>
    <cellStyle name="Normal 185 2 3 6 3" xfId="6881" xr:uid="{00000000-0005-0000-0000-000007230000}"/>
    <cellStyle name="Normal 185 2 3 7" xfId="6882" xr:uid="{00000000-0005-0000-0000-000008230000}"/>
    <cellStyle name="Normal 185 2 3 7 2" xfId="6883" xr:uid="{00000000-0005-0000-0000-000009230000}"/>
    <cellStyle name="Normal 185 2 3 7 2 2" xfId="6884" xr:uid="{00000000-0005-0000-0000-00000A230000}"/>
    <cellStyle name="Normal 185 2 3 7 3" xfId="6885" xr:uid="{00000000-0005-0000-0000-00000B230000}"/>
    <cellStyle name="Normal 185 2 3 8" xfId="6886" xr:uid="{00000000-0005-0000-0000-00000C230000}"/>
    <cellStyle name="Normal 185 2 3 8 2" xfId="6887" xr:uid="{00000000-0005-0000-0000-00000D230000}"/>
    <cellStyle name="Normal 185 2 3 9" xfId="6888" xr:uid="{00000000-0005-0000-0000-00000E230000}"/>
    <cellStyle name="Normal 185 2 4" xfId="6889" xr:uid="{00000000-0005-0000-0000-00000F230000}"/>
    <cellStyle name="Normal 185 2 4 2" xfId="6890" xr:uid="{00000000-0005-0000-0000-000010230000}"/>
    <cellStyle name="Normal 185 2 4 2 2" xfId="6891" xr:uid="{00000000-0005-0000-0000-000011230000}"/>
    <cellStyle name="Normal 185 2 4 2 2 2" xfId="6892" xr:uid="{00000000-0005-0000-0000-000012230000}"/>
    <cellStyle name="Normal 185 2 4 2 2 2 2" xfId="6893" xr:uid="{00000000-0005-0000-0000-000013230000}"/>
    <cellStyle name="Normal 185 2 4 2 2 2 2 2" xfId="6894" xr:uid="{00000000-0005-0000-0000-000014230000}"/>
    <cellStyle name="Normal 185 2 4 2 2 2 2 2 2" xfId="6895" xr:uid="{00000000-0005-0000-0000-000015230000}"/>
    <cellStyle name="Normal 185 2 4 2 2 2 2 3" xfId="6896" xr:uid="{00000000-0005-0000-0000-000016230000}"/>
    <cellStyle name="Normal 185 2 4 2 2 2 3" xfId="6897" xr:uid="{00000000-0005-0000-0000-000017230000}"/>
    <cellStyle name="Normal 185 2 4 2 2 2 3 2" xfId="6898" xr:uid="{00000000-0005-0000-0000-000018230000}"/>
    <cellStyle name="Normal 185 2 4 2 2 2 4" xfId="6899" xr:uid="{00000000-0005-0000-0000-000019230000}"/>
    <cellStyle name="Normal 185 2 4 2 2 3" xfId="6900" xr:uid="{00000000-0005-0000-0000-00001A230000}"/>
    <cellStyle name="Normal 185 2 4 2 2 3 2" xfId="6901" xr:uid="{00000000-0005-0000-0000-00001B230000}"/>
    <cellStyle name="Normal 185 2 4 2 2 3 2 2" xfId="6902" xr:uid="{00000000-0005-0000-0000-00001C230000}"/>
    <cellStyle name="Normal 185 2 4 2 2 3 3" xfId="6903" xr:uid="{00000000-0005-0000-0000-00001D230000}"/>
    <cellStyle name="Normal 185 2 4 2 2 4" xfId="6904" xr:uid="{00000000-0005-0000-0000-00001E230000}"/>
    <cellStyle name="Normal 185 2 4 2 2 4 2" xfId="6905" xr:uid="{00000000-0005-0000-0000-00001F230000}"/>
    <cellStyle name="Normal 185 2 4 2 2 4 2 2" xfId="6906" xr:uid="{00000000-0005-0000-0000-000020230000}"/>
    <cellStyle name="Normal 185 2 4 2 2 4 3" xfId="6907" xr:uid="{00000000-0005-0000-0000-000021230000}"/>
    <cellStyle name="Normal 185 2 4 2 2 5" xfId="6908" xr:uid="{00000000-0005-0000-0000-000022230000}"/>
    <cellStyle name="Normal 185 2 4 2 2 5 2" xfId="6909" xr:uid="{00000000-0005-0000-0000-000023230000}"/>
    <cellStyle name="Normal 185 2 4 2 2 6" xfId="6910" xr:uid="{00000000-0005-0000-0000-000024230000}"/>
    <cellStyle name="Normal 185 2 4 2 3" xfId="6911" xr:uid="{00000000-0005-0000-0000-000025230000}"/>
    <cellStyle name="Normal 185 2 4 2 3 2" xfId="6912" xr:uid="{00000000-0005-0000-0000-000026230000}"/>
    <cellStyle name="Normal 185 2 4 2 3 2 2" xfId="6913" xr:uid="{00000000-0005-0000-0000-000027230000}"/>
    <cellStyle name="Normal 185 2 4 2 3 2 2 2" xfId="6914" xr:uid="{00000000-0005-0000-0000-000028230000}"/>
    <cellStyle name="Normal 185 2 4 2 3 2 3" xfId="6915" xr:uid="{00000000-0005-0000-0000-000029230000}"/>
    <cellStyle name="Normal 185 2 4 2 3 3" xfId="6916" xr:uid="{00000000-0005-0000-0000-00002A230000}"/>
    <cellStyle name="Normal 185 2 4 2 3 3 2" xfId="6917" xr:uid="{00000000-0005-0000-0000-00002B230000}"/>
    <cellStyle name="Normal 185 2 4 2 3 4" xfId="6918" xr:uid="{00000000-0005-0000-0000-00002C230000}"/>
    <cellStyle name="Normal 185 2 4 2 4" xfId="6919" xr:uid="{00000000-0005-0000-0000-00002D230000}"/>
    <cellStyle name="Normal 185 2 4 2 4 2" xfId="6920" xr:uid="{00000000-0005-0000-0000-00002E230000}"/>
    <cellStyle name="Normal 185 2 4 2 4 2 2" xfId="6921" xr:uid="{00000000-0005-0000-0000-00002F230000}"/>
    <cellStyle name="Normal 185 2 4 2 4 3" xfId="6922" xr:uid="{00000000-0005-0000-0000-000030230000}"/>
    <cellStyle name="Normal 185 2 4 2 5" xfId="6923" xr:uid="{00000000-0005-0000-0000-000031230000}"/>
    <cellStyle name="Normal 185 2 4 2 5 2" xfId="6924" xr:uid="{00000000-0005-0000-0000-000032230000}"/>
    <cellStyle name="Normal 185 2 4 2 5 2 2" xfId="6925" xr:uid="{00000000-0005-0000-0000-000033230000}"/>
    <cellStyle name="Normal 185 2 4 2 5 3" xfId="6926" xr:uid="{00000000-0005-0000-0000-000034230000}"/>
    <cellStyle name="Normal 185 2 4 2 6" xfId="6927" xr:uid="{00000000-0005-0000-0000-000035230000}"/>
    <cellStyle name="Normal 185 2 4 2 6 2" xfId="6928" xr:uid="{00000000-0005-0000-0000-000036230000}"/>
    <cellStyle name="Normal 185 2 4 2 7" xfId="6929" xr:uid="{00000000-0005-0000-0000-000037230000}"/>
    <cellStyle name="Normal 185 2 4 3" xfId="6930" xr:uid="{00000000-0005-0000-0000-000038230000}"/>
    <cellStyle name="Normal 185 2 4 3 2" xfId="6931" xr:uid="{00000000-0005-0000-0000-000039230000}"/>
    <cellStyle name="Normal 185 2 4 3 2 2" xfId="6932" xr:uid="{00000000-0005-0000-0000-00003A230000}"/>
    <cellStyle name="Normal 185 2 4 3 2 2 2" xfId="6933" xr:uid="{00000000-0005-0000-0000-00003B230000}"/>
    <cellStyle name="Normal 185 2 4 3 2 2 2 2" xfId="6934" xr:uid="{00000000-0005-0000-0000-00003C230000}"/>
    <cellStyle name="Normal 185 2 4 3 2 2 3" xfId="6935" xr:uid="{00000000-0005-0000-0000-00003D230000}"/>
    <cellStyle name="Normal 185 2 4 3 2 3" xfId="6936" xr:uid="{00000000-0005-0000-0000-00003E230000}"/>
    <cellStyle name="Normal 185 2 4 3 2 3 2" xfId="6937" xr:uid="{00000000-0005-0000-0000-00003F230000}"/>
    <cellStyle name="Normal 185 2 4 3 2 4" xfId="6938" xr:uid="{00000000-0005-0000-0000-000040230000}"/>
    <cellStyle name="Normal 185 2 4 3 3" xfId="6939" xr:uid="{00000000-0005-0000-0000-000041230000}"/>
    <cellStyle name="Normal 185 2 4 3 3 2" xfId="6940" xr:uid="{00000000-0005-0000-0000-000042230000}"/>
    <cellStyle name="Normal 185 2 4 3 3 2 2" xfId="6941" xr:uid="{00000000-0005-0000-0000-000043230000}"/>
    <cellStyle name="Normal 185 2 4 3 3 3" xfId="6942" xr:uid="{00000000-0005-0000-0000-000044230000}"/>
    <cellStyle name="Normal 185 2 4 3 4" xfId="6943" xr:uid="{00000000-0005-0000-0000-000045230000}"/>
    <cellStyle name="Normal 185 2 4 3 4 2" xfId="6944" xr:uid="{00000000-0005-0000-0000-000046230000}"/>
    <cellStyle name="Normal 185 2 4 3 4 2 2" xfId="6945" xr:uid="{00000000-0005-0000-0000-000047230000}"/>
    <cellStyle name="Normal 185 2 4 3 4 3" xfId="6946" xr:uid="{00000000-0005-0000-0000-000048230000}"/>
    <cellStyle name="Normal 185 2 4 3 5" xfId="6947" xr:uid="{00000000-0005-0000-0000-000049230000}"/>
    <cellStyle name="Normal 185 2 4 3 5 2" xfId="6948" xr:uid="{00000000-0005-0000-0000-00004A230000}"/>
    <cellStyle name="Normal 185 2 4 3 6" xfId="6949" xr:uid="{00000000-0005-0000-0000-00004B230000}"/>
    <cellStyle name="Normal 185 2 4 4" xfId="6950" xr:uid="{00000000-0005-0000-0000-00004C230000}"/>
    <cellStyle name="Normal 185 2 4 4 2" xfId="6951" xr:uid="{00000000-0005-0000-0000-00004D230000}"/>
    <cellStyle name="Normal 185 2 4 4 2 2" xfId="6952" xr:uid="{00000000-0005-0000-0000-00004E230000}"/>
    <cellStyle name="Normal 185 2 4 4 2 2 2" xfId="6953" xr:uid="{00000000-0005-0000-0000-00004F230000}"/>
    <cellStyle name="Normal 185 2 4 4 2 3" xfId="6954" xr:uid="{00000000-0005-0000-0000-000050230000}"/>
    <cellStyle name="Normal 185 2 4 4 3" xfId="6955" xr:uid="{00000000-0005-0000-0000-000051230000}"/>
    <cellStyle name="Normal 185 2 4 4 3 2" xfId="6956" xr:uid="{00000000-0005-0000-0000-000052230000}"/>
    <cellStyle name="Normal 185 2 4 4 4" xfId="6957" xr:uid="{00000000-0005-0000-0000-000053230000}"/>
    <cellStyle name="Normal 185 2 4 5" xfId="6958" xr:uid="{00000000-0005-0000-0000-000054230000}"/>
    <cellStyle name="Normal 185 2 4 5 2" xfId="6959" xr:uid="{00000000-0005-0000-0000-000055230000}"/>
    <cellStyle name="Normal 185 2 4 5 2 2" xfId="6960" xr:uid="{00000000-0005-0000-0000-000056230000}"/>
    <cellStyle name="Normal 185 2 4 5 3" xfId="6961" xr:uid="{00000000-0005-0000-0000-000057230000}"/>
    <cellStyle name="Normal 185 2 4 6" xfId="6962" xr:uid="{00000000-0005-0000-0000-000058230000}"/>
    <cellStyle name="Normal 185 2 4 6 2" xfId="6963" xr:uid="{00000000-0005-0000-0000-000059230000}"/>
    <cellStyle name="Normal 185 2 4 6 2 2" xfId="6964" xr:uid="{00000000-0005-0000-0000-00005A230000}"/>
    <cellStyle name="Normal 185 2 4 6 3" xfId="6965" xr:uid="{00000000-0005-0000-0000-00005B230000}"/>
    <cellStyle name="Normal 185 2 4 7" xfId="6966" xr:uid="{00000000-0005-0000-0000-00005C230000}"/>
    <cellStyle name="Normal 185 2 4 7 2" xfId="6967" xr:uid="{00000000-0005-0000-0000-00005D230000}"/>
    <cellStyle name="Normal 185 2 4 8" xfId="6968" xr:uid="{00000000-0005-0000-0000-00005E230000}"/>
    <cellStyle name="Normal 185 2 5" xfId="6969" xr:uid="{00000000-0005-0000-0000-00005F230000}"/>
    <cellStyle name="Normal 185 2 5 2" xfId="6970" xr:uid="{00000000-0005-0000-0000-000060230000}"/>
    <cellStyle name="Normal 185 2 5 2 2" xfId="6971" xr:uid="{00000000-0005-0000-0000-000061230000}"/>
    <cellStyle name="Normal 185 2 5 2 2 2" xfId="6972" xr:uid="{00000000-0005-0000-0000-000062230000}"/>
    <cellStyle name="Normal 185 2 5 2 2 2 2" xfId="6973" xr:uid="{00000000-0005-0000-0000-000063230000}"/>
    <cellStyle name="Normal 185 2 5 2 2 2 2 2" xfId="6974" xr:uid="{00000000-0005-0000-0000-000064230000}"/>
    <cellStyle name="Normal 185 2 5 2 2 2 3" xfId="6975" xr:uid="{00000000-0005-0000-0000-000065230000}"/>
    <cellStyle name="Normal 185 2 5 2 2 3" xfId="6976" xr:uid="{00000000-0005-0000-0000-000066230000}"/>
    <cellStyle name="Normal 185 2 5 2 2 3 2" xfId="6977" xr:uid="{00000000-0005-0000-0000-000067230000}"/>
    <cellStyle name="Normal 185 2 5 2 2 4" xfId="6978" xr:uid="{00000000-0005-0000-0000-000068230000}"/>
    <cellStyle name="Normal 185 2 5 2 3" xfId="6979" xr:uid="{00000000-0005-0000-0000-000069230000}"/>
    <cellStyle name="Normal 185 2 5 2 3 2" xfId="6980" xr:uid="{00000000-0005-0000-0000-00006A230000}"/>
    <cellStyle name="Normal 185 2 5 2 3 2 2" xfId="6981" xr:uid="{00000000-0005-0000-0000-00006B230000}"/>
    <cellStyle name="Normal 185 2 5 2 3 3" xfId="6982" xr:uid="{00000000-0005-0000-0000-00006C230000}"/>
    <cellStyle name="Normal 185 2 5 2 4" xfId="6983" xr:uid="{00000000-0005-0000-0000-00006D230000}"/>
    <cellStyle name="Normal 185 2 5 2 4 2" xfId="6984" xr:uid="{00000000-0005-0000-0000-00006E230000}"/>
    <cellStyle name="Normal 185 2 5 2 4 2 2" xfId="6985" xr:uid="{00000000-0005-0000-0000-00006F230000}"/>
    <cellStyle name="Normal 185 2 5 2 4 3" xfId="6986" xr:uid="{00000000-0005-0000-0000-000070230000}"/>
    <cellStyle name="Normal 185 2 5 2 5" xfId="6987" xr:uid="{00000000-0005-0000-0000-000071230000}"/>
    <cellStyle name="Normal 185 2 5 2 5 2" xfId="6988" xr:uid="{00000000-0005-0000-0000-000072230000}"/>
    <cellStyle name="Normal 185 2 5 2 6" xfId="6989" xr:uid="{00000000-0005-0000-0000-000073230000}"/>
    <cellStyle name="Normal 185 2 5 3" xfId="6990" xr:uid="{00000000-0005-0000-0000-000074230000}"/>
    <cellStyle name="Normal 185 2 5 3 2" xfId="6991" xr:uid="{00000000-0005-0000-0000-000075230000}"/>
    <cellStyle name="Normal 185 2 5 3 2 2" xfId="6992" xr:uid="{00000000-0005-0000-0000-000076230000}"/>
    <cellStyle name="Normal 185 2 5 3 2 2 2" xfId="6993" xr:uid="{00000000-0005-0000-0000-000077230000}"/>
    <cellStyle name="Normal 185 2 5 3 2 3" xfId="6994" xr:uid="{00000000-0005-0000-0000-000078230000}"/>
    <cellStyle name="Normal 185 2 5 3 3" xfId="6995" xr:uid="{00000000-0005-0000-0000-000079230000}"/>
    <cellStyle name="Normal 185 2 5 3 3 2" xfId="6996" xr:uid="{00000000-0005-0000-0000-00007A230000}"/>
    <cellStyle name="Normal 185 2 5 3 4" xfId="6997" xr:uid="{00000000-0005-0000-0000-00007B230000}"/>
    <cellStyle name="Normal 185 2 5 4" xfId="6998" xr:uid="{00000000-0005-0000-0000-00007C230000}"/>
    <cellStyle name="Normal 185 2 5 4 2" xfId="6999" xr:uid="{00000000-0005-0000-0000-00007D230000}"/>
    <cellStyle name="Normal 185 2 5 4 2 2" xfId="7000" xr:uid="{00000000-0005-0000-0000-00007E230000}"/>
    <cellStyle name="Normal 185 2 5 4 3" xfId="7001" xr:uid="{00000000-0005-0000-0000-00007F230000}"/>
    <cellStyle name="Normal 185 2 5 5" xfId="7002" xr:uid="{00000000-0005-0000-0000-000080230000}"/>
    <cellStyle name="Normal 185 2 5 5 2" xfId="7003" xr:uid="{00000000-0005-0000-0000-000081230000}"/>
    <cellStyle name="Normal 185 2 5 5 2 2" xfId="7004" xr:uid="{00000000-0005-0000-0000-000082230000}"/>
    <cellStyle name="Normal 185 2 5 5 3" xfId="7005" xr:uid="{00000000-0005-0000-0000-000083230000}"/>
    <cellStyle name="Normal 185 2 5 6" xfId="7006" xr:uid="{00000000-0005-0000-0000-000084230000}"/>
    <cellStyle name="Normal 185 2 5 6 2" xfId="7007" xr:uid="{00000000-0005-0000-0000-000085230000}"/>
    <cellStyle name="Normal 185 2 5 7" xfId="7008" xr:uid="{00000000-0005-0000-0000-000086230000}"/>
    <cellStyle name="Normal 185 2 6" xfId="7009" xr:uid="{00000000-0005-0000-0000-000087230000}"/>
    <cellStyle name="Normal 185 2 6 2" xfId="7010" xr:uid="{00000000-0005-0000-0000-000088230000}"/>
    <cellStyle name="Normal 185 2 6 2 2" xfId="7011" xr:uid="{00000000-0005-0000-0000-000089230000}"/>
    <cellStyle name="Normal 185 2 6 2 2 2" xfId="7012" xr:uid="{00000000-0005-0000-0000-00008A230000}"/>
    <cellStyle name="Normal 185 2 6 2 2 2 2" xfId="7013" xr:uid="{00000000-0005-0000-0000-00008B230000}"/>
    <cellStyle name="Normal 185 2 6 2 2 3" xfId="7014" xr:uid="{00000000-0005-0000-0000-00008C230000}"/>
    <cellStyle name="Normal 185 2 6 2 3" xfId="7015" xr:uid="{00000000-0005-0000-0000-00008D230000}"/>
    <cellStyle name="Normal 185 2 6 2 3 2" xfId="7016" xr:uid="{00000000-0005-0000-0000-00008E230000}"/>
    <cellStyle name="Normal 185 2 6 2 4" xfId="7017" xr:uid="{00000000-0005-0000-0000-00008F230000}"/>
    <cellStyle name="Normal 185 2 6 3" xfId="7018" xr:uid="{00000000-0005-0000-0000-000090230000}"/>
    <cellStyle name="Normal 185 2 6 3 2" xfId="7019" xr:uid="{00000000-0005-0000-0000-000091230000}"/>
    <cellStyle name="Normal 185 2 6 3 2 2" xfId="7020" xr:uid="{00000000-0005-0000-0000-000092230000}"/>
    <cellStyle name="Normal 185 2 6 3 3" xfId="7021" xr:uid="{00000000-0005-0000-0000-000093230000}"/>
    <cellStyle name="Normal 185 2 6 4" xfId="7022" xr:uid="{00000000-0005-0000-0000-000094230000}"/>
    <cellStyle name="Normal 185 2 6 4 2" xfId="7023" xr:uid="{00000000-0005-0000-0000-000095230000}"/>
    <cellStyle name="Normal 185 2 6 4 2 2" xfId="7024" xr:uid="{00000000-0005-0000-0000-000096230000}"/>
    <cellStyle name="Normal 185 2 6 4 3" xfId="7025" xr:uid="{00000000-0005-0000-0000-000097230000}"/>
    <cellStyle name="Normal 185 2 6 5" xfId="7026" xr:uid="{00000000-0005-0000-0000-000098230000}"/>
    <cellStyle name="Normal 185 2 6 5 2" xfId="7027" xr:uid="{00000000-0005-0000-0000-000099230000}"/>
    <cellStyle name="Normal 185 2 6 6" xfId="7028" xr:uid="{00000000-0005-0000-0000-00009A230000}"/>
    <cellStyle name="Normal 185 2 7" xfId="7029" xr:uid="{00000000-0005-0000-0000-00009B230000}"/>
    <cellStyle name="Normal 185 2 7 2" xfId="7030" xr:uid="{00000000-0005-0000-0000-00009C230000}"/>
    <cellStyle name="Normal 185 2 7 2 2" xfId="7031" xr:uid="{00000000-0005-0000-0000-00009D230000}"/>
    <cellStyle name="Normal 185 2 7 2 2 2" xfId="7032" xr:uid="{00000000-0005-0000-0000-00009E230000}"/>
    <cellStyle name="Normal 185 2 7 2 3" xfId="7033" xr:uid="{00000000-0005-0000-0000-00009F230000}"/>
    <cellStyle name="Normal 185 2 7 3" xfId="7034" xr:uid="{00000000-0005-0000-0000-0000A0230000}"/>
    <cellStyle name="Normal 185 2 7 3 2" xfId="7035" xr:uid="{00000000-0005-0000-0000-0000A1230000}"/>
    <cellStyle name="Normal 185 2 7 4" xfId="7036" xr:uid="{00000000-0005-0000-0000-0000A2230000}"/>
    <cellStyle name="Normal 185 2 8" xfId="7037" xr:uid="{00000000-0005-0000-0000-0000A3230000}"/>
    <cellStyle name="Normal 185 2 8 2" xfId="7038" xr:uid="{00000000-0005-0000-0000-0000A4230000}"/>
    <cellStyle name="Normal 185 2 8 2 2" xfId="7039" xr:uid="{00000000-0005-0000-0000-0000A5230000}"/>
    <cellStyle name="Normal 185 2 8 3" xfId="7040" xr:uid="{00000000-0005-0000-0000-0000A6230000}"/>
    <cellStyle name="Normal 185 2 9" xfId="7041" xr:uid="{00000000-0005-0000-0000-0000A7230000}"/>
    <cellStyle name="Normal 185 2 9 2" xfId="7042" xr:uid="{00000000-0005-0000-0000-0000A8230000}"/>
    <cellStyle name="Normal 185 2 9 2 2" xfId="7043" xr:uid="{00000000-0005-0000-0000-0000A9230000}"/>
    <cellStyle name="Normal 185 2 9 3" xfId="7044" xr:uid="{00000000-0005-0000-0000-0000AA230000}"/>
    <cellStyle name="Normal 185 3" xfId="7045" xr:uid="{00000000-0005-0000-0000-0000AB230000}"/>
    <cellStyle name="Normal 185 3 2" xfId="7046" xr:uid="{00000000-0005-0000-0000-0000AC230000}"/>
    <cellStyle name="Normal 185 3 2 2" xfId="7047" xr:uid="{00000000-0005-0000-0000-0000AD230000}"/>
    <cellStyle name="Normal 185 3 2 2 2" xfId="7048" xr:uid="{00000000-0005-0000-0000-0000AE230000}"/>
    <cellStyle name="Normal 185 3 2 2 2 2" xfId="7049" xr:uid="{00000000-0005-0000-0000-0000AF230000}"/>
    <cellStyle name="Normal 185 3 2 2 2 2 2" xfId="7050" xr:uid="{00000000-0005-0000-0000-0000B0230000}"/>
    <cellStyle name="Normal 185 3 2 2 2 2 2 2" xfId="7051" xr:uid="{00000000-0005-0000-0000-0000B1230000}"/>
    <cellStyle name="Normal 185 3 2 2 2 2 2 2 2" xfId="7052" xr:uid="{00000000-0005-0000-0000-0000B2230000}"/>
    <cellStyle name="Normal 185 3 2 2 2 2 2 3" xfId="7053" xr:uid="{00000000-0005-0000-0000-0000B3230000}"/>
    <cellStyle name="Normal 185 3 2 2 2 2 3" xfId="7054" xr:uid="{00000000-0005-0000-0000-0000B4230000}"/>
    <cellStyle name="Normal 185 3 2 2 2 2 3 2" xfId="7055" xr:uid="{00000000-0005-0000-0000-0000B5230000}"/>
    <cellStyle name="Normal 185 3 2 2 2 2 4" xfId="7056" xr:uid="{00000000-0005-0000-0000-0000B6230000}"/>
    <cellStyle name="Normal 185 3 2 2 2 3" xfId="7057" xr:uid="{00000000-0005-0000-0000-0000B7230000}"/>
    <cellStyle name="Normal 185 3 2 2 2 3 2" xfId="7058" xr:uid="{00000000-0005-0000-0000-0000B8230000}"/>
    <cellStyle name="Normal 185 3 2 2 2 3 2 2" xfId="7059" xr:uid="{00000000-0005-0000-0000-0000B9230000}"/>
    <cellStyle name="Normal 185 3 2 2 2 3 3" xfId="7060" xr:uid="{00000000-0005-0000-0000-0000BA230000}"/>
    <cellStyle name="Normal 185 3 2 2 2 4" xfId="7061" xr:uid="{00000000-0005-0000-0000-0000BB230000}"/>
    <cellStyle name="Normal 185 3 2 2 2 4 2" xfId="7062" xr:uid="{00000000-0005-0000-0000-0000BC230000}"/>
    <cellStyle name="Normal 185 3 2 2 2 4 2 2" xfId="7063" xr:uid="{00000000-0005-0000-0000-0000BD230000}"/>
    <cellStyle name="Normal 185 3 2 2 2 4 3" xfId="7064" xr:uid="{00000000-0005-0000-0000-0000BE230000}"/>
    <cellStyle name="Normal 185 3 2 2 2 5" xfId="7065" xr:uid="{00000000-0005-0000-0000-0000BF230000}"/>
    <cellStyle name="Normal 185 3 2 2 2 5 2" xfId="7066" xr:uid="{00000000-0005-0000-0000-0000C0230000}"/>
    <cellStyle name="Normal 185 3 2 2 2 6" xfId="7067" xr:uid="{00000000-0005-0000-0000-0000C1230000}"/>
    <cellStyle name="Normal 185 3 2 2 3" xfId="7068" xr:uid="{00000000-0005-0000-0000-0000C2230000}"/>
    <cellStyle name="Normal 185 3 2 2 3 2" xfId="7069" xr:uid="{00000000-0005-0000-0000-0000C3230000}"/>
    <cellStyle name="Normal 185 3 2 2 3 2 2" xfId="7070" xr:uid="{00000000-0005-0000-0000-0000C4230000}"/>
    <cellStyle name="Normal 185 3 2 2 3 2 2 2" xfId="7071" xr:uid="{00000000-0005-0000-0000-0000C5230000}"/>
    <cellStyle name="Normal 185 3 2 2 3 2 3" xfId="7072" xr:uid="{00000000-0005-0000-0000-0000C6230000}"/>
    <cellStyle name="Normal 185 3 2 2 3 3" xfId="7073" xr:uid="{00000000-0005-0000-0000-0000C7230000}"/>
    <cellStyle name="Normal 185 3 2 2 3 3 2" xfId="7074" xr:uid="{00000000-0005-0000-0000-0000C8230000}"/>
    <cellStyle name="Normal 185 3 2 2 3 4" xfId="7075" xr:uid="{00000000-0005-0000-0000-0000C9230000}"/>
    <cellStyle name="Normal 185 3 2 2 4" xfId="7076" xr:uid="{00000000-0005-0000-0000-0000CA230000}"/>
    <cellStyle name="Normal 185 3 2 2 4 2" xfId="7077" xr:uid="{00000000-0005-0000-0000-0000CB230000}"/>
    <cellStyle name="Normal 185 3 2 2 4 2 2" xfId="7078" xr:uid="{00000000-0005-0000-0000-0000CC230000}"/>
    <cellStyle name="Normal 185 3 2 2 4 3" xfId="7079" xr:uid="{00000000-0005-0000-0000-0000CD230000}"/>
    <cellStyle name="Normal 185 3 2 2 5" xfId="7080" xr:uid="{00000000-0005-0000-0000-0000CE230000}"/>
    <cellStyle name="Normal 185 3 2 2 5 2" xfId="7081" xr:uid="{00000000-0005-0000-0000-0000CF230000}"/>
    <cellStyle name="Normal 185 3 2 2 5 2 2" xfId="7082" xr:uid="{00000000-0005-0000-0000-0000D0230000}"/>
    <cellStyle name="Normal 185 3 2 2 5 3" xfId="7083" xr:uid="{00000000-0005-0000-0000-0000D1230000}"/>
    <cellStyle name="Normal 185 3 2 2 6" xfId="7084" xr:uid="{00000000-0005-0000-0000-0000D2230000}"/>
    <cellStyle name="Normal 185 3 2 2 6 2" xfId="7085" xr:uid="{00000000-0005-0000-0000-0000D3230000}"/>
    <cellStyle name="Normal 185 3 2 2 7" xfId="7086" xr:uid="{00000000-0005-0000-0000-0000D4230000}"/>
    <cellStyle name="Normal 185 3 2 3" xfId="7087" xr:uid="{00000000-0005-0000-0000-0000D5230000}"/>
    <cellStyle name="Normal 185 3 2 3 2" xfId="7088" xr:uid="{00000000-0005-0000-0000-0000D6230000}"/>
    <cellStyle name="Normal 185 3 2 3 2 2" xfId="7089" xr:uid="{00000000-0005-0000-0000-0000D7230000}"/>
    <cellStyle name="Normal 185 3 2 3 2 2 2" xfId="7090" xr:uid="{00000000-0005-0000-0000-0000D8230000}"/>
    <cellStyle name="Normal 185 3 2 3 2 2 2 2" xfId="7091" xr:uid="{00000000-0005-0000-0000-0000D9230000}"/>
    <cellStyle name="Normal 185 3 2 3 2 2 3" xfId="7092" xr:uid="{00000000-0005-0000-0000-0000DA230000}"/>
    <cellStyle name="Normal 185 3 2 3 2 3" xfId="7093" xr:uid="{00000000-0005-0000-0000-0000DB230000}"/>
    <cellStyle name="Normal 185 3 2 3 2 3 2" xfId="7094" xr:uid="{00000000-0005-0000-0000-0000DC230000}"/>
    <cellStyle name="Normal 185 3 2 3 2 4" xfId="7095" xr:uid="{00000000-0005-0000-0000-0000DD230000}"/>
    <cellStyle name="Normal 185 3 2 3 3" xfId="7096" xr:uid="{00000000-0005-0000-0000-0000DE230000}"/>
    <cellStyle name="Normal 185 3 2 3 3 2" xfId="7097" xr:uid="{00000000-0005-0000-0000-0000DF230000}"/>
    <cellStyle name="Normal 185 3 2 3 3 2 2" xfId="7098" xr:uid="{00000000-0005-0000-0000-0000E0230000}"/>
    <cellStyle name="Normal 185 3 2 3 3 3" xfId="7099" xr:uid="{00000000-0005-0000-0000-0000E1230000}"/>
    <cellStyle name="Normal 185 3 2 3 4" xfId="7100" xr:uid="{00000000-0005-0000-0000-0000E2230000}"/>
    <cellStyle name="Normal 185 3 2 3 4 2" xfId="7101" xr:uid="{00000000-0005-0000-0000-0000E3230000}"/>
    <cellStyle name="Normal 185 3 2 3 4 2 2" xfId="7102" xr:uid="{00000000-0005-0000-0000-0000E4230000}"/>
    <cellStyle name="Normal 185 3 2 3 4 3" xfId="7103" xr:uid="{00000000-0005-0000-0000-0000E5230000}"/>
    <cellStyle name="Normal 185 3 2 3 5" xfId="7104" xr:uid="{00000000-0005-0000-0000-0000E6230000}"/>
    <cellStyle name="Normal 185 3 2 3 5 2" xfId="7105" xr:uid="{00000000-0005-0000-0000-0000E7230000}"/>
    <cellStyle name="Normal 185 3 2 3 6" xfId="7106" xr:uid="{00000000-0005-0000-0000-0000E8230000}"/>
    <cellStyle name="Normal 185 3 2 4" xfId="7107" xr:uid="{00000000-0005-0000-0000-0000E9230000}"/>
    <cellStyle name="Normal 185 3 2 4 2" xfId="7108" xr:uid="{00000000-0005-0000-0000-0000EA230000}"/>
    <cellStyle name="Normal 185 3 2 4 2 2" xfId="7109" xr:uid="{00000000-0005-0000-0000-0000EB230000}"/>
    <cellStyle name="Normal 185 3 2 4 2 2 2" xfId="7110" xr:uid="{00000000-0005-0000-0000-0000EC230000}"/>
    <cellStyle name="Normal 185 3 2 4 2 3" xfId="7111" xr:uid="{00000000-0005-0000-0000-0000ED230000}"/>
    <cellStyle name="Normal 185 3 2 4 3" xfId="7112" xr:uid="{00000000-0005-0000-0000-0000EE230000}"/>
    <cellStyle name="Normal 185 3 2 4 3 2" xfId="7113" xr:uid="{00000000-0005-0000-0000-0000EF230000}"/>
    <cellStyle name="Normal 185 3 2 4 4" xfId="7114" xr:uid="{00000000-0005-0000-0000-0000F0230000}"/>
    <cellStyle name="Normal 185 3 2 5" xfId="7115" xr:uid="{00000000-0005-0000-0000-0000F1230000}"/>
    <cellStyle name="Normal 185 3 2 5 2" xfId="7116" xr:uid="{00000000-0005-0000-0000-0000F2230000}"/>
    <cellStyle name="Normal 185 3 2 5 2 2" xfId="7117" xr:uid="{00000000-0005-0000-0000-0000F3230000}"/>
    <cellStyle name="Normal 185 3 2 5 3" xfId="7118" xr:uid="{00000000-0005-0000-0000-0000F4230000}"/>
    <cellStyle name="Normal 185 3 2 6" xfId="7119" xr:uid="{00000000-0005-0000-0000-0000F5230000}"/>
    <cellStyle name="Normal 185 3 2 6 2" xfId="7120" xr:uid="{00000000-0005-0000-0000-0000F6230000}"/>
    <cellStyle name="Normal 185 3 2 6 2 2" xfId="7121" xr:uid="{00000000-0005-0000-0000-0000F7230000}"/>
    <cellStyle name="Normal 185 3 2 6 3" xfId="7122" xr:uid="{00000000-0005-0000-0000-0000F8230000}"/>
    <cellStyle name="Normal 185 3 2 7" xfId="7123" xr:uid="{00000000-0005-0000-0000-0000F9230000}"/>
    <cellStyle name="Normal 185 3 2 7 2" xfId="7124" xr:uid="{00000000-0005-0000-0000-0000FA230000}"/>
    <cellStyle name="Normal 185 3 2 8" xfId="7125" xr:uid="{00000000-0005-0000-0000-0000FB230000}"/>
    <cellStyle name="Normal 185 3 3" xfId="7126" xr:uid="{00000000-0005-0000-0000-0000FC230000}"/>
    <cellStyle name="Normal 185 3 3 2" xfId="7127" xr:uid="{00000000-0005-0000-0000-0000FD230000}"/>
    <cellStyle name="Normal 185 3 3 2 2" xfId="7128" xr:uid="{00000000-0005-0000-0000-0000FE230000}"/>
    <cellStyle name="Normal 185 3 3 2 2 2" xfId="7129" xr:uid="{00000000-0005-0000-0000-0000FF230000}"/>
    <cellStyle name="Normal 185 3 3 2 2 2 2" xfId="7130" xr:uid="{00000000-0005-0000-0000-000000240000}"/>
    <cellStyle name="Normal 185 3 3 2 2 2 2 2" xfId="7131" xr:uid="{00000000-0005-0000-0000-000001240000}"/>
    <cellStyle name="Normal 185 3 3 2 2 2 3" xfId="7132" xr:uid="{00000000-0005-0000-0000-000002240000}"/>
    <cellStyle name="Normal 185 3 3 2 2 3" xfId="7133" xr:uid="{00000000-0005-0000-0000-000003240000}"/>
    <cellStyle name="Normal 185 3 3 2 2 3 2" xfId="7134" xr:uid="{00000000-0005-0000-0000-000004240000}"/>
    <cellStyle name="Normal 185 3 3 2 2 4" xfId="7135" xr:uid="{00000000-0005-0000-0000-000005240000}"/>
    <cellStyle name="Normal 185 3 3 2 3" xfId="7136" xr:uid="{00000000-0005-0000-0000-000006240000}"/>
    <cellStyle name="Normal 185 3 3 2 3 2" xfId="7137" xr:uid="{00000000-0005-0000-0000-000007240000}"/>
    <cellStyle name="Normal 185 3 3 2 3 2 2" xfId="7138" xr:uid="{00000000-0005-0000-0000-000008240000}"/>
    <cellStyle name="Normal 185 3 3 2 3 3" xfId="7139" xr:uid="{00000000-0005-0000-0000-000009240000}"/>
    <cellStyle name="Normal 185 3 3 2 4" xfId="7140" xr:uid="{00000000-0005-0000-0000-00000A240000}"/>
    <cellStyle name="Normal 185 3 3 2 4 2" xfId="7141" xr:uid="{00000000-0005-0000-0000-00000B240000}"/>
    <cellStyle name="Normal 185 3 3 2 4 2 2" xfId="7142" xr:uid="{00000000-0005-0000-0000-00000C240000}"/>
    <cellStyle name="Normal 185 3 3 2 4 3" xfId="7143" xr:uid="{00000000-0005-0000-0000-00000D240000}"/>
    <cellStyle name="Normal 185 3 3 2 5" xfId="7144" xr:uid="{00000000-0005-0000-0000-00000E240000}"/>
    <cellStyle name="Normal 185 3 3 2 5 2" xfId="7145" xr:uid="{00000000-0005-0000-0000-00000F240000}"/>
    <cellStyle name="Normal 185 3 3 2 6" xfId="7146" xr:uid="{00000000-0005-0000-0000-000010240000}"/>
    <cellStyle name="Normal 185 3 3 3" xfId="7147" xr:uid="{00000000-0005-0000-0000-000011240000}"/>
    <cellStyle name="Normal 185 3 3 3 2" xfId="7148" xr:uid="{00000000-0005-0000-0000-000012240000}"/>
    <cellStyle name="Normal 185 3 3 3 2 2" xfId="7149" xr:uid="{00000000-0005-0000-0000-000013240000}"/>
    <cellStyle name="Normal 185 3 3 3 2 2 2" xfId="7150" xr:uid="{00000000-0005-0000-0000-000014240000}"/>
    <cellStyle name="Normal 185 3 3 3 2 3" xfId="7151" xr:uid="{00000000-0005-0000-0000-000015240000}"/>
    <cellStyle name="Normal 185 3 3 3 3" xfId="7152" xr:uid="{00000000-0005-0000-0000-000016240000}"/>
    <cellStyle name="Normal 185 3 3 3 3 2" xfId="7153" xr:uid="{00000000-0005-0000-0000-000017240000}"/>
    <cellStyle name="Normal 185 3 3 3 4" xfId="7154" xr:uid="{00000000-0005-0000-0000-000018240000}"/>
    <cellStyle name="Normal 185 3 3 4" xfId="7155" xr:uid="{00000000-0005-0000-0000-000019240000}"/>
    <cellStyle name="Normal 185 3 3 4 2" xfId="7156" xr:uid="{00000000-0005-0000-0000-00001A240000}"/>
    <cellStyle name="Normal 185 3 3 4 2 2" xfId="7157" xr:uid="{00000000-0005-0000-0000-00001B240000}"/>
    <cellStyle name="Normal 185 3 3 4 3" xfId="7158" xr:uid="{00000000-0005-0000-0000-00001C240000}"/>
    <cellStyle name="Normal 185 3 3 5" xfId="7159" xr:uid="{00000000-0005-0000-0000-00001D240000}"/>
    <cellStyle name="Normal 185 3 3 5 2" xfId="7160" xr:uid="{00000000-0005-0000-0000-00001E240000}"/>
    <cellStyle name="Normal 185 3 3 5 2 2" xfId="7161" xr:uid="{00000000-0005-0000-0000-00001F240000}"/>
    <cellStyle name="Normal 185 3 3 5 3" xfId="7162" xr:uid="{00000000-0005-0000-0000-000020240000}"/>
    <cellStyle name="Normal 185 3 3 6" xfId="7163" xr:uid="{00000000-0005-0000-0000-000021240000}"/>
    <cellStyle name="Normal 185 3 3 6 2" xfId="7164" xr:uid="{00000000-0005-0000-0000-000022240000}"/>
    <cellStyle name="Normal 185 3 3 7" xfId="7165" xr:uid="{00000000-0005-0000-0000-000023240000}"/>
    <cellStyle name="Normal 185 3 4" xfId="7166" xr:uid="{00000000-0005-0000-0000-000024240000}"/>
    <cellStyle name="Normal 185 3 4 2" xfId="7167" xr:uid="{00000000-0005-0000-0000-000025240000}"/>
    <cellStyle name="Normal 185 3 4 2 2" xfId="7168" xr:uid="{00000000-0005-0000-0000-000026240000}"/>
    <cellStyle name="Normal 185 3 4 2 2 2" xfId="7169" xr:uid="{00000000-0005-0000-0000-000027240000}"/>
    <cellStyle name="Normal 185 3 4 2 2 2 2" xfId="7170" xr:uid="{00000000-0005-0000-0000-000028240000}"/>
    <cellStyle name="Normal 185 3 4 2 2 3" xfId="7171" xr:uid="{00000000-0005-0000-0000-000029240000}"/>
    <cellStyle name="Normal 185 3 4 2 3" xfId="7172" xr:uid="{00000000-0005-0000-0000-00002A240000}"/>
    <cellStyle name="Normal 185 3 4 2 3 2" xfId="7173" xr:uid="{00000000-0005-0000-0000-00002B240000}"/>
    <cellStyle name="Normal 185 3 4 2 4" xfId="7174" xr:uid="{00000000-0005-0000-0000-00002C240000}"/>
    <cellStyle name="Normal 185 3 4 3" xfId="7175" xr:uid="{00000000-0005-0000-0000-00002D240000}"/>
    <cellStyle name="Normal 185 3 4 3 2" xfId="7176" xr:uid="{00000000-0005-0000-0000-00002E240000}"/>
    <cellStyle name="Normal 185 3 4 3 2 2" xfId="7177" xr:uid="{00000000-0005-0000-0000-00002F240000}"/>
    <cellStyle name="Normal 185 3 4 3 3" xfId="7178" xr:uid="{00000000-0005-0000-0000-000030240000}"/>
    <cellStyle name="Normal 185 3 4 4" xfId="7179" xr:uid="{00000000-0005-0000-0000-000031240000}"/>
    <cellStyle name="Normal 185 3 4 4 2" xfId="7180" xr:uid="{00000000-0005-0000-0000-000032240000}"/>
    <cellStyle name="Normal 185 3 4 4 2 2" xfId="7181" xr:uid="{00000000-0005-0000-0000-000033240000}"/>
    <cellStyle name="Normal 185 3 4 4 3" xfId="7182" xr:uid="{00000000-0005-0000-0000-000034240000}"/>
    <cellStyle name="Normal 185 3 4 5" xfId="7183" xr:uid="{00000000-0005-0000-0000-000035240000}"/>
    <cellStyle name="Normal 185 3 4 5 2" xfId="7184" xr:uid="{00000000-0005-0000-0000-000036240000}"/>
    <cellStyle name="Normal 185 3 4 6" xfId="7185" xr:uid="{00000000-0005-0000-0000-000037240000}"/>
    <cellStyle name="Normal 185 3 5" xfId="7186" xr:uid="{00000000-0005-0000-0000-000038240000}"/>
    <cellStyle name="Normal 185 3 5 2" xfId="7187" xr:uid="{00000000-0005-0000-0000-000039240000}"/>
    <cellStyle name="Normal 185 3 5 2 2" xfId="7188" xr:uid="{00000000-0005-0000-0000-00003A240000}"/>
    <cellStyle name="Normal 185 3 5 2 2 2" xfId="7189" xr:uid="{00000000-0005-0000-0000-00003B240000}"/>
    <cellStyle name="Normal 185 3 5 2 3" xfId="7190" xr:uid="{00000000-0005-0000-0000-00003C240000}"/>
    <cellStyle name="Normal 185 3 5 3" xfId="7191" xr:uid="{00000000-0005-0000-0000-00003D240000}"/>
    <cellStyle name="Normal 185 3 5 3 2" xfId="7192" xr:uid="{00000000-0005-0000-0000-00003E240000}"/>
    <cellStyle name="Normal 185 3 5 4" xfId="7193" xr:uid="{00000000-0005-0000-0000-00003F240000}"/>
    <cellStyle name="Normal 185 3 6" xfId="7194" xr:uid="{00000000-0005-0000-0000-000040240000}"/>
    <cellStyle name="Normal 185 3 6 2" xfId="7195" xr:uid="{00000000-0005-0000-0000-000041240000}"/>
    <cellStyle name="Normal 185 3 6 2 2" xfId="7196" xr:uid="{00000000-0005-0000-0000-000042240000}"/>
    <cellStyle name="Normal 185 3 6 3" xfId="7197" xr:uid="{00000000-0005-0000-0000-000043240000}"/>
    <cellStyle name="Normal 185 3 7" xfId="7198" xr:uid="{00000000-0005-0000-0000-000044240000}"/>
    <cellStyle name="Normal 185 3 7 2" xfId="7199" xr:uid="{00000000-0005-0000-0000-000045240000}"/>
    <cellStyle name="Normal 185 3 7 2 2" xfId="7200" xr:uid="{00000000-0005-0000-0000-000046240000}"/>
    <cellStyle name="Normal 185 3 7 3" xfId="7201" xr:uid="{00000000-0005-0000-0000-000047240000}"/>
    <cellStyle name="Normal 185 3 8" xfId="7202" xr:uid="{00000000-0005-0000-0000-000048240000}"/>
    <cellStyle name="Normal 185 3 8 2" xfId="7203" xr:uid="{00000000-0005-0000-0000-000049240000}"/>
    <cellStyle name="Normal 185 3 9" xfId="7204" xr:uid="{00000000-0005-0000-0000-00004A240000}"/>
    <cellStyle name="Normal 185 4" xfId="7205" xr:uid="{00000000-0005-0000-0000-00004B240000}"/>
    <cellStyle name="Normal 185 4 2" xfId="7206" xr:uid="{00000000-0005-0000-0000-00004C240000}"/>
    <cellStyle name="Normal 185 4 2 2" xfId="7207" xr:uid="{00000000-0005-0000-0000-00004D240000}"/>
    <cellStyle name="Normal 185 4 2 2 2" xfId="7208" xr:uid="{00000000-0005-0000-0000-00004E240000}"/>
    <cellStyle name="Normal 185 4 2 2 2 2" xfId="7209" xr:uid="{00000000-0005-0000-0000-00004F240000}"/>
    <cellStyle name="Normal 185 4 2 2 2 2 2" xfId="7210" xr:uid="{00000000-0005-0000-0000-000050240000}"/>
    <cellStyle name="Normal 185 4 2 2 2 2 2 2" xfId="7211" xr:uid="{00000000-0005-0000-0000-000051240000}"/>
    <cellStyle name="Normal 185 4 2 2 2 2 2 2 2" xfId="7212" xr:uid="{00000000-0005-0000-0000-000052240000}"/>
    <cellStyle name="Normal 185 4 2 2 2 2 2 3" xfId="7213" xr:uid="{00000000-0005-0000-0000-000053240000}"/>
    <cellStyle name="Normal 185 4 2 2 2 2 3" xfId="7214" xr:uid="{00000000-0005-0000-0000-000054240000}"/>
    <cellStyle name="Normal 185 4 2 2 2 2 3 2" xfId="7215" xr:uid="{00000000-0005-0000-0000-000055240000}"/>
    <cellStyle name="Normal 185 4 2 2 2 2 4" xfId="7216" xr:uid="{00000000-0005-0000-0000-000056240000}"/>
    <cellStyle name="Normal 185 4 2 2 2 3" xfId="7217" xr:uid="{00000000-0005-0000-0000-000057240000}"/>
    <cellStyle name="Normal 185 4 2 2 2 3 2" xfId="7218" xr:uid="{00000000-0005-0000-0000-000058240000}"/>
    <cellStyle name="Normal 185 4 2 2 2 3 2 2" xfId="7219" xr:uid="{00000000-0005-0000-0000-000059240000}"/>
    <cellStyle name="Normal 185 4 2 2 2 3 3" xfId="7220" xr:uid="{00000000-0005-0000-0000-00005A240000}"/>
    <cellStyle name="Normal 185 4 2 2 2 4" xfId="7221" xr:uid="{00000000-0005-0000-0000-00005B240000}"/>
    <cellStyle name="Normal 185 4 2 2 2 4 2" xfId="7222" xr:uid="{00000000-0005-0000-0000-00005C240000}"/>
    <cellStyle name="Normal 185 4 2 2 2 4 2 2" xfId="7223" xr:uid="{00000000-0005-0000-0000-00005D240000}"/>
    <cellStyle name="Normal 185 4 2 2 2 4 3" xfId="7224" xr:uid="{00000000-0005-0000-0000-00005E240000}"/>
    <cellStyle name="Normal 185 4 2 2 2 5" xfId="7225" xr:uid="{00000000-0005-0000-0000-00005F240000}"/>
    <cellStyle name="Normal 185 4 2 2 2 5 2" xfId="7226" xr:uid="{00000000-0005-0000-0000-000060240000}"/>
    <cellStyle name="Normal 185 4 2 2 2 6" xfId="7227" xr:uid="{00000000-0005-0000-0000-000061240000}"/>
    <cellStyle name="Normal 185 4 2 2 3" xfId="7228" xr:uid="{00000000-0005-0000-0000-000062240000}"/>
    <cellStyle name="Normal 185 4 2 2 3 2" xfId="7229" xr:uid="{00000000-0005-0000-0000-000063240000}"/>
    <cellStyle name="Normal 185 4 2 2 3 2 2" xfId="7230" xr:uid="{00000000-0005-0000-0000-000064240000}"/>
    <cellStyle name="Normal 185 4 2 2 3 2 2 2" xfId="7231" xr:uid="{00000000-0005-0000-0000-000065240000}"/>
    <cellStyle name="Normal 185 4 2 2 3 2 3" xfId="7232" xr:uid="{00000000-0005-0000-0000-000066240000}"/>
    <cellStyle name="Normal 185 4 2 2 3 3" xfId="7233" xr:uid="{00000000-0005-0000-0000-000067240000}"/>
    <cellStyle name="Normal 185 4 2 2 3 3 2" xfId="7234" xr:uid="{00000000-0005-0000-0000-000068240000}"/>
    <cellStyle name="Normal 185 4 2 2 3 4" xfId="7235" xr:uid="{00000000-0005-0000-0000-000069240000}"/>
    <cellStyle name="Normal 185 4 2 2 4" xfId="7236" xr:uid="{00000000-0005-0000-0000-00006A240000}"/>
    <cellStyle name="Normal 185 4 2 2 4 2" xfId="7237" xr:uid="{00000000-0005-0000-0000-00006B240000}"/>
    <cellStyle name="Normal 185 4 2 2 4 2 2" xfId="7238" xr:uid="{00000000-0005-0000-0000-00006C240000}"/>
    <cellStyle name="Normal 185 4 2 2 4 3" xfId="7239" xr:uid="{00000000-0005-0000-0000-00006D240000}"/>
    <cellStyle name="Normal 185 4 2 2 5" xfId="7240" xr:uid="{00000000-0005-0000-0000-00006E240000}"/>
    <cellStyle name="Normal 185 4 2 2 5 2" xfId="7241" xr:uid="{00000000-0005-0000-0000-00006F240000}"/>
    <cellStyle name="Normal 185 4 2 2 5 2 2" xfId="7242" xr:uid="{00000000-0005-0000-0000-000070240000}"/>
    <cellStyle name="Normal 185 4 2 2 5 3" xfId="7243" xr:uid="{00000000-0005-0000-0000-000071240000}"/>
    <cellStyle name="Normal 185 4 2 2 6" xfId="7244" xr:uid="{00000000-0005-0000-0000-000072240000}"/>
    <cellStyle name="Normal 185 4 2 2 6 2" xfId="7245" xr:uid="{00000000-0005-0000-0000-000073240000}"/>
    <cellStyle name="Normal 185 4 2 2 7" xfId="7246" xr:uid="{00000000-0005-0000-0000-000074240000}"/>
    <cellStyle name="Normal 185 4 2 3" xfId="7247" xr:uid="{00000000-0005-0000-0000-000075240000}"/>
    <cellStyle name="Normal 185 4 2 3 2" xfId="7248" xr:uid="{00000000-0005-0000-0000-000076240000}"/>
    <cellStyle name="Normal 185 4 2 3 2 2" xfId="7249" xr:uid="{00000000-0005-0000-0000-000077240000}"/>
    <cellStyle name="Normal 185 4 2 3 2 2 2" xfId="7250" xr:uid="{00000000-0005-0000-0000-000078240000}"/>
    <cellStyle name="Normal 185 4 2 3 2 2 2 2" xfId="7251" xr:uid="{00000000-0005-0000-0000-000079240000}"/>
    <cellStyle name="Normal 185 4 2 3 2 2 3" xfId="7252" xr:uid="{00000000-0005-0000-0000-00007A240000}"/>
    <cellStyle name="Normal 185 4 2 3 2 3" xfId="7253" xr:uid="{00000000-0005-0000-0000-00007B240000}"/>
    <cellStyle name="Normal 185 4 2 3 2 3 2" xfId="7254" xr:uid="{00000000-0005-0000-0000-00007C240000}"/>
    <cellStyle name="Normal 185 4 2 3 2 4" xfId="7255" xr:uid="{00000000-0005-0000-0000-00007D240000}"/>
    <cellStyle name="Normal 185 4 2 3 3" xfId="7256" xr:uid="{00000000-0005-0000-0000-00007E240000}"/>
    <cellStyle name="Normal 185 4 2 3 3 2" xfId="7257" xr:uid="{00000000-0005-0000-0000-00007F240000}"/>
    <cellStyle name="Normal 185 4 2 3 3 2 2" xfId="7258" xr:uid="{00000000-0005-0000-0000-000080240000}"/>
    <cellStyle name="Normal 185 4 2 3 3 3" xfId="7259" xr:uid="{00000000-0005-0000-0000-000081240000}"/>
    <cellStyle name="Normal 185 4 2 3 4" xfId="7260" xr:uid="{00000000-0005-0000-0000-000082240000}"/>
    <cellStyle name="Normal 185 4 2 3 4 2" xfId="7261" xr:uid="{00000000-0005-0000-0000-000083240000}"/>
    <cellStyle name="Normal 185 4 2 3 4 2 2" xfId="7262" xr:uid="{00000000-0005-0000-0000-000084240000}"/>
    <cellStyle name="Normal 185 4 2 3 4 3" xfId="7263" xr:uid="{00000000-0005-0000-0000-000085240000}"/>
    <cellStyle name="Normal 185 4 2 3 5" xfId="7264" xr:uid="{00000000-0005-0000-0000-000086240000}"/>
    <cellStyle name="Normal 185 4 2 3 5 2" xfId="7265" xr:uid="{00000000-0005-0000-0000-000087240000}"/>
    <cellStyle name="Normal 185 4 2 3 6" xfId="7266" xr:uid="{00000000-0005-0000-0000-000088240000}"/>
    <cellStyle name="Normal 185 4 2 4" xfId="7267" xr:uid="{00000000-0005-0000-0000-000089240000}"/>
    <cellStyle name="Normal 185 4 2 4 2" xfId="7268" xr:uid="{00000000-0005-0000-0000-00008A240000}"/>
    <cellStyle name="Normal 185 4 2 4 2 2" xfId="7269" xr:uid="{00000000-0005-0000-0000-00008B240000}"/>
    <cellStyle name="Normal 185 4 2 4 2 2 2" xfId="7270" xr:uid="{00000000-0005-0000-0000-00008C240000}"/>
    <cellStyle name="Normal 185 4 2 4 2 3" xfId="7271" xr:uid="{00000000-0005-0000-0000-00008D240000}"/>
    <cellStyle name="Normal 185 4 2 4 3" xfId="7272" xr:uid="{00000000-0005-0000-0000-00008E240000}"/>
    <cellStyle name="Normal 185 4 2 4 3 2" xfId="7273" xr:uid="{00000000-0005-0000-0000-00008F240000}"/>
    <cellStyle name="Normal 185 4 2 4 4" xfId="7274" xr:uid="{00000000-0005-0000-0000-000090240000}"/>
    <cellStyle name="Normal 185 4 2 5" xfId="7275" xr:uid="{00000000-0005-0000-0000-000091240000}"/>
    <cellStyle name="Normal 185 4 2 5 2" xfId="7276" xr:uid="{00000000-0005-0000-0000-000092240000}"/>
    <cellStyle name="Normal 185 4 2 5 2 2" xfId="7277" xr:uid="{00000000-0005-0000-0000-000093240000}"/>
    <cellStyle name="Normal 185 4 2 5 3" xfId="7278" xr:uid="{00000000-0005-0000-0000-000094240000}"/>
    <cellStyle name="Normal 185 4 2 6" xfId="7279" xr:uid="{00000000-0005-0000-0000-000095240000}"/>
    <cellStyle name="Normal 185 4 2 6 2" xfId="7280" xr:uid="{00000000-0005-0000-0000-000096240000}"/>
    <cellStyle name="Normal 185 4 2 6 2 2" xfId="7281" xr:uid="{00000000-0005-0000-0000-000097240000}"/>
    <cellStyle name="Normal 185 4 2 6 3" xfId="7282" xr:uid="{00000000-0005-0000-0000-000098240000}"/>
    <cellStyle name="Normal 185 4 2 7" xfId="7283" xr:uid="{00000000-0005-0000-0000-000099240000}"/>
    <cellStyle name="Normal 185 4 2 7 2" xfId="7284" xr:uid="{00000000-0005-0000-0000-00009A240000}"/>
    <cellStyle name="Normal 185 4 2 8" xfId="7285" xr:uid="{00000000-0005-0000-0000-00009B240000}"/>
    <cellStyle name="Normal 185 4 3" xfId="7286" xr:uid="{00000000-0005-0000-0000-00009C240000}"/>
    <cellStyle name="Normal 185 4 3 2" xfId="7287" xr:uid="{00000000-0005-0000-0000-00009D240000}"/>
    <cellStyle name="Normal 185 4 3 2 2" xfId="7288" xr:uid="{00000000-0005-0000-0000-00009E240000}"/>
    <cellStyle name="Normal 185 4 3 2 2 2" xfId="7289" xr:uid="{00000000-0005-0000-0000-00009F240000}"/>
    <cellStyle name="Normal 185 4 3 2 2 2 2" xfId="7290" xr:uid="{00000000-0005-0000-0000-0000A0240000}"/>
    <cellStyle name="Normal 185 4 3 2 2 2 2 2" xfId="7291" xr:uid="{00000000-0005-0000-0000-0000A1240000}"/>
    <cellStyle name="Normal 185 4 3 2 2 2 3" xfId="7292" xr:uid="{00000000-0005-0000-0000-0000A2240000}"/>
    <cellStyle name="Normal 185 4 3 2 2 3" xfId="7293" xr:uid="{00000000-0005-0000-0000-0000A3240000}"/>
    <cellStyle name="Normal 185 4 3 2 2 3 2" xfId="7294" xr:uid="{00000000-0005-0000-0000-0000A4240000}"/>
    <cellStyle name="Normal 185 4 3 2 2 4" xfId="7295" xr:uid="{00000000-0005-0000-0000-0000A5240000}"/>
    <cellStyle name="Normal 185 4 3 2 3" xfId="7296" xr:uid="{00000000-0005-0000-0000-0000A6240000}"/>
    <cellStyle name="Normal 185 4 3 2 3 2" xfId="7297" xr:uid="{00000000-0005-0000-0000-0000A7240000}"/>
    <cellStyle name="Normal 185 4 3 2 3 2 2" xfId="7298" xr:uid="{00000000-0005-0000-0000-0000A8240000}"/>
    <cellStyle name="Normal 185 4 3 2 3 3" xfId="7299" xr:uid="{00000000-0005-0000-0000-0000A9240000}"/>
    <cellStyle name="Normal 185 4 3 2 4" xfId="7300" xr:uid="{00000000-0005-0000-0000-0000AA240000}"/>
    <cellStyle name="Normal 185 4 3 2 4 2" xfId="7301" xr:uid="{00000000-0005-0000-0000-0000AB240000}"/>
    <cellStyle name="Normal 185 4 3 2 4 2 2" xfId="7302" xr:uid="{00000000-0005-0000-0000-0000AC240000}"/>
    <cellStyle name="Normal 185 4 3 2 4 3" xfId="7303" xr:uid="{00000000-0005-0000-0000-0000AD240000}"/>
    <cellStyle name="Normal 185 4 3 2 5" xfId="7304" xr:uid="{00000000-0005-0000-0000-0000AE240000}"/>
    <cellStyle name="Normal 185 4 3 2 5 2" xfId="7305" xr:uid="{00000000-0005-0000-0000-0000AF240000}"/>
    <cellStyle name="Normal 185 4 3 2 6" xfId="7306" xr:uid="{00000000-0005-0000-0000-0000B0240000}"/>
    <cellStyle name="Normal 185 4 3 3" xfId="7307" xr:uid="{00000000-0005-0000-0000-0000B1240000}"/>
    <cellStyle name="Normal 185 4 3 3 2" xfId="7308" xr:uid="{00000000-0005-0000-0000-0000B2240000}"/>
    <cellStyle name="Normal 185 4 3 3 2 2" xfId="7309" xr:uid="{00000000-0005-0000-0000-0000B3240000}"/>
    <cellStyle name="Normal 185 4 3 3 2 2 2" xfId="7310" xr:uid="{00000000-0005-0000-0000-0000B4240000}"/>
    <cellStyle name="Normal 185 4 3 3 2 3" xfId="7311" xr:uid="{00000000-0005-0000-0000-0000B5240000}"/>
    <cellStyle name="Normal 185 4 3 3 3" xfId="7312" xr:uid="{00000000-0005-0000-0000-0000B6240000}"/>
    <cellStyle name="Normal 185 4 3 3 3 2" xfId="7313" xr:uid="{00000000-0005-0000-0000-0000B7240000}"/>
    <cellStyle name="Normal 185 4 3 3 4" xfId="7314" xr:uid="{00000000-0005-0000-0000-0000B8240000}"/>
    <cellStyle name="Normal 185 4 3 4" xfId="7315" xr:uid="{00000000-0005-0000-0000-0000B9240000}"/>
    <cellStyle name="Normal 185 4 3 4 2" xfId="7316" xr:uid="{00000000-0005-0000-0000-0000BA240000}"/>
    <cellStyle name="Normal 185 4 3 4 2 2" xfId="7317" xr:uid="{00000000-0005-0000-0000-0000BB240000}"/>
    <cellStyle name="Normal 185 4 3 4 3" xfId="7318" xr:uid="{00000000-0005-0000-0000-0000BC240000}"/>
    <cellStyle name="Normal 185 4 3 5" xfId="7319" xr:uid="{00000000-0005-0000-0000-0000BD240000}"/>
    <cellStyle name="Normal 185 4 3 5 2" xfId="7320" xr:uid="{00000000-0005-0000-0000-0000BE240000}"/>
    <cellStyle name="Normal 185 4 3 5 2 2" xfId="7321" xr:uid="{00000000-0005-0000-0000-0000BF240000}"/>
    <cellStyle name="Normal 185 4 3 5 3" xfId="7322" xr:uid="{00000000-0005-0000-0000-0000C0240000}"/>
    <cellStyle name="Normal 185 4 3 6" xfId="7323" xr:uid="{00000000-0005-0000-0000-0000C1240000}"/>
    <cellStyle name="Normal 185 4 3 6 2" xfId="7324" xr:uid="{00000000-0005-0000-0000-0000C2240000}"/>
    <cellStyle name="Normal 185 4 3 7" xfId="7325" xr:uid="{00000000-0005-0000-0000-0000C3240000}"/>
    <cellStyle name="Normal 185 4 4" xfId="7326" xr:uid="{00000000-0005-0000-0000-0000C4240000}"/>
    <cellStyle name="Normal 185 4 4 2" xfId="7327" xr:uid="{00000000-0005-0000-0000-0000C5240000}"/>
    <cellStyle name="Normal 185 4 4 2 2" xfId="7328" xr:uid="{00000000-0005-0000-0000-0000C6240000}"/>
    <cellStyle name="Normal 185 4 4 2 2 2" xfId="7329" xr:uid="{00000000-0005-0000-0000-0000C7240000}"/>
    <cellStyle name="Normal 185 4 4 2 2 2 2" xfId="7330" xr:uid="{00000000-0005-0000-0000-0000C8240000}"/>
    <cellStyle name="Normal 185 4 4 2 2 3" xfId="7331" xr:uid="{00000000-0005-0000-0000-0000C9240000}"/>
    <cellStyle name="Normal 185 4 4 2 3" xfId="7332" xr:uid="{00000000-0005-0000-0000-0000CA240000}"/>
    <cellStyle name="Normal 185 4 4 2 3 2" xfId="7333" xr:uid="{00000000-0005-0000-0000-0000CB240000}"/>
    <cellStyle name="Normal 185 4 4 2 4" xfId="7334" xr:uid="{00000000-0005-0000-0000-0000CC240000}"/>
    <cellStyle name="Normal 185 4 4 3" xfId="7335" xr:uid="{00000000-0005-0000-0000-0000CD240000}"/>
    <cellStyle name="Normal 185 4 4 3 2" xfId="7336" xr:uid="{00000000-0005-0000-0000-0000CE240000}"/>
    <cellStyle name="Normal 185 4 4 3 2 2" xfId="7337" xr:uid="{00000000-0005-0000-0000-0000CF240000}"/>
    <cellStyle name="Normal 185 4 4 3 3" xfId="7338" xr:uid="{00000000-0005-0000-0000-0000D0240000}"/>
    <cellStyle name="Normal 185 4 4 4" xfId="7339" xr:uid="{00000000-0005-0000-0000-0000D1240000}"/>
    <cellStyle name="Normal 185 4 4 4 2" xfId="7340" xr:uid="{00000000-0005-0000-0000-0000D2240000}"/>
    <cellStyle name="Normal 185 4 4 4 2 2" xfId="7341" xr:uid="{00000000-0005-0000-0000-0000D3240000}"/>
    <cellStyle name="Normal 185 4 4 4 3" xfId="7342" xr:uid="{00000000-0005-0000-0000-0000D4240000}"/>
    <cellStyle name="Normal 185 4 4 5" xfId="7343" xr:uid="{00000000-0005-0000-0000-0000D5240000}"/>
    <cellStyle name="Normal 185 4 4 5 2" xfId="7344" xr:uid="{00000000-0005-0000-0000-0000D6240000}"/>
    <cellStyle name="Normal 185 4 4 6" xfId="7345" xr:uid="{00000000-0005-0000-0000-0000D7240000}"/>
    <cellStyle name="Normal 185 4 5" xfId="7346" xr:uid="{00000000-0005-0000-0000-0000D8240000}"/>
    <cellStyle name="Normal 185 4 5 2" xfId="7347" xr:uid="{00000000-0005-0000-0000-0000D9240000}"/>
    <cellStyle name="Normal 185 4 5 2 2" xfId="7348" xr:uid="{00000000-0005-0000-0000-0000DA240000}"/>
    <cellStyle name="Normal 185 4 5 2 2 2" xfId="7349" xr:uid="{00000000-0005-0000-0000-0000DB240000}"/>
    <cellStyle name="Normal 185 4 5 2 3" xfId="7350" xr:uid="{00000000-0005-0000-0000-0000DC240000}"/>
    <cellStyle name="Normal 185 4 5 3" xfId="7351" xr:uid="{00000000-0005-0000-0000-0000DD240000}"/>
    <cellStyle name="Normal 185 4 5 3 2" xfId="7352" xr:uid="{00000000-0005-0000-0000-0000DE240000}"/>
    <cellStyle name="Normal 185 4 5 4" xfId="7353" xr:uid="{00000000-0005-0000-0000-0000DF240000}"/>
    <cellStyle name="Normal 185 4 6" xfId="7354" xr:uid="{00000000-0005-0000-0000-0000E0240000}"/>
    <cellStyle name="Normal 185 4 6 2" xfId="7355" xr:uid="{00000000-0005-0000-0000-0000E1240000}"/>
    <cellStyle name="Normal 185 4 6 2 2" xfId="7356" xr:uid="{00000000-0005-0000-0000-0000E2240000}"/>
    <cellStyle name="Normal 185 4 6 3" xfId="7357" xr:uid="{00000000-0005-0000-0000-0000E3240000}"/>
    <cellStyle name="Normal 185 4 7" xfId="7358" xr:uid="{00000000-0005-0000-0000-0000E4240000}"/>
    <cellStyle name="Normal 185 4 7 2" xfId="7359" xr:uid="{00000000-0005-0000-0000-0000E5240000}"/>
    <cellStyle name="Normal 185 4 7 2 2" xfId="7360" xr:uid="{00000000-0005-0000-0000-0000E6240000}"/>
    <cellStyle name="Normal 185 4 7 3" xfId="7361" xr:uid="{00000000-0005-0000-0000-0000E7240000}"/>
    <cellStyle name="Normal 185 4 8" xfId="7362" xr:uid="{00000000-0005-0000-0000-0000E8240000}"/>
    <cellStyle name="Normal 185 4 8 2" xfId="7363" xr:uid="{00000000-0005-0000-0000-0000E9240000}"/>
    <cellStyle name="Normal 185 4 9" xfId="7364" xr:uid="{00000000-0005-0000-0000-0000EA240000}"/>
    <cellStyle name="Normal 185 5" xfId="7365" xr:uid="{00000000-0005-0000-0000-0000EB240000}"/>
    <cellStyle name="Normal 185 5 2" xfId="7366" xr:uid="{00000000-0005-0000-0000-0000EC240000}"/>
    <cellStyle name="Normal 185 5 2 2" xfId="7367" xr:uid="{00000000-0005-0000-0000-0000ED240000}"/>
    <cellStyle name="Normal 185 5 2 2 2" xfId="7368" xr:uid="{00000000-0005-0000-0000-0000EE240000}"/>
    <cellStyle name="Normal 185 5 2 2 2 2" xfId="7369" xr:uid="{00000000-0005-0000-0000-0000EF240000}"/>
    <cellStyle name="Normal 185 5 2 2 2 2 2" xfId="7370" xr:uid="{00000000-0005-0000-0000-0000F0240000}"/>
    <cellStyle name="Normal 185 5 2 2 2 2 2 2" xfId="7371" xr:uid="{00000000-0005-0000-0000-0000F1240000}"/>
    <cellStyle name="Normal 185 5 2 2 2 2 3" xfId="7372" xr:uid="{00000000-0005-0000-0000-0000F2240000}"/>
    <cellStyle name="Normal 185 5 2 2 2 3" xfId="7373" xr:uid="{00000000-0005-0000-0000-0000F3240000}"/>
    <cellStyle name="Normal 185 5 2 2 2 3 2" xfId="7374" xr:uid="{00000000-0005-0000-0000-0000F4240000}"/>
    <cellStyle name="Normal 185 5 2 2 2 4" xfId="7375" xr:uid="{00000000-0005-0000-0000-0000F5240000}"/>
    <cellStyle name="Normal 185 5 2 2 3" xfId="7376" xr:uid="{00000000-0005-0000-0000-0000F6240000}"/>
    <cellStyle name="Normal 185 5 2 2 3 2" xfId="7377" xr:uid="{00000000-0005-0000-0000-0000F7240000}"/>
    <cellStyle name="Normal 185 5 2 2 3 2 2" xfId="7378" xr:uid="{00000000-0005-0000-0000-0000F8240000}"/>
    <cellStyle name="Normal 185 5 2 2 3 3" xfId="7379" xr:uid="{00000000-0005-0000-0000-0000F9240000}"/>
    <cellStyle name="Normal 185 5 2 2 4" xfId="7380" xr:uid="{00000000-0005-0000-0000-0000FA240000}"/>
    <cellStyle name="Normal 185 5 2 2 4 2" xfId="7381" xr:uid="{00000000-0005-0000-0000-0000FB240000}"/>
    <cellStyle name="Normal 185 5 2 2 4 2 2" xfId="7382" xr:uid="{00000000-0005-0000-0000-0000FC240000}"/>
    <cellStyle name="Normal 185 5 2 2 4 3" xfId="7383" xr:uid="{00000000-0005-0000-0000-0000FD240000}"/>
    <cellStyle name="Normal 185 5 2 2 5" xfId="7384" xr:uid="{00000000-0005-0000-0000-0000FE240000}"/>
    <cellStyle name="Normal 185 5 2 2 5 2" xfId="7385" xr:uid="{00000000-0005-0000-0000-0000FF240000}"/>
    <cellStyle name="Normal 185 5 2 2 6" xfId="7386" xr:uid="{00000000-0005-0000-0000-000000250000}"/>
    <cellStyle name="Normal 185 5 2 3" xfId="7387" xr:uid="{00000000-0005-0000-0000-000001250000}"/>
    <cellStyle name="Normal 185 5 2 3 2" xfId="7388" xr:uid="{00000000-0005-0000-0000-000002250000}"/>
    <cellStyle name="Normal 185 5 2 3 2 2" xfId="7389" xr:uid="{00000000-0005-0000-0000-000003250000}"/>
    <cellStyle name="Normal 185 5 2 3 2 2 2" xfId="7390" xr:uid="{00000000-0005-0000-0000-000004250000}"/>
    <cellStyle name="Normal 185 5 2 3 2 3" xfId="7391" xr:uid="{00000000-0005-0000-0000-000005250000}"/>
    <cellStyle name="Normal 185 5 2 3 3" xfId="7392" xr:uid="{00000000-0005-0000-0000-000006250000}"/>
    <cellStyle name="Normal 185 5 2 3 3 2" xfId="7393" xr:uid="{00000000-0005-0000-0000-000007250000}"/>
    <cellStyle name="Normal 185 5 2 3 4" xfId="7394" xr:uid="{00000000-0005-0000-0000-000008250000}"/>
    <cellStyle name="Normal 185 5 2 4" xfId="7395" xr:uid="{00000000-0005-0000-0000-000009250000}"/>
    <cellStyle name="Normal 185 5 2 4 2" xfId="7396" xr:uid="{00000000-0005-0000-0000-00000A250000}"/>
    <cellStyle name="Normal 185 5 2 4 2 2" xfId="7397" xr:uid="{00000000-0005-0000-0000-00000B250000}"/>
    <cellStyle name="Normal 185 5 2 4 3" xfId="7398" xr:uid="{00000000-0005-0000-0000-00000C250000}"/>
    <cellStyle name="Normal 185 5 2 5" xfId="7399" xr:uid="{00000000-0005-0000-0000-00000D250000}"/>
    <cellStyle name="Normal 185 5 2 5 2" xfId="7400" xr:uid="{00000000-0005-0000-0000-00000E250000}"/>
    <cellStyle name="Normal 185 5 2 5 2 2" xfId="7401" xr:uid="{00000000-0005-0000-0000-00000F250000}"/>
    <cellStyle name="Normal 185 5 2 5 3" xfId="7402" xr:uid="{00000000-0005-0000-0000-000010250000}"/>
    <cellStyle name="Normal 185 5 2 6" xfId="7403" xr:uid="{00000000-0005-0000-0000-000011250000}"/>
    <cellStyle name="Normal 185 5 2 6 2" xfId="7404" xr:uid="{00000000-0005-0000-0000-000012250000}"/>
    <cellStyle name="Normal 185 5 2 7" xfId="7405" xr:uid="{00000000-0005-0000-0000-000013250000}"/>
    <cellStyle name="Normal 185 5 3" xfId="7406" xr:uid="{00000000-0005-0000-0000-000014250000}"/>
    <cellStyle name="Normal 185 5 3 2" xfId="7407" xr:uid="{00000000-0005-0000-0000-000015250000}"/>
    <cellStyle name="Normal 185 5 3 2 2" xfId="7408" xr:uid="{00000000-0005-0000-0000-000016250000}"/>
    <cellStyle name="Normal 185 5 3 2 2 2" xfId="7409" xr:uid="{00000000-0005-0000-0000-000017250000}"/>
    <cellStyle name="Normal 185 5 3 2 2 2 2" xfId="7410" xr:uid="{00000000-0005-0000-0000-000018250000}"/>
    <cellStyle name="Normal 185 5 3 2 2 3" xfId="7411" xr:uid="{00000000-0005-0000-0000-000019250000}"/>
    <cellStyle name="Normal 185 5 3 2 3" xfId="7412" xr:uid="{00000000-0005-0000-0000-00001A250000}"/>
    <cellStyle name="Normal 185 5 3 2 3 2" xfId="7413" xr:uid="{00000000-0005-0000-0000-00001B250000}"/>
    <cellStyle name="Normal 185 5 3 2 4" xfId="7414" xr:uid="{00000000-0005-0000-0000-00001C250000}"/>
    <cellStyle name="Normal 185 5 3 3" xfId="7415" xr:uid="{00000000-0005-0000-0000-00001D250000}"/>
    <cellStyle name="Normal 185 5 3 3 2" xfId="7416" xr:uid="{00000000-0005-0000-0000-00001E250000}"/>
    <cellStyle name="Normal 185 5 3 3 2 2" xfId="7417" xr:uid="{00000000-0005-0000-0000-00001F250000}"/>
    <cellStyle name="Normal 185 5 3 3 3" xfId="7418" xr:uid="{00000000-0005-0000-0000-000020250000}"/>
    <cellStyle name="Normal 185 5 3 4" xfId="7419" xr:uid="{00000000-0005-0000-0000-000021250000}"/>
    <cellStyle name="Normal 185 5 3 4 2" xfId="7420" xr:uid="{00000000-0005-0000-0000-000022250000}"/>
    <cellStyle name="Normal 185 5 3 4 2 2" xfId="7421" xr:uid="{00000000-0005-0000-0000-000023250000}"/>
    <cellStyle name="Normal 185 5 3 4 3" xfId="7422" xr:uid="{00000000-0005-0000-0000-000024250000}"/>
    <cellStyle name="Normal 185 5 3 5" xfId="7423" xr:uid="{00000000-0005-0000-0000-000025250000}"/>
    <cellStyle name="Normal 185 5 3 5 2" xfId="7424" xr:uid="{00000000-0005-0000-0000-000026250000}"/>
    <cellStyle name="Normal 185 5 3 6" xfId="7425" xr:uid="{00000000-0005-0000-0000-000027250000}"/>
    <cellStyle name="Normal 185 5 4" xfId="7426" xr:uid="{00000000-0005-0000-0000-000028250000}"/>
    <cellStyle name="Normal 185 5 4 2" xfId="7427" xr:uid="{00000000-0005-0000-0000-000029250000}"/>
    <cellStyle name="Normal 185 5 4 2 2" xfId="7428" xr:uid="{00000000-0005-0000-0000-00002A250000}"/>
    <cellStyle name="Normal 185 5 4 2 2 2" xfId="7429" xr:uid="{00000000-0005-0000-0000-00002B250000}"/>
    <cellStyle name="Normal 185 5 4 2 3" xfId="7430" xr:uid="{00000000-0005-0000-0000-00002C250000}"/>
    <cellStyle name="Normal 185 5 4 3" xfId="7431" xr:uid="{00000000-0005-0000-0000-00002D250000}"/>
    <cellStyle name="Normal 185 5 4 3 2" xfId="7432" xr:uid="{00000000-0005-0000-0000-00002E250000}"/>
    <cellStyle name="Normal 185 5 4 4" xfId="7433" xr:uid="{00000000-0005-0000-0000-00002F250000}"/>
    <cellStyle name="Normal 185 5 5" xfId="7434" xr:uid="{00000000-0005-0000-0000-000030250000}"/>
    <cellStyle name="Normal 185 5 5 2" xfId="7435" xr:uid="{00000000-0005-0000-0000-000031250000}"/>
    <cellStyle name="Normal 185 5 5 2 2" xfId="7436" xr:uid="{00000000-0005-0000-0000-000032250000}"/>
    <cellStyle name="Normal 185 5 5 3" xfId="7437" xr:uid="{00000000-0005-0000-0000-000033250000}"/>
    <cellStyle name="Normal 185 5 6" xfId="7438" xr:uid="{00000000-0005-0000-0000-000034250000}"/>
    <cellStyle name="Normal 185 5 6 2" xfId="7439" xr:uid="{00000000-0005-0000-0000-000035250000}"/>
    <cellStyle name="Normal 185 5 6 2 2" xfId="7440" xr:uid="{00000000-0005-0000-0000-000036250000}"/>
    <cellStyle name="Normal 185 5 6 3" xfId="7441" xr:uid="{00000000-0005-0000-0000-000037250000}"/>
    <cellStyle name="Normal 185 5 7" xfId="7442" xr:uid="{00000000-0005-0000-0000-000038250000}"/>
    <cellStyle name="Normal 185 5 7 2" xfId="7443" xr:uid="{00000000-0005-0000-0000-000039250000}"/>
    <cellStyle name="Normal 185 5 8" xfId="7444" xr:uid="{00000000-0005-0000-0000-00003A250000}"/>
    <cellStyle name="Normal 185 6" xfId="7445" xr:uid="{00000000-0005-0000-0000-00003B250000}"/>
    <cellStyle name="Normal 185 6 2" xfId="7446" xr:uid="{00000000-0005-0000-0000-00003C250000}"/>
    <cellStyle name="Normal 185 6 2 2" xfId="7447" xr:uid="{00000000-0005-0000-0000-00003D250000}"/>
    <cellStyle name="Normal 185 6 2 2 2" xfId="7448" xr:uid="{00000000-0005-0000-0000-00003E250000}"/>
    <cellStyle name="Normal 185 6 2 2 2 2" xfId="7449" xr:uid="{00000000-0005-0000-0000-00003F250000}"/>
    <cellStyle name="Normal 185 6 2 2 2 2 2" xfId="7450" xr:uid="{00000000-0005-0000-0000-000040250000}"/>
    <cellStyle name="Normal 185 6 2 2 2 2 2 2" xfId="7451" xr:uid="{00000000-0005-0000-0000-000041250000}"/>
    <cellStyle name="Normal 185 6 2 2 2 2 3" xfId="7452" xr:uid="{00000000-0005-0000-0000-000042250000}"/>
    <cellStyle name="Normal 185 6 2 2 2 3" xfId="7453" xr:uid="{00000000-0005-0000-0000-000043250000}"/>
    <cellStyle name="Normal 185 6 2 2 2 3 2" xfId="7454" xr:uid="{00000000-0005-0000-0000-000044250000}"/>
    <cellStyle name="Normal 185 6 2 2 2 4" xfId="7455" xr:uid="{00000000-0005-0000-0000-000045250000}"/>
    <cellStyle name="Normal 185 6 2 2 3" xfId="7456" xr:uid="{00000000-0005-0000-0000-000046250000}"/>
    <cellStyle name="Normal 185 6 2 2 3 2" xfId="7457" xr:uid="{00000000-0005-0000-0000-000047250000}"/>
    <cellStyle name="Normal 185 6 2 2 3 2 2" xfId="7458" xr:uid="{00000000-0005-0000-0000-000048250000}"/>
    <cellStyle name="Normal 185 6 2 2 3 3" xfId="7459" xr:uid="{00000000-0005-0000-0000-000049250000}"/>
    <cellStyle name="Normal 185 6 2 2 4" xfId="7460" xr:uid="{00000000-0005-0000-0000-00004A250000}"/>
    <cellStyle name="Normal 185 6 2 2 4 2" xfId="7461" xr:uid="{00000000-0005-0000-0000-00004B250000}"/>
    <cellStyle name="Normal 185 6 2 2 4 2 2" xfId="7462" xr:uid="{00000000-0005-0000-0000-00004C250000}"/>
    <cellStyle name="Normal 185 6 2 2 4 3" xfId="7463" xr:uid="{00000000-0005-0000-0000-00004D250000}"/>
    <cellStyle name="Normal 185 6 2 2 5" xfId="7464" xr:uid="{00000000-0005-0000-0000-00004E250000}"/>
    <cellStyle name="Normal 185 6 2 2 5 2" xfId="7465" xr:uid="{00000000-0005-0000-0000-00004F250000}"/>
    <cellStyle name="Normal 185 6 2 2 6" xfId="7466" xr:uid="{00000000-0005-0000-0000-000050250000}"/>
    <cellStyle name="Normal 185 6 2 3" xfId="7467" xr:uid="{00000000-0005-0000-0000-000051250000}"/>
    <cellStyle name="Normal 185 6 2 3 2" xfId="7468" xr:uid="{00000000-0005-0000-0000-000052250000}"/>
    <cellStyle name="Normal 185 6 2 3 2 2" xfId="7469" xr:uid="{00000000-0005-0000-0000-000053250000}"/>
    <cellStyle name="Normal 185 6 2 3 2 2 2" xfId="7470" xr:uid="{00000000-0005-0000-0000-000054250000}"/>
    <cellStyle name="Normal 185 6 2 3 2 3" xfId="7471" xr:uid="{00000000-0005-0000-0000-000055250000}"/>
    <cellStyle name="Normal 185 6 2 3 3" xfId="7472" xr:uid="{00000000-0005-0000-0000-000056250000}"/>
    <cellStyle name="Normal 185 6 2 3 3 2" xfId="7473" xr:uid="{00000000-0005-0000-0000-000057250000}"/>
    <cellStyle name="Normal 185 6 2 3 4" xfId="7474" xr:uid="{00000000-0005-0000-0000-000058250000}"/>
    <cellStyle name="Normal 185 6 2 4" xfId="7475" xr:uid="{00000000-0005-0000-0000-000059250000}"/>
    <cellStyle name="Normal 185 6 2 4 2" xfId="7476" xr:uid="{00000000-0005-0000-0000-00005A250000}"/>
    <cellStyle name="Normal 185 6 2 4 2 2" xfId="7477" xr:uid="{00000000-0005-0000-0000-00005B250000}"/>
    <cellStyle name="Normal 185 6 2 4 3" xfId="7478" xr:uid="{00000000-0005-0000-0000-00005C250000}"/>
    <cellStyle name="Normal 185 6 2 5" xfId="7479" xr:uid="{00000000-0005-0000-0000-00005D250000}"/>
    <cellStyle name="Normal 185 6 2 5 2" xfId="7480" xr:uid="{00000000-0005-0000-0000-00005E250000}"/>
    <cellStyle name="Normal 185 6 2 5 2 2" xfId="7481" xr:uid="{00000000-0005-0000-0000-00005F250000}"/>
    <cellStyle name="Normal 185 6 2 5 3" xfId="7482" xr:uid="{00000000-0005-0000-0000-000060250000}"/>
    <cellStyle name="Normal 185 6 2 6" xfId="7483" xr:uid="{00000000-0005-0000-0000-000061250000}"/>
    <cellStyle name="Normal 185 6 2 6 2" xfId="7484" xr:uid="{00000000-0005-0000-0000-000062250000}"/>
    <cellStyle name="Normal 185 6 2 7" xfId="7485" xr:uid="{00000000-0005-0000-0000-000063250000}"/>
    <cellStyle name="Normal 185 6 3" xfId="7486" xr:uid="{00000000-0005-0000-0000-000064250000}"/>
    <cellStyle name="Normal 185 6 3 2" xfId="7487" xr:uid="{00000000-0005-0000-0000-000065250000}"/>
    <cellStyle name="Normal 185 6 3 2 2" xfId="7488" xr:uid="{00000000-0005-0000-0000-000066250000}"/>
    <cellStyle name="Normal 185 6 3 2 2 2" xfId="7489" xr:uid="{00000000-0005-0000-0000-000067250000}"/>
    <cellStyle name="Normal 185 6 3 2 2 2 2" xfId="7490" xr:uid="{00000000-0005-0000-0000-000068250000}"/>
    <cellStyle name="Normal 185 6 3 2 2 3" xfId="7491" xr:uid="{00000000-0005-0000-0000-000069250000}"/>
    <cellStyle name="Normal 185 6 3 2 3" xfId="7492" xr:uid="{00000000-0005-0000-0000-00006A250000}"/>
    <cellStyle name="Normal 185 6 3 2 3 2" xfId="7493" xr:uid="{00000000-0005-0000-0000-00006B250000}"/>
    <cellStyle name="Normal 185 6 3 2 4" xfId="7494" xr:uid="{00000000-0005-0000-0000-00006C250000}"/>
    <cellStyle name="Normal 185 6 3 3" xfId="7495" xr:uid="{00000000-0005-0000-0000-00006D250000}"/>
    <cellStyle name="Normal 185 6 3 3 2" xfId="7496" xr:uid="{00000000-0005-0000-0000-00006E250000}"/>
    <cellStyle name="Normal 185 6 3 3 2 2" xfId="7497" xr:uid="{00000000-0005-0000-0000-00006F250000}"/>
    <cellStyle name="Normal 185 6 3 3 3" xfId="7498" xr:uid="{00000000-0005-0000-0000-000070250000}"/>
    <cellStyle name="Normal 185 6 3 4" xfId="7499" xr:uid="{00000000-0005-0000-0000-000071250000}"/>
    <cellStyle name="Normal 185 6 3 4 2" xfId="7500" xr:uid="{00000000-0005-0000-0000-000072250000}"/>
    <cellStyle name="Normal 185 6 3 4 2 2" xfId="7501" xr:uid="{00000000-0005-0000-0000-000073250000}"/>
    <cellStyle name="Normal 185 6 3 4 3" xfId="7502" xr:uid="{00000000-0005-0000-0000-000074250000}"/>
    <cellStyle name="Normal 185 6 3 5" xfId="7503" xr:uid="{00000000-0005-0000-0000-000075250000}"/>
    <cellStyle name="Normal 185 6 3 5 2" xfId="7504" xr:uid="{00000000-0005-0000-0000-000076250000}"/>
    <cellStyle name="Normal 185 6 3 6" xfId="7505" xr:uid="{00000000-0005-0000-0000-000077250000}"/>
    <cellStyle name="Normal 185 6 4" xfId="7506" xr:uid="{00000000-0005-0000-0000-000078250000}"/>
    <cellStyle name="Normal 185 6 4 2" xfId="7507" xr:uid="{00000000-0005-0000-0000-000079250000}"/>
    <cellStyle name="Normal 185 6 4 2 2" xfId="7508" xr:uid="{00000000-0005-0000-0000-00007A250000}"/>
    <cellStyle name="Normal 185 6 4 2 2 2" xfId="7509" xr:uid="{00000000-0005-0000-0000-00007B250000}"/>
    <cellStyle name="Normal 185 6 4 2 3" xfId="7510" xr:uid="{00000000-0005-0000-0000-00007C250000}"/>
    <cellStyle name="Normal 185 6 4 3" xfId="7511" xr:uid="{00000000-0005-0000-0000-00007D250000}"/>
    <cellStyle name="Normal 185 6 4 3 2" xfId="7512" xr:uid="{00000000-0005-0000-0000-00007E250000}"/>
    <cellStyle name="Normal 185 6 4 4" xfId="7513" xr:uid="{00000000-0005-0000-0000-00007F250000}"/>
    <cellStyle name="Normal 185 6 5" xfId="7514" xr:uid="{00000000-0005-0000-0000-000080250000}"/>
    <cellStyle name="Normal 185 6 5 2" xfId="7515" xr:uid="{00000000-0005-0000-0000-000081250000}"/>
    <cellStyle name="Normal 185 6 5 2 2" xfId="7516" xr:uid="{00000000-0005-0000-0000-000082250000}"/>
    <cellStyle name="Normal 185 6 5 3" xfId="7517" xr:uid="{00000000-0005-0000-0000-000083250000}"/>
    <cellStyle name="Normal 185 6 6" xfId="7518" xr:uid="{00000000-0005-0000-0000-000084250000}"/>
    <cellStyle name="Normal 185 6 6 2" xfId="7519" xr:uid="{00000000-0005-0000-0000-000085250000}"/>
    <cellStyle name="Normal 185 6 6 2 2" xfId="7520" xr:uid="{00000000-0005-0000-0000-000086250000}"/>
    <cellStyle name="Normal 185 6 6 3" xfId="7521" xr:uid="{00000000-0005-0000-0000-000087250000}"/>
    <cellStyle name="Normal 185 6 7" xfId="7522" xr:uid="{00000000-0005-0000-0000-000088250000}"/>
    <cellStyle name="Normal 185 6 7 2" xfId="7523" xr:uid="{00000000-0005-0000-0000-000089250000}"/>
    <cellStyle name="Normal 185 6 8" xfId="7524" xr:uid="{00000000-0005-0000-0000-00008A250000}"/>
    <cellStyle name="Normal 185 7" xfId="7525" xr:uid="{00000000-0005-0000-0000-00008B250000}"/>
    <cellStyle name="Normal 185 7 2" xfId="7526" xr:uid="{00000000-0005-0000-0000-00008C250000}"/>
    <cellStyle name="Normal 185 7 2 2" xfId="7527" xr:uid="{00000000-0005-0000-0000-00008D250000}"/>
    <cellStyle name="Normal 185 7 2 2 2" xfId="7528" xr:uid="{00000000-0005-0000-0000-00008E250000}"/>
    <cellStyle name="Normal 185 7 2 2 2 2" xfId="7529" xr:uid="{00000000-0005-0000-0000-00008F250000}"/>
    <cellStyle name="Normal 185 7 2 2 2 2 2" xfId="7530" xr:uid="{00000000-0005-0000-0000-000090250000}"/>
    <cellStyle name="Normal 185 7 2 2 2 3" xfId="7531" xr:uid="{00000000-0005-0000-0000-000091250000}"/>
    <cellStyle name="Normal 185 7 2 2 3" xfId="7532" xr:uid="{00000000-0005-0000-0000-000092250000}"/>
    <cellStyle name="Normal 185 7 2 2 3 2" xfId="7533" xr:uid="{00000000-0005-0000-0000-000093250000}"/>
    <cellStyle name="Normal 185 7 2 2 4" xfId="7534" xr:uid="{00000000-0005-0000-0000-000094250000}"/>
    <cellStyle name="Normal 185 7 2 3" xfId="7535" xr:uid="{00000000-0005-0000-0000-000095250000}"/>
    <cellStyle name="Normal 185 7 2 3 2" xfId="7536" xr:uid="{00000000-0005-0000-0000-000096250000}"/>
    <cellStyle name="Normal 185 7 2 3 2 2" xfId="7537" xr:uid="{00000000-0005-0000-0000-000097250000}"/>
    <cellStyle name="Normal 185 7 2 3 3" xfId="7538" xr:uid="{00000000-0005-0000-0000-000098250000}"/>
    <cellStyle name="Normal 185 7 2 4" xfId="7539" xr:uid="{00000000-0005-0000-0000-000099250000}"/>
    <cellStyle name="Normal 185 7 2 4 2" xfId="7540" xr:uid="{00000000-0005-0000-0000-00009A250000}"/>
    <cellStyle name="Normal 185 7 2 4 2 2" xfId="7541" xr:uid="{00000000-0005-0000-0000-00009B250000}"/>
    <cellStyle name="Normal 185 7 2 4 3" xfId="7542" xr:uid="{00000000-0005-0000-0000-00009C250000}"/>
    <cellStyle name="Normal 185 7 2 5" xfId="7543" xr:uid="{00000000-0005-0000-0000-00009D250000}"/>
    <cellStyle name="Normal 185 7 2 5 2" xfId="7544" xr:uid="{00000000-0005-0000-0000-00009E250000}"/>
    <cellStyle name="Normal 185 7 2 6" xfId="7545" xr:uid="{00000000-0005-0000-0000-00009F250000}"/>
    <cellStyle name="Normal 185 7 3" xfId="7546" xr:uid="{00000000-0005-0000-0000-0000A0250000}"/>
    <cellStyle name="Normal 185 7 3 2" xfId="7547" xr:uid="{00000000-0005-0000-0000-0000A1250000}"/>
    <cellStyle name="Normal 185 7 3 2 2" xfId="7548" xr:uid="{00000000-0005-0000-0000-0000A2250000}"/>
    <cellStyle name="Normal 185 7 3 2 2 2" xfId="7549" xr:uid="{00000000-0005-0000-0000-0000A3250000}"/>
    <cellStyle name="Normal 185 7 3 2 3" xfId="7550" xr:uid="{00000000-0005-0000-0000-0000A4250000}"/>
    <cellStyle name="Normal 185 7 3 3" xfId="7551" xr:uid="{00000000-0005-0000-0000-0000A5250000}"/>
    <cellStyle name="Normal 185 7 3 3 2" xfId="7552" xr:uid="{00000000-0005-0000-0000-0000A6250000}"/>
    <cellStyle name="Normal 185 7 3 4" xfId="7553" xr:uid="{00000000-0005-0000-0000-0000A7250000}"/>
    <cellStyle name="Normal 185 7 4" xfId="7554" xr:uid="{00000000-0005-0000-0000-0000A8250000}"/>
    <cellStyle name="Normal 185 7 4 2" xfId="7555" xr:uid="{00000000-0005-0000-0000-0000A9250000}"/>
    <cellStyle name="Normal 185 7 4 2 2" xfId="7556" xr:uid="{00000000-0005-0000-0000-0000AA250000}"/>
    <cellStyle name="Normal 185 7 4 3" xfId="7557" xr:uid="{00000000-0005-0000-0000-0000AB250000}"/>
    <cellStyle name="Normal 185 7 5" xfId="7558" xr:uid="{00000000-0005-0000-0000-0000AC250000}"/>
    <cellStyle name="Normal 185 7 5 2" xfId="7559" xr:uid="{00000000-0005-0000-0000-0000AD250000}"/>
    <cellStyle name="Normal 185 7 5 2 2" xfId="7560" xr:uid="{00000000-0005-0000-0000-0000AE250000}"/>
    <cellStyle name="Normal 185 7 5 3" xfId="7561" xr:uid="{00000000-0005-0000-0000-0000AF250000}"/>
    <cellStyle name="Normal 185 7 6" xfId="7562" xr:uid="{00000000-0005-0000-0000-0000B0250000}"/>
    <cellStyle name="Normal 185 7 6 2" xfId="7563" xr:uid="{00000000-0005-0000-0000-0000B1250000}"/>
    <cellStyle name="Normal 185 7 7" xfId="7564" xr:uid="{00000000-0005-0000-0000-0000B2250000}"/>
    <cellStyle name="Normal 185 8" xfId="7565" xr:uid="{00000000-0005-0000-0000-0000B3250000}"/>
    <cellStyle name="Normal 185 8 2" xfId="7566" xr:uid="{00000000-0005-0000-0000-0000B4250000}"/>
    <cellStyle name="Normal 185 8 2 2" xfId="7567" xr:uid="{00000000-0005-0000-0000-0000B5250000}"/>
    <cellStyle name="Normal 185 8 2 2 2" xfId="7568" xr:uid="{00000000-0005-0000-0000-0000B6250000}"/>
    <cellStyle name="Normal 185 8 2 2 2 2" xfId="7569" xr:uid="{00000000-0005-0000-0000-0000B7250000}"/>
    <cellStyle name="Normal 185 8 2 2 3" xfId="7570" xr:uid="{00000000-0005-0000-0000-0000B8250000}"/>
    <cellStyle name="Normal 185 8 2 3" xfId="7571" xr:uid="{00000000-0005-0000-0000-0000B9250000}"/>
    <cellStyle name="Normal 185 8 2 3 2" xfId="7572" xr:uid="{00000000-0005-0000-0000-0000BA250000}"/>
    <cellStyle name="Normal 185 8 2 4" xfId="7573" xr:uid="{00000000-0005-0000-0000-0000BB250000}"/>
    <cellStyle name="Normal 185 8 3" xfId="7574" xr:uid="{00000000-0005-0000-0000-0000BC250000}"/>
    <cellStyle name="Normal 185 8 3 2" xfId="7575" xr:uid="{00000000-0005-0000-0000-0000BD250000}"/>
    <cellStyle name="Normal 185 8 3 2 2" xfId="7576" xr:uid="{00000000-0005-0000-0000-0000BE250000}"/>
    <cellStyle name="Normal 185 8 3 3" xfId="7577" xr:uid="{00000000-0005-0000-0000-0000BF250000}"/>
    <cellStyle name="Normal 185 8 4" xfId="7578" xr:uid="{00000000-0005-0000-0000-0000C0250000}"/>
    <cellStyle name="Normal 185 8 4 2" xfId="7579" xr:uid="{00000000-0005-0000-0000-0000C1250000}"/>
    <cellStyle name="Normal 185 8 4 2 2" xfId="7580" xr:uid="{00000000-0005-0000-0000-0000C2250000}"/>
    <cellStyle name="Normal 185 8 4 3" xfId="7581" xr:uid="{00000000-0005-0000-0000-0000C3250000}"/>
    <cellStyle name="Normal 185 8 5" xfId="7582" xr:uid="{00000000-0005-0000-0000-0000C4250000}"/>
    <cellStyle name="Normal 185 8 5 2" xfId="7583" xr:uid="{00000000-0005-0000-0000-0000C5250000}"/>
    <cellStyle name="Normal 185 8 6" xfId="7584" xr:uid="{00000000-0005-0000-0000-0000C6250000}"/>
    <cellStyle name="Normal 185 9" xfId="7585" xr:uid="{00000000-0005-0000-0000-0000C7250000}"/>
    <cellStyle name="Normal 185 9 2" xfId="7586" xr:uid="{00000000-0005-0000-0000-0000C8250000}"/>
    <cellStyle name="Normal 185 9 2 2" xfId="7587" xr:uid="{00000000-0005-0000-0000-0000C9250000}"/>
    <cellStyle name="Normal 185 9 2 2 2" xfId="7588" xr:uid="{00000000-0005-0000-0000-0000CA250000}"/>
    <cellStyle name="Normal 185 9 2 3" xfId="7589" xr:uid="{00000000-0005-0000-0000-0000CB250000}"/>
    <cellStyle name="Normal 185 9 3" xfId="7590" xr:uid="{00000000-0005-0000-0000-0000CC250000}"/>
    <cellStyle name="Normal 185 9 3 2" xfId="7591" xr:uid="{00000000-0005-0000-0000-0000CD250000}"/>
    <cellStyle name="Normal 185 9 4" xfId="7592" xr:uid="{00000000-0005-0000-0000-0000CE250000}"/>
    <cellStyle name="Normal 186" xfId="7593" xr:uid="{00000000-0005-0000-0000-0000CF250000}"/>
    <cellStyle name="Normal 186 10" xfId="7594" xr:uid="{00000000-0005-0000-0000-0000D0250000}"/>
    <cellStyle name="Normal 186 10 2" xfId="7595" xr:uid="{00000000-0005-0000-0000-0000D1250000}"/>
    <cellStyle name="Normal 186 10 2 2" xfId="7596" xr:uid="{00000000-0005-0000-0000-0000D2250000}"/>
    <cellStyle name="Normal 186 10 3" xfId="7597" xr:uid="{00000000-0005-0000-0000-0000D3250000}"/>
    <cellStyle name="Normal 186 11" xfId="7598" xr:uid="{00000000-0005-0000-0000-0000D4250000}"/>
    <cellStyle name="Normal 186 11 2" xfId="7599" xr:uid="{00000000-0005-0000-0000-0000D5250000}"/>
    <cellStyle name="Normal 186 11 2 2" xfId="7600" xr:uid="{00000000-0005-0000-0000-0000D6250000}"/>
    <cellStyle name="Normal 186 11 3" xfId="7601" xr:uid="{00000000-0005-0000-0000-0000D7250000}"/>
    <cellStyle name="Normal 186 12" xfId="7602" xr:uid="{00000000-0005-0000-0000-0000D8250000}"/>
    <cellStyle name="Normal 186 12 2" xfId="7603" xr:uid="{00000000-0005-0000-0000-0000D9250000}"/>
    <cellStyle name="Normal 186 13" xfId="7604" xr:uid="{00000000-0005-0000-0000-0000DA250000}"/>
    <cellStyle name="Normal 186 2" xfId="7605" xr:uid="{00000000-0005-0000-0000-0000DB250000}"/>
    <cellStyle name="Normal 186 2 10" xfId="7606" xr:uid="{00000000-0005-0000-0000-0000DC250000}"/>
    <cellStyle name="Normal 186 2 10 2" xfId="7607" xr:uid="{00000000-0005-0000-0000-0000DD250000}"/>
    <cellStyle name="Normal 186 2 11" xfId="7608" xr:uid="{00000000-0005-0000-0000-0000DE250000}"/>
    <cellStyle name="Normal 186 2 2" xfId="7609" xr:uid="{00000000-0005-0000-0000-0000DF250000}"/>
    <cellStyle name="Normal 186 2 2 2" xfId="7610" xr:uid="{00000000-0005-0000-0000-0000E0250000}"/>
    <cellStyle name="Normal 186 2 2 2 2" xfId="7611" xr:uid="{00000000-0005-0000-0000-0000E1250000}"/>
    <cellStyle name="Normal 186 2 2 2 2 2" xfId="7612" xr:uid="{00000000-0005-0000-0000-0000E2250000}"/>
    <cellStyle name="Normal 186 2 2 2 2 2 2" xfId="7613" xr:uid="{00000000-0005-0000-0000-0000E3250000}"/>
    <cellStyle name="Normal 186 2 2 2 2 2 2 2" xfId="7614" xr:uid="{00000000-0005-0000-0000-0000E4250000}"/>
    <cellStyle name="Normal 186 2 2 2 2 2 2 2 2" xfId="7615" xr:uid="{00000000-0005-0000-0000-0000E5250000}"/>
    <cellStyle name="Normal 186 2 2 2 2 2 2 2 2 2" xfId="7616" xr:uid="{00000000-0005-0000-0000-0000E6250000}"/>
    <cellStyle name="Normal 186 2 2 2 2 2 2 2 3" xfId="7617" xr:uid="{00000000-0005-0000-0000-0000E7250000}"/>
    <cellStyle name="Normal 186 2 2 2 2 2 2 3" xfId="7618" xr:uid="{00000000-0005-0000-0000-0000E8250000}"/>
    <cellStyle name="Normal 186 2 2 2 2 2 2 3 2" xfId="7619" xr:uid="{00000000-0005-0000-0000-0000E9250000}"/>
    <cellStyle name="Normal 186 2 2 2 2 2 2 4" xfId="7620" xr:uid="{00000000-0005-0000-0000-0000EA250000}"/>
    <cellStyle name="Normal 186 2 2 2 2 2 3" xfId="7621" xr:uid="{00000000-0005-0000-0000-0000EB250000}"/>
    <cellStyle name="Normal 186 2 2 2 2 2 3 2" xfId="7622" xr:uid="{00000000-0005-0000-0000-0000EC250000}"/>
    <cellStyle name="Normal 186 2 2 2 2 2 3 2 2" xfId="7623" xr:uid="{00000000-0005-0000-0000-0000ED250000}"/>
    <cellStyle name="Normal 186 2 2 2 2 2 3 3" xfId="7624" xr:uid="{00000000-0005-0000-0000-0000EE250000}"/>
    <cellStyle name="Normal 186 2 2 2 2 2 4" xfId="7625" xr:uid="{00000000-0005-0000-0000-0000EF250000}"/>
    <cellStyle name="Normal 186 2 2 2 2 2 4 2" xfId="7626" xr:uid="{00000000-0005-0000-0000-0000F0250000}"/>
    <cellStyle name="Normal 186 2 2 2 2 2 4 2 2" xfId="7627" xr:uid="{00000000-0005-0000-0000-0000F1250000}"/>
    <cellStyle name="Normal 186 2 2 2 2 2 4 3" xfId="7628" xr:uid="{00000000-0005-0000-0000-0000F2250000}"/>
    <cellStyle name="Normal 186 2 2 2 2 2 5" xfId="7629" xr:uid="{00000000-0005-0000-0000-0000F3250000}"/>
    <cellStyle name="Normal 186 2 2 2 2 2 5 2" xfId="7630" xr:uid="{00000000-0005-0000-0000-0000F4250000}"/>
    <cellStyle name="Normal 186 2 2 2 2 2 6" xfId="7631" xr:uid="{00000000-0005-0000-0000-0000F5250000}"/>
    <cellStyle name="Normal 186 2 2 2 2 3" xfId="7632" xr:uid="{00000000-0005-0000-0000-0000F6250000}"/>
    <cellStyle name="Normal 186 2 2 2 2 3 2" xfId="7633" xr:uid="{00000000-0005-0000-0000-0000F7250000}"/>
    <cellStyle name="Normal 186 2 2 2 2 3 2 2" xfId="7634" xr:uid="{00000000-0005-0000-0000-0000F8250000}"/>
    <cellStyle name="Normal 186 2 2 2 2 3 2 2 2" xfId="7635" xr:uid="{00000000-0005-0000-0000-0000F9250000}"/>
    <cellStyle name="Normal 186 2 2 2 2 3 2 3" xfId="7636" xr:uid="{00000000-0005-0000-0000-0000FA250000}"/>
    <cellStyle name="Normal 186 2 2 2 2 3 3" xfId="7637" xr:uid="{00000000-0005-0000-0000-0000FB250000}"/>
    <cellStyle name="Normal 186 2 2 2 2 3 3 2" xfId="7638" xr:uid="{00000000-0005-0000-0000-0000FC250000}"/>
    <cellStyle name="Normal 186 2 2 2 2 3 4" xfId="7639" xr:uid="{00000000-0005-0000-0000-0000FD250000}"/>
    <cellStyle name="Normal 186 2 2 2 2 4" xfId="7640" xr:uid="{00000000-0005-0000-0000-0000FE250000}"/>
    <cellStyle name="Normal 186 2 2 2 2 4 2" xfId="7641" xr:uid="{00000000-0005-0000-0000-0000FF250000}"/>
    <cellStyle name="Normal 186 2 2 2 2 4 2 2" xfId="7642" xr:uid="{00000000-0005-0000-0000-000000260000}"/>
    <cellStyle name="Normal 186 2 2 2 2 4 3" xfId="7643" xr:uid="{00000000-0005-0000-0000-000001260000}"/>
    <cellStyle name="Normal 186 2 2 2 2 5" xfId="7644" xr:uid="{00000000-0005-0000-0000-000002260000}"/>
    <cellStyle name="Normal 186 2 2 2 2 5 2" xfId="7645" xr:uid="{00000000-0005-0000-0000-000003260000}"/>
    <cellStyle name="Normal 186 2 2 2 2 5 2 2" xfId="7646" xr:uid="{00000000-0005-0000-0000-000004260000}"/>
    <cellStyle name="Normal 186 2 2 2 2 5 3" xfId="7647" xr:uid="{00000000-0005-0000-0000-000005260000}"/>
    <cellStyle name="Normal 186 2 2 2 2 6" xfId="7648" xr:uid="{00000000-0005-0000-0000-000006260000}"/>
    <cellStyle name="Normal 186 2 2 2 2 6 2" xfId="7649" xr:uid="{00000000-0005-0000-0000-000007260000}"/>
    <cellStyle name="Normal 186 2 2 2 2 7" xfId="7650" xr:uid="{00000000-0005-0000-0000-000008260000}"/>
    <cellStyle name="Normal 186 2 2 2 3" xfId="7651" xr:uid="{00000000-0005-0000-0000-000009260000}"/>
    <cellStyle name="Normal 186 2 2 2 3 2" xfId="7652" xr:uid="{00000000-0005-0000-0000-00000A260000}"/>
    <cellStyle name="Normal 186 2 2 2 3 2 2" xfId="7653" xr:uid="{00000000-0005-0000-0000-00000B260000}"/>
    <cellStyle name="Normal 186 2 2 2 3 2 2 2" xfId="7654" xr:uid="{00000000-0005-0000-0000-00000C260000}"/>
    <cellStyle name="Normal 186 2 2 2 3 2 2 2 2" xfId="7655" xr:uid="{00000000-0005-0000-0000-00000D260000}"/>
    <cellStyle name="Normal 186 2 2 2 3 2 2 3" xfId="7656" xr:uid="{00000000-0005-0000-0000-00000E260000}"/>
    <cellStyle name="Normal 186 2 2 2 3 2 3" xfId="7657" xr:uid="{00000000-0005-0000-0000-00000F260000}"/>
    <cellStyle name="Normal 186 2 2 2 3 2 3 2" xfId="7658" xr:uid="{00000000-0005-0000-0000-000010260000}"/>
    <cellStyle name="Normal 186 2 2 2 3 2 4" xfId="7659" xr:uid="{00000000-0005-0000-0000-000011260000}"/>
    <cellStyle name="Normal 186 2 2 2 3 3" xfId="7660" xr:uid="{00000000-0005-0000-0000-000012260000}"/>
    <cellStyle name="Normal 186 2 2 2 3 3 2" xfId="7661" xr:uid="{00000000-0005-0000-0000-000013260000}"/>
    <cellStyle name="Normal 186 2 2 2 3 3 2 2" xfId="7662" xr:uid="{00000000-0005-0000-0000-000014260000}"/>
    <cellStyle name="Normal 186 2 2 2 3 3 3" xfId="7663" xr:uid="{00000000-0005-0000-0000-000015260000}"/>
    <cellStyle name="Normal 186 2 2 2 3 4" xfId="7664" xr:uid="{00000000-0005-0000-0000-000016260000}"/>
    <cellStyle name="Normal 186 2 2 2 3 4 2" xfId="7665" xr:uid="{00000000-0005-0000-0000-000017260000}"/>
    <cellStyle name="Normal 186 2 2 2 3 4 2 2" xfId="7666" xr:uid="{00000000-0005-0000-0000-000018260000}"/>
    <cellStyle name="Normal 186 2 2 2 3 4 3" xfId="7667" xr:uid="{00000000-0005-0000-0000-000019260000}"/>
    <cellStyle name="Normal 186 2 2 2 3 5" xfId="7668" xr:uid="{00000000-0005-0000-0000-00001A260000}"/>
    <cellStyle name="Normal 186 2 2 2 3 5 2" xfId="7669" xr:uid="{00000000-0005-0000-0000-00001B260000}"/>
    <cellStyle name="Normal 186 2 2 2 3 6" xfId="7670" xr:uid="{00000000-0005-0000-0000-00001C260000}"/>
    <cellStyle name="Normal 186 2 2 2 4" xfId="7671" xr:uid="{00000000-0005-0000-0000-00001D260000}"/>
    <cellStyle name="Normal 186 2 2 2 4 2" xfId="7672" xr:uid="{00000000-0005-0000-0000-00001E260000}"/>
    <cellStyle name="Normal 186 2 2 2 4 2 2" xfId="7673" xr:uid="{00000000-0005-0000-0000-00001F260000}"/>
    <cellStyle name="Normal 186 2 2 2 4 2 2 2" xfId="7674" xr:uid="{00000000-0005-0000-0000-000020260000}"/>
    <cellStyle name="Normal 186 2 2 2 4 2 3" xfId="7675" xr:uid="{00000000-0005-0000-0000-000021260000}"/>
    <cellStyle name="Normal 186 2 2 2 4 3" xfId="7676" xr:uid="{00000000-0005-0000-0000-000022260000}"/>
    <cellStyle name="Normal 186 2 2 2 4 3 2" xfId="7677" xr:uid="{00000000-0005-0000-0000-000023260000}"/>
    <cellStyle name="Normal 186 2 2 2 4 4" xfId="7678" xr:uid="{00000000-0005-0000-0000-000024260000}"/>
    <cellStyle name="Normal 186 2 2 2 5" xfId="7679" xr:uid="{00000000-0005-0000-0000-000025260000}"/>
    <cellStyle name="Normal 186 2 2 2 5 2" xfId="7680" xr:uid="{00000000-0005-0000-0000-000026260000}"/>
    <cellStyle name="Normal 186 2 2 2 5 2 2" xfId="7681" xr:uid="{00000000-0005-0000-0000-000027260000}"/>
    <cellStyle name="Normal 186 2 2 2 5 3" xfId="7682" xr:uid="{00000000-0005-0000-0000-000028260000}"/>
    <cellStyle name="Normal 186 2 2 2 6" xfId="7683" xr:uid="{00000000-0005-0000-0000-000029260000}"/>
    <cellStyle name="Normal 186 2 2 2 6 2" xfId="7684" xr:uid="{00000000-0005-0000-0000-00002A260000}"/>
    <cellStyle name="Normal 186 2 2 2 6 2 2" xfId="7685" xr:uid="{00000000-0005-0000-0000-00002B260000}"/>
    <cellStyle name="Normal 186 2 2 2 6 3" xfId="7686" xr:uid="{00000000-0005-0000-0000-00002C260000}"/>
    <cellStyle name="Normal 186 2 2 2 7" xfId="7687" xr:uid="{00000000-0005-0000-0000-00002D260000}"/>
    <cellStyle name="Normal 186 2 2 2 7 2" xfId="7688" xr:uid="{00000000-0005-0000-0000-00002E260000}"/>
    <cellStyle name="Normal 186 2 2 2 8" xfId="7689" xr:uid="{00000000-0005-0000-0000-00002F260000}"/>
    <cellStyle name="Normal 186 2 2 3" xfId="7690" xr:uid="{00000000-0005-0000-0000-000030260000}"/>
    <cellStyle name="Normal 186 2 2 3 2" xfId="7691" xr:uid="{00000000-0005-0000-0000-000031260000}"/>
    <cellStyle name="Normal 186 2 2 3 2 2" xfId="7692" xr:uid="{00000000-0005-0000-0000-000032260000}"/>
    <cellStyle name="Normal 186 2 2 3 2 2 2" xfId="7693" xr:uid="{00000000-0005-0000-0000-000033260000}"/>
    <cellStyle name="Normal 186 2 2 3 2 2 2 2" xfId="7694" xr:uid="{00000000-0005-0000-0000-000034260000}"/>
    <cellStyle name="Normal 186 2 2 3 2 2 2 2 2" xfId="7695" xr:uid="{00000000-0005-0000-0000-000035260000}"/>
    <cellStyle name="Normal 186 2 2 3 2 2 2 3" xfId="7696" xr:uid="{00000000-0005-0000-0000-000036260000}"/>
    <cellStyle name="Normal 186 2 2 3 2 2 3" xfId="7697" xr:uid="{00000000-0005-0000-0000-000037260000}"/>
    <cellStyle name="Normal 186 2 2 3 2 2 3 2" xfId="7698" xr:uid="{00000000-0005-0000-0000-000038260000}"/>
    <cellStyle name="Normal 186 2 2 3 2 2 4" xfId="7699" xr:uid="{00000000-0005-0000-0000-000039260000}"/>
    <cellStyle name="Normal 186 2 2 3 2 3" xfId="7700" xr:uid="{00000000-0005-0000-0000-00003A260000}"/>
    <cellStyle name="Normal 186 2 2 3 2 3 2" xfId="7701" xr:uid="{00000000-0005-0000-0000-00003B260000}"/>
    <cellStyle name="Normal 186 2 2 3 2 3 2 2" xfId="7702" xr:uid="{00000000-0005-0000-0000-00003C260000}"/>
    <cellStyle name="Normal 186 2 2 3 2 3 3" xfId="7703" xr:uid="{00000000-0005-0000-0000-00003D260000}"/>
    <cellStyle name="Normal 186 2 2 3 2 4" xfId="7704" xr:uid="{00000000-0005-0000-0000-00003E260000}"/>
    <cellStyle name="Normal 186 2 2 3 2 4 2" xfId="7705" xr:uid="{00000000-0005-0000-0000-00003F260000}"/>
    <cellStyle name="Normal 186 2 2 3 2 4 2 2" xfId="7706" xr:uid="{00000000-0005-0000-0000-000040260000}"/>
    <cellStyle name="Normal 186 2 2 3 2 4 3" xfId="7707" xr:uid="{00000000-0005-0000-0000-000041260000}"/>
    <cellStyle name="Normal 186 2 2 3 2 5" xfId="7708" xr:uid="{00000000-0005-0000-0000-000042260000}"/>
    <cellStyle name="Normal 186 2 2 3 2 5 2" xfId="7709" xr:uid="{00000000-0005-0000-0000-000043260000}"/>
    <cellStyle name="Normal 186 2 2 3 2 6" xfId="7710" xr:uid="{00000000-0005-0000-0000-000044260000}"/>
    <cellStyle name="Normal 186 2 2 3 3" xfId="7711" xr:uid="{00000000-0005-0000-0000-000045260000}"/>
    <cellStyle name="Normal 186 2 2 3 3 2" xfId="7712" xr:uid="{00000000-0005-0000-0000-000046260000}"/>
    <cellStyle name="Normal 186 2 2 3 3 2 2" xfId="7713" xr:uid="{00000000-0005-0000-0000-000047260000}"/>
    <cellStyle name="Normal 186 2 2 3 3 2 2 2" xfId="7714" xr:uid="{00000000-0005-0000-0000-000048260000}"/>
    <cellStyle name="Normal 186 2 2 3 3 2 3" xfId="7715" xr:uid="{00000000-0005-0000-0000-000049260000}"/>
    <cellStyle name="Normal 186 2 2 3 3 3" xfId="7716" xr:uid="{00000000-0005-0000-0000-00004A260000}"/>
    <cellStyle name="Normal 186 2 2 3 3 3 2" xfId="7717" xr:uid="{00000000-0005-0000-0000-00004B260000}"/>
    <cellStyle name="Normal 186 2 2 3 3 4" xfId="7718" xr:uid="{00000000-0005-0000-0000-00004C260000}"/>
    <cellStyle name="Normal 186 2 2 3 4" xfId="7719" xr:uid="{00000000-0005-0000-0000-00004D260000}"/>
    <cellStyle name="Normal 186 2 2 3 4 2" xfId="7720" xr:uid="{00000000-0005-0000-0000-00004E260000}"/>
    <cellStyle name="Normal 186 2 2 3 4 2 2" xfId="7721" xr:uid="{00000000-0005-0000-0000-00004F260000}"/>
    <cellStyle name="Normal 186 2 2 3 4 3" xfId="7722" xr:uid="{00000000-0005-0000-0000-000050260000}"/>
    <cellStyle name="Normal 186 2 2 3 5" xfId="7723" xr:uid="{00000000-0005-0000-0000-000051260000}"/>
    <cellStyle name="Normal 186 2 2 3 5 2" xfId="7724" xr:uid="{00000000-0005-0000-0000-000052260000}"/>
    <cellStyle name="Normal 186 2 2 3 5 2 2" xfId="7725" xr:uid="{00000000-0005-0000-0000-000053260000}"/>
    <cellStyle name="Normal 186 2 2 3 5 3" xfId="7726" xr:uid="{00000000-0005-0000-0000-000054260000}"/>
    <cellStyle name="Normal 186 2 2 3 6" xfId="7727" xr:uid="{00000000-0005-0000-0000-000055260000}"/>
    <cellStyle name="Normal 186 2 2 3 6 2" xfId="7728" xr:uid="{00000000-0005-0000-0000-000056260000}"/>
    <cellStyle name="Normal 186 2 2 3 7" xfId="7729" xr:uid="{00000000-0005-0000-0000-000057260000}"/>
    <cellStyle name="Normal 186 2 2 4" xfId="7730" xr:uid="{00000000-0005-0000-0000-000058260000}"/>
    <cellStyle name="Normal 186 2 2 4 2" xfId="7731" xr:uid="{00000000-0005-0000-0000-000059260000}"/>
    <cellStyle name="Normal 186 2 2 4 2 2" xfId="7732" xr:uid="{00000000-0005-0000-0000-00005A260000}"/>
    <cellStyle name="Normal 186 2 2 4 2 2 2" xfId="7733" xr:uid="{00000000-0005-0000-0000-00005B260000}"/>
    <cellStyle name="Normal 186 2 2 4 2 2 2 2" xfId="7734" xr:uid="{00000000-0005-0000-0000-00005C260000}"/>
    <cellStyle name="Normal 186 2 2 4 2 2 3" xfId="7735" xr:uid="{00000000-0005-0000-0000-00005D260000}"/>
    <cellStyle name="Normal 186 2 2 4 2 3" xfId="7736" xr:uid="{00000000-0005-0000-0000-00005E260000}"/>
    <cellStyle name="Normal 186 2 2 4 2 3 2" xfId="7737" xr:uid="{00000000-0005-0000-0000-00005F260000}"/>
    <cellStyle name="Normal 186 2 2 4 2 4" xfId="7738" xr:uid="{00000000-0005-0000-0000-000060260000}"/>
    <cellStyle name="Normal 186 2 2 4 3" xfId="7739" xr:uid="{00000000-0005-0000-0000-000061260000}"/>
    <cellStyle name="Normal 186 2 2 4 3 2" xfId="7740" xr:uid="{00000000-0005-0000-0000-000062260000}"/>
    <cellStyle name="Normal 186 2 2 4 3 2 2" xfId="7741" xr:uid="{00000000-0005-0000-0000-000063260000}"/>
    <cellStyle name="Normal 186 2 2 4 3 3" xfId="7742" xr:uid="{00000000-0005-0000-0000-000064260000}"/>
    <cellStyle name="Normal 186 2 2 4 4" xfId="7743" xr:uid="{00000000-0005-0000-0000-000065260000}"/>
    <cellStyle name="Normal 186 2 2 4 4 2" xfId="7744" xr:uid="{00000000-0005-0000-0000-000066260000}"/>
    <cellStyle name="Normal 186 2 2 4 4 2 2" xfId="7745" xr:uid="{00000000-0005-0000-0000-000067260000}"/>
    <cellStyle name="Normal 186 2 2 4 4 3" xfId="7746" xr:uid="{00000000-0005-0000-0000-000068260000}"/>
    <cellStyle name="Normal 186 2 2 4 5" xfId="7747" xr:uid="{00000000-0005-0000-0000-000069260000}"/>
    <cellStyle name="Normal 186 2 2 4 5 2" xfId="7748" xr:uid="{00000000-0005-0000-0000-00006A260000}"/>
    <cellStyle name="Normal 186 2 2 4 6" xfId="7749" xr:uid="{00000000-0005-0000-0000-00006B260000}"/>
    <cellStyle name="Normal 186 2 2 5" xfId="7750" xr:uid="{00000000-0005-0000-0000-00006C260000}"/>
    <cellStyle name="Normal 186 2 2 5 2" xfId="7751" xr:uid="{00000000-0005-0000-0000-00006D260000}"/>
    <cellStyle name="Normal 186 2 2 5 2 2" xfId="7752" xr:uid="{00000000-0005-0000-0000-00006E260000}"/>
    <cellStyle name="Normal 186 2 2 5 2 2 2" xfId="7753" xr:uid="{00000000-0005-0000-0000-00006F260000}"/>
    <cellStyle name="Normal 186 2 2 5 2 3" xfId="7754" xr:uid="{00000000-0005-0000-0000-000070260000}"/>
    <cellStyle name="Normal 186 2 2 5 3" xfId="7755" xr:uid="{00000000-0005-0000-0000-000071260000}"/>
    <cellStyle name="Normal 186 2 2 5 3 2" xfId="7756" xr:uid="{00000000-0005-0000-0000-000072260000}"/>
    <cellStyle name="Normal 186 2 2 5 4" xfId="7757" xr:uid="{00000000-0005-0000-0000-000073260000}"/>
    <cellStyle name="Normal 186 2 2 6" xfId="7758" xr:uid="{00000000-0005-0000-0000-000074260000}"/>
    <cellStyle name="Normal 186 2 2 6 2" xfId="7759" xr:uid="{00000000-0005-0000-0000-000075260000}"/>
    <cellStyle name="Normal 186 2 2 6 2 2" xfId="7760" xr:uid="{00000000-0005-0000-0000-000076260000}"/>
    <cellStyle name="Normal 186 2 2 6 3" xfId="7761" xr:uid="{00000000-0005-0000-0000-000077260000}"/>
    <cellStyle name="Normal 186 2 2 7" xfId="7762" xr:uid="{00000000-0005-0000-0000-000078260000}"/>
    <cellStyle name="Normal 186 2 2 7 2" xfId="7763" xr:uid="{00000000-0005-0000-0000-000079260000}"/>
    <cellStyle name="Normal 186 2 2 7 2 2" xfId="7764" xr:uid="{00000000-0005-0000-0000-00007A260000}"/>
    <cellStyle name="Normal 186 2 2 7 3" xfId="7765" xr:uid="{00000000-0005-0000-0000-00007B260000}"/>
    <cellStyle name="Normal 186 2 2 8" xfId="7766" xr:uid="{00000000-0005-0000-0000-00007C260000}"/>
    <cellStyle name="Normal 186 2 2 8 2" xfId="7767" xr:uid="{00000000-0005-0000-0000-00007D260000}"/>
    <cellStyle name="Normal 186 2 2 9" xfId="7768" xr:uid="{00000000-0005-0000-0000-00007E260000}"/>
    <cellStyle name="Normal 186 2 3" xfId="7769" xr:uid="{00000000-0005-0000-0000-00007F260000}"/>
    <cellStyle name="Normal 186 2 3 2" xfId="7770" xr:uid="{00000000-0005-0000-0000-000080260000}"/>
    <cellStyle name="Normal 186 2 3 2 2" xfId="7771" xr:uid="{00000000-0005-0000-0000-000081260000}"/>
    <cellStyle name="Normal 186 2 3 2 2 2" xfId="7772" xr:uid="{00000000-0005-0000-0000-000082260000}"/>
    <cellStyle name="Normal 186 2 3 2 2 2 2" xfId="7773" xr:uid="{00000000-0005-0000-0000-000083260000}"/>
    <cellStyle name="Normal 186 2 3 2 2 2 2 2" xfId="7774" xr:uid="{00000000-0005-0000-0000-000084260000}"/>
    <cellStyle name="Normal 186 2 3 2 2 2 2 2 2" xfId="7775" xr:uid="{00000000-0005-0000-0000-000085260000}"/>
    <cellStyle name="Normal 186 2 3 2 2 2 2 2 2 2" xfId="7776" xr:uid="{00000000-0005-0000-0000-000086260000}"/>
    <cellStyle name="Normal 186 2 3 2 2 2 2 2 3" xfId="7777" xr:uid="{00000000-0005-0000-0000-000087260000}"/>
    <cellStyle name="Normal 186 2 3 2 2 2 2 3" xfId="7778" xr:uid="{00000000-0005-0000-0000-000088260000}"/>
    <cellStyle name="Normal 186 2 3 2 2 2 2 3 2" xfId="7779" xr:uid="{00000000-0005-0000-0000-000089260000}"/>
    <cellStyle name="Normal 186 2 3 2 2 2 2 4" xfId="7780" xr:uid="{00000000-0005-0000-0000-00008A260000}"/>
    <cellStyle name="Normal 186 2 3 2 2 2 3" xfId="7781" xr:uid="{00000000-0005-0000-0000-00008B260000}"/>
    <cellStyle name="Normal 186 2 3 2 2 2 3 2" xfId="7782" xr:uid="{00000000-0005-0000-0000-00008C260000}"/>
    <cellStyle name="Normal 186 2 3 2 2 2 3 2 2" xfId="7783" xr:uid="{00000000-0005-0000-0000-00008D260000}"/>
    <cellStyle name="Normal 186 2 3 2 2 2 3 3" xfId="7784" xr:uid="{00000000-0005-0000-0000-00008E260000}"/>
    <cellStyle name="Normal 186 2 3 2 2 2 4" xfId="7785" xr:uid="{00000000-0005-0000-0000-00008F260000}"/>
    <cellStyle name="Normal 186 2 3 2 2 2 4 2" xfId="7786" xr:uid="{00000000-0005-0000-0000-000090260000}"/>
    <cellStyle name="Normal 186 2 3 2 2 2 4 2 2" xfId="7787" xr:uid="{00000000-0005-0000-0000-000091260000}"/>
    <cellStyle name="Normal 186 2 3 2 2 2 4 3" xfId="7788" xr:uid="{00000000-0005-0000-0000-000092260000}"/>
    <cellStyle name="Normal 186 2 3 2 2 2 5" xfId="7789" xr:uid="{00000000-0005-0000-0000-000093260000}"/>
    <cellStyle name="Normal 186 2 3 2 2 2 5 2" xfId="7790" xr:uid="{00000000-0005-0000-0000-000094260000}"/>
    <cellStyle name="Normal 186 2 3 2 2 2 6" xfId="7791" xr:uid="{00000000-0005-0000-0000-000095260000}"/>
    <cellStyle name="Normal 186 2 3 2 2 3" xfId="7792" xr:uid="{00000000-0005-0000-0000-000096260000}"/>
    <cellStyle name="Normal 186 2 3 2 2 3 2" xfId="7793" xr:uid="{00000000-0005-0000-0000-000097260000}"/>
    <cellStyle name="Normal 186 2 3 2 2 3 2 2" xfId="7794" xr:uid="{00000000-0005-0000-0000-000098260000}"/>
    <cellStyle name="Normal 186 2 3 2 2 3 2 2 2" xfId="7795" xr:uid="{00000000-0005-0000-0000-000099260000}"/>
    <cellStyle name="Normal 186 2 3 2 2 3 2 3" xfId="7796" xr:uid="{00000000-0005-0000-0000-00009A260000}"/>
    <cellStyle name="Normal 186 2 3 2 2 3 3" xfId="7797" xr:uid="{00000000-0005-0000-0000-00009B260000}"/>
    <cellStyle name="Normal 186 2 3 2 2 3 3 2" xfId="7798" xr:uid="{00000000-0005-0000-0000-00009C260000}"/>
    <cellStyle name="Normal 186 2 3 2 2 3 4" xfId="7799" xr:uid="{00000000-0005-0000-0000-00009D260000}"/>
    <cellStyle name="Normal 186 2 3 2 2 4" xfId="7800" xr:uid="{00000000-0005-0000-0000-00009E260000}"/>
    <cellStyle name="Normal 186 2 3 2 2 4 2" xfId="7801" xr:uid="{00000000-0005-0000-0000-00009F260000}"/>
    <cellStyle name="Normal 186 2 3 2 2 4 2 2" xfId="7802" xr:uid="{00000000-0005-0000-0000-0000A0260000}"/>
    <cellStyle name="Normal 186 2 3 2 2 4 3" xfId="7803" xr:uid="{00000000-0005-0000-0000-0000A1260000}"/>
    <cellStyle name="Normal 186 2 3 2 2 5" xfId="7804" xr:uid="{00000000-0005-0000-0000-0000A2260000}"/>
    <cellStyle name="Normal 186 2 3 2 2 5 2" xfId="7805" xr:uid="{00000000-0005-0000-0000-0000A3260000}"/>
    <cellStyle name="Normal 186 2 3 2 2 5 2 2" xfId="7806" xr:uid="{00000000-0005-0000-0000-0000A4260000}"/>
    <cellStyle name="Normal 186 2 3 2 2 5 3" xfId="7807" xr:uid="{00000000-0005-0000-0000-0000A5260000}"/>
    <cellStyle name="Normal 186 2 3 2 2 6" xfId="7808" xr:uid="{00000000-0005-0000-0000-0000A6260000}"/>
    <cellStyle name="Normal 186 2 3 2 2 6 2" xfId="7809" xr:uid="{00000000-0005-0000-0000-0000A7260000}"/>
    <cellStyle name="Normal 186 2 3 2 2 7" xfId="7810" xr:uid="{00000000-0005-0000-0000-0000A8260000}"/>
    <cellStyle name="Normal 186 2 3 2 3" xfId="7811" xr:uid="{00000000-0005-0000-0000-0000A9260000}"/>
    <cellStyle name="Normal 186 2 3 2 3 2" xfId="7812" xr:uid="{00000000-0005-0000-0000-0000AA260000}"/>
    <cellStyle name="Normal 186 2 3 2 3 2 2" xfId="7813" xr:uid="{00000000-0005-0000-0000-0000AB260000}"/>
    <cellStyle name="Normal 186 2 3 2 3 2 2 2" xfId="7814" xr:uid="{00000000-0005-0000-0000-0000AC260000}"/>
    <cellStyle name="Normal 186 2 3 2 3 2 2 2 2" xfId="7815" xr:uid="{00000000-0005-0000-0000-0000AD260000}"/>
    <cellStyle name="Normal 186 2 3 2 3 2 2 3" xfId="7816" xr:uid="{00000000-0005-0000-0000-0000AE260000}"/>
    <cellStyle name="Normal 186 2 3 2 3 2 3" xfId="7817" xr:uid="{00000000-0005-0000-0000-0000AF260000}"/>
    <cellStyle name="Normal 186 2 3 2 3 2 3 2" xfId="7818" xr:uid="{00000000-0005-0000-0000-0000B0260000}"/>
    <cellStyle name="Normal 186 2 3 2 3 2 4" xfId="7819" xr:uid="{00000000-0005-0000-0000-0000B1260000}"/>
    <cellStyle name="Normal 186 2 3 2 3 3" xfId="7820" xr:uid="{00000000-0005-0000-0000-0000B2260000}"/>
    <cellStyle name="Normal 186 2 3 2 3 3 2" xfId="7821" xr:uid="{00000000-0005-0000-0000-0000B3260000}"/>
    <cellStyle name="Normal 186 2 3 2 3 3 2 2" xfId="7822" xr:uid="{00000000-0005-0000-0000-0000B4260000}"/>
    <cellStyle name="Normal 186 2 3 2 3 3 3" xfId="7823" xr:uid="{00000000-0005-0000-0000-0000B5260000}"/>
    <cellStyle name="Normal 186 2 3 2 3 4" xfId="7824" xr:uid="{00000000-0005-0000-0000-0000B6260000}"/>
    <cellStyle name="Normal 186 2 3 2 3 4 2" xfId="7825" xr:uid="{00000000-0005-0000-0000-0000B7260000}"/>
    <cellStyle name="Normal 186 2 3 2 3 4 2 2" xfId="7826" xr:uid="{00000000-0005-0000-0000-0000B8260000}"/>
    <cellStyle name="Normal 186 2 3 2 3 4 3" xfId="7827" xr:uid="{00000000-0005-0000-0000-0000B9260000}"/>
    <cellStyle name="Normal 186 2 3 2 3 5" xfId="7828" xr:uid="{00000000-0005-0000-0000-0000BA260000}"/>
    <cellStyle name="Normal 186 2 3 2 3 5 2" xfId="7829" xr:uid="{00000000-0005-0000-0000-0000BB260000}"/>
    <cellStyle name="Normal 186 2 3 2 3 6" xfId="7830" xr:uid="{00000000-0005-0000-0000-0000BC260000}"/>
    <cellStyle name="Normal 186 2 3 2 4" xfId="7831" xr:uid="{00000000-0005-0000-0000-0000BD260000}"/>
    <cellStyle name="Normal 186 2 3 2 4 2" xfId="7832" xr:uid="{00000000-0005-0000-0000-0000BE260000}"/>
    <cellStyle name="Normal 186 2 3 2 4 2 2" xfId="7833" xr:uid="{00000000-0005-0000-0000-0000BF260000}"/>
    <cellStyle name="Normal 186 2 3 2 4 2 2 2" xfId="7834" xr:uid="{00000000-0005-0000-0000-0000C0260000}"/>
    <cellStyle name="Normal 186 2 3 2 4 2 3" xfId="7835" xr:uid="{00000000-0005-0000-0000-0000C1260000}"/>
    <cellStyle name="Normal 186 2 3 2 4 3" xfId="7836" xr:uid="{00000000-0005-0000-0000-0000C2260000}"/>
    <cellStyle name="Normal 186 2 3 2 4 3 2" xfId="7837" xr:uid="{00000000-0005-0000-0000-0000C3260000}"/>
    <cellStyle name="Normal 186 2 3 2 4 4" xfId="7838" xr:uid="{00000000-0005-0000-0000-0000C4260000}"/>
    <cellStyle name="Normal 186 2 3 2 5" xfId="7839" xr:uid="{00000000-0005-0000-0000-0000C5260000}"/>
    <cellStyle name="Normal 186 2 3 2 5 2" xfId="7840" xr:uid="{00000000-0005-0000-0000-0000C6260000}"/>
    <cellStyle name="Normal 186 2 3 2 5 2 2" xfId="7841" xr:uid="{00000000-0005-0000-0000-0000C7260000}"/>
    <cellStyle name="Normal 186 2 3 2 5 3" xfId="7842" xr:uid="{00000000-0005-0000-0000-0000C8260000}"/>
    <cellStyle name="Normal 186 2 3 2 6" xfId="7843" xr:uid="{00000000-0005-0000-0000-0000C9260000}"/>
    <cellStyle name="Normal 186 2 3 2 6 2" xfId="7844" xr:uid="{00000000-0005-0000-0000-0000CA260000}"/>
    <cellStyle name="Normal 186 2 3 2 6 2 2" xfId="7845" xr:uid="{00000000-0005-0000-0000-0000CB260000}"/>
    <cellStyle name="Normal 186 2 3 2 6 3" xfId="7846" xr:uid="{00000000-0005-0000-0000-0000CC260000}"/>
    <cellStyle name="Normal 186 2 3 2 7" xfId="7847" xr:uid="{00000000-0005-0000-0000-0000CD260000}"/>
    <cellStyle name="Normal 186 2 3 2 7 2" xfId="7848" xr:uid="{00000000-0005-0000-0000-0000CE260000}"/>
    <cellStyle name="Normal 186 2 3 2 8" xfId="7849" xr:uid="{00000000-0005-0000-0000-0000CF260000}"/>
    <cellStyle name="Normal 186 2 3 3" xfId="7850" xr:uid="{00000000-0005-0000-0000-0000D0260000}"/>
    <cellStyle name="Normal 186 2 3 3 2" xfId="7851" xr:uid="{00000000-0005-0000-0000-0000D1260000}"/>
    <cellStyle name="Normal 186 2 3 3 2 2" xfId="7852" xr:uid="{00000000-0005-0000-0000-0000D2260000}"/>
    <cellStyle name="Normal 186 2 3 3 2 2 2" xfId="7853" xr:uid="{00000000-0005-0000-0000-0000D3260000}"/>
    <cellStyle name="Normal 186 2 3 3 2 2 2 2" xfId="7854" xr:uid="{00000000-0005-0000-0000-0000D4260000}"/>
    <cellStyle name="Normal 186 2 3 3 2 2 2 2 2" xfId="7855" xr:uid="{00000000-0005-0000-0000-0000D5260000}"/>
    <cellStyle name="Normal 186 2 3 3 2 2 2 3" xfId="7856" xr:uid="{00000000-0005-0000-0000-0000D6260000}"/>
    <cellStyle name="Normal 186 2 3 3 2 2 3" xfId="7857" xr:uid="{00000000-0005-0000-0000-0000D7260000}"/>
    <cellStyle name="Normal 186 2 3 3 2 2 3 2" xfId="7858" xr:uid="{00000000-0005-0000-0000-0000D8260000}"/>
    <cellStyle name="Normal 186 2 3 3 2 2 4" xfId="7859" xr:uid="{00000000-0005-0000-0000-0000D9260000}"/>
    <cellStyle name="Normal 186 2 3 3 2 3" xfId="7860" xr:uid="{00000000-0005-0000-0000-0000DA260000}"/>
    <cellStyle name="Normal 186 2 3 3 2 3 2" xfId="7861" xr:uid="{00000000-0005-0000-0000-0000DB260000}"/>
    <cellStyle name="Normal 186 2 3 3 2 3 2 2" xfId="7862" xr:uid="{00000000-0005-0000-0000-0000DC260000}"/>
    <cellStyle name="Normal 186 2 3 3 2 3 3" xfId="7863" xr:uid="{00000000-0005-0000-0000-0000DD260000}"/>
    <cellStyle name="Normal 186 2 3 3 2 4" xfId="7864" xr:uid="{00000000-0005-0000-0000-0000DE260000}"/>
    <cellStyle name="Normal 186 2 3 3 2 4 2" xfId="7865" xr:uid="{00000000-0005-0000-0000-0000DF260000}"/>
    <cellStyle name="Normal 186 2 3 3 2 4 2 2" xfId="7866" xr:uid="{00000000-0005-0000-0000-0000E0260000}"/>
    <cellStyle name="Normal 186 2 3 3 2 4 3" xfId="7867" xr:uid="{00000000-0005-0000-0000-0000E1260000}"/>
    <cellStyle name="Normal 186 2 3 3 2 5" xfId="7868" xr:uid="{00000000-0005-0000-0000-0000E2260000}"/>
    <cellStyle name="Normal 186 2 3 3 2 5 2" xfId="7869" xr:uid="{00000000-0005-0000-0000-0000E3260000}"/>
    <cellStyle name="Normal 186 2 3 3 2 6" xfId="7870" xr:uid="{00000000-0005-0000-0000-0000E4260000}"/>
    <cellStyle name="Normal 186 2 3 3 3" xfId="7871" xr:uid="{00000000-0005-0000-0000-0000E5260000}"/>
    <cellStyle name="Normal 186 2 3 3 3 2" xfId="7872" xr:uid="{00000000-0005-0000-0000-0000E6260000}"/>
    <cellStyle name="Normal 186 2 3 3 3 2 2" xfId="7873" xr:uid="{00000000-0005-0000-0000-0000E7260000}"/>
    <cellStyle name="Normal 186 2 3 3 3 2 2 2" xfId="7874" xr:uid="{00000000-0005-0000-0000-0000E8260000}"/>
    <cellStyle name="Normal 186 2 3 3 3 2 3" xfId="7875" xr:uid="{00000000-0005-0000-0000-0000E9260000}"/>
    <cellStyle name="Normal 186 2 3 3 3 3" xfId="7876" xr:uid="{00000000-0005-0000-0000-0000EA260000}"/>
    <cellStyle name="Normal 186 2 3 3 3 3 2" xfId="7877" xr:uid="{00000000-0005-0000-0000-0000EB260000}"/>
    <cellStyle name="Normal 186 2 3 3 3 4" xfId="7878" xr:uid="{00000000-0005-0000-0000-0000EC260000}"/>
    <cellStyle name="Normal 186 2 3 3 4" xfId="7879" xr:uid="{00000000-0005-0000-0000-0000ED260000}"/>
    <cellStyle name="Normal 186 2 3 3 4 2" xfId="7880" xr:uid="{00000000-0005-0000-0000-0000EE260000}"/>
    <cellStyle name="Normal 186 2 3 3 4 2 2" xfId="7881" xr:uid="{00000000-0005-0000-0000-0000EF260000}"/>
    <cellStyle name="Normal 186 2 3 3 4 3" xfId="7882" xr:uid="{00000000-0005-0000-0000-0000F0260000}"/>
    <cellStyle name="Normal 186 2 3 3 5" xfId="7883" xr:uid="{00000000-0005-0000-0000-0000F1260000}"/>
    <cellStyle name="Normal 186 2 3 3 5 2" xfId="7884" xr:uid="{00000000-0005-0000-0000-0000F2260000}"/>
    <cellStyle name="Normal 186 2 3 3 5 2 2" xfId="7885" xr:uid="{00000000-0005-0000-0000-0000F3260000}"/>
    <cellStyle name="Normal 186 2 3 3 5 3" xfId="7886" xr:uid="{00000000-0005-0000-0000-0000F4260000}"/>
    <cellStyle name="Normal 186 2 3 3 6" xfId="7887" xr:uid="{00000000-0005-0000-0000-0000F5260000}"/>
    <cellStyle name="Normal 186 2 3 3 6 2" xfId="7888" xr:uid="{00000000-0005-0000-0000-0000F6260000}"/>
    <cellStyle name="Normal 186 2 3 3 7" xfId="7889" xr:uid="{00000000-0005-0000-0000-0000F7260000}"/>
    <cellStyle name="Normal 186 2 3 4" xfId="7890" xr:uid="{00000000-0005-0000-0000-0000F8260000}"/>
    <cellStyle name="Normal 186 2 3 4 2" xfId="7891" xr:uid="{00000000-0005-0000-0000-0000F9260000}"/>
    <cellStyle name="Normal 186 2 3 4 2 2" xfId="7892" xr:uid="{00000000-0005-0000-0000-0000FA260000}"/>
    <cellStyle name="Normal 186 2 3 4 2 2 2" xfId="7893" xr:uid="{00000000-0005-0000-0000-0000FB260000}"/>
    <cellStyle name="Normal 186 2 3 4 2 2 2 2" xfId="7894" xr:uid="{00000000-0005-0000-0000-0000FC260000}"/>
    <cellStyle name="Normal 186 2 3 4 2 2 3" xfId="7895" xr:uid="{00000000-0005-0000-0000-0000FD260000}"/>
    <cellStyle name="Normal 186 2 3 4 2 3" xfId="7896" xr:uid="{00000000-0005-0000-0000-0000FE260000}"/>
    <cellStyle name="Normal 186 2 3 4 2 3 2" xfId="7897" xr:uid="{00000000-0005-0000-0000-0000FF260000}"/>
    <cellStyle name="Normal 186 2 3 4 2 4" xfId="7898" xr:uid="{00000000-0005-0000-0000-000000270000}"/>
    <cellStyle name="Normal 186 2 3 4 3" xfId="7899" xr:uid="{00000000-0005-0000-0000-000001270000}"/>
    <cellStyle name="Normal 186 2 3 4 3 2" xfId="7900" xr:uid="{00000000-0005-0000-0000-000002270000}"/>
    <cellStyle name="Normal 186 2 3 4 3 2 2" xfId="7901" xr:uid="{00000000-0005-0000-0000-000003270000}"/>
    <cellStyle name="Normal 186 2 3 4 3 3" xfId="7902" xr:uid="{00000000-0005-0000-0000-000004270000}"/>
    <cellStyle name="Normal 186 2 3 4 4" xfId="7903" xr:uid="{00000000-0005-0000-0000-000005270000}"/>
    <cellStyle name="Normal 186 2 3 4 4 2" xfId="7904" xr:uid="{00000000-0005-0000-0000-000006270000}"/>
    <cellStyle name="Normal 186 2 3 4 4 2 2" xfId="7905" xr:uid="{00000000-0005-0000-0000-000007270000}"/>
    <cellStyle name="Normal 186 2 3 4 4 3" xfId="7906" xr:uid="{00000000-0005-0000-0000-000008270000}"/>
    <cellStyle name="Normal 186 2 3 4 5" xfId="7907" xr:uid="{00000000-0005-0000-0000-000009270000}"/>
    <cellStyle name="Normal 186 2 3 4 5 2" xfId="7908" xr:uid="{00000000-0005-0000-0000-00000A270000}"/>
    <cellStyle name="Normal 186 2 3 4 6" xfId="7909" xr:uid="{00000000-0005-0000-0000-00000B270000}"/>
    <cellStyle name="Normal 186 2 3 5" xfId="7910" xr:uid="{00000000-0005-0000-0000-00000C270000}"/>
    <cellStyle name="Normal 186 2 3 5 2" xfId="7911" xr:uid="{00000000-0005-0000-0000-00000D270000}"/>
    <cellStyle name="Normal 186 2 3 5 2 2" xfId="7912" xr:uid="{00000000-0005-0000-0000-00000E270000}"/>
    <cellStyle name="Normal 186 2 3 5 2 2 2" xfId="7913" xr:uid="{00000000-0005-0000-0000-00000F270000}"/>
    <cellStyle name="Normal 186 2 3 5 2 3" xfId="7914" xr:uid="{00000000-0005-0000-0000-000010270000}"/>
    <cellStyle name="Normal 186 2 3 5 3" xfId="7915" xr:uid="{00000000-0005-0000-0000-000011270000}"/>
    <cellStyle name="Normal 186 2 3 5 3 2" xfId="7916" xr:uid="{00000000-0005-0000-0000-000012270000}"/>
    <cellStyle name="Normal 186 2 3 5 4" xfId="7917" xr:uid="{00000000-0005-0000-0000-000013270000}"/>
    <cellStyle name="Normal 186 2 3 6" xfId="7918" xr:uid="{00000000-0005-0000-0000-000014270000}"/>
    <cellStyle name="Normal 186 2 3 6 2" xfId="7919" xr:uid="{00000000-0005-0000-0000-000015270000}"/>
    <cellStyle name="Normal 186 2 3 6 2 2" xfId="7920" xr:uid="{00000000-0005-0000-0000-000016270000}"/>
    <cellStyle name="Normal 186 2 3 6 3" xfId="7921" xr:uid="{00000000-0005-0000-0000-000017270000}"/>
    <cellStyle name="Normal 186 2 3 7" xfId="7922" xr:uid="{00000000-0005-0000-0000-000018270000}"/>
    <cellStyle name="Normal 186 2 3 7 2" xfId="7923" xr:uid="{00000000-0005-0000-0000-000019270000}"/>
    <cellStyle name="Normal 186 2 3 7 2 2" xfId="7924" xr:uid="{00000000-0005-0000-0000-00001A270000}"/>
    <cellStyle name="Normal 186 2 3 7 3" xfId="7925" xr:uid="{00000000-0005-0000-0000-00001B270000}"/>
    <cellStyle name="Normal 186 2 3 8" xfId="7926" xr:uid="{00000000-0005-0000-0000-00001C270000}"/>
    <cellStyle name="Normal 186 2 3 8 2" xfId="7927" xr:uid="{00000000-0005-0000-0000-00001D270000}"/>
    <cellStyle name="Normal 186 2 3 9" xfId="7928" xr:uid="{00000000-0005-0000-0000-00001E270000}"/>
    <cellStyle name="Normal 186 2 4" xfId="7929" xr:uid="{00000000-0005-0000-0000-00001F270000}"/>
    <cellStyle name="Normal 186 2 4 2" xfId="7930" xr:uid="{00000000-0005-0000-0000-000020270000}"/>
    <cellStyle name="Normal 186 2 4 2 2" xfId="7931" xr:uid="{00000000-0005-0000-0000-000021270000}"/>
    <cellStyle name="Normal 186 2 4 2 2 2" xfId="7932" xr:uid="{00000000-0005-0000-0000-000022270000}"/>
    <cellStyle name="Normal 186 2 4 2 2 2 2" xfId="7933" xr:uid="{00000000-0005-0000-0000-000023270000}"/>
    <cellStyle name="Normal 186 2 4 2 2 2 2 2" xfId="7934" xr:uid="{00000000-0005-0000-0000-000024270000}"/>
    <cellStyle name="Normal 186 2 4 2 2 2 2 2 2" xfId="7935" xr:uid="{00000000-0005-0000-0000-000025270000}"/>
    <cellStyle name="Normal 186 2 4 2 2 2 2 3" xfId="7936" xr:uid="{00000000-0005-0000-0000-000026270000}"/>
    <cellStyle name="Normal 186 2 4 2 2 2 3" xfId="7937" xr:uid="{00000000-0005-0000-0000-000027270000}"/>
    <cellStyle name="Normal 186 2 4 2 2 2 3 2" xfId="7938" xr:uid="{00000000-0005-0000-0000-000028270000}"/>
    <cellStyle name="Normal 186 2 4 2 2 2 4" xfId="7939" xr:uid="{00000000-0005-0000-0000-000029270000}"/>
    <cellStyle name="Normal 186 2 4 2 2 3" xfId="7940" xr:uid="{00000000-0005-0000-0000-00002A270000}"/>
    <cellStyle name="Normal 186 2 4 2 2 3 2" xfId="7941" xr:uid="{00000000-0005-0000-0000-00002B270000}"/>
    <cellStyle name="Normal 186 2 4 2 2 3 2 2" xfId="7942" xr:uid="{00000000-0005-0000-0000-00002C270000}"/>
    <cellStyle name="Normal 186 2 4 2 2 3 3" xfId="7943" xr:uid="{00000000-0005-0000-0000-00002D270000}"/>
    <cellStyle name="Normal 186 2 4 2 2 4" xfId="7944" xr:uid="{00000000-0005-0000-0000-00002E270000}"/>
    <cellStyle name="Normal 186 2 4 2 2 4 2" xfId="7945" xr:uid="{00000000-0005-0000-0000-00002F270000}"/>
    <cellStyle name="Normal 186 2 4 2 2 4 2 2" xfId="7946" xr:uid="{00000000-0005-0000-0000-000030270000}"/>
    <cellStyle name="Normal 186 2 4 2 2 4 3" xfId="7947" xr:uid="{00000000-0005-0000-0000-000031270000}"/>
    <cellStyle name="Normal 186 2 4 2 2 5" xfId="7948" xr:uid="{00000000-0005-0000-0000-000032270000}"/>
    <cellStyle name="Normal 186 2 4 2 2 5 2" xfId="7949" xr:uid="{00000000-0005-0000-0000-000033270000}"/>
    <cellStyle name="Normal 186 2 4 2 2 6" xfId="7950" xr:uid="{00000000-0005-0000-0000-000034270000}"/>
    <cellStyle name="Normal 186 2 4 2 3" xfId="7951" xr:uid="{00000000-0005-0000-0000-000035270000}"/>
    <cellStyle name="Normal 186 2 4 2 3 2" xfId="7952" xr:uid="{00000000-0005-0000-0000-000036270000}"/>
    <cellStyle name="Normal 186 2 4 2 3 2 2" xfId="7953" xr:uid="{00000000-0005-0000-0000-000037270000}"/>
    <cellStyle name="Normal 186 2 4 2 3 2 2 2" xfId="7954" xr:uid="{00000000-0005-0000-0000-000038270000}"/>
    <cellStyle name="Normal 186 2 4 2 3 2 3" xfId="7955" xr:uid="{00000000-0005-0000-0000-000039270000}"/>
    <cellStyle name="Normal 186 2 4 2 3 3" xfId="7956" xr:uid="{00000000-0005-0000-0000-00003A270000}"/>
    <cellStyle name="Normal 186 2 4 2 3 3 2" xfId="7957" xr:uid="{00000000-0005-0000-0000-00003B270000}"/>
    <cellStyle name="Normal 186 2 4 2 3 4" xfId="7958" xr:uid="{00000000-0005-0000-0000-00003C270000}"/>
    <cellStyle name="Normal 186 2 4 2 4" xfId="7959" xr:uid="{00000000-0005-0000-0000-00003D270000}"/>
    <cellStyle name="Normal 186 2 4 2 4 2" xfId="7960" xr:uid="{00000000-0005-0000-0000-00003E270000}"/>
    <cellStyle name="Normal 186 2 4 2 4 2 2" xfId="7961" xr:uid="{00000000-0005-0000-0000-00003F270000}"/>
    <cellStyle name="Normal 186 2 4 2 4 3" xfId="7962" xr:uid="{00000000-0005-0000-0000-000040270000}"/>
    <cellStyle name="Normal 186 2 4 2 5" xfId="7963" xr:uid="{00000000-0005-0000-0000-000041270000}"/>
    <cellStyle name="Normal 186 2 4 2 5 2" xfId="7964" xr:uid="{00000000-0005-0000-0000-000042270000}"/>
    <cellStyle name="Normal 186 2 4 2 5 2 2" xfId="7965" xr:uid="{00000000-0005-0000-0000-000043270000}"/>
    <cellStyle name="Normal 186 2 4 2 5 3" xfId="7966" xr:uid="{00000000-0005-0000-0000-000044270000}"/>
    <cellStyle name="Normal 186 2 4 2 6" xfId="7967" xr:uid="{00000000-0005-0000-0000-000045270000}"/>
    <cellStyle name="Normal 186 2 4 2 6 2" xfId="7968" xr:uid="{00000000-0005-0000-0000-000046270000}"/>
    <cellStyle name="Normal 186 2 4 2 7" xfId="7969" xr:uid="{00000000-0005-0000-0000-000047270000}"/>
    <cellStyle name="Normal 186 2 4 3" xfId="7970" xr:uid="{00000000-0005-0000-0000-000048270000}"/>
    <cellStyle name="Normal 186 2 4 3 2" xfId="7971" xr:uid="{00000000-0005-0000-0000-000049270000}"/>
    <cellStyle name="Normal 186 2 4 3 2 2" xfId="7972" xr:uid="{00000000-0005-0000-0000-00004A270000}"/>
    <cellStyle name="Normal 186 2 4 3 2 2 2" xfId="7973" xr:uid="{00000000-0005-0000-0000-00004B270000}"/>
    <cellStyle name="Normal 186 2 4 3 2 2 2 2" xfId="7974" xr:uid="{00000000-0005-0000-0000-00004C270000}"/>
    <cellStyle name="Normal 186 2 4 3 2 2 3" xfId="7975" xr:uid="{00000000-0005-0000-0000-00004D270000}"/>
    <cellStyle name="Normal 186 2 4 3 2 3" xfId="7976" xr:uid="{00000000-0005-0000-0000-00004E270000}"/>
    <cellStyle name="Normal 186 2 4 3 2 3 2" xfId="7977" xr:uid="{00000000-0005-0000-0000-00004F270000}"/>
    <cellStyle name="Normal 186 2 4 3 2 4" xfId="7978" xr:uid="{00000000-0005-0000-0000-000050270000}"/>
    <cellStyle name="Normal 186 2 4 3 3" xfId="7979" xr:uid="{00000000-0005-0000-0000-000051270000}"/>
    <cellStyle name="Normal 186 2 4 3 3 2" xfId="7980" xr:uid="{00000000-0005-0000-0000-000052270000}"/>
    <cellStyle name="Normal 186 2 4 3 3 2 2" xfId="7981" xr:uid="{00000000-0005-0000-0000-000053270000}"/>
    <cellStyle name="Normal 186 2 4 3 3 3" xfId="7982" xr:uid="{00000000-0005-0000-0000-000054270000}"/>
    <cellStyle name="Normal 186 2 4 3 4" xfId="7983" xr:uid="{00000000-0005-0000-0000-000055270000}"/>
    <cellStyle name="Normal 186 2 4 3 4 2" xfId="7984" xr:uid="{00000000-0005-0000-0000-000056270000}"/>
    <cellStyle name="Normal 186 2 4 3 4 2 2" xfId="7985" xr:uid="{00000000-0005-0000-0000-000057270000}"/>
    <cellStyle name="Normal 186 2 4 3 4 3" xfId="7986" xr:uid="{00000000-0005-0000-0000-000058270000}"/>
    <cellStyle name="Normal 186 2 4 3 5" xfId="7987" xr:uid="{00000000-0005-0000-0000-000059270000}"/>
    <cellStyle name="Normal 186 2 4 3 5 2" xfId="7988" xr:uid="{00000000-0005-0000-0000-00005A270000}"/>
    <cellStyle name="Normal 186 2 4 3 6" xfId="7989" xr:uid="{00000000-0005-0000-0000-00005B270000}"/>
    <cellStyle name="Normal 186 2 4 4" xfId="7990" xr:uid="{00000000-0005-0000-0000-00005C270000}"/>
    <cellStyle name="Normal 186 2 4 4 2" xfId="7991" xr:uid="{00000000-0005-0000-0000-00005D270000}"/>
    <cellStyle name="Normal 186 2 4 4 2 2" xfId="7992" xr:uid="{00000000-0005-0000-0000-00005E270000}"/>
    <cellStyle name="Normal 186 2 4 4 2 2 2" xfId="7993" xr:uid="{00000000-0005-0000-0000-00005F270000}"/>
    <cellStyle name="Normal 186 2 4 4 2 3" xfId="7994" xr:uid="{00000000-0005-0000-0000-000060270000}"/>
    <cellStyle name="Normal 186 2 4 4 3" xfId="7995" xr:uid="{00000000-0005-0000-0000-000061270000}"/>
    <cellStyle name="Normal 186 2 4 4 3 2" xfId="7996" xr:uid="{00000000-0005-0000-0000-000062270000}"/>
    <cellStyle name="Normal 186 2 4 4 4" xfId="7997" xr:uid="{00000000-0005-0000-0000-000063270000}"/>
    <cellStyle name="Normal 186 2 4 5" xfId="7998" xr:uid="{00000000-0005-0000-0000-000064270000}"/>
    <cellStyle name="Normal 186 2 4 5 2" xfId="7999" xr:uid="{00000000-0005-0000-0000-000065270000}"/>
    <cellStyle name="Normal 186 2 4 5 2 2" xfId="8000" xr:uid="{00000000-0005-0000-0000-000066270000}"/>
    <cellStyle name="Normal 186 2 4 5 3" xfId="8001" xr:uid="{00000000-0005-0000-0000-000067270000}"/>
    <cellStyle name="Normal 186 2 4 6" xfId="8002" xr:uid="{00000000-0005-0000-0000-000068270000}"/>
    <cellStyle name="Normal 186 2 4 6 2" xfId="8003" xr:uid="{00000000-0005-0000-0000-000069270000}"/>
    <cellStyle name="Normal 186 2 4 6 2 2" xfId="8004" xr:uid="{00000000-0005-0000-0000-00006A270000}"/>
    <cellStyle name="Normal 186 2 4 6 3" xfId="8005" xr:uid="{00000000-0005-0000-0000-00006B270000}"/>
    <cellStyle name="Normal 186 2 4 7" xfId="8006" xr:uid="{00000000-0005-0000-0000-00006C270000}"/>
    <cellStyle name="Normal 186 2 4 7 2" xfId="8007" xr:uid="{00000000-0005-0000-0000-00006D270000}"/>
    <cellStyle name="Normal 186 2 4 8" xfId="8008" xr:uid="{00000000-0005-0000-0000-00006E270000}"/>
    <cellStyle name="Normal 186 2 5" xfId="8009" xr:uid="{00000000-0005-0000-0000-00006F270000}"/>
    <cellStyle name="Normal 186 2 5 2" xfId="8010" xr:uid="{00000000-0005-0000-0000-000070270000}"/>
    <cellStyle name="Normal 186 2 5 2 2" xfId="8011" xr:uid="{00000000-0005-0000-0000-000071270000}"/>
    <cellStyle name="Normal 186 2 5 2 2 2" xfId="8012" xr:uid="{00000000-0005-0000-0000-000072270000}"/>
    <cellStyle name="Normal 186 2 5 2 2 2 2" xfId="8013" xr:uid="{00000000-0005-0000-0000-000073270000}"/>
    <cellStyle name="Normal 186 2 5 2 2 2 2 2" xfId="8014" xr:uid="{00000000-0005-0000-0000-000074270000}"/>
    <cellStyle name="Normal 186 2 5 2 2 2 3" xfId="8015" xr:uid="{00000000-0005-0000-0000-000075270000}"/>
    <cellStyle name="Normal 186 2 5 2 2 3" xfId="8016" xr:uid="{00000000-0005-0000-0000-000076270000}"/>
    <cellStyle name="Normal 186 2 5 2 2 3 2" xfId="8017" xr:uid="{00000000-0005-0000-0000-000077270000}"/>
    <cellStyle name="Normal 186 2 5 2 2 4" xfId="8018" xr:uid="{00000000-0005-0000-0000-000078270000}"/>
    <cellStyle name="Normal 186 2 5 2 3" xfId="8019" xr:uid="{00000000-0005-0000-0000-000079270000}"/>
    <cellStyle name="Normal 186 2 5 2 3 2" xfId="8020" xr:uid="{00000000-0005-0000-0000-00007A270000}"/>
    <cellStyle name="Normal 186 2 5 2 3 2 2" xfId="8021" xr:uid="{00000000-0005-0000-0000-00007B270000}"/>
    <cellStyle name="Normal 186 2 5 2 3 3" xfId="8022" xr:uid="{00000000-0005-0000-0000-00007C270000}"/>
    <cellStyle name="Normal 186 2 5 2 4" xfId="8023" xr:uid="{00000000-0005-0000-0000-00007D270000}"/>
    <cellStyle name="Normal 186 2 5 2 4 2" xfId="8024" xr:uid="{00000000-0005-0000-0000-00007E270000}"/>
    <cellStyle name="Normal 186 2 5 2 4 2 2" xfId="8025" xr:uid="{00000000-0005-0000-0000-00007F270000}"/>
    <cellStyle name="Normal 186 2 5 2 4 3" xfId="8026" xr:uid="{00000000-0005-0000-0000-000080270000}"/>
    <cellStyle name="Normal 186 2 5 2 5" xfId="8027" xr:uid="{00000000-0005-0000-0000-000081270000}"/>
    <cellStyle name="Normal 186 2 5 2 5 2" xfId="8028" xr:uid="{00000000-0005-0000-0000-000082270000}"/>
    <cellStyle name="Normal 186 2 5 2 6" xfId="8029" xr:uid="{00000000-0005-0000-0000-000083270000}"/>
    <cellStyle name="Normal 186 2 5 3" xfId="8030" xr:uid="{00000000-0005-0000-0000-000084270000}"/>
    <cellStyle name="Normal 186 2 5 3 2" xfId="8031" xr:uid="{00000000-0005-0000-0000-000085270000}"/>
    <cellStyle name="Normal 186 2 5 3 2 2" xfId="8032" xr:uid="{00000000-0005-0000-0000-000086270000}"/>
    <cellStyle name="Normal 186 2 5 3 2 2 2" xfId="8033" xr:uid="{00000000-0005-0000-0000-000087270000}"/>
    <cellStyle name="Normal 186 2 5 3 2 3" xfId="8034" xr:uid="{00000000-0005-0000-0000-000088270000}"/>
    <cellStyle name="Normal 186 2 5 3 3" xfId="8035" xr:uid="{00000000-0005-0000-0000-000089270000}"/>
    <cellStyle name="Normal 186 2 5 3 3 2" xfId="8036" xr:uid="{00000000-0005-0000-0000-00008A270000}"/>
    <cellStyle name="Normal 186 2 5 3 4" xfId="8037" xr:uid="{00000000-0005-0000-0000-00008B270000}"/>
    <cellStyle name="Normal 186 2 5 4" xfId="8038" xr:uid="{00000000-0005-0000-0000-00008C270000}"/>
    <cellStyle name="Normal 186 2 5 4 2" xfId="8039" xr:uid="{00000000-0005-0000-0000-00008D270000}"/>
    <cellStyle name="Normal 186 2 5 4 2 2" xfId="8040" xr:uid="{00000000-0005-0000-0000-00008E270000}"/>
    <cellStyle name="Normal 186 2 5 4 3" xfId="8041" xr:uid="{00000000-0005-0000-0000-00008F270000}"/>
    <cellStyle name="Normal 186 2 5 5" xfId="8042" xr:uid="{00000000-0005-0000-0000-000090270000}"/>
    <cellStyle name="Normal 186 2 5 5 2" xfId="8043" xr:uid="{00000000-0005-0000-0000-000091270000}"/>
    <cellStyle name="Normal 186 2 5 5 2 2" xfId="8044" xr:uid="{00000000-0005-0000-0000-000092270000}"/>
    <cellStyle name="Normal 186 2 5 5 3" xfId="8045" xr:uid="{00000000-0005-0000-0000-000093270000}"/>
    <cellStyle name="Normal 186 2 5 6" xfId="8046" xr:uid="{00000000-0005-0000-0000-000094270000}"/>
    <cellStyle name="Normal 186 2 5 6 2" xfId="8047" xr:uid="{00000000-0005-0000-0000-000095270000}"/>
    <cellStyle name="Normal 186 2 5 7" xfId="8048" xr:uid="{00000000-0005-0000-0000-000096270000}"/>
    <cellStyle name="Normal 186 2 6" xfId="8049" xr:uid="{00000000-0005-0000-0000-000097270000}"/>
    <cellStyle name="Normal 186 2 6 2" xfId="8050" xr:uid="{00000000-0005-0000-0000-000098270000}"/>
    <cellStyle name="Normal 186 2 6 2 2" xfId="8051" xr:uid="{00000000-0005-0000-0000-000099270000}"/>
    <cellStyle name="Normal 186 2 6 2 2 2" xfId="8052" xr:uid="{00000000-0005-0000-0000-00009A270000}"/>
    <cellStyle name="Normal 186 2 6 2 2 2 2" xfId="8053" xr:uid="{00000000-0005-0000-0000-00009B270000}"/>
    <cellStyle name="Normal 186 2 6 2 2 3" xfId="8054" xr:uid="{00000000-0005-0000-0000-00009C270000}"/>
    <cellStyle name="Normal 186 2 6 2 3" xfId="8055" xr:uid="{00000000-0005-0000-0000-00009D270000}"/>
    <cellStyle name="Normal 186 2 6 2 3 2" xfId="8056" xr:uid="{00000000-0005-0000-0000-00009E270000}"/>
    <cellStyle name="Normal 186 2 6 2 4" xfId="8057" xr:uid="{00000000-0005-0000-0000-00009F270000}"/>
    <cellStyle name="Normal 186 2 6 3" xfId="8058" xr:uid="{00000000-0005-0000-0000-0000A0270000}"/>
    <cellStyle name="Normal 186 2 6 3 2" xfId="8059" xr:uid="{00000000-0005-0000-0000-0000A1270000}"/>
    <cellStyle name="Normal 186 2 6 3 2 2" xfId="8060" xr:uid="{00000000-0005-0000-0000-0000A2270000}"/>
    <cellStyle name="Normal 186 2 6 3 3" xfId="8061" xr:uid="{00000000-0005-0000-0000-0000A3270000}"/>
    <cellStyle name="Normal 186 2 6 4" xfId="8062" xr:uid="{00000000-0005-0000-0000-0000A4270000}"/>
    <cellStyle name="Normal 186 2 6 4 2" xfId="8063" xr:uid="{00000000-0005-0000-0000-0000A5270000}"/>
    <cellStyle name="Normal 186 2 6 4 2 2" xfId="8064" xr:uid="{00000000-0005-0000-0000-0000A6270000}"/>
    <cellStyle name="Normal 186 2 6 4 3" xfId="8065" xr:uid="{00000000-0005-0000-0000-0000A7270000}"/>
    <cellStyle name="Normal 186 2 6 5" xfId="8066" xr:uid="{00000000-0005-0000-0000-0000A8270000}"/>
    <cellStyle name="Normal 186 2 6 5 2" xfId="8067" xr:uid="{00000000-0005-0000-0000-0000A9270000}"/>
    <cellStyle name="Normal 186 2 6 6" xfId="8068" xr:uid="{00000000-0005-0000-0000-0000AA270000}"/>
    <cellStyle name="Normal 186 2 7" xfId="8069" xr:uid="{00000000-0005-0000-0000-0000AB270000}"/>
    <cellStyle name="Normal 186 2 7 2" xfId="8070" xr:uid="{00000000-0005-0000-0000-0000AC270000}"/>
    <cellStyle name="Normal 186 2 7 2 2" xfId="8071" xr:uid="{00000000-0005-0000-0000-0000AD270000}"/>
    <cellStyle name="Normal 186 2 7 2 2 2" xfId="8072" xr:uid="{00000000-0005-0000-0000-0000AE270000}"/>
    <cellStyle name="Normal 186 2 7 2 3" xfId="8073" xr:uid="{00000000-0005-0000-0000-0000AF270000}"/>
    <cellStyle name="Normal 186 2 7 3" xfId="8074" xr:uid="{00000000-0005-0000-0000-0000B0270000}"/>
    <cellStyle name="Normal 186 2 7 3 2" xfId="8075" xr:uid="{00000000-0005-0000-0000-0000B1270000}"/>
    <cellStyle name="Normal 186 2 7 4" xfId="8076" xr:uid="{00000000-0005-0000-0000-0000B2270000}"/>
    <cellStyle name="Normal 186 2 8" xfId="8077" xr:uid="{00000000-0005-0000-0000-0000B3270000}"/>
    <cellStyle name="Normal 186 2 8 2" xfId="8078" xr:uid="{00000000-0005-0000-0000-0000B4270000}"/>
    <cellStyle name="Normal 186 2 8 2 2" xfId="8079" xr:uid="{00000000-0005-0000-0000-0000B5270000}"/>
    <cellStyle name="Normal 186 2 8 3" xfId="8080" xr:uid="{00000000-0005-0000-0000-0000B6270000}"/>
    <cellStyle name="Normal 186 2 9" xfId="8081" xr:uid="{00000000-0005-0000-0000-0000B7270000}"/>
    <cellStyle name="Normal 186 2 9 2" xfId="8082" xr:uid="{00000000-0005-0000-0000-0000B8270000}"/>
    <cellStyle name="Normal 186 2 9 2 2" xfId="8083" xr:uid="{00000000-0005-0000-0000-0000B9270000}"/>
    <cellStyle name="Normal 186 2 9 3" xfId="8084" xr:uid="{00000000-0005-0000-0000-0000BA270000}"/>
    <cellStyle name="Normal 186 3" xfId="8085" xr:uid="{00000000-0005-0000-0000-0000BB270000}"/>
    <cellStyle name="Normal 186 3 2" xfId="8086" xr:uid="{00000000-0005-0000-0000-0000BC270000}"/>
    <cellStyle name="Normal 186 3 2 2" xfId="8087" xr:uid="{00000000-0005-0000-0000-0000BD270000}"/>
    <cellStyle name="Normal 186 3 2 2 2" xfId="8088" xr:uid="{00000000-0005-0000-0000-0000BE270000}"/>
    <cellStyle name="Normal 186 3 2 2 2 2" xfId="8089" xr:uid="{00000000-0005-0000-0000-0000BF270000}"/>
    <cellStyle name="Normal 186 3 2 2 2 2 2" xfId="8090" xr:uid="{00000000-0005-0000-0000-0000C0270000}"/>
    <cellStyle name="Normal 186 3 2 2 2 2 2 2" xfId="8091" xr:uid="{00000000-0005-0000-0000-0000C1270000}"/>
    <cellStyle name="Normal 186 3 2 2 2 2 2 2 2" xfId="8092" xr:uid="{00000000-0005-0000-0000-0000C2270000}"/>
    <cellStyle name="Normal 186 3 2 2 2 2 2 3" xfId="8093" xr:uid="{00000000-0005-0000-0000-0000C3270000}"/>
    <cellStyle name="Normal 186 3 2 2 2 2 3" xfId="8094" xr:uid="{00000000-0005-0000-0000-0000C4270000}"/>
    <cellStyle name="Normal 186 3 2 2 2 2 3 2" xfId="8095" xr:uid="{00000000-0005-0000-0000-0000C5270000}"/>
    <cellStyle name="Normal 186 3 2 2 2 2 4" xfId="8096" xr:uid="{00000000-0005-0000-0000-0000C6270000}"/>
    <cellStyle name="Normal 186 3 2 2 2 3" xfId="8097" xr:uid="{00000000-0005-0000-0000-0000C7270000}"/>
    <cellStyle name="Normal 186 3 2 2 2 3 2" xfId="8098" xr:uid="{00000000-0005-0000-0000-0000C8270000}"/>
    <cellStyle name="Normal 186 3 2 2 2 3 2 2" xfId="8099" xr:uid="{00000000-0005-0000-0000-0000C9270000}"/>
    <cellStyle name="Normal 186 3 2 2 2 3 3" xfId="8100" xr:uid="{00000000-0005-0000-0000-0000CA270000}"/>
    <cellStyle name="Normal 186 3 2 2 2 4" xfId="8101" xr:uid="{00000000-0005-0000-0000-0000CB270000}"/>
    <cellStyle name="Normal 186 3 2 2 2 4 2" xfId="8102" xr:uid="{00000000-0005-0000-0000-0000CC270000}"/>
    <cellStyle name="Normal 186 3 2 2 2 4 2 2" xfId="8103" xr:uid="{00000000-0005-0000-0000-0000CD270000}"/>
    <cellStyle name="Normal 186 3 2 2 2 4 3" xfId="8104" xr:uid="{00000000-0005-0000-0000-0000CE270000}"/>
    <cellStyle name="Normal 186 3 2 2 2 5" xfId="8105" xr:uid="{00000000-0005-0000-0000-0000CF270000}"/>
    <cellStyle name="Normal 186 3 2 2 2 5 2" xfId="8106" xr:uid="{00000000-0005-0000-0000-0000D0270000}"/>
    <cellStyle name="Normal 186 3 2 2 2 6" xfId="8107" xr:uid="{00000000-0005-0000-0000-0000D1270000}"/>
    <cellStyle name="Normal 186 3 2 2 3" xfId="8108" xr:uid="{00000000-0005-0000-0000-0000D2270000}"/>
    <cellStyle name="Normal 186 3 2 2 3 2" xfId="8109" xr:uid="{00000000-0005-0000-0000-0000D3270000}"/>
    <cellStyle name="Normal 186 3 2 2 3 2 2" xfId="8110" xr:uid="{00000000-0005-0000-0000-0000D4270000}"/>
    <cellStyle name="Normal 186 3 2 2 3 2 2 2" xfId="8111" xr:uid="{00000000-0005-0000-0000-0000D5270000}"/>
    <cellStyle name="Normal 186 3 2 2 3 2 3" xfId="8112" xr:uid="{00000000-0005-0000-0000-0000D6270000}"/>
    <cellStyle name="Normal 186 3 2 2 3 3" xfId="8113" xr:uid="{00000000-0005-0000-0000-0000D7270000}"/>
    <cellStyle name="Normal 186 3 2 2 3 3 2" xfId="8114" xr:uid="{00000000-0005-0000-0000-0000D8270000}"/>
    <cellStyle name="Normal 186 3 2 2 3 4" xfId="8115" xr:uid="{00000000-0005-0000-0000-0000D9270000}"/>
    <cellStyle name="Normal 186 3 2 2 4" xfId="8116" xr:uid="{00000000-0005-0000-0000-0000DA270000}"/>
    <cellStyle name="Normal 186 3 2 2 4 2" xfId="8117" xr:uid="{00000000-0005-0000-0000-0000DB270000}"/>
    <cellStyle name="Normal 186 3 2 2 4 2 2" xfId="8118" xr:uid="{00000000-0005-0000-0000-0000DC270000}"/>
    <cellStyle name="Normal 186 3 2 2 4 3" xfId="8119" xr:uid="{00000000-0005-0000-0000-0000DD270000}"/>
    <cellStyle name="Normal 186 3 2 2 5" xfId="8120" xr:uid="{00000000-0005-0000-0000-0000DE270000}"/>
    <cellStyle name="Normal 186 3 2 2 5 2" xfId="8121" xr:uid="{00000000-0005-0000-0000-0000DF270000}"/>
    <cellStyle name="Normal 186 3 2 2 5 2 2" xfId="8122" xr:uid="{00000000-0005-0000-0000-0000E0270000}"/>
    <cellStyle name="Normal 186 3 2 2 5 3" xfId="8123" xr:uid="{00000000-0005-0000-0000-0000E1270000}"/>
    <cellStyle name="Normal 186 3 2 2 6" xfId="8124" xr:uid="{00000000-0005-0000-0000-0000E2270000}"/>
    <cellStyle name="Normal 186 3 2 2 6 2" xfId="8125" xr:uid="{00000000-0005-0000-0000-0000E3270000}"/>
    <cellStyle name="Normal 186 3 2 2 7" xfId="8126" xr:uid="{00000000-0005-0000-0000-0000E4270000}"/>
    <cellStyle name="Normal 186 3 2 3" xfId="8127" xr:uid="{00000000-0005-0000-0000-0000E5270000}"/>
    <cellStyle name="Normal 186 3 2 3 2" xfId="8128" xr:uid="{00000000-0005-0000-0000-0000E6270000}"/>
    <cellStyle name="Normal 186 3 2 3 2 2" xfId="8129" xr:uid="{00000000-0005-0000-0000-0000E7270000}"/>
    <cellStyle name="Normal 186 3 2 3 2 2 2" xfId="8130" xr:uid="{00000000-0005-0000-0000-0000E8270000}"/>
    <cellStyle name="Normal 186 3 2 3 2 2 2 2" xfId="8131" xr:uid="{00000000-0005-0000-0000-0000E9270000}"/>
    <cellStyle name="Normal 186 3 2 3 2 2 3" xfId="8132" xr:uid="{00000000-0005-0000-0000-0000EA270000}"/>
    <cellStyle name="Normal 186 3 2 3 2 3" xfId="8133" xr:uid="{00000000-0005-0000-0000-0000EB270000}"/>
    <cellStyle name="Normal 186 3 2 3 2 3 2" xfId="8134" xr:uid="{00000000-0005-0000-0000-0000EC270000}"/>
    <cellStyle name="Normal 186 3 2 3 2 4" xfId="8135" xr:uid="{00000000-0005-0000-0000-0000ED270000}"/>
    <cellStyle name="Normal 186 3 2 3 3" xfId="8136" xr:uid="{00000000-0005-0000-0000-0000EE270000}"/>
    <cellStyle name="Normal 186 3 2 3 3 2" xfId="8137" xr:uid="{00000000-0005-0000-0000-0000EF270000}"/>
    <cellStyle name="Normal 186 3 2 3 3 2 2" xfId="8138" xr:uid="{00000000-0005-0000-0000-0000F0270000}"/>
    <cellStyle name="Normal 186 3 2 3 3 3" xfId="8139" xr:uid="{00000000-0005-0000-0000-0000F1270000}"/>
    <cellStyle name="Normal 186 3 2 3 4" xfId="8140" xr:uid="{00000000-0005-0000-0000-0000F2270000}"/>
    <cellStyle name="Normal 186 3 2 3 4 2" xfId="8141" xr:uid="{00000000-0005-0000-0000-0000F3270000}"/>
    <cellStyle name="Normal 186 3 2 3 4 2 2" xfId="8142" xr:uid="{00000000-0005-0000-0000-0000F4270000}"/>
    <cellStyle name="Normal 186 3 2 3 4 3" xfId="8143" xr:uid="{00000000-0005-0000-0000-0000F5270000}"/>
    <cellStyle name="Normal 186 3 2 3 5" xfId="8144" xr:uid="{00000000-0005-0000-0000-0000F6270000}"/>
    <cellStyle name="Normal 186 3 2 3 5 2" xfId="8145" xr:uid="{00000000-0005-0000-0000-0000F7270000}"/>
    <cellStyle name="Normal 186 3 2 3 6" xfId="8146" xr:uid="{00000000-0005-0000-0000-0000F8270000}"/>
    <cellStyle name="Normal 186 3 2 4" xfId="8147" xr:uid="{00000000-0005-0000-0000-0000F9270000}"/>
    <cellStyle name="Normal 186 3 2 4 2" xfId="8148" xr:uid="{00000000-0005-0000-0000-0000FA270000}"/>
    <cellStyle name="Normal 186 3 2 4 2 2" xfId="8149" xr:uid="{00000000-0005-0000-0000-0000FB270000}"/>
    <cellStyle name="Normal 186 3 2 4 2 2 2" xfId="8150" xr:uid="{00000000-0005-0000-0000-0000FC270000}"/>
    <cellStyle name="Normal 186 3 2 4 2 3" xfId="8151" xr:uid="{00000000-0005-0000-0000-0000FD270000}"/>
    <cellStyle name="Normal 186 3 2 4 3" xfId="8152" xr:uid="{00000000-0005-0000-0000-0000FE270000}"/>
    <cellStyle name="Normal 186 3 2 4 3 2" xfId="8153" xr:uid="{00000000-0005-0000-0000-0000FF270000}"/>
    <cellStyle name="Normal 186 3 2 4 4" xfId="8154" xr:uid="{00000000-0005-0000-0000-000000280000}"/>
    <cellStyle name="Normal 186 3 2 5" xfId="8155" xr:uid="{00000000-0005-0000-0000-000001280000}"/>
    <cellStyle name="Normal 186 3 2 5 2" xfId="8156" xr:uid="{00000000-0005-0000-0000-000002280000}"/>
    <cellStyle name="Normal 186 3 2 5 2 2" xfId="8157" xr:uid="{00000000-0005-0000-0000-000003280000}"/>
    <cellStyle name="Normal 186 3 2 5 3" xfId="8158" xr:uid="{00000000-0005-0000-0000-000004280000}"/>
    <cellStyle name="Normal 186 3 2 6" xfId="8159" xr:uid="{00000000-0005-0000-0000-000005280000}"/>
    <cellStyle name="Normal 186 3 2 6 2" xfId="8160" xr:uid="{00000000-0005-0000-0000-000006280000}"/>
    <cellStyle name="Normal 186 3 2 6 2 2" xfId="8161" xr:uid="{00000000-0005-0000-0000-000007280000}"/>
    <cellStyle name="Normal 186 3 2 6 3" xfId="8162" xr:uid="{00000000-0005-0000-0000-000008280000}"/>
    <cellStyle name="Normal 186 3 2 7" xfId="8163" xr:uid="{00000000-0005-0000-0000-000009280000}"/>
    <cellStyle name="Normal 186 3 2 7 2" xfId="8164" xr:uid="{00000000-0005-0000-0000-00000A280000}"/>
    <cellStyle name="Normal 186 3 2 8" xfId="8165" xr:uid="{00000000-0005-0000-0000-00000B280000}"/>
    <cellStyle name="Normal 186 3 3" xfId="8166" xr:uid="{00000000-0005-0000-0000-00000C280000}"/>
    <cellStyle name="Normal 186 3 3 2" xfId="8167" xr:uid="{00000000-0005-0000-0000-00000D280000}"/>
    <cellStyle name="Normal 186 3 3 2 2" xfId="8168" xr:uid="{00000000-0005-0000-0000-00000E280000}"/>
    <cellStyle name="Normal 186 3 3 2 2 2" xfId="8169" xr:uid="{00000000-0005-0000-0000-00000F280000}"/>
    <cellStyle name="Normal 186 3 3 2 2 2 2" xfId="8170" xr:uid="{00000000-0005-0000-0000-000010280000}"/>
    <cellStyle name="Normal 186 3 3 2 2 2 2 2" xfId="8171" xr:uid="{00000000-0005-0000-0000-000011280000}"/>
    <cellStyle name="Normal 186 3 3 2 2 2 3" xfId="8172" xr:uid="{00000000-0005-0000-0000-000012280000}"/>
    <cellStyle name="Normal 186 3 3 2 2 3" xfId="8173" xr:uid="{00000000-0005-0000-0000-000013280000}"/>
    <cellStyle name="Normal 186 3 3 2 2 3 2" xfId="8174" xr:uid="{00000000-0005-0000-0000-000014280000}"/>
    <cellStyle name="Normal 186 3 3 2 2 4" xfId="8175" xr:uid="{00000000-0005-0000-0000-000015280000}"/>
    <cellStyle name="Normal 186 3 3 2 3" xfId="8176" xr:uid="{00000000-0005-0000-0000-000016280000}"/>
    <cellStyle name="Normal 186 3 3 2 3 2" xfId="8177" xr:uid="{00000000-0005-0000-0000-000017280000}"/>
    <cellStyle name="Normal 186 3 3 2 3 2 2" xfId="8178" xr:uid="{00000000-0005-0000-0000-000018280000}"/>
    <cellStyle name="Normal 186 3 3 2 3 3" xfId="8179" xr:uid="{00000000-0005-0000-0000-000019280000}"/>
    <cellStyle name="Normal 186 3 3 2 4" xfId="8180" xr:uid="{00000000-0005-0000-0000-00001A280000}"/>
    <cellStyle name="Normal 186 3 3 2 4 2" xfId="8181" xr:uid="{00000000-0005-0000-0000-00001B280000}"/>
    <cellStyle name="Normal 186 3 3 2 4 2 2" xfId="8182" xr:uid="{00000000-0005-0000-0000-00001C280000}"/>
    <cellStyle name="Normal 186 3 3 2 4 3" xfId="8183" xr:uid="{00000000-0005-0000-0000-00001D280000}"/>
    <cellStyle name="Normal 186 3 3 2 5" xfId="8184" xr:uid="{00000000-0005-0000-0000-00001E280000}"/>
    <cellStyle name="Normal 186 3 3 2 5 2" xfId="8185" xr:uid="{00000000-0005-0000-0000-00001F280000}"/>
    <cellStyle name="Normal 186 3 3 2 6" xfId="8186" xr:uid="{00000000-0005-0000-0000-000020280000}"/>
    <cellStyle name="Normal 186 3 3 3" xfId="8187" xr:uid="{00000000-0005-0000-0000-000021280000}"/>
    <cellStyle name="Normal 186 3 3 3 2" xfId="8188" xr:uid="{00000000-0005-0000-0000-000022280000}"/>
    <cellStyle name="Normal 186 3 3 3 2 2" xfId="8189" xr:uid="{00000000-0005-0000-0000-000023280000}"/>
    <cellStyle name="Normal 186 3 3 3 2 2 2" xfId="8190" xr:uid="{00000000-0005-0000-0000-000024280000}"/>
    <cellStyle name="Normal 186 3 3 3 2 3" xfId="8191" xr:uid="{00000000-0005-0000-0000-000025280000}"/>
    <cellStyle name="Normal 186 3 3 3 3" xfId="8192" xr:uid="{00000000-0005-0000-0000-000026280000}"/>
    <cellStyle name="Normal 186 3 3 3 3 2" xfId="8193" xr:uid="{00000000-0005-0000-0000-000027280000}"/>
    <cellStyle name="Normal 186 3 3 3 4" xfId="8194" xr:uid="{00000000-0005-0000-0000-000028280000}"/>
    <cellStyle name="Normal 186 3 3 4" xfId="8195" xr:uid="{00000000-0005-0000-0000-000029280000}"/>
    <cellStyle name="Normal 186 3 3 4 2" xfId="8196" xr:uid="{00000000-0005-0000-0000-00002A280000}"/>
    <cellStyle name="Normal 186 3 3 4 2 2" xfId="8197" xr:uid="{00000000-0005-0000-0000-00002B280000}"/>
    <cellStyle name="Normal 186 3 3 4 3" xfId="8198" xr:uid="{00000000-0005-0000-0000-00002C280000}"/>
    <cellStyle name="Normal 186 3 3 5" xfId="8199" xr:uid="{00000000-0005-0000-0000-00002D280000}"/>
    <cellStyle name="Normal 186 3 3 5 2" xfId="8200" xr:uid="{00000000-0005-0000-0000-00002E280000}"/>
    <cellStyle name="Normal 186 3 3 5 2 2" xfId="8201" xr:uid="{00000000-0005-0000-0000-00002F280000}"/>
    <cellStyle name="Normal 186 3 3 5 3" xfId="8202" xr:uid="{00000000-0005-0000-0000-000030280000}"/>
    <cellStyle name="Normal 186 3 3 6" xfId="8203" xr:uid="{00000000-0005-0000-0000-000031280000}"/>
    <cellStyle name="Normal 186 3 3 6 2" xfId="8204" xr:uid="{00000000-0005-0000-0000-000032280000}"/>
    <cellStyle name="Normal 186 3 3 7" xfId="8205" xr:uid="{00000000-0005-0000-0000-000033280000}"/>
    <cellStyle name="Normal 186 3 4" xfId="8206" xr:uid="{00000000-0005-0000-0000-000034280000}"/>
    <cellStyle name="Normal 186 3 4 2" xfId="8207" xr:uid="{00000000-0005-0000-0000-000035280000}"/>
    <cellStyle name="Normal 186 3 4 2 2" xfId="8208" xr:uid="{00000000-0005-0000-0000-000036280000}"/>
    <cellStyle name="Normal 186 3 4 2 2 2" xfId="8209" xr:uid="{00000000-0005-0000-0000-000037280000}"/>
    <cellStyle name="Normal 186 3 4 2 2 2 2" xfId="8210" xr:uid="{00000000-0005-0000-0000-000038280000}"/>
    <cellStyle name="Normal 186 3 4 2 2 3" xfId="8211" xr:uid="{00000000-0005-0000-0000-000039280000}"/>
    <cellStyle name="Normal 186 3 4 2 3" xfId="8212" xr:uid="{00000000-0005-0000-0000-00003A280000}"/>
    <cellStyle name="Normal 186 3 4 2 3 2" xfId="8213" xr:uid="{00000000-0005-0000-0000-00003B280000}"/>
    <cellStyle name="Normal 186 3 4 2 4" xfId="8214" xr:uid="{00000000-0005-0000-0000-00003C280000}"/>
    <cellStyle name="Normal 186 3 4 3" xfId="8215" xr:uid="{00000000-0005-0000-0000-00003D280000}"/>
    <cellStyle name="Normal 186 3 4 3 2" xfId="8216" xr:uid="{00000000-0005-0000-0000-00003E280000}"/>
    <cellStyle name="Normal 186 3 4 3 2 2" xfId="8217" xr:uid="{00000000-0005-0000-0000-00003F280000}"/>
    <cellStyle name="Normal 186 3 4 3 3" xfId="8218" xr:uid="{00000000-0005-0000-0000-000040280000}"/>
    <cellStyle name="Normal 186 3 4 4" xfId="8219" xr:uid="{00000000-0005-0000-0000-000041280000}"/>
    <cellStyle name="Normal 186 3 4 4 2" xfId="8220" xr:uid="{00000000-0005-0000-0000-000042280000}"/>
    <cellStyle name="Normal 186 3 4 4 2 2" xfId="8221" xr:uid="{00000000-0005-0000-0000-000043280000}"/>
    <cellStyle name="Normal 186 3 4 4 3" xfId="8222" xr:uid="{00000000-0005-0000-0000-000044280000}"/>
    <cellStyle name="Normal 186 3 4 5" xfId="8223" xr:uid="{00000000-0005-0000-0000-000045280000}"/>
    <cellStyle name="Normal 186 3 4 5 2" xfId="8224" xr:uid="{00000000-0005-0000-0000-000046280000}"/>
    <cellStyle name="Normal 186 3 4 6" xfId="8225" xr:uid="{00000000-0005-0000-0000-000047280000}"/>
    <cellStyle name="Normal 186 3 5" xfId="8226" xr:uid="{00000000-0005-0000-0000-000048280000}"/>
    <cellStyle name="Normal 186 3 5 2" xfId="8227" xr:uid="{00000000-0005-0000-0000-000049280000}"/>
    <cellStyle name="Normal 186 3 5 2 2" xfId="8228" xr:uid="{00000000-0005-0000-0000-00004A280000}"/>
    <cellStyle name="Normal 186 3 5 2 2 2" xfId="8229" xr:uid="{00000000-0005-0000-0000-00004B280000}"/>
    <cellStyle name="Normal 186 3 5 2 3" xfId="8230" xr:uid="{00000000-0005-0000-0000-00004C280000}"/>
    <cellStyle name="Normal 186 3 5 3" xfId="8231" xr:uid="{00000000-0005-0000-0000-00004D280000}"/>
    <cellStyle name="Normal 186 3 5 3 2" xfId="8232" xr:uid="{00000000-0005-0000-0000-00004E280000}"/>
    <cellStyle name="Normal 186 3 5 4" xfId="8233" xr:uid="{00000000-0005-0000-0000-00004F280000}"/>
    <cellStyle name="Normal 186 3 6" xfId="8234" xr:uid="{00000000-0005-0000-0000-000050280000}"/>
    <cellStyle name="Normal 186 3 6 2" xfId="8235" xr:uid="{00000000-0005-0000-0000-000051280000}"/>
    <cellStyle name="Normal 186 3 6 2 2" xfId="8236" xr:uid="{00000000-0005-0000-0000-000052280000}"/>
    <cellStyle name="Normal 186 3 6 3" xfId="8237" xr:uid="{00000000-0005-0000-0000-000053280000}"/>
    <cellStyle name="Normal 186 3 7" xfId="8238" xr:uid="{00000000-0005-0000-0000-000054280000}"/>
    <cellStyle name="Normal 186 3 7 2" xfId="8239" xr:uid="{00000000-0005-0000-0000-000055280000}"/>
    <cellStyle name="Normal 186 3 7 2 2" xfId="8240" xr:uid="{00000000-0005-0000-0000-000056280000}"/>
    <cellStyle name="Normal 186 3 7 3" xfId="8241" xr:uid="{00000000-0005-0000-0000-000057280000}"/>
    <cellStyle name="Normal 186 3 8" xfId="8242" xr:uid="{00000000-0005-0000-0000-000058280000}"/>
    <cellStyle name="Normal 186 3 8 2" xfId="8243" xr:uid="{00000000-0005-0000-0000-000059280000}"/>
    <cellStyle name="Normal 186 3 9" xfId="8244" xr:uid="{00000000-0005-0000-0000-00005A280000}"/>
    <cellStyle name="Normal 186 4" xfId="8245" xr:uid="{00000000-0005-0000-0000-00005B280000}"/>
    <cellStyle name="Normal 186 4 2" xfId="8246" xr:uid="{00000000-0005-0000-0000-00005C280000}"/>
    <cellStyle name="Normal 186 4 2 2" xfId="8247" xr:uid="{00000000-0005-0000-0000-00005D280000}"/>
    <cellStyle name="Normal 186 4 2 2 2" xfId="8248" xr:uid="{00000000-0005-0000-0000-00005E280000}"/>
    <cellStyle name="Normal 186 4 2 2 2 2" xfId="8249" xr:uid="{00000000-0005-0000-0000-00005F280000}"/>
    <cellStyle name="Normal 186 4 2 2 2 2 2" xfId="8250" xr:uid="{00000000-0005-0000-0000-000060280000}"/>
    <cellStyle name="Normal 186 4 2 2 2 2 2 2" xfId="8251" xr:uid="{00000000-0005-0000-0000-000061280000}"/>
    <cellStyle name="Normal 186 4 2 2 2 2 2 2 2" xfId="8252" xr:uid="{00000000-0005-0000-0000-000062280000}"/>
    <cellStyle name="Normal 186 4 2 2 2 2 2 3" xfId="8253" xr:uid="{00000000-0005-0000-0000-000063280000}"/>
    <cellStyle name="Normal 186 4 2 2 2 2 3" xfId="8254" xr:uid="{00000000-0005-0000-0000-000064280000}"/>
    <cellStyle name="Normal 186 4 2 2 2 2 3 2" xfId="8255" xr:uid="{00000000-0005-0000-0000-000065280000}"/>
    <cellStyle name="Normal 186 4 2 2 2 2 4" xfId="8256" xr:uid="{00000000-0005-0000-0000-000066280000}"/>
    <cellStyle name="Normal 186 4 2 2 2 3" xfId="8257" xr:uid="{00000000-0005-0000-0000-000067280000}"/>
    <cellStyle name="Normal 186 4 2 2 2 3 2" xfId="8258" xr:uid="{00000000-0005-0000-0000-000068280000}"/>
    <cellStyle name="Normal 186 4 2 2 2 3 2 2" xfId="8259" xr:uid="{00000000-0005-0000-0000-000069280000}"/>
    <cellStyle name="Normal 186 4 2 2 2 3 3" xfId="8260" xr:uid="{00000000-0005-0000-0000-00006A280000}"/>
    <cellStyle name="Normal 186 4 2 2 2 4" xfId="8261" xr:uid="{00000000-0005-0000-0000-00006B280000}"/>
    <cellStyle name="Normal 186 4 2 2 2 4 2" xfId="8262" xr:uid="{00000000-0005-0000-0000-00006C280000}"/>
    <cellStyle name="Normal 186 4 2 2 2 4 2 2" xfId="8263" xr:uid="{00000000-0005-0000-0000-00006D280000}"/>
    <cellStyle name="Normal 186 4 2 2 2 4 3" xfId="8264" xr:uid="{00000000-0005-0000-0000-00006E280000}"/>
    <cellStyle name="Normal 186 4 2 2 2 5" xfId="8265" xr:uid="{00000000-0005-0000-0000-00006F280000}"/>
    <cellStyle name="Normal 186 4 2 2 2 5 2" xfId="8266" xr:uid="{00000000-0005-0000-0000-000070280000}"/>
    <cellStyle name="Normal 186 4 2 2 2 6" xfId="8267" xr:uid="{00000000-0005-0000-0000-000071280000}"/>
    <cellStyle name="Normal 186 4 2 2 3" xfId="8268" xr:uid="{00000000-0005-0000-0000-000072280000}"/>
    <cellStyle name="Normal 186 4 2 2 3 2" xfId="8269" xr:uid="{00000000-0005-0000-0000-000073280000}"/>
    <cellStyle name="Normal 186 4 2 2 3 2 2" xfId="8270" xr:uid="{00000000-0005-0000-0000-000074280000}"/>
    <cellStyle name="Normal 186 4 2 2 3 2 2 2" xfId="8271" xr:uid="{00000000-0005-0000-0000-000075280000}"/>
    <cellStyle name="Normal 186 4 2 2 3 2 3" xfId="8272" xr:uid="{00000000-0005-0000-0000-000076280000}"/>
    <cellStyle name="Normal 186 4 2 2 3 3" xfId="8273" xr:uid="{00000000-0005-0000-0000-000077280000}"/>
    <cellStyle name="Normal 186 4 2 2 3 3 2" xfId="8274" xr:uid="{00000000-0005-0000-0000-000078280000}"/>
    <cellStyle name="Normal 186 4 2 2 3 4" xfId="8275" xr:uid="{00000000-0005-0000-0000-000079280000}"/>
    <cellStyle name="Normal 186 4 2 2 4" xfId="8276" xr:uid="{00000000-0005-0000-0000-00007A280000}"/>
    <cellStyle name="Normal 186 4 2 2 4 2" xfId="8277" xr:uid="{00000000-0005-0000-0000-00007B280000}"/>
    <cellStyle name="Normal 186 4 2 2 4 2 2" xfId="8278" xr:uid="{00000000-0005-0000-0000-00007C280000}"/>
    <cellStyle name="Normal 186 4 2 2 4 3" xfId="8279" xr:uid="{00000000-0005-0000-0000-00007D280000}"/>
    <cellStyle name="Normal 186 4 2 2 5" xfId="8280" xr:uid="{00000000-0005-0000-0000-00007E280000}"/>
    <cellStyle name="Normal 186 4 2 2 5 2" xfId="8281" xr:uid="{00000000-0005-0000-0000-00007F280000}"/>
    <cellStyle name="Normal 186 4 2 2 5 2 2" xfId="8282" xr:uid="{00000000-0005-0000-0000-000080280000}"/>
    <cellStyle name="Normal 186 4 2 2 5 3" xfId="8283" xr:uid="{00000000-0005-0000-0000-000081280000}"/>
    <cellStyle name="Normal 186 4 2 2 6" xfId="8284" xr:uid="{00000000-0005-0000-0000-000082280000}"/>
    <cellStyle name="Normal 186 4 2 2 6 2" xfId="8285" xr:uid="{00000000-0005-0000-0000-000083280000}"/>
    <cellStyle name="Normal 186 4 2 2 7" xfId="8286" xr:uid="{00000000-0005-0000-0000-000084280000}"/>
    <cellStyle name="Normal 186 4 2 3" xfId="8287" xr:uid="{00000000-0005-0000-0000-000085280000}"/>
    <cellStyle name="Normal 186 4 2 3 2" xfId="8288" xr:uid="{00000000-0005-0000-0000-000086280000}"/>
    <cellStyle name="Normal 186 4 2 3 2 2" xfId="8289" xr:uid="{00000000-0005-0000-0000-000087280000}"/>
    <cellStyle name="Normal 186 4 2 3 2 2 2" xfId="8290" xr:uid="{00000000-0005-0000-0000-000088280000}"/>
    <cellStyle name="Normal 186 4 2 3 2 2 2 2" xfId="8291" xr:uid="{00000000-0005-0000-0000-000089280000}"/>
    <cellStyle name="Normal 186 4 2 3 2 2 3" xfId="8292" xr:uid="{00000000-0005-0000-0000-00008A280000}"/>
    <cellStyle name="Normal 186 4 2 3 2 3" xfId="8293" xr:uid="{00000000-0005-0000-0000-00008B280000}"/>
    <cellStyle name="Normal 186 4 2 3 2 3 2" xfId="8294" xr:uid="{00000000-0005-0000-0000-00008C280000}"/>
    <cellStyle name="Normal 186 4 2 3 2 4" xfId="8295" xr:uid="{00000000-0005-0000-0000-00008D280000}"/>
    <cellStyle name="Normal 186 4 2 3 3" xfId="8296" xr:uid="{00000000-0005-0000-0000-00008E280000}"/>
    <cellStyle name="Normal 186 4 2 3 3 2" xfId="8297" xr:uid="{00000000-0005-0000-0000-00008F280000}"/>
    <cellStyle name="Normal 186 4 2 3 3 2 2" xfId="8298" xr:uid="{00000000-0005-0000-0000-000090280000}"/>
    <cellStyle name="Normal 186 4 2 3 3 3" xfId="8299" xr:uid="{00000000-0005-0000-0000-000091280000}"/>
    <cellStyle name="Normal 186 4 2 3 4" xfId="8300" xr:uid="{00000000-0005-0000-0000-000092280000}"/>
    <cellStyle name="Normal 186 4 2 3 4 2" xfId="8301" xr:uid="{00000000-0005-0000-0000-000093280000}"/>
    <cellStyle name="Normal 186 4 2 3 4 2 2" xfId="8302" xr:uid="{00000000-0005-0000-0000-000094280000}"/>
    <cellStyle name="Normal 186 4 2 3 4 3" xfId="8303" xr:uid="{00000000-0005-0000-0000-000095280000}"/>
    <cellStyle name="Normal 186 4 2 3 5" xfId="8304" xr:uid="{00000000-0005-0000-0000-000096280000}"/>
    <cellStyle name="Normal 186 4 2 3 5 2" xfId="8305" xr:uid="{00000000-0005-0000-0000-000097280000}"/>
    <cellStyle name="Normal 186 4 2 3 6" xfId="8306" xr:uid="{00000000-0005-0000-0000-000098280000}"/>
    <cellStyle name="Normal 186 4 2 4" xfId="8307" xr:uid="{00000000-0005-0000-0000-000099280000}"/>
    <cellStyle name="Normal 186 4 2 4 2" xfId="8308" xr:uid="{00000000-0005-0000-0000-00009A280000}"/>
    <cellStyle name="Normal 186 4 2 4 2 2" xfId="8309" xr:uid="{00000000-0005-0000-0000-00009B280000}"/>
    <cellStyle name="Normal 186 4 2 4 2 2 2" xfId="8310" xr:uid="{00000000-0005-0000-0000-00009C280000}"/>
    <cellStyle name="Normal 186 4 2 4 2 3" xfId="8311" xr:uid="{00000000-0005-0000-0000-00009D280000}"/>
    <cellStyle name="Normal 186 4 2 4 3" xfId="8312" xr:uid="{00000000-0005-0000-0000-00009E280000}"/>
    <cellStyle name="Normal 186 4 2 4 3 2" xfId="8313" xr:uid="{00000000-0005-0000-0000-00009F280000}"/>
    <cellStyle name="Normal 186 4 2 4 4" xfId="8314" xr:uid="{00000000-0005-0000-0000-0000A0280000}"/>
    <cellStyle name="Normal 186 4 2 5" xfId="8315" xr:uid="{00000000-0005-0000-0000-0000A1280000}"/>
    <cellStyle name="Normal 186 4 2 5 2" xfId="8316" xr:uid="{00000000-0005-0000-0000-0000A2280000}"/>
    <cellStyle name="Normal 186 4 2 5 2 2" xfId="8317" xr:uid="{00000000-0005-0000-0000-0000A3280000}"/>
    <cellStyle name="Normal 186 4 2 5 3" xfId="8318" xr:uid="{00000000-0005-0000-0000-0000A4280000}"/>
    <cellStyle name="Normal 186 4 2 6" xfId="8319" xr:uid="{00000000-0005-0000-0000-0000A5280000}"/>
    <cellStyle name="Normal 186 4 2 6 2" xfId="8320" xr:uid="{00000000-0005-0000-0000-0000A6280000}"/>
    <cellStyle name="Normal 186 4 2 6 2 2" xfId="8321" xr:uid="{00000000-0005-0000-0000-0000A7280000}"/>
    <cellStyle name="Normal 186 4 2 6 3" xfId="8322" xr:uid="{00000000-0005-0000-0000-0000A8280000}"/>
    <cellStyle name="Normal 186 4 2 7" xfId="8323" xr:uid="{00000000-0005-0000-0000-0000A9280000}"/>
    <cellStyle name="Normal 186 4 2 7 2" xfId="8324" xr:uid="{00000000-0005-0000-0000-0000AA280000}"/>
    <cellStyle name="Normal 186 4 2 8" xfId="8325" xr:uid="{00000000-0005-0000-0000-0000AB280000}"/>
    <cellStyle name="Normal 186 4 3" xfId="8326" xr:uid="{00000000-0005-0000-0000-0000AC280000}"/>
    <cellStyle name="Normal 186 4 3 2" xfId="8327" xr:uid="{00000000-0005-0000-0000-0000AD280000}"/>
    <cellStyle name="Normal 186 4 3 2 2" xfId="8328" xr:uid="{00000000-0005-0000-0000-0000AE280000}"/>
    <cellStyle name="Normal 186 4 3 2 2 2" xfId="8329" xr:uid="{00000000-0005-0000-0000-0000AF280000}"/>
    <cellStyle name="Normal 186 4 3 2 2 2 2" xfId="8330" xr:uid="{00000000-0005-0000-0000-0000B0280000}"/>
    <cellStyle name="Normal 186 4 3 2 2 2 2 2" xfId="8331" xr:uid="{00000000-0005-0000-0000-0000B1280000}"/>
    <cellStyle name="Normal 186 4 3 2 2 2 3" xfId="8332" xr:uid="{00000000-0005-0000-0000-0000B2280000}"/>
    <cellStyle name="Normal 186 4 3 2 2 3" xfId="8333" xr:uid="{00000000-0005-0000-0000-0000B3280000}"/>
    <cellStyle name="Normal 186 4 3 2 2 3 2" xfId="8334" xr:uid="{00000000-0005-0000-0000-0000B4280000}"/>
    <cellStyle name="Normal 186 4 3 2 2 4" xfId="8335" xr:uid="{00000000-0005-0000-0000-0000B5280000}"/>
    <cellStyle name="Normal 186 4 3 2 3" xfId="8336" xr:uid="{00000000-0005-0000-0000-0000B6280000}"/>
    <cellStyle name="Normal 186 4 3 2 3 2" xfId="8337" xr:uid="{00000000-0005-0000-0000-0000B7280000}"/>
    <cellStyle name="Normal 186 4 3 2 3 2 2" xfId="8338" xr:uid="{00000000-0005-0000-0000-0000B8280000}"/>
    <cellStyle name="Normal 186 4 3 2 3 3" xfId="8339" xr:uid="{00000000-0005-0000-0000-0000B9280000}"/>
    <cellStyle name="Normal 186 4 3 2 4" xfId="8340" xr:uid="{00000000-0005-0000-0000-0000BA280000}"/>
    <cellStyle name="Normal 186 4 3 2 4 2" xfId="8341" xr:uid="{00000000-0005-0000-0000-0000BB280000}"/>
    <cellStyle name="Normal 186 4 3 2 4 2 2" xfId="8342" xr:uid="{00000000-0005-0000-0000-0000BC280000}"/>
    <cellStyle name="Normal 186 4 3 2 4 3" xfId="8343" xr:uid="{00000000-0005-0000-0000-0000BD280000}"/>
    <cellStyle name="Normal 186 4 3 2 5" xfId="8344" xr:uid="{00000000-0005-0000-0000-0000BE280000}"/>
    <cellStyle name="Normal 186 4 3 2 5 2" xfId="8345" xr:uid="{00000000-0005-0000-0000-0000BF280000}"/>
    <cellStyle name="Normal 186 4 3 2 6" xfId="8346" xr:uid="{00000000-0005-0000-0000-0000C0280000}"/>
    <cellStyle name="Normal 186 4 3 3" xfId="8347" xr:uid="{00000000-0005-0000-0000-0000C1280000}"/>
    <cellStyle name="Normal 186 4 3 3 2" xfId="8348" xr:uid="{00000000-0005-0000-0000-0000C2280000}"/>
    <cellStyle name="Normal 186 4 3 3 2 2" xfId="8349" xr:uid="{00000000-0005-0000-0000-0000C3280000}"/>
    <cellStyle name="Normal 186 4 3 3 2 2 2" xfId="8350" xr:uid="{00000000-0005-0000-0000-0000C4280000}"/>
    <cellStyle name="Normal 186 4 3 3 2 3" xfId="8351" xr:uid="{00000000-0005-0000-0000-0000C5280000}"/>
    <cellStyle name="Normal 186 4 3 3 3" xfId="8352" xr:uid="{00000000-0005-0000-0000-0000C6280000}"/>
    <cellStyle name="Normal 186 4 3 3 3 2" xfId="8353" xr:uid="{00000000-0005-0000-0000-0000C7280000}"/>
    <cellStyle name="Normal 186 4 3 3 4" xfId="8354" xr:uid="{00000000-0005-0000-0000-0000C8280000}"/>
    <cellStyle name="Normal 186 4 3 4" xfId="8355" xr:uid="{00000000-0005-0000-0000-0000C9280000}"/>
    <cellStyle name="Normal 186 4 3 4 2" xfId="8356" xr:uid="{00000000-0005-0000-0000-0000CA280000}"/>
    <cellStyle name="Normal 186 4 3 4 2 2" xfId="8357" xr:uid="{00000000-0005-0000-0000-0000CB280000}"/>
    <cellStyle name="Normal 186 4 3 4 3" xfId="8358" xr:uid="{00000000-0005-0000-0000-0000CC280000}"/>
    <cellStyle name="Normal 186 4 3 5" xfId="8359" xr:uid="{00000000-0005-0000-0000-0000CD280000}"/>
    <cellStyle name="Normal 186 4 3 5 2" xfId="8360" xr:uid="{00000000-0005-0000-0000-0000CE280000}"/>
    <cellStyle name="Normal 186 4 3 5 2 2" xfId="8361" xr:uid="{00000000-0005-0000-0000-0000CF280000}"/>
    <cellStyle name="Normal 186 4 3 5 3" xfId="8362" xr:uid="{00000000-0005-0000-0000-0000D0280000}"/>
    <cellStyle name="Normal 186 4 3 6" xfId="8363" xr:uid="{00000000-0005-0000-0000-0000D1280000}"/>
    <cellStyle name="Normal 186 4 3 6 2" xfId="8364" xr:uid="{00000000-0005-0000-0000-0000D2280000}"/>
    <cellStyle name="Normal 186 4 3 7" xfId="8365" xr:uid="{00000000-0005-0000-0000-0000D3280000}"/>
    <cellStyle name="Normal 186 4 4" xfId="8366" xr:uid="{00000000-0005-0000-0000-0000D4280000}"/>
    <cellStyle name="Normal 186 4 4 2" xfId="8367" xr:uid="{00000000-0005-0000-0000-0000D5280000}"/>
    <cellStyle name="Normal 186 4 4 2 2" xfId="8368" xr:uid="{00000000-0005-0000-0000-0000D6280000}"/>
    <cellStyle name="Normal 186 4 4 2 2 2" xfId="8369" xr:uid="{00000000-0005-0000-0000-0000D7280000}"/>
    <cellStyle name="Normal 186 4 4 2 2 2 2" xfId="8370" xr:uid="{00000000-0005-0000-0000-0000D8280000}"/>
    <cellStyle name="Normal 186 4 4 2 2 3" xfId="8371" xr:uid="{00000000-0005-0000-0000-0000D9280000}"/>
    <cellStyle name="Normal 186 4 4 2 3" xfId="8372" xr:uid="{00000000-0005-0000-0000-0000DA280000}"/>
    <cellStyle name="Normal 186 4 4 2 3 2" xfId="8373" xr:uid="{00000000-0005-0000-0000-0000DB280000}"/>
    <cellStyle name="Normal 186 4 4 2 4" xfId="8374" xr:uid="{00000000-0005-0000-0000-0000DC280000}"/>
    <cellStyle name="Normal 186 4 4 3" xfId="8375" xr:uid="{00000000-0005-0000-0000-0000DD280000}"/>
    <cellStyle name="Normal 186 4 4 3 2" xfId="8376" xr:uid="{00000000-0005-0000-0000-0000DE280000}"/>
    <cellStyle name="Normal 186 4 4 3 2 2" xfId="8377" xr:uid="{00000000-0005-0000-0000-0000DF280000}"/>
    <cellStyle name="Normal 186 4 4 3 3" xfId="8378" xr:uid="{00000000-0005-0000-0000-0000E0280000}"/>
    <cellStyle name="Normal 186 4 4 4" xfId="8379" xr:uid="{00000000-0005-0000-0000-0000E1280000}"/>
    <cellStyle name="Normal 186 4 4 4 2" xfId="8380" xr:uid="{00000000-0005-0000-0000-0000E2280000}"/>
    <cellStyle name="Normal 186 4 4 4 2 2" xfId="8381" xr:uid="{00000000-0005-0000-0000-0000E3280000}"/>
    <cellStyle name="Normal 186 4 4 4 3" xfId="8382" xr:uid="{00000000-0005-0000-0000-0000E4280000}"/>
    <cellStyle name="Normal 186 4 4 5" xfId="8383" xr:uid="{00000000-0005-0000-0000-0000E5280000}"/>
    <cellStyle name="Normal 186 4 4 5 2" xfId="8384" xr:uid="{00000000-0005-0000-0000-0000E6280000}"/>
    <cellStyle name="Normal 186 4 4 6" xfId="8385" xr:uid="{00000000-0005-0000-0000-0000E7280000}"/>
    <cellStyle name="Normal 186 4 5" xfId="8386" xr:uid="{00000000-0005-0000-0000-0000E8280000}"/>
    <cellStyle name="Normal 186 4 5 2" xfId="8387" xr:uid="{00000000-0005-0000-0000-0000E9280000}"/>
    <cellStyle name="Normal 186 4 5 2 2" xfId="8388" xr:uid="{00000000-0005-0000-0000-0000EA280000}"/>
    <cellStyle name="Normal 186 4 5 2 2 2" xfId="8389" xr:uid="{00000000-0005-0000-0000-0000EB280000}"/>
    <cellStyle name="Normal 186 4 5 2 3" xfId="8390" xr:uid="{00000000-0005-0000-0000-0000EC280000}"/>
    <cellStyle name="Normal 186 4 5 3" xfId="8391" xr:uid="{00000000-0005-0000-0000-0000ED280000}"/>
    <cellStyle name="Normal 186 4 5 3 2" xfId="8392" xr:uid="{00000000-0005-0000-0000-0000EE280000}"/>
    <cellStyle name="Normal 186 4 5 4" xfId="8393" xr:uid="{00000000-0005-0000-0000-0000EF280000}"/>
    <cellStyle name="Normal 186 4 6" xfId="8394" xr:uid="{00000000-0005-0000-0000-0000F0280000}"/>
    <cellStyle name="Normal 186 4 6 2" xfId="8395" xr:uid="{00000000-0005-0000-0000-0000F1280000}"/>
    <cellStyle name="Normal 186 4 6 2 2" xfId="8396" xr:uid="{00000000-0005-0000-0000-0000F2280000}"/>
    <cellStyle name="Normal 186 4 6 3" xfId="8397" xr:uid="{00000000-0005-0000-0000-0000F3280000}"/>
    <cellStyle name="Normal 186 4 7" xfId="8398" xr:uid="{00000000-0005-0000-0000-0000F4280000}"/>
    <cellStyle name="Normal 186 4 7 2" xfId="8399" xr:uid="{00000000-0005-0000-0000-0000F5280000}"/>
    <cellStyle name="Normal 186 4 7 2 2" xfId="8400" xr:uid="{00000000-0005-0000-0000-0000F6280000}"/>
    <cellStyle name="Normal 186 4 7 3" xfId="8401" xr:uid="{00000000-0005-0000-0000-0000F7280000}"/>
    <cellStyle name="Normal 186 4 8" xfId="8402" xr:uid="{00000000-0005-0000-0000-0000F8280000}"/>
    <cellStyle name="Normal 186 4 8 2" xfId="8403" xr:uid="{00000000-0005-0000-0000-0000F9280000}"/>
    <cellStyle name="Normal 186 4 9" xfId="8404" xr:uid="{00000000-0005-0000-0000-0000FA280000}"/>
    <cellStyle name="Normal 186 5" xfId="8405" xr:uid="{00000000-0005-0000-0000-0000FB280000}"/>
    <cellStyle name="Normal 186 5 2" xfId="8406" xr:uid="{00000000-0005-0000-0000-0000FC280000}"/>
    <cellStyle name="Normal 186 5 2 2" xfId="8407" xr:uid="{00000000-0005-0000-0000-0000FD280000}"/>
    <cellStyle name="Normal 186 5 2 2 2" xfId="8408" xr:uid="{00000000-0005-0000-0000-0000FE280000}"/>
    <cellStyle name="Normal 186 5 2 2 2 2" xfId="8409" xr:uid="{00000000-0005-0000-0000-0000FF280000}"/>
    <cellStyle name="Normal 186 5 2 2 2 2 2" xfId="8410" xr:uid="{00000000-0005-0000-0000-000000290000}"/>
    <cellStyle name="Normal 186 5 2 2 2 2 2 2" xfId="8411" xr:uid="{00000000-0005-0000-0000-000001290000}"/>
    <cellStyle name="Normal 186 5 2 2 2 2 3" xfId="8412" xr:uid="{00000000-0005-0000-0000-000002290000}"/>
    <cellStyle name="Normal 186 5 2 2 2 3" xfId="8413" xr:uid="{00000000-0005-0000-0000-000003290000}"/>
    <cellStyle name="Normal 186 5 2 2 2 3 2" xfId="8414" xr:uid="{00000000-0005-0000-0000-000004290000}"/>
    <cellStyle name="Normal 186 5 2 2 2 4" xfId="8415" xr:uid="{00000000-0005-0000-0000-000005290000}"/>
    <cellStyle name="Normal 186 5 2 2 3" xfId="8416" xr:uid="{00000000-0005-0000-0000-000006290000}"/>
    <cellStyle name="Normal 186 5 2 2 3 2" xfId="8417" xr:uid="{00000000-0005-0000-0000-000007290000}"/>
    <cellStyle name="Normal 186 5 2 2 3 2 2" xfId="8418" xr:uid="{00000000-0005-0000-0000-000008290000}"/>
    <cellStyle name="Normal 186 5 2 2 3 3" xfId="8419" xr:uid="{00000000-0005-0000-0000-000009290000}"/>
    <cellStyle name="Normal 186 5 2 2 4" xfId="8420" xr:uid="{00000000-0005-0000-0000-00000A290000}"/>
    <cellStyle name="Normal 186 5 2 2 4 2" xfId="8421" xr:uid="{00000000-0005-0000-0000-00000B290000}"/>
    <cellStyle name="Normal 186 5 2 2 4 2 2" xfId="8422" xr:uid="{00000000-0005-0000-0000-00000C290000}"/>
    <cellStyle name="Normal 186 5 2 2 4 3" xfId="8423" xr:uid="{00000000-0005-0000-0000-00000D290000}"/>
    <cellStyle name="Normal 186 5 2 2 5" xfId="8424" xr:uid="{00000000-0005-0000-0000-00000E290000}"/>
    <cellStyle name="Normal 186 5 2 2 5 2" xfId="8425" xr:uid="{00000000-0005-0000-0000-00000F290000}"/>
    <cellStyle name="Normal 186 5 2 2 6" xfId="8426" xr:uid="{00000000-0005-0000-0000-000010290000}"/>
    <cellStyle name="Normal 186 5 2 3" xfId="8427" xr:uid="{00000000-0005-0000-0000-000011290000}"/>
    <cellStyle name="Normal 186 5 2 3 2" xfId="8428" xr:uid="{00000000-0005-0000-0000-000012290000}"/>
    <cellStyle name="Normal 186 5 2 3 2 2" xfId="8429" xr:uid="{00000000-0005-0000-0000-000013290000}"/>
    <cellStyle name="Normal 186 5 2 3 2 2 2" xfId="8430" xr:uid="{00000000-0005-0000-0000-000014290000}"/>
    <cellStyle name="Normal 186 5 2 3 2 3" xfId="8431" xr:uid="{00000000-0005-0000-0000-000015290000}"/>
    <cellStyle name="Normal 186 5 2 3 3" xfId="8432" xr:uid="{00000000-0005-0000-0000-000016290000}"/>
    <cellStyle name="Normal 186 5 2 3 3 2" xfId="8433" xr:uid="{00000000-0005-0000-0000-000017290000}"/>
    <cellStyle name="Normal 186 5 2 3 4" xfId="8434" xr:uid="{00000000-0005-0000-0000-000018290000}"/>
    <cellStyle name="Normal 186 5 2 4" xfId="8435" xr:uid="{00000000-0005-0000-0000-000019290000}"/>
    <cellStyle name="Normal 186 5 2 4 2" xfId="8436" xr:uid="{00000000-0005-0000-0000-00001A290000}"/>
    <cellStyle name="Normal 186 5 2 4 2 2" xfId="8437" xr:uid="{00000000-0005-0000-0000-00001B290000}"/>
    <cellStyle name="Normal 186 5 2 4 3" xfId="8438" xr:uid="{00000000-0005-0000-0000-00001C290000}"/>
    <cellStyle name="Normal 186 5 2 5" xfId="8439" xr:uid="{00000000-0005-0000-0000-00001D290000}"/>
    <cellStyle name="Normal 186 5 2 5 2" xfId="8440" xr:uid="{00000000-0005-0000-0000-00001E290000}"/>
    <cellStyle name="Normal 186 5 2 5 2 2" xfId="8441" xr:uid="{00000000-0005-0000-0000-00001F290000}"/>
    <cellStyle name="Normal 186 5 2 5 3" xfId="8442" xr:uid="{00000000-0005-0000-0000-000020290000}"/>
    <cellStyle name="Normal 186 5 2 6" xfId="8443" xr:uid="{00000000-0005-0000-0000-000021290000}"/>
    <cellStyle name="Normal 186 5 2 6 2" xfId="8444" xr:uid="{00000000-0005-0000-0000-000022290000}"/>
    <cellStyle name="Normal 186 5 2 7" xfId="8445" xr:uid="{00000000-0005-0000-0000-000023290000}"/>
    <cellStyle name="Normal 186 5 3" xfId="8446" xr:uid="{00000000-0005-0000-0000-000024290000}"/>
    <cellStyle name="Normal 186 5 3 2" xfId="8447" xr:uid="{00000000-0005-0000-0000-000025290000}"/>
    <cellStyle name="Normal 186 5 3 2 2" xfId="8448" xr:uid="{00000000-0005-0000-0000-000026290000}"/>
    <cellStyle name="Normal 186 5 3 2 2 2" xfId="8449" xr:uid="{00000000-0005-0000-0000-000027290000}"/>
    <cellStyle name="Normal 186 5 3 2 2 2 2" xfId="8450" xr:uid="{00000000-0005-0000-0000-000028290000}"/>
    <cellStyle name="Normal 186 5 3 2 2 3" xfId="8451" xr:uid="{00000000-0005-0000-0000-000029290000}"/>
    <cellStyle name="Normal 186 5 3 2 3" xfId="8452" xr:uid="{00000000-0005-0000-0000-00002A290000}"/>
    <cellStyle name="Normal 186 5 3 2 3 2" xfId="8453" xr:uid="{00000000-0005-0000-0000-00002B290000}"/>
    <cellStyle name="Normal 186 5 3 2 4" xfId="8454" xr:uid="{00000000-0005-0000-0000-00002C290000}"/>
    <cellStyle name="Normal 186 5 3 3" xfId="8455" xr:uid="{00000000-0005-0000-0000-00002D290000}"/>
    <cellStyle name="Normal 186 5 3 3 2" xfId="8456" xr:uid="{00000000-0005-0000-0000-00002E290000}"/>
    <cellStyle name="Normal 186 5 3 3 2 2" xfId="8457" xr:uid="{00000000-0005-0000-0000-00002F290000}"/>
    <cellStyle name="Normal 186 5 3 3 3" xfId="8458" xr:uid="{00000000-0005-0000-0000-000030290000}"/>
    <cellStyle name="Normal 186 5 3 4" xfId="8459" xr:uid="{00000000-0005-0000-0000-000031290000}"/>
    <cellStyle name="Normal 186 5 3 4 2" xfId="8460" xr:uid="{00000000-0005-0000-0000-000032290000}"/>
    <cellStyle name="Normal 186 5 3 4 2 2" xfId="8461" xr:uid="{00000000-0005-0000-0000-000033290000}"/>
    <cellStyle name="Normal 186 5 3 4 3" xfId="8462" xr:uid="{00000000-0005-0000-0000-000034290000}"/>
    <cellStyle name="Normal 186 5 3 5" xfId="8463" xr:uid="{00000000-0005-0000-0000-000035290000}"/>
    <cellStyle name="Normal 186 5 3 5 2" xfId="8464" xr:uid="{00000000-0005-0000-0000-000036290000}"/>
    <cellStyle name="Normal 186 5 3 6" xfId="8465" xr:uid="{00000000-0005-0000-0000-000037290000}"/>
    <cellStyle name="Normal 186 5 4" xfId="8466" xr:uid="{00000000-0005-0000-0000-000038290000}"/>
    <cellStyle name="Normal 186 5 4 2" xfId="8467" xr:uid="{00000000-0005-0000-0000-000039290000}"/>
    <cellStyle name="Normal 186 5 4 2 2" xfId="8468" xr:uid="{00000000-0005-0000-0000-00003A290000}"/>
    <cellStyle name="Normal 186 5 4 2 2 2" xfId="8469" xr:uid="{00000000-0005-0000-0000-00003B290000}"/>
    <cellStyle name="Normal 186 5 4 2 3" xfId="8470" xr:uid="{00000000-0005-0000-0000-00003C290000}"/>
    <cellStyle name="Normal 186 5 4 3" xfId="8471" xr:uid="{00000000-0005-0000-0000-00003D290000}"/>
    <cellStyle name="Normal 186 5 4 3 2" xfId="8472" xr:uid="{00000000-0005-0000-0000-00003E290000}"/>
    <cellStyle name="Normal 186 5 4 4" xfId="8473" xr:uid="{00000000-0005-0000-0000-00003F290000}"/>
    <cellStyle name="Normal 186 5 5" xfId="8474" xr:uid="{00000000-0005-0000-0000-000040290000}"/>
    <cellStyle name="Normal 186 5 5 2" xfId="8475" xr:uid="{00000000-0005-0000-0000-000041290000}"/>
    <cellStyle name="Normal 186 5 5 2 2" xfId="8476" xr:uid="{00000000-0005-0000-0000-000042290000}"/>
    <cellStyle name="Normal 186 5 5 3" xfId="8477" xr:uid="{00000000-0005-0000-0000-000043290000}"/>
    <cellStyle name="Normal 186 5 6" xfId="8478" xr:uid="{00000000-0005-0000-0000-000044290000}"/>
    <cellStyle name="Normal 186 5 6 2" xfId="8479" xr:uid="{00000000-0005-0000-0000-000045290000}"/>
    <cellStyle name="Normal 186 5 6 2 2" xfId="8480" xr:uid="{00000000-0005-0000-0000-000046290000}"/>
    <cellStyle name="Normal 186 5 6 3" xfId="8481" xr:uid="{00000000-0005-0000-0000-000047290000}"/>
    <cellStyle name="Normal 186 5 7" xfId="8482" xr:uid="{00000000-0005-0000-0000-000048290000}"/>
    <cellStyle name="Normal 186 5 7 2" xfId="8483" xr:uid="{00000000-0005-0000-0000-000049290000}"/>
    <cellStyle name="Normal 186 5 8" xfId="8484" xr:uid="{00000000-0005-0000-0000-00004A290000}"/>
    <cellStyle name="Normal 186 6" xfId="8485" xr:uid="{00000000-0005-0000-0000-00004B290000}"/>
    <cellStyle name="Normal 186 6 2" xfId="8486" xr:uid="{00000000-0005-0000-0000-00004C290000}"/>
    <cellStyle name="Normal 186 6 2 2" xfId="8487" xr:uid="{00000000-0005-0000-0000-00004D290000}"/>
    <cellStyle name="Normal 186 6 2 2 2" xfId="8488" xr:uid="{00000000-0005-0000-0000-00004E290000}"/>
    <cellStyle name="Normal 186 6 2 2 2 2" xfId="8489" xr:uid="{00000000-0005-0000-0000-00004F290000}"/>
    <cellStyle name="Normal 186 6 2 2 2 2 2" xfId="8490" xr:uid="{00000000-0005-0000-0000-000050290000}"/>
    <cellStyle name="Normal 186 6 2 2 2 2 2 2" xfId="8491" xr:uid="{00000000-0005-0000-0000-000051290000}"/>
    <cellStyle name="Normal 186 6 2 2 2 2 3" xfId="8492" xr:uid="{00000000-0005-0000-0000-000052290000}"/>
    <cellStyle name="Normal 186 6 2 2 2 3" xfId="8493" xr:uid="{00000000-0005-0000-0000-000053290000}"/>
    <cellStyle name="Normal 186 6 2 2 2 3 2" xfId="8494" xr:uid="{00000000-0005-0000-0000-000054290000}"/>
    <cellStyle name="Normal 186 6 2 2 2 4" xfId="8495" xr:uid="{00000000-0005-0000-0000-000055290000}"/>
    <cellStyle name="Normal 186 6 2 2 3" xfId="8496" xr:uid="{00000000-0005-0000-0000-000056290000}"/>
    <cellStyle name="Normal 186 6 2 2 3 2" xfId="8497" xr:uid="{00000000-0005-0000-0000-000057290000}"/>
    <cellStyle name="Normal 186 6 2 2 3 2 2" xfId="8498" xr:uid="{00000000-0005-0000-0000-000058290000}"/>
    <cellStyle name="Normal 186 6 2 2 3 3" xfId="8499" xr:uid="{00000000-0005-0000-0000-000059290000}"/>
    <cellStyle name="Normal 186 6 2 2 4" xfId="8500" xr:uid="{00000000-0005-0000-0000-00005A290000}"/>
    <cellStyle name="Normal 186 6 2 2 4 2" xfId="8501" xr:uid="{00000000-0005-0000-0000-00005B290000}"/>
    <cellStyle name="Normal 186 6 2 2 4 2 2" xfId="8502" xr:uid="{00000000-0005-0000-0000-00005C290000}"/>
    <cellStyle name="Normal 186 6 2 2 4 3" xfId="8503" xr:uid="{00000000-0005-0000-0000-00005D290000}"/>
    <cellStyle name="Normal 186 6 2 2 5" xfId="8504" xr:uid="{00000000-0005-0000-0000-00005E290000}"/>
    <cellStyle name="Normal 186 6 2 2 5 2" xfId="8505" xr:uid="{00000000-0005-0000-0000-00005F290000}"/>
    <cellStyle name="Normal 186 6 2 2 6" xfId="8506" xr:uid="{00000000-0005-0000-0000-000060290000}"/>
    <cellStyle name="Normal 186 6 2 3" xfId="8507" xr:uid="{00000000-0005-0000-0000-000061290000}"/>
    <cellStyle name="Normal 186 6 2 3 2" xfId="8508" xr:uid="{00000000-0005-0000-0000-000062290000}"/>
    <cellStyle name="Normal 186 6 2 3 2 2" xfId="8509" xr:uid="{00000000-0005-0000-0000-000063290000}"/>
    <cellStyle name="Normal 186 6 2 3 2 2 2" xfId="8510" xr:uid="{00000000-0005-0000-0000-000064290000}"/>
    <cellStyle name="Normal 186 6 2 3 2 3" xfId="8511" xr:uid="{00000000-0005-0000-0000-000065290000}"/>
    <cellStyle name="Normal 186 6 2 3 3" xfId="8512" xr:uid="{00000000-0005-0000-0000-000066290000}"/>
    <cellStyle name="Normal 186 6 2 3 3 2" xfId="8513" xr:uid="{00000000-0005-0000-0000-000067290000}"/>
    <cellStyle name="Normal 186 6 2 3 4" xfId="8514" xr:uid="{00000000-0005-0000-0000-000068290000}"/>
    <cellStyle name="Normal 186 6 2 4" xfId="8515" xr:uid="{00000000-0005-0000-0000-000069290000}"/>
    <cellStyle name="Normal 186 6 2 4 2" xfId="8516" xr:uid="{00000000-0005-0000-0000-00006A290000}"/>
    <cellStyle name="Normal 186 6 2 4 2 2" xfId="8517" xr:uid="{00000000-0005-0000-0000-00006B290000}"/>
    <cellStyle name="Normal 186 6 2 4 3" xfId="8518" xr:uid="{00000000-0005-0000-0000-00006C290000}"/>
    <cellStyle name="Normal 186 6 2 5" xfId="8519" xr:uid="{00000000-0005-0000-0000-00006D290000}"/>
    <cellStyle name="Normal 186 6 2 5 2" xfId="8520" xr:uid="{00000000-0005-0000-0000-00006E290000}"/>
    <cellStyle name="Normal 186 6 2 5 2 2" xfId="8521" xr:uid="{00000000-0005-0000-0000-00006F290000}"/>
    <cellStyle name="Normal 186 6 2 5 3" xfId="8522" xr:uid="{00000000-0005-0000-0000-000070290000}"/>
    <cellStyle name="Normal 186 6 2 6" xfId="8523" xr:uid="{00000000-0005-0000-0000-000071290000}"/>
    <cellStyle name="Normal 186 6 2 6 2" xfId="8524" xr:uid="{00000000-0005-0000-0000-000072290000}"/>
    <cellStyle name="Normal 186 6 2 7" xfId="8525" xr:uid="{00000000-0005-0000-0000-000073290000}"/>
    <cellStyle name="Normal 186 6 3" xfId="8526" xr:uid="{00000000-0005-0000-0000-000074290000}"/>
    <cellStyle name="Normal 186 6 3 2" xfId="8527" xr:uid="{00000000-0005-0000-0000-000075290000}"/>
    <cellStyle name="Normal 186 6 3 2 2" xfId="8528" xr:uid="{00000000-0005-0000-0000-000076290000}"/>
    <cellStyle name="Normal 186 6 3 2 2 2" xfId="8529" xr:uid="{00000000-0005-0000-0000-000077290000}"/>
    <cellStyle name="Normal 186 6 3 2 2 2 2" xfId="8530" xr:uid="{00000000-0005-0000-0000-000078290000}"/>
    <cellStyle name="Normal 186 6 3 2 2 3" xfId="8531" xr:uid="{00000000-0005-0000-0000-000079290000}"/>
    <cellStyle name="Normal 186 6 3 2 3" xfId="8532" xr:uid="{00000000-0005-0000-0000-00007A290000}"/>
    <cellStyle name="Normal 186 6 3 2 3 2" xfId="8533" xr:uid="{00000000-0005-0000-0000-00007B290000}"/>
    <cellStyle name="Normal 186 6 3 2 4" xfId="8534" xr:uid="{00000000-0005-0000-0000-00007C290000}"/>
    <cellStyle name="Normal 186 6 3 3" xfId="8535" xr:uid="{00000000-0005-0000-0000-00007D290000}"/>
    <cellStyle name="Normal 186 6 3 3 2" xfId="8536" xr:uid="{00000000-0005-0000-0000-00007E290000}"/>
    <cellStyle name="Normal 186 6 3 3 2 2" xfId="8537" xr:uid="{00000000-0005-0000-0000-00007F290000}"/>
    <cellStyle name="Normal 186 6 3 3 3" xfId="8538" xr:uid="{00000000-0005-0000-0000-000080290000}"/>
    <cellStyle name="Normal 186 6 3 4" xfId="8539" xr:uid="{00000000-0005-0000-0000-000081290000}"/>
    <cellStyle name="Normal 186 6 3 4 2" xfId="8540" xr:uid="{00000000-0005-0000-0000-000082290000}"/>
    <cellStyle name="Normal 186 6 3 4 2 2" xfId="8541" xr:uid="{00000000-0005-0000-0000-000083290000}"/>
    <cellStyle name="Normal 186 6 3 4 3" xfId="8542" xr:uid="{00000000-0005-0000-0000-000084290000}"/>
    <cellStyle name="Normal 186 6 3 5" xfId="8543" xr:uid="{00000000-0005-0000-0000-000085290000}"/>
    <cellStyle name="Normal 186 6 3 5 2" xfId="8544" xr:uid="{00000000-0005-0000-0000-000086290000}"/>
    <cellStyle name="Normal 186 6 3 6" xfId="8545" xr:uid="{00000000-0005-0000-0000-000087290000}"/>
    <cellStyle name="Normal 186 6 4" xfId="8546" xr:uid="{00000000-0005-0000-0000-000088290000}"/>
    <cellStyle name="Normal 186 6 4 2" xfId="8547" xr:uid="{00000000-0005-0000-0000-000089290000}"/>
    <cellStyle name="Normal 186 6 4 2 2" xfId="8548" xr:uid="{00000000-0005-0000-0000-00008A290000}"/>
    <cellStyle name="Normal 186 6 4 2 2 2" xfId="8549" xr:uid="{00000000-0005-0000-0000-00008B290000}"/>
    <cellStyle name="Normal 186 6 4 2 3" xfId="8550" xr:uid="{00000000-0005-0000-0000-00008C290000}"/>
    <cellStyle name="Normal 186 6 4 3" xfId="8551" xr:uid="{00000000-0005-0000-0000-00008D290000}"/>
    <cellStyle name="Normal 186 6 4 3 2" xfId="8552" xr:uid="{00000000-0005-0000-0000-00008E290000}"/>
    <cellStyle name="Normal 186 6 4 4" xfId="8553" xr:uid="{00000000-0005-0000-0000-00008F290000}"/>
    <cellStyle name="Normal 186 6 5" xfId="8554" xr:uid="{00000000-0005-0000-0000-000090290000}"/>
    <cellStyle name="Normal 186 6 5 2" xfId="8555" xr:uid="{00000000-0005-0000-0000-000091290000}"/>
    <cellStyle name="Normal 186 6 5 2 2" xfId="8556" xr:uid="{00000000-0005-0000-0000-000092290000}"/>
    <cellStyle name="Normal 186 6 5 3" xfId="8557" xr:uid="{00000000-0005-0000-0000-000093290000}"/>
    <cellStyle name="Normal 186 6 6" xfId="8558" xr:uid="{00000000-0005-0000-0000-000094290000}"/>
    <cellStyle name="Normal 186 6 6 2" xfId="8559" xr:uid="{00000000-0005-0000-0000-000095290000}"/>
    <cellStyle name="Normal 186 6 6 2 2" xfId="8560" xr:uid="{00000000-0005-0000-0000-000096290000}"/>
    <cellStyle name="Normal 186 6 6 3" xfId="8561" xr:uid="{00000000-0005-0000-0000-000097290000}"/>
    <cellStyle name="Normal 186 6 7" xfId="8562" xr:uid="{00000000-0005-0000-0000-000098290000}"/>
    <cellStyle name="Normal 186 6 7 2" xfId="8563" xr:uid="{00000000-0005-0000-0000-000099290000}"/>
    <cellStyle name="Normal 186 6 8" xfId="8564" xr:uid="{00000000-0005-0000-0000-00009A290000}"/>
    <cellStyle name="Normal 186 7" xfId="8565" xr:uid="{00000000-0005-0000-0000-00009B290000}"/>
    <cellStyle name="Normal 186 7 2" xfId="8566" xr:uid="{00000000-0005-0000-0000-00009C290000}"/>
    <cellStyle name="Normal 186 7 2 2" xfId="8567" xr:uid="{00000000-0005-0000-0000-00009D290000}"/>
    <cellStyle name="Normal 186 7 2 2 2" xfId="8568" xr:uid="{00000000-0005-0000-0000-00009E290000}"/>
    <cellStyle name="Normal 186 7 2 2 2 2" xfId="8569" xr:uid="{00000000-0005-0000-0000-00009F290000}"/>
    <cellStyle name="Normal 186 7 2 2 2 2 2" xfId="8570" xr:uid="{00000000-0005-0000-0000-0000A0290000}"/>
    <cellStyle name="Normal 186 7 2 2 2 3" xfId="8571" xr:uid="{00000000-0005-0000-0000-0000A1290000}"/>
    <cellStyle name="Normal 186 7 2 2 3" xfId="8572" xr:uid="{00000000-0005-0000-0000-0000A2290000}"/>
    <cellStyle name="Normal 186 7 2 2 3 2" xfId="8573" xr:uid="{00000000-0005-0000-0000-0000A3290000}"/>
    <cellStyle name="Normal 186 7 2 2 4" xfId="8574" xr:uid="{00000000-0005-0000-0000-0000A4290000}"/>
    <cellStyle name="Normal 186 7 2 3" xfId="8575" xr:uid="{00000000-0005-0000-0000-0000A5290000}"/>
    <cellStyle name="Normal 186 7 2 3 2" xfId="8576" xr:uid="{00000000-0005-0000-0000-0000A6290000}"/>
    <cellStyle name="Normal 186 7 2 3 2 2" xfId="8577" xr:uid="{00000000-0005-0000-0000-0000A7290000}"/>
    <cellStyle name="Normal 186 7 2 3 3" xfId="8578" xr:uid="{00000000-0005-0000-0000-0000A8290000}"/>
    <cellStyle name="Normal 186 7 2 4" xfId="8579" xr:uid="{00000000-0005-0000-0000-0000A9290000}"/>
    <cellStyle name="Normal 186 7 2 4 2" xfId="8580" xr:uid="{00000000-0005-0000-0000-0000AA290000}"/>
    <cellStyle name="Normal 186 7 2 4 2 2" xfId="8581" xr:uid="{00000000-0005-0000-0000-0000AB290000}"/>
    <cellStyle name="Normal 186 7 2 4 3" xfId="8582" xr:uid="{00000000-0005-0000-0000-0000AC290000}"/>
    <cellStyle name="Normal 186 7 2 5" xfId="8583" xr:uid="{00000000-0005-0000-0000-0000AD290000}"/>
    <cellStyle name="Normal 186 7 2 5 2" xfId="8584" xr:uid="{00000000-0005-0000-0000-0000AE290000}"/>
    <cellStyle name="Normal 186 7 2 6" xfId="8585" xr:uid="{00000000-0005-0000-0000-0000AF290000}"/>
    <cellStyle name="Normal 186 7 3" xfId="8586" xr:uid="{00000000-0005-0000-0000-0000B0290000}"/>
    <cellStyle name="Normal 186 7 3 2" xfId="8587" xr:uid="{00000000-0005-0000-0000-0000B1290000}"/>
    <cellStyle name="Normal 186 7 3 2 2" xfId="8588" xr:uid="{00000000-0005-0000-0000-0000B2290000}"/>
    <cellStyle name="Normal 186 7 3 2 2 2" xfId="8589" xr:uid="{00000000-0005-0000-0000-0000B3290000}"/>
    <cellStyle name="Normal 186 7 3 2 3" xfId="8590" xr:uid="{00000000-0005-0000-0000-0000B4290000}"/>
    <cellStyle name="Normal 186 7 3 3" xfId="8591" xr:uid="{00000000-0005-0000-0000-0000B5290000}"/>
    <cellStyle name="Normal 186 7 3 3 2" xfId="8592" xr:uid="{00000000-0005-0000-0000-0000B6290000}"/>
    <cellStyle name="Normal 186 7 3 4" xfId="8593" xr:uid="{00000000-0005-0000-0000-0000B7290000}"/>
    <cellStyle name="Normal 186 7 4" xfId="8594" xr:uid="{00000000-0005-0000-0000-0000B8290000}"/>
    <cellStyle name="Normal 186 7 4 2" xfId="8595" xr:uid="{00000000-0005-0000-0000-0000B9290000}"/>
    <cellStyle name="Normal 186 7 4 2 2" xfId="8596" xr:uid="{00000000-0005-0000-0000-0000BA290000}"/>
    <cellStyle name="Normal 186 7 4 3" xfId="8597" xr:uid="{00000000-0005-0000-0000-0000BB290000}"/>
    <cellStyle name="Normal 186 7 5" xfId="8598" xr:uid="{00000000-0005-0000-0000-0000BC290000}"/>
    <cellStyle name="Normal 186 7 5 2" xfId="8599" xr:uid="{00000000-0005-0000-0000-0000BD290000}"/>
    <cellStyle name="Normal 186 7 5 2 2" xfId="8600" xr:uid="{00000000-0005-0000-0000-0000BE290000}"/>
    <cellStyle name="Normal 186 7 5 3" xfId="8601" xr:uid="{00000000-0005-0000-0000-0000BF290000}"/>
    <cellStyle name="Normal 186 7 6" xfId="8602" xr:uid="{00000000-0005-0000-0000-0000C0290000}"/>
    <cellStyle name="Normal 186 7 6 2" xfId="8603" xr:uid="{00000000-0005-0000-0000-0000C1290000}"/>
    <cellStyle name="Normal 186 7 7" xfId="8604" xr:uid="{00000000-0005-0000-0000-0000C2290000}"/>
    <cellStyle name="Normal 186 8" xfId="8605" xr:uid="{00000000-0005-0000-0000-0000C3290000}"/>
    <cellStyle name="Normal 186 8 2" xfId="8606" xr:uid="{00000000-0005-0000-0000-0000C4290000}"/>
    <cellStyle name="Normal 186 8 2 2" xfId="8607" xr:uid="{00000000-0005-0000-0000-0000C5290000}"/>
    <cellStyle name="Normal 186 8 2 2 2" xfId="8608" xr:uid="{00000000-0005-0000-0000-0000C6290000}"/>
    <cellStyle name="Normal 186 8 2 2 2 2" xfId="8609" xr:uid="{00000000-0005-0000-0000-0000C7290000}"/>
    <cellStyle name="Normal 186 8 2 2 3" xfId="8610" xr:uid="{00000000-0005-0000-0000-0000C8290000}"/>
    <cellStyle name="Normal 186 8 2 3" xfId="8611" xr:uid="{00000000-0005-0000-0000-0000C9290000}"/>
    <cellStyle name="Normal 186 8 2 3 2" xfId="8612" xr:uid="{00000000-0005-0000-0000-0000CA290000}"/>
    <cellStyle name="Normal 186 8 2 4" xfId="8613" xr:uid="{00000000-0005-0000-0000-0000CB290000}"/>
    <cellStyle name="Normal 186 8 3" xfId="8614" xr:uid="{00000000-0005-0000-0000-0000CC290000}"/>
    <cellStyle name="Normal 186 8 3 2" xfId="8615" xr:uid="{00000000-0005-0000-0000-0000CD290000}"/>
    <cellStyle name="Normal 186 8 3 2 2" xfId="8616" xr:uid="{00000000-0005-0000-0000-0000CE290000}"/>
    <cellStyle name="Normal 186 8 3 3" xfId="8617" xr:uid="{00000000-0005-0000-0000-0000CF290000}"/>
    <cellStyle name="Normal 186 8 4" xfId="8618" xr:uid="{00000000-0005-0000-0000-0000D0290000}"/>
    <cellStyle name="Normal 186 8 4 2" xfId="8619" xr:uid="{00000000-0005-0000-0000-0000D1290000}"/>
    <cellStyle name="Normal 186 8 4 2 2" xfId="8620" xr:uid="{00000000-0005-0000-0000-0000D2290000}"/>
    <cellStyle name="Normal 186 8 4 3" xfId="8621" xr:uid="{00000000-0005-0000-0000-0000D3290000}"/>
    <cellStyle name="Normal 186 8 5" xfId="8622" xr:uid="{00000000-0005-0000-0000-0000D4290000}"/>
    <cellStyle name="Normal 186 8 5 2" xfId="8623" xr:uid="{00000000-0005-0000-0000-0000D5290000}"/>
    <cellStyle name="Normal 186 8 6" xfId="8624" xr:uid="{00000000-0005-0000-0000-0000D6290000}"/>
    <cellStyle name="Normal 186 9" xfId="8625" xr:uid="{00000000-0005-0000-0000-0000D7290000}"/>
    <cellStyle name="Normal 186 9 2" xfId="8626" xr:uid="{00000000-0005-0000-0000-0000D8290000}"/>
    <cellStyle name="Normal 186 9 2 2" xfId="8627" xr:uid="{00000000-0005-0000-0000-0000D9290000}"/>
    <cellStyle name="Normal 186 9 2 2 2" xfId="8628" xr:uid="{00000000-0005-0000-0000-0000DA290000}"/>
    <cellStyle name="Normal 186 9 2 3" xfId="8629" xr:uid="{00000000-0005-0000-0000-0000DB290000}"/>
    <cellStyle name="Normal 186 9 3" xfId="8630" xr:uid="{00000000-0005-0000-0000-0000DC290000}"/>
    <cellStyle name="Normal 186 9 3 2" xfId="8631" xr:uid="{00000000-0005-0000-0000-0000DD290000}"/>
    <cellStyle name="Normal 186 9 4" xfId="8632" xr:uid="{00000000-0005-0000-0000-0000DE290000}"/>
    <cellStyle name="Normal 187" xfId="8633" xr:uid="{00000000-0005-0000-0000-0000DF290000}"/>
    <cellStyle name="Normal 187 10" xfId="8634" xr:uid="{00000000-0005-0000-0000-0000E0290000}"/>
    <cellStyle name="Normal 187 10 2" xfId="8635" xr:uid="{00000000-0005-0000-0000-0000E1290000}"/>
    <cellStyle name="Normal 187 10 2 2" xfId="8636" xr:uid="{00000000-0005-0000-0000-0000E2290000}"/>
    <cellStyle name="Normal 187 10 3" xfId="8637" xr:uid="{00000000-0005-0000-0000-0000E3290000}"/>
    <cellStyle name="Normal 187 11" xfId="8638" xr:uid="{00000000-0005-0000-0000-0000E4290000}"/>
    <cellStyle name="Normal 187 11 2" xfId="8639" xr:uid="{00000000-0005-0000-0000-0000E5290000}"/>
    <cellStyle name="Normal 187 11 2 2" xfId="8640" xr:uid="{00000000-0005-0000-0000-0000E6290000}"/>
    <cellStyle name="Normal 187 11 3" xfId="8641" xr:uid="{00000000-0005-0000-0000-0000E7290000}"/>
    <cellStyle name="Normal 187 12" xfId="8642" xr:uid="{00000000-0005-0000-0000-0000E8290000}"/>
    <cellStyle name="Normal 187 12 2" xfId="8643" xr:uid="{00000000-0005-0000-0000-0000E9290000}"/>
    <cellStyle name="Normal 187 13" xfId="8644" xr:uid="{00000000-0005-0000-0000-0000EA290000}"/>
    <cellStyle name="Normal 187 2" xfId="8645" xr:uid="{00000000-0005-0000-0000-0000EB290000}"/>
    <cellStyle name="Normal 187 2 10" xfId="8646" xr:uid="{00000000-0005-0000-0000-0000EC290000}"/>
    <cellStyle name="Normal 187 2 10 2" xfId="8647" xr:uid="{00000000-0005-0000-0000-0000ED290000}"/>
    <cellStyle name="Normal 187 2 11" xfId="8648" xr:uid="{00000000-0005-0000-0000-0000EE290000}"/>
    <cellStyle name="Normal 187 2 2" xfId="8649" xr:uid="{00000000-0005-0000-0000-0000EF290000}"/>
    <cellStyle name="Normal 187 2 2 2" xfId="8650" xr:uid="{00000000-0005-0000-0000-0000F0290000}"/>
    <cellStyle name="Normal 187 2 2 2 2" xfId="8651" xr:uid="{00000000-0005-0000-0000-0000F1290000}"/>
    <cellStyle name="Normal 187 2 2 2 2 2" xfId="8652" xr:uid="{00000000-0005-0000-0000-0000F2290000}"/>
    <cellStyle name="Normal 187 2 2 2 2 2 2" xfId="8653" xr:uid="{00000000-0005-0000-0000-0000F3290000}"/>
    <cellStyle name="Normal 187 2 2 2 2 2 2 2" xfId="8654" xr:uid="{00000000-0005-0000-0000-0000F4290000}"/>
    <cellStyle name="Normal 187 2 2 2 2 2 2 2 2" xfId="8655" xr:uid="{00000000-0005-0000-0000-0000F5290000}"/>
    <cellStyle name="Normal 187 2 2 2 2 2 2 2 2 2" xfId="8656" xr:uid="{00000000-0005-0000-0000-0000F6290000}"/>
    <cellStyle name="Normal 187 2 2 2 2 2 2 2 3" xfId="8657" xr:uid="{00000000-0005-0000-0000-0000F7290000}"/>
    <cellStyle name="Normal 187 2 2 2 2 2 2 3" xfId="8658" xr:uid="{00000000-0005-0000-0000-0000F8290000}"/>
    <cellStyle name="Normal 187 2 2 2 2 2 2 3 2" xfId="8659" xr:uid="{00000000-0005-0000-0000-0000F9290000}"/>
    <cellStyle name="Normal 187 2 2 2 2 2 2 4" xfId="8660" xr:uid="{00000000-0005-0000-0000-0000FA290000}"/>
    <cellStyle name="Normal 187 2 2 2 2 2 3" xfId="8661" xr:uid="{00000000-0005-0000-0000-0000FB290000}"/>
    <cellStyle name="Normal 187 2 2 2 2 2 3 2" xfId="8662" xr:uid="{00000000-0005-0000-0000-0000FC290000}"/>
    <cellStyle name="Normal 187 2 2 2 2 2 3 2 2" xfId="8663" xr:uid="{00000000-0005-0000-0000-0000FD290000}"/>
    <cellStyle name="Normal 187 2 2 2 2 2 3 3" xfId="8664" xr:uid="{00000000-0005-0000-0000-0000FE290000}"/>
    <cellStyle name="Normal 187 2 2 2 2 2 4" xfId="8665" xr:uid="{00000000-0005-0000-0000-0000FF290000}"/>
    <cellStyle name="Normal 187 2 2 2 2 2 4 2" xfId="8666" xr:uid="{00000000-0005-0000-0000-0000002A0000}"/>
    <cellStyle name="Normal 187 2 2 2 2 2 4 2 2" xfId="8667" xr:uid="{00000000-0005-0000-0000-0000012A0000}"/>
    <cellStyle name="Normal 187 2 2 2 2 2 4 3" xfId="8668" xr:uid="{00000000-0005-0000-0000-0000022A0000}"/>
    <cellStyle name="Normal 187 2 2 2 2 2 5" xfId="8669" xr:uid="{00000000-0005-0000-0000-0000032A0000}"/>
    <cellStyle name="Normal 187 2 2 2 2 2 5 2" xfId="8670" xr:uid="{00000000-0005-0000-0000-0000042A0000}"/>
    <cellStyle name="Normal 187 2 2 2 2 2 6" xfId="8671" xr:uid="{00000000-0005-0000-0000-0000052A0000}"/>
    <cellStyle name="Normal 187 2 2 2 2 3" xfId="8672" xr:uid="{00000000-0005-0000-0000-0000062A0000}"/>
    <cellStyle name="Normal 187 2 2 2 2 3 2" xfId="8673" xr:uid="{00000000-0005-0000-0000-0000072A0000}"/>
    <cellStyle name="Normal 187 2 2 2 2 3 2 2" xfId="8674" xr:uid="{00000000-0005-0000-0000-0000082A0000}"/>
    <cellStyle name="Normal 187 2 2 2 2 3 2 2 2" xfId="8675" xr:uid="{00000000-0005-0000-0000-0000092A0000}"/>
    <cellStyle name="Normal 187 2 2 2 2 3 2 3" xfId="8676" xr:uid="{00000000-0005-0000-0000-00000A2A0000}"/>
    <cellStyle name="Normal 187 2 2 2 2 3 3" xfId="8677" xr:uid="{00000000-0005-0000-0000-00000B2A0000}"/>
    <cellStyle name="Normal 187 2 2 2 2 3 3 2" xfId="8678" xr:uid="{00000000-0005-0000-0000-00000C2A0000}"/>
    <cellStyle name="Normal 187 2 2 2 2 3 4" xfId="8679" xr:uid="{00000000-0005-0000-0000-00000D2A0000}"/>
    <cellStyle name="Normal 187 2 2 2 2 4" xfId="8680" xr:uid="{00000000-0005-0000-0000-00000E2A0000}"/>
    <cellStyle name="Normal 187 2 2 2 2 4 2" xfId="8681" xr:uid="{00000000-0005-0000-0000-00000F2A0000}"/>
    <cellStyle name="Normal 187 2 2 2 2 4 2 2" xfId="8682" xr:uid="{00000000-0005-0000-0000-0000102A0000}"/>
    <cellStyle name="Normal 187 2 2 2 2 4 3" xfId="8683" xr:uid="{00000000-0005-0000-0000-0000112A0000}"/>
    <cellStyle name="Normal 187 2 2 2 2 5" xfId="8684" xr:uid="{00000000-0005-0000-0000-0000122A0000}"/>
    <cellStyle name="Normal 187 2 2 2 2 5 2" xfId="8685" xr:uid="{00000000-0005-0000-0000-0000132A0000}"/>
    <cellStyle name="Normal 187 2 2 2 2 5 2 2" xfId="8686" xr:uid="{00000000-0005-0000-0000-0000142A0000}"/>
    <cellStyle name="Normal 187 2 2 2 2 5 3" xfId="8687" xr:uid="{00000000-0005-0000-0000-0000152A0000}"/>
    <cellStyle name="Normal 187 2 2 2 2 6" xfId="8688" xr:uid="{00000000-0005-0000-0000-0000162A0000}"/>
    <cellStyle name="Normal 187 2 2 2 2 6 2" xfId="8689" xr:uid="{00000000-0005-0000-0000-0000172A0000}"/>
    <cellStyle name="Normal 187 2 2 2 2 7" xfId="8690" xr:uid="{00000000-0005-0000-0000-0000182A0000}"/>
    <cellStyle name="Normal 187 2 2 2 3" xfId="8691" xr:uid="{00000000-0005-0000-0000-0000192A0000}"/>
    <cellStyle name="Normal 187 2 2 2 3 2" xfId="8692" xr:uid="{00000000-0005-0000-0000-00001A2A0000}"/>
    <cellStyle name="Normal 187 2 2 2 3 2 2" xfId="8693" xr:uid="{00000000-0005-0000-0000-00001B2A0000}"/>
    <cellStyle name="Normal 187 2 2 2 3 2 2 2" xfId="8694" xr:uid="{00000000-0005-0000-0000-00001C2A0000}"/>
    <cellStyle name="Normal 187 2 2 2 3 2 2 2 2" xfId="8695" xr:uid="{00000000-0005-0000-0000-00001D2A0000}"/>
    <cellStyle name="Normal 187 2 2 2 3 2 2 3" xfId="8696" xr:uid="{00000000-0005-0000-0000-00001E2A0000}"/>
    <cellStyle name="Normal 187 2 2 2 3 2 3" xfId="8697" xr:uid="{00000000-0005-0000-0000-00001F2A0000}"/>
    <cellStyle name="Normal 187 2 2 2 3 2 3 2" xfId="8698" xr:uid="{00000000-0005-0000-0000-0000202A0000}"/>
    <cellStyle name="Normal 187 2 2 2 3 2 4" xfId="8699" xr:uid="{00000000-0005-0000-0000-0000212A0000}"/>
    <cellStyle name="Normal 187 2 2 2 3 3" xfId="8700" xr:uid="{00000000-0005-0000-0000-0000222A0000}"/>
    <cellStyle name="Normal 187 2 2 2 3 3 2" xfId="8701" xr:uid="{00000000-0005-0000-0000-0000232A0000}"/>
    <cellStyle name="Normal 187 2 2 2 3 3 2 2" xfId="8702" xr:uid="{00000000-0005-0000-0000-0000242A0000}"/>
    <cellStyle name="Normal 187 2 2 2 3 3 3" xfId="8703" xr:uid="{00000000-0005-0000-0000-0000252A0000}"/>
    <cellStyle name="Normal 187 2 2 2 3 4" xfId="8704" xr:uid="{00000000-0005-0000-0000-0000262A0000}"/>
    <cellStyle name="Normal 187 2 2 2 3 4 2" xfId="8705" xr:uid="{00000000-0005-0000-0000-0000272A0000}"/>
    <cellStyle name="Normal 187 2 2 2 3 4 2 2" xfId="8706" xr:uid="{00000000-0005-0000-0000-0000282A0000}"/>
    <cellStyle name="Normal 187 2 2 2 3 4 3" xfId="8707" xr:uid="{00000000-0005-0000-0000-0000292A0000}"/>
    <cellStyle name="Normal 187 2 2 2 3 5" xfId="8708" xr:uid="{00000000-0005-0000-0000-00002A2A0000}"/>
    <cellStyle name="Normal 187 2 2 2 3 5 2" xfId="8709" xr:uid="{00000000-0005-0000-0000-00002B2A0000}"/>
    <cellStyle name="Normal 187 2 2 2 3 6" xfId="8710" xr:uid="{00000000-0005-0000-0000-00002C2A0000}"/>
    <cellStyle name="Normal 187 2 2 2 4" xfId="8711" xr:uid="{00000000-0005-0000-0000-00002D2A0000}"/>
    <cellStyle name="Normal 187 2 2 2 4 2" xfId="8712" xr:uid="{00000000-0005-0000-0000-00002E2A0000}"/>
    <cellStyle name="Normal 187 2 2 2 4 2 2" xfId="8713" xr:uid="{00000000-0005-0000-0000-00002F2A0000}"/>
    <cellStyle name="Normal 187 2 2 2 4 2 2 2" xfId="8714" xr:uid="{00000000-0005-0000-0000-0000302A0000}"/>
    <cellStyle name="Normal 187 2 2 2 4 2 3" xfId="8715" xr:uid="{00000000-0005-0000-0000-0000312A0000}"/>
    <cellStyle name="Normal 187 2 2 2 4 3" xfId="8716" xr:uid="{00000000-0005-0000-0000-0000322A0000}"/>
    <cellStyle name="Normal 187 2 2 2 4 3 2" xfId="8717" xr:uid="{00000000-0005-0000-0000-0000332A0000}"/>
    <cellStyle name="Normal 187 2 2 2 4 4" xfId="8718" xr:uid="{00000000-0005-0000-0000-0000342A0000}"/>
    <cellStyle name="Normal 187 2 2 2 5" xfId="8719" xr:uid="{00000000-0005-0000-0000-0000352A0000}"/>
    <cellStyle name="Normal 187 2 2 2 5 2" xfId="8720" xr:uid="{00000000-0005-0000-0000-0000362A0000}"/>
    <cellStyle name="Normal 187 2 2 2 5 2 2" xfId="8721" xr:uid="{00000000-0005-0000-0000-0000372A0000}"/>
    <cellStyle name="Normal 187 2 2 2 5 3" xfId="8722" xr:uid="{00000000-0005-0000-0000-0000382A0000}"/>
    <cellStyle name="Normal 187 2 2 2 6" xfId="8723" xr:uid="{00000000-0005-0000-0000-0000392A0000}"/>
    <cellStyle name="Normal 187 2 2 2 6 2" xfId="8724" xr:uid="{00000000-0005-0000-0000-00003A2A0000}"/>
    <cellStyle name="Normal 187 2 2 2 6 2 2" xfId="8725" xr:uid="{00000000-0005-0000-0000-00003B2A0000}"/>
    <cellStyle name="Normal 187 2 2 2 6 3" xfId="8726" xr:uid="{00000000-0005-0000-0000-00003C2A0000}"/>
    <cellStyle name="Normal 187 2 2 2 7" xfId="8727" xr:uid="{00000000-0005-0000-0000-00003D2A0000}"/>
    <cellStyle name="Normal 187 2 2 2 7 2" xfId="8728" xr:uid="{00000000-0005-0000-0000-00003E2A0000}"/>
    <cellStyle name="Normal 187 2 2 2 8" xfId="8729" xr:uid="{00000000-0005-0000-0000-00003F2A0000}"/>
    <cellStyle name="Normal 187 2 2 3" xfId="8730" xr:uid="{00000000-0005-0000-0000-0000402A0000}"/>
    <cellStyle name="Normal 187 2 2 3 2" xfId="8731" xr:uid="{00000000-0005-0000-0000-0000412A0000}"/>
    <cellStyle name="Normal 187 2 2 3 2 2" xfId="8732" xr:uid="{00000000-0005-0000-0000-0000422A0000}"/>
    <cellStyle name="Normal 187 2 2 3 2 2 2" xfId="8733" xr:uid="{00000000-0005-0000-0000-0000432A0000}"/>
    <cellStyle name="Normal 187 2 2 3 2 2 2 2" xfId="8734" xr:uid="{00000000-0005-0000-0000-0000442A0000}"/>
    <cellStyle name="Normal 187 2 2 3 2 2 2 2 2" xfId="8735" xr:uid="{00000000-0005-0000-0000-0000452A0000}"/>
    <cellStyle name="Normal 187 2 2 3 2 2 2 3" xfId="8736" xr:uid="{00000000-0005-0000-0000-0000462A0000}"/>
    <cellStyle name="Normal 187 2 2 3 2 2 3" xfId="8737" xr:uid="{00000000-0005-0000-0000-0000472A0000}"/>
    <cellStyle name="Normal 187 2 2 3 2 2 3 2" xfId="8738" xr:uid="{00000000-0005-0000-0000-0000482A0000}"/>
    <cellStyle name="Normal 187 2 2 3 2 2 4" xfId="8739" xr:uid="{00000000-0005-0000-0000-0000492A0000}"/>
    <cellStyle name="Normal 187 2 2 3 2 3" xfId="8740" xr:uid="{00000000-0005-0000-0000-00004A2A0000}"/>
    <cellStyle name="Normal 187 2 2 3 2 3 2" xfId="8741" xr:uid="{00000000-0005-0000-0000-00004B2A0000}"/>
    <cellStyle name="Normal 187 2 2 3 2 3 2 2" xfId="8742" xr:uid="{00000000-0005-0000-0000-00004C2A0000}"/>
    <cellStyle name="Normal 187 2 2 3 2 3 3" xfId="8743" xr:uid="{00000000-0005-0000-0000-00004D2A0000}"/>
    <cellStyle name="Normal 187 2 2 3 2 4" xfId="8744" xr:uid="{00000000-0005-0000-0000-00004E2A0000}"/>
    <cellStyle name="Normal 187 2 2 3 2 4 2" xfId="8745" xr:uid="{00000000-0005-0000-0000-00004F2A0000}"/>
    <cellStyle name="Normal 187 2 2 3 2 4 2 2" xfId="8746" xr:uid="{00000000-0005-0000-0000-0000502A0000}"/>
    <cellStyle name="Normal 187 2 2 3 2 4 3" xfId="8747" xr:uid="{00000000-0005-0000-0000-0000512A0000}"/>
    <cellStyle name="Normal 187 2 2 3 2 5" xfId="8748" xr:uid="{00000000-0005-0000-0000-0000522A0000}"/>
    <cellStyle name="Normal 187 2 2 3 2 5 2" xfId="8749" xr:uid="{00000000-0005-0000-0000-0000532A0000}"/>
    <cellStyle name="Normal 187 2 2 3 2 6" xfId="8750" xr:uid="{00000000-0005-0000-0000-0000542A0000}"/>
    <cellStyle name="Normal 187 2 2 3 3" xfId="8751" xr:uid="{00000000-0005-0000-0000-0000552A0000}"/>
    <cellStyle name="Normal 187 2 2 3 3 2" xfId="8752" xr:uid="{00000000-0005-0000-0000-0000562A0000}"/>
    <cellStyle name="Normal 187 2 2 3 3 2 2" xfId="8753" xr:uid="{00000000-0005-0000-0000-0000572A0000}"/>
    <cellStyle name="Normal 187 2 2 3 3 2 2 2" xfId="8754" xr:uid="{00000000-0005-0000-0000-0000582A0000}"/>
    <cellStyle name="Normal 187 2 2 3 3 2 3" xfId="8755" xr:uid="{00000000-0005-0000-0000-0000592A0000}"/>
    <cellStyle name="Normal 187 2 2 3 3 3" xfId="8756" xr:uid="{00000000-0005-0000-0000-00005A2A0000}"/>
    <cellStyle name="Normal 187 2 2 3 3 3 2" xfId="8757" xr:uid="{00000000-0005-0000-0000-00005B2A0000}"/>
    <cellStyle name="Normal 187 2 2 3 3 4" xfId="8758" xr:uid="{00000000-0005-0000-0000-00005C2A0000}"/>
    <cellStyle name="Normal 187 2 2 3 4" xfId="8759" xr:uid="{00000000-0005-0000-0000-00005D2A0000}"/>
    <cellStyle name="Normal 187 2 2 3 4 2" xfId="8760" xr:uid="{00000000-0005-0000-0000-00005E2A0000}"/>
    <cellStyle name="Normal 187 2 2 3 4 2 2" xfId="8761" xr:uid="{00000000-0005-0000-0000-00005F2A0000}"/>
    <cellStyle name="Normal 187 2 2 3 4 3" xfId="8762" xr:uid="{00000000-0005-0000-0000-0000602A0000}"/>
    <cellStyle name="Normal 187 2 2 3 5" xfId="8763" xr:uid="{00000000-0005-0000-0000-0000612A0000}"/>
    <cellStyle name="Normal 187 2 2 3 5 2" xfId="8764" xr:uid="{00000000-0005-0000-0000-0000622A0000}"/>
    <cellStyle name="Normal 187 2 2 3 5 2 2" xfId="8765" xr:uid="{00000000-0005-0000-0000-0000632A0000}"/>
    <cellStyle name="Normal 187 2 2 3 5 3" xfId="8766" xr:uid="{00000000-0005-0000-0000-0000642A0000}"/>
    <cellStyle name="Normal 187 2 2 3 6" xfId="8767" xr:uid="{00000000-0005-0000-0000-0000652A0000}"/>
    <cellStyle name="Normal 187 2 2 3 6 2" xfId="8768" xr:uid="{00000000-0005-0000-0000-0000662A0000}"/>
    <cellStyle name="Normal 187 2 2 3 7" xfId="8769" xr:uid="{00000000-0005-0000-0000-0000672A0000}"/>
    <cellStyle name="Normal 187 2 2 4" xfId="8770" xr:uid="{00000000-0005-0000-0000-0000682A0000}"/>
    <cellStyle name="Normal 187 2 2 4 2" xfId="8771" xr:uid="{00000000-0005-0000-0000-0000692A0000}"/>
    <cellStyle name="Normal 187 2 2 4 2 2" xfId="8772" xr:uid="{00000000-0005-0000-0000-00006A2A0000}"/>
    <cellStyle name="Normal 187 2 2 4 2 2 2" xfId="8773" xr:uid="{00000000-0005-0000-0000-00006B2A0000}"/>
    <cellStyle name="Normal 187 2 2 4 2 2 2 2" xfId="8774" xr:uid="{00000000-0005-0000-0000-00006C2A0000}"/>
    <cellStyle name="Normal 187 2 2 4 2 2 3" xfId="8775" xr:uid="{00000000-0005-0000-0000-00006D2A0000}"/>
    <cellStyle name="Normal 187 2 2 4 2 3" xfId="8776" xr:uid="{00000000-0005-0000-0000-00006E2A0000}"/>
    <cellStyle name="Normal 187 2 2 4 2 3 2" xfId="8777" xr:uid="{00000000-0005-0000-0000-00006F2A0000}"/>
    <cellStyle name="Normal 187 2 2 4 2 4" xfId="8778" xr:uid="{00000000-0005-0000-0000-0000702A0000}"/>
    <cellStyle name="Normal 187 2 2 4 3" xfId="8779" xr:uid="{00000000-0005-0000-0000-0000712A0000}"/>
    <cellStyle name="Normal 187 2 2 4 3 2" xfId="8780" xr:uid="{00000000-0005-0000-0000-0000722A0000}"/>
    <cellStyle name="Normal 187 2 2 4 3 2 2" xfId="8781" xr:uid="{00000000-0005-0000-0000-0000732A0000}"/>
    <cellStyle name="Normal 187 2 2 4 3 3" xfId="8782" xr:uid="{00000000-0005-0000-0000-0000742A0000}"/>
    <cellStyle name="Normal 187 2 2 4 4" xfId="8783" xr:uid="{00000000-0005-0000-0000-0000752A0000}"/>
    <cellStyle name="Normal 187 2 2 4 4 2" xfId="8784" xr:uid="{00000000-0005-0000-0000-0000762A0000}"/>
    <cellStyle name="Normal 187 2 2 4 4 2 2" xfId="8785" xr:uid="{00000000-0005-0000-0000-0000772A0000}"/>
    <cellStyle name="Normal 187 2 2 4 4 3" xfId="8786" xr:uid="{00000000-0005-0000-0000-0000782A0000}"/>
    <cellStyle name="Normal 187 2 2 4 5" xfId="8787" xr:uid="{00000000-0005-0000-0000-0000792A0000}"/>
    <cellStyle name="Normal 187 2 2 4 5 2" xfId="8788" xr:uid="{00000000-0005-0000-0000-00007A2A0000}"/>
    <cellStyle name="Normal 187 2 2 4 6" xfId="8789" xr:uid="{00000000-0005-0000-0000-00007B2A0000}"/>
    <cellStyle name="Normal 187 2 2 5" xfId="8790" xr:uid="{00000000-0005-0000-0000-00007C2A0000}"/>
    <cellStyle name="Normal 187 2 2 5 2" xfId="8791" xr:uid="{00000000-0005-0000-0000-00007D2A0000}"/>
    <cellStyle name="Normal 187 2 2 5 2 2" xfId="8792" xr:uid="{00000000-0005-0000-0000-00007E2A0000}"/>
    <cellStyle name="Normal 187 2 2 5 2 2 2" xfId="8793" xr:uid="{00000000-0005-0000-0000-00007F2A0000}"/>
    <cellStyle name="Normal 187 2 2 5 2 3" xfId="8794" xr:uid="{00000000-0005-0000-0000-0000802A0000}"/>
    <cellStyle name="Normal 187 2 2 5 3" xfId="8795" xr:uid="{00000000-0005-0000-0000-0000812A0000}"/>
    <cellStyle name="Normal 187 2 2 5 3 2" xfId="8796" xr:uid="{00000000-0005-0000-0000-0000822A0000}"/>
    <cellStyle name="Normal 187 2 2 5 4" xfId="8797" xr:uid="{00000000-0005-0000-0000-0000832A0000}"/>
    <cellStyle name="Normal 187 2 2 6" xfId="8798" xr:uid="{00000000-0005-0000-0000-0000842A0000}"/>
    <cellStyle name="Normal 187 2 2 6 2" xfId="8799" xr:uid="{00000000-0005-0000-0000-0000852A0000}"/>
    <cellStyle name="Normal 187 2 2 6 2 2" xfId="8800" xr:uid="{00000000-0005-0000-0000-0000862A0000}"/>
    <cellStyle name="Normal 187 2 2 6 3" xfId="8801" xr:uid="{00000000-0005-0000-0000-0000872A0000}"/>
    <cellStyle name="Normal 187 2 2 7" xfId="8802" xr:uid="{00000000-0005-0000-0000-0000882A0000}"/>
    <cellStyle name="Normal 187 2 2 7 2" xfId="8803" xr:uid="{00000000-0005-0000-0000-0000892A0000}"/>
    <cellStyle name="Normal 187 2 2 7 2 2" xfId="8804" xr:uid="{00000000-0005-0000-0000-00008A2A0000}"/>
    <cellStyle name="Normal 187 2 2 7 3" xfId="8805" xr:uid="{00000000-0005-0000-0000-00008B2A0000}"/>
    <cellStyle name="Normal 187 2 2 8" xfId="8806" xr:uid="{00000000-0005-0000-0000-00008C2A0000}"/>
    <cellStyle name="Normal 187 2 2 8 2" xfId="8807" xr:uid="{00000000-0005-0000-0000-00008D2A0000}"/>
    <cellStyle name="Normal 187 2 2 9" xfId="8808" xr:uid="{00000000-0005-0000-0000-00008E2A0000}"/>
    <cellStyle name="Normal 187 2 3" xfId="8809" xr:uid="{00000000-0005-0000-0000-00008F2A0000}"/>
    <cellStyle name="Normal 187 2 3 2" xfId="8810" xr:uid="{00000000-0005-0000-0000-0000902A0000}"/>
    <cellStyle name="Normal 187 2 3 2 2" xfId="8811" xr:uid="{00000000-0005-0000-0000-0000912A0000}"/>
    <cellStyle name="Normal 187 2 3 2 2 2" xfId="8812" xr:uid="{00000000-0005-0000-0000-0000922A0000}"/>
    <cellStyle name="Normal 187 2 3 2 2 2 2" xfId="8813" xr:uid="{00000000-0005-0000-0000-0000932A0000}"/>
    <cellStyle name="Normal 187 2 3 2 2 2 2 2" xfId="8814" xr:uid="{00000000-0005-0000-0000-0000942A0000}"/>
    <cellStyle name="Normal 187 2 3 2 2 2 2 2 2" xfId="8815" xr:uid="{00000000-0005-0000-0000-0000952A0000}"/>
    <cellStyle name="Normal 187 2 3 2 2 2 2 2 2 2" xfId="8816" xr:uid="{00000000-0005-0000-0000-0000962A0000}"/>
    <cellStyle name="Normal 187 2 3 2 2 2 2 2 3" xfId="8817" xr:uid="{00000000-0005-0000-0000-0000972A0000}"/>
    <cellStyle name="Normal 187 2 3 2 2 2 2 3" xfId="8818" xr:uid="{00000000-0005-0000-0000-0000982A0000}"/>
    <cellStyle name="Normal 187 2 3 2 2 2 2 3 2" xfId="8819" xr:uid="{00000000-0005-0000-0000-0000992A0000}"/>
    <cellStyle name="Normal 187 2 3 2 2 2 2 4" xfId="8820" xr:uid="{00000000-0005-0000-0000-00009A2A0000}"/>
    <cellStyle name="Normal 187 2 3 2 2 2 3" xfId="8821" xr:uid="{00000000-0005-0000-0000-00009B2A0000}"/>
    <cellStyle name="Normal 187 2 3 2 2 2 3 2" xfId="8822" xr:uid="{00000000-0005-0000-0000-00009C2A0000}"/>
    <cellStyle name="Normal 187 2 3 2 2 2 3 2 2" xfId="8823" xr:uid="{00000000-0005-0000-0000-00009D2A0000}"/>
    <cellStyle name="Normal 187 2 3 2 2 2 3 3" xfId="8824" xr:uid="{00000000-0005-0000-0000-00009E2A0000}"/>
    <cellStyle name="Normal 187 2 3 2 2 2 4" xfId="8825" xr:uid="{00000000-0005-0000-0000-00009F2A0000}"/>
    <cellStyle name="Normal 187 2 3 2 2 2 4 2" xfId="8826" xr:uid="{00000000-0005-0000-0000-0000A02A0000}"/>
    <cellStyle name="Normal 187 2 3 2 2 2 4 2 2" xfId="8827" xr:uid="{00000000-0005-0000-0000-0000A12A0000}"/>
    <cellStyle name="Normal 187 2 3 2 2 2 4 3" xfId="8828" xr:uid="{00000000-0005-0000-0000-0000A22A0000}"/>
    <cellStyle name="Normal 187 2 3 2 2 2 5" xfId="8829" xr:uid="{00000000-0005-0000-0000-0000A32A0000}"/>
    <cellStyle name="Normal 187 2 3 2 2 2 5 2" xfId="8830" xr:uid="{00000000-0005-0000-0000-0000A42A0000}"/>
    <cellStyle name="Normal 187 2 3 2 2 2 6" xfId="8831" xr:uid="{00000000-0005-0000-0000-0000A52A0000}"/>
    <cellStyle name="Normal 187 2 3 2 2 3" xfId="8832" xr:uid="{00000000-0005-0000-0000-0000A62A0000}"/>
    <cellStyle name="Normal 187 2 3 2 2 3 2" xfId="8833" xr:uid="{00000000-0005-0000-0000-0000A72A0000}"/>
    <cellStyle name="Normal 187 2 3 2 2 3 2 2" xfId="8834" xr:uid="{00000000-0005-0000-0000-0000A82A0000}"/>
    <cellStyle name="Normal 187 2 3 2 2 3 2 2 2" xfId="8835" xr:uid="{00000000-0005-0000-0000-0000A92A0000}"/>
    <cellStyle name="Normal 187 2 3 2 2 3 2 3" xfId="8836" xr:uid="{00000000-0005-0000-0000-0000AA2A0000}"/>
    <cellStyle name="Normal 187 2 3 2 2 3 3" xfId="8837" xr:uid="{00000000-0005-0000-0000-0000AB2A0000}"/>
    <cellStyle name="Normal 187 2 3 2 2 3 3 2" xfId="8838" xr:uid="{00000000-0005-0000-0000-0000AC2A0000}"/>
    <cellStyle name="Normal 187 2 3 2 2 3 4" xfId="8839" xr:uid="{00000000-0005-0000-0000-0000AD2A0000}"/>
    <cellStyle name="Normal 187 2 3 2 2 4" xfId="8840" xr:uid="{00000000-0005-0000-0000-0000AE2A0000}"/>
    <cellStyle name="Normal 187 2 3 2 2 4 2" xfId="8841" xr:uid="{00000000-0005-0000-0000-0000AF2A0000}"/>
    <cellStyle name="Normal 187 2 3 2 2 4 2 2" xfId="8842" xr:uid="{00000000-0005-0000-0000-0000B02A0000}"/>
    <cellStyle name="Normal 187 2 3 2 2 4 3" xfId="8843" xr:uid="{00000000-0005-0000-0000-0000B12A0000}"/>
    <cellStyle name="Normal 187 2 3 2 2 5" xfId="8844" xr:uid="{00000000-0005-0000-0000-0000B22A0000}"/>
    <cellStyle name="Normal 187 2 3 2 2 5 2" xfId="8845" xr:uid="{00000000-0005-0000-0000-0000B32A0000}"/>
    <cellStyle name="Normal 187 2 3 2 2 5 2 2" xfId="8846" xr:uid="{00000000-0005-0000-0000-0000B42A0000}"/>
    <cellStyle name="Normal 187 2 3 2 2 5 3" xfId="8847" xr:uid="{00000000-0005-0000-0000-0000B52A0000}"/>
    <cellStyle name="Normal 187 2 3 2 2 6" xfId="8848" xr:uid="{00000000-0005-0000-0000-0000B62A0000}"/>
    <cellStyle name="Normal 187 2 3 2 2 6 2" xfId="8849" xr:uid="{00000000-0005-0000-0000-0000B72A0000}"/>
    <cellStyle name="Normal 187 2 3 2 2 7" xfId="8850" xr:uid="{00000000-0005-0000-0000-0000B82A0000}"/>
    <cellStyle name="Normal 187 2 3 2 3" xfId="8851" xr:uid="{00000000-0005-0000-0000-0000B92A0000}"/>
    <cellStyle name="Normal 187 2 3 2 3 2" xfId="8852" xr:uid="{00000000-0005-0000-0000-0000BA2A0000}"/>
    <cellStyle name="Normal 187 2 3 2 3 2 2" xfId="8853" xr:uid="{00000000-0005-0000-0000-0000BB2A0000}"/>
    <cellStyle name="Normal 187 2 3 2 3 2 2 2" xfId="8854" xr:uid="{00000000-0005-0000-0000-0000BC2A0000}"/>
    <cellStyle name="Normal 187 2 3 2 3 2 2 2 2" xfId="8855" xr:uid="{00000000-0005-0000-0000-0000BD2A0000}"/>
    <cellStyle name="Normal 187 2 3 2 3 2 2 3" xfId="8856" xr:uid="{00000000-0005-0000-0000-0000BE2A0000}"/>
    <cellStyle name="Normal 187 2 3 2 3 2 3" xfId="8857" xr:uid="{00000000-0005-0000-0000-0000BF2A0000}"/>
    <cellStyle name="Normal 187 2 3 2 3 2 3 2" xfId="8858" xr:uid="{00000000-0005-0000-0000-0000C02A0000}"/>
    <cellStyle name="Normal 187 2 3 2 3 2 4" xfId="8859" xr:uid="{00000000-0005-0000-0000-0000C12A0000}"/>
    <cellStyle name="Normal 187 2 3 2 3 3" xfId="8860" xr:uid="{00000000-0005-0000-0000-0000C22A0000}"/>
    <cellStyle name="Normal 187 2 3 2 3 3 2" xfId="8861" xr:uid="{00000000-0005-0000-0000-0000C32A0000}"/>
    <cellStyle name="Normal 187 2 3 2 3 3 2 2" xfId="8862" xr:uid="{00000000-0005-0000-0000-0000C42A0000}"/>
    <cellStyle name="Normal 187 2 3 2 3 3 3" xfId="8863" xr:uid="{00000000-0005-0000-0000-0000C52A0000}"/>
    <cellStyle name="Normal 187 2 3 2 3 4" xfId="8864" xr:uid="{00000000-0005-0000-0000-0000C62A0000}"/>
    <cellStyle name="Normal 187 2 3 2 3 4 2" xfId="8865" xr:uid="{00000000-0005-0000-0000-0000C72A0000}"/>
    <cellStyle name="Normal 187 2 3 2 3 4 2 2" xfId="8866" xr:uid="{00000000-0005-0000-0000-0000C82A0000}"/>
    <cellStyle name="Normal 187 2 3 2 3 4 3" xfId="8867" xr:uid="{00000000-0005-0000-0000-0000C92A0000}"/>
    <cellStyle name="Normal 187 2 3 2 3 5" xfId="8868" xr:uid="{00000000-0005-0000-0000-0000CA2A0000}"/>
    <cellStyle name="Normal 187 2 3 2 3 5 2" xfId="8869" xr:uid="{00000000-0005-0000-0000-0000CB2A0000}"/>
    <cellStyle name="Normal 187 2 3 2 3 6" xfId="8870" xr:uid="{00000000-0005-0000-0000-0000CC2A0000}"/>
    <cellStyle name="Normal 187 2 3 2 4" xfId="8871" xr:uid="{00000000-0005-0000-0000-0000CD2A0000}"/>
    <cellStyle name="Normal 187 2 3 2 4 2" xfId="8872" xr:uid="{00000000-0005-0000-0000-0000CE2A0000}"/>
    <cellStyle name="Normal 187 2 3 2 4 2 2" xfId="8873" xr:uid="{00000000-0005-0000-0000-0000CF2A0000}"/>
    <cellStyle name="Normal 187 2 3 2 4 2 2 2" xfId="8874" xr:uid="{00000000-0005-0000-0000-0000D02A0000}"/>
    <cellStyle name="Normal 187 2 3 2 4 2 3" xfId="8875" xr:uid="{00000000-0005-0000-0000-0000D12A0000}"/>
    <cellStyle name="Normal 187 2 3 2 4 3" xfId="8876" xr:uid="{00000000-0005-0000-0000-0000D22A0000}"/>
    <cellStyle name="Normal 187 2 3 2 4 3 2" xfId="8877" xr:uid="{00000000-0005-0000-0000-0000D32A0000}"/>
    <cellStyle name="Normal 187 2 3 2 4 4" xfId="8878" xr:uid="{00000000-0005-0000-0000-0000D42A0000}"/>
    <cellStyle name="Normal 187 2 3 2 5" xfId="8879" xr:uid="{00000000-0005-0000-0000-0000D52A0000}"/>
    <cellStyle name="Normal 187 2 3 2 5 2" xfId="8880" xr:uid="{00000000-0005-0000-0000-0000D62A0000}"/>
    <cellStyle name="Normal 187 2 3 2 5 2 2" xfId="8881" xr:uid="{00000000-0005-0000-0000-0000D72A0000}"/>
    <cellStyle name="Normal 187 2 3 2 5 3" xfId="8882" xr:uid="{00000000-0005-0000-0000-0000D82A0000}"/>
    <cellStyle name="Normal 187 2 3 2 6" xfId="8883" xr:uid="{00000000-0005-0000-0000-0000D92A0000}"/>
    <cellStyle name="Normal 187 2 3 2 6 2" xfId="8884" xr:uid="{00000000-0005-0000-0000-0000DA2A0000}"/>
    <cellStyle name="Normal 187 2 3 2 6 2 2" xfId="8885" xr:uid="{00000000-0005-0000-0000-0000DB2A0000}"/>
    <cellStyle name="Normal 187 2 3 2 6 3" xfId="8886" xr:uid="{00000000-0005-0000-0000-0000DC2A0000}"/>
    <cellStyle name="Normal 187 2 3 2 7" xfId="8887" xr:uid="{00000000-0005-0000-0000-0000DD2A0000}"/>
    <cellStyle name="Normal 187 2 3 2 7 2" xfId="8888" xr:uid="{00000000-0005-0000-0000-0000DE2A0000}"/>
    <cellStyle name="Normal 187 2 3 2 8" xfId="8889" xr:uid="{00000000-0005-0000-0000-0000DF2A0000}"/>
    <cellStyle name="Normal 187 2 3 3" xfId="8890" xr:uid="{00000000-0005-0000-0000-0000E02A0000}"/>
    <cellStyle name="Normal 187 2 3 3 2" xfId="8891" xr:uid="{00000000-0005-0000-0000-0000E12A0000}"/>
    <cellStyle name="Normal 187 2 3 3 2 2" xfId="8892" xr:uid="{00000000-0005-0000-0000-0000E22A0000}"/>
    <cellStyle name="Normal 187 2 3 3 2 2 2" xfId="8893" xr:uid="{00000000-0005-0000-0000-0000E32A0000}"/>
    <cellStyle name="Normal 187 2 3 3 2 2 2 2" xfId="8894" xr:uid="{00000000-0005-0000-0000-0000E42A0000}"/>
    <cellStyle name="Normal 187 2 3 3 2 2 2 2 2" xfId="8895" xr:uid="{00000000-0005-0000-0000-0000E52A0000}"/>
    <cellStyle name="Normal 187 2 3 3 2 2 2 3" xfId="8896" xr:uid="{00000000-0005-0000-0000-0000E62A0000}"/>
    <cellStyle name="Normal 187 2 3 3 2 2 3" xfId="8897" xr:uid="{00000000-0005-0000-0000-0000E72A0000}"/>
    <cellStyle name="Normal 187 2 3 3 2 2 3 2" xfId="8898" xr:uid="{00000000-0005-0000-0000-0000E82A0000}"/>
    <cellStyle name="Normal 187 2 3 3 2 2 4" xfId="8899" xr:uid="{00000000-0005-0000-0000-0000E92A0000}"/>
    <cellStyle name="Normal 187 2 3 3 2 3" xfId="8900" xr:uid="{00000000-0005-0000-0000-0000EA2A0000}"/>
    <cellStyle name="Normal 187 2 3 3 2 3 2" xfId="8901" xr:uid="{00000000-0005-0000-0000-0000EB2A0000}"/>
    <cellStyle name="Normal 187 2 3 3 2 3 2 2" xfId="8902" xr:uid="{00000000-0005-0000-0000-0000EC2A0000}"/>
    <cellStyle name="Normal 187 2 3 3 2 3 3" xfId="8903" xr:uid="{00000000-0005-0000-0000-0000ED2A0000}"/>
    <cellStyle name="Normal 187 2 3 3 2 4" xfId="8904" xr:uid="{00000000-0005-0000-0000-0000EE2A0000}"/>
    <cellStyle name="Normal 187 2 3 3 2 4 2" xfId="8905" xr:uid="{00000000-0005-0000-0000-0000EF2A0000}"/>
    <cellStyle name="Normal 187 2 3 3 2 4 2 2" xfId="8906" xr:uid="{00000000-0005-0000-0000-0000F02A0000}"/>
    <cellStyle name="Normal 187 2 3 3 2 4 3" xfId="8907" xr:uid="{00000000-0005-0000-0000-0000F12A0000}"/>
    <cellStyle name="Normal 187 2 3 3 2 5" xfId="8908" xr:uid="{00000000-0005-0000-0000-0000F22A0000}"/>
    <cellStyle name="Normal 187 2 3 3 2 5 2" xfId="8909" xr:uid="{00000000-0005-0000-0000-0000F32A0000}"/>
    <cellStyle name="Normal 187 2 3 3 2 6" xfId="8910" xr:uid="{00000000-0005-0000-0000-0000F42A0000}"/>
    <cellStyle name="Normal 187 2 3 3 3" xfId="8911" xr:uid="{00000000-0005-0000-0000-0000F52A0000}"/>
    <cellStyle name="Normal 187 2 3 3 3 2" xfId="8912" xr:uid="{00000000-0005-0000-0000-0000F62A0000}"/>
    <cellStyle name="Normal 187 2 3 3 3 2 2" xfId="8913" xr:uid="{00000000-0005-0000-0000-0000F72A0000}"/>
    <cellStyle name="Normal 187 2 3 3 3 2 2 2" xfId="8914" xr:uid="{00000000-0005-0000-0000-0000F82A0000}"/>
    <cellStyle name="Normal 187 2 3 3 3 2 3" xfId="8915" xr:uid="{00000000-0005-0000-0000-0000F92A0000}"/>
    <cellStyle name="Normal 187 2 3 3 3 3" xfId="8916" xr:uid="{00000000-0005-0000-0000-0000FA2A0000}"/>
    <cellStyle name="Normal 187 2 3 3 3 3 2" xfId="8917" xr:uid="{00000000-0005-0000-0000-0000FB2A0000}"/>
    <cellStyle name="Normal 187 2 3 3 3 4" xfId="8918" xr:uid="{00000000-0005-0000-0000-0000FC2A0000}"/>
    <cellStyle name="Normal 187 2 3 3 4" xfId="8919" xr:uid="{00000000-0005-0000-0000-0000FD2A0000}"/>
    <cellStyle name="Normal 187 2 3 3 4 2" xfId="8920" xr:uid="{00000000-0005-0000-0000-0000FE2A0000}"/>
    <cellStyle name="Normal 187 2 3 3 4 2 2" xfId="8921" xr:uid="{00000000-0005-0000-0000-0000FF2A0000}"/>
    <cellStyle name="Normal 187 2 3 3 4 3" xfId="8922" xr:uid="{00000000-0005-0000-0000-0000002B0000}"/>
    <cellStyle name="Normal 187 2 3 3 5" xfId="8923" xr:uid="{00000000-0005-0000-0000-0000012B0000}"/>
    <cellStyle name="Normal 187 2 3 3 5 2" xfId="8924" xr:uid="{00000000-0005-0000-0000-0000022B0000}"/>
    <cellStyle name="Normal 187 2 3 3 5 2 2" xfId="8925" xr:uid="{00000000-0005-0000-0000-0000032B0000}"/>
    <cellStyle name="Normal 187 2 3 3 5 3" xfId="8926" xr:uid="{00000000-0005-0000-0000-0000042B0000}"/>
    <cellStyle name="Normal 187 2 3 3 6" xfId="8927" xr:uid="{00000000-0005-0000-0000-0000052B0000}"/>
    <cellStyle name="Normal 187 2 3 3 6 2" xfId="8928" xr:uid="{00000000-0005-0000-0000-0000062B0000}"/>
    <cellStyle name="Normal 187 2 3 3 7" xfId="8929" xr:uid="{00000000-0005-0000-0000-0000072B0000}"/>
    <cellStyle name="Normal 187 2 3 4" xfId="8930" xr:uid="{00000000-0005-0000-0000-0000082B0000}"/>
    <cellStyle name="Normal 187 2 3 4 2" xfId="8931" xr:uid="{00000000-0005-0000-0000-0000092B0000}"/>
    <cellStyle name="Normal 187 2 3 4 2 2" xfId="8932" xr:uid="{00000000-0005-0000-0000-00000A2B0000}"/>
    <cellStyle name="Normal 187 2 3 4 2 2 2" xfId="8933" xr:uid="{00000000-0005-0000-0000-00000B2B0000}"/>
    <cellStyle name="Normal 187 2 3 4 2 2 2 2" xfId="8934" xr:uid="{00000000-0005-0000-0000-00000C2B0000}"/>
    <cellStyle name="Normal 187 2 3 4 2 2 3" xfId="8935" xr:uid="{00000000-0005-0000-0000-00000D2B0000}"/>
    <cellStyle name="Normal 187 2 3 4 2 3" xfId="8936" xr:uid="{00000000-0005-0000-0000-00000E2B0000}"/>
    <cellStyle name="Normal 187 2 3 4 2 3 2" xfId="8937" xr:uid="{00000000-0005-0000-0000-00000F2B0000}"/>
    <cellStyle name="Normal 187 2 3 4 2 4" xfId="8938" xr:uid="{00000000-0005-0000-0000-0000102B0000}"/>
    <cellStyle name="Normal 187 2 3 4 3" xfId="8939" xr:uid="{00000000-0005-0000-0000-0000112B0000}"/>
    <cellStyle name="Normal 187 2 3 4 3 2" xfId="8940" xr:uid="{00000000-0005-0000-0000-0000122B0000}"/>
    <cellStyle name="Normal 187 2 3 4 3 2 2" xfId="8941" xr:uid="{00000000-0005-0000-0000-0000132B0000}"/>
    <cellStyle name="Normal 187 2 3 4 3 3" xfId="8942" xr:uid="{00000000-0005-0000-0000-0000142B0000}"/>
    <cellStyle name="Normal 187 2 3 4 4" xfId="8943" xr:uid="{00000000-0005-0000-0000-0000152B0000}"/>
    <cellStyle name="Normal 187 2 3 4 4 2" xfId="8944" xr:uid="{00000000-0005-0000-0000-0000162B0000}"/>
    <cellStyle name="Normal 187 2 3 4 4 2 2" xfId="8945" xr:uid="{00000000-0005-0000-0000-0000172B0000}"/>
    <cellStyle name="Normal 187 2 3 4 4 3" xfId="8946" xr:uid="{00000000-0005-0000-0000-0000182B0000}"/>
    <cellStyle name="Normal 187 2 3 4 5" xfId="8947" xr:uid="{00000000-0005-0000-0000-0000192B0000}"/>
    <cellStyle name="Normal 187 2 3 4 5 2" xfId="8948" xr:uid="{00000000-0005-0000-0000-00001A2B0000}"/>
    <cellStyle name="Normal 187 2 3 4 6" xfId="8949" xr:uid="{00000000-0005-0000-0000-00001B2B0000}"/>
    <cellStyle name="Normal 187 2 3 5" xfId="8950" xr:uid="{00000000-0005-0000-0000-00001C2B0000}"/>
    <cellStyle name="Normal 187 2 3 5 2" xfId="8951" xr:uid="{00000000-0005-0000-0000-00001D2B0000}"/>
    <cellStyle name="Normal 187 2 3 5 2 2" xfId="8952" xr:uid="{00000000-0005-0000-0000-00001E2B0000}"/>
    <cellStyle name="Normal 187 2 3 5 2 2 2" xfId="8953" xr:uid="{00000000-0005-0000-0000-00001F2B0000}"/>
    <cellStyle name="Normal 187 2 3 5 2 3" xfId="8954" xr:uid="{00000000-0005-0000-0000-0000202B0000}"/>
    <cellStyle name="Normal 187 2 3 5 3" xfId="8955" xr:uid="{00000000-0005-0000-0000-0000212B0000}"/>
    <cellStyle name="Normal 187 2 3 5 3 2" xfId="8956" xr:uid="{00000000-0005-0000-0000-0000222B0000}"/>
    <cellStyle name="Normal 187 2 3 5 4" xfId="8957" xr:uid="{00000000-0005-0000-0000-0000232B0000}"/>
    <cellStyle name="Normal 187 2 3 6" xfId="8958" xr:uid="{00000000-0005-0000-0000-0000242B0000}"/>
    <cellStyle name="Normal 187 2 3 6 2" xfId="8959" xr:uid="{00000000-0005-0000-0000-0000252B0000}"/>
    <cellStyle name="Normal 187 2 3 6 2 2" xfId="8960" xr:uid="{00000000-0005-0000-0000-0000262B0000}"/>
    <cellStyle name="Normal 187 2 3 6 3" xfId="8961" xr:uid="{00000000-0005-0000-0000-0000272B0000}"/>
    <cellStyle name="Normal 187 2 3 7" xfId="8962" xr:uid="{00000000-0005-0000-0000-0000282B0000}"/>
    <cellStyle name="Normal 187 2 3 7 2" xfId="8963" xr:uid="{00000000-0005-0000-0000-0000292B0000}"/>
    <cellStyle name="Normal 187 2 3 7 2 2" xfId="8964" xr:uid="{00000000-0005-0000-0000-00002A2B0000}"/>
    <cellStyle name="Normal 187 2 3 7 3" xfId="8965" xr:uid="{00000000-0005-0000-0000-00002B2B0000}"/>
    <cellStyle name="Normal 187 2 3 8" xfId="8966" xr:uid="{00000000-0005-0000-0000-00002C2B0000}"/>
    <cellStyle name="Normal 187 2 3 8 2" xfId="8967" xr:uid="{00000000-0005-0000-0000-00002D2B0000}"/>
    <cellStyle name="Normal 187 2 3 9" xfId="8968" xr:uid="{00000000-0005-0000-0000-00002E2B0000}"/>
    <cellStyle name="Normal 187 2 4" xfId="8969" xr:uid="{00000000-0005-0000-0000-00002F2B0000}"/>
    <cellStyle name="Normal 187 2 4 2" xfId="8970" xr:uid="{00000000-0005-0000-0000-0000302B0000}"/>
    <cellStyle name="Normal 187 2 4 2 2" xfId="8971" xr:uid="{00000000-0005-0000-0000-0000312B0000}"/>
    <cellStyle name="Normal 187 2 4 2 2 2" xfId="8972" xr:uid="{00000000-0005-0000-0000-0000322B0000}"/>
    <cellStyle name="Normal 187 2 4 2 2 2 2" xfId="8973" xr:uid="{00000000-0005-0000-0000-0000332B0000}"/>
    <cellStyle name="Normal 187 2 4 2 2 2 2 2" xfId="8974" xr:uid="{00000000-0005-0000-0000-0000342B0000}"/>
    <cellStyle name="Normal 187 2 4 2 2 2 2 2 2" xfId="8975" xr:uid="{00000000-0005-0000-0000-0000352B0000}"/>
    <cellStyle name="Normal 187 2 4 2 2 2 2 3" xfId="8976" xr:uid="{00000000-0005-0000-0000-0000362B0000}"/>
    <cellStyle name="Normal 187 2 4 2 2 2 3" xfId="8977" xr:uid="{00000000-0005-0000-0000-0000372B0000}"/>
    <cellStyle name="Normal 187 2 4 2 2 2 3 2" xfId="8978" xr:uid="{00000000-0005-0000-0000-0000382B0000}"/>
    <cellStyle name="Normal 187 2 4 2 2 2 4" xfId="8979" xr:uid="{00000000-0005-0000-0000-0000392B0000}"/>
    <cellStyle name="Normal 187 2 4 2 2 3" xfId="8980" xr:uid="{00000000-0005-0000-0000-00003A2B0000}"/>
    <cellStyle name="Normal 187 2 4 2 2 3 2" xfId="8981" xr:uid="{00000000-0005-0000-0000-00003B2B0000}"/>
    <cellStyle name="Normal 187 2 4 2 2 3 2 2" xfId="8982" xr:uid="{00000000-0005-0000-0000-00003C2B0000}"/>
    <cellStyle name="Normal 187 2 4 2 2 3 3" xfId="8983" xr:uid="{00000000-0005-0000-0000-00003D2B0000}"/>
    <cellStyle name="Normal 187 2 4 2 2 4" xfId="8984" xr:uid="{00000000-0005-0000-0000-00003E2B0000}"/>
    <cellStyle name="Normal 187 2 4 2 2 4 2" xfId="8985" xr:uid="{00000000-0005-0000-0000-00003F2B0000}"/>
    <cellStyle name="Normal 187 2 4 2 2 4 2 2" xfId="8986" xr:uid="{00000000-0005-0000-0000-0000402B0000}"/>
    <cellStyle name="Normal 187 2 4 2 2 4 3" xfId="8987" xr:uid="{00000000-0005-0000-0000-0000412B0000}"/>
    <cellStyle name="Normal 187 2 4 2 2 5" xfId="8988" xr:uid="{00000000-0005-0000-0000-0000422B0000}"/>
    <cellStyle name="Normal 187 2 4 2 2 5 2" xfId="8989" xr:uid="{00000000-0005-0000-0000-0000432B0000}"/>
    <cellStyle name="Normal 187 2 4 2 2 6" xfId="8990" xr:uid="{00000000-0005-0000-0000-0000442B0000}"/>
    <cellStyle name="Normal 187 2 4 2 3" xfId="8991" xr:uid="{00000000-0005-0000-0000-0000452B0000}"/>
    <cellStyle name="Normal 187 2 4 2 3 2" xfId="8992" xr:uid="{00000000-0005-0000-0000-0000462B0000}"/>
    <cellStyle name="Normal 187 2 4 2 3 2 2" xfId="8993" xr:uid="{00000000-0005-0000-0000-0000472B0000}"/>
    <cellStyle name="Normal 187 2 4 2 3 2 2 2" xfId="8994" xr:uid="{00000000-0005-0000-0000-0000482B0000}"/>
    <cellStyle name="Normal 187 2 4 2 3 2 3" xfId="8995" xr:uid="{00000000-0005-0000-0000-0000492B0000}"/>
    <cellStyle name="Normal 187 2 4 2 3 3" xfId="8996" xr:uid="{00000000-0005-0000-0000-00004A2B0000}"/>
    <cellStyle name="Normal 187 2 4 2 3 3 2" xfId="8997" xr:uid="{00000000-0005-0000-0000-00004B2B0000}"/>
    <cellStyle name="Normal 187 2 4 2 3 4" xfId="8998" xr:uid="{00000000-0005-0000-0000-00004C2B0000}"/>
    <cellStyle name="Normal 187 2 4 2 4" xfId="8999" xr:uid="{00000000-0005-0000-0000-00004D2B0000}"/>
    <cellStyle name="Normal 187 2 4 2 4 2" xfId="9000" xr:uid="{00000000-0005-0000-0000-00004E2B0000}"/>
    <cellStyle name="Normal 187 2 4 2 4 2 2" xfId="9001" xr:uid="{00000000-0005-0000-0000-00004F2B0000}"/>
    <cellStyle name="Normal 187 2 4 2 4 3" xfId="9002" xr:uid="{00000000-0005-0000-0000-0000502B0000}"/>
    <cellStyle name="Normal 187 2 4 2 5" xfId="9003" xr:uid="{00000000-0005-0000-0000-0000512B0000}"/>
    <cellStyle name="Normal 187 2 4 2 5 2" xfId="9004" xr:uid="{00000000-0005-0000-0000-0000522B0000}"/>
    <cellStyle name="Normal 187 2 4 2 5 2 2" xfId="9005" xr:uid="{00000000-0005-0000-0000-0000532B0000}"/>
    <cellStyle name="Normal 187 2 4 2 5 3" xfId="9006" xr:uid="{00000000-0005-0000-0000-0000542B0000}"/>
    <cellStyle name="Normal 187 2 4 2 6" xfId="9007" xr:uid="{00000000-0005-0000-0000-0000552B0000}"/>
    <cellStyle name="Normal 187 2 4 2 6 2" xfId="9008" xr:uid="{00000000-0005-0000-0000-0000562B0000}"/>
    <cellStyle name="Normal 187 2 4 2 7" xfId="9009" xr:uid="{00000000-0005-0000-0000-0000572B0000}"/>
    <cellStyle name="Normal 187 2 4 3" xfId="9010" xr:uid="{00000000-0005-0000-0000-0000582B0000}"/>
    <cellStyle name="Normal 187 2 4 3 2" xfId="9011" xr:uid="{00000000-0005-0000-0000-0000592B0000}"/>
    <cellStyle name="Normal 187 2 4 3 2 2" xfId="9012" xr:uid="{00000000-0005-0000-0000-00005A2B0000}"/>
    <cellStyle name="Normal 187 2 4 3 2 2 2" xfId="9013" xr:uid="{00000000-0005-0000-0000-00005B2B0000}"/>
    <cellStyle name="Normal 187 2 4 3 2 2 2 2" xfId="9014" xr:uid="{00000000-0005-0000-0000-00005C2B0000}"/>
    <cellStyle name="Normal 187 2 4 3 2 2 3" xfId="9015" xr:uid="{00000000-0005-0000-0000-00005D2B0000}"/>
    <cellStyle name="Normal 187 2 4 3 2 3" xfId="9016" xr:uid="{00000000-0005-0000-0000-00005E2B0000}"/>
    <cellStyle name="Normal 187 2 4 3 2 3 2" xfId="9017" xr:uid="{00000000-0005-0000-0000-00005F2B0000}"/>
    <cellStyle name="Normal 187 2 4 3 2 4" xfId="9018" xr:uid="{00000000-0005-0000-0000-0000602B0000}"/>
    <cellStyle name="Normal 187 2 4 3 3" xfId="9019" xr:uid="{00000000-0005-0000-0000-0000612B0000}"/>
    <cellStyle name="Normal 187 2 4 3 3 2" xfId="9020" xr:uid="{00000000-0005-0000-0000-0000622B0000}"/>
    <cellStyle name="Normal 187 2 4 3 3 2 2" xfId="9021" xr:uid="{00000000-0005-0000-0000-0000632B0000}"/>
    <cellStyle name="Normal 187 2 4 3 3 3" xfId="9022" xr:uid="{00000000-0005-0000-0000-0000642B0000}"/>
    <cellStyle name="Normal 187 2 4 3 4" xfId="9023" xr:uid="{00000000-0005-0000-0000-0000652B0000}"/>
    <cellStyle name="Normal 187 2 4 3 4 2" xfId="9024" xr:uid="{00000000-0005-0000-0000-0000662B0000}"/>
    <cellStyle name="Normal 187 2 4 3 4 2 2" xfId="9025" xr:uid="{00000000-0005-0000-0000-0000672B0000}"/>
    <cellStyle name="Normal 187 2 4 3 4 3" xfId="9026" xr:uid="{00000000-0005-0000-0000-0000682B0000}"/>
    <cellStyle name="Normal 187 2 4 3 5" xfId="9027" xr:uid="{00000000-0005-0000-0000-0000692B0000}"/>
    <cellStyle name="Normal 187 2 4 3 5 2" xfId="9028" xr:uid="{00000000-0005-0000-0000-00006A2B0000}"/>
    <cellStyle name="Normal 187 2 4 3 6" xfId="9029" xr:uid="{00000000-0005-0000-0000-00006B2B0000}"/>
    <cellStyle name="Normal 187 2 4 4" xfId="9030" xr:uid="{00000000-0005-0000-0000-00006C2B0000}"/>
    <cellStyle name="Normal 187 2 4 4 2" xfId="9031" xr:uid="{00000000-0005-0000-0000-00006D2B0000}"/>
    <cellStyle name="Normal 187 2 4 4 2 2" xfId="9032" xr:uid="{00000000-0005-0000-0000-00006E2B0000}"/>
    <cellStyle name="Normal 187 2 4 4 2 2 2" xfId="9033" xr:uid="{00000000-0005-0000-0000-00006F2B0000}"/>
    <cellStyle name="Normal 187 2 4 4 2 3" xfId="9034" xr:uid="{00000000-0005-0000-0000-0000702B0000}"/>
    <cellStyle name="Normal 187 2 4 4 3" xfId="9035" xr:uid="{00000000-0005-0000-0000-0000712B0000}"/>
    <cellStyle name="Normal 187 2 4 4 3 2" xfId="9036" xr:uid="{00000000-0005-0000-0000-0000722B0000}"/>
    <cellStyle name="Normal 187 2 4 4 4" xfId="9037" xr:uid="{00000000-0005-0000-0000-0000732B0000}"/>
    <cellStyle name="Normal 187 2 4 5" xfId="9038" xr:uid="{00000000-0005-0000-0000-0000742B0000}"/>
    <cellStyle name="Normal 187 2 4 5 2" xfId="9039" xr:uid="{00000000-0005-0000-0000-0000752B0000}"/>
    <cellStyle name="Normal 187 2 4 5 2 2" xfId="9040" xr:uid="{00000000-0005-0000-0000-0000762B0000}"/>
    <cellStyle name="Normal 187 2 4 5 3" xfId="9041" xr:uid="{00000000-0005-0000-0000-0000772B0000}"/>
    <cellStyle name="Normal 187 2 4 6" xfId="9042" xr:uid="{00000000-0005-0000-0000-0000782B0000}"/>
    <cellStyle name="Normal 187 2 4 6 2" xfId="9043" xr:uid="{00000000-0005-0000-0000-0000792B0000}"/>
    <cellStyle name="Normal 187 2 4 6 2 2" xfId="9044" xr:uid="{00000000-0005-0000-0000-00007A2B0000}"/>
    <cellStyle name="Normal 187 2 4 6 3" xfId="9045" xr:uid="{00000000-0005-0000-0000-00007B2B0000}"/>
    <cellStyle name="Normal 187 2 4 7" xfId="9046" xr:uid="{00000000-0005-0000-0000-00007C2B0000}"/>
    <cellStyle name="Normal 187 2 4 7 2" xfId="9047" xr:uid="{00000000-0005-0000-0000-00007D2B0000}"/>
    <cellStyle name="Normal 187 2 4 8" xfId="9048" xr:uid="{00000000-0005-0000-0000-00007E2B0000}"/>
    <cellStyle name="Normal 187 2 5" xfId="9049" xr:uid="{00000000-0005-0000-0000-00007F2B0000}"/>
    <cellStyle name="Normal 187 2 5 2" xfId="9050" xr:uid="{00000000-0005-0000-0000-0000802B0000}"/>
    <cellStyle name="Normal 187 2 5 2 2" xfId="9051" xr:uid="{00000000-0005-0000-0000-0000812B0000}"/>
    <cellStyle name="Normal 187 2 5 2 2 2" xfId="9052" xr:uid="{00000000-0005-0000-0000-0000822B0000}"/>
    <cellStyle name="Normal 187 2 5 2 2 2 2" xfId="9053" xr:uid="{00000000-0005-0000-0000-0000832B0000}"/>
    <cellStyle name="Normal 187 2 5 2 2 2 2 2" xfId="9054" xr:uid="{00000000-0005-0000-0000-0000842B0000}"/>
    <cellStyle name="Normal 187 2 5 2 2 2 3" xfId="9055" xr:uid="{00000000-0005-0000-0000-0000852B0000}"/>
    <cellStyle name="Normal 187 2 5 2 2 3" xfId="9056" xr:uid="{00000000-0005-0000-0000-0000862B0000}"/>
    <cellStyle name="Normal 187 2 5 2 2 3 2" xfId="9057" xr:uid="{00000000-0005-0000-0000-0000872B0000}"/>
    <cellStyle name="Normal 187 2 5 2 2 4" xfId="9058" xr:uid="{00000000-0005-0000-0000-0000882B0000}"/>
    <cellStyle name="Normal 187 2 5 2 3" xfId="9059" xr:uid="{00000000-0005-0000-0000-0000892B0000}"/>
    <cellStyle name="Normal 187 2 5 2 3 2" xfId="9060" xr:uid="{00000000-0005-0000-0000-00008A2B0000}"/>
    <cellStyle name="Normal 187 2 5 2 3 2 2" xfId="9061" xr:uid="{00000000-0005-0000-0000-00008B2B0000}"/>
    <cellStyle name="Normal 187 2 5 2 3 3" xfId="9062" xr:uid="{00000000-0005-0000-0000-00008C2B0000}"/>
    <cellStyle name="Normal 187 2 5 2 4" xfId="9063" xr:uid="{00000000-0005-0000-0000-00008D2B0000}"/>
    <cellStyle name="Normal 187 2 5 2 4 2" xfId="9064" xr:uid="{00000000-0005-0000-0000-00008E2B0000}"/>
    <cellStyle name="Normal 187 2 5 2 4 2 2" xfId="9065" xr:uid="{00000000-0005-0000-0000-00008F2B0000}"/>
    <cellStyle name="Normal 187 2 5 2 4 3" xfId="9066" xr:uid="{00000000-0005-0000-0000-0000902B0000}"/>
    <cellStyle name="Normal 187 2 5 2 5" xfId="9067" xr:uid="{00000000-0005-0000-0000-0000912B0000}"/>
    <cellStyle name="Normal 187 2 5 2 5 2" xfId="9068" xr:uid="{00000000-0005-0000-0000-0000922B0000}"/>
    <cellStyle name="Normal 187 2 5 2 6" xfId="9069" xr:uid="{00000000-0005-0000-0000-0000932B0000}"/>
    <cellStyle name="Normal 187 2 5 3" xfId="9070" xr:uid="{00000000-0005-0000-0000-0000942B0000}"/>
    <cellStyle name="Normal 187 2 5 3 2" xfId="9071" xr:uid="{00000000-0005-0000-0000-0000952B0000}"/>
    <cellStyle name="Normal 187 2 5 3 2 2" xfId="9072" xr:uid="{00000000-0005-0000-0000-0000962B0000}"/>
    <cellStyle name="Normal 187 2 5 3 2 2 2" xfId="9073" xr:uid="{00000000-0005-0000-0000-0000972B0000}"/>
    <cellStyle name="Normal 187 2 5 3 2 3" xfId="9074" xr:uid="{00000000-0005-0000-0000-0000982B0000}"/>
    <cellStyle name="Normal 187 2 5 3 3" xfId="9075" xr:uid="{00000000-0005-0000-0000-0000992B0000}"/>
    <cellStyle name="Normal 187 2 5 3 3 2" xfId="9076" xr:uid="{00000000-0005-0000-0000-00009A2B0000}"/>
    <cellStyle name="Normal 187 2 5 3 4" xfId="9077" xr:uid="{00000000-0005-0000-0000-00009B2B0000}"/>
    <cellStyle name="Normal 187 2 5 4" xfId="9078" xr:uid="{00000000-0005-0000-0000-00009C2B0000}"/>
    <cellStyle name="Normal 187 2 5 4 2" xfId="9079" xr:uid="{00000000-0005-0000-0000-00009D2B0000}"/>
    <cellStyle name="Normal 187 2 5 4 2 2" xfId="9080" xr:uid="{00000000-0005-0000-0000-00009E2B0000}"/>
    <cellStyle name="Normal 187 2 5 4 3" xfId="9081" xr:uid="{00000000-0005-0000-0000-00009F2B0000}"/>
    <cellStyle name="Normal 187 2 5 5" xfId="9082" xr:uid="{00000000-0005-0000-0000-0000A02B0000}"/>
    <cellStyle name="Normal 187 2 5 5 2" xfId="9083" xr:uid="{00000000-0005-0000-0000-0000A12B0000}"/>
    <cellStyle name="Normal 187 2 5 5 2 2" xfId="9084" xr:uid="{00000000-0005-0000-0000-0000A22B0000}"/>
    <cellStyle name="Normal 187 2 5 5 3" xfId="9085" xr:uid="{00000000-0005-0000-0000-0000A32B0000}"/>
    <cellStyle name="Normal 187 2 5 6" xfId="9086" xr:uid="{00000000-0005-0000-0000-0000A42B0000}"/>
    <cellStyle name="Normal 187 2 5 6 2" xfId="9087" xr:uid="{00000000-0005-0000-0000-0000A52B0000}"/>
    <cellStyle name="Normal 187 2 5 7" xfId="9088" xr:uid="{00000000-0005-0000-0000-0000A62B0000}"/>
    <cellStyle name="Normal 187 2 6" xfId="9089" xr:uid="{00000000-0005-0000-0000-0000A72B0000}"/>
    <cellStyle name="Normal 187 2 6 2" xfId="9090" xr:uid="{00000000-0005-0000-0000-0000A82B0000}"/>
    <cellStyle name="Normal 187 2 6 2 2" xfId="9091" xr:uid="{00000000-0005-0000-0000-0000A92B0000}"/>
    <cellStyle name="Normal 187 2 6 2 2 2" xfId="9092" xr:uid="{00000000-0005-0000-0000-0000AA2B0000}"/>
    <cellStyle name="Normal 187 2 6 2 2 2 2" xfId="9093" xr:uid="{00000000-0005-0000-0000-0000AB2B0000}"/>
    <cellStyle name="Normal 187 2 6 2 2 3" xfId="9094" xr:uid="{00000000-0005-0000-0000-0000AC2B0000}"/>
    <cellStyle name="Normal 187 2 6 2 3" xfId="9095" xr:uid="{00000000-0005-0000-0000-0000AD2B0000}"/>
    <cellStyle name="Normal 187 2 6 2 3 2" xfId="9096" xr:uid="{00000000-0005-0000-0000-0000AE2B0000}"/>
    <cellStyle name="Normal 187 2 6 2 4" xfId="9097" xr:uid="{00000000-0005-0000-0000-0000AF2B0000}"/>
    <cellStyle name="Normal 187 2 6 3" xfId="9098" xr:uid="{00000000-0005-0000-0000-0000B02B0000}"/>
    <cellStyle name="Normal 187 2 6 3 2" xfId="9099" xr:uid="{00000000-0005-0000-0000-0000B12B0000}"/>
    <cellStyle name="Normal 187 2 6 3 2 2" xfId="9100" xr:uid="{00000000-0005-0000-0000-0000B22B0000}"/>
    <cellStyle name="Normal 187 2 6 3 3" xfId="9101" xr:uid="{00000000-0005-0000-0000-0000B32B0000}"/>
    <cellStyle name="Normal 187 2 6 4" xfId="9102" xr:uid="{00000000-0005-0000-0000-0000B42B0000}"/>
    <cellStyle name="Normal 187 2 6 4 2" xfId="9103" xr:uid="{00000000-0005-0000-0000-0000B52B0000}"/>
    <cellStyle name="Normal 187 2 6 4 2 2" xfId="9104" xr:uid="{00000000-0005-0000-0000-0000B62B0000}"/>
    <cellStyle name="Normal 187 2 6 4 3" xfId="9105" xr:uid="{00000000-0005-0000-0000-0000B72B0000}"/>
    <cellStyle name="Normal 187 2 6 5" xfId="9106" xr:uid="{00000000-0005-0000-0000-0000B82B0000}"/>
    <cellStyle name="Normal 187 2 6 5 2" xfId="9107" xr:uid="{00000000-0005-0000-0000-0000B92B0000}"/>
    <cellStyle name="Normal 187 2 6 6" xfId="9108" xr:uid="{00000000-0005-0000-0000-0000BA2B0000}"/>
    <cellStyle name="Normal 187 2 7" xfId="9109" xr:uid="{00000000-0005-0000-0000-0000BB2B0000}"/>
    <cellStyle name="Normal 187 2 7 2" xfId="9110" xr:uid="{00000000-0005-0000-0000-0000BC2B0000}"/>
    <cellStyle name="Normal 187 2 7 2 2" xfId="9111" xr:uid="{00000000-0005-0000-0000-0000BD2B0000}"/>
    <cellStyle name="Normal 187 2 7 2 2 2" xfId="9112" xr:uid="{00000000-0005-0000-0000-0000BE2B0000}"/>
    <cellStyle name="Normal 187 2 7 2 3" xfId="9113" xr:uid="{00000000-0005-0000-0000-0000BF2B0000}"/>
    <cellStyle name="Normal 187 2 7 3" xfId="9114" xr:uid="{00000000-0005-0000-0000-0000C02B0000}"/>
    <cellStyle name="Normal 187 2 7 3 2" xfId="9115" xr:uid="{00000000-0005-0000-0000-0000C12B0000}"/>
    <cellStyle name="Normal 187 2 7 4" xfId="9116" xr:uid="{00000000-0005-0000-0000-0000C22B0000}"/>
    <cellStyle name="Normal 187 2 8" xfId="9117" xr:uid="{00000000-0005-0000-0000-0000C32B0000}"/>
    <cellStyle name="Normal 187 2 8 2" xfId="9118" xr:uid="{00000000-0005-0000-0000-0000C42B0000}"/>
    <cellStyle name="Normal 187 2 8 2 2" xfId="9119" xr:uid="{00000000-0005-0000-0000-0000C52B0000}"/>
    <cellStyle name="Normal 187 2 8 3" xfId="9120" xr:uid="{00000000-0005-0000-0000-0000C62B0000}"/>
    <cellStyle name="Normal 187 2 9" xfId="9121" xr:uid="{00000000-0005-0000-0000-0000C72B0000}"/>
    <cellStyle name="Normal 187 2 9 2" xfId="9122" xr:uid="{00000000-0005-0000-0000-0000C82B0000}"/>
    <cellStyle name="Normal 187 2 9 2 2" xfId="9123" xr:uid="{00000000-0005-0000-0000-0000C92B0000}"/>
    <cellStyle name="Normal 187 2 9 3" xfId="9124" xr:uid="{00000000-0005-0000-0000-0000CA2B0000}"/>
    <cellStyle name="Normal 187 3" xfId="9125" xr:uid="{00000000-0005-0000-0000-0000CB2B0000}"/>
    <cellStyle name="Normal 187 3 2" xfId="9126" xr:uid="{00000000-0005-0000-0000-0000CC2B0000}"/>
    <cellStyle name="Normal 187 3 2 2" xfId="9127" xr:uid="{00000000-0005-0000-0000-0000CD2B0000}"/>
    <cellStyle name="Normal 187 3 2 2 2" xfId="9128" xr:uid="{00000000-0005-0000-0000-0000CE2B0000}"/>
    <cellStyle name="Normal 187 3 2 2 2 2" xfId="9129" xr:uid="{00000000-0005-0000-0000-0000CF2B0000}"/>
    <cellStyle name="Normal 187 3 2 2 2 2 2" xfId="9130" xr:uid="{00000000-0005-0000-0000-0000D02B0000}"/>
    <cellStyle name="Normal 187 3 2 2 2 2 2 2" xfId="9131" xr:uid="{00000000-0005-0000-0000-0000D12B0000}"/>
    <cellStyle name="Normal 187 3 2 2 2 2 2 2 2" xfId="9132" xr:uid="{00000000-0005-0000-0000-0000D22B0000}"/>
    <cellStyle name="Normal 187 3 2 2 2 2 2 3" xfId="9133" xr:uid="{00000000-0005-0000-0000-0000D32B0000}"/>
    <cellStyle name="Normal 187 3 2 2 2 2 3" xfId="9134" xr:uid="{00000000-0005-0000-0000-0000D42B0000}"/>
    <cellStyle name="Normal 187 3 2 2 2 2 3 2" xfId="9135" xr:uid="{00000000-0005-0000-0000-0000D52B0000}"/>
    <cellStyle name="Normal 187 3 2 2 2 2 4" xfId="9136" xr:uid="{00000000-0005-0000-0000-0000D62B0000}"/>
    <cellStyle name="Normal 187 3 2 2 2 3" xfId="9137" xr:uid="{00000000-0005-0000-0000-0000D72B0000}"/>
    <cellStyle name="Normal 187 3 2 2 2 3 2" xfId="9138" xr:uid="{00000000-0005-0000-0000-0000D82B0000}"/>
    <cellStyle name="Normal 187 3 2 2 2 3 2 2" xfId="9139" xr:uid="{00000000-0005-0000-0000-0000D92B0000}"/>
    <cellStyle name="Normal 187 3 2 2 2 3 3" xfId="9140" xr:uid="{00000000-0005-0000-0000-0000DA2B0000}"/>
    <cellStyle name="Normal 187 3 2 2 2 4" xfId="9141" xr:uid="{00000000-0005-0000-0000-0000DB2B0000}"/>
    <cellStyle name="Normal 187 3 2 2 2 4 2" xfId="9142" xr:uid="{00000000-0005-0000-0000-0000DC2B0000}"/>
    <cellStyle name="Normal 187 3 2 2 2 4 2 2" xfId="9143" xr:uid="{00000000-0005-0000-0000-0000DD2B0000}"/>
    <cellStyle name="Normal 187 3 2 2 2 4 3" xfId="9144" xr:uid="{00000000-0005-0000-0000-0000DE2B0000}"/>
    <cellStyle name="Normal 187 3 2 2 2 5" xfId="9145" xr:uid="{00000000-0005-0000-0000-0000DF2B0000}"/>
    <cellStyle name="Normal 187 3 2 2 2 5 2" xfId="9146" xr:uid="{00000000-0005-0000-0000-0000E02B0000}"/>
    <cellStyle name="Normal 187 3 2 2 2 6" xfId="9147" xr:uid="{00000000-0005-0000-0000-0000E12B0000}"/>
    <cellStyle name="Normal 187 3 2 2 3" xfId="9148" xr:uid="{00000000-0005-0000-0000-0000E22B0000}"/>
    <cellStyle name="Normal 187 3 2 2 3 2" xfId="9149" xr:uid="{00000000-0005-0000-0000-0000E32B0000}"/>
    <cellStyle name="Normal 187 3 2 2 3 2 2" xfId="9150" xr:uid="{00000000-0005-0000-0000-0000E42B0000}"/>
    <cellStyle name="Normal 187 3 2 2 3 2 2 2" xfId="9151" xr:uid="{00000000-0005-0000-0000-0000E52B0000}"/>
    <cellStyle name="Normal 187 3 2 2 3 2 3" xfId="9152" xr:uid="{00000000-0005-0000-0000-0000E62B0000}"/>
    <cellStyle name="Normal 187 3 2 2 3 3" xfId="9153" xr:uid="{00000000-0005-0000-0000-0000E72B0000}"/>
    <cellStyle name="Normal 187 3 2 2 3 3 2" xfId="9154" xr:uid="{00000000-0005-0000-0000-0000E82B0000}"/>
    <cellStyle name="Normal 187 3 2 2 3 4" xfId="9155" xr:uid="{00000000-0005-0000-0000-0000E92B0000}"/>
    <cellStyle name="Normal 187 3 2 2 4" xfId="9156" xr:uid="{00000000-0005-0000-0000-0000EA2B0000}"/>
    <cellStyle name="Normal 187 3 2 2 4 2" xfId="9157" xr:uid="{00000000-0005-0000-0000-0000EB2B0000}"/>
    <cellStyle name="Normal 187 3 2 2 4 2 2" xfId="9158" xr:uid="{00000000-0005-0000-0000-0000EC2B0000}"/>
    <cellStyle name="Normal 187 3 2 2 4 3" xfId="9159" xr:uid="{00000000-0005-0000-0000-0000ED2B0000}"/>
    <cellStyle name="Normal 187 3 2 2 5" xfId="9160" xr:uid="{00000000-0005-0000-0000-0000EE2B0000}"/>
    <cellStyle name="Normal 187 3 2 2 5 2" xfId="9161" xr:uid="{00000000-0005-0000-0000-0000EF2B0000}"/>
    <cellStyle name="Normal 187 3 2 2 5 2 2" xfId="9162" xr:uid="{00000000-0005-0000-0000-0000F02B0000}"/>
    <cellStyle name="Normal 187 3 2 2 5 3" xfId="9163" xr:uid="{00000000-0005-0000-0000-0000F12B0000}"/>
    <cellStyle name="Normal 187 3 2 2 6" xfId="9164" xr:uid="{00000000-0005-0000-0000-0000F22B0000}"/>
    <cellStyle name="Normal 187 3 2 2 6 2" xfId="9165" xr:uid="{00000000-0005-0000-0000-0000F32B0000}"/>
    <cellStyle name="Normal 187 3 2 2 7" xfId="9166" xr:uid="{00000000-0005-0000-0000-0000F42B0000}"/>
    <cellStyle name="Normal 187 3 2 3" xfId="9167" xr:uid="{00000000-0005-0000-0000-0000F52B0000}"/>
    <cellStyle name="Normal 187 3 2 3 2" xfId="9168" xr:uid="{00000000-0005-0000-0000-0000F62B0000}"/>
    <cellStyle name="Normal 187 3 2 3 2 2" xfId="9169" xr:uid="{00000000-0005-0000-0000-0000F72B0000}"/>
    <cellStyle name="Normal 187 3 2 3 2 2 2" xfId="9170" xr:uid="{00000000-0005-0000-0000-0000F82B0000}"/>
    <cellStyle name="Normal 187 3 2 3 2 2 2 2" xfId="9171" xr:uid="{00000000-0005-0000-0000-0000F92B0000}"/>
    <cellStyle name="Normal 187 3 2 3 2 2 3" xfId="9172" xr:uid="{00000000-0005-0000-0000-0000FA2B0000}"/>
    <cellStyle name="Normal 187 3 2 3 2 3" xfId="9173" xr:uid="{00000000-0005-0000-0000-0000FB2B0000}"/>
    <cellStyle name="Normal 187 3 2 3 2 3 2" xfId="9174" xr:uid="{00000000-0005-0000-0000-0000FC2B0000}"/>
    <cellStyle name="Normal 187 3 2 3 2 4" xfId="9175" xr:uid="{00000000-0005-0000-0000-0000FD2B0000}"/>
    <cellStyle name="Normal 187 3 2 3 3" xfId="9176" xr:uid="{00000000-0005-0000-0000-0000FE2B0000}"/>
    <cellStyle name="Normal 187 3 2 3 3 2" xfId="9177" xr:uid="{00000000-0005-0000-0000-0000FF2B0000}"/>
    <cellStyle name="Normal 187 3 2 3 3 2 2" xfId="9178" xr:uid="{00000000-0005-0000-0000-0000002C0000}"/>
    <cellStyle name="Normal 187 3 2 3 3 3" xfId="9179" xr:uid="{00000000-0005-0000-0000-0000012C0000}"/>
    <cellStyle name="Normal 187 3 2 3 4" xfId="9180" xr:uid="{00000000-0005-0000-0000-0000022C0000}"/>
    <cellStyle name="Normal 187 3 2 3 4 2" xfId="9181" xr:uid="{00000000-0005-0000-0000-0000032C0000}"/>
    <cellStyle name="Normal 187 3 2 3 4 2 2" xfId="9182" xr:uid="{00000000-0005-0000-0000-0000042C0000}"/>
    <cellStyle name="Normal 187 3 2 3 4 3" xfId="9183" xr:uid="{00000000-0005-0000-0000-0000052C0000}"/>
    <cellStyle name="Normal 187 3 2 3 5" xfId="9184" xr:uid="{00000000-0005-0000-0000-0000062C0000}"/>
    <cellStyle name="Normal 187 3 2 3 5 2" xfId="9185" xr:uid="{00000000-0005-0000-0000-0000072C0000}"/>
    <cellStyle name="Normal 187 3 2 3 6" xfId="9186" xr:uid="{00000000-0005-0000-0000-0000082C0000}"/>
    <cellStyle name="Normal 187 3 2 4" xfId="9187" xr:uid="{00000000-0005-0000-0000-0000092C0000}"/>
    <cellStyle name="Normal 187 3 2 4 2" xfId="9188" xr:uid="{00000000-0005-0000-0000-00000A2C0000}"/>
    <cellStyle name="Normal 187 3 2 4 2 2" xfId="9189" xr:uid="{00000000-0005-0000-0000-00000B2C0000}"/>
    <cellStyle name="Normal 187 3 2 4 2 2 2" xfId="9190" xr:uid="{00000000-0005-0000-0000-00000C2C0000}"/>
    <cellStyle name="Normal 187 3 2 4 2 3" xfId="9191" xr:uid="{00000000-0005-0000-0000-00000D2C0000}"/>
    <cellStyle name="Normal 187 3 2 4 3" xfId="9192" xr:uid="{00000000-0005-0000-0000-00000E2C0000}"/>
    <cellStyle name="Normal 187 3 2 4 3 2" xfId="9193" xr:uid="{00000000-0005-0000-0000-00000F2C0000}"/>
    <cellStyle name="Normal 187 3 2 4 4" xfId="9194" xr:uid="{00000000-0005-0000-0000-0000102C0000}"/>
    <cellStyle name="Normal 187 3 2 5" xfId="9195" xr:uid="{00000000-0005-0000-0000-0000112C0000}"/>
    <cellStyle name="Normal 187 3 2 5 2" xfId="9196" xr:uid="{00000000-0005-0000-0000-0000122C0000}"/>
    <cellStyle name="Normal 187 3 2 5 2 2" xfId="9197" xr:uid="{00000000-0005-0000-0000-0000132C0000}"/>
    <cellStyle name="Normal 187 3 2 5 3" xfId="9198" xr:uid="{00000000-0005-0000-0000-0000142C0000}"/>
    <cellStyle name="Normal 187 3 2 6" xfId="9199" xr:uid="{00000000-0005-0000-0000-0000152C0000}"/>
    <cellStyle name="Normal 187 3 2 6 2" xfId="9200" xr:uid="{00000000-0005-0000-0000-0000162C0000}"/>
    <cellStyle name="Normal 187 3 2 6 2 2" xfId="9201" xr:uid="{00000000-0005-0000-0000-0000172C0000}"/>
    <cellStyle name="Normal 187 3 2 6 3" xfId="9202" xr:uid="{00000000-0005-0000-0000-0000182C0000}"/>
    <cellStyle name="Normal 187 3 2 7" xfId="9203" xr:uid="{00000000-0005-0000-0000-0000192C0000}"/>
    <cellStyle name="Normal 187 3 2 7 2" xfId="9204" xr:uid="{00000000-0005-0000-0000-00001A2C0000}"/>
    <cellStyle name="Normal 187 3 2 8" xfId="9205" xr:uid="{00000000-0005-0000-0000-00001B2C0000}"/>
    <cellStyle name="Normal 187 3 3" xfId="9206" xr:uid="{00000000-0005-0000-0000-00001C2C0000}"/>
    <cellStyle name="Normal 187 3 3 2" xfId="9207" xr:uid="{00000000-0005-0000-0000-00001D2C0000}"/>
    <cellStyle name="Normal 187 3 3 2 2" xfId="9208" xr:uid="{00000000-0005-0000-0000-00001E2C0000}"/>
    <cellStyle name="Normal 187 3 3 2 2 2" xfId="9209" xr:uid="{00000000-0005-0000-0000-00001F2C0000}"/>
    <cellStyle name="Normal 187 3 3 2 2 2 2" xfId="9210" xr:uid="{00000000-0005-0000-0000-0000202C0000}"/>
    <cellStyle name="Normal 187 3 3 2 2 2 2 2" xfId="9211" xr:uid="{00000000-0005-0000-0000-0000212C0000}"/>
    <cellStyle name="Normal 187 3 3 2 2 2 3" xfId="9212" xr:uid="{00000000-0005-0000-0000-0000222C0000}"/>
    <cellStyle name="Normal 187 3 3 2 2 3" xfId="9213" xr:uid="{00000000-0005-0000-0000-0000232C0000}"/>
    <cellStyle name="Normal 187 3 3 2 2 3 2" xfId="9214" xr:uid="{00000000-0005-0000-0000-0000242C0000}"/>
    <cellStyle name="Normal 187 3 3 2 2 4" xfId="9215" xr:uid="{00000000-0005-0000-0000-0000252C0000}"/>
    <cellStyle name="Normal 187 3 3 2 3" xfId="9216" xr:uid="{00000000-0005-0000-0000-0000262C0000}"/>
    <cellStyle name="Normal 187 3 3 2 3 2" xfId="9217" xr:uid="{00000000-0005-0000-0000-0000272C0000}"/>
    <cellStyle name="Normal 187 3 3 2 3 2 2" xfId="9218" xr:uid="{00000000-0005-0000-0000-0000282C0000}"/>
    <cellStyle name="Normal 187 3 3 2 3 3" xfId="9219" xr:uid="{00000000-0005-0000-0000-0000292C0000}"/>
    <cellStyle name="Normal 187 3 3 2 4" xfId="9220" xr:uid="{00000000-0005-0000-0000-00002A2C0000}"/>
    <cellStyle name="Normal 187 3 3 2 4 2" xfId="9221" xr:uid="{00000000-0005-0000-0000-00002B2C0000}"/>
    <cellStyle name="Normal 187 3 3 2 4 2 2" xfId="9222" xr:uid="{00000000-0005-0000-0000-00002C2C0000}"/>
    <cellStyle name="Normal 187 3 3 2 4 3" xfId="9223" xr:uid="{00000000-0005-0000-0000-00002D2C0000}"/>
    <cellStyle name="Normal 187 3 3 2 5" xfId="9224" xr:uid="{00000000-0005-0000-0000-00002E2C0000}"/>
    <cellStyle name="Normal 187 3 3 2 5 2" xfId="9225" xr:uid="{00000000-0005-0000-0000-00002F2C0000}"/>
    <cellStyle name="Normal 187 3 3 2 6" xfId="9226" xr:uid="{00000000-0005-0000-0000-0000302C0000}"/>
    <cellStyle name="Normal 187 3 3 3" xfId="9227" xr:uid="{00000000-0005-0000-0000-0000312C0000}"/>
    <cellStyle name="Normal 187 3 3 3 2" xfId="9228" xr:uid="{00000000-0005-0000-0000-0000322C0000}"/>
    <cellStyle name="Normal 187 3 3 3 2 2" xfId="9229" xr:uid="{00000000-0005-0000-0000-0000332C0000}"/>
    <cellStyle name="Normal 187 3 3 3 2 2 2" xfId="9230" xr:uid="{00000000-0005-0000-0000-0000342C0000}"/>
    <cellStyle name="Normal 187 3 3 3 2 3" xfId="9231" xr:uid="{00000000-0005-0000-0000-0000352C0000}"/>
    <cellStyle name="Normal 187 3 3 3 3" xfId="9232" xr:uid="{00000000-0005-0000-0000-0000362C0000}"/>
    <cellStyle name="Normal 187 3 3 3 3 2" xfId="9233" xr:uid="{00000000-0005-0000-0000-0000372C0000}"/>
    <cellStyle name="Normal 187 3 3 3 4" xfId="9234" xr:uid="{00000000-0005-0000-0000-0000382C0000}"/>
    <cellStyle name="Normal 187 3 3 4" xfId="9235" xr:uid="{00000000-0005-0000-0000-0000392C0000}"/>
    <cellStyle name="Normal 187 3 3 4 2" xfId="9236" xr:uid="{00000000-0005-0000-0000-00003A2C0000}"/>
    <cellStyle name="Normal 187 3 3 4 2 2" xfId="9237" xr:uid="{00000000-0005-0000-0000-00003B2C0000}"/>
    <cellStyle name="Normal 187 3 3 4 3" xfId="9238" xr:uid="{00000000-0005-0000-0000-00003C2C0000}"/>
    <cellStyle name="Normal 187 3 3 5" xfId="9239" xr:uid="{00000000-0005-0000-0000-00003D2C0000}"/>
    <cellStyle name="Normal 187 3 3 5 2" xfId="9240" xr:uid="{00000000-0005-0000-0000-00003E2C0000}"/>
    <cellStyle name="Normal 187 3 3 5 2 2" xfId="9241" xr:uid="{00000000-0005-0000-0000-00003F2C0000}"/>
    <cellStyle name="Normal 187 3 3 5 3" xfId="9242" xr:uid="{00000000-0005-0000-0000-0000402C0000}"/>
    <cellStyle name="Normal 187 3 3 6" xfId="9243" xr:uid="{00000000-0005-0000-0000-0000412C0000}"/>
    <cellStyle name="Normal 187 3 3 6 2" xfId="9244" xr:uid="{00000000-0005-0000-0000-0000422C0000}"/>
    <cellStyle name="Normal 187 3 3 7" xfId="9245" xr:uid="{00000000-0005-0000-0000-0000432C0000}"/>
    <cellStyle name="Normal 187 3 4" xfId="9246" xr:uid="{00000000-0005-0000-0000-0000442C0000}"/>
    <cellStyle name="Normal 187 3 4 2" xfId="9247" xr:uid="{00000000-0005-0000-0000-0000452C0000}"/>
    <cellStyle name="Normal 187 3 4 2 2" xfId="9248" xr:uid="{00000000-0005-0000-0000-0000462C0000}"/>
    <cellStyle name="Normal 187 3 4 2 2 2" xfId="9249" xr:uid="{00000000-0005-0000-0000-0000472C0000}"/>
    <cellStyle name="Normal 187 3 4 2 2 2 2" xfId="9250" xr:uid="{00000000-0005-0000-0000-0000482C0000}"/>
    <cellStyle name="Normal 187 3 4 2 2 3" xfId="9251" xr:uid="{00000000-0005-0000-0000-0000492C0000}"/>
    <cellStyle name="Normal 187 3 4 2 3" xfId="9252" xr:uid="{00000000-0005-0000-0000-00004A2C0000}"/>
    <cellStyle name="Normal 187 3 4 2 3 2" xfId="9253" xr:uid="{00000000-0005-0000-0000-00004B2C0000}"/>
    <cellStyle name="Normal 187 3 4 2 4" xfId="9254" xr:uid="{00000000-0005-0000-0000-00004C2C0000}"/>
    <cellStyle name="Normal 187 3 4 3" xfId="9255" xr:uid="{00000000-0005-0000-0000-00004D2C0000}"/>
    <cellStyle name="Normal 187 3 4 3 2" xfId="9256" xr:uid="{00000000-0005-0000-0000-00004E2C0000}"/>
    <cellStyle name="Normal 187 3 4 3 2 2" xfId="9257" xr:uid="{00000000-0005-0000-0000-00004F2C0000}"/>
    <cellStyle name="Normal 187 3 4 3 3" xfId="9258" xr:uid="{00000000-0005-0000-0000-0000502C0000}"/>
    <cellStyle name="Normal 187 3 4 4" xfId="9259" xr:uid="{00000000-0005-0000-0000-0000512C0000}"/>
    <cellStyle name="Normal 187 3 4 4 2" xfId="9260" xr:uid="{00000000-0005-0000-0000-0000522C0000}"/>
    <cellStyle name="Normal 187 3 4 4 2 2" xfId="9261" xr:uid="{00000000-0005-0000-0000-0000532C0000}"/>
    <cellStyle name="Normal 187 3 4 4 3" xfId="9262" xr:uid="{00000000-0005-0000-0000-0000542C0000}"/>
    <cellStyle name="Normal 187 3 4 5" xfId="9263" xr:uid="{00000000-0005-0000-0000-0000552C0000}"/>
    <cellStyle name="Normal 187 3 4 5 2" xfId="9264" xr:uid="{00000000-0005-0000-0000-0000562C0000}"/>
    <cellStyle name="Normal 187 3 4 6" xfId="9265" xr:uid="{00000000-0005-0000-0000-0000572C0000}"/>
    <cellStyle name="Normal 187 3 5" xfId="9266" xr:uid="{00000000-0005-0000-0000-0000582C0000}"/>
    <cellStyle name="Normal 187 3 5 2" xfId="9267" xr:uid="{00000000-0005-0000-0000-0000592C0000}"/>
    <cellStyle name="Normal 187 3 5 2 2" xfId="9268" xr:uid="{00000000-0005-0000-0000-00005A2C0000}"/>
    <cellStyle name="Normal 187 3 5 2 2 2" xfId="9269" xr:uid="{00000000-0005-0000-0000-00005B2C0000}"/>
    <cellStyle name="Normal 187 3 5 2 3" xfId="9270" xr:uid="{00000000-0005-0000-0000-00005C2C0000}"/>
    <cellStyle name="Normal 187 3 5 3" xfId="9271" xr:uid="{00000000-0005-0000-0000-00005D2C0000}"/>
    <cellStyle name="Normal 187 3 5 3 2" xfId="9272" xr:uid="{00000000-0005-0000-0000-00005E2C0000}"/>
    <cellStyle name="Normal 187 3 5 4" xfId="9273" xr:uid="{00000000-0005-0000-0000-00005F2C0000}"/>
    <cellStyle name="Normal 187 3 6" xfId="9274" xr:uid="{00000000-0005-0000-0000-0000602C0000}"/>
    <cellStyle name="Normal 187 3 6 2" xfId="9275" xr:uid="{00000000-0005-0000-0000-0000612C0000}"/>
    <cellStyle name="Normal 187 3 6 2 2" xfId="9276" xr:uid="{00000000-0005-0000-0000-0000622C0000}"/>
    <cellStyle name="Normal 187 3 6 3" xfId="9277" xr:uid="{00000000-0005-0000-0000-0000632C0000}"/>
    <cellStyle name="Normal 187 3 7" xfId="9278" xr:uid="{00000000-0005-0000-0000-0000642C0000}"/>
    <cellStyle name="Normal 187 3 7 2" xfId="9279" xr:uid="{00000000-0005-0000-0000-0000652C0000}"/>
    <cellStyle name="Normal 187 3 7 2 2" xfId="9280" xr:uid="{00000000-0005-0000-0000-0000662C0000}"/>
    <cellStyle name="Normal 187 3 7 3" xfId="9281" xr:uid="{00000000-0005-0000-0000-0000672C0000}"/>
    <cellStyle name="Normal 187 3 8" xfId="9282" xr:uid="{00000000-0005-0000-0000-0000682C0000}"/>
    <cellStyle name="Normal 187 3 8 2" xfId="9283" xr:uid="{00000000-0005-0000-0000-0000692C0000}"/>
    <cellStyle name="Normal 187 3 9" xfId="9284" xr:uid="{00000000-0005-0000-0000-00006A2C0000}"/>
    <cellStyle name="Normal 187 4" xfId="9285" xr:uid="{00000000-0005-0000-0000-00006B2C0000}"/>
    <cellStyle name="Normal 187 4 2" xfId="9286" xr:uid="{00000000-0005-0000-0000-00006C2C0000}"/>
    <cellStyle name="Normal 187 4 2 2" xfId="9287" xr:uid="{00000000-0005-0000-0000-00006D2C0000}"/>
    <cellStyle name="Normal 187 4 2 2 2" xfId="9288" xr:uid="{00000000-0005-0000-0000-00006E2C0000}"/>
    <cellStyle name="Normal 187 4 2 2 2 2" xfId="9289" xr:uid="{00000000-0005-0000-0000-00006F2C0000}"/>
    <cellStyle name="Normal 187 4 2 2 2 2 2" xfId="9290" xr:uid="{00000000-0005-0000-0000-0000702C0000}"/>
    <cellStyle name="Normal 187 4 2 2 2 2 2 2" xfId="9291" xr:uid="{00000000-0005-0000-0000-0000712C0000}"/>
    <cellStyle name="Normal 187 4 2 2 2 2 2 2 2" xfId="9292" xr:uid="{00000000-0005-0000-0000-0000722C0000}"/>
    <cellStyle name="Normal 187 4 2 2 2 2 2 3" xfId="9293" xr:uid="{00000000-0005-0000-0000-0000732C0000}"/>
    <cellStyle name="Normal 187 4 2 2 2 2 3" xfId="9294" xr:uid="{00000000-0005-0000-0000-0000742C0000}"/>
    <cellStyle name="Normal 187 4 2 2 2 2 3 2" xfId="9295" xr:uid="{00000000-0005-0000-0000-0000752C0000}"/>
    <cellStyle name="Normal 187 4 2 2 2 2 4" xfId="9296" xr:uid="{00000000-0005-0000-0000-0000762C0000}"/>
    <cellStyle name="Normal 187 4 2 2 2 3" xfId="9297" xr:uid="{00000000-0005-0000-0000-0000772C0000}"/>
    <cellStyle name="Normal 187 4 2 2 2 3 2" xfId="9298" xr:uid="{00000000-0005-0000-0000-0000782C0000}"/>
    <cellStyle name="Normal 187 4 2 2 2 3 2 2" xfId="9299" xr:uid="{00000000-0005-0000-0000-0000792C0000}"/>
    <cellStyle name="Normal 187 4 2 2 2 3 3" xfId="9300" xr:uid="{00000000-0005-0000-0000-00007A2C0000}"/>
    <cellStyle name="Normal 187 4 2 2 2 4" xfId="9301" xr:uid="{00000000-0005-0000-0000-00007B2C0000}"/>
    <cellStyle name="Normal 187 4 2 2 2 4 2" xfId="9302" xr:uid="{00000000-0005-0000-0000-00007C2C0000}"/>
    <cellStyle name="Normal 187 4 2 2 2 4 2 2" xfId="9303" xr:uid="{00000000-0005-0000-0000-00007D2C0000}"/>
    <cellStyle name="Normal 187 4 2 2 2 4 3" xfId="9304" xr:uid="{00000000-0005-0000-0000-00007E2C0000}"/>
    <cellStyle name="Normal 187 4 2 2 2 5" xfId="9305" xr:uid="{00000000-0005-0000-0000-00007F2C0000}"/>
    <cellStyle name="Normal 187 4 2 2 2 5 2" xfId="9306" xr:uid="{00000000-0005-0000-0000-0000802C0000}"/>
    <cellStyle name="Normal 187 4 2 2 2 6" xfId="9307" xr:uid="{00000000-0005-0000-0000-0000812C0000}"/>
    <cellStyle name="Normal 187 4 2 2 3" xfId="9308" xr:uid="{00000000-0005-0000-0000-0000822C0000}"/>
    <cellStyle name="Normal 187 4 2 2 3 2" xfId="9309" xr:uid="{00000000-0005-0000-0000-0000832C0000}"/>
    <cellStyle name="Normal 187 4 2 2 3 2 2" xfId="9310" xr:uid="{00000000-0005-0000-0000-0000842C0000}"/>
    <cellStyle name="Normal 187 4 2 2 3 2 2 2" xfId="9311" xr:uid="{00000000-0005-0000-0000-0000852C0000}"/>
    <cellStyle name="Normal 187 4 2 2 3 2 3" xfId="9312" xr:uid="{00000000-0005-0000-0000-0000862C0000}"/>
    <cellStyle name="Normal 187 4 2 2 3 3" xfId="9313" xr:uid="{00000000-0005-0000-0000-0000872C0000}"/>
    <cellStyle name="Normal 187 4 2 2 3 3 2" xfId="9314" xr:uid="{00000000-0005-0000-0000-0000882C0000}"/>
    <cellStyle name="Normal 187 4 2 2 3 4" xfId="9315" xr:uid="{00000000-0005-0000-0000-0000892C0000}"/>
    <cellStyle name="Normal 187 4 2 2 4" xfId="9316" xr:uid="{00000000-0005-0000-0000-00008A2C0000}"/>
    <cellStyle name="Normal 187 4 2 2 4 2" xfId="9317" xr:uid="{00000000-0005-0000-0000-00008B2C0000}"/>
    <cellStyle name="Normal 187 4 2 2 4 2 2" xfId="9318" xr:uid="{00000000-0005-0000-0000-00008C2C0000}"/>
    <cellStyle name="Normal 187 4 2 2 4 3" xfId="9319" xr:uid="{00000000-0005-0000-0000-00008D2C0000}"/>
    <cellStyle name="Normal 187 4 2 2 5" xfId="9320" xr:uid="{00000000-0005-0000-0000-00008E2C0000}"/>
    <cellStyle name="Normal 187 4 2 2 5 2" xfId="9321" xr:uid="{00000000-0005-0000-0000-00008F2C0000}"/>
    <cellStyle name="Normal 187 4 2 2 5 2 2" xfId="9322" xr:uid="{00000000-0005-0000-0000-0000902C0000}"/>
    <cellStyle name="Normal 187 4 2 2 5 3" xfId="9323" xr:uid="{00000000-0005-0000-0000-0000912C0000}"/>
    <cellStyle name="Normal 187 4 2 2 6" xfId="9324" xr:uid="{00000000-0005-0000-0000-0000922C0000}"/>
    <cellStyle name="Normal 187 4 2 2 6 2" xfId="9325" xr:uid="{00000000-0005-0000-0000-0000932C0000}"/>
    <cellStyle name="Normal 187 4 2 2 7" xfId="9326" xr:uid="{00000000-0005-0000-0000-0000942C0000}"/>
    <cellStyle name="Normal 187 4 2 3" xfId="9327" xr:uid="{00000000-0005-0000-0000-0000952C0000}"/>
    <cellStyle name="Normal 187 4 2 3 2" xfId="9328" xr:uid="{00000000-0005-0000-0000-0000962C0000}"/>
    <cellStyle name="Normal 187 4 2 3 2 2" xfId="9329" xr:uid="{00000000-0005-0000-0000-0000972C0000}"/>
    <cellStyle name="Normal 187 4 2 3 2 2 2" xfId="9330" xr:uid="{00000000-0005-0000-0000-0000982C0000}"/>
    <cellStyle name="Normal 187 4 2 3 2 2 2 2" xfId="9331" xr:uid="{00000000-0005-0000-0000-0000992C0000}"/>
    <cellStyle name="Normal 187 4 2 3 2 2 3" xfId="9332" xr:uid="{00000000-0005-0000-0000-00009A2C0000}"/>
    <cellStyle name="Normal 187 4 2 3 2 3" xfId="9333" xr:uid="{00000000-0005-0000-0000-00009B2C0000}"/>
    <cellStyle name="Normal 187 4 2 3 2 3 2" xfId="9334" xr:uid="{00000000-0005-0000-0000-00009C2C0000}"/>
    <cellStyle name="Normal 187 4 2 3 2 4" xfId="9335" xr:uid="{00000000-0005-0000-0000-00009D2C0000}"/>
    <cellStyle name="Normal 187 4 2 3 3" xfId="9336" xr:uid="{00000000-0005-0000-0000-00009E2C0000}"/>
    <cellStyle name="Normal 187 4 2 3 3 2" xfId="9337" xr:uid="{00000000-0005-0000-0000-00009F2C0000}"/>
    <cellStyle name="Normal 187 4 2 3 3 2 2" xfId="9338" xr:uid="{00000000-0005-0000-0000-0000A02C0000}"/>
    <cellStyle name="Normal 187 4 2 3 3 3" xfId="9339" xr:uid="{00000000-0005-0000-0000-0000A12C0000}"/>
    <cellStyle name="Normal 187 4 2 3 4" xfId="9340" xr:uid="{00000000-0005-0000-0000-0000A22C0000}"/>
    <cellStyle name="Normal 187 4 2 3 4 2" xfId="9341" xr:uid="{00000000-0005-0000-0000-0000A32C0000}"/>
    <cellStyle name="Normal 187 4 2 3 4 2 2" xfId="9342" xr:uid="{00000000-0005-0000-0000-0000A42C0000}"/>
    <cellStyle name="Normal 187 4 2 3 4 3" xfId="9343" xr:uid="{00000000-0005-0000-0000-0000A52C0000}"/>
    <cellStyle name="Normal 187 4 2 3 5" xfId="9344" xr:uid="{00000000-0005-0000-0000-0000A62C0000}"/>
    <cellStyle name="Normal 187 4 2 3 5 2" xfId="9345" xr:uid="{00000000-0005-0000-0000-0000A72C0000}"/>
    <cellStyle name="Normal 187 4 2 3 6" xfId="9346" xr:uid="{00000000-0005-0000-0000-0000A82C0000}"/>
    <cellStyle name="Normal 187 4 2 4" xfId="9347" xr:uid="{00000000-0005-0000-0000-0000A92C0000}"/>
    <cellStyle name="Normal 187 4 2 4 2" xfId="9348" xr:uid="{00000000-0005-0000-0000-0000AA2C0000}"/>
    <cellStyle name="Normal 187 4 2 4 2 2" xfId="9349" xr:uid="{00000000-0005-0000-0000-0000AB2C0000}"/>
    <cellStyle name="Normal 187 4 2 4 2 2 2" xfId="9350" xr:uid="{00000000-0005-0000-0000-0000AC2C0000}"/>
    <cellStyle name="Normal 187 4 2 4 2 3" xfId="9351" xr:uid="{00000000-0005-0000-0000-0000AD2C0000}"/>
    <cellStyle name="Normal 187 4 2 4 3" xfId="9352" xr:uid="{00000000-0005-0000-0000-0000AE2C0000}"/>
    <cellStyle name="Normal 187 4 2 4 3 2" xfId="9353" xr:uid="{00000000-0005-0000-0000-0000AF2C0000}"/>
    <cellStyle name="Normal 187 4 2 4 4" xfId="9354" xr:uid="{00000000-0005-0000-0000-0000B02C0000}"/>
    <cellStyle name="Normal 187 4 2 5" xfId="9355" xr:uid="{00000000-0005-0000-0000-0000B12C0000}"/>
    <cellStyle name="Normal 187 4 2 5 2" xfId="9356" xr:uid="{00000000-0005-0000-0000-0000B22C0000}"/>
    <cellStyle name="Normal 187 4 2 5 2 2" xfId="9357" xr:uid="{00000000-0005-0000-0000-0000B32C0000}"/>
    <cellStyle name="Normal 187 4 2 5 3" xfId="9358" xr:uid="{00000000-0005-0000-0000-0000B42C0000}"/>
    <cellStyle name="Normal 187 4 2 6" xfId="9359" xr:uid="{00000000-0005-0000-0000-0000B52C0000}"/>
    <cellStyle name="Normal 187 4 2 6 2" xfId="9360" xr:uid="{00000000-0005-0000-0000-0000B62C0000}"/>
    <cellStyle name="Normal 187 4 2 6 2 2" xfId="9361" xr:uid="{00000000-0005-0000-0000-0000B72C0000}"/>
    <cellStyle name="Normal 187 4 2 6 3" xfId="9362" xr:uid="{00000000-0005-0000-0000-0000B82C0000}"/>
    <cellStyle name="Normal 187 4 2 7" xfId="9363" xr:uid="{00000000-0005-0000-0000-0000B92C0000}"/>
    <cellStyle name="Normal 187 4 2 7 2" xfId="9364" xr:uid="{00000000-0005-0000-0000-0000BA2C0000}"/>
    <cellStyle name="Normal 187 4 2 8" xfId="9365" xr:uid="{00000000-0005-0000-0000-0000BB2C0000}"/>
    <cellStyle name="Normal 187 4 3" xfId="9366" xr:uid="{00000000-0005-0000-0000-0000BC2C0000}"/>
    <cellStyle name="Normal 187 4 3 2" xfId="9367" xr:uid="{00000000-0005-0000-0000-0000BD2C0000}"/>
    <cellStyle name="Normal 187 4 3 2 2" xfId="9368" xr:uid="{00000000-0005-0000-0000-0000BE2C0000}"/>
    <cellStyle name="Normal 187 4 3 2 2 2" xfId="9369" xr:uid="{00000000-0005-0000-0000-0000BF2C0000}"/>
    <cellStyle name="Normal 187 4 3 2 2 2 2" xfId="9370" xr:uid="{00000000-0005-0000-0000-0000C02C0000}"/>
    <cellStyle name="Normal 187 4 3 2 2 2 2 2" xfId="9371" xr:uid="{00000000-0005-0000-0000-0000C12C0000}"/>
    <cellStyle name="Normal 187 4 3 2 2 2 3" xfId="9372" xr:uid="{00000000-0005-0000-0000-0000C22C0000}"/>
    <cellStyle name="Normal 187 4 3 2 2 3" xfId="9373" xr:uid="{00000000-0005-0000-0000-0000C32C0000}"/>
    <cellStyle name="Normal 187 4 3 2 2 3 2" xfId="9374" xr:uid="{00000000-0005-0000-0000-0000C42C0000}"/>
    <cellStyle name="Normal 187 4 3 2 2 4" xfId="9375" xr:uid="{00000000-0005-0000-0000-0000C52C0000}"/>
    <cellStyle name="Normal 187 4 3 2 3" xfId="9376" xr:uid="{00000000-0005-0000-0000-0000C62C0000}"/>
    <cellStyle name="Normal 187 4 3 2 3 2" xfId="9377" xr:uid="{00000000-0005-0000-0000-0000C72C0000}"/>
    <cellStyle name="Normal 187 4 3 2 3 2 2" xfId="9378" xr:uid="{00000000-0005-0000-0000-0000C82C0000}"/>
    <cellStyle name="Normal 187 4 3 2 3 3" xfId="9379" xr:uid="{00000000-0005-0000-0000-0000C92C0000}"/>
    <cellStyle name="Normal 187 4 3 2 4" xfId="9380" xr:uid="{00000000-0005-0000-0000-0000CA2C0000}"/>
    <cellStyle name="Normal 187 4 3 2 4 2" xfId="9381" xr:uid="{00000000-0005-0000-0000-0000CB2C0000}"/>
    <cellStyle name="Normal 187 4 3 2 4 2 2" xfId="9382" xr:uid="{00000000-0005-0000-0000-0000CC2C0000}"/>
    <cellStyle name="Normal 187 4 3 2 4 3" xfId="9383" xr:uid="{00000000-0005-0000-0000-0000CD2C0000}"/>
    <cellStyle name="Normal 187 4 3 2 5" xfId="9384" xr:uid="{00000000-0005-0000-0000-0000CE2C0000}"/>
    <cellStyle name="Normal 187 4 3 2 5 2" xfId="9385" xr:uid="{00000000-0005-0000-0000-0000CF2C0000}"/>
    <cellStyle name="Normal 187 4 3 2 6" xfId="9386" xr:uid="{00000000-0005-0000-0000-0000D02C0000}"/>
    <cellStyle name="Normal 187 4 3 3" xfId="9387" xr:uid="{00000000-0005-0000-0000-0000D12C0000}"/>
    <cellStyle name="Normal 187 4 3 3 2" xfId="9388" xr:uid="{00000000-0005-0000-0000-0000D22C0000}"/>
    <cellStyle name="Normal 187 4 3 3 2 2" xfId="9389" xr:uid="{00000000-0005-0000-0000-0000D32C0000}"/>
    <cellStyle name="Normal 187 4 3 3 2 2 2" xfId="9390" xr:uid="{00000000-0005-0000-0000-0000D42C0000}"/>
    <cellStyle name="Normal 187 4 3 3 2 3" xfId="9391" xr:uid="{00000000-0005-0000-0000-0000D52C0000}"/>
    <cellStyle name="Normal 187 4 3 3 3" xfId="9392" xr:uid="{00000000-0005-0000-0000-0000D62C0000}"/>
    <cellStyle name="Normal 187 4 3 3 3 2" xfId="9393" xr:uid="{00000000-0005-0000-0000-0000D72C0000}"/>
    <cellStyle name="Normal 187 4 3 3 4" xfId="9394" xr:uid="{00000000-0005-0000-0000-0000D82C0000}"/>
    <cellStyle name="Normal 187 4 3 4" xfId="9395" xr:uid="{00000000-0005-0000-0000-0000D92C0000}"/>
    <cellStyle name="Normal 187 4 3 4 2" xfId="9396" xr:uid="{00000000-0005-0000-0000-0000DA2C0000}"/>
    <cellStyle name="Normal 187 4 3 4 2 2" xfId="9397" xr:uid="{00000000-0005-0000-0000-0000DB2C0000}"/>
    <cellStyle name="Normal 187 4 3 4 3" xfId="9398" xr:uid="{00000000-0005-0000-0000-0000DC2C0000}"/>
    <cellStyle name="Normal 187 4 3 5" xfId="9399" xr:uid="{00000000-0005-0000-0000-0000DD2C0000}"/>
    <cellStyle name="Normal 187 4 3 5 2" xfId="9400" xr:uid="{00000000-0005-0000-0000-0000DE2C0000}"/>
    <cellStyle name="Normal 187 4 3 5 2 2" xfId="9401" xr:uid="{00000000-0005-0000-0000-0000DF2C0000}"/>
    <cellStyle name="Normal 187 4 3 5 3" xfId="9402" xr:uid="{00000000-0005-0000-0000-0000E02C0000}"/>
    <cellStyle name="Normal 187 4 3 6" xfId="9403" xr:uid="{00000000-0005-0000-0000-0000E12C0000}"/>
    <cellStyle name="Normal 187 4 3 6 2" xfId="9404" xr:uid="{00000000-0005-0000-0000-0000E22C0000}"/>
    <cellStyle name="Normal 187 4 3 7" xfId="9405" xr:uid="{00000000-0005-0000-0000-0000E32C0000}"/>
    <cellStyle name="Normal 187 4 4" xfId="9406" xr:uid="{00000000-0005-0000-0000-0000E42C0000}"/>
    <cellStyle name="Normal 187 4 4 2" xfId="9407" xr:uid="{00000000-0005-0000-0000-0000E52C0000}"/>
    <cellStyle name="Normal 187 4 4 2 2" xfId="9408" xr:uid="{00000000-0005-0000-0000-0000E62C0000}"/>
    <cellStyle name="Normal 187 4 4 2 2 2" xfId="9409" xr:uid="{00000000-0005-0000-0000-0000E72C0000}"/>
    <cellStyle name="Normal 187 4 4 2 2 2 2" xfId="9410" xr:uid="{00000000-0005-0000-0000-0000E82C0000}"/>
    <cellStyle name="Normal 187 4 4 2 2 3" xfId="9411" xr:uid="{00000000-0005-0000-0000-0000E92C0000}"/>
    <cellStyle name="Normal 187 4 4 2 3" xfId="9412" xr:uid="{00000000-0005-0000-0000-0000EA2C0000}"/>
    <cellStyle name="Normal 187 4 4 2 3 2" xfId="9413" xr:uid="{00000000-0005-0000-0000-0000EB2C0000}"/>
    <cellStyle name="Normal 187 4 4 2 4" xfId="9414" xr:uid="{00000000-0005-0000-0000-0000EC2C0000}"/>
    <cellStyle name="Normal 187 4 4 3" xfId="9415" xr:uid="{00000000-0005-0000-0000-0000ED2C0000}"/>
    <cellStyle name="Normal 187 4 4 3 2" xfId="9416" xr:uid="{00000000-0005-0000-0000-0000EE2C0000}"/>
    <cellStyle name="Normal 187 4 4 3 2 2" xfId="9417" xr:uid="{00000000-0005-0000-0000-0000EF2C0000}"/>
    <cellStyle name="Normal 187 4 4 3 3" xfId="9418" xr:uid="{00000000-0005-0000-0000-0000F02C0000}"/>
    <cellStyle name="Normal 187 4 4 4" xfId="9419" xr:uid="{00000000-0005-0000-0000-0000F12C0000}"/>
    <cellStyle name="Normal 187 4 4 4 2" xfId="9420" xr:uid="{00000000-0005-0000-0000-0000F22C0000}"/>
    <cellStyle name="Normal 187 4 4 4 2 2" xfId="9421" xr:uid="{00000000-0005-0000-0000-0000F32C0000}"/>
    <cellStyle name="Normal 187 4 4 4 3" xfId="9422" xr:uid="{00000000-0005-0000-0000-0000F42C0000}"/>
    <cellStyle name="Normal 187 4 4 5" xfId="9423" xr:uid="{00000000-0005-0000-0000-0000F52C0000}"/>
    <cellStyle name="Normal 187 4 4 5 2" xfId="9424" xr:uid="{00000000-0005-0000-0000-0000F62C0000}"/>
    <cellStyle name="Normal 187 4 4 6" xfId="9425" xr:uid="{00000000-0005-0000-0000-0000F72C0000}"/>
    <cellStyle name="Normal 187 4 5" xfId="9426" xr:uid="{00000000-0005-0000-0000-0000F82C0000}"/>
    <cellStyle name="Normal 187 4 5 2" xfId="9427" xr:uid="{00000000-0005-0000-0000-0000F92C0000}"/>
    <cellStyle name="Normal 187 4 5 2 2" xfId="9428" xr:uid="{00000000-0005-0000-0000-0000FA2C0000}"/>
    <cellStyle name="Normal 187 4 5 2 2 2" xfId="9429" xr:uid="{00000000-0005-0000-0000-0000FB2C0000}"/>
    <cellStyle name="Normal 187 4 5 2 3" xfId="9430" xr:uid="{00000000-0005-0000-0000-0000FC2C0000}"/>
    <cellStyle name="Normal 187 4 5 3" xfId="9431" xr:uid="{00000000-0005-0000-0000-0000FD2C0000}"/>
    <cellStyle name="Normal 187 4 5 3 2" xfId="9432" xr:uid="{00000000-0005-0000-0000-0000FE2C0000}"/>
    <cellStyle name="Normal 187 4 5 4" xfId="9433" xr:uid="{00000000-0005-0000-0000-0000FF2C0000}"/>
    <cellStyle name="Normal 187 4 6" xfId="9434" xr:uid="{00000000-0005-0000-0000-0000002D0000}"/>
    <cellStyle name="Normal 187 4 6 2" xfId="9435" xr:uid="{00000000-0005-0000-0000-0000012D0000}"/>
    <cellStyle name="Normal 187 4 6 2 2" xfId="9436" xr:uid="{00000000-0005-0000-0000-0000022D0000}"/>
    <cellStyle name="Normal 187 4 6 3" xfId="9437" xr:uid="{00000000-0005-0000-0000-0000032D0000}"/>
    <cellStyle name="Normal 187 4 7" xfId="9438" xr:uid="{00000000-0005-0000-0000-0000042D0000}"/>
    <cellStyle name="Normal 187 4 7 2" xfId="9439" xr:uid="{00000000-0005-0000-0000-0000052D0000}"/>
    <cellStyle name="Normal 187 4 7 2 2" xfId="9440" xr:uid="{00000000-0005-0000-0000-0000062D0000}"/>
    <cellStyle name="Normal 187 4 7 3" xfId="9441" xr:uid="{00000000-0005-0000-0000-0000072D0000}"/>
    <cellStyle name="Normal 187 4 8" xfId="9442" xr:uid="{00000000-0005-0000-0000-0000082D0000}"/>
    <cellStyle name="Normal 187 4 8 2" xfId="9443" xr:uid="{00000000-0005-0000-0000-0000092D0000}"/>
    <cellStyle name="Normal 187 4 9" xfId="9444" xr:uid="{00000000-0005-0000-0000-00000A2D0000}"/>
    <cellStyle name="Normal 187 5" xfId="9445" xr:uid="{00000000-0005-0000-0000-00000B2D0000}"/>
    <cellStyle name="Normal 187 5 2" xfId="9446" xr:uid="{00000000-0005-0000-0000-00000C2D0000}"/>
    <cellStyle name="Normal 187 5 2 2" xfId="9447" xr:uid="{00000000-0005-0000-0000-00000D2D0000}"/>
    <cellStyle name="Normal 187 5 2 2 2" xfId="9448" xr:uid="{00000000-0005-0000-0000-00000E2D0000}"/>
    <cellStyle name="Normal 187 5 2 2 2 2" xfId="9449" xr:uid="{00000000-0005-0000-0000-00000F2D0000}"/>
    <cellStyle name="Normal 187 5 2 2 2 2 2" xfId="9450" xr:uid="{00000000-0005-0000-0000-0000102D0000}"/>
    <cellStyle name="Normal 187 5 2 2 2 2 2 2" xfId="9451" xr:uid="{00000000-0005-0000-0000-0000112D0000}"/>
    <cellStyle name="Normal 187 5 2 2 2 2 3" xfId="9452" xr:uid="{00000000-0005-0000-0000-0000122D0000}"/>
    <cellStyle name="Normal 187 5 2 2 2 3" xfId="9453" xr:uid="{00000000-0005-0000-0000-0000132D0000}"/>
    <cellStyle name="Normal 187 5 2 2 2 3 2" xfId="9454" xr:uid="{00000000-0005-0000-0000-0000142D0000}"/>
    <cellStyle name="Normal 187 5 2 2 2 4" xfId="9455" xr:uid="{00000000-0005-0000-0000-0000152D0000}"/>
    <cellStyle name="Normal 187 5 2 2 3" xfId="9456" xr:uid="{00000000-0005-0000-0000-0000162D0000}"/>
    <cellStyle name="Normal 187 5 2 2 3 2" xfId="9457" xr:uid="{00000000-0005-0000-0000-0000172D0000}"/>
    <cellStyle name="Normal 187 5 2 2 3 2 2" xfId="9458" xr:uid="{00000000-0005-0000-0000-0000182D0000}"/>
    <cellStyle name="Normal 187 5 2 2 3 3" xfId="9459" xr:uid="{00000000-0005-0000-0000-0000192D0000}"/>
    <cellStyle name="Normal 187 5 2 2 4" xfId="9460" xr:uid="{00000000-0005-0000-0000-00001A2D0000}"/>
    <cellStyle name="Normal 187 5 2 2 4 2" xfId="9461" xr:uid="{00000000-0005-0000-0000-00001B2D0000}"/>
    <cellStyle name="Normal 187 5 2 2 4 2 2" xfId="9462" xr:uid="{00000000-0005-0000-0000-00001C2D0000}"/>
    <cellStyle name="Normal 187 5 2 2 4 3" xfId="9463" xr:uid="{00000000-0005-0000-0000-00001D2D0000}"/>
    <cellStyle name="Normal 187 5 2 2 5" xfId="9464" xr:uid="{00000000-0005-0000-0000-00001E2D0000}"/>
    <cellStyle name="Normal 187 5 2 2 5 2" xfId="9465" xr:uid="{00000000-0005-0000-0000-00001F2D0000}"/>
    <cellStyle name="Normal 187 5 2 2 6" xfId="9466" xr:uid="{00000000-0005-0000-0000-0000202D0000}"/>
    <cellStyle name="Normal 187 5 2 3" xfId="9467" xr:uid="{00000000-0005-0000-0000-0000212D0000}"/>
    <cellStyle name="Normal 187 5 2 3 2" xfId="9468" xr:uid="{00000000-0005-0000-0000-0000222D0000}"/>
    <cellStyle name="Normal 187 5 2 3 2 2" xfId="9469" xr:uid="{00000000-0005-0000-0000-0000232D0000}"/>
    <cellStyle name="Normal 187 5 2 3 2 2 2" xfId="9470" xr:uid="{00000000-0005-0000-0000-0000242D0000}"/>
    <cellStyle name="Normal 187 5 2 3 2 3" xfId="9471" xr:uid="{00000000-0005-0000-0000-0000252D0000}"/>
    <cellStyle name="Normal 187 5 2 3 3" xfId="9472" xr:uid="{00000000-0005-0000-0000-0000262D0000}"/>
    <cellStyle name="Normal 187 5 2 3 3 2" xfId="9473" xr:uid="{00000000-0005-0000-0000-0000272D0000}"/>
    <cellStyle name="Normal 187 5 2 3 4" xfId="9474" xr:uid="{00000000-0005-0000-0000-0000282D0000}"/>
    <cellStyle name="Normal 187 5 2 4" xfId="9475" xr:uid="{00000000-0005-0000-0000-0000292D0000}"/>
    <cellStyle name="Normal 187 5 2 4 2" xfId="9476" xr:uid="{00000000-0005-0000-0000-00002A2D0000}"/>
    <cellStyle name="Normal 187 5 2 4 2 2" xfId="9477" xr:uid="{00000000-0005-0000-0000-00002B2D0000}"/>
    <cellStyle name="Normal 187 5 2 4 3" xfId="9478" xr:uid="{00000000-0005-0000-0000-00002C2D0000}"/>
    <cellStyle name="Normal 187 5 2 5" xfId="9479" xr:uid="{00000000-0005-0000-0000-00002D2D0000}"/>
    <cellStyle name="Normal 187 5 2 5 2" xfId="9480" xr:uid="{00000000-0005-0000-0000-00002E2D0000}"/>
    <cellStyle name="Normal 187 5 2 5 2 2" xfId="9481" xr:uid="{00000000-0005-0000-0000-00002F2D0000}"/>
    <cellStyle name="Normal 187 5 2 5 3" xfId="9482" xr:uid="{00000000-0005-0000-0000-0000302D0000}"/>
    <cellStyle name="Normal 187 5 2 6" xfId="9483" xr:uid="{00000000-0005-0000-0000-0000312D0000}"/>
    <cellStyle name="Normal 187 5 2 6 2" xfId="9484" xr:uid="{00000000-0005-0000-0000-0000322D0000}"/>
    <cellStyle name="Normal 187 5 2 7" xfId="9485" xr:uid="{00000000-0005-0000-0000-0000332D0000}"/>
    <cellStyle name="Normal 187 5 3" xfId="9486" xr:uid="{00000000-0005-0000-0000-0000342D0000}"/>
    <cellStyle name="Normal 187 5 3 2" xfId="9487" xr:uid="{00000000-0005-0000-0000-0000352D0000}"/>
    <cellStyle name="Normal 187 5 3 2 2" xfId="9488" xr:uid="{00000000-0005-0000-0000-0000362D0000}"/>
    <cellStyle name="Normal 187 5 3 2 2 2" xfId="9489" xr:uid="{00000000-0005-0000-0000-0000372D0000}"/>
    <cellStyle name="Normal 187 5 3 2 2 2 2" xfId="9490" xr:uid="{00000000-0005-0000-0000-0000382D0000}"/>
    <cellStyle name="Normal 187 5 3 2 2 3" xfId="9491" xr:uid="{00000000-0005-0000-0000-0000392D0000}"/>
    <cellStyle name="Normal 187 5 3 2 3" xfId="9492" xr:uid="{00000000-0005-0000-0000-00003A2D0000}"/>
    <cellStyle name="Normal 187 5 3 2 3 2" xfId="9493" xr:uid="{00000000-0005-0000-0000-00003B2D0000}"/>
    <cellStyle name="Normal 187 5 3 2 4" xfId="9494" xr:uid="{00000000-0005-0000-0000-00003C2D0000}"/>
    <cellStyle name="Normal 187 5 3 3" xfId="9495" xr:uid="{00000000-0005-0000-0000-00003D2D0000}"/>
    <cellStyle name="Normal 187 5 3 3 2" xfId="9496" xr:uid="{00000000-0005-0000-0000-00003E2D0000}"/>
    <cellStyle name="Normal 187 5 3 3 2 2" xfId="9497" xr:uid="{00000000-0005-0000-0000-00003F2D0000}"/>
    <cellStyle name="Normal 187 5 3 3 3" xfId="9498" xr:uid="{00000000-0005-0000-0000-0000402D0000}"/>
    <cellStyle name="Normal 187 5 3 4" xfId="9499" xr:uid="{00000000-0005-0000-0000-0000412D0000}"/>
    <cellStyle name="Normal 187 5 3 4 2" xfId="9500" xr:uid="{00000000-0005-0000-0000-0000422D0000}"/>
    <cellStyle name="Normal 187 5 3 4 2 2" xfId="9501" xr:uid="{00000000-0005-0000-0000-0000432D0000}"/>
    <cellStyle name="Normal 187 5 3 4 3" xfId="9502" xr:uid="{00000000-0005-0000-0000-0000442D0000}"/>
    <cellStyle name="Normal 187 5 3 5" xfId="9503" xr:uid="{00000000-0005-0000-0000-0000452D0000}"/>
    <cellStyle name="Normal 187 5 3 5 2" xfId="9504" xr:uid="{00000000-0005-0000-0000-0000462D0000}"/>
    <cellStyle name="Normal 187 5 3 6" xfId="9505" xr:uid="{00000000-0005-0000-0000-0000472D0000}"/>
    <cellStyle name="Normal 187 5 4" xfId="9506" xr:uid="{00000000-0005-0000-0000-0000482D0000}"/>
    <cellStyle name="Normal 187 5 4 2" xfId="9507" xr:uid="{00000000-0005-0000-0000-0000492D0000}"/>
    <cellStyle name="Normal 187 5 4 2 2" xfId="9508" xr:uid="{00000000-0005-0000-0000-00004A2D0000}"/>
    <cellStyle name="Normal 187 5 4 2 2 2" xfId="9509" xr:uid="{00000000-0005-0000-0000-00004B2D0000}"/>
    <cellStyle name="Normal 187 5 4 2 3" xfId="9510" xr:uid="{00000000-0005-0000-0000-00004C2D0000}"/>
    <cellStyle name="Normal 187 5 4 3" xfId="9511" xr:uid="{00000000-0005-0000-0000-00004D2D0000}"/>
    <cellStyle name="Normal 187 5 4 3 2" xfId="9512" xr:uid="{00000000-0005-0000-0000-00004E2D0000}"/>
    <cellStyle name="Normal 187 5 4 4" xfId="9513" xr:uid="{00000000-0005-0000-0000-00004F2D0000}"/>
    <cellStyle name="Normal 187 5 5" xfId="9514" xr:uid="{00000000-0005-0000-0000-0000502D0000}"/>
    <cellStyle name="Normal 187 5 5 2" xfId="9515" xr:uid="{00000000-0005-0000-0000-0000512D0000}"/>
    <cellStyle name="Normal 187 5 5 2 2" xfId="9516" xr:uid="{00000000-0005-0000-0000-0000522D0000}"/>
    <cellStyle name="Normal 187 5 5 3" xfId="9517" xr:uid="{00000000-0005-0000-0000-0000532D0000}"/>
    <cellStyle name="Normal 187 5 6" xfId="9518" xr:uid="{00000000-0005-0000-0000-0000542D0000}"/>
    <cellStyle name="Normal 187 5 6 2" xfId="9519" xr:uid="{00000000-0005-0000-0000-0000552D0000}"/>
    <cellStyle name="Normal 187 5 6 2 2" xfId="9520" xr:uid="{00000000-0005-0000-0000-0000562D0000}"/>
    <cellStyle name="Normal 187 5 6 3" xfId="9521" xr:uid="{00000000-0005-0000-0000-0000572D0000}"/>
    <cellStyle name="Normal 187 5 7" xfId="9522" xr:uid="{00000000-0005-0000-0000-0000582D0000}"/>
    <cellStyle name="Normal 187 5 7 2" xfId="9523" xr:uid="{00000000-0005-0000-0000-0000592D0000}"/>
    <cellStyle name="Normal 187 5 8" xfId="9524" xr:uid="{00000000-0005-0000-0000-00005A2D0000}"/>
    <cellStyle name="Normal 187 6" xfId="9525" xr:uid="{00000000-0005-0000-0000-00005B2D0000}"/>
    <cellStyle name="Normal 187 6 2" xfId="9526" xr:uid="{00000000-0005-0000-0000-00005C2D0000}"/>
    <cellStyle name="Normal 187 6 2 2" xfId="9527" xr:uid="{00000000-0005-0000-0000-00005D2D0000}"/>
    <cellStyle name="Normal 187 6 2 2 2" xfId="9528" xr:uid="{00000000-0005-0000-0000-00005E2D0000}"/>
    <cellStyle name="Normal 187 6 2 2 2 2" xfId="9529" xr:uid="{00000000-0005-0000-0000-00005F2D0000}"/>
    <cellStyle name="Normal 187 6 2 2 2 2 2" xfId="9530" xr:uid="{00000000-0005-0000-0000-0000602D0000}"/>
    <cellStyle name="Normal 187 6 2 2 2 2 2 2" xfId="9531" xr:uid="{00000000-0005-0000-0000-0000612D0000}"/>
    <cellStyle name="Normal 187 6 2 2 2 2 3" xfId="9532" xr:uid="{00000000-0005-0000-0000-0000622D0000}"/>
    <cellStyle name="Normal 187 6 2 2 2 3" xfId="9533" xr:uid="{00000000-0005-0000-0000-0000632D0000}"/>
    <cellStyle name="Normal 187 6 2 2 2 3 2" xfId="9534" xr:uid="{00000000-0005-0000-0000-0000642D0000}"/>
    <cellStyle name="Normal 187 6 2 2 2 4" xfId="9535" xr:uid="{00000000-0005-0000-0000-0000652D0000}"/>
    <cellStyle name="Normal 187 6 2 2 3" xfId="9536" xr:uid="{00000000-0005-0000-0000-0000662D0000}"/>
    <cellStyle name="Normal 187 6 2 2 3 2" xfId="9537" xr:uid="{00000000-0005-0000-0000-0000672D0000}"/>
    <cellStyle name="Normal 187 6 2 2 3 2 2" xfId="9538" xr:uid="{00000000-0005-0000-0000-0000682D0000}"/>
    <cellStyle name="Normal 187 6 2 2 3 3" xfId="9539" xr:uid="{00000000-0005-0000-0000-0000692D0000}"/>
    <cellStyle name="Normal 187 6 2 2 4" xfId="9540" xr:uid="{00000000-0005-0000-0000-00006A2D0000}"/>
    <cellStyle name="Normal 187 6 2 2 4 2" xfId="9541" xr:uid="{00000000-0005-0000-0000-00006B2D0000}"/>
    <cellStyle name="Normal 187 6 2 2 4 2 2" xfId="9542" xr:uid="{00000000-0005-0000-0000-00006C2D0000}"/>
    <cellStyle name="Normal 187 6 2 2 4 3" xfId="9543" xr:uid="{00000000-0005-0000-0000-00006D2D0000}"/>
    <cellStyle name="Normal 187 6 2 2 5" xfId="9544" xr:uid="{00000000-0005-0000-0000-00006E2D0000}"/>
    <cellStyle name="Normal 187 6 2 2 5 2" xfId="9545" xr:uid="{00000000-0005-0000-0000-00006F2D0000}"/>
    <cellStyle name="Normal 187 6 2 2 6" xfId="9546" xr:uid="{00000000-0005-0000-0000-0000702D0000}"/>
    <cellStyle name="Normal 187 6 2 3" xfId="9547" xr:uid="{00000000-0005-0000-0000-0000712D0000}"/>
    <cellStyle name="Normal 187 6 2 3 2" xfId="9548" xr:uid="{00000000-0005-0000-0000-0000722D0000}"/>
    <cellStyle name="Normal 187 6 2 3 2 2" xfId="9549" xr:uid="{00000000-0005-0000-0000-0000732D0000}"/>
    <cellStyle name="Normal 187 6 2 3 2 2 2" xfId="9550" xr:uid="{00000000-0005-0000-0000-0000742D0000}"/>
    <cellStyle name="Normal 187 6 2 3 2 3" xfId="9551" xr:uid="{00000000-0005-0000-0000-0000752D0000}"/>
    <cellStyle name="Normal 187 6 2 3 3" xfId="9552" xr:uid="{00000000-0005-0000-0000-0000762D0000}"/>
    <cellStyle name="Normal 187 6 2 3 3 2" xfId="9553" xr:uid="{00000000-0005-0000-0000-0000772D0000}"/>
    <cellStyle name="Normal 187 6 2 3 4" xfId="9554" xr:uid="{00000000-0005-0000-0000-0000782D0000}"/>
    <cellStyle name="Normal 187 6 2 4" xfId="9555" xr:uid="{00000000-0005-0000-0000-0000792D0000}"/>
    <cellStyle name="Normal 187 6 2 4 2" xfId="9556" xr:uid="{00000000-0005-0000-0000-00007A2D0000}"/>
    <cellStyle name="Normal 187 6 2 4 2 2" xfId="9557" xr:uid="{00000000-0005-0000-0000-00007B2D0000}"/>
    <cellStyle name="Normal 187 6 2 4 3" xfId="9558" xr:uid="{00000000-0005-0000-0000-00007C2D0000}"/>
    <cellStyle name="Normal 187 6 2 5" xfId="9559" xr:uid="{00000000-0005-0000-0000-00007D2D0000}"/>
    <cellStyle name="Normal 187 6 2 5 2" xfId="9560" xr:uid="{00000000-0005-0000-0000-00007E2D0000}"/>
    <cellStyle name="Normal 187 6 2 5 2 2" xfId="9561" xr:uid="{00000000-0005-0000-0000-00007F2D0000}"/>
    <cellStyle name="Normal 187 6 2 5 3" xfId="9562" xr:uid="{00000000-0005-0000-0000-0000802D0000}"/>
    <cellStyle name="Normal 187 6 2 6" xfId="9563" xr:uid="{00000000-0005-0000-0000-0000812D0000}"/>
    <cellStyle name="Normal 187 6 2 6 2" xfId="9564" xr:uid="{00000000-0005-0000-0000-0000822D0000}"/>
    <cellStyle name="Normal 187 6 2 7" xfId="9565" xr:uid="{00000000-0005-0000-0000-0000832D0000}"/>
    <cellStyle name="Normal 187 6 3" xfId="9566" xr:uid="{00000000-0005-0000-0000-0000842D0000}"/>
    <cellStyle name="Normal 187 6 3 2" xfId="9567" xr:uid="{00000000-0005-0000-0000-0000852D0000}"/>
    <cellStyle name="Normal 187 6 3 2 2" xfId="9568" xr:uid="{00000000-0005-0000-0000-0000862D0000}"/>
    <cellStyle name="Normal 187 6 3 2 2 2" xfId="9569" xr:uid="{00000000-0005-0000-0000-0000872D0000}"/>
    <cellStyle name="Normal 187 6 3 2 2 2 2" xfId="9570" xr:uid="{00000000-0005-0000-0000-0000882D0000}"/>
    <cellStyle name="Normal 187 6 3 2 2 3" xfId="9571" xr:uid="{00000000-0005-0000-0000-0000892D0000}"/>
    <cellStyle name="Normal 187 6 3 2 3" xfId="9572" xr:uid="{00000000-0005-0000-0000-00008A2D0000}"/>
    <cellStyle name="Normal 187 6 3 2 3 2" xfId="9573" xr:uid="{00000000-0005-0000-0000-00008B2D0000}"/>
    <cellStyle name="Normal 187 6 3 2 4" xfId="9574" xr:uid="{00000000-0005-0000-0000-00008C2D0000}"/>
    <cellStyle name="Normal 187 6 3 3" xfId="9575" xr:uid="{00000000-0005-0000-0000-00008D2D0000}"/>
    <cellStyle name="Normal 187 6 3 3 2" xfId="9576" xr:uid="{00000000-0005-0000-0000-00008E2D0000}"/>
    <cellStyle name="Normal 187 6 3 3 2 2" xfId="9577" xr:uid="{00000000-0005-0000-0000-00008F2D0000}"/>
    <cellStyle name="Normal 187 6 3 3 3" xfId="9578" xr:uid="{00000000-0005-0000-0000-0000902D0000}"/>
    <cellStyle name="Normal 187 6 3 4" xfId="9579" xr:uid="{00000000-0005-0000-0000-0000912D0000}"/>
    <cellStyle name="Normal 187 6 3 4 2" xfId="9580" xr:uid="{00000000-0005-0000-0000-0000922D0000}"/>
    <cellStyle name="Normal 187 6 3 4 2 2" xfId="9581" xr:uid="{00000000-0005-0000-0000-0000932D0000}"/>
    <cellStyle name="Normal 187 6 3 4 3" xfId="9582" xr:uid="{00000000-0005-0000-0000-0000942D0000}"/>
    <cellStyle name="Normal 187 6 3 5" xfId="9583" xr:uid="{00000000-0005-0000-0000-0000952D0000}"/>
    <cellStyle name="Normal 187 6 3 5 2" xfId="9584" xr:uid="{00000000-0005-0000-0000-0000962D0000}"/>
    <cellStyle name="Normal 187 6 3 6" xfId="9585" xr:uid="{00000000-0005-0000-0000-0000972D0000}"/>
    <cellStyle name="Normal 187 6 4" xfId="9586" xr:uid="{00000000-0005-0000-0000-0000982D0000}"/>
    <cellStyle name="Normal 187 6 4 2" xfId="9587" xr:uid="{00000000-0005-0000-0000-0000992D0000}"/>
    <cellStyle name="Normal 187 6 4 2 2" xfId="9588" xr:uid="{00000000-0005-0000-0000-00009A2D0000}"/>
    <cellStyle name="Normal 187 6 4 2 2 2" xfId="9589" xr:uid="{00000000-0005-0000-0000-00009B2D0000}"/>
    <cellStyle name="Normal 187 6 4 2 3" xfId="9590" xr:uid="{00000000-0005-0000-0000-00009C2D0000}"/>
    <cellStyle name="Normal 187 6 4 3" xfId="9591" xr:uid="{00000000-0005-0000-0000-00009D2D0000}"/>
    <cellStyle name="Normal 187 6 4 3 2" xfId="9592" xr:uid="{00000000-0005-0000-0000-00009E2D0000}"/>
    <cellStyle name="Normal 187 6 4 4" xfId="9593" xr:uid="{00000000-0005-0000-0000-00009F2D0000}"/>
    <cellStyle name="Normal 187 6 5" xfId="9594" xr:uid="{00000000-0005-0000-0000-0000A02D0000}"/>
    <cellStyle name="Normal 187 6 5 2" xfId="9595" xr:uid="{00000000-0005-0000-0000-0000A12D0000}"/>
    <cellStyle name="Normal 187 6 5 2 2" xfId="9596" xr:uid="{00000000-0005-0000-0000-0000A22D0000}"/>
    <cellStyle name="Normal 187 6 5 3" xfId="9597" xr:uid="{00000000-0005-0000-0000-0000A32D0000}"/>
    <cellStyle name="Normal 187 6 6" xfId="9598" xr:uid="{00000000-0005-0000-0000-0000A42D0000}"/>
    <cellStyle name="Normal 187 6 6 2" xfId="9599" xr:uid="{00000000-0005-0000-0000-0000A52D0000}"/>
    <cellStyle name="Normal 187 6 6 2 2" xfId="9600" xr:uid="{00000000-0005-0000-0000-0000A62D0000}"/>
    <cellStyle name="Normal 187 6 6 3" xfId="9601" xr:uid="{00000000-0005-0000-0000-0000A72D0000}"/>
    <cellStyle name="Normal 187 6 7" xfId="9602" xr:uid="{00000000-0005-0000-0000-0000A82D0000}"/>
    <cellStyle name="Normal 187 6 7 2" xfId="9603" xr:uid="{00000000-0005-0000-0000-0000A92D0000}"/>
    <cellStyle name="Normal 187 6 8" xfId="9604" xr:uid="{00000000-0005-0000-0000-0000AA2D0000}"/>
    <cellStyle name="Normal 187 7" xfId="9605" xr:uid="{00000000-0005-0000-0000-0000AB2D0000}"/>
    <cellStyle name="Normal 187 7 2" xfId="9606" xr:uid="{00000000-0005-0000-0000-0000AC2D0000}"/>
    <cellStyle name="Normal 187 7 2 2" xfId="9607" xr:uid="{00000000-0005-0000-0000-0000AD2D0000}"/>
    <cellStyle name="Normal 187 7 2 2 2" xfId="9608" xr:uid="{00000000-0005-0000-0000-0000AE2D0000}"/>
    <cellStyle name="Normal 187 7 2 2 2 2" xfId="9609" xr:uid="{00000000-0005-0000-0000-0000AF2D0000}"/>
    <cellStyle name="Normal 187 7 2 2 2 2 2" xfId="9610" xr:uid="{00000000-0005-0000-0000-0000B02D0000}"/>
    <cellStyle name="Normal 187 7 2 2 2 3" xfId="9611" xr:uid="{00000000-0005-0000-0000-0000B12D0000}"/>
    <cellStyle name="Normal 187 7 2 2 3" xfId="9612" xr:uid="{00000000-0005-0000-0000-0000B22D0000}"/>
    <cellStyle name="Normal 187 7 2 2 3 2" xfId="9613" xr:uid="{00000000-0005-0000-0000-0000B32D0000}"/>
    <cellStyle name="Normal 187 7 2 2 4" xfId="9614" xr:uid="{00000000-0005-0000-0000-0000B42D0000}"/>
    <cellStyle name="Normal 187 7 2 3" xfId="9615" xr:uid="{00000000-0005-0000-0000-0000B52D0000}"/>
    <cellStyle name="Normal 187 7 2 3 2" xfId="9616" xr:uid="{00000000-0005-0000-0000-0000B62D0000}"/>
    <cellStyle name="Normal 187 7 2 3 2 2" xfId="9617" xr:uid="{00000000-0005-0000-0000-0000B72D0000}"/>
    <cellStyle name="Normal 187 7 2 3 3" xfId="9618" xr:uid="{00000000-0005-0000-0000-0000B82D0000}"/>
    <cellStyle name="Normal 187 7 2 4" xfId="9619" xr:uid="{00000000-0005-0000-0000-0000B92D0000}"/>
    <cellStyle name="Normal 187 7 2 4 2" xfId="9620" xr:uid="{00000000-0005-0000-0000-0000BA2D0000}"/>
    <cellStyle name="Normal 187 7 2 4 2 2" xfId="9621" xr:uid="{00000000-0005-0000-0000-0000BB2D0000}"/>
    <cellStyle name="Normal 187 7 2 4 3" xfId="9622" xr:uid="{00000000-0005-0000-0000-0000BC2D0000}"/>
    <cellStyle name="Normal 187 7 2 5" xfId="9623" xr:uid="{00000000-0005-0000-0000-0000BD2D0000}"/>
    <cellStyle name="Normal 187 7 2 5 2" xfId="9624" xr:uid="{00000000-0005-0000-0000-0000BE2D0000}"/>
    <cellStyle name="Normal 187 7 2 6" xfId="9625" xr:uid="{00000000-0005-0000-0000-0000BF2D0000}"/>
    <cellStyle name="Normal 187 7 3" xfId="9626" xr:uid="{00000000-0005-0000-0000-0000C02D0000}"/>
    <cellStyle name="Normal 187 7 3 2" xfId="9627" xr:uid="{00000000-0005-0000-0000-0000C12D0000}"/>
    <cellStyle name="Normal 187 7 3 2 2" xfId="9628" xr:uid="{00000000-0005-0000-0000-0000C22D0000}"/>
    <cellStyle name="Normal 187 7 3 2 2 2" xfId="9629" xr:uid="{00000000-0005-0000-0000-0000C32D0000}"/>
    <cellStyle name="Normal 187 7 3 2 3" xfId="9630" xr:uid="{00000000-0005-0000-0000-0000C42D0000}"/>
    <cellStyle name="Normal 187 7 3 3" xfId="9631" xr:uid="{00000000-0005-0000-0000-0000C52D0000}"/>
    <cellStyle name="Normal 187 7 3 3 2" xfId="9632" xr:uid="{00000000-0005-0000-0000-0000C62D0000}"/>
    <cellStyle name="Normal 187 7 3 4" xfId="9633" xr:uid="{00000000-0005-0000-0000-0000C72D0000}"/>
    <cellStyle name="Normal 187 7 4" xfId="9634" xr:uid="{00000000-0005-0000-0000-0000C82D0000}"/>
    <cellStyle name="Normal 187 7 4 2" xfId="9635" xr:uid="{00000000-0005-0000-0000-0000C92D0000}"/>
    <cellStyle name="Normal 187 7 4 2 2" xfId="9636" xr:uid="{00000000-0005-0000-0000-0000CA2D0000}"/>
    <cellStyle name="Normal 187 7 4 3" xfId="9637" xr:uid="{00000000-0005-0000-0000-0000CB2D0000}"/>
    <cellStyle name="Normal 187 7 5" xfId="9638" xr:uid="{00000000-0005-0000-0000-0000CC2D0000}"/>
    <cellStyle name="Normal 187 7 5 2" xfId="9639" xr:uid="{00000000-0005-0000-0000-0000CD2D0000}"/>
    <cellStyle name="Normal 187 7 5 2 2" xfId="9640" xr:uid="{00000000-0005-0000-0000-0000CE2D0000}"/>
    <cellStyle name="Normal 187 7 5 3" xfId="9641" xr:uid="{00000000-0005-0000-0000-0000CF2D0000}"/>
    <cellStyle name="Normal 187 7 6" xfId="9642" xr:uid="{00000000-0005-0000-0000-0000D02D0000}"/>
    <cellStyle name="Normal 187 7 6 2" xfId="9643" xr:uid="{00000000-0005-0000-0000-0000D12D0000}"/>
    <cellStyle name="Normal 187 7 7" xfId="9644" xr:uid="{00000000-0005-0000-0000-0000D22D0000}"/>
    <cellStyle name="Normal 187 8" xfId="9645" xr:uid="{00000000-0005-0000-0000-0000D32D0000}"/>
    <cellStyle name="Normal 187 8 2" xfId="9646" xr:uid="{00000000-0005-0000-0000-0000D42D0000}"/>
    <cellStyle name="Normal 187 8 2 2" xfId="9647" xr:uid="{00000000-0005-0000-0000-0000D52D0000}"/>
    <cellStyle name="Normal 187 8 2 2 2" xfId="9648" xr:uid="{00000000-0005-0000-0000-0000D62D0000}"/>
    <cellStyle name="Normal 187 8 2 2 2 2" xfId="9649" xr:uid="{00000000-0005-0000-0000-0000D72D0000}"/>
    <cellStyle name="Normal 187 8 2 2 3" xfId="9650" xr:uid="{00000000-0005-0000-0000-0000D82D0000}"/>
    <cellStyle name="Normal 187 8 2 3" xfId="9651" xr:uid="{00000000-0005-0000-0000-0000D92D0000}"/>
    <cellStyle name="Normal 187 8 2 3 2" xfId="9652" xr:uid="{00000000-0005-0000-0000-0000DA2D0000}"/>
    <cellStyle name="Normal 187 8 2 4" xfId="9653" xr:uid="{00000000-0005-0000-0000-0000DB2D0000}"/>
    <cellStyle name="Normal 187 8 3" xfId="9654" xr:uid="{00000000-0005-0000-0000-0000DC2D0000}"/>
    <cellStyle name="Normal 187 8 3 2" xfId="9655" xr:uid="{00000000-0005-0000-0000-0000DD2D0000}"/>
    <cellStyle name="Normal 187 8 3 2 2" xfId="9656" xr:uid="{00000000-0005-0000-0000-0000DE2D0000}"/>
    <cellStyle name="Normal 187 8 3 3" xfId="9657" xr:uid="{00000000-0005-0000-0000-0000DF2D0000}"/>
    <cellStyle name="Normal 187 8 4" xfId="9658" xr:uid="{00000000-0005-0000-0000-0000E02D0000}"/>
    <cellStyle name="Normal 187 8 4 2" xfId="9659" xr:uid="{00000000-0005-0000-0000-0000E12D0000}"/>
    <cellStyle name="Normal 187 8 4 2 2" xfId="9660" xr:uid="{00000000-0005-0000-0000-0000E22D0000}"/>
    <cellStyle name="Normal 187 8 4 3" xfId="9661" xr:uid="{00000000-0005-0000-0000-0000E32D0000}"/>
    <cellStyle name="Normal 187 8 5" xfId="9662" xr:uid="{00000000-0005-0000-0000-0000E42D0000}"/>
    <cellStyle name="Normal 187 8 5 2" xfId="9663" xr:uid="{00000000-0005-0000-0000-0000E52D0000}"/>
    <cellStyle name="Normal 187 8 6" xfId="9664" xr:uid="{00000000-0005-0000-0000-0000E62D0000}"/>
    <cellStyle name="Normal 187 9" xfId="9665" xr:uid="{00000000-0005-0000-0000-0000E72D0000}"/>
    <cellStyle name="Normal 187 9 2" xfId="9666" xr:uid="{00000000-0005-0000-0000-0000E82D0000}"/>
    <cellStyle name="Normal 187 9 2 2" xfId="9667" xr:uid="{00000000-0005-0000-0000-0000E92D0000}"/>
    <cellStyle name="Normal 187 9 2 2 2" xfId="9668" xr:uid="{00000000-0005-0000-0000-0000EA2D0000}"/>
    <cellStyle name="Normal 187 9 2 3" xfId="9669" xr:uid="{00000000-0005-0000-0000-0000EB2D0000}"/>
    <cellStyle name="Normal 187 9 3" xfId="9670" xr:uid="{00000000-0005-0000-0000-0000EC2D0000}"/>
    <cellStyle name="Normal 187 9 3 2" xfId="9671" xr:uid="{00000000-0005-0000-0000-0000ED2D0000}"/>
    <cellStyle name="Normal 187 9 4" xfId="9672" xr:uid="{00000000-0005-0000-0000-0000EE2D0000}"/>
    <cellStyle name="Normal 188" xfId="9673" xr:uid="{00000000-0005-0000-0000-0000EF2D0000}"/>
    <cellStyle name="Normal 188 10" xfId="9674" xr:uid="{00000000-0005-0000-0000-0000F02D0000}"/>
    <cellStyle name="Normal 188 10 2" xfId="9675" xr:uid="{00000000-0005-0000-0000-0000F12D0000}"/>
    <cellStyle name="Normal 188 10 2 2" xfId="9676" xr:uid="{00000000-0005-0000-0000-0000F22D0000}"/>
    <cellStyle name="Normal 188 10 3" xfId="9677" xr:uid="{00000000-0005-0000-0000-0000F32D0000}"/>
    <cellStyle name="Normal 188 11" xfId="9678" xr:uid="{00000000-0005-0000-0000-0000F42D0000}"/>
    <cellStyle name="Normal 188 11 2" xfId="9679" xr:uid="{00000000-0005-0000-0000-0000F52D0000}"/>
    <cellStyle name="Normal 188 11 2 2" xfId="9680" xr:uid="{00000000-0005-0000-0000-0000F62D0000}"/>
    <cellStyle name="Normal 188 11 3" xfId="9681" xr:uid="{00000000-0005-0000-0000-0000F72D0000}"/>
    <cellStyle name="Normal 188 12" xfId="9682" xr:uid="{00000000-0005-0000-0000-0000F82D0000}"/>
    <cellStyle name="Normal 188 12 2" xfId="9683" xr:uid="{00000000-0005-0000-0000-0000F92D0000}"/>
    <cellStyle name="Normal 188 13" xfId="9684" xr:uid="{00000000-0005-0000-0000-0000FA2D0000}"/>
    <cellStyle name="Normal 188 2" xfId="9685" xr:uid="{00000000-0005-0000-0000-0000FB2D0000}"/>
    <cellStyle name="Normal 188 2 10" xfId="9686" xr:uid="{00000000-0005-0000-0000-0000FC2D0000}"/>
    <cellStyle name="Normal 188 2 10 2" xfId="9687" xr:uid="{00000000-0005-0000-0000-0000FD2D0000}"/>
    <cellStyle name="Normal 188 2 11" xfId="9688" xr:uid="{00000000-0005-0000-0000-0000FE2D0000}"/>
    <cellStyle name="Normal 188 2 2" xfId="9689" xr:uid="{00000000-0005-0000-0000-0000FF2D0000}"/>
    <cellStyle name="Normal 188 2 2 2" xfId="9690" xr:uid="{00000000-0005-0000-0000-0000002E0000}"/>
    <cellStyle name="Normal 188 2 2 2 2" xfId="9691" xr:uid="{00000000-0005-0000-0000-0000012E0000}"/>
    <cellStyle name="Normal 188 2 2 2 2 2" xfId="9692" xr:uid="{00000000-0005-0000-0000-0000022E0000}"/>
    <cellStyle name="Normal 188 2 2 2 2 2 2" xfId="9693" xr:uid="{00000000-0005-0000-0000-0000032E0000}"/>
    <cellStyle name="Normal 188 2 2 2 2 2 2 2" xfId="9694" xr:uid="{00000000-0005-0000-0000-0000042E0000}"/>
    <cellStyle name="Normal 188 2 2 2 2 2 2 2 2" xfId="9695" xr:uid="{00000000-0005-0000-0000-0000052E0000}"/>
    <cellStyle name="Normal 188 2 2 2 2 2 2 2 2 2" xfId="9696" xr:uid="{00000000-0005-0000-0000-0000062E0000}"/>
    <cellStyle name="Normal 188 2 2 2 2 2 2 2 3" xfId="9697" xr:uid="{00000000-0005-0000-0000-0000072E0000}"/>
    <cellStyle name="Normal 188 2 2 2 2 2 2 3" xfId="9698" xr:uid="{00000000-0005-0000-0000-0000082E0000}"/>
    <cellStyle name="Normal 188 2 2 2 2 2 2 3 2" xfId="9699" xr:uid="{00000000-0005-0000-0000-0000092E0000}"/>
    <cellStyle name="Normal 188 2 2 2 2 2 2 4" xfId="9700" xr:uid="{00000000-0005-0000-0000-00000A2E0000}"/>
    <cellStyle name="Normal 188 2 2 2 2 2 3" xfId="9701" xr:uid="{00000000-0005-0000-0000-00000B2E0000}"/>
    <cellStyle name="Normal 188 2 2 2 2 2 3 2" xfId="9702" xr:uid="{00000000-0005-0000-0000-00000C2E0000}"/>
    <cellStyle name="Normal 188 2 2 2 2 2 3 2 2" xfId="9703" xr:uid="{00000000-0005-0000-0000-00000D2E0000}"/>
    <cellStyle name="Normal 188 2 2 2 2 2 3 3" xfId="9704" xr:uid="{00000000-0005-0000-0000-00000E2E0000}"/>
    <cellStyle name="Normal 188 2 2 2 2 2 4" xfId="9705" xr:uid="{00000000-0005-0000-0000-00000F2E0000}"/>
    <cellStyle name="Normal 188 2 2 2 2 2 4 2" xfId="9706" xr:uid="{00000000-0005-0000-0000-0000102E0000}"/>
    <cellStyle name="Normal 188 2 2 2 2 2 4 2 2" xfId="9707" xr:uid="{00000000-0005-0000-0000-0000112E0000}"/>
    <cellStyle name="Normal 188 2 2 2 2 2 4 3" xfId="9708" xr:uid="{00000000-0005-0000-0000-0000122E0000}"/>
    <cellStyle name="Normal 188 2 2 2 2 2 5" xfId="9709" xr:uid="{00000000-0005-0000-0000-0000132E0000}"/>
    <cellStyle name="Normal 188 2 2 2 2 2 5 2" xfId="9710" xr:uid="{00000000-0005-0000-0000-0000142E0000}"/>
    <cellStyle name="Normal 188 2 2 2 2 2 6" xfId="9711" xr:uid="{00000000-0005-0000-0000-0000152E0000}"/>
    <cellStyle name="Normal 188 2 2 2 2 3" xfId="9712" xr:uid="{00000000-0005-0000-0000-0000162E0000}"/>
    <cellStyle name="Normal 188 2 2 2 2 3 2" xfId="9713" xr:uid="{00000000-0005-0000-0000-0000172E0000}"/>
    <cellStyle name="Normal 188 2 2 2 2 3 2 2" xfId="9714" xr:uid="{00000000-0005-0000-0000-0000182E0000}"/>
    <cellStyle name="Normal 188 2 2 2 2 3 2 2 2" xfId="9715" xr:uid="{00000000-0005-0000-0000-0000192E0000}"/>
    <cellStyle name="Normal 188 2 2 2 2 3 2 3" xfId="9716" xr:uid="{00000000-0005-0000-0000-00001A2E0000}"/>
    <cellStyle name="Normal 188 2 2 2 2 3 3" xfId="9717" xr:uid="{00000000-0005-0000-0000-00001B2E0000}"/>
    <cellStyle name="Normal 188 2 2 2 2 3 3 2" xfId="9718" xr:uid="{00000000-0005-0000-0000-00001C2E0000}"/>
    <cellStyle name="Normal 188 2 2 2 2 3 4" xfId="9719" xr:uid="{00000000-0005-0000-0000-00001D2E0000}"/>
    <cellStyle name="Normal 188 2 2 2 2 4" xfId="9720" xr:uid="{00000000-0005-0000-0000-00001E2E0000}"/>
    <cellStyle name="Normal 188 2 2 2 2 4 2" xfId="9721" xr:uid="{00000000-0005-0000-0000-00001F2E0000}"/>
    <cellStyle name="Normal 188 2 2 2 2 4 2 2" xfId="9722" xr:uid="{00000000-0005-0000-0000-0000202E0000}"/>
    <cellStyle name="Normal 188 2 2 2 2 4 3" xfId="9723" xr:uid="{00000000-0005-0000-0000-0000212E0000}"/>
    <cellStyle name="Normal 188 2 2 2 2 5" xfId="9724" xr:uid="{00000000-0005-0000-0000-0000222E0000}"/>
    <cellStyle name="Normal 188 2 2 2 2 5 2" xfId="9725" xr:uid="{00000000-0005-0000-0000-0000232E0000}"/>
    <cellStyle name="Normal 188 2 2 2 2 5 2 2" xfId="9726" xr:uid="{00000000-0005-0000-0000-0000242E0000}"/>
    <cellStyle name="Normal 188 2 2 2 2 5 3" xfId="9727" xr:uid="{00000000-0005-0000-0000-0000252E0000}"/>
    <cellStyle name="Normal 188 2 2 2 2 6" xfId="9728" xr:uid="{00000000-0005-0000-0000-0000262E0000}"/>
    <cellStyle name="Normal 188 2 2 2 2 6 2" xfId="9729" xr:uid="{00000000-0005-0000-0000-0000272E0000}"/>
    <cellStyle name="Normal 188 2 2 2 2 7" xfId="9730" xr:uid="{00000000-0005-0000-0000-0000282E0000}"/>
    <cellStyle name="Normal 188 2 2 2 3" xfId="9731" xr:uid="{00000000-0005-0000-0000-0000292E0000}"/>
    <cellStyle name="Normal 188 2 2 2 3 2" xfId="9732" xr:uid="{00000000-0005-0000-0000-00002A2E0000}"/>
    <cellStyle name="Normal 188 2 2 2 3 2 2" xfId="9733" xr:uid="{00000000-0005-0000-0000-00002B2E0000}"/>
    <cellStyle name="Normal 188 2 2 2 3 2 2 2" xfId="9734" xr:uid="{00000000-0005-0000-0000-00002C2E0000}"/>
    <cellStyle name="Normal 188 2 2 2 3 2 2 2 2" xfId="9735" xr:uid="{00000000-0005-0000-0000-00002D2E0000}"/>
    <cellStyle name="Normal 188 2 2 2 3 2 2 3" xfId="9736" xr:uid="{00000000-0005-0000-0000-00002E2E0000}"/>
    <cellStyle name="Normal 188 2 2 2 3 2 3" xfId="9737" xr:uid="{00000000-0005-0000-0000-00002F2E0000}"/>
    <cellStyle name="Normal 188 2 2 2 3 2 3 2" xfId="9738" xr:uid="{00000000-0005-0000-0000-0000302E0000}"/>
    <cellStyle name="Normal 188 2 2 2 3 2 4" xfId="9739" xr:uid="{00000000-0005-0000-0000-0000312E0000}"/>
    <cellStyle name="Normal 188 2 2 2 3 3" xfId="9740" xr:uid="{00000000-0005-0000-0000-0000322E0000}"/>
    <cellStyle name="Normal 188 2 2 2 3 3 2" xfId="9741" xr:uid="{00000000-0005-0000-0000-0000332E0000}"/>
    <cellStyle name="Normal 188 2 2 2 3 3 2 2" xfId="9742" xr:uid="{00000000-0005-0000-0000-0000342E0000}"/>
    <cellStyle name="Normal 188 2 2 2 3 3 3" xfId="9743" xr:uid="{00000000-0005-0000-0000-0000352E0000}"/>
    <cellStyle name="Normal 188 2 2 2 3 4" xfId="9744" xr:uid="{00000000-0005-0000-0000-0000362E0000}"/>
    <cellStyle name="Normal 188 2 2 2 3 4 2" xfId="9745" xr:uid="{00000000-0005-0000-0000-0000372E0000}"/>
    <cellStyle name="Normal 188 2 2 2 3 4 2 2" xfId="9746" xr:uid="{00000000-0005-0000-0000-0000382E0000}"/>
    <cellStyle name="Normal 188 2 2 2 3 4 3" xfId="9747" xr:uid="{00000000-0005-0000-0000-0000392E0000}"/>
    <cellStyle name="Normal 188 2 2 2 3 5" xfId="9748" xr:uid="{00000000-0005-0000-0000-00003A2E0000}"/>
    <cellStyle name="Normal 188 2 2 2 3 5 2" xfId="9749" xr:uid="{00000000-0005-0000-0000-00003B2E0000}"/>
    <cellStyle name="Normal 188 2 2 2 3 6" xfId="9750" xr:uid="{00000000-0005-0000-0000-00003C2E0000}"/>
    <cellStyle name="Normal 188 2 2 2 4" xfId="9751" xr:uid="{00000000-0005-0000-0000-00003D2E0000}"/>
    <cellStyle name="Normal 188 2 2 2 4 2" xfId="9752" xr:uid="{00000000-0005-0000-0000-00003E2E0000}"/>
    <cellStyle name="Normal 188 2 2 2 4 2 2" xfId="9753" xr:uid="{00000000-0005-0000-0000-00003F2E0000}"/>
    <cellStyle name="Normal 188 2 2 2 4 2 2 2" xfId="9754" xr:uid="{00000000-0005-0000-0000-0000402E0000}"/>
    <cellStyle name="Normal 188 2 2 2 4 2 3" xfId="9755" xr:uid="{00000000-0005-0000-0000-0000412E0000}"/>
    <cellStyle name="Normal 188 2 2 2 4 3" xfId="9756" xr:uid="{00000000-0005-0000-0000-0000422E0000}"/>
    <cellStyle name="Normal 188 2 2 2 4 3 2" xfId="9757" xr:uid="{00000000-0005-0000-0000-0000432E0000}"/>
    <cellStyle name="Normal 188 2 2 2 4 4" xfId="9758" xr:uid="{00000000-0005-0000-0000-0000442E0000}"/>
    <cellStyle name="Normal 188 2 2 2 5" xfId="9759" xr:uid="{00000000-0005-0000-0000-0000452E0000}"/>
    <cellStyle name="Normal 188 2 2 2 5 2" xfId="9760" xr:uid="{00000000-0005-0000-0000-0000462E0000}"/>
    <cellStyle name="Normal 188 2 2 2 5 2 2" xfId="9761" xr:uid="{00000000-0005-0000-0000-0000472E0000}"/>
    <cellStyle name="Normal 188 2 2 2 5 3" xfId="9762" xr:uid="{00000000-0005-0000-0000-0000482E0000}"/>
    <cellStyle name="Normal 188 2 2 2 6" xfId="9763" xr:uid="{00000000-0005-0000-0000-0000492E0000}"/>
    <cellStyle name="Normal 188 2 2 2 6 2" xfId="9764" xr:uid="{00000000-0005-0000-0000-00004A2E0000}"/>
    <cellStyle name="Normal 188 2 2 2 6 2 2" xfId="9765" xr:uid="{00000000-0005-0000-0000-00004B2E0000}"/>
    <cellStyle name="Normal 188 2 2 2 6 3" xfId="9766" xr:uid="{00000000-0005-0000-0000-00004C2E0000}"/>
    <cellStyle name="Normal 188 2 2 2 7" xfId="9767" xr:uid="{00000000-0005-0000-0000-00004D2E0000}"/>
    <cellStyle name="Normal 188 2 2 2 7 2" xfId="9768" xr:uid="{00000000-0005-0000-0000-00004E2E0000}"/>
    <cellStyle name="Normal 188 2 2 2 8" xfId="9769" xr:uid="{00000000-0005-0000-0000-00004F2E0000}"/>
    <cellStyle name="Normal 188 2 2 3" xfId="9770" xr:uid="{00000000-0005-0000-0000-0000502E0000}"/>
    <cellStyle name="Normal 188 2 2 3 2" xfId="9771" xr:uid="{00000000-0005-0000-0000-0000512E0000}"/>
    <cellStyle name="Normal 188 2 2 3 2 2" xfId="9772" xr:uid="{00000000-0005-0000-0000-0000522E0000}"/>
    <cellStyle name="Normal 188 2 2 3 2 2 2" xfId="9773" xr:uid="{00000000-0005-0000-0000-0000532E0000}"/>
    <cellStyle name="Normal 188 2 2 3 2 2 2 2" xfId="9774" xr:uid="{00000000-0005-0000-0000-0000542E0000}"/>
    <cellStyle name="Normal 188 2 2 3 2 2 2 2 2" xfId="9775" xr:uid="{00000000-0005-0000-0000-0000552E0000}"/>
    <cellStyle name="Normal 188 2 2 3 2 2 2 3" xfId="9776" xr:uid="{00000000-0005-0000-0000-0000562E0000}"/>
    <cellStyle name="Normal 188 2 2 3 2 2 3" xfId="9777" xr:uid="{00000000-0005-0000-0000-0000572E0000}"/>
    <cellStyle name="Normal 188 2 2 3 2 2 3 2" xfId="9778" xr:uid="{00000000-0005-0000-0000-0000582E0000}"/>
    <cellStyle name="Normal 188 2 2 3 2 2 4" xfId="9779" xr:uid="{00000000-0005-0000-0000-0000592E0000}"/>
    <cellStyle name="Normal 188 2 2 3 2 3" xfId="9780" xr:uid="{00000000-0005-0000-0000-00005A2E0000}"/>
    <cellStyle name="Normal 188 2 2 3 2 3 2" xfId="9781" xr:uid="{00000000-0005-0000-0000-00005B2E0000}"/>
    <cellStyle name="Normal 188 2 2 3 2 3 2 2" xfId="9782" xr:uid="{00000000-0005-0000-0000-00005C2E0000}"/>
    <cellStyle name="Normal 188 2 2 3 2 3 3" xfId="9783" xr:uid="{00000000-0005-0000-0000-00005D2E0000}"/>
    <cellStyle name="Normal 188 2 2 3 2 4" xfId="9784" xr:uid="{00000000-0005-0000-0000-00005E2E0000}"/>
    <cellStyle name="Normal 188 2 2 3 2 4 2" xfId="9785" xr:uid="{00000000-0005-0000-0000-00005F2E0000}"/>
    <cellStyle name="Normal 188 2 2 3 2 4 2 2" xfId="9786" xr:uid="{00000000-0005-0000-0000-0000602E0000}"/>
    <cellStyle name="Normal 188 2 2 3 2 4 3" xfId="9787" xr:uid="{00000000-0005-0000-0000-0000612E0000}"/>
    <cellStyle name="Normal 188 2 2 3 2 5" xfId="9788" xr:uid="{00000000-0005-0000-0000-0000622E0000}"/>
    <cellStyle name="Normal 188 2 2 3 2 5 2" xfId="9789" xr:uid="{00000000-0005-0000-0000-0000632E0000}"/>
    <cellStyle name="Normal 188 2 2 3 2 6" xfId="9790" xr:uid="{00000000-0005-0000-0000-0000642E0000}"/>
    <cellStyle name="Normal 188 2 2 3 3" xfId="9791" xr:uid="{00000000-0005-0000-0000-0000652E0000}"/>
    <cellStyle name="Normal 188 2 2 3 3 2" xfId="9792" xr:uid="{00000000-0005-0000-0000-0000662E0000}"/>
    <cellStyle name="Normal 188 2 2 3 3 2 2" xfId="9793" xr:uid="{00000000-0005-0000-0000-0000672E0000}"/>
    <cellStyle name="Normal 188 2 2 3 3 2 2 2" xfId="9794" xr:uid="{00000000-0005-0000-0000-0000682E0000}"/>
    <cellStyle name="Normal 188 2 2 3 3 2 3" xfId="9795" xr:uid="{00000000-0005-0000-0000-0000692E0000}"/>
    <cellStyle name="Normal 188 2 2 3 3 3" xfId="9796" xr:uid="{00000000-0005-0000-0000-00006A2E0000}"/>
    <cellStyle name="Normal 188 2 2 3 3 3 2" xfId="9797" xr:uid="{00000000-0005-0000-0000-00006B2E0000}"/>
    <cellStyle name="Normal 188 2 2 3 3 4" xfId="9798" xr:uid="{00000000-0005-0000-0000-00006C2E0000}"/>
    <cellStyle name="Normal 188 2 2 3 4" xfId="9799" xr:uid="{00000000-0005-0000-0000-00006D2E0000}"/>
    <cellStyle name="Normal 188 2 2 3 4 2" xfId="9800" xr:uid="{00000000-0005-0000-0000-00006E2E0000}"/>
    <cellStyle name="Normal 188 2 2 3 4 2 2" xfId="9801" xr:uid="{00000000-0005-0000-0000-00006F2E0000}"/>
    <cellStyle name="Normal 188 2 2 3 4 3" xfId="9802" xr:uid="{00000000-0005-0000-0000-0000702E0000}"/>
    <cellStyle name="Normal 188 2 2 3 5" xfId="9803" xr:uid="{00000000-0005-0000-0000-0000712E0000}"/>
    <cellStyle name="Normal 188 2 2 3 5 2" xfId="9804" xr:uid="{00000000-0005-0000-0000-0000722E0000}"/>
    <cellStyle name="Normal 188 2 2 3 5 2 2" xfId="9805" xr:uid="{00000000-0005-0000-0000-0000732E0000}"/>
    <cellStyle name="Normal 188 2 2 3 5 3" xfId="9806" xr:uid="{00000000-0005-0000-0000-0000742E0000}"/>
    <cellStyle name="Normal 188 2 2 3 6" xfId="9807" xr:uid="{00000000-0005-0000-0000-0000752E0000}"/>
    <cellStyle name="Normal 188 2 2 3 6 2" xfId="9808" xr:uid="{00000000-0005-0000-0000-0000762E0000}"/>
    <cellStyle name="Normal 188 2 2 3 7" xfId="9809" xr:uid="{00000000-0005-0000-0000-0000772E0000}"/>
    <cellStyle name="Normal 188 2 2 4" xfId="9810" xr:uid="{00000000-0005-0000-0000-0000782E0000}"/>
    <cellStyle name="Normal 188 2 2 4 2" xfId="9811" xr:uid="{00000000-0005-0000-0000-0000792E0000}"/>
    <cellStyle name="Normal 188 2 2 4 2 2" xfId="9812" xr:uid="{00000000-0005-0000-0000-00007A2E0000}"/>
    <cellStyle name="Normal 188 2 2 4 2 2 2" xfId="9813" xr:uid="{00000000-0005-0000-0000-00007B2E0000}"/>
    <cellStyle name="Normal 188 2 2 4 2 2 2 2" xfId="9814" xr:uid="{00000000-0005-0000-0000-00007C2E0000}"/>
    <cellStyle name="Normal 188 2 2 4 2 2 3" xfId="9815" xr:uid="{00000000-0005-0000-0000-00007D2E0000}"/>
    <cellStyle name="Normal 188 2 2 4 2 3" xfId="9816" xr:uid="{00000000-0005-0000-0000-00007E2E0000}"/>
    <cellStyle name="Normal 188 2 2 4 2 3 2" xfId="9817" xr:uid="{00000000-0005-0000-0000-00007F2E0000}"/>
    <cellStyle name="Normal 188 2 2 4 2 4" xfId="9818" xr:uid="{00000000-0005-0000-0000-0000802E0000}"/>
    <cellStyle name="Normal 188 2 2 4 3" xfId="9819" xr:uid="{00000000-0005-0000-0000-0000812E0000}"/>
    <cellStyle name="Normal 188 2 2 4 3 2" xfId="9820" xr:uid="{00000000-0005-0000-0000-0000822E0000}"/>
    <cellStyle name="Normal 188 2 2 4 3 2 2" xfId="9821" xr:uid="{00000000-0005-0000-0000-0000832E0000}"/>
    <cellStyle name="Normal 188 2 2 4 3 3" xfId="9822" xr:uid="{00000000-0005-0000-0000-0000842E0000}"/>
    <cellStyle name="Normal 188 2 2 4 4" xfId="9823" xr:uid="{00000000-0005-0000-0000-0000852E0000}"/>
    <cellStyle name="Normal 188 2 2 4 4 2" xfId="9824" xr:uid="{00000000-0005-0000-0000-0000862E0000}"/>
    <cellStyle name="Normal 188 2 2 4 4 2 2" xfId="9825" xr:uid="{00000000-0005-0000-0000-0000872E0000}"/>
    <cellStyle name="Normal 188 2 2 4 4 3" xfId="9826" xr:uid="{00000000-0005-0000-0000-0000882E0000}"/>
    <cellStyle name="Normal 188 2 2 4 5" xfId="9827" xr:uid="{00000000-0005-0000-0000-0000892E0000}"/>
    <cellStyle name="Normal 188 2 2 4 5 2" xfId="9828" xr:uid="{00000000-0005-0000-0000-00008A2E0000}"/>
    <cellStyle name="Normal 188 2 2 4 6" xfId="9829" xr:uid="{00000000-0005-0000-0000-00008B2E0000}"/>
    <cellStyle name="Normal 188 2 2 5" xfId="9830" xr:uid="{00000000-0005-0000-0000-00008C2E0000}"/>
    <cellStyle name="Normal 188 2 2 5 2" xfId="9831" xr:uid="{00000000-0005-0000-0000-00008D2E0000}"/>
    <cellStyle name="Normal 188 2 2 5 2 2" xfId="9832" xr:uid="{00000000-0005-0000-0000-00008E2E0000}"/>
    <cellStyle name="Normal 188 2 2 5 2 2 2" xfId="9833" xr:uid="{00000000-0005-0000-0000-00008F2E0000}"/>
    <cellStyle name="Normal 188 2 2 5 2 3" xfId="9834" xr:uid="{00000000-0005-0000-0000-0000902E0000}"/>
    <cellStyle name="Normal 188 2 2 5 3" xfId="9835" xr:uid="{00000000-0005-0000-0000-0000912E0000}"/>
    <cellStyle name="Normal 188 2 2 5 3 2" xfId="9836" xr:uid="{00000000-0005-0000-0000-0000922E0000}"/>
    <cellStyle name="Normal 188 2 2 5 4" xfId="9837" xr:uid="{00000000-0005-0000-0000-0000932E0000}"/>
    <cellStyle name="Normal 188 2 2 6" xfId="9838" xr:uid="{00000000-0005-0000-0000-0000942E0000}"/>
    <cellStyle name="Normal 188 2 2 6 2" xfId="9839" xr:uid="{00000000-0005-0000-0000-0000952E0000}"/>
    <cellStyle name="Normal 188 2 2 6 2 2" xfId="9840" xr:uid="{00000000-0005-0000-0000-0000962E0000}"/>
    <cellStyle name="Normal 188 2 2 6 3" xfId="9841" xr:uid="{00000000-0005-0000-0000-0000972E0000}"/>
    <cellStyle name="Normal 188 2 2 7" xfId="9842" xr:uid="{00000000-0005-0000-0000-0000982E0000}"/>
    <cellStyle name="Normal 188 2 2 7 2" xfId="9843" xr:uid="{00000000-0005-0000-0000-0000992E0000}"/>
    <cellStyle name="Normal 188 2 2 7 2 2" xfId="9844" xr:uid="{00000000-0005-0000-0000-00009A2E0000}"/>
    <cellStyle name="Normal 188 2 2 7 3" xfId="9845" xr:uid="{00000000-0005-0000-0000-00009B2E0000}"/>
    <cellStyle name="Normal 188 2 2 8" xfId="9846" xr:uid="{00000000-0005-0000-0000-00009C2E0000}"/>
    <cellStyle name="Normal 188 2 2 8 2" xfId="9847" xr:uid="{00000000-0005-0000-0000-00009D2E0000}"/>
    <cellStyle name="Normal 188 2 2 9" xfId="9848" xr:uid="{00000000-0005-0000-0000-00009E2E0000}"/>
    <cellStyle name="Normal 188 2 3" xfId="9849" xr:uid="{00000000-0005-0000-0000-00009F2E0000}"/>
    <cellStyle name="Normal 188 2 3 2" xfId="9850" xr:uid="{00000000-0005-0000-0000-0000A02E0000}"/>
    <cellStyle name="Normal 188 2 3 2 2" xfId="9851" xr:uid="{00000000-0005-0000-0000-0000A12E0000}"/>
    <cellStyle name="Normal 188 2 3 2 2 2" xfId="9852" xr:uid="{00000000-0005-0000-0000-0000A22E0000}"/>
    <cellStyle name="Normal 188 2 3 2 2 2 2" xfId="9853" xr:uid="{00000000-0005-0000-0000-0000A32E0000}"/>
    <cellStyle name="Normal 188 2 3 2 2 2 2 2" xfId="9854" xr:uid="{00000000-0005-0000-0000-0000A42E0000}"/>
    <cellStyle name="Normal 188 2 3 2 2 2 2 2 2" xfId="9855" xr:uid="{00000000-0005-0000-0000-0000A52E0000}"/>
    <cellStyle name="Normal 188 2 3 2 2 2 2 2 2 2" xfId="9856" xr:uid="{00000000-0005-0000-0000-0000A62E0000}"/>
    <cellStyle name="Normal 188 2 3 2 2 2 2 2 3" xfId="9857" xr:uid="{00000000-0005-0000-0000-0000A72E0000}"/>
    <cellStyle name="Normal 188 2 3 2 2 2 2 3" xfId="9858" xr:uid="{00000000-0005-0000-0000-0000A82E0000}"/>
    <cellStyle name="Normal 188 2 3 2 2 2 2 3 2" xfId="9859" xr:uid="{00000000-0005-0000-0000-0000A92E0000}"/>
    <cellStyle name="Normal 188 2 3 2 2 2 2 4" xfId="9860" xr:uid="{00000000-0005-0000-0000-0000AA2E0000}"/>
    <cellStyle name="Normal 188 2 3 2 2 2 3" xfId="9861" xr:uid="{00000000-0005-0000-0000-0000AB2E0000}"/>
    <cellStyle name="Normal 188 2 3 2 2 2 3 2" xfId="9862" xr:uid="{00000000-0005-0000-0000-0000AC2E0000}"/>
    <cellStyle name="Normal 188 2 3 2 2 2 3 2 2" xfId="9863" xr:uid="{00000000-0005-0000-0000-0000AD2E0000}"/>
    <cellStyle name="Normal 188 2 3 2 2 2 3 3" xfId="9864" xr:uid="{00000000-0005-0000-0000-0000AE2E0000}"/>
    <cellStyle name="Normal 188 2 3 2 2 2 4" xfId="9865" xr:uid="{00000000-0005-0000-0000-0000AF2E0000}"/>
    <cellStyle name="Normal 188 2 3 2 2 2 4 2" xfId="9866" xr:uid="{00000000-0005-0000-0000-0000B02E0000}"/>
    <cellStyle name="Normal 188 2 3 2 2 2 4 2 2" xfId="9867" xr:uid="{00000000-0005-0000-0000-0000B12E0000}"/>
    <cellStyle name="Normal 188 2 3 2 2 2 4 3" xfId="9868" xr:uid="{00000000-0005-0000-0000-0000B22E0000}"/>
    <cellStyle name="Normal 188 2 3 2 2 2 5" xfId="9869" xr:uid="{00000000-0005-0000-0000-0000B32E0000}"/>
    <cellStyle name="Normal 188 2 3 2 2 2 5 2" xfId="9870" xr:uid="{00000000-0005-0000-0000-0000B42E0000}"/>
    <cellStyle name="Normal 188 2 3 2 2 2 6" xfId="9871" xr:uid="{00000000-0005-0000-0000-0000B52E0000}"/>
    <cellStyle name="Normal 188 2 3 2 2 3" xfId="9872" xr:uid="{00000000-0005-0000-0000-0000B62E0000}"/>
    <cellStyle name="Normal 188 2 3 2 2 3 2" xfId="9873" xr:uid="{00000000-0005-0000-0000-0000B72E0000}"/>
    <cellStyle name="Normal 188 2 3 2 2 3 2 2" xfId="9874" xr:uid="{00000000-0005-0000-0000-0000B82E0000}"/>
    <cellStyle name="Normal 188 2 3 2 2 3 2 2 2" xfId="9875" xr:uid="{00000000-0005-0000-0000-0000B92E0000}"/>
    <cellStyle name="Normal 188 2 3 2 2 3 2 3" xfId="9876" xr:uid="{00000000-0005-0000-0000-0000BA2E0000}"/>
    <cellStyle name="Normal 188 2 3 2 2 3 3" xfId="9877" xr:uid="{00000000-0005-0000-0000-0000BB2E0000}"/>
    <cellStyle name="Normal 188 2 3 2 2 3 3 2" xfId="9878" xr:uid="{00000000-0005-0000-0000-0000BC2E0000}"/>
    <cellStyle name="Normal 188 2 3 2 2 3 4" xfId="9879" xr:uid="{00000000-0005-0000-0000-0000BD2E0000}"/>
    <cellStyle name="Normal 188 2 3 2 2 4" xfId="9880" xr:uid="{00000000-0005-0000-0000-0000BE2E0000}"/>
    <cellStyle name="Normal 188 2 3 2 2 4 2" xfId="9881" xr:uid="{00000000-0005-0000-0000-0000BF2E0000}"/>
    <cellStyle name="Normal 188 2 3 2 2 4 2 2" xfId="9882" xr:uid="{00000000-0005-0000-0000-0000C02E0000}"/>
    <cellStyle name="Normal 188 2 3 2 2 4 3" xfId="9883" xr:uid="{00000000-0005-0000-0000-0000C12E0000}"/>
    <cellStyle name="Normal 188 2 3 2 2 5" xfId="9884" xr:uid="{00000000-0005-0000-0000-0000C22E0000}"/>
    <cellStyle name="Normal 188 2 3 2 2 5 2" xfId="9885" xr:uid="{00000000-0005-0000-0000-0000C32E0000}"/>
    <cellStyle name="Normal 188 2 3 2 2 5 2 2" xfId="9886" xr:uid="{00000000-0005-0000-0000-0000C42E0000}"/>
    <cellStyle name="Normal 188 2 3 2 2 5 3" xfId="9887" xr:uid="{00000000-0005-0000-0000-0000C52E0000}"/>
    <cellStyle name="Normal 188 2 3 2 2 6" xfId="9888" xr:uid="{00000000-0005-0000-0000-0000C62E0000}"/>
    <cellStyle name="Normal 188 2 3 2 2 6 2" xfId="9889" xr:uid="{00000000-0005-0000-0000-0000C72E0000}"/>
    <cellStyle name="Normal 188 2 3 2 2 7" xfId="9890" xr:uid="{00000000-0005-0000-0000-0000C82E0000}"/>
    <cellStyle name="Normal 188 2 3 2 3" xfId="9891" xr:uid="{00000000-0005-0000-0000-0000C92E0000}"/>
    <cellStyle name="Normal 188 2 3 2 3 2" xfId="9892" xr:uid="{00000000-0005-0000-0000-0000CA2E0000}"/>
    <cellStyle name="Normal 188 2 3 2 3 2 2" xfId="9893" xr:uid="{00000000-0005-0000-0000-0000CB2E0000}"/>
    <cellStyle name="Normal 188 2 3 2 3 2 2 2" xfId="9894" xr:uid="{00000000-0005-0000-0000-0000CC2E0000}"/>
    <cellStyle name="Normal 188 2 3 2 3 2 2 2 2" xfId="9895" xr:uid="{00000000-0005-0000-0000-0000CD2E0000}"/>
    <cellStyle name="Normal 188 2 3 2 3 2 2 3" xfId="9896" xr:uid="{00000000-0005-0000-0000-0000CE2E0000}"/>
    <cellStyle name="Normal 188 2 3 2 3 2 3" xfId="9897" xr:uid="{00000000-0005-0000-0000-0000CF2E0000}"/>
    <cellStyle name="Normal 188 2 3 2 3 2 3 2" xfId="9898" xr:uid="{00000000-0005-0000-0000-0000D02E0000}"/>
    <cellStyle name="Normal 188 2 3 2 3 2 4" xfId="9899" xr:uid="{00000000-0005-0000-0000-0000D12E0000}"/>
    <cellStyle name="Normal 188 2 3 2 3 3" xfId="9900" xr:uid="{00000000-0005-0000-0000-0000D22E0000}"/>
    <cellStyle name="Normal 188 2 3 2 3 3 2" xfId="9901" xr:uid="{00000000-0005-0000-0000-0000D32E0000}"/>
    <cellStyle name="Normal 188 2 3 2 3 3 2 2" xfId="9902" xr:uid="{00000000-0005-0000-0000-0000D42E0000}"/>
    <cellStyle name="Normal 188 2 3 2 3 3 3" xfId="9903" xr:uid="{00000000-0005-0000-0000-0000D52E0000}"/>
    <cellStyle name="Normal 188 2 3 2 3 4" xfId="9904" xr:uid="{00000000-0005-0000-0000-0000D62E0000}"/>
    <cellStyle name="Normal 188 2 3 2 3 4 2" xfId="9905" xr:uid="{00000000-0005-0000-0000-0000D72E0000}"/>
    <cellStyle name="Normal 188 2 3 2 3 4 2 2" xfId="9906" xr:uid="{00000000-0005-0000-0000-0000D82E0000}"/>
    <cellStyle name="Normal 188 2 3 2 3 4 3" xfId="9907" xr:uid="{00000000-0005-0000-0000-0000D92E0000}"/>
    <cellStyle name="Normal 188 2 3 2 3 5" xfId="9908" xr:uid="{00000000-0005-0000-0000-0000DA2E0000}"/>
    <cellStyle name="Normal 188 2 3 2 3 5 2" xfId="9909" xr:uid="{00000000-0005-0000-0000-0000DB2E0000}"/>
    <cellStyle name="Normal 188 2 3 2 3 6" xfId="9910" xr:uid="{00000000-0005-0000-0000-0000DC2E0000}"/>
    <cellStyle name="Normal 188 2 3 2 4" xfId="9911" xr:uid="{00000000-0005-0000-0000-0000DD2E0000}"/>
    <cellStyle name="Normal 188 2 3 2 4 2" xfId="9912" xr:uid="{00000000-0005-0000-0000-0000DE2E0000}"/>
    <cellStyle name="Normal 188 2 3 2 4 2 2" xfId="9913" xr:uid="{00000000-0005-0000-0000-0000DF2E0000}"/>
    <cellStyle name="Normal 188 2 3 2 4 2 2 2" xfId="9914" xr:uid="{00000000-0005-0000-0000-0000E02E0000}"/>
    <cellStyle name="Normal 188 2 3 2 4 2 3" xfId="9915" xr:uid="{00000000-0005-0000-0000-0000E12E0000}"/>
    <cellStyle name="Normal 188 2 3 2 4 3" xfId="9916" xr:uid="{00000000-0005-0000-0000-0000E22E0000}"/>
    <cellStyle name="Normal 188 2 3 2 4 3 2" xfId="9917" xr:uid="{00000000-0005-0000-0000-0000E32E0000}"/>
    <cellStyle name="Normal 188 2 3 2 4 4" xfId="9918" xr:uid="{00000000-0005-0000-0000-0000E42E0000}"/>
    <cellStyle name="Normal 188 2 3 2 5" xfId="9919" xr:uid="{00000000-0005-0000-0000-0000E52E0000}"/>
    <cellStyle name="Normal 188 2 3 2 5 2" xfId="9920" xr:uid="{00000000-0005-0000-0000-0000E62E0000}"/>
    <cellStyle name="Normal 188 2 3 2 5 2 2" xfId="9921" xr:uid="{00000000-0005-0000-0000-0000E72E0000}"/>
    <cellStyle name="Normal 188 2 3 2 5 3" xfId="9922" xr:uid="{00000000-0005-0000-0000-0000E82E0000}"/>
    <cellStyle name="Normal 188 2 3 2 6" xfId="9923" xr:uid="{00000000-0005-0000-0000-0000E92E0000}"/>
    <cellStyle name="Normal 188 2 3 2 6 2" xfId="9924" xr:uid="{00000000-0005-0000-0000-0000EA2E0000}"/>
    <cellStyle name="Normal 188 2 3 2 6 2 2" xfId="9925" xr:uid="{00000000-0005-0000-0000-0000EB2E0000}"/>
    <cellStyle name="Normal 188 2 3 2 6 3" xfId="9926" xr:uid="{00000000-0005-0000-0000-0000EC2E0000}"/>
    <cellStyle name="Normal 188 2 3 2 7" xfId="9927" xr:uid="{00000000-0005-0000-0000-0000ED2E0000}"/>
    <cellStyle name="Normal 188 2 3 2 7 2" xfId="9928" xr:uid="{00000000-0005-0000-0000-0000EE2E0000}"/>
    <cellStyle name="Normal 188 2 3 2 8" xfId="9929" xr:uid="{00000000-0005-0000-0000-0000EF2E0000}"/>
    <cellStyle name="Normal 188 2 3 3" xfId="9930" xr:uid="{00000000-0005-0000-0000-0000F02E0000}"/>
    <cellStyle name="Normal 188 2 3 3 2" xfId="9931" xr:uid="{00000000-0005-0000-0000-0000F12E0000}"/>
    <cellStyle name="Normal 188 2 3 3 2 2" xfId="9932" xr:uid="{00000000-0005-0000-0000-0000F22E0000}"/>
    <cellStyle name="Normal 188 2 3 3 2 2 2" xfId="9933" xr:uid="{00000000-0005-0000-0000-0000F32E0000}"/>
    <cellStyle name="Normal 188 2 3 3 2 2 2 2" xfId="9934" xr:uid="{00000000-0005-0000-0000-0000F42E0000}"/>
    <cellStyle name="Normal 188 2 3 3 2 2 2 2 2" xfId="9935" xr:uid="{00000000-0005-0000-0000-0000F52E0000}"/>
    <cellStyle name="Normal 188 2 3 3 2 2 2 3" xfId="9936" xr:uid="{00000000-0005-0000-0000-0000F62E0000}"/>
    <cellStyle name="Normal 188 2 3 3 2 2 3" xfId="9937" xr:uid="{00000000-0005-0000-0000-0000F72E0000}"/>
    <cellStyle name="Normal 188 2 3 3 2 2 3 2" xfId="9938" xr:uid="{00000000-0005-0000-0000-0000F82E0000}"/>
    <cellStyle name="Normal 188 2 3 3 2 2 4" xfId="9939" xr:uid="{00000000-0005-0000-0000-0000F92E0000}"/>
    <cellStyle name="Normal 188 2 3 3 2 3" xfId="9940" xr:uid="{00000000-0005-0000-0000-0000FA2E0000}"/>
    <cellStyle name="Normal 188 2 3 3 2 3 2" xfId="9941" xr:uid="{00000000-0005-0000-0000-0000FB2E0000}"/>
    <cellStyle name="Normal 188 2 3 3 2 3 2 2" xfId="9942" xr:uid="{00000000-0005-0000-0000-0000FC2E0000}"/>
    <cellStyle name="Normal 188 2 3 3 2 3 3" xfId="9943" xr:uid="{00000000-0005-0000-0000-0000FD2E0000}"/>
    <cellStyle name="Normal 188 2 3 3 2 4" xfId="9944" xr:uid="{00000000-0005-0000-0000-0000FE2E0000}"/>
    <cellStyle name="Normal 188 2 3 3 2 4 2" xfId="9945" xr:uid="{00000000-0005-0000-0000-0000FF2E0000}"/>
    <cellStyle name="Normal 188 2 3 3 2 4 2 2" xfId="9946" xr:uid="{00000000-0005-0000-0000-0000002F0000}"/>
    <cellStyle name="Normal 188 2 3 3 2 4 3" xfId="9947" xr:uid="{00000000-0005-0000-0000-0000012F0000}"/>
    <cellStyle name="Normal 188 2 3 3 2 5" xfId="9948" xr:uid="{00000000-0005-0000-0000-0000022F0000}"/>
    <cellStyle name="Normal 188 2 3 3 2 5 2" xfId="9949" xr:uid="{00000000-0005-0000-0000-0000032F0000}"/>
    <cellStyle name="Normal 188 2 3 3 2 6" xfId="9950" xr:uid="{00000000-0005-0000-0000-0000042F0000}"/>
    <cellStyle name="Normal 188 2 3 3 3" xfId="9951" xr:uid="{00000000-0005-0000-0000-0000052F0000}"/>
    <cellStyle name="Normal 188 2 3 3 3 2" xfId="9952" xr:uid="{00000000-0005-0000-0000-0000062F0000}"/>
    <cellStyle name="Normal 188 2 3 3 3 2 2" xfId="9953" xr:uid="{00000000-0005-0000-0000-0000072F0000}"/>
    <cellStyle name="Normal 188 2 3 3 3 2 2 2" xfId="9954" xr:uid="{00000000-0005-0000-0000-0000082F0000}"/>
    <cellStyle name="Normal 188 2 3 3 3 2 3" xfId="9955" xr:uid="{00000000-0005-0000-0000-0000092F0000}"/>
    <cellStyle name="Normal 188 2 3 3 3 3" xfId="9956" xr:uid="{00000000-0005-0000-0000-00000A2F0000}"/>
    <cellStyle name="Normal 188 2 3 3 3 3 2" xfId="9957" xr:uid="{00000000-0005-0000-0000-00000B2F0000}"/>
    <cellStyle name="Normal 188 2 3 3 3 4" xfId="9958" xr:uid="{00000000-0005-0000-0000-00000C2F0000}"/>
    <cellStyle name="Normal 188 2 3 3 4" xfId="9959" xr:uid="{00000000-0005-0000-0000-00000D2F0000}"/>
    <cellStyle name="Normal 188 2 3 3 4 2" xfId="9960" xr:uid="{00000000-0005-0000-0000-00000E2F0000}"/>
    <cellStyle name="Normal 188 2 3 3 4 2 2" xfId="9961" xr:uid="{00000000-0005-0000-0000-00000F2F0000}"/>
    <cellStyle name="Normal 188 2 3 3 4 3" xfId="9962" xr:uid="{00000000-0005-0000-0000-0000102F0000}"/>
    <cellStyle name="Normal 188 2 3 3 5" xfId="9963" xr:uid="{00000000-0005-0000-0000-0000112F0000}"/>
    <cellStyle name="Normal 188 2 3 3 5 2" xfId="9964" xr:uid="{00000000-0005-0000-0000-0000122F0000}"/>
    <cellStyle name="Normal 188 2 3 3 5 2 2" xfId="9965" xr:uid="{00000000-0005-0000-0000-0000132F0000}"/>
    <cellStyle name="Normal 188 2 3 3 5 3" xfId="9966" xr:uid="{00000000-0005-0000-0000-0000142F0000}"/>
    <cellStyle name="Normal 188 2 3 3 6" xfId="9967" xr:uid="{00000000-0005-0000-0000-0000152F0000}"/>
    <cellStyle name="Normal 188 2 3 3 6 2" xfId="9968" xr:uid="{00000000-0005-0000-0000-0000162F0000}"/>
    <cellStyle name="Normal 188 2 3 3 7" xfId="9969" xr:uid="{00000000-0005-0000-0000-0000172F0000}"/>
    <cellStyle name="Normal 188 2 3 4" xfId="9970" xr:uid="{00000000-0005-0000-0000-0000182F0000}"/>
    <cellStyle name="Normal 188 2 3 4 2" xfId="9971" xr:uid="{00000000-0005-0000-0000-0000192F0000}"/>
    <cellStyle name="Normal 188 2 3 4 2 2" xfId="9972" xr:uid="{00000000-0005-0000-0000-00001A2F0000}"/>
    <cellStyle name="Normal 188 2 3 4 2 2 2" xfId="9973" xr:uid="{00000000-0005-0000-0000-00001B2F0000}"/>
    <cellStyle name="Normal 188 2 3 4 2 2 2 2" xfId="9974" xr:uid="{00000000-0005-0000-0000-00001C2F0000}"/>
    <cellStyle name="Normal 188 2 3 4 2 2 3" xfId="9975" xr:uid="{00000000-0005-0000-0000-00001D2F0000}"/>
    <cellStyle name="Normal 188 2 3 4 2 3" xfId="9976" xr:uid="{00000000-0005-0000-0000-00001E2F0000}"/>
    <cellStyle name="Normal 188 2 3 4 2 3 2" xfId="9977" xr:uid="{00000000-0005-0000-0000-00001F2F0000}"/>
    <cellStyle name="Normal 188 2 3 4 2 4" xfId="9978" xr:uid="{00000000-0005-0000-0000-0000202F0000}"/>
    <cellStyle name="Normal 188 2 3 4 3" xfId="9979" xr:uid="{00000000-0005-0000-0000-0000212F0000}"/>
    <cellStyle name="Normal 188 2 3 4 3 2" xfId="9980" xr:uid="{00000000-0005-0000-0000-0000222F0000}"/>
    <cellStyle name="Normal 188 2 3 4 3 2 2" xfId="9981" xr:uid="{00000000-0005-0000-0000-0000232F0000}"/>
    <cellStyle name="Normal 188 2 3 4 3 3" xfId="9982" xr:uid="{00000000-0005-0000-0000-0000242F0000}"/>
    <cellStyle name="Normal 188 2 3 4 4" xfId="9983" xr:uid="{00000000-0005-0000-0000-0000252F0000}"/>
    <cellStyle name="Normal 188 2 3 4 4 2" xfId="9984" xr:uid="{00000000-0005-0000-0000-0000262F0000}"/>
    <cellStyle name="Normal 188 2 3 4 4 2 2" xfId="9985" xr:uid="{00000000-0005-0000-0000-0000272F0000}"/>
    <cellStyle name="Normal 188 2 3 4 4 3" xfId="9986" xr:uid="{00000000-0005-0000-0000-0000282F0000}"/>
    <cellStyle name="Normal 188 2 3 4 5" xfId="9987" xr:uid="{00000000-0005-0000-0000-0000292F0000}"/>
    <cellStyle name="Normal 188 2 3 4 5 2" xfId="9988" xr:uid="{00000000-0005-0000-0000-00002A2F0000}"/>
    <cellStyle name="Normal 188 2 3 4 6" xfId="9989" xr:uid="{00000000-0005-0000-0000-00002B2F0000}"/>
    <cellStyle name="Normal 188 2 3 5" xfId="9990" xr:uid="{00000000-0005-0000-0000-00002C2F0000}"/>
    <cellStyle name="Normal 188 2 3 5 2" xfId="9991" xr:uid="{00000000-0005-0000-0000-00002D2F0000}"/>
    <cellStyle name="Normal 188 2 3 5 2 2" xfId="9992" xr:uid="{00000000-0005-0000-0000-00002E2F0000}"/>
    <cellStyle name="Normal 188 2 3 5 2 2 2" xfId="9993" xr:uid="{00000000-0005-0000-0000-00002F2F0000}"/>
    <cellStyle name="Normal 188 2 3 5 2 3" xfId="9994" xr:uid="{00000000-0005-0000-0000-0000302F0000}"/>
    <cellStyle name="Normal 188 2 3 5 3" xfId="9995" xr:uid="{00000000-0005-0000-0000-0000312F0000}"/>
    <cellStyle name="Normal 188 2 3 5 3 2" xfId="9996" xr:uid="{00000000-0005-0000-0000-0000322F0000}"/>
    <cellStyle name="Normal 188 2 3 5 4" xfId="9997" xr:uid="{00000000-0005-0000-0000-0000332F0000}"/>
    <cellStyle name="Normal 188 2 3 6" xfId="9998" xr:uid="{00000000-0005-0000-0000-0000342F0000}"/>
    <cellStyle name="Normal 188 2 3 6 2" xfId="9999" xr:uid="{00000000-0005-0000-0000-0000352F0000}"/>
    <cellStyle name="Normal 188 2 3 6 2 2" xfId="10000" xr:uid="{00000000-0005-0000-0000-0000362F0000}"/>
    <cellStyle name="Normal 188 2 3 6 3" xfId="10001" xr:uid="{00000000-0005-0000-0000-0000372F0000}"/>
    <cellStyle name="Normal 188 2 3 7" xfId="10002" xr:uid="{00000000-0005-0000-0000-0000382F0000}"/>
    <cellStyle name="Normal 188 2 3 7 2" xfId="10003" xr:uid="{00000000-0005-0000-0000-0000392F0000}"/>
    <cellStyle name="Normal 188 2 3 7 2 2" xfId="10004" xr:uid="{00000000-0005-0000-0000-00003A2F0000}"/>
    <cellStyle name="Normal 188 2 3 7 3" xfId="10005" xr:uid="{00000000-0005-0000-0000-00003B2F0000}"/>
    <cellStyle name="Normal 188 2 3 8" xfId="10006" xr:uid="{00000000-0005-0000-0000-00003C2F0000}"/>
    <cellStyle name="Normal 188 2 3 8 2" xfId="10007" xr:uid="{00000000-0005-0000-0000-00003D2F0000}"/>
    <cellStyle name="Normal 188 2 3 9" xfId="10008" xr:uid="{00000000-0005-0000-0000-00003E2F0000}"/>
    <cellStyle name="Normal 188 2 4" xfId="10009" xr:uid="{00000000-0005-0000-0000-00003F2F0000}"/>
    <cellStyle name="Normal 188 2 4 2" xfId="10010" xr:uid="{00000000-0005-0000-0000-0000402F0000}"/>
    <cellStyle name="Normal 188 2 4 2 2" xfId="10011" xr:uid="{00000000-0005-0000-0000-0000412F0000}"/>
    <cellStyle name="Normal 188 2 4 2 2 2" xfId="10012" xr:uid="{00000000-0005-0000-0000-0000422F0000}"/>
    <cellStyle name="Normal 188 2 4 2 2 2 2" xfId="10013" xr:uid="{00000000-0005-0000-0000-0000432F0000}"/>
    <cellStyle name="Normal 188 2 4 2 2 2 2 2" xfId="10014" xr:uid="{00000000-0005-0000-0000-0000442F0000}"/>
    <cellStyle name="Normal 188 2 4 2 2 2 2 2 2" xfId="10015" xr:uid="{00000000-0005-0000-0000-0000452F0000}"/>
    <cellStyle name="Normal 188 2 4 2 2 2 2 3" xfId="10016" xr:uid="{00000000-0005-0000-0000-0000462F0000}"/>
    <cellStyle name="Normal 188 2 4 2 2 2 3" xfId="10017" xr:uid="{00000000-0005-0000-0000-0000472F0000}"/>
    <cellStyle name="Normal 188 2 4 2 2 2 3 2" xfId="10018" xr:uid="{00000000-0005-0000-0000-0000482F0000}"/>
    <cellStyle name="Normal 188 2 4 2 2 2 4" xfId="10019" xr:uid="{00000000-0005-0000-0000-0000492F0000}"/>
    <cellStyle name="Normal 188 2 4 2 2 3" xfId="10020" xr:uid="{00000000-0005-0000-0000-00004A2F0000}"/>
    <cellStyle name="Normal 188 2 4 2 2 3 2" xfId="10021" xr:uid="{00000000-0005-0000-0000-00004B2F0000}"/>
    <cellStyle name="Normal 188 2 4 2 2 3 2 2" xfId="10022" xr:uid="{00000000-0005-0000-0000-00004C2F0000}"/>
    <cellStyle name="Normal 188 2 4 2 2 3 3" xfId="10023" xr:uid="{00000000-0005-0000-0000-00004D2F0000}"/>
    <cellStyle name="Normal 188 2 4 2 2 4" xfId="10024" xr:uid="{00000000-0005-0000-0000-00004E2F0000}"/>
    <cellStyle name="Normal 188 2 4 2 2 4 2" xfId="10025" xr:uid="{00000000-0005-0000-0000-00004F2F0000}"/>
    <cellStyle name="Normal 188 2 4 2 2 4 2 2" xfId="10026" xr:uid="{00000000-0005-0000-0000-0000502F0000}"/>
    <cellStyle name="Normal 188 2 4 2 2 4 3" xfId="10027" xr:uid="{00000000-0005-0000-0000-0000512F0000}"/>
    <cellStyle name="Normal 188 2 4 2 2 5" xfId="10028" xr:uid="{00000000-0005-0000-0000-0000522F0000}"/>
    <cellStyle name="Normal 188 2 4 2 2 5 2" xfId="10029" xr:uid="{00000000-0005-0000-0000-0000532F0000}"/>
    <cellStyle name="Normal 188 2 4 2 2 6" xfId="10030" xr:uid="{00000000-0005-0000-0000-0000542F0000}"/>
    <cellStyle name="Normal 188 2 4 2 3" xfId="10031" xr:uid="{00000000-0005-0000-0000-0000552F0000}"/>
    <cellStyle name="Normal 188 2 4 2 3 2" xfId="10032" xr:uid="{00000000-0005-0000-0000-0000562F0000}"/>
    <cellStyle name="Normal 188 2 4 2 3 2 2" xfId="10033" xr:uid="{00000000-0005-0000-0000-0000572F0000}"/>
    <cellStyle name="Normal 188 2 4 2 3 2 2 2" xfId="10034" xr:uid="{00000000-0005-0000-0000-0000582F0000}"/>
    <cellStyle name="Normal 188 2 4 2 3 2 3" xfId="10035" xr:uid="{00000000-0005-0000-0000-0000592F0000}"/>
    <cellStyle name="Normal 188 2 4 2 3 3" xfId="10036" xr:uid="{00000000-0005-0000-0000-00005A2F0000}"/>
    <cellStyle name="Normal 188 2 4 2 3 3 2" xfId="10037" xr:uid="{00000000-0005-0000-0000-00005B2F0000}"/>
    <cellStyle name="Normal 188 2 4 2 3 4" xfId="10038" xr:uid="{00000000-0005-0000-0000-00005C2F0000}"/>
    <cellStyle name="Normal 188 2 4 2 4" xfId="10039" xr:uid="{00000000-0005-0000-0000-00005D2F0000}"/>
    <cellStyle name="Normal 188 2 4 2 4 2" xfId="10040" xr:uid="{00000000-0005-0000-0000-00005E2F0000}"/>
    <cellStyle name="Normal 188 2 4 2 4 2 2" xfId="10041" xr:uid="{00000000-0005-0000-0000-00005F2F0000}"/>
    <cellStyle name="Normal 188 2 4 2 4 3" xfId="10042" xr:uid="{00000000-0005-0000-0000-0000602F0000}"/>
    <cellStyle name="Normal 188 2 4 2 5" xfId="10043" xr:uid="{00000000-0005-0000-0000-0000612F0000}"/>
    <cellStyle name="Normal 188 2 4 2 5 2" xfId="10044" xr:uid="{00000000-0005-0000-0000-0000622F0000}"/>
    <cellStyle name="Normal 188 2 4 2 5 2 2" xfId="10045" xr:uid="{00000000-0005-0000-0000-0000632F0000}"/>
    <cellStyle name="Normal 188 2 4 2 5 3" xfId="10046" xr:uid="{00000000-0005-0000-0000-0000642F0000}"/>
    <cellStyle name="Normal 188 2 4 2 6" xfId="10047" xr:uid="{00000000-0005-0000-0000-0000652F0000}"/>
    <cellStyle name="Normal 188 2 4 2 6 2" xfId="10048" xr:uid="{00000000-0005-0000-0000-0000662F0000}"/>
    <cellStyle name="Normal 188 2 4 2 7" xfId="10049" xr:uid="{00000000-0005-0000-0000-0000672F0000}"/>
    <cellStyle name="Normal 188 2 4 3" xfId="10050" xr:uid="{00000000-0005-0000-0000-0000682F0000}"/>
    <cellStyle name="Normal 188 2 4 3 2" xfId="10051" xr:uid="{00000000-0005-0000-0000-0000692F0000}"/>
    <cellStyle name="Normal 188 2 4 3 2 2" xfId="10052" xr:uid="{00000000-0005-0000-0000-00006A2F0000}"/>
    <cellStyle name="Normal 188 2 4 3 2 2 2" xfId="10053" xr:uid="{00000000-0005-0000-0000-00006B2F0000}"/>
    <cellStyle name="Normal 188 2 4 3 2 2 2 2" xfId="10054" xr:uid="{00000000-0005-0000-0000-00006C2F0000}"/>
    <cellStyle name="Normal 188 2 4 3 2 2 3" xfId="10055" xr:uid="{00000000-0005-0000-0000-00006D2F0000}"/>
    <cellStyle name="Normal 188 2 4 3 2 3" xfId="10056" xr:uid="{00000000-0005-0000-0000-00006E2F0000}"/>
    <cellStyle name="Normal 188 2 4 3 2 3 2" xfId="10057" xr:uid="{00000000-0005-0000-0000-00006F2F0000}"/>
    <cellStyle name="Normal 188 2 4 3 2 4" xfId="10058" xr:uid="{00000000-0005-0000-0000-0000702F0000}"/>
    <cellStyle name="Normal 188 2 4 3 3" xfId="10059" xr:uid="{00000000-0005-0000-0000-0000712F0000}"/>
    <cellStyle name="Normal 188 2 4 3 3 2" xfId="10060" xr:uid="{00000000-0005-0000-0000-0000722F0000}"/>
    <cellStyle name="Normal 188 2 4 3 3 2 2" xfId="10061" xr:uid="{00000000-0005-0000-0000-0000732F0000}"/>
    <cellStyle name="Normal 188 2 4 3 3 3" xfId="10062" xr:uid="{00000000-0005-0000-0000-0000742F0000}"/>
    <cellStyle name="Normal 188 2 4 3 4" xfId="10063" xr:uid="{00000000-0005-0000-0000-0000752F0000}"/>
    <cellStyle name="Normal 188 2 4 3 4 2" xfId="10064" xr:uid="{00000000-0005-0000-0000-0000762F0000}"/>
    <cellStyle name="Normal 188 2 4 3 4 2 2" xfId="10065" xr:uid="{00000000-0005-0000-0000-0000772F0000}"/>
    <cellStyle name="Normal 188 2 4 3 4 3" xfId="10066" xr:uid="{00000000-0005-0000-0000-0000782F0000}"/>
    <cellStyle name="Normal 188 2 4 3 5" xfId="10067" xr:uid="{00000000-0005-0000-0000-0000792F0000}"/>
    <cellStyle name="Normal 188 2 4 3 5 2" xfId="10068" xr:uid="{00000000-0005-0000-0000-00007A2F0000}"/>
    <cellStyle name="Normal 188 2 4 3 6" xfId="10069" xr:uid="{00000000-0005-0000-0000-00007B2F0000}"/>
    <cellStyle name="Normal 188 2 4 4" xfId="10070" xr:uid="{00000000-0005-0000-0000-00007C2F0000}"/>
    <cellStyle name="Normal 188 2 4 4 2" xfId="10071" xr:uid="{00000000-0005-0000-0000-00007D2F0000}"/>
    <cellStyle name="Normal 188 2 4 4 2 2" xfId="10072" xr:uid="{00000000-0005-0000-0000-00007E2F0000}"/>
    <cellStyle name="Normal 188 2 4 4 2 2 2" xfId="10073" xr:uid="{00000000-0005-0000-0000-00007F2F0000}"/>
    <cellStyle name="Normal 188 2 4 4 2 3" xfId="10074" xr:uid="{00000000-0005-0000-0000-0000802F0000}"/>
    <cellStyle name="Normal 188 2 4 4 3" xfId="10075" xr:uid="{00000000-0005-0000-0000-0000812F0000}"/>
    <cellStyle name="Normal 188 2 4 4 3 2" xfId="10076" xr:uid="{00000000-0005-0000-0000-0000822F0000}"/>
    <cellStyle name="Normal 188 2 4 4 4" xfId="10077" xr:uid="{00000000-0005-0000-0000-0000832F0000}"/>
    <cellStyle name="Normal 188 2 4 5" xfId="10078" xr:uid="{00000000-0005-0000-0000-0000842F0000}"/>
    <cellStyle name="Normal 188 2 4 5 2" xfId="10079" xr:uid="{00000000-0005-0000-0000-0000852F0000}"/>
    <cellStyle name="Normal 188 2 4 5 2 2" xfId="10080" xr:uid="{00000000-0005-0000-0000-0000862F0000}"/>
    <cellStyle name="Normal 188 2 4 5 3" xfId="10081" xr:uid="{00000000-0005-0000-0000-0000872F0000}"/>
    <cellStyle name="Normal 188 2 4 6" xfId="10082" xr:uid="{00000000-0005-0000-0000-0000882F0000}"/>
    <cellStyle name="Normal 188 2 4 6 2" xfId="10083" xr:uid="{00000000-0005-0000-0000-0000892F0000}"/>
    <cellStyle name="Normal 188 2 4 6 2 2" xfId="10084" xr:uid="{00000000-0005-0000-0000-00008A2F0000}"/>
    <cellStyle name="Normal 188 2 4 6 3" xfId="10085" xr:uid="{00000000-0005-0000-0000-00008B2F0000}"/>
    <cellStyle name="Normal 188 2 4 7" xfId="10086" xr:uid="{00000000-0005-0000-0000-00008C2F0000}"/>
    <cellStyle name="Normal 188 2 4 7 2" xfId="10087" xr:uid="{00000000-0005-0000-0000-00008D2F0000}"/>
    <cellStyle name="Normal 188 2 4 8" xfId="10088" xr:uid="{00000000-0005-0000-0000-00008E2F0000}"/>
    <cellStyle name="Normal 188 2 5" xfId="10089" xr:uid="{00000000-0005-0000-0000-00008F2F0000}"/>
    <cellStyle name="Normal 188 2 5 2" xfId="10090" xr:uid="{00000000-0005-0000-0000-0000902F0000}"/>
    <cellStyle name="Normal 188 2 5 2 2" xfId="10091" xr:uid="{00000000-0005-0000-0000-0000912F0000}"/>
    <cellStyle name="Normal 188 2 5 2 2 2" xfId="10092" xr:uid="{00000000-0005-0000-0000-0000922F0000}"/>
    <cellStyle name="Normal 188 2 5 2 2 2 2" xfId="10093" xr:uid="{00000000-0005-0000-0000-0000932F0000}"/>
    <cellStyle name="Normal 188 2 5 2 2 2 2 2" xfId="10094" xr:uid="{00000000-0005-0000-0000-0000942F0000}"/>
    <cellStyle name="Normal 188 2 5 2 2 2 3" xfId="10095" xr:uid="{00000000-0005-0000-0000-0000952F0000}"/>
    <cellStyle name="Normal 188 2 5 2 2 3" xfId="10096" xr:uid="{00000000-0005-0000-0000-0000962F0000}"/>
    <cellStyle name="Normal 188 2 5 2 2 3 2" xfId="10097" xr:uid="{00000000-0005-0000-0000-0000972F0000}"/>
    <cellStyle name="Normal 188 2 5 2 2 4" xfId="10098" xr:uid="{00000000-0005-0000-0000-0000982F0000}"/>
    <cellStyle name="Normal 188 2 5 2 3" xfId="10099" xr:uid="{00000000-0005-0000-0000-0000992F0000}"/>
    <cellStyle name="Normal 188 2 5 2 3 2" xfId="10100" xr:uid="{00000000-0005-0000-0000-00009A2F0000}"/>
    <cellStyle name="Normal 188 2 5 2 3 2 2" xfId="10101" xr:uid="{00000000-0005-0000-0000-00009B2F0000}"/>
    <cellStyle name="Normal 188 2 5 2 3 3" xfId="10102" xr:uid="{00000000-0005-0000-0000-00009C2F0000}"/>
    <cellStyle name="Normal 188 2 5 2 4" xfId="10103" xr:uid="{00000000-0005-0000-0000-00009D2F0000}"/>
    <cellStyle name="Normal 188 2 5 2 4 2" xfId="10104" xr:uid="{00000000-0005-0000-0000-00009E2F0000}"/>
    <cellStyle name="Normal 188 2 5 2 4 2 2" xfId="10105" xr:uid="{00000000-0005-0000-0000-00009F2F0000}"/>
    <cellStyle name="Normal 188 2 5 2 4 3" xfId="10106" xr:uid="{00000000-0005-0000-0000-0000A02F0000}"/>
    <cellStyle name="Normal 188 2 5 2 5" xfId="10107" xr:uid="{00000000-0005-0000-0000-0000A12F0000}"/>
    <cellStyle name="Normal 188 2 5 2 5 2" xfId="10108" xr:uid="{00000000-0005-0000-0000-0000A22F0000}"/>
    <cellStyle name="Normal 188 2 5 2 6" xfId="10109" xr:uid="{00000000-0005-0000-0000-0000A32F0000}"/>
    <cellStyle name="Normal 188 2 5 3" xfId="10110" xr:uid="{00000000-0005-0000-0000-0000A42F0000}"/>
    <cellStyle name="Normal 188 2 5 3 2" xfId="10111" xr:uid="{00000000-0005-0000-0000-0000A52F0000}"/>
    <cellStyle name="Normal 188 2 5 3 2 2" xfId="10112" xr:uid="{00000000-0005-0000-0000-0000A62F0000}"/>
    <cellStyle name="Normal 188 2 5 3 2 2 2" xfId="10113" xr:uid="{00000000-0005-0000-0000-0000A72F0000}"/>
    <cellStyle name="Normal 188 2 5 3 2 3" xfId="10114" xr:uid="{00000000-0005-0000-0000-0000A82F0000}"/>
    <cellStyle name="Normal 188 2 5 3 3" xfId="10115" xr:uid="{00000000-0005-0000-0000-0000A92F0000}"/>
    <cellStyle name="Normal 188 2 5 3 3 2" xfId="10116" xr:uid="{00000000-0005-0000-0000-0000AA2F0000}"/>
    <cellStyle name="Normal 188 2 5 3 4" xfId="10117" xr:uid="{00000000-0005-0000-0000-0000AB2F0000}"/>
    <cellStyle name="Normal 188 2 5 4" xfId="10118" xr:uid="{00000000-0005-0000-0000-0000AC2F0000}"/>
    <cellStyle name="Normal 188 2 5 4 2" xfId="10119" xr:uid="{00000000-0005-0000-0000-0000AD2F0000}"/>
    <cellStyle name="Normal 188 2 5 4 2 2" xfId="10120" xr:uid="{00000000-0005-0000-0000-0000AE2F0000}"/>
    <cellStyle name="Normal 188 2 5 4 3" xfId="10121" xr:uid="{00000000-0005-0000-0000-0000AF2F0000}"/>
    <cellStyle name="Normal 188 2 5 5" xfId="10122" xr:uid="{00000000-0005-0000-0000-0000B02F0000}"/>
    <cellStyle name="Normal 188 2 5 5 2" xfId="10123" xr:uid="{00000000-0005-0000-0000-0000B12F0000}"/>
    <cellStyle name="Normal 188 2 5 5 2 2" xfId="10124" xr:uid="{00000000-0005-0000-0000-0000B22F0000}"/>
    <cellStyle name="Normal 188 2 5 5 3" xfId="10125" xr:uid="{00000000-0005-0000-0000-0000B32F0000}"/>
    <cellStyle name="Normal 188 2 5 6" xfId="10126" xr:uid="{00000000-0005-0000-0000-0000B42F0000}"/>
    <cellStyle name="Normal 188 2 5 6 2" xfId="10127" xr:uid="{00000000-0005-0000-0000-0000B52F0000}"/>
    <cellStyle name="Normal 188 2 5 7" xfId="10128" xr:uid="{00000000-0005-0000-0000-0000B62F0000}"/>
    <cellStyle name="Normal 188 2 6" xfId="10129" xr:uid="{00000000-0005-0000-0000-0000B72F0000}"/>
    <cellStyle name="Normal 188 2 6 2" xfId="10130" xr:uid="{00000000-0005-0000-0000-0000B82F0000}"/>
    <cellStyle name="Normal 188 2 6 2 2" xfId="10131" xr:uid="{00000000-0005-0000-0000-0000B92F0000}"/>
    <cellStyle name="Normal 188 2 6 2 2 2" xfId="10132" xr:uid="{00000000-0005-0000-0000-0000BA2F0000}"/>
    <cellStyle name="Normal 188 2 6 2 2 2 2" xfId="10133" xr:uid="{00000000-0005-0000-0000-0000BB2F0000}"/>
    <cellStyle name="Normal 188 2 6 2 2 3" xfId="10134" xr:uid="{00000000-0005-0000-0000-0000BC2F0000}"/>
    <cellStyle name="Normal 188 2 6 2 3" xfId="10135" xr:uid="{00000000-0005-0000-0000-0000BD2F0000}"/>
    <cellStyle name="Normal 188 2 6 2 3 2" xfId="10136" xr:uid="{00000000-0005-0000-0000-0000BE2F0000}"/>
    <cellStyle name="Normal 188 2 6 2 4" xfId="10137" xr:uid="{00000000-0005-0000-0000-0000BF2F0000}"/>
    <cellStyle name="Normal 188 2 6 3" xfId="10138" xr:uid="{00000000-0005-0000-0000-0000C02F0000}"/>
    <cellStyle name="Normal 188 2 6 3 2" xfId="10139" xr:uid="{00000000-0005-0000-0000-0000C12F0000}"/>
    <cellStyle name="Normal 188 2 6 3 2 2" xfId="10140" xr:uid="{00000000-0005-0000-0000-0000C22F0000}"/>
    <cellStyle name="Normal 188 2 6 3 3" xfId="10141" xr:uid="{00000000-0005-0000-0000-0000C32F0000}"/>
    <cellStyle name="Normal 188 2 6 4" xfId="10142" xr:uid="{00000000-0005-0000-0000-0000C42F0000}"/>
    <cellStyle name="Normal 188 2 6 4 2" xfId="10143" xr:uid="{00000000-0005-0000-0000-0000C52F0000}"/>
    <cellStyle name="Normal 188 2 6 4 2 2" xfId="10144" xr:uid="{00000000-0005-0000-0000-0000C62F0000}"/>
    <cellStyle name="Normal 188 2 6 4 3" xfId="10145" xr:uid="{00000000-0005-0000-0000-0000C72F0000}"/>
    <cellStyle name="Normal 188 2 6 5" xfId="10146" xr:uid="{00000000-0005-0000-0000-0000C82F0000}"/>
    <cellStyle name="Normal 188 2 6 5 2" xfId="10147" xr:uid="{00000000-0005-0000-0000-0000C92F0000}"/>
    <cellStyle name="Normal 188 2 6 6" xfId="10148" xr:uid="{00000000-0005-0000-0000-0000CA2F0000}"/>
    <cellStyle name="Normal 188 2 7" xfId="10149" xr:uid="{00000000-0005-0000-0000-0000CB2F0000}"/>
    <cellStyle name="Normal 188 2 7 2" xfId="10150" xr:uid="{00000000-0005-0000-0000-0000CC2F0000}"/>
    <cellStyle name="Normal 188 2 7 2 2" xfId="10151" xr:uid="{00000000-0005-0000-0000-0000CD2F0000}"/>
    <cellStyle name="Normal 188 2 7 2 2 2" xfId="10152" xr:uid="{00000000-0005-0000-0000-0000CE2F0000}"/>
    <cellStyle name="Normal 188 2 7 2 3" xfId="10153" xr:uid="{00000000-0005-0000-0000-0000CF2F0000}"/>
    <cellStyle name="Normal 188 2 7 3" xfId="10154" xr:uid="{00000000-0005-0000-0000-0000D02F0000}"/>
    <cellStyle name="Normal 188 2 7 3 2" xfId="10155" xr:uid="{00000000-0005-0000-0000-0000D12F0000}"/>
    <cellStyle name="Normal 188 2 7 4" xfId="10156" xr:uid="{00000000-0005-0000-0000-0000D22F0000}"/>
    <cellStyle name="Normal 188 2 8" xfId="10157" xr:uid="{00000000-0005-0000-0000-0000D32F0000}"/>
    <cellStyle name="Normal 188 2 8 2" xfId="10158" xr:uid="{00000000-0005-0000-0000-0000D42F0000}"/>
    <cellStyle name="Normal 188 2 8 2 2" xfId="10159" xr:uid="{00000000-0005-0000-0000-0000D52F0000}"/>
    <cellStyle name="Normal 188 2 8 3" xfId="10160" xr:uid="{00000000-0005-0000-0000-0000D62F0000}"/>
    <cellStyle name="Normal 188 2 9" xfId="10161" xr:uid="{00000000-0005-0000-0000-0000D72F0000}"/>
    <cellStyle name="Normal 188 2 9 2" xfId="10162" xr:uid="{00000000-0005-0000-0000-0000D82F0000}"/>
    <cellStyle name="Normal 188 2 9 2 2" xfId="10163" xr:uid="{00000000-0005-0000-0000-0000D92F0000}"/>
    <cellStyle name="Normal 188 2 9 3" xfId="10164" xr:uid="{00000000-0005-0000-0000-0000DA2F0000}"/>
    <cellStyle name="Normal 188 3" xfId="10165" xr:uid="{00000000-0005-0000-0000-0000DB2F0000}"/>
    <cellStyle name="Normal 188 3 2" xfId="10166" xr:uid="{00000000-0005-0000-0000-0000DC2F0000}"/>
    <cellStyle name="Normal 188 3 2 2" xfId="10167" xr:uid="{00000000-0005-0000-0000-0000DD2F0000}"/>
    <cellStyle name="Normal 188 3 2 2 2" xfId="10168" xr:uid="{00000000-0005-0000-0000-0000DE2F0000}"/>
    <cellStyle name="Normal 188 3 2 2 2 2" xfId="10169" xr:uid="{00000000-0005-0000-0000-0000DF2F0000}"/>
    <cellStyle name="Normal 188 3 2 2 2 2 2" xfId="10170" xr:uid="{00000000-0005-0000-0000-0000E02F0000}"/>
    <cellStyle name="Normal 188 3 2 2 2 2 2 2" xfId="10171" xr:uid="{00000000-0005-0000-0000-0000E12F0000}"/>
    <cellStyle name="Normal 188 3 2 2 2 2 2 2 2" xfId="10172" xr:uid="{00000000-0005-0000-0000-0000E22F0000}"/>
    <cellStyle name="Normal 188 3 2 2 2 2 2 3" xfId="10173" xr:uid="{00000000-0005-0000-0000-0000E32F0000}"/>
    <cellStyle name="Normal 188 3 2 2 2 2 3" xfId="10174" xr:uid="{00000000-0005-0000-0000-0000E42F0000}"/>
    <cellStyle name="Normal 188 3 2 2 2 2 3 2" xfId="10175" xr:uid="{00000000-0005-0000-0000-0000E52F0000}"/>
    <cellStyle name="Normal 188 3 2 2 2 2 4" xfId="10176" xr:uid="{00000000-0005-0000-0000-0000E62F0000}"/>
    <cellStyle name="Normal 188 3 2 2 2 3" xfId="10177" xr:uid="{00000000-0005-0000-0000-0000E72F0000}"/>
    <cellStyle name="Normal 188 3 2 2 2 3 2" xfId="10178" xr:uid="{00000000-0005-0000-0000-0000E82F0000}"/>
    <cellStyle name="Normal 188 3 2 2 2 3 2 2" xfId="10179" xr:uid="{00000000-0005-0000-0000-0000E92F0000}"/>
    <cellStyle name="Normal 188 3 2 2 2 3 3" xfId="10180" xr:uid="{00000000-0005-0000-0000-0000EA2F0000}"/>
    <cellStyle name="Normal 188 3 2 2 2 4" xfId="10181" xr:uid="{00000000-0005-0000-0000-0000EB2F0000}"/>
    <cellStyle name="Normal 188 3 2 2 2 4 2" xfId="10182" xr:uid="{00000000-0005-0000-0000-0000EC2F0000}"/>
    <cellStyle name="Normal 188 3 2 2 2 4 2 2" xfId="10183" xr:uid="{00000000-0005-0000-0000-0000ED2F0000}"/>
    <cellStyle name="Normal 188 3 2 2 2 4 3" xfId="10184" xr:uid="{00000000-0005-0000-0000-0000EE2F0000}"/>
    <cellStyle name="Normal 188 3 2 2 2 5" xfId="10185" xr:uid="{00000000-0005-0000-0000-0000EF2F0000}"/>
    <cellStyle name="Normal 188 3 2 2 2 5 2" xfId="10186" xr:uid="{00000000-0005-0000-0000-0000F02F0000}"/>
    <cellStyle name="Normal 188 3 2 2 2 6" xfId="10187" xr:uid="{00000000-0005-0000-0000-0000F12F0000}"/>
    <cellStyle name="Normal 188 3 2 2 3" xfId="10188" xr:uid="{00000000-0005-0000-0000-0000F22F0000}"/>
    <cellStyle name="Normal 188 3 2 2 3 2" xfId="10189" xr:uid="{00000000-0005-0000-0000-0000F32F0000}"/>
    <cellStyle name="Normal 188 3 2 2 3 2 2" xfId="10190" xr:uid="{00000000-0005-0000-0000-0000F42F0000}"/>
    <cellStyle name="Normal 188 3 2 2 3 2 2 2" xfId="10191" xr:uid="{00000000-0005-0000-0000-0000F52F0000}"/>
    <cellStyle name="Normal 188 3 2 2 3 2 3" xfId="10192" xr:uid="{00000000-0005-0000-0000-0000F62F0000}"/>
    <cellStyle name="Normal 188 3 2 2 3 3" xfId="10193" xr:uid="{00000000-0005-0000-0000-0000F72F0000}"/>
    <cellStyle name="Normal 188 3 2 2 3 3 2" xfId="10194" xr:uid="{00000000-0005-0000-0000-0000F82F0000}"/>
    <cellStyle name="Normal 188 3 2 2 3 4" xfId="10195" xr:uid="{00000000-0005-0000-0000-0000F92F0000}"/>
    <cellStyle name="Normal 188 3 2 2 4" xfId="10196" xr:uid="{00000000-0005-0000-0000-0000FA2F0000}"/>
    <cellStyle name="Normal 188 3 2 2 4 2" xfId="10197" xr:uid="{00000000-0005-0000-0000-0000FB2F0000}"/>
    <cellStyle name="Normal 188 3 2 2 4 2 2" xfId="10198" xr:uid="{00000000-0005-0000-0000-0000FC2F0000}"/>
    <cellStyle name="Normal 188 3 2 2 4 3" xfId="10199" xr:uid="{00000000-0005-0000-0000-0000FD2F0000}"/>
    <cellStyle name="Normal 188 3 2 2 5" xfId="10200" xr:uid="{00000000-0005-0000-0000-0000FE2F0000}"/>
    <cellStyle name="Normal 188 3 2 2 5 2" xfId="10201" xr:uid="{00000000-0005-0000-0000-0000FF2F0000}"/>
    <cellStyle name="Normal 188 3 2 2 5 2 2" xfId="10202" xr:uid="{00000000-0005-0000-0000-000000300000}"/>
    <cellStyle name="Normal 188 3 2 2 5 3" xfId="10203" xr:uid="{00000000-0005-0000-0000-000001300000}"/>
    <cellStyle name="Normal 188 3 2 2 6" xfId="10204" xr:uid="{00000000-0005-0000-0000-000002300000}"/>
    <cellStyle name="Normal 188 3 2 2 6 2" xfId="10205" xr:uid="{00000000-0005-0000-0000-000003300000}"/>
    <cellStyle name="Normal 188 3 2 2 7" xfId="10206" xr:uid="{00000000-0005-0000-0000-000004300000}"/>
    <cellStyle name="Normal 188 3 2 3" xfId="10207" xr:uid="{00000000-0005-0000-0000-000005300000}"/>
    <cellStyle name="Normal 188 3 2 3 2" xfId="10208" xr:uid="{00000000-0005-0000-0000-000006300000}"/>
    <cellStyle name="Normal 188 3 2 3 2 2" xfId="10209" xr:uid="{00000000-0005-0000-0000-000007300000}"/>
    <cellStyle name="Normal 188 3 2 3 2 2 2" xfId="10210" xr:uid="{00000000-0005-0000-0000-000008300000}"/>
    <cellStyle name="Normal 188 3 2 3 2 2 2 2" xfId="10211" xr:uid="{00000000-0005-0000-0000-000009300000}"/>
    <cellStyle name="Normal 188 3 2 3 2 2 3" xfId="10212" xr:uid="{00000000-0005-0000-0000-00000A300000}"/>
    <cellStyle name="Normal 188 3 2 3 2 3" xfId="10213" xr:uid="{00000000-0005-0000-0000-00000B300000}"/>
    <cellStyle name="Normal 188 3 2 3 2 3 2" xfId="10214" xr:uid="{00000000-0005-0000-0000-00000C300000}"/>
    <cellStyle name="Normal 188 3 2 3 2 4" xfId="10215" xr:uid="{00000000-0005-0000-0000-00000D300000}"/>
    <cellStyle name="Normal 188 3 2 3 3" xfId="10216" xr:uid="{00000000-0005-0000-0000-00000E300000}"/>
    <cellStyle name="Normal 188 3 2 3 3 2" xfId="10217" xr:uid="{00000000-0005-0000-0000-00000F300000}"/>
    <cellStyle name="Normal 188 3 2 3 3 2 2" xfId="10218" xr:uid="{00000000-0005-0000-0000-000010300000}"/>
    <cellStyle name="Normal 188 3 2 3 3 3" xfId="10219" xr:uid="{00000000-0005-0000-0000-000011300000}"/>
    <cellStyle name="Normal 188 3 2 3 4" xfId="10220" xr:uid="{00000000-0005-0000-0000-000012300000}"/>
    <cellStyle name="Normal 188 3 2 3 4 2" xfId="10221" xr:uid="{00000000-0005-0000-0000-000013300000}"/>
    <cellStyle name="Normal 188 3 2 3 4 2 2" xfId="10222" xr:uid="{00000000-0005-0000-0000-000014300000}"/>
    <cellStyle name="Normal 188 3 2 3 4 3" xfId="10223" xr:uid="{00000000-0005-0000-0000-000015300000}"/>
    <cellStyle name="Normal 188 3 2 3 5" xfId="10224" xr:uid="{00000000-0005-0000-0000-000016300000}"/>
    <cellStyle name="Normal 188 3 2 3 5 2" xfId="10225" xr:uid="{00000000-0005-0000-0000-000017300000}"/>
    <cellStyle name="Normal 188 3 2 3 6" xfId="10226" xr:uid="{00000000-0005-0000-0000-000018300000}"/>
    <cellStyle name="Normal 188 3 2 4" xfId="10227" xr:uid="{00000000-0005-0000-0000-000019300000}"/>
    <cellStyle name="Normal 188 3 2 4 2" xfId="10228" xr:uid="{00000000-0005-0000-0000-00001A300000}"/>
    <cellStyle name="Normal 188 3 2 4 2 2" xfId="10229" xr:uid="{00000000-0005-0000-0000-00001B300000}"/>
    <cellStyle name="Normal 188 3 2 4 2 2 2" xfId="10230" xr:uid="{00000000-0005-0000-0000-00001C300000}"/>
    <cellStyle name="Normal 188 3 2 4 2 3" xfId="10231" xr:uid="{00000000-0005-0000-0000-00001D300000}"/>
    <cellStyle name="Normal 188 3 2 4 3" xfId="10232" xr:uid="{00000000-0005-0000-0000-00001E300000}"/>
    <cellStyle name="Normal 188 3 2 4 3 2" xfId="10233" xr:uid="{00000000-0005-0000-0000-00001F300000}"/>
    <cellStyle name="Normal 188 3 2 4 4" xfId="10234" xr:uid="{00000000-0005-0000-0000-000020300000}"/>
    <cellStyle name="Normal 188 3 2 5" xfId="10235" xr:uid="{00000000-0005-0000-0000-000021300000}"/>
    <cellStyle name="Normal 188 3 2 5 2" xfId="10236" xr:uid="{00000000-0005-0000-0000-000022300000}"/>
    <cellStyle name="Normal 188 3 2 5 2 2" xfId="10237" xr:uid="{00000000-0005-0000-0000-000023300000}"/>
    <cellStyle name="Normal 188 3 2 5 3" xfId="10238" xr:uid="{00000000-0005-0000-0000-000024300000}"/>
    <cellStyle name="Normal 188 3 2 6" xfId="10239" xr:uid="{00000000-0005-0000-0000-000025300000}"/>
    <cellStyle name="Normal 188 3 2 6 2" xfId="10240" xr:uid="{00000000-0005-0000-0000-000026300000}"/>
    <cellStyle name="Normal 188 3 2 6 2 2" xfId="10241" xr:uid="{00000000-0005-0000-0000-000027300000}"/>
    <cellStyle name="Normal 188 3 2 6 3" xfId="10242" xr:uid="{00000000-0005-0000-0000-000028300000}"/>
    <cellStyle name="Normal 188 3 2 7" xfId="10243" xr:uid="{00000000-0005-0000-0000-000029300000}"/>
    <cellStyle name="Normal 188 3 2 7 2" xfId="10244" xr:uid="{00000000-0005-0000-0000-00002A300000}"/>
    <cellStyle name="Normal 188 3 2 8" xfId="10245" xr:uid="{00000000-0005-0000-0000-00002B300000}"/>
    <cellStyle name="Normal 188 3 3" xfId="10246" xr:uid="{00000000-0005-0000-0000-00002C300000}"/>
    <cellStyle name="Normal 188 3 3 2" xfId="10247" xr:uid="{00000000-0005-0000-0000-00002D300000}"/>
    <cellStyle name="Normal 188 3 3 2 2" xfId="10248" xr:uid="{00000000-0005-0000-0000-00002E300000}"/>
    <cellStyle name="Normal 188 3 3 2 2 2" xfId="10249" xr:uid="{00000000-0005-0000-0000-00002F300000}"/>
    <cellStyle name="Normal 188 3 3 2 2 2 2" xfId="10250" xr:uid="{00000000-0005-0000-0000-000030300000}"/>
    <cellStyle name="Normal 188 3 3 2 2 2 2 2" xfId="10251" xr:uid="{00000000-0005-0000-0000-000031300000}"/>
    <cellStyle name="Normal 188 3 3 2 2 2 3" xfId="10252" xr:uid="{00000000-0005-0000-0000-000032300000}"/>
    <cellStyle name="Normal 188 3 3 2 2 3" xfId="10253" xr:uid="{00000000-0005-0000-0000-000033300000}"/>
    <cellStyle name="Normal 188 3 3 2 2 3 2" xfId="10254" xr:uid="{00000000-0005-0000-0000-000034300000}"/>
    <cellStyle name="Normal 188 3 3 2 2 4" xfId="10255" xr:uid="{00000000-0005-0000-0000-000035300000}"/>
    <cellStyle name="Normal 188 3 3 2 3" xfId="10256" xr:uid="{00000000-0005-0000-0000-000036300000}"/>
    <cellStyle name="Normal 188 3 3 2 3 2" xfId="10257" xr:uid="{00000000-0005-0000-0000-000037300000}"/>
    <cellStyle name="Normal 188 3 3 2 3 2 2" xfId="10258" xr:uid="{00000000-0005-0000-0000-000038300000}"/>
    <cellStyle name="Normal 188 3 3 2 3 3" xfId="10259" xr:uid="{00000000-0005-0000-0000-000039300000}"/>
    <cellStyle name="Normal 188 3 3 2 4" xfId="10260" xr:uid="{00000000-0005-0000-0000-00003A300000}"/>
    <cellStyle name="Normal 188 3 3 2 4 2" xfId="10261" xr:uid="{00000000-0005-0000-0000-00003B300000}"/>
    <cellStyle name="Normal 188 3 3 2 4 2 2" xfId="10262" xr:uid="{00000000-0005-0000-0000-00003C300000}"/>
    <cellStyle name="Normal 188 3 3 2 4 3" xfId="10263" xr:uid="{00000000-0005-0000-0000-00003D300000}"/>
    <cellStyle name="Normal 188 3 3 2 5" xfId="10264" xr:uid="{00000000-0005-0000-0000-00003E300000}"/>
    <cellStyle name="Normal 188 3 3 2 5 2" xfId="10265" xr:uid="{00000000-0005-0000-0000-00003F300000}"/>
    <cellStyle name="Normal 188 3 3 2 6" xfId="10266" xr:uid="{00000000-0005-0000-0000-000040300000}"/>
    <cellStyle name="Normal 188 3 3 3" xfId="10267" xr:uid="{00000000-0005-0000-0000-000041300000}"/>
    <cellStyle name="Normal 188 3 3 3 2" xfId="10268" xr:uid="{00000000-0005-0000-0000-000042300000}"/>
    <cellStyle name="Normal 188 3 3 3 2 2" xfId="10269" xr:uid="{00000000-0005-0000-0000-000043300000}"/>
    <cellStyle name="Normal 188 3 3 3 2 2 2" xfId="10270" xr:uid="{00000000-0005-0000-0000-000044300000}"/>
    <cellStyle name="Normal 188 3 3 3 2 3" xfId="10271" xr:uid="{00000000-0005-0000-0000-000045300000}"/>
    <cellStyle name="Normal 188 3 3 3 3" xfId="10272" xr:uid="{00000000-0005-0000-0000-000046300000}"/>
    <cellStyle name="Normal 188 3 3 3 3 2" xfId="10273" xr:uid="{00000000-0005-0000-0000-000047300000}"/>
    <cellStyle name="Normal 188 3 3 3 4" xfId="10274" xr:uid="{00000000-0005-0000-0000-000048300000}"/>
    <cellStyle name="Normal 188 3 3 4" xfId="10275" xr:uid="{00000000-0005-0000-0000-000049300000}"/>
    <cellStyle name="Normal 188 3 3 4 2" xfId="10276" xr:uid="{00000000-0005-0000-0000-00004A300000}"/>
    <cellStyle name="Normal 188 3 3 4 2 2" xfId="10277" xr:uid="{00000000-0005-0000-0000-00004B300000}"/>
    <cellStyle name="Normal 188 3 3 4 3" xfId="10278" xr:uid="{00000000-0005-0000-0000-00004C300000}"/>
    <cellStyle name="Normal 188 3 3 5" xfId="10279" xr:uid="{00000000-0005-0000-0000-00004D300000}"/>
    <cellStyle name="Normal 188 3 3 5 2" xfId="10280" xr:uid="{00000000-0005-0000-0000-00004E300000}"/>
    <cellStyle name="Normal 188 3 3 5 2 2" xfId="10281" xr:uid="{00000000-0005-0000-0000-00004F300000}"/>
    <cellStyle name="Normal 188 3 3 5 3" xfId="10282" xr:uid="{00000000-0005-0000-0000-000050300000}"/>
    <cellStyle name="Normal 188 3 3 6" xfId="10283" xr:uid="{00000000-0005-0000-0000-000051300000}"/>
    <cellStyle name="Normal 188 3 3 6 2" xfId="10284" xr:uid="{00000000-0005-0000-0000-000052300000}"/>
    <cellStyle name="Normal 188 3 3 7" xfId="10285" xr:uid="{00000000-0005-0000-0000-000053300000}"/>
    <cellStyle name="Normal 188 3 4" xfId="10286" xr:uid="{00000000-0005-0000-0000-000054300000}"/>
    <cellStyle name="Normal 188 3 4 2" xfId="10287" xr:uid="{00000000-0005-0000-0000-000055300000}"/>
    <cellStyle name="Normal 188 3 4 2 2" xfId="10288" xr:uid="{00000000-0005-0000-0000-000056300000}"/>
    <cellStyle name="Normal 188 3 4 2 2 2" xfId="10289" xr:uid="{00000000-0005-0000-0000-000057300000}"/>
    <cellStyle name="Normal 188 3 4 2 2 2 2" xfId="10290" xr:uid="{00000000-0005-0000-0000-000058300000}"/>
    <cellStyle name="Normal 188 3 4 2 2 3" xfId="10291" xr:uid="{00000000-0005-0000-0000-000059300000}"/>
    <cellStyle name="Normal 188 3 4 2 3" xfId="10292" xr:uid="{00000000-0005-0000-0000-00005A300000}"/>
    <cellStyle name="Normal 188 3 4 2 3 2" xfId="10293" xr:uid="{00000000-0005-0000-0000-00005B300000}"/>
    <cellStyle name="Normal 188 3 4 2 4" xfId="10294" xr:uid="{00000000-0005-0000-0000-00005C300000}"/>
    <cellStyle name="Normal 188 3 4 3" xfId="10295" xr:uid="{00000000-0005-0000-0000-00005D300000}"/>
    <cellStyle name="Normal 188 3 4 3 2" xfId="10296" xr:uid="{00000000-0005-0000-0000-00005E300000}"/>
    <cellStyle name="Normal 188 3 4 3 2 2" xfId="10297" xr:uid="{00000000-0005-0000-0000-00005F300000}"/>
    <cellStyle name="Normal 188 3 4 3 3" xfId="10298" xr:uid="{00000000-0005-0000-0000-000060300000}"/>
    <cellStyle name="Normal 188 3 4 4" xfId="10299" xr:uid="{00000000-0005-0000-0000-000061300000}"/>
    <cellStyle name="Normal 188 3 4 4 2" xfId="10300" xr:uid="{00000000-0005-0000-0000-000062300000}"/>
    <cellStyle name="Normal 188 3 4 4 2 2" xfId="10301" xr:uid="{00000000-0005-0000-0000-000063300000}"/>
    <cellStyle name="Normal 188 3 4 4 3" xfId="10302" xr:uid="{00000000-0005-0000-0000-000064300000}"/>
    <cellStyle name="Normal 188 3 4 5" xfId="10303" xr:uid="{00000000-0005-0000-0000-000065300000}"/>
    <cellStyle name="Normal 188 3 4 5 2" xfId="10304" xr:uid="{00000000-0005-0000-0000-000066300000}"/>
    <cellStyle name="Normal 188 3 4 6" xfId="10305" xr:uid="{00000000-0005-0000-0000-000067300000}"/>
    <cellStyle name="Normal 188 3 5" xfId="10306" xr:uid="{00000000-0005-0000-0000-000068300000}"/>
    <cellStyle name="Normal 188 3 5 2" xfId="10307" xr:uid="{00000000-0005-0000-0000-000069300000}"/>
    <cellStyle name="Normal 188 3 5 2 2" xfId="10308" xr:uid="{00000000-0005-0000-0000-00006A300000}"/>
    <cellStyle name="Normal 188 3 5 2 2 2" xfId="10309" xr:uid="{00000000-0005-0000-0000-00006B300000}"/>
    <cellStyle name="Normal 188 3 5 2 3" xfId="10310" xr:uid="{00000000-0005-0000-0000-00006C300000}"/>
    <cellStyle name="Normal 188 3 5 3" xfId="10311" xr:uid="{00000000-0005-0000-0000-00006D300000}"/>
    <cellStyle name="Normal 188 3 5 3 2" xfId="10312" xr:uid="{00000000-0005-0000-0000-00006E300000}"/>
    <cellStyle name="Normal 188 3 5 4" xfId="10313" xr:uid="{00000000-0005-0000-0000-00006F300000}"/>
    <cellStyle name="Normal 188 3 6" xfId="10314" xr:uid="{00000000-0005-0000-0000-000070300000}"/>
    <cellStyle name="Normal 188 3 6 2" xfId="10315" xr:uid="{00000000-0005-0000-0000-000071300000}"/>
    <cellStyle name="Normal 188 3 6 2 2" xfId="10316" xr:uid="{00000000-0005-0000-0000-000072300000}"/>
    <cellStyle name="Normal 188 3 6 3" xfId="10317" xr:uid="{00000000-0005-0000-0000-000073300000}"/>
    <cellStyle name="Normal 188 3 7" xfId="10318" xr:uid="{00000000-0005-0000-0000-000074300000}"/>
    <cellStyle name="Normal 188 3 7 2" xfId="10319" xr:uid="{00000000-0005-0000-0000-000075300000}"/>
    <cellStyle name="Normal 188 3 7 2 2" xfId="10320" xr:uid="{00000000-0005-0000-0000-000076300000}"/>
    <cellStyle name="Normal 188 3 7 3" xfId="10321" xr:uid="{00000000-0005-0000-0000-000077300000}"/>
    <cellStyle name="Normal 188 3 8" xfId="10322" xr:uid="{00000000-0005-0000-0000-000078300000}"/>
    <cellStyle name="Normal 188 3 8 2" xfId="10323" xr:uid="{00000000-0005-0000-0000-000079300000}"/>
    <cellStyle name="Normal 188 3 9" xfId="10324" xr:uid="{00000000-0005-0000-0000-00007A300000}"/>
    <cellStyle name="Normal 188 4" xfId="10325" xr:uid="{00000000-0005-0000-0000-00007B300000}"/>
    <cellStyle name="Normal 188 4 2" xfId="10326" xr:uid="{00000000-0005-0000-0000-00007C300000}"/>
    <cellStyle name="Normal 188 4 2 2" xfId="10327" xr:uid="{00000000-0005-0000-0000-00007D300000}"/>
    <cellStyle name="Normal 188 4 2 2 2" xfId="10328" xr:uid="{00000000-0005-0000-0000-00007E300000}"/>
    <cellStyle name="Normal 188 4 2 2 2 2" xfId="10329" xr:uid="{00000000-0005-0000-0000-00007F300000}"/>
    <cellStyle name="Normal 188 4 2 2 2 2 2" xfId="10330" xr:uid="{00000000-0005-0000-0000-000080300000}"/>
    <cellStyle name="Normal 188 4 2 2 2 2 2 2" xfId="10331" xr:uid="{00000000-0005-0000-0000-000081300000}"/>
    <cellStyle name="Normal 188 4 2 2 2 2 2 2 2" xfId="10332" xr:uid="{00000000-0005-0000-0000-000082300000}"/>
    <cellStyle name="Normal 188 4 2 2 2 2 2 3" xfId="10333" xr:uid="{00000000-0005-0000-0000-000083300000}"/>
    <cellStyle name="Normal 188 4 2 2 2 2 3" xfId="10334" xr:uid="{00000000-0005-0000-0000-000084300000}"/>
    <cellStyle name="Normal 188 4 2 2 2 2 3 2" xfId="10335" xr:uid="{00000000-0005-0000-0000-000085300000}"/>
    <cellStyle name="Normal 188 4 2 2 2 2 4" xfId="10336" xr:uid="{00000000-0005-0000-0000-000086300000}"/>
    <cellStyle name="Normal 188 4 2 2 2 3" xfId="10337" xr:uid="{00000000-0005-0000-0000-000087300000}"/>
    <cellStyle name="Normal 188 4 2 2 2 3 2" xfId="10338" xr:uid="{00000000-0005-0000-0000-000088300000}"/>
    <cellStyle name="Normal 188 4 2 2 2 3 2 2" xfId="10339" xr:uid="{00000000-0005-0000-0000-000089300000}"/>
    <cellStyle name="Normal 188 4 2 2 2 3 3" xfId="10340" xr:uid="{00000000-0005-0000-0000-00008A300000}"/>
    <cellStyle name="Normal 188 4 2 2 2 4" xfId="10341" xr:uid="{00000000-0005-0000-0000-00008B300000}"/>
    <cellStyle name="Normal 188 4 2 2 2 4 2" xfId="10342" xr:uid="{00000000-0005-0000-0000-00008C300000}"/>
    <cellStyle name="Normal 188 4 2 2 2 4 2 2" xfId="10343" xr:uid="{00000000-0005-0000-0000-00008D300000}"/>
    <cellStyle name="Normal 188 4 2 2 2 4 3" xfId="10344" xr:uid="{00000000-0005-0000-0000-00008E300000}"/>
    <cellStyle name="Normal 188 4 2 2 2 5" xfId="10345" xr:uid="{00000000-0005-0000-0000-00008F300000}"/>
    <cellStyle name="Normal 188 4 2 2 2 5 2" xfId="10346" xr:uid="{00000000-0005-0000-0000-000090300000}"/>
    <cellStyle name="Normal 188 4 2 2 2 6" xfId="10347" xr:uid="{00000000-0005-0000-0000-000091300000}"/>
    <cellStyle name="Normal 188 4 2 2 3" xfId="10348" xr:uid="{00000000-0005-0000-0000-000092300000}"/>
    <cellStyle name="Normal 188 4 2 2 3 2" xfId="10349" xr:uid="{00000000-0005-0000-0000-000093300000}"/>
    <cellStyle name="Normal 188 4 2 2 3 2 2" xfId="10350" xr:uid="{00000000-0005-0000-0000-000094300000}"/>
    <cellStyle name="Normal 188 4 2 2 3 2 2 2" xfId="10351" xr:uid="{00000000-0005-0000-0000-000095300000}"/>
    <cellStyle name="Normal 188 4 2 2 3 2 3" xfId="10352" xr:uid="{00000000-0005-0000-0000-000096300000}"/>
    <cellStyle name="Normal 188 4 2 2 3 3" xfId="10353" xr:uid="{00000000-0005-0000-0000-000097300000}"/>
    <cellStyle name="Normal 188 4 2 2 3 3 2" xfId="10354" xr:uid="{00000000-0005-0000-0000-000098300000}"/>
    <cellStyle name="Normal 188 4 2 2 3 4" xfId="10355" xr:uid="{00000000-0005-0000-0000-000099300000}"/>
    <cellStyle name="Normal 188 4 2 2 4" xfId="10356" xr:uid="{00000000-0005-0000-0000-00009A300000}"/>
    <cellStyle name="Normal 188 4 2 2 4 2" xfId="10357" xr:uid="{00000000-0005-0000-0000-00009B300000}"/>
    <cellStyle name="Normal 188 4 2 2 4 2 2" xfId="10358" xr:uid="{00000000-0005-0000-0000-00009C300000}"/>
    <cellStyle name="Normal 188 4 2 2 4 3" xfId="10359" xr:uid="{00000000-0005-0000-0000-00009D300000}"/>
    <cellStyle name="Normal 188 4 2 2 5" xfId="10360" xr:uid="{00000000-0005-0000-0000-00009E300000}"/>
    <cellStyle name="Normal 188 4 2 2 5 2" xfId="10361" xr:uid="{00000000-0005-0000-0000-00009F300000}"/>
    <cellStyle name="Normal 188 4 2 2 5 2 2" xfId="10362" xr:uid="{00000000-0005-0000-0000-0000A0300000}"/>
    <cellStyle name="Normal 188 4 2 2 5 3" xfId="10363" xr:uid="{00000000-0005-0000-0000-0000A1300000}"/>
    <cellStyle name="Normal 188 4 2 2 6" xfId="10364" xr:uid="{00000000-0005-0000-0000-0000A2300000}"/>
    <cellStyle name="Normal 188 4 2 2 6 2" xfId="10365" xr:uid="{00000000-0005-0000-0000-0000A3300000}"/>
    <cellStyle name="Normal 188 4 2 2 7" xfId="10366" xr:uid="{00000000-0005-0000-0000-0000A4300000}"/>
    <cellStyle name="Normal 188 4 2 3" xfId="10367" xr:uid="{00000000-0005-0000-0000-0000A5300000}"/>
    <cellStyle name="Normal 188 4 2 3 2" xfId="10368" xr:uid="{00000000-0005-0000-0000-0000A6300000}"/>
    <cellStyle name="Normal 188 4 2 3 2 2" xfId="10369" xr:uid="{00000000-0005-0000-0000-0000A7300000}"/>
    <cellStyle name="Normal 188 4 2 3 2 2 2" xfId="10370" xr:uid="{00000000-0005-0000-0000-0000A8300000}"/>
    <cellStyle name="Normal 188 4 2 3 2 2 2 2" xfId="10371" xr:uid="{00000000-0005-0000-0000-0000A9300000}"/>
    <cellStyle name="Normal 188 4 2 3 2 2 3" xfId="10372" xr:uid="{00000000-0005-0000-0000-0000AA300000}"/>
    <cellStyle name="Normal 188 4 2 3 2 3" xfId="10373" xr:uid="{00000000-0005-0000-0000-0000AB300000}"/>
    <cellStyle name="Normal 188 4 2 3 2 3 2" xfId="10374" xr:uid="{00000000-0005-0000-0000-0000AC300000}"/>
    <cellStyle name="Normal 188 4 2 3 2 4" xfId="10375" xr:uid="{00000000-0005-0000-0000-0000AD300000}"/>
    <cellStyle name="Normal 188 4 2 3 3" xfId="10376" xr:uid="{00000000-0005-0000-0000-0000AE300000}"/>
    <cellStyle name="Normal 188 4 2 3 3 2" xfId="10377" xr:uid="{00000000-0005-0000-0000-0000AF300000}"/>
    <cellStyle name="Normal 188 4 2 3 3 2 2" xfId="10378" xr:uid="{00000000-0005-0000-0000-0000B0300000}"/>
    <cellStyle name="Normal 188 4 2 3 3 3" xfId="10379" xr:uid="{00000000-0005-0000-0000-0000B1300000}"/>
    <cellStyle name="Normal 188 4 2 3 4" xfId="10380" xr:uid="{00000000-0005-0000-0000-0000B2300000}"/>
    <cellStyle name="Normal 188 4 2 3 4 2" xfId="10381" xr:uid="{00000000-0005-0000-0000-0000B3300000}"/>
    <cellStyle name="Normal 188 4 2 3 4 2 2" xfId="10382" xr:uid="{00000000-0005-0000-0000-0000B4300000}"/>
    <cellStyle name="Normal 188 4 2 3 4 3" xfId="10383" xr:uid="{00000000-0005-0000-0000-0000B5300000}"/>
    <cellStyle name="Normal 188 4 2 3 5" xfId="10384" xr:uid="{00000000-0005-0000-0000-0000B6300000}"/>
    <cellStyle name="Normal 188 4 2 3 5 2" xfId="10385" xr:uid="{00000000-0005-0000-0000-0000B7300000}"/>
    <cellStyle name="Normal 188 4 2 3 6" xfId="10386" xr:uid="{00000000-0005-0000-0000-0000B8300000}"/>
    <cellStyle name="Normal 188 4 2 4" xfId="10387" xr:uid="{00000000-0005-0000-0000-0000B9300000}"/>
    <cellStyle name="Normal 188 4 2 4 2" xfId="10388" xr:uid="{00000000-0005-0000-0000-0000BA300000}"/>
    <cellStyle name="Normal 188 4 2 4 2 2" xfId="10389" xr:uid="{00000000-0005-0000-0000-0000BB300000}"/>
    <cellStyle name="Normal 188 4 2 4 2 2 2" xfId="10390" xr:uid="{00000000-0005-0000-0000-0000BC300000}"/>
    <cellStyle name="Normal 188 4 2 4 2 3" xfId="10391" xr:uid="{00000000-0005-0000-0000-0000BD300000}"/>
    <cellStyle name="Normal 188 4 2 4 3" xfId="10392" xr:uid="{00000000-0005-0000-0000-0000BE300000}"/>
    <cellStyle name="Normal 188 4 2 4 3 2" xfId="10393" xr:uid="{00000000-0005-0000-0000-0000BF300000}"/>
    <cellStyle name="Normal 188 4 2 4 4" xfId="10394" xr:uid="{00000000-0005-0000-0000-0000C0300000}"/>
    <cellStyle name="Normal 188 4 2 5" xfId="10395" xr:uid="{00000000-0005-0000-0000-0000C1300000}"/>
    <cellStyle name="Normal 188 4 2 5 2" xfId="10396" xr:uid="{00000000-0005-0000-0000-0000C2300000}"/>
    <cellStyle name="Normal 188 4 2 5 2 2" xfId="10397" xr:uid="{00000000-0005-0000-0000-0000C3300000}"/>
    <cellStyle name="Normal 188 4 2 5 3" xfId="10398" xr:uid="{00000000-0005-0000-0000-0000C4300000}"/>
    <cellStyle name="Normal 188 4 2 6" xfId="10399" xr:uid="{00000000-0005-0000-0000-0000C5300000}"/>
    <cellStyle name="Normal 188 4 2 6 2" xfId="10400" xr:uid="{00000000-0005-0000-0000-0000C6300000}"/>
    <cellStyle name="Normal 188 4 2 6 2 2" xfId="10401" xr:uid="{00000000-0005-0000-0000-0000C7300000}"/>
    <cellStyle name="Normal 188 4 2 6 3" xfId="10402" xr:uid="{00000000-0005-0000-0000-0000C8300000}"/>
    <cellStyle name="Normal 188 4 2 7" xfId="10403" xr:uid="{00000000-0005-0000-0000-0000C9300000}"/>
    <cellStyle name="Normal 188 4 2 7 2" xfId="10404" xr:uid="{00000000-0005-0000-0000-0000CA300000}"/>
    <cellStyle name="Normal 188 4 2 8" xfId="10405" xr:uid="{00000000-0005-0000-0000-0000CB300000}"/>
    <cellStyle name="Normal 188 4 3" xfId="10406" xr:uid="{00000000-0005-0000-0000-0000CC300000}"/>
    <cellStyle name="Normal 188 4 3 2" xfId="10407" xr:uid="{00000000-0005-0000-0000-0000CD300000}"/>
    <cellStyle name="Normal 188 4 3 2 2" xfId="10408" xr:uid="{00000000-0005-0000-0000-0000CE300000}"/>
    <cellStyle name="Normal 188 4 3 2 2 2" xfId="10409" xr:uid="{00000000-0005-0000-0000-0000CF300000}"/>
    <cellStyle name="Normal 188 4 3 2 2 2 2" xfId="10410" xr:uid="{00000000-0005-0000-0000-0000D0300000}"/>
    <cellStyle name="Normal 188 4 3 2 2 2 2 2" xfId="10411" xr:uid="{00000000-0005-0000-0000-0000D1300000}"/>
    <cellStyle name="Normal 188 4 3 2 2 2 3" xfId="10412" xr:uid="{00000000-0005-0000-0000-0000D2300000}"/>
    <cellStyle name="Normal 188 4 3 2 2 3" xfId="10413" xr:uid="{00000000-0005-0000-0000-0000D3300000}"/>
    <cellStyle name="Normal 188 4 3 2 2 3 2" xfId="10414" xr:uid="{00000000-0005-0000-0000-0000D4300000}"/>
    <cellStyle name="Normal 188 4 3 2 2 4" xfId="10415" xr:uid="{00000000-0005-0000-0000-0000D5300000}"/>
    <cellStyle name="Normal 188 4 3 2 3" xfId="10416" xr:uid="{00000000-0005-0000-0000-0000D6300000}"/>
    <cellStyle name="Normal 188 4 3 2 3 2" xfId="10417" xr:uid="{00000000-0005-0000-0000-0000D7300000}"/>
    <cellStyle name="Normal 188 4 3 2 3 2 2" xfId="10418" xr:uid="{00000000-0005-0000-0000-0000D8300000}"/>
    <cellStyle name="Normal 188 4 3 2 3 3" xfId="10419" xr:uid="{00000000-0005-0000-0000-0000D9300000}"/>
    <cellStyle name="Normal 188 4 3 2 4" xfId="10420" xr:uid="{00000000-0005-0000-0000-0000DA300000}"/>
    <cellStyle name="Normal 188 4 3 2 4 2" xfId="10421" xr:uid="{00000000-0005-0000-0000-0000DB300000}"/>
    <cellStyle name="Normal 188 4 3 2 4 2 2" xfId="10422" xr:uid="{00000000-0005-0000-0000-0000DC300000}"/>
    <cellStyle name="Normal 188 4 3 2 4 3" xfId="10423" xr:uid="{00000000-0005-0000-0000-0000DD300000}"/>
    <cellStyle name="Normal 188 4 3 2 5" xfId="10424" xr:uid="{00000000-0005-0000-0000-0000DE300000}"/>
    <cellStyle name="Normal 188 4 3 2 5 2" xfId="10425" xr:uid="{00000000-0005-0000-0000-0000DF300000}"/>
    <cellStyle name="Normal 188 4 3 2 6" xfId="10426" xr:uid="{00000000-0005-0000-0000-0000E0300000}"/>
    <cellStyle name="Normal 188 4 3 3" xfId="10427" xr:uid="{00000000-0005-0000-0000-0000E1300000}"/>
    <cellStyle name="Normal 188 4 3 3 2" xfId="10428" xr:uid="{00000000-0005-0000-0000-0000E2300000}"/>
    <cellStyle name="Normal 188 4 3 3 2 2" xfId="10429" xr:uid="{00000000-0005-0000-0000-0000E3300000}"/>
    <cellStyle name="Normal 188 4 3 3 2 2 2" xfId="10430" xr:uid="{00000000-0005-0000-0000-0000E4300000}"/>
    <cellStyle name="Normal 188 4 3 3 2 3" xfId="10431" xr:uid="{00000000-0005-0000-0000-0000E5300000}"/>
    <cellStyle name="Normal 188 4 3 3 3" xfId="10432" xr:uid="{00000000-0005-0000-0000-0000E6300000}"/>
    <cellStyle name="Normal 188 4 3 3 3 2" xfId="10433" xr:uid="{00000000-0005-0000-0000-0000E7300000}"/>
    <cellStyle name="Normal 188 4 3 3 4" xfId="10434" xr:uid="{00000000-0005-0000-0000-0000E8300000}"/>
    <cellStyle name="Normal 188 4 3 4" xfId="10435" xr:uid="{00000000-0005-0000-0000-0000E9300000}"/>
    <cellStyle name="Normal 188 4 3 4 2" xfId="10436" xr:uid="{00000000-0005-0000-0000-0000EA300000}"/>
    <cellStyle name="Normal 188 4 3 4 2 2" xfId="10437" xr:uid="{00000000-0005-0000-0000-0000EB300000}"/>
    <cellStyle name="Normal 188 4 3 4 3" xfId="10438" xr:uid="{00000000-0005-0000-0000-0000EC300000}"/>
    <cellStyle name="Normal 188 4 3 5" xfId="10439" xr:uid="{00000000-0005-0000-0000-0000ED300000}"/>
    <cellStyle name="Normal 188 4 3 5 2" xfId="10440" xr:uid="{00000000-0005-0000-0000-0000EE300000}"/>
    <cellStyle name="Normal 188 4 3 5 2 2" xfId="10441" xr:uid="{00000000-0005-0000-0000-0000EF300000}"/>
    <cellStyle name="Normal 188 4 3 5 3" xfId="10442" xr:uid="{00000000-0005-0000-0000-0000F0300000}"/>
    <cellStyle name="Normal 188 4 3 6" xfId="10443" xr:uid="{00000000-0005-0000-0000-0000F1300000}"/>
    <cellStyle name="Normal 188 4 3 6 2" xfId="10444" xr:uid="{00000000-0005-0000-0000-0000F2300000}"/>
    <cellStyle name="Normal 188 4 3 7" xfId="10445" xr:uid="{00000000-0005-0000-0000-0000F3300000}"/>
    <cellStyle name="Normal 188 4 4" xfId="10446" xr:uid="{00000000-0005-0000-0000-0000F4300000}"/>
    <cellStyle name="Normal 188 4 4 2" xfId="10447" xr:uid="{00000000-0005-0000-0000-0000F5300000}"/>
    <cellStyle name="Normal 188 4 4 2 2" xfId="10448" xr:uid="{00000000-0005-0000-0000-0000F6300000}"/>
    <cellStyle name="Normal 188 4 4 2 2 2" xfId="10449" xr:uid="{00000000-0005-0000-0000-0000F7300000}"/>
    <cellStyle name="Normal 188 4 4 2 2 2 2" xfId="10450" xr:uid="{00000000-0005-0000-0000-0000F8300000}"/>
    <cellStyle name="Normal 188 4 4 2 2 3" xfId="10451" xr:uid="{00000000-0005-0000-0000-0000F9300000}"/>
    <cellStyle name="Normal 188 4 4 2 3" xfId="10452" xr:uid="{00000000-0005-0000-0000-0000FA300000}"/>
    <cellStyle name="Normal 188 4 4 2 3 2" xfId="10453" xr:uid="{00000000-0005-0000-0000-0000FB300000}"/>
    <cellStyle name="Normal 188 4 4 2 4" xfId="10454" xr:uid="{00000000-0005-0000-0000-0000FC300000}"/>
    <cellStyle name="Normal 188 4 4 3" xfId="10455" xr:uid="{00000000-0005-0000-0000-0000FD300000}"/>
    <cellStyle name="Normal 188 4 4 3 2" xfId="10456" xr:uid="{00000000-0005-0000-0000-0000FE300000}"/>
    <cellStyle name="Normal 188 4 4 3 2 2" xfId="10457" xr:uid="{00000000-0005-0000-0000-0000FF300000}"/>
    <cellStyle name="Normal 188 4 4 3 3" xfId="10458" xr:uid="{00000000-0005-0000-0000-000000310000}"/>
    <cellStyle name="Normal 188 4 4 4" xfId="10459" xr:uid="{00000000-0005-0000-0000-000001310000}"/>
    <cellStyle name="Normal 188 4 4 4 2" xfId="10460" xr:uid="{00000000-0005-0000-0000-000002310000}"/>
    <cellStyle name="Normal 188 4 4 4 2 2" xfId="10461" xr:uid="{00000000-0005-0000-0000-000003310000}"/>
    <cellStyle name="Normal 188 4 4 4 3" xfId="10462" xr:uid="{00000000-0005-0000-0000-000004310000}"/>
    <cellStyle name="Normal 188 4 4 5" xfId="10463" xr:uid="{00000000-0005-0000-0000-000005310000}"/>
    <cellStyle name="Normal 188 4 4 5 2" xfId="10464" xr:uid="{00000000-0005-0000-0000-000006310000}"/>
    <cellStyle name="Normal 188 4 4 6" xfId="10465" xr:uid="{00000000-0005-0000-0000-000007310000}"/>
    <cellStyle name="Normal 188 4 5" xfId="10466" xr:uid="{00000000-0005-0000-0000-000008310000}"/>
    <cellStyle name="Normal 188 4 5 2" xfId="10467" xr:uid="{00000000-0005-0000-0000-000009310000}"/>
    <cellStyle name="Normal 188 4 5 2 2" xfId="10468" xr:uid="{00000000-0005-0000-0000-00000A310000}"/>
    <cellStyle name="Normal 188 4 5 2 2 2" xfId="10469" xr:uid="{00000000-0005-0000-0000-00000B310000}"/>
    <cellStyle name="Normal 188 4 5 2 3" xfId="10470" xr:uid="{00000000-0005-0000-0000-00000C310000}"/>
    <cellStyle name="Normal 188 4 5 3" xfId="10471" xr:uid="{00000000-0005-0000-0000-00000D310000}"/>
    <cellStyle name="Normal 188 4 5 3 2" xfId="10472" xr:uid="{00000000-0005-0000-0000-00000E310000}"/>
    <cellStyle name="Normal 188 4 5 4" xfId="10473" xr:uid="{00000000-0005-0000-0000-00000F310000}"/>
    <cellStyle name="Normal 188 4 6" xfId="10474" xr:uid="{00000000-0005-0000-0000-000010310000}"/>
    <cellStyle name="Normal 188 4 6 2" xfId="10475" xr:uid="{00000000-0005-0000-0000-000011310000}"/>
    <cellStyle name="Normal 188 4 6 2 2" xfId="10476" xr:uid="{00000000-0005-0000-0000-000012310000}"/>
    <cellStyle name="Normal 188 4 6 3" xfId="10477" xr:uid="{00000000-0005-0000-0000-000013310000}"/>
    <cellStyle name="Normal 188 4 7" xfId="10478" xr:uid="{00000000-0005-0000-0000-000014310000}"/>
    <cellStyle name="Normal 188 4 7 2" xfId="10479" xr:uid="{00000000-0005-0000-0000-000015310000}"/>
    <cellStyle name="Normal 188 4 7 2 2" xfId="10480" xr:uid="{00000000-0005-0000-0000-000016310000}"/>
    <cellStyle name="Normal 188 4 7 3" xfId="10481" xr:uid="{00000000-0005-0000-0000-000017310000}"/>
    <cellStyle name="Normal 188 4 8" xfId="10482" xr:uid="{00000000-0005-0000-0000-000018310000}"/>
    <cellStyle name="Normal 188 4 8 2" xfId="10483" xr:uid="{00000000-0005-0000-0000-000019310000}"/>
    <cellStyle name="Normal 188 4 9" xfId="10484" xr:uid="{00000000-0005-0000-0000-00001A310000}"/>
    <cellStyle name="Normal 188 5" xfId="10485" xr:uid="{00000000-0005-0000-0000-00001B310000}"/>
    <cellStyle name="Normal 188 5 2" xfId="10486" xr:uid="{00000000-0005-0000-0000-00001C310000}"/>
    <cellStyle name="Normal 188 5 2 2" xfId="10487" xr:uid="{00000000-0005-0000-0000-00001D310000}"/>
    <cellStyle name="Normal 188 5 2 2 2" xfId="10488" xr:uid="{00000000-0005-0000-0000-00001E310000}"/>
    <cellStyle name="Normal 188 5 2 2 2 2" xfId="10489" xr:uid="{00000000-0005-0000-0000-00001F310000}"/>
    <cellStyle name="Normal 188 5 2 2 2 2 2" xfId="10490" xr:uid="{00000000-0005-0000-0000-000020310000}"/>
    <cellStyle name="Normal 188 5 2 2 2 2 2 2" xfId="10491" xr:uid="{00000000-0005-0000-0000-000021310000}"/>
    <cellStyle name="Normal 188 5 2 2 2 2 3" xfId="10492" xr:uid="{00000000-0005-0000-0000-000022310000}"/>
    <cellStyle name="Normal 188 5 2 2 2 3" xfId="10493" xr:uid="{00000000-0005-0000-0000-000023310000}"/>
    <cellStyle name="Normal 188 5 2 2 2 3 2" xfId="10494" xr:uid="{00000000-0005-0000-0000-000024310000}"/>
    <cellStyle name="Normal 188 5 2 2 2 4" xfId="10495" xr:uid="{00000000-0005-0000-0000-000025310000}"/>
    <cellStyle name="Normal 188 5 2 2 3" xfId="10496" xr:uid="{00000000-0005-0000-0000-000026310000}"/>
    <cellStyle name="Normal 188 5 2 2 3 2" xfId="10497" xr:uid="{00000000-0005-0000-0000-000027310000}"/>
    <cellStyle name="Normal 188 5 2 2 3 2 2" xfId="10498" xr:uid="{00000000-0005-0000-0000-000028310000}"/>
    <cellStyle name="Normal 188 5 2 2 3 3" xfId="10499" xr:uid="{00000000-0005-0000-0000-000029310000}"/>
    <cellStyle name="Normal 188 5 2 2 4" xfId="10500" xr:uid="{00000000-0005-0000-0000-00002A310000}"/>
    <cellStyle name="Normal 188 5 2 2 4 2" xfId="10501" xr:uid="{00000000-0005-0000-0000-00002B310000}"/>
    <cellStyle name="Normal 188 5 2 2 4 2 2" xfId="10502" xr:uid="{00000000-0005-0000-0000-00002C310000}"/>
    <cellStyle name="Normal 188 5 2 2 4 3" xfId="10503" xr:uid="{00000000-0005-0000-0000-00002D310000}"/>
    <cellStyle name="Normal 188 5 2 2 5" xfId="10504" xr:uid="{00000000-0005-0000-0000-00002E310000}"/>
    <cellStyle name="Normal 188 5 2 2 5 2" xfId="10505" xr:uid="{00000000-0005-0000-0000-00002F310000}"/>
    <cellStyle name="Normal 188 5 2 2 6" xfId="10506" xr:uid="{00000000-0005-0000-0000-000030310000}"/>
    <cellStyle name="Normal 188 5 2 3" xfId="10507" xr:uid="{00000000-0005-0000-0000-000031310000}"/>
    <cellStyle name="Normal 188 5 2 3 2" xfId="10508" xr:uid="{00000000-0005-0000-0000-000032310000}"/>
    <cellStyle name="Normal 188 5 2 3 2 2" xfId="10509" xr:uid="{00000000-0005-0000-0000-000033310000}"/>
    <cellStyle name="Normal 188 5 2 3 2 2 2" xfId="10510" xr:uid="{00000000-0005-0000-0000-000034310000}"/>
    <cellStyle name="Normal 188 5 2 3 2 3" xfId="10511" xr:uid="{00000000-0005-0000-0000-000035310000}"/>
    <cellStyle name="Normal 188 5 2 3 3" xfId="10512" xr:uid="{00000000-0005-0000-0000-000036310000}"/>
    <cellStyle name="Normal 188 5 2 3 3 2" xfId="10513" xr:uid="{00000000-0005-0000-0000-000037310000}"/>
    <cellStyle name="Normal 188 5 2 3 4" xfId="10514" xr:uid="{00000000-0005-0000-0000-000038310000}"/>
    <cellStyle name="Normal 188 5 2 4" xfId="10515" xr:uid="{00000000-0005-0000-0000-000039310000}"/>
    <cellStyle name="Normal 188 5 2 4 2" xfId="10516" xr:uid="{00000000-0005-0000-0000-00003A310000}"/>
    <cellStyle name="Normal 188 5 2 4 2 2" xfId="10517" xr:uid="{00000000-0005-0000-0000-00003B310000}"/>
    <cellStyle name="Normal 188 5 2 4 3" xfId="10518" xr:uid="{00000000-0005-0000-0000-00003C310000}"/>
    <cellStyle name="Normal 188 5 2 5" xfId="10519" xr:uid="{00000000-0005-0000-0000-00003D310000}"/>
    <cellStyle name="Normal 188 5 2 5 2" xfId="10520" xr:uid="{00000000-0005-0000-0000-00003E310000}"/>
    <cellStyle name="Normal 188 5 2 5 2 2" xfId="10521" xr:uid="{00000000-0005-0000-0000-00003F310000}"/>
    <cellStyle name="Normal 188 5 2 5 3" xfId="10522" xr:uid="{00000000-0005-0000-0000-000040310000}"/>
    <cellStyle name="Normal 188 5 2 6" xfId="10523" xr:uid="{00000000-0005-0000-0000-000041310000}"/>
    <cellStyle name="Normal 188 5 2 6 2" xfId="10524" xr:uid="{00000000-0005-0000-0000-000042310000}"/>
    <cellStyle name="Normal 188 5 2 7" xfId="10525" xr:uid="{00000000-0005-0000-0000-000043310000}"/>
    <cellStyle name="Normal 188 5 3" xfId="10526" xr:uid="{00000000-0005-0000-0000-000044310000}"/>
    <cellStyle name="Normal 188 5 3 2" xfId="10527" xr:uid="{00000000-0005-0000-0000-000045310000}"/>
    <cellStyle name="Normal 188 5 3 2 2" xfId="10528" xr:uid="{00000000-0005-0000-0000-000046310000}"/>
    <cellStyle name="Normal 188 5 3 2 2 2" xfId="10529" xr:uid="{00000000-0005-0000-0000-000047310000}"/>
    <cellStyle name="Normal 188 5 3 2 2 2 2" xfId="10530" xr:uid="{00000000-0005-0000-0000-000048310000}"/>
    <cellStyle name="Normal 188 5 3 2 2 3" xfId="10531" xr:uid="{00000000-0005-0000-0000-000049310000}"/>
    <cellStyle name="Normal 188 5 3 2 3" xfId="10532" xr:uid="{00000000-0005-0000-0000-00004A310000}"/>
    <cellStyle name="Normal 188 5 3 2 3 2" xfId="10533" xr:uid="{00000000-0005-0000-0000-00004B310000}"/>
    <cellStyle name="Normal 188 5 3 2 4" xfId="10534" xr:uid="{00000000-0005-0000-0000-00004C310000}"/>
    <cellStyle name="Normal 188 5 3 3" xfId="10535" xr:uid="{00000000-0005-0000-0000-00004D310000}"/>
    <cellStyle name="Normal 188 5 3 3 2" xfId="10536" xr:uid="{00000000-0005-0000-0000-00004E310000}"/>
    <cellStyle name="Normal 188 5 3 3 2 2" xfId="10537" xr:uid="{00000000-0005-0000-0000-00004F310000}"/>
    <cellStyle name="Normal 188 5 3 3 3" xfId="10538" xr:uid="{00000000-0005-0000-0000-000050310000}"/>
    <cellStyle name="Normal 188 5 3 4" xfId="10539" xr:uid="{00000000-0005-0000-0000-000051310000}"/>
    <cellStyle name="Normal 188 5 3 4 2" xfId="10540" xr:uid="{00000000-0005-0000-0000-000052310000}"/>
    <cellStyle name="Normal 188 5 3 4 2 2" xfId="10541" xr:uid="{00000000-0005-0000-0000-000053310000}"/>
    <cellStyle name="Normal 188 5 3 4 3" xfId="10542" xr:uid="{00000000-0005-0000-0000-000054310000}"/>
    <cellStyle name="Normal 188 5 3 5" xfId="10543" xr:uid="{00000000-0005-0000-0000-000055310000}"/>
    <cellStyle name="Normal 188 5 3 5 2" xfId="10544" xr:uid="{00000000-0005-0000-0000-000056310000}"/>
    <cellStyle name="Normal 188 5 3 6" xfId="10545" xr:uid="{00000000-0005-0000-0000-000057310000}"/>
    <cellStyle name="Normal 188 5 4" xfId="10546" xr:uid="{00000000-0005-0000-0000-000058310000}"/>
    <cellStyle name="Normal 188 5 4 2" xfId="10547" xr:uid="{00000000-0005-0000-0000-000059310000}"/>
    <cellStyle name="Normal 188 5 4 2 2" xfId="10548" xr:uid="{00000000-0005-0000-0000-00005A310000}"/>
    <cellStyle name="Normal 188 5 4 2 2 2" xfId="10549" xr:uid="{00000000-0005-0000-0000-00005B310000}"/>
    <cellStyle name="Normal 188 5 4 2 3" xfId="10550" xr:uid="{00000000-0005-0000-0000-00005C310000}"/>
    <cellStyle name="Normal 188 5 4 3" xfId="10551" xr:uid="{00000000-0005-0000-0000-00005D310000}"/>
    <cellStyle name="Normal 188 5 4 3 2" xfId="10552" xr:uid="{00000000-0005-0000-0000-00005E310000}"/>
    <cellStyle name="Normal 188 5 4 4" xfId="10553" xr:uid="{00000000-0005-0000-0000-00005F310000}"/>
    <cellStyle name="Normal 188 5 5" xfId="10554" xr:uid="{00000000-0005-0000-0000-000060310000}"/>
    <cellStyle name="Normal 188 5 5 2" xfId="10555" xr:uid="{00000000-0005-0000-0000-000061310000}"/>
    <cellStyle name="Normal 188 5 5 2 2" xfId="10556" xr:uid="{00000000-0005-0000-0000-000062310000}"/>
    <cellStyle name="Normal 188 5 5 3" xfId="10557" xr:uid="{00000000-0005-0000-0000-000063310000}"/>
    <cellStyle name="Normal 188 5 6" xfId="10558" xr:uid="{00000000-0005-0000-0000-000064310000}"/>
    <cellStyle name="Normal 188 5 6 2" xfId="10559" xr:uid="{00000000-0005-0000-0000-000065310000}"/>
    <cellStyle name="Normal 188 5 6 2 2" xfId="10560" xr:uid="{00000000-0005-0000-0000-000066310000}"/>
    <cellStyle name="Normal 188 5 6 3" xfId="10561" xr:uid="{00000000-0005-0000-0000-000067310000}"/>
    <cellStyle name="Normal 188 5 7" xfId="10562" xr:uid="{00000000-0005-0000-0000-000068310000}"/>
    <cellStyle name="Normal 188 5 7 2" xfId="10563" xr:uid="{00000000-0005-0000-0000-000069310000}"/>
    <cellStyle name="Normal 188 5 8" xfId="10564" xr:uid="{00000000-0005-0000-0000-00006A310000}"/>
    <cellStyle name="Normal 188 6" xfId="10565" xr:uid="{00000000-0005-0000-0000-00006B310000}"/>
    <cellStyle name="Normal 188 6 2" xfId="10566" xr:uid="{00000000-0005-0000-0000-00006C310000}"/>
    <cellStyle name="Normal 188 6 2 2" xfId="10567" xr:uid="{00000000-0005-0000-0000-00006D310000}"/>
    <cellStyle name="Normal 188 6 2 2 2" xfId="10568" xr:uid="{00000000-0005-0000-0000-00006E310000}"/>
    <cellStyle name="Normal 188 6 2 2 2 2" xfId="10569" xr:uid="{00000000-0005-0000-0000-00006F310000}"/>
    <cellStyle name="Normal 188 6 2 2 2 2 2" xfId="10570" xr:uid="{00000000-0005-0000-0000-000070310000}"/>
    <cellStyle name="Normal 188 6 2 2 2 2 2 2" xfId="10571" xr:uid="{00000000-0005-0000-0000-000071310000}"/>
    <cellStyle name="Normal 188 6 2 2 2 2 3" xfId="10572" xr:uid="{00000000-0005-0000-0000-000072310000}"/>
    <cellStyle name="Normal 188 6 2 2 2 3" xfId="10573" xr:uid="{00000000-0005-0000-0000-000073310000}"/>
    <cellStyle name="Normal 188 6 2 2 2 3 2" xfId="10574" xr:uid="{00000000-0005-0000-0000-000074310000}"/>
    <cellStyle name="Normal 188 6 2 2 2 4" xfId="10575" xr:uid="{00000000-0005-0000-0000-000075310000}"/>
    <cellStyle name="Normal 188 6 2 2 3" xfId="10576" xr:uid="{00000000-0005-0000-0000-000076310000}"/>
    <cellStyle name="Normal 188 6 2 2 3 2" xfId="10577" xr:uid="{00000000-0005-0000-0000-000077310000}"/>
    <cellStyle name="Normal 188 6 2 2 3 2 2" xfId="10578" xr:uid="{00000000-0005-0000-0000-000078310000}"/>
    <cellStyle name="Normal 188 6 2 2 3 3" xfId="10579" xr:uid="{00000000-0005-0000-0000-000079310000}"/>
    <cellStyle name="Normal 188 6 2 2 4" xfId="10580" xr:uid="{00000000-0005-0000-0000-00007A310000}"/>
    <cellStyle name="Normal 188 6 2 2 4 2" xfId="10581" xr:uid="{00000000-0005-0000-0000-00007B310000}"/>
    <cellStyle name="Normal 188 6 2 2 4 2 2" xfId="10582" xr:uid="{00000000-0005-0000-0000-00007C310000}"/>
    <cellStyle name="Normal 188 6 2 2 4 3" xfId="10583" xr:uid="{00000000-0005-0000-0000-00007D310000}"/>
    <cellStyle name="Normal 188 6 2 2 5" xfId="10584" xr:uid="{00000000-0005-0000-0000-00007E310000}"/>
    <cellStyle name="Normal 188 6 2 2 5 2" xfId="10585" xr:uid="{00000000-0005-0000-0000-00007F310000}"/>
    <cellStyle name="Normal 188 6 2 2 6" xfId="10586" xr:uid="{00000000-0005-0000-0000-000080310000}"/>
    <cellStyle name="Normal 188 6 2 3" xfId="10587" xr:uid="{00000000-0005-0000-0000-000081310000}"/>
    <cellStyle name="Normal 188 6 2 3 2" xfId="10588" xr:uid="{00000000-0005-0000-0000-000082310000}"/>
    <cellStyle name="Normal 188 6 2 3 2 2" xfId="10589" xr:uid="{00000000-0005-0000-0000-000083310000}"/>
    <cellStyle name="Normal 188 6 2 3 2 2 2" xfId="10590" xr:uid="{00000000-0005-0000-0000-000084310000}"/>
    <cellStyle name="Normal 188 6 2 3 2 3" xfId="10591" xr:uid="{00000000-0005-0000-0000-000085310000}"/>
    <cellStyle name="Normal 188 6 2 3 3" xfId="10592" xr:uid="{00000000-0005-0000-0000-000086310000}"/>
    <cellStyle name="Normal 188 6 2 3 3 2" xfId="10593" xr:uid="{00000000-0005-0000-0000-000087310000}"/>
    <cellStyle name="Normal 188 6 2 3 4" xfId="10594" xr:uid="{00000000-0005-0000-0000-000088310000}"/>
    <cellStyle name="Normal 188 6 2 4" xfId="10595" xr:uid="{00000000-0005-0000-0000-000089310000}"/>
    <cellStyle name="Normal 188 6 2 4 2" xfId="10596" xr:uid="{00000000-0005-0000-0000-00008A310000}"/>
    <cellStyle name="Normal 188 6 2 4 2 2" xfId="10597" xr:uid="{00000000-0005-0000-0000-00008B310000}"/>
    <cellStyle name="Normal 188 6 2 4 3" xfId="10598" xr:uid="{00000000-0005-0000-0000-00008C310000}"/>
    <cellStyle name="Normal 188 6 2 5" xfId="10599" xr:uid="{00000000-0005-0000-0000-00008D310000}"/>
    <cellStyle name="Normal 188 6 2 5 2" xfId="10600" xr:uid="{00000000-0005-0000-0000-00008E310000}"/>
    <cellStyle name="Normal 188 6 2 5 2 2" xfId="10601" xr:uid="{00000000-0005-0000-0000-00008F310000}"/>
    <cellStyle name="Normal 188 6 2 5 3" xfId="10602" xr:uid="{00000000-0005-0000-0000-000090310000}"/>
    <cellStyle name="Normal 188 6 2 6" xfId="10603" xr:uid="{00000000-0005-0000-0000-000091310000}"/>
    <cellStyle name="Normal 188 6 2 6 2" xfId="10604" xr:uid="{00000000-0005-0000-0000-000092310000}"/>
    <cellStyle name="Normal 188 6 2 7" xfId="10605" xr:uid="{00000000-0005-0000-0000-000093310000}"/>
    <cellStyle name="Normal 188 6 3" xfId="10606" xr:uid="{00000000-0005-0000-0000-000094310000}"/>
    <cellStyle name="Normal 188 6 3 2" xfId="10607" xr:uid="{00000000-0005-0000-0000-000095310000}"/>
    <cellStyle name="Normal 188 6 3 2 2" xfId="10608" xr:uid="{00000000-0005-0000-0000-000096310000}"/>
    <cellStyle name="Normal 188 6 3 2 2 2" xfId="10609" xr:uid="{00000000-0005-0000-0000-000097310000}"/>
    <cellStyle name="Normal 188 6 3 2 2 2 2" xfId="10610" xr:uid="{00000000-0005-0000-0000-000098310000}"/>
    <cellStyle name="Normal 188 6 3 2 2 3" xfId="10611" xr:uid="{00000000-0005-0000-0000-000099310000}"/>
    <cellStyle name="Normal 188 6 3 2 3" xfId="10612" xr:uid="{00000000-0005-0000-0000-00009A310000}"/>
    <cellStyle name="Normal 188 6 3 2 3 2" xfId="10613" xr:uid="{00000000-0005-0000-0000-00009B310000}"/>
    <cellStyle name="Normal 188 6 3 2 4" xfId="10614" xr:uid="{00000000-0005-0000-0000-00009C310000}"/>
    <cellStyle name="Normal 188 6 3 3" xfId="10615" xr:uid="{00000000-0005-0000-0000-00009D310000}"/>
    <cellStyle name="Normal 188 6 3 3 2" xfId="10616" xr:uid="{00000000-0005-0000-0000-00009E310000}"/>
    <cellStyle name="Normal 188 6 3 3 2 2" xfId="10617" xr:uid="{00000000-0005-0000-0000-00009F310000}"/>
    <cellStyle name="Normal 188 6 3 3 3" xfId="10618" xr:uid="{00000000-0005-0000-0000-0000A0310000}"/>
    <cellStyle name="Normal 188 6 3 4" xfId="10619" xr:uid="{00000000-0005-0000-0000-0000A1310000}"/>
    <cellStyle name="Normal 188 6 3 4 2" xfId="10620" xr:uid="{00000000-0005-0000-0000-0000A2310000}"/>
    <cellStyle name="Normal 188 6 3 4 2 2" xfId="10621" xr:uid="{00000000-0005-0000-0000-0000A3310000}"/>
    <cellStyle name="Normal 188 6 3 4 3" xfId="10622" xr:uid="{00000000-0005-0000-0000-0000A4310000}"/>
    <cellStyle name="Normal 188 6 3 5" xfId="10623" xr:uid="{00000000-0005-0000-0000-0000A5310000}"/>
    <cellStyle name="Normal 188 6 3 5 2" xfId="10624" xr:uid="{00000000-0005-0000-0000-0000A6310000}"/>
    <cellStyle name="Normal 188 6 3 6" xfId="10625" xr:uid="{00000000-0005-0000-0000-0000A7310000}"/>
    <cellStyle name="Normal 188 6 4" xfId="10626" xr:uid="{00000000-0005-0000-0000-0000A8310000}"/>
    <cellStyle name="Normal 188 6 4 2" xfId="10627" xr:uid="{00000000-0005-0000-0000-0000A9310000}"/>
    <cellStyle name="Normal 188 6 4 2 2" xfId="10628" xr:uid="{00000000-0005-0000-0000-0000AA310000}"/>
    <cellStyle name="Normal 188 6 4 2 2 2" xfId="10629" xr:uid="{00000000-0005-0000-0000-0000AB310000}"/>
    <cellStyle name="Normal 188 6 4 2 3" xfId="10630" xr:uid="{00000000-0005-0000-0000-0000AC310000}"/>
    <cellStyle name="Normal 188 6 4 3" xfId="10631" xr:uid="{00000000-0005-0000-0000-0000AD310000}"/>
    <cellStyle name="Normal 188 6 4 3 2" xfId="10632" xr:uid="{00000000-0005-0000-0000-0000AE310000}"/>
    <cellStyle name="Normal 188 6 4 4" xfId="10633" xr:uid="{00000000-0005-0000-0000-0000AF310000}"/>
    <cellStyle name="Normal 188 6 5" xfId="10634" xr:uid="{00000000-0005-0000-0000-0000B0310000}"/>
    <cellStyle name="Normal 188 6 5 2" xfId="10635" xr:uid="{00000000-0005-0000-0000-0000B1310000}"/>
    <cellStyle name="Normal 188 6 5 2 2" xfId="10636" xr:uid="{00000000-0005-0000-0000-0000B2310000}"/>
    <cellStyle name="Normal 188 6 5 3" xfId="10637" xr:uid="{00000000-0005-0000-0000-0000B3310000}"/>
    <cellStyle name="Normal 188 6 6" xfId="10638" xr:uid="{00000000-0005-0000-0000-0000B4310000}"/>
    <cellStyle name="Normal 188 6 6 2" xfId="10639" xr:uid="{00000000-0005-0000-0000-0000B5310000}"/>
    <cellStyle name="Normal 188 6 6 2 2" xfId="10640" xr:uid="{00000000-0005-0000-0000-0000B6310000}"/>
    <cellStyle name="Normal 188 6 6 3" xfId="10641" xr:uid="{00000000-0005-0000-0000-0000B7310000}"/>
    <cellStyle name="Normal 188 6 7" xfId="10642" xr:uid="{00000000-0005-0000-0000-0000B8310000}"/>
    <cellStyle name="Normal 188 6 7 2" xfId="10643" xr:uid="{00000000-0005-0000-0000-0000B9310000}"/>
    <cellStyle name="Normal 188 6 8" xfId="10644" xr:uid="{00000000-0005-0000-0000-0000BA310000}"/>
    <cellStyle name="Normal 188 7" xfId="10645" xr:uid="{00000000-0005-0000-0000-0000BB310000}"/>
    <cellStyle name="Normal 188 7 2" xfId="10646" xr:uid="{00000000-0005-0000-0000-0000BC310000}"/>
    <cellStyle name="Normal 188 7 2 2" xfId="10647" xr:uid="{00000000-0005-0000-0000-0000BD310000}"/>
    <cellStyle name="Normal 188 7 2 2 2" xfId="10648" xr:uid="{00000000-0005-0000-0000-0000BE310000}"/>
    <cellStyle name="Normal 188 7 2 2 2 2" xfId="10649" xr:uid="{00000000-0005-0000-0000-0000BF310000}"/>
    <cellStyle name="Normal 188 7 2 2 2 2 2" xfId="10650" xr:uid="{00000000-0005-0000-0000-0000C0310000}"/>
    <cellStyle name="Normal 188 7 2 2 2 3" xfId="10651" xr:uid="{00000000-0005-0000-0000-0000C1310000}"/>
    <cellStyle name="Normal 188 7 2 2 3" xfId="10652" xr:uid="{00000000-0005-0000-0000-0000C2310000}"/>
    <cellStyle name="Normal 188 7 2 2 3 2" xfId="10653" xr:uid="{00000000-0005-0000-0000-0000C3310000}"/>
    <cellStyle name="Normal 188 7 2 2 4" xfId="10654" xr:uid="{00000000-0005-0000-0000-0000C4310000}"/>
    <cellStyle name="Normal 188 7 2 3" xfId="10655" xr:uid="{00000000-0005-0000-0000-0000C5310000}"/>
    <cellStyle name="Normal 188 7 2 3 2" xfId="10656" xr:uid="{00000000-0005-0000-0000-0000C6310000}"/>
    <cellStyle name="Normal 188 7 2 3 2 2" xfId="10657" xr:uid="{00000000-0005-0000-0000-0000C7310000}"/>
    <cellStyle name="Normal 188 7 2 3 3" xfId="10658" xr:uid="{00000000-0005-0000-0000-0000C8310000}"/>
    <cellStyle name="Normal 188 7 2 4" xfId="10659" xr:uid="{00000000-0005-0000-0000-0000C9310000}"/>
    <cellStyle name="Normal 188 7 2 4 2" xfId="10660" xr:uid="{00000000-0005-0000-0000-0000CA310000}"/>
    <cellStyle name="Normal 188 7 2 4 2 2" xfId="10661" xr:uid="{00000000-0005-0000-0000-0000CB310000}"/>
    <cellStyle name="Normal 188 7 2 4 3" xfId="10662" xr:uid="{00000000-0005-0000-0000-0000CC310000}"/>
    <cellStyle name="Normal 188 7 2 5" xfId="10663" xr:uid="{00000000-0005-0000-0000-0000CD310000}"/>
    <cellStyle name="Normal 188 7 2 5 2" xfId="10664" xr:uid="{00000000-0005-0000-0000-0000CE310000}"/>
    <cellStyle name="Normal 188 7 2 6" xfId="10665" xr:uid="{00000000-0005-0000-0000-0000CF310000}"/>
    <cellStyle name="Normal 188 7 3" xfId="10666" xr:uid="{00000000-0005-0000-0000-0000D0310000}"/>
    <cellStyle name="Normal 188 7 3 2" xfId="10667" xr:uid="{00000000-0005-0000-0000-0000D1310000}"/>
    <cellStyle name="Normal 188 7 3 2 2" xfId="10668" xr:uid="{00000000-0005-0000-0000-0000D2310000}"/>
    <cellStyle name="Normal 188 7 3 2 2 2" xfId="10669" xr:uid="{00000000-0005-0000-0000-0000D3310000}"/>
    <cellStyle name="Normal 188 7 3 2 3" xfId="10670" xr:uid="{00000000-0005-0000-0000-0000D4310000}"/>
    <cellStyle name="Normal 188 7 3 3" xfId="10671" xr:uid="{00000000-0005-0000-0000-0000D5310000}"/>
    <cellStyle name="Normal 188 7 3 3 2" xfId="10672" xr:uid="{00000000-0005-0000-0000-0000D6310000}"/>
    <cellStyle name="Normal 188 7 3 4" xfId="10673" xr:uid="{00000000-0005-0000-0000-0000D7310000}"/>
    <cellStyle name="Normal 188 7 4" xfId="10674" xr:uid="{00000000-0005-0000-0000-0000D8310000}"/>
    <cellStyle name="Normal 188 7 4 2" xfId="10675" xr:uid="{00000000-0005-0000-0000-0000D9310000}"/>
    <cellStyle name="Normal 188 7 4 2 2" xfId="10676" xr:uid="{00000000-0005-0000-0000-0000DA310000}"/>
    <cellStyle name="Normal 188 7 4 3" xfId="10677" xr:uid="{00000000-0005-0000-0000-0000DB310000}"/>
    <cellStyle name="Normal 188 7 5" xfId="10678" xr:uid="{00000000-0005-0000-0000-0000DC310000}"/>
    <cellStyle name="Normal 188 7 5 2" xfId="10679" xr:uid="{00000000-0005-0000-0000-0000DD310000}"/>
    <cellStyle name="Normal 188 7 5 2 2" xfId="10680" xr:uid="{00000000-0005-0000-0000-0000DE310000}"/>
    <cellStyle name="Normal 188 7 5 3" xfId="10681" xr:uid="{00000000-0005-0000-0000-0000DF310000}"/>
    <cellStyle name="Normal 188 7 6" xfId="10682" xr:uid="{00000000-0005-0000-0000-0000E0310000}"/>
    <cellStyle name="Normal 188 7 6 2" xfId="10683" xr:uid="{00000000-0005-0000-0000-0000E1310000}"/>
    <cellStyle name="Normal 188 7 7" xfId="10684" xr:uid="{00000000-0005-0000-0000-0000E2310000}"/>
    <cellStyle name="Normal 188 8" xfId="10685" xr:uid="{00000000-0005-0000-0000-0000E3310000}"/>
    <cellStyle name="Normal 188 8 2" xfId="10686" xr:uid="{00000000-0005-0000-0000-0000E4310000}"/>
    <cellStyle name="Normal 188 8 2 2" xfId="10687" xr:uid="{00000000-0005-0000-0000-0000E5310000}"/>
    <cellStyle name="Normal 188 8 2 2 2" xfId="10688" xr:uid="{00000000-0005-0000-0000-0000E6310000}"/>
    <cellStyle name="Normal 188 8 2 2 2 2" xfId="10689" xr:uid="{00000000-0005-0000-0000-0000E7310000}"/>
    <cellStyle name="Normal 188 8 2 2 3" xfId="10690" xr:uid="{00000000-0005-0000-0000-0000E8310000}"/>
    <cellStyle name="Normal 188 8 2 3" xfId="10691" xr:uid="{00000000-0005-0000-0000-0000E9310000}"/>
    <cellStyle name="Normal 188 8 2 3 2" xfId="10692" xr:uid="{00000000-0005-0000-0000-0000EA310000}"/>
    <cellStyle name="Normal 188 8 2 4" xfId="10693" xr:uid="{00000000-0005-0000-0000-0000EB310000}"/>
    <cellStyle name="Normal 188 8 3" xfId="10694" xr:uid="{00000000-0005-0000-0000-0000EC310000}"/>
    <cellStyle name="Normal 188 8 3 2" xfId="10695" xr:uid="{00000000-0005-0000-0000-0000ED310000}"/>
    <cellStyle name="Normal 188 8 3 2 2" xfId="10696" xr:uid="{00000000-0005-0000-0000-0000EE310000}"/>
    <cellStyle name="Normal 188 8 3 3" xfId="10697" xr:uid="{00000000-0005-0000-0000-0000EF310000}"/>
    <cellStyle name="Normal 188 8 4" xfId="10698" xr:uid="{00000000-0005-0000-0000-0000F0310000}"/>
    <cellStyle name="Normal 188 8 4 2" xfId="10699" xr:uid="{00000000-0005-0000-0000-0000F1310000}"/>
    <cellStyle name="Normal 188 8 4 2 2" xfId="10700" xr:uid="{00000000-0005-0000-0000-0000F2310000}"/>
    <cellStyle name="Normal 188 8 4 3" xfId="10701" xr:uid="{00000000-0005-0000-0000-0000F3310000}"/>
    <cellStyle name="Normal 188 8 5" xfId="10702" xr:uid="{00000000-0005-0000-0000-0000F4310000}"/>
    <cellStyle name="Normal 188 8 5 2" xfId="10703" xr:uid="{00000000-0005-0000-0000-0000F5310000}"/>
    <cellStyle name="Normal 188 8 6" xfId="10704" xr:uid="{00000000-0005-0000-0000-0000F6310000}"/>
    <cellStyle name="Normal 188 9" xfId="10705" xr:uid="{00000000-0005-0000-0000-0000F7310000}"/>
    <cellStyle name="Normal 188 9 2" xfId="10706" xr:uid="{00000000-0005-0000-0000-0000F8310000}"/>
    <cellStyle name="Normal 188 9 2 2" xfId="10707" xr:uid="{00000000-0005-0000-0000-0000F9310000}"/>
    <cellStyle name="Normal 188 9 2 2 2" xfId="10708" xr:uid="{00000000-0005-0000-0000-0000FA310000}"/>
    <cellStyle name="Normal 188 9 2 3" xfId="10709" xr:uid="{00000000-0005-0000-0000-0000FB310000}"/>
    <cellStyle name="Normal 188 9 3" xfId="10710" xr:uid="{00000000-0005-0000-0000-0000FC310000}"/>
    <cellStyle name="Normal 188 9 3 2" xfId="10711" xr:uid="{00000000-0005-0000-0000-0000FD310000}"/>
    <cellStyle name="Normal 188 9 4" xfId="10712" xr:uid="{00000000-0005-0000-0000-0000FE310000}"/>
    <cellStyle name="Normal 189" xfId="10713" xr:uid="{00000000-0005-0000-0000-0000FF310000}"/>
    <cellStyle name="Normal 189 2" xfId="10714" xr:uid="{00000000-0005-0000-0000-000000320000}"/>
    <cellStyle name="Normal 189 2 2" xfId="10715" xr:uid="{00000000-0005-0000-0000-000001320000}"/>
    <cellStyle name="Normal 189 2 2 2" xfId="10716" xr:uid="{00000000-0005-0000-0000-000002320000}"/>
    <cellStyle name="Normal 189 2 2 3" xfId="10717" xr:uid="{00000000-0005-0000-0000-000003320000}"/>
    <cellStyle name="Normal 189 2 3" xfId="10718" xr:uid="{00000000-0005-0000-0000-000004320000}"/>
    <cellStyle name="Normal 189 2 4" xfId="10719" xr:uid="{00000000-0005-0000-0000-000005320000}"/>
    <cellStyle name="Normal 189 3" xfId="10720" xr:uid="{00000000-0005-0000-0000-000006320000}"/>
    <cellStyle name="Normal 189 3 2" xfId="10721" xr:uid="{00000000-0005-0000-0000-000007320000}"/>
    <cellStyle name="Normal 189 3 3" xfId="10722" xr:uid="{00000000-0005-0000-0000-000008320000}"/>
    <cellStyle name="Normal 189 4" xfId="10723" xr:uid="{00000000-0005-0000-0000-000009320000}"/>
    <cellStyle name="Normal 189 5" xfId="10724" xr:uid="{00000000-0005-0000-0000-00000A320000}"/>
    <cellStyle name="Normal 19" xfId="10725" xr:uid="{00000000-0005-0000-0000-00000B320000}"/>
    <cellStyle name="Normal 19 2" xfId="10726" xr:uid="{00000000-0005-0000-0000-00000C320000}"/>
    <cellStyle name="Normal 19 2 2" xfId="10727" xr:uid="{00000000-0005-0000-0000-00000D320000}"/>
    <cellStyle name="Normal 19 2 2 2" xfId="10728" xr:uid="{00000000-0005-0000-0000-00000E320000}"/>
    <cellStyle name="Normal 19 2 2 3" xfId="10729" xr:uid="{00000000-0005-0000-0000-00000F320000}"/>
    <cellStyle name="Normal 19 2 3" xfId="10730" xr:uid="{00000000-0005-0000-0000-000010320000}"/>
    <cellStyle name="Normal 19 2 4" xfId="10731" xr:uid="{00000000-0005-0000-0000-000011320000}"/>
    <cellStyle name="Normal 19 3" xfId="10732" xr:uid="{00000000-0005-0000-0000-000012320000}"/>
    <cellStyle name="Normal 19 3 2" xfId="10733" xr:uid="{00000000-0005-0000-0000-000013320000}"/>
    <cellStyle name="Normal 19 3 3" xfId="10734" xr:uid="{00000000-0005-0000-0000-000014320000}"/>
    <cellStyle name="Normal 19 4" xfId="10735" xr:uid="{00000000-0005-0000-0000-000015320000}"/>
    <cellStyle name="Normal 19 5" xfId="10736" xr:uid="{00000000-0005-0000-0000-000016320000}"/>
    <cellStyle name="Normal 190" xfId="10737" xr:uid="{00000000-0005-0000-0000-000017320000}"/>
    <cellStyle name="Normal 190 2" xfId="10738" xr:uid="{00000000-0005-0000-0000-000018320000}"/>
    <cellStyle name="Normal 190 2 2" xfId="10739" xr:uid="{00000000-0005-0000-0000-000019320000}"/>
    <cellStyle name="Normal 190 2 2 2" xfId="10740" xr:uid="{00000000-0005-0000-0000-00001A320000}"/>
    <cellStyle name="Normal 190 2 2 3" xfId="10741" xr:uid="{00000000-0005-0000-0000-00001B320000}"/>
    <cellStyle name="Normal 190 2 3" xfId="10742" xr:uid="{00000000-0005-0000-0000-00001C320000}"/>
    <cellStyle name="Normal 190 2 4" xfId="10743" xr:uid="{00000000-0005-0000-0000-00001D320000}"/>
    <cellStyle name="Normal 190 3" xfId="10744" xr:uid="{00000000-0005-0000-0000-00001E320000}"/>
    <cellStyle name="Normal 190 3 2" xfId="10745" xr:uid="{00000000-0005-0000-0000-00001F320000}"/>
    <cellStyle name="Normal 190 3 3" xfId="10746" xr:uid="{00000000-0005-0000-0000-000020320000}"/>
    <cellStyle name="Normal 190 4" xfId="10747" xr:uid="{00000000-0005-0000-0000-000021320000}"/>
    <cellStyle name="Normal 190 5" xfId="10748" xr:uid="{00000000-0005-0000-0000-000022320000}"/>
    <cellStyle name="Normal 191" xfId="10749" xr:uid="{00000000-0005-0000-0000-000023320000}"/>
    <cellStyle name="Normal 191 2" xfId="10750" xr:uid="{00000000-0005-0000-0000-000024320000}"/>
    <cellStyle name="Normal 191 2 2" xfId="10751" xr:uid="{00000000-0005-0000-0000-000025320000}"/>
    <cellStyle name="Normal 191 2 2 2" xfId="10752" xr:uid="{00000000-0005-0000-0000-000026320000}"/>
    <cellStyle name="Normal 191 2 2 3" xfId="10753" xr:uid="{00000000-0005-0000-0000-000027320000}"/>
    <cellStyle name="Normal 191 2 3" xfId="10754" xr:uid="{00000000-0005-0000-0000-000028320000}"/>
    <cellStyle name="Normal 191 2 4" xfId="10755" xr:uid="{00000000-0005-0000-0000-000029320000}"/>
    <cellStyle name="Normal 191 3" xfId="10756" xr:uid="{00000000-0005-0000-0000-00002A320000}"/>
    <cellStyle name="Normal 191 3 2" xfId="10757" xr:uid="{00000000-0005-0000-0000-00002B320000}"/>
    <cellStyle name="Normal 191 3 3" xfId="10758" xr:uid="{00000000-0005-0000-0000-00002C320000}"/>
    <cellStyle name="Normal 191 4" xfId="10759" xr:uid="{00000000-0005-0000-0000-00002D320000}"/>
    <cellStyle name="Normal 191 5" xfId="10760" xr:uid="{00000000-0005-0000-0000-00002E320000}"/>
    <cellStyle name="Normal 192" xfId="10761" xr:uid="{00000000-0005-0000-0000-00002F320000}"/>
    <cellStyle name="Normal 192 2" xfId="10762" xr:uid="{00000000-0005-0000-0000-000030320000}"/>
    <cellStyle name="Normal 192 2 2" xfId="10763" xr:uid="{00000000-0005-0000-0000-000031320000}"/>
    <cellStyle name="Normal 192 2 3" xfId="10764" xr:uid="{00000000-0005-0000-0000-000032320000}"/>
    <cellStyle name="Normal 192 3" xfId="10765" xr:uid="{00000000-0005-0000-0000-000033320000}"/>
    <cellStyle name="Normal 192 4" xfId="10766" xr:uid="{00000000-0005-0000-0000-000034320000}"/>
    <cellStyle name="Normal 193" xfId="10767" xr:uid="{00000000-0005-0000-0000-000035320000}"/>
    <cellStyle name="Normal 193 2" xfId="10768" xr:uid="{00000000-0005-0000-0000-000036320000}"/>
    <cellStyle name="Normal 193 2 2" xfId="10769" xr:uid="{00000000-0005-0000-0000-000037320000}"/>
    <cellStyle name="Normal 193 2 3" xfId="10770" xr:uid="{00000000-0005-0000-0000-000038320000}"/>
    <cellStyle name="Normal 193 3" xfId="10771" xr:uid="{00000000-0005-0000-0000-000039320000}"/>
    <cellStyle name="Normal 193 4" xfId="10772" xr:uid="{00000000-0005-0000-0000-00003A320000}"/>
    <cellStyle name="Normal 194" xfId="10773" xr:uid="{00000000-0005-0000-0000-00003B320000}"/>
    <cellStyle name="Normal 194 2" xfId="10774" xr:uid="{00000000-0005-0000-0000-00003C320000}"/>
    <cellStyle name="Normal 194 2 2" xfId="10775" xr:uid="{00000000-0005-0000-0000-00003D320000}"/>
    <cellStyle name="Normal 194 2 3" xfId="10776" xr:uid="{00000000-0005-0000-0000-00003E320000}"/>
    <cellStyle name="Normal 194 3" xfId="10777" xr:uid="{00000000-0005-0000-0000-00003F320000}"/>
    <cellStyle name="Normal 194 4" xfId="10778" xr:uid="{00000000-0005-0000-0000-000040320000}"/>
    <cellStyle name="Normal 195" xfId="10779" xr:uid="{00000000-0005-0000-0000-000041320000}"/>
    <cellStyle name="Normal 195 2" xfId="10780" xr:uid="{00000000-0005-0000-0000-000042320000}"/>
    <cellStyle name="Normal 195 2 2" xfId="10781" xr:uid="{00000000-0005-0000-0000-000043320000}"/>
    <cellStyle name="Normal 195 2 3" xfId="10782" xr:uid="{00000000-0005-0000-0000-000044320000}"/>
    <cellStyle name="Normal 195 3" xfId="10783" xr:uid="{00000000-0005-0000-0000-000045320000}"/>
    <cellStyle name="Normal 195 4" xfId="10784" xr:uid="{00000000-0005-0000-0000-000046320000}"/>
    <cellStyle name="Normal 196" xfId="10785" xr:uid="{00000000-0005-0000-0000-000047320000}"/>
    <cellStyle name="Normal 196 2" xfId="10786" xr:uid="{00000000-0005-0000-0000-000048320000}"/>
    <cellStyle name="Normal 196 2 2" xfId="10787" xr:uid="{00000000-0005-0000-0000-000049320000}"/>
    <cellStyle name="Normal 196 2 3" xfId="10788" xr:uid="{00000000-0005-0000-0000-00004A320000}"/>
    <cellStyle name="Normal 196 3" xfId="10789" xr:uid="{00000000-0005-0000-0000-00004B320000}"/>
    <cellStyle name="Normal 196 4" xfId="10790" xr:uid="{00000000-0005-0000-0000-00004C320000}"/>
    <cellStyle name="Normal 197" xfId="10791" xr:uid="{00000000-0005-0000-0000-00004D320000}"/>
    <cellStyle name="Normal 197 2" xfId="10792" xr:uid="{00000000-0005-0000-0000-00004E320000}"/>
    <cellStyle name="Normal 197 2 10" xfId="10793" xr:uid="{00000000-0005-0000-0000-00004F320000}"/>
    <cellStyle name="Normal 197 2 10 2" xfId="10794" xr:uid="{00000000-0005-0000-0000-000050320000}"/>
    <cellStyle name="Normal 197 2 10 2 2" xfId="10795" xr:uid="{00000000-0005-0000-0000-000051320000}"/>
    <cellStyle name="Normal 197 2 10 3" xfId="10796" xr:uid="{00000000-0005-0000-0000-000052320000}"/>
    <cellStyle name="Normal 197 2 11" xfId="10797" xr:uid="{00000000-0005-0000-0000-000053320000}"/>
    <cellStyle name="Normal 197 2 11 2" xfId="10798" xr:uid="{00000000-0005-0000-0000-000054320000}"/>
    <cellStyle name="Normal 197 2 11 2 2" xfId="10799" xr:uid="{00000000-0005-0000-0000-000055320000}"/>
    <cellStyle name="Normal 197 2 11 3" xfId="10800" xr:uid="{00000000-0005-0000-0000-000056320000}"/>
    <cellStyle name="Normal 197 2 12" xfId="10801" xr:uid="{00000000-0005-0000-0000-000057320000}"/>
    <cellStyle name="Normal 197 2 12 2" xfId="10802" xr:uid="{00000000-0005-0000-0000-000058320000}"/>
    <cellStyle name="Normal 197 2 13" xfId="10803" xr:uid="{00000000-0005-0000-0000-000059320000}"/>
    <cellStyle name="Normal 197 2 2" xfId="10804" xr:uid="{00000000-0005-0000-0000-00005A320000}"/>
    <cellStyle name="Normal 197 2 2 10" xfId="10805" xr:uid="{00000000-0005-0000-0000-00005B320000}"/>
    <cellStyle name="Normal 197 2 2 10 2" xfId="10806" xr:uid="{00000000-0005-0000-0000-00005C320000}"/>
    <cellStyle name="Normal 197 2 2 11" xfId="10807" xr:uid="{00000000-0005-0000-0000-00005D320000}"/>
    <cellStyle name="Normal 197 2 2 2" xfId="10808" xr:uid="{00000000-0005-0000-0000-00005E320000}"/>
    <cellStyle name="Normal 197 2 2 2 2" xfId="10809" xr:uid="{00000000-0005-0000-0000-00005F320000}"/>
    <cellStyle name="Normal 197 2 2 2 2 2" xfId="10810" xr:uid="{00000000-0005-0000-0000-000060320000}"/>
    <cellStyle name="Normal 197 2 2 2 2 2 2" xfId="10811" xr:uid="{00000000-0005-0000-0000-000061320000}"/>
    <cellStyle name="Normal 197 2 2 2 2 2 2 2" xfId="10812" xr:uid="{00000000-0005-0000-0000-000062320000}"/>
    <cellStyle name="Normal 197 2 2 2 2 2 2 2 2" xfId="10813" xr:uid="{00000000-0005-0000-0000-000063320000}"/>
    <cellStyle name="Normal 197 2 2 2 2 2 2 2 2 2" xfId="10814" xr:uid="{00000000-0005-0000-0000-000064320000}"/>
    <cellStyle name="Normal 197 2 2 2 2 2 2 2 2 2 2" xfId="10815" xr:uid="{00000000-0005-0000-0000-000065320000}"/>
    <cellStyle name="Normal 197 2 2 2 2 2 2 2 2 3" xfId="10816" xr:uid="{00000000-0005-0000-0000-000066320000}"/>
    <cellStyle name="Normal 197 2 2 2 2 2 2 2 3" xfId="10817" xr:uid="{00000000-0005-0000-0000-000067320000}"/>
    <cellStyle name="Normal 197 2 2 2 2 2 2 2 3 2" xfId="10818" xr:uid="{00000000-0005-0000-0000-000068320000}"/>
    <cellStyle name="Normal 197 2 2 2 2 2 2 2 4" xfId="10819" xr:uid="{00000000-0005-0000-0000-000069320000}"/>
    <cellStyle name="Normal 197 2 2 2 2 2 2 3" xfId="10820" xr:uid="{00000000-0005-0000-0000-00006A320000}"/>
    <cellStyle name="Normal 197 2 2 2 2 2 2 3 2" xfId="10821" xr:uid="{00000000-0005-0000-0000-00006B320000}"/>
    <cellStyle name="Normal 197 2 2 2 2 2 2 3 2 2" xfId="10822" xr:uid="{00000000-0005-0000-0000-00006C320000}"/>
    <cellStyle name="Normal 197 2 2 2 2 2 2 3 3" xfId="10823" xr:uid="{00000000-0005-0000-0000-00006D320000}"/>
    <cellStyle name="Normal 197 2 2 2 2 2 2 4" xfId="10824" xr:uid="{00000000-0005-0000-0000-00006E320000}"/>
    <cellStyle name="Normal 197 2 2 2 2 2 2 4 2" xfId="10825" xr:uid="{00000000-0005-0000-0000-00006F320000}"/>
    <cellStyle name="Normal 197 2 2 2 2 2 2 4 2 2" xfId="10826" xr:uid="{00000000-0005-0000-0000-000070320000}"/>
    <cellStyle name="Normal 197 2 2 2 2 2 2 4 3" xfId="10827" xr:uid="{00000000-0005-0000-0000-000071320000}"/>
    <cellStyle name="Normal 197 2 2 2 2 2 2 5" xfId="10828" xr:uid="{00000000-0005-0000-0000-000072320000}"/>
    <cellStyle name="Normal 197 2 2 2 2 2 2 5 2" xfId="10829" xr:uid="{00000000-0005-0000-0000-000073320000}"/>
    <cellStyle name="Normal 197 2 2 2 2 2 2 6" xfId="10830" xr:uid="{00000000-0005-0000-0000-000074320000}"/>
    <cellStyle name="Normal 197 2 2 2 2 2 3" xfId="10831" xr:uid="{00000000-0005-0000-0000-000075320000}"/>
    <cellStyle name="Normal 197 2 2 2 2 2 3 2" xfId="10832" xr:uid="{00000000-0005-0000-0000-000076320000}"/>
    <cellStyle name="Normal 197 2 2 2 2 2 3 2 2" xfId="10833" xr:uid="{00000000-0005-0000-0000-000077320000}"/>
    <cellStyle name="Normal 197 2 2 2 2 2 3 2 2 2" xfId="10834" xr:uid="{00000000-0005-0000-0000-000078320000}"/>
    <cellStyle name="Normal 197 2 2 2 2 2 3 2 3" xfId="10835" xr:uid="{00000000-0005-0000-0000-000079320000}"/>
    <cellStyle name="Normal 197 2 2 2 2 2 3 3" xfId="10836" xr:uid="{00000000-0005-0000-0000-00007A320000}"/>
    <cellStyle name="Normal 197 2 2 2 2 2 3 3 2" xfId="10837" xr:uid="{00000000-0005-0000-0000-00007B320000}"/>
    <cellStyle name="Normal 197 2 2 2 2 2 3 4" xfId="10838" xr:uid="{00000000-0005-0000-0000-00007C320000}"/>
    <cellStyle name="Normal 197 2 2 2 2 2 4" xfId="10839" xr:uid="{00000000-0005-0000-0000-00007D320000}"/>
    <cellStyle name="Normal 197 2 2 2 2 2 4 2" xfId="10840" xr:uid="{00000000-0005-0000-0000-00007E320000}"/>
    <cellStyle name="Normal 197 2 2 2 2 2 4 2 2" xfId="10841" xr:uid="{00000000-0005-0000-0000-00007F320000}"/>
    <cellStyle name="Normal 197 2 2 2 2 2 4 3" xfId="10842" xr:uid="{00000000-0005-0000-0000-000080320000}"/>
    <cellStyle name="Normal 197 2 2 2 2 2 5" xfId="10843" xr:uid="{00000000-0005-0000-0000-000081320000}"/>
    <cellStyle name="Normal 197 2 2 2 2 2 5 2" xfId="10844" xr:uid="{00000000-0005-0000-0000-000082320000}"/>
    <cellStyle name="Normal 197 2 2 2 2 2 5 2 2" xfId="10845" xr:uid="{00000000-0005-0000-0000-000083320000}"/>
    <cellStyle name="Normal 197 2 2 2 2 2 5 3" xfId="10846" xr:uid="{00000000-0005-0000-0000-000084320000}"/>
    <cellStyle name="Normal 197 2 2 2 2 2 6" xfId="10847" xr:uid="{00000000-0005-0000-0000-000085320000}"/>
    <cellStyle name="Normal 197 2 2 2 2 2 6 2" xfId="10848" xr:uid="{00000000-0005-0000-0000-000086320000}"/>
    <cellStyle name="Normal 197 2 2 2 2 2 7" xfId="10849" xr:uid="{00000000-0005-0000-0000-000087320000}"/>
    <cellStyle name="Normal 197 2 2 2 2 3" xfId="10850" xr:uid="{00000000-0005-0000-0000-000088320000}"/>
    <cellStyle name="Normal 197 2 2 2 2 3 2" xfId="10851" xr:uid="{00000000-0005-0000-0000-000089320000}"/>
    <cellStyle name="Normal 197 2 2 2 2 3 2 2" xfId="10852" xr:uid="{00000000-0005-0000-0000-00008A320000}"/>
    <cellStyle name="Normal 197 2 2 2 2 3 2 2 2" xfId="10853" xr:uid="{00000000-0005-0000-0000-00008B320000}"/>
    <cellStyle name="Normal 197 2 2 2 2 3 2 2 2 2" xfId="10854" xr:uid="{00000000-0005-0000-0000-00008C320000}"/>
    <cellStyle name="Normal 197 2 2 2 2 3 2 2 3" xfId="10855" xr:uid="{00000000-0005-0000-0000-00008D320000}"/>
    <cellStyle name="Normal 197 2 2 2 2 3 2 3" xfId="10856" xr:uid="{00000000-0005-0000-0000-00008E320000}"/>
    <cellStyle name="Normal 197 2 2 2 2 3 2 3 2" xfId="10857" xr:uid="{00000000-0005-0000-0000-00008F320000}"/>
    <cellStyle name="Normal 197 2 2 2 2 3 2 4" xfId="10858" xr:uid="{00000000-0005-0000-0000-000090320000}"/>
    <cellStyle name="Normal 197 2 2 2 2 3 3" xfId="10859" xr:uid="{00000000-0005-0000-0000-000091320000}"/>
    <cellStyle name="Normal 197 2 2 2 2 3 3 2" xfId="10860" xr:uid="{00000000-0005-0000-0000-000092320000}"/>
    <cellStyle name="Normal 197 2 2 2 2 3 3 2 2" xfId="10861" xr:uid="{00000000-0005-0000-0000-000093320000}"/>
    <cellStyle name="Normal 197 2 2 2 2 3 3 3" xfId="10862" xr:uid="{00000000-0005-0000-0000-000094320000}"/>
    <cellStyle name="Normal 197 2 2 2 2 3 4" xfId="10863" xr:uid="{00000000-0005-0000-0000-000095320000}"/>
    <cellStyle name="Normal 197 2 2 2 2 3 4 2" xfId="10864" xr:uid="{00000000-0005-0000-0000-000096320000}"/>
    <cellStyle name="Normal 197 2 2 2 2 3 4 2 2" xfId="10865" xr:uid="{00000000-0005-0000-0000-000097320000}"/>
    <cellStyle name="Normal 197 2 2 2 2 3 4 3" xfId="10866" xr:uid="{00000000-0005-0000-0000-000098320000}"/>
    <cellStyle name="Normal 197 2 2 2 2 3 5" xfId="10867" xr:uid="{00000000-0005-0000-0000-000099320000}"/>
    <cellStyle name="Normal 197 2 2 2 2 3 5 2" xfId="10868" xr:uid="{00000000-0005-0000-0000-00009A320000}"/>
    <cellStyle name="Normal 197 2 2 2 2 3 6" xfId="10869" xr:uid="{00000000-0005-0000-0000-00009B320000}"/>
    <cellStyle name="Normal 197 2 2 2 2 4" xfId="10870" xr:uid="{00000000-0005-0000-0000-00009C320000}"/>
    <cellStyle name="Normal 197 2 2 2 2 4 2" xfId="10871" xr:uid="{00000000-0005-0000-0000-00009D320000}"/>
    <cellStyle name="Normal 197 2 2 2 2 4 2 2" xfId="10872" xr:uid="{00000000-0005-0000-0000-00009E320000}"/>
    <cellStyle name="Normal 197 2 2 2 2 4 2 2 2" xfId="10873" xr:uid="{00000000-0005-0000-0000-00009F320000}"/>
    <cellStyle name="Normal 197 2 2 2 2 4 2 3" xfId="10874" xr:uid="{00000000-0005-0000-0000-0000A0320000}"/>
    <cellStyle name="Normal 197 2 2 2 2 4 3" xfId="10875" xr:uid="{00000000-0005-0000-0000-0000A1320000}"/>
    <cellStyle name="Normal 197 2 2 2 2 4 3 2" xfId="10876" xr:uid="{00000000-0005-0000-0000-0000A2320000}"/>
    <cellStyle name="Normal 197 2 2 2 2 4 4" xfId="10877" xr:uid="{00000000-0005-0000-0000-0000A3320000}"/>
    <cellStyle name="Normal 197 2 2 2 2 5" xfId="10878" xr:uid="{00000000-0005-0000-0000-0000A4320000}"/>
    <cellStyle name="Normal 197 2 2 2 2 5 2" xfId="10879" xr:uid="{00000000-0005-0000-0000-0000A5320000}"/>
    <cellStyle name="Normal 197 2 2 2 2 5 2 2" xfId="10880" xr:uid="{00000000-0005-0000-0000-0000A6320000}"/>
    <cellStyle name="Normal 197 2 2 2 2 5 3" xfId="10881" xr:uid="{00000000-0005-0000-0000-0000A7320000}"/>
    <cellStyle name="Normal 197 2 2 2 2 6" xfId="10882" xr:uid="{00000000-0005-0000-0000-0000A8320000}"/>
    <cellStyle name="Normal 197 2 2 2 2 6 2" xfId="10883" xr:uid="{00000000-0005-0000-0000-0000A9320000}"/>
    <cellStyle name="Normal 197 2 2 2 2 6 2 2" xfId="10884" xr:uid="{00000000-0005-0000-0000-0000AA320000}"/>
    <cellStyle name="Normal 197 2 2 2 2 6 3" xfId="10885" xr:uid="{00000000-0005-0000-0000-0000AB320000}"/>
    <cellStyle name="Normal 197 2 2 2 2 7" xfId="10886" xr:uid="{00000000-0005-0000-0000-0000AC320000}"/>
    <cellStyle name="Normal 197 2 2 2 2 7 2" xfId="10887" xr:uid="{00000000-0005-0000-0000-0000AD320000}"/>
    <cellStyle name="Normal 197 2 2 2 2 8" xfId="10888" xr:uid="{00000000-0005-0000-0000-0000AE320000}"/>
    <cellStyle name="Normal 197 2 2 2 3" xfId="10889" xr:uid="{00000000-0005-0000-0000-0000AF320000}"/>
    <cellStyle name="Normal 197 2 2 2 3 2" xfId="10890" xr:uid="{00000000-0005-0000-0000-0000B0320000}"/>
    <cellStyle name="Normal 197 2 2 2 3 2 2" xfId="10891" xr:uid="{00000000-0005-0000-0000-0000B1320000}"/>
    <cellStyle name="Normal 197 2 2 2 3 2 2 2" xfId="10892" xr:uid="{00000000-0005-0000-0000-0000B2320000}"/>
    <cellStyle name="Normal 197 2 2 2 3 2 2 2 2" xfId="10893" xr:uid="{00000000-0005-0000-0000-0000B3320000}"/>
    <cellStyle name="Normal 197 2 2 2 3 2 2 2 2 2" xfId="10894" xr:uid="{00000000-0005-0000-0000-0000B4320000}"/>
    <cellStyle name="Normal 197 2 2 2 3 2 2 2 3" xfId="10895" xr:uid="{00000000-0005-0000-0000-0000B5320000}"/>
    <cellStyle name="Normal 197 2 2 2 3 2 2 3" xfId="10896" xr:uid="{00000000-0005-0000-0000-0000B6320000}"/>
    <cellStyle name="Normal 197 2 2 2 3 2 2 3 2" xfId="10897" xr:uid="{00000000-0005-0000-0000-0000B7320000}"/>
    <cellStyle name="Normal 197 2 2 2 3 2 2 4" xfId="10898" xr:uid="{00000000-0005-0000-0000-0000B8320000}"/>
    <cellStyle name="Normal 197 2 2 2 3 2 3" xfId="10899" xr:uid="{00000000-0005-0000-0000-0000B9320000}"/>
    <cellStyle name="Normal 197 2 2 2 3 2 3 2" xfId="10900" xr:uid="{00000000-0005-0000-0000-0000BA320000}"/>
    <cellStyle name="Normal 197 2 2 2 3 2 3 2 2" xfId="10901" xr:uid="{00000000-0005-0000-0000-0000BB320000}"/>
    <cellStyle name="Normal 197 2 2 2 3 2 3 3" xfId="10902" xr:uid="{00000000-0005-0000-0000-0000BC320000}"/>
    <cellStyle name="Normal 197 2 2 2 3 2 4" xfId="10903" xr:uid="{00000000-0005-0000-0000-0000BD320000}"/>
    <cellStyle name="Normal 197 2 2 2 3 2 4 2" xfId="10904" xr:uid="{00000000-0005-0000-0000-0000BE320000}"/>
    <cellStyle name="Normal 197 2 2 2 3 2 4 2 2" xfId="10905" xr:uid="{00000000-0005-0000-0000-0000BF320000}"/>
    <cellStyle name="Normal 197 2 2 2 3 2 4 3" xfId="10906" xr:uid="{00000000-0005-0000-0000-0000C0320000}"/>
    <cellStyle name="Normal 197 2 2 2 3 2 5" xfId="10907" xr:uid="{00000000-0005-0000-0000-0000C1320000}"/>
    <cellStyle name="Normal 197 2 2 2 3 2 5 2" xfId="10908" xr:uid="{00000000-0005-0000-0000-0000C2320000}"/>
    <cellStyle name="Normal 197 2 2 2 3 2 6" xfId="10909" xr:uid="{00000000-0005-0000-0000-0000C3320000}"/>
    <cellStyle name="Normal 197 2 2 2 3 3" xfId="10910" xr:uid="{00000000-0005-0000-0000-0000C4320000}"/>
    <cellStyle name="Normal 197 2 2 2 3 3 2" xfId="10911" xr:uid="{00000000-0005-0000-0000-0000C5320000}"/>
    <cellStyle name="Normal 197 2 2 2 3 3 2 2" xfId="10912" xr:uid="{00000000-0005-0000-0000-0000C6320000}"/>
    <cellStyle name="Normal 197 2 2 2 3 3 2 2 2" xfId="10913" xr:uid="{00000000-0005-0000-0000-0000C7320000}"/>
    <cellStyle name="Normal 197 2 2 2 3 3 2 3" xfId="10914" xr:uid="{00000000-0005-0000-0000-0000C8320000}"/>
    <cellStyle name="Normal 197 2 2 2 3 3 3" xfId="10915" xr:uid="{00000000-0005-0000-0000-0000C9320000}"/>
    <cellStyle name="Normal 197 2 2 2 3 3 3 2" xfId="10916" xr:uid="{00000000-0005-0000-0000-0000CA320000}"/>
    <cellStyle name="Normal 197 2 2 2 3 3 4" xfId="10917" xr:uid="{00000000-0005-0000-0000-0000CB320000}"/>
    <cellStyle name="Normal 197 2 2 2 3 4" xfId="10918" xr:uid="{00000000-0005-0000-0000-0000CC320000}"/>
    <cellStyle name="Normal 197 2 2 2 3 4 2" xfId="10919" xr:uid="{00000000-0005-0000-0000-0000CD320000}"/>
    <cellStyle name="Normal 197 2 2 2 3 4 2 2" xfId="10920" xr:uid="{00000000-0005-0000-0000-0000CE320000}"/>
    <cellStyle name="Normal 197 2 2 2 3 4 3" xfId="10921" xr:uid="{00000000-0005-0000-0000-0000CF320000}"/>
    <cellStyle name="Normal 197 2 2 2 3 5" xfId="10922" xr:uid="{00000000-0005-0000-0000-0000D0320000}"/>
    <cellStyle name="Normal 197 2 2 2 3 5 2" xfId="10923" xr:uid="{00000000-0005-0000-0000-0000D1320000}"/>
    <cellStyle name="Normal 197 2 2 2 3 5 2 2" xfId="10924" xr:uid="{00000000-0005-0000-0000-0000D2320000}"/>
    <cellStyle name="Normal 197 2 2 2 3 5 3" xfId="10925" xr:uid="{00000000-0005-0000-0000-0000D3320000}"/>
    <cellStyle name="Normal 197 2 2 2 3 6" xfId="10926" xr:uid="{00000000-0005-0000-0000-0000D4320000}"/>
    <cellStyle name="Normal 197 2 2 2 3 6 2" xfId="10927" xr:uid="{00000000-0005-0000-0000-0000D5320000}"/>
    <cellStyle name="Normal 197 2 2 2 3 7" xfId="10928" xr:uid="{00000000-0005-0000-0000-0000D6320000}"/>
    <cellStyle name="Normal 197 2 2 2 4" xfId="10929" xr:uid="{00000000-0005-0000-0000-0000D7320000}"/>
    <cellStyle name="Normal 197 2 2 2 4 2" xfId="10930" xr:uid="{00000000-0005-0000-0000-0000D8320000}"/>
    <cellStyle name="Normal 197 2 2 2 4 2 2" xfId="10931" xr:uid="{00000000-0005-0000-0000-0000D9320000}"/>
    <cellStyle name="Normal 197 2 2 2 4 2 2 2" xfId="10932" xr:uid="{00000000-0005-0000-0000-0000DA320000}"/>
    <cellStyle name="Normal 197 2 2 2 4 2 2 2 2" xfId="10933" xr:uid="{00000000-0005-0000-0000-0000DB320000}"/>
    <cellStyle name="Normal 197 2 2 2 4 2 2 3" xfId="10934" xr:uid="{00000000-0005-0000-0000-0000DC320000}"/>
    <cellStyle name="Normal 197 2 2 2 4 2 3" xfId="10935" xr:uid="{00000000-0005-0000-0000-0000DD320000}"/>
    <cellStyle name="Normal 197 2 2 2 4 2 3 2" xfId="10936" xr:uid="{00000000-0005-0000-0000-0000DE320000}"/>
    <cellStyle name="Normal 197 2 2 2 4 2 4" xfId="10937" xr:uid="{00000000-0005-0000-0000-0000DF320000}"/>
    <cellStyle name="Normal 197 2 2 2 4 3" xfId="10938" xr:uid="{00000000-0005-0000-0000-0000E0320000}"/>
    <cellStyle name="Normal 197 2 2 2 4 3 2" xfId="10939" xr:uid="{00000000-0005-0000-0000-0000E1320000}"/>
    <cellStyle name="Normal 197 2 2 2 4 3 2 2" xfId="10940" xr:uid="{00000000-0005-0000-0000-0000E2320000}"/>
    <cellStyle name="Normal 197 2 2 2 4 3 3" xfId="10941" xr:uid="{00000000-0005-0000-0000-0000E3320000}"/>
    <cellStyle name="Normal 197 2 2 2 4 4" xfId="10942" xr:uid="{00000000-0005-0000-0000-0000E4320000}"/>
    <cellStyle name="Normal 197 2 2 2 4 4 2" xfId="10943" xr:uid="{00000000-0005-0000-0000-0000E5320000}"/>
    <cellStyle name="Normal 197 2 2 2 4 4 2 2" xfId="10944" xr:uid="{00000000-0005-0000-0000-0000E6320000}"/>
    <cellStyle name="Normal 197 2 2 2 4 4 3" xfId="10945" xr:uid="{00000000-0005-0000-0000-0000E7320000}"/>
    <cellStyle name="Normal 197 2 2 2 4 5" xfId="10946" xr:uid="{00000000-0005-0000-0000-0000E8320000}"/>
    <cellStyle name="Normal 197 2 2 2 4 5 2" xfId="10947" xr:uid="{00000000-0005-0000-0000-0000E9320000}"/>
    <cellStyle name="Normal 197 2 2 2 4 6" xfId="10948" xr:uid="{00000000-0005-0000-0000-0000EA320000}"/>
    <cellStyle name="Normal 197 2 2 2 5" xfId="10949" xr:uid="{00000000-0005-0000-0000-0000EB320000}"/>
    <cellStyle name="Normal 197 2 2 2 5 2" xfId="10950" xr:uid="{00000000-0005-0000-0000-0000EC320000}"/>
    <cellStyle name="Normal 197 2 2 2 5 2 2" xfId="10951" xr:uid="{00000000-0005-0000-0000-0000ED320000}"/>
    <cellStyle name="Normal 197 2 2 2 5 2 2 2" xfId="10952" xr:uid="{00000000-0005-0000-0000-0000EE320000}"/>
    <cellStyle name="Normal 197 2 2 2 5 2 3" xfId="10953" xr:uid="{00000000-0005-0000-0000-0000EF320000}"/>
    <cellStyle name="Normal 197 2 2 2 5 3" xfId="10954" xr:uid="{00000000-0005-0000-0000-0000F0320000}"/>
    <cellStyle name="Normal 197 2 2 2 5 3 2" xfId="10955" xr:uid="{00000000-0005-0000-0000-0000F1320000}"/>
    <cellStyle name="Normal 197 2 2 2 5 4" xfId="10956" xr:uid="{00000000-0005-0000-0000-0000F2320000}"/>
    <cellStyle name="Normal 197 2 2 2 6" xfId="10957" xr:uid="{00000000-0005-0000-0000-0000F3320000}"/>
    <cellStyle name="Normal 197 2 2 2 6 2" xfId="10958" xr:uid="{00000000-0005-0000-0000-0000F4320000}"/>
    <cellStyle name="Normal 197 2 2 2 6 2 2" xfId="10959" xr:uid="{00000000-0005-0000-0000-0000F5320000}"/>
    <cellStyle name="Normal 197 2 2 2 6 3" xfId="10960" xr:uid="{00000000-0005-0000-0000-0000F6320000}"/>
    <cellStyle name="Normal 197 2 2 2 7" xfId="10961" xr:uid="{00000000-0005-0000-0000-0000F7320000}"/>
    <cellStyle name="Normal 197 2 2 2 7 2" xfId="10962" xr:uid="{00000000-0005-0000-0000-0000F8320000}"/>
    <cellStyle name="Normal 197 2 2 2 7 2 2" xfId="10963" xr:uid="{00000000-0005-0000-0000-0000F9320000}"/>
    <cellStyle name="Normal 197 2 2 2 7 3" xfId="10964" xr:uid="{00000000-0005-0000-0000-0000FA320000}"/>
    <cellStyle name="Normal 197 2 2 2 8" xfId="10965" xr:uid="{00000000-0005-0000-0000-0000FB320000}"/>
    <cellStyle name="Normal 197 2 2 2 8 2" xfId="10966" xr:uid="{00000000-0005-0000-0000-0000FC320000}"/>
    <cellStyle name="Normal 197 2 2 2 9" xfId="10967" xr:uid="{00000000-0005-0000-0000-0000FD320000}"/>
    <cellStyle name="Normal 197 2 2 3" xfId="10968" xr:uid="{00000000-0005-0000-0000-0000FE320000}"/>
    <cellStyle name="Normal 197 2 2 3 2" xfId="10969" xr:uid="{00000000-0005-0000-0000-0000FF320000}"/>
    <cellStyle name="Normal 197 2 2 3 2 2" xfId="10970" xr:uid="{00000000-0005-0000-0000-000000330000}"/>
    <cellStyle name="Normal 197 2 2 3 2 2 2" xfId="10971" xr:uid="{00000000-0005-0000-0000-000001330000}"/>
    <cellStyle name="Normal 197 2 2 3 2 2 2 2" xfId="10972" xr:uid="{00000000-0005-0000-0000-000002330000}"/>
    <cellStyle name="Normal 197 2 2 3 2 2 2 2 2" xfId="10973" xr:uid="{00000000-0005-0000-0000-000003330000}"/>
    <cellStyle name="Normal 197 2 2 3 2 2 2 2 2 2" xfId="10974" xr:uid="{00000000-0005-0000-0000-000004330000}"/>
    <cellStyle name="Normal 197 2 2 3 2 2 2 2 2 2 2" xfId="10975" xr:uid="{00000000-0005-0000-0000-000005330000}"/>
    <cellStyle name="Normal 197 2 2 3 2 2 2 2 2 3" xfId="10976" xr:uid="{00000000-0005-0000-0000-000006330000}"/>
    <cellStyle name="Normal 197 2 2 3 2 2 2 2 3" xfId="10977" xr:uid="{00000000-0005-0000-0000-000007330000}"/>
    <cellStyle name="Normal 197 2 2 3 2 2 2 2 3 2" xfId="10978" xr:uid="{00000000-0005-0000-0000-000008330000}"/>
    <cellStyle name="Normal 197 2 2 3 2 2 2 2 4" xfId="10979" xr:uid="{00000000-0005-0000-0000-000009330000}"/>
    <cellStyle name="Normal 197 2 2 3 2 2 2 3" xfId="10980" xr:uid="{00000000-0005-0000-0000-00000A330000}"/>
    <cellStyle name="Normal 197 2 2 3 2 2 2 3 2" xfId="10981" xr:uid="{00000000-0005-0000-0000-00000B330000}"/>
    <cellStyle name="Normal 197 2 2 3 2 2 2 3 2 2" xfId="10982" xr:uid="{00000000-0005-0000-0000-00000C330000}"/>
    <cellStyle name="Normal 197 2 2 3 2 2 2 3 3" xfId="10983" xr:uid="{00000000-0005-0000-0000-00000D330000}"/>
    <cellStyle name="Normal 197 2 2 3 2 2 2 4" xfId="10984" xr:uid="{00000000-0005-0000-0000-00000E330000}"/>
    <cellStyle name="Normal 197 2 2 3 2 2 2 4 2" xfId="10985" xr:uid="{00000000-0005-0000-0000-00000F330000}"/>
    <cellStyle name="Normal 197 2 2 3 2 2 2 4 2 2" xfId="10986" xr:uid="{00000000-0005-0000-0000-000010330000}"/>
    <cellStyle name="Normal 197 2 2 3 2 2 2 4 3" xfId="10987" xr:uid="{00000000-0005-0000-0000-000011330000}"/>
    <cellStyle name="Normal 197 2 2 3 2 2 2 5" xfId="10988" xr:uid="{00000000-0005-0000-0000-000012330000}"/>
    <cellStyle name="Normal 197 2 2 3 2 2 2 5 2" xfId="10989" xr:uid="{00000000-0005-0000-0000-000013330000}"/>
    <cellStyle name="Normal 197 2 2 3 2 2 2 6" xfId="10990" xr:uid="{00000000-0005-0000-0000-000014330000}"/>
    <cellStyle name="Normal 197 2 2 3 2 2 3" xfId="10991" xr:uid="{00000000-0005-0000-0000-000015330000}"/>
    <cellStyle name="Normal 197 2 2 3 2 2 3 2" xfId="10992" xr:uid="{00000000-0005-0000-0000-000016330000}"/>
    <cellStyle name="Normal 197 2 2 3 2 2 3 2 2" xfId="10993" xr:uid="{00000000-0005-0000-0000-000017330000}"/>
    <cellStyle name="Normal 197 2 2 3 2 2 3 2 2 2" xfId="10994" xr:uid="{00000000-0005-0000-0000-000018330000}"/>
    <cellStyle name="Normal 197 2 2 3 2 2 3 2 3" xfId="10995" xr:uid="{00000000-0005-0000-0000-000019330000}"/>
    <cellStyle name="Normal 197 2 2 3 2 2 3 3" xfId="10996" xr:uid="{00000000-0005-0000-0000-00001A330000}"/>
    <cellStyle name="Normal 197 2 2 3 2 2 3 3 2" xfId="10997" xr:uid="{00000000-0005-0000-0000-00001B330000}"/>
    <cellStyle name="Normal 197 2 2 3 2 2 3 4" xfId="10998" xr:uid="{00000000-0005-0000-0000-00001C330000}"/>
    <cellStyle name="Normal 197 2 2 3 2 2 4" xfId="10999" xr:uid="{00000000-0005-0000-0000-00001D330000}"/>
    <cellStyle name="Normal 197 2 2 3 2 2 4 2" xfId="11000" xr:uid="{00000000-0005-0000-0000-00001E330000}"/>
    <cellStyle name="Normal 197 2 2 3 2 2 4 2 2" xfId="11001" xr:uid="{00000000-0005-0000-0000-00001F330000}"/>
    <cellStyle name="Normal 197 2 2 3 2 2 4 3" xfId="11002" xr:uid="{00000000-0005-0000-0000-000020330000}"/>
    <cellStyle name="Normal 197 2 2 3 2 2 5" xfId="11003" xr:uid="{00000000-0005-0000-0000-000021330000}"/>
    <cellStyle name="Normal 197 2 2 3 2 2 5 2" xfId="11004" xr:uid="{00000000-0005-0000-0000-000022330000}"/>
    <cellStyle name="Normal 197 2 2 3 2 2 5 2 2" xfId="11005" xr:uid="{00000000-0005-0000-0000-000023330000}"/>
    <cellStyle name="Normal 197 2 2 3 2 2 5 3" xfId="11006" xr:uid="{00000000-0005-0000-0000-000024330000}"/>
    <cellStyle name="Normal 197 2 2 3 2 2 6" xfId="11007" xr:uid="{00000000-0005-0000-0000-000025330000}"/>
    <cellStyle name="Normal 197 2 2 3 2 2 6 2" xfId="11008" xr:uid="{00000000-0005-0000-0000-000026330000}"/>
    <cellStyle name="Normal 197 2 2 3 2 2 7" xfId="11009" xr:uid="{00000000-0005-0000-0000-000027330000}"/>
    <cellStyle name="Normal 197 2 2 3 2 3" xfId="11010" xr:uid="{00000000-0005-0000-0000-000028330000}"/>
    <cellStyle name="Normal 197 2 2 3 2 3 2" xfId="11011" xr:uid="{00000000-0005-0000-0000-000029330000}"/>
    <cellStyle name="Normal 197 2 2 3 2 3 2 2" xfId="11012" xr:uid="{00000000-0005-0000-0000-00002A330000}"/>
    <cellStyle name="Normal 197 2 2 3 2 3 2 2 2" xfId="11013" xr:uid="{00000000-0005-0000-0000-00002B330000}"/>
    <cellStyle name="Normal 197 2 2 3 2 3 2 2 2 2" xfId="11014" xr:uid="{00000000-0005-0000-0000-00002C330000}"/>
    <cellStyle name="Normal 197 2 2 3 2 3 2 2 3" xfId="11015" xr:uid="{00000000-0005-0000-0000-00002D330000}"/>
    <cellStyle name="Normal 197 2 2 3 2 3 2 3" xfId="11016" xr:uid="{00000000-0005-0000-0000-00002E330000}"/>
    <cellStyle name="Normal 197 2 2 3 2 3 2 3 2" xfId="11017" xr:uid="{00000000-0005-0000-0000-00002F330000}"/>
    <cellStyle name="Normal 197 2 2 3 2 3 2 4" xfId="11018" xr:uid="{00000000-0005-0000-0000-000030330000}"/>
    <cellStyle name="Normal 197 2 2 3 2 3 3" xfId="11019" xr:uid="{00000000-0005-0000-0000-000031330000}"/>
    <cellStyle name="Normal 197 2 2 3 2 3 3 2" xfId="11020" xr:uid="{00000000-0005-0000-0000-000032330000}"/>
    <cellStyle name="Normal 197 2 2 3 2 3 3 2 2" xfId="11021" xr:uid="{00000000-0005-0000-0000-000033330000}"/>
    <cellStyle name="Normal 197 2 2 3 2 3 3 3" xfId="11022" xr:uid="{00000000-0005-0000-0000-000034330000}"/>
    <cellStyle name="Normal 197 2 2 3 2 3 4" xfId="11023" xr:uid="{00000000-0005-0000-0000-000035330000}"/>
    <cellStyle name="Normal 197 2 2 3 2 3 4 2" xfId="11024" xr:uid="{00000000-0005-0000-0000-000036330000}"/>
    <cellStyle name="Normal 197 2 2 3 2 3 4 2 2" xfId="11025" xr:uid="{00000000-0005-0000-0000-000037330000}"/>
    <cellStyle name="Normal 197 2 2 3 2 3 4 3" xfId="11026" xr:uid="{00000000-0005-0000-0000-000038330000}"/>
    <cellStyle name="Normal 197 2 2 3 2 3 5" xfId="11027" xr:uid="{00000000-0005-0000-0000-000039330000}"/>
    <cellStyle name="Normal 197 2 2 3 2 3 5 2" xfId="11028" xr:uid="{00000000-0005-0000-0000-00003A330000}"/>
    <cellStyle name="Normal 197 2 2 3 2 3 6" xfId="11029" xr:uid="{00000000-0005-0000-0000-00003B330000}"/>
    <cellStyle name="Normal 197 2 2 3 2 4" xfId="11030" xr:uid="{00000000-0005-0000-0000-00003C330000}"/>
    <cellStyle name="Normal 197 2 2 3 2 4 2" xfId="11031" xr:uid="{00000000-0005-0000-0000-00003D330000}"/>
    <cellStyle name="Normal 197 2 2 3 2 4 2 2" xfId="11032" xr:uid="{00000000-0005-0000-0000-00003E330000}"/>
    <cellStyle name="Normal 197 2 2 3 2 4 2 2 2" xfId="11033" xr:uid="{00000000-0005-0000-0000-00003F330000}"/>
    <cellStyle name="Normal 197 2 2 3 2 4 2 3" xfId="11034" xr:uid="{00000000-0005-0000-0000-000040330000}"/>
    <cellStyle name="Normal 197 2 2 3 2 4 3" xfId="11035" xr:uid="{00000000-0005-0000-0000-000041330000}"/>
    <cellStyle name="Normal 197 2 2 3 2 4 3 2" xfId="11036" xr:uid="{00000000-0005-0000-0000-000042330000}"/>
    <cellStyle name="Normal 197 2 2 3 2 4 4" xfId="11037" xr:uid="{00000000-0005-0000-0000-000043330000}"/>
    <cellStyle name="Normal 197 2 2 3 2 5" xfId="11038" xr:uid="{00000000-0005-0000-0000-000044330000}"/>
    <cellStyle name="Normal 197 2 2 3 2 5 2" xfId="11039" xr:uid="{00000000-0005-0000-0000-000045330000}"/>
    <cellStyle name="Normal 197 2 2 3 2 5 2 2" xfId="11040" xr:uid="{00000000-0005-0000-0000-000046330000}"/>
    <cellStyle name="Normal 197 2 2 3 2 5 3" xfId="11041" xr:uid="{00000000-0005-0000-0000-000047330000}"/>
    <cellStyle name="Normal 197 2 2 3 2 6" xfId="11042" xr:uid="{00000000-0005-0000-0000-000048330000}"/>
    <cellStyle name="Normal 197 2 2 3 2 6 2" xfId="11043" xr:uid="{00000000-0005-0000-0000-000049330000}"/>
    <cellStyle name="Normal 197 2 2 3 2 6 2 2" xfId="11044" xr:uid="{00000000-0005-0000-0000-00004A330000}"/>
    <cellStyle name="Normal 197 2 2 3 2 6 3" xfId="11045" xr:uid="{00000000-0005-0000-0000-00004B330000}"/>
    <cellStyle name="Normal 197 2 2 3 2 7" xfId="11046" xr:uid="{00000000-0005-0000-0000-00004C330000}"/>
    <cellStyle name="Normal 197 2 2 3 2 7 2" xfId="11047" xr:uid="{00000000-0005-0000-0000-00004D330000}"/>
    <cellStyle name="Normal 197 2 2 3 2 8" xfId="11048" xr:uid="{00000000-0005-0000-0000-00004E330000}"/>
    <cellStyle name="Normal 197 2 2 3 3" xfId="11049" xr:uid="{00000000-0005-0000-0000-00004F330000}"/>
    <cellStyle name="Normal 197 2 2 3 3 2" xfId="11050" xr:uid="{00000000-0005-0000-0000-000050330000}"/>
    <cellStyle name="Normal 197 2 2 3 3 2 2" xfId="11051" xr:uid="{00000000-0005-0000-0000-000051330000}"/>
    <cellStyle name="Normal 197 2 2 3 3 2 2 2" xfId="11052" xr:uid="{00000000-0005-0000-0000-000052330000}"/>
    <cellStyle name="Normal 197 2 2 3 3 2 2 2 2" xfId="11053" xr:uid="{00000000-0005-0000-0000-000053330000}"/>
    <cellStyle name="Normal 197 2 2 3 3 2 2 2 2 2" xfId="11054" xr:uid="{00000000-0005-0000-0000-000054330000}"/>
    <cellStyle name="Normal 197 2 2 3 3 2 2 2 3" xfId="11055" xr:uid="{00000000-0005-0000-0000-000055330000}"/>
    <cellStyle name="Normal 197 2 2 3 3 2 2 3" xfId="11056" xr:uid="{00000000-0005-0000-0000-000056330000}"/>
    <cellStyle name="Normal 197 2 2 3 3 2 2 3 2" xfId="11057" xr:uid="{00000000-0005-0000-0000-000057330000}"/>
    <cellStyle name="Normal 197 2 2 3 3 2 2 4" xfId="11058" xr:uid="{00000000-0005-0000-0000-000058330000}"/>
    <cellStyle name="Normal 197 2 2 3 3 2 3" xfId="11059" xr:uid="{00000000-0005-0000-0000-000059330000}"/>
    <cellStyle name="Normal 197 2 2 3 3 2 3 2" xfId="11060" xr:uid="{00000000-0005-0000-0000-00005A330000}"/>
    <cellStyle name="Normal 197 2 2 3 3 2 3 2 2" xfId="11061" xr:uid="{00000000-0005-0000-0000-00005B330000}"/>
    <cellStyle name="Normal 197 2 2 3 3 2 3 3" xfId="11062" xr:uid="{00000000-0005-0000-0000-00005C330000}"/>
    <cellStyle name="Normal 197 2 2 3 3 2 4" xfId="11063" xr:uid="{00000000-0005-0000-0000-00005D330000}"/>
    <cellStyle name="Normal 197 2 2 3 3 2 4 2" xfId="11064" xr:uid="{00000000-0005-0000-0000-00005E330000}"/>
    <cellStyle name="Normal 197 2 2 3 3 2 4 2 2" xfId="11065" xr:uid="{00000000-0005-0000-0000-00005F330000}"/>
    <cellStyle name="Normal 197 2 2 3 3 2 4 3" xfId="11066" xr:uid="{00000000-0005-0000-0000-000060330000}"/>
    <cellStyle name="Normal 197 2 2 3 3 2 5" xfId="11067" xr:uid="{00000000-0005-0000-0000-000061330000}"/>
    <cellStyle name="Normal 197 2 2 3 3 2 5 2" xfId="11068" xr:uid="{00000000-0005-0000-0000-000062330000}"/>
    <cellStyle name="Normal 197 2 2 3 3 2 6" xfId="11069" xr:uid="{00000000-0005-0000-0000-000063330000}"/>
    <cellStyle name="Normal 197 2 2 3 3 3" xfId="11070" xr:uid="{00000000-0005-0000-0000-000064330000}"/>
    <cellStyle name="Normal 197 2 2 3 3 3 2" xfId="11071" xr:uid="{00000000-0005-0000-0000-000065330000}"/>
    <cellStyle name="Normal 197 2 2 3 3 3 2 2" xfId="11072" xr:uid="{00000000-0005-0000-0000-000066330000}"/>
    <cellStyle name="Normal 197 2 2 3 3 3 2 2 2" xfId="11073" xr:uid="{00000000-0005-0000-0000-000067330000}"/>
    <cellStyle name="Normal 197 2 2 3 3 3 2 3" xfId="11074" xr:uid="{00000000-0005-0000-0000-000068330000}"/>
    <cellStyle name="Normal 197 2 2 3 3 3 3" xfId="11075" xr:uid="{00000000-0005-0000-0000-000069330000}"/>
    <cellStyle name="Normal 197 2 2 3 3 3 3 2" xfId="11076" xr:uid="{00000000-0005-0000-0000-00006A330000}"/>
    <cellStyle name="Normal 197 2 2 3 3 3 4" xfId="11077" xr:uid="{00000000-0005-0000-0000-00006B330000}"/>
    <cellStyle name="Normal 197 2 2 3 3 4" xfId="11078" xr:uid="{00000000-0005-0000-0000-00006C330000}"/>
    <cellStyle name="Normal 197 2 2 3 3 4 2" xfId="11079" xr:uid="{00000000-0005-0000-0000-00006D330000}"/>
    <cellStyle name="Normal 197 2 2 3 3 4 2 2" xfId="11080" xr:uid="{00000000-0005-0000-0000-00006E330000}"/>
    <cellStyle name="Normal 197 2 2 3 3 4 3" xfId="11081" xr:uid="{00000000-0005-0000-0000-00006F330000}"/>
    <cellStyle name="Normal 197 2 2 3 3 5" xfId="11082" xr:uid="{00000000-0005-0000-0000-000070330000}"/>
    <cellStyle name="Normal 197 2 2 3 3 5 2" xfId="11083" xr:uid="{00000000-0005-0000-0000-000071330000}"/>
    <cellStyle name="Normal 197 2 2 3 3 5 2 2" xfId="11084" xr:uid="{00000000-0005-0000-0000-000072330000}"/>
    <cellStyle name="Normal 197 2 2 3 3 5 3" xfId="11085" xr:uid="{00000000-0005-0000-0000-000073330000}"/>
    <cellStyle name="Normal 197 2 2 3 3 6" xfId="11086" xr:uid="{00000000-0005-0000-0000-000074330000}"/>
    <cellStyle name="Normal 197 2 2 3 3 6 2" xfId="11087" xr:uid="{00000000-0005-0000-0000-000075330000}"/>
    <cellStyle name="Normal 197 2 2 3 3 7" xfId="11088" xr:uid="{00000000-0005-0000-0000-000076330000}"/>
    <cellStyle name="Normal 197 2 2 3 4" xfId="11089" xr:uid="{00000000-0005-0000-0000-000077330000}"/>
    <cellStyle name="Normal 197 2 2 3 4 2" xfId="11090" xr:uid="{00000000-0005-0000-0000-000078330000}"/>
    <cellStyle name="Normal 197 2 2 3 4 2 2" xfId="11091" xr:uid="{00000000-0005-0000-0000-000079330000}"/>
    <cellStyle name="Normal 197 2 2 3 4 2 2 2" xfId="11092" xr:uid="{00000000-0005-0000-0000-00007A330000}"/>
    <cellStyle name="Normal 197 2 2 3 4 2 2 2 2" xfId="11093" xr:uid="{00000000-0005-0000-0000-00007B330000}"/>
    <cellStyle name="Normal 197 2 2 3 4 2 2 3" xfId="11094" xr:uid="{00000000-0005-0000-0000-00007C330000}"/>
    <cellStyle name="Normal 197 2 2 3 4 2 3" xfId="11095" xr:uid="{00000000-0005-0000-0000-00007D330000}"/>
    <cellStyle name="Normal 197 2 2 3 4 2 3 2" xfId="11096" xr:uid="{00000000-0005-0000-0000-00007E330000}"/>
    <cellStyle name="Normal 197 2 2 3 4 2 4" xfId="11097" xr:uid="{00000000-0005-0000-0000-00007F330000}"/>
    <cellStyle name="Normal 197 2 2 3 4 3" xfId="11098" xr:uid="{00000000-0005-0000-0000-000080330000}"/>
    <cellStyle name="Normal 197 2 2 3 4 3 2" xfId="11099" xr:uid="{00000000-0005-0000-0000-000081330000}"/>
    <cellStyle name="Normal 197 2 2 3 4 3 2 2" xfId="11100" xr:uid="{00000000-0005-0000-0000-000082330000}"/>
    <cellStyle name="Normal 197 2 2 3 4 3 3" xfId="11101" xr:uid="{00000000-0005-0000-0000-000083330000}"/>
    <cellStyle name="Normal 197 2 2 3 4 4" xfId="11102" xr:uid="{00000000-0005-0000-0000-000084330000}"/>
    <cellStyle name="Normal 197 2 2 3 4 4 2" xfId="11103" xr:uid="{00000000-0005-0000-0000-000085330000}"/>
    <cellStyle name="Normal 197 2 2 3 4 4 2 2" xfId="11104" xr:uid="{00000000-0005-0000-0000-000086330000}"/>
    <cellStyle name="Normal 197 2 2 3 4 4 3" xfId="11105" xr:uid="{00000000-0005-0000-0000-000087330000}"/>
    <cellStyle name="Normal 197 2 2 3 4 5" xfId="11106" xr:uid="{00000000-0005-0000-0000-000088330000}"/>
    <cellStyle name="Normal 197 2 2 3 4 5 2" xfId="11107" xr:uid="{00000000-0005-0000-0000-000089330000}"/>
    <cellStyle name="Normal 197 2 2 3 4 6" xfId="11108" xr:uid="{00000000-0005-0000-0000-00008A330000}"/>
    <cellStyle name="Normal 197 2 2 3 5" xfId="11109" xr:uid="{00000000-0005-0000-0000-00008B330000}"/>
    <cellStyle name="Normal 197 2 2 3 5 2" xfId="11110" xr:uid="{00000000-0005-0000-0000-00008C330000}"/>
    <cellStyle name="Normal 197 2 2 3 5 2 2" xfId="11111" xr:uid="{00000000-0005-0000-0000-00008D330000}"/>
    <cellStyle name="Normal 197 2 2 3 5 2 2 2" xfId="11112" xr:uid="{00000000-0005-0000-0000-00008E330000}"/>
    <cellStyle name="Normal 197 2 2 3 5 2 3" xfId="11113" xr:uid="{00000000-0005-0000-0000-00008F330000}"/>
    <cellStyle name="Normal 197 2 2 3 5 3" xfId="11114" xr:uid="{00000000-0005-0000-0000-000090330000}"/>
    <cellStyle name="Normal 197 2 2 3 5 3 2" xfId="11115" xr:uid="{00000000-0005-0000-0000-000091330000}"/>
    <cellStyle name="Normal 197 2 2 3 5 4" xfId="11116" xr:uid="{00000000-0005-0000-0000-000092330000}"/>
    <cellStyle name="Normal 197 2 2 3 6" xfId="11117" xr:uid="{00000000-0005-0000-0000-000093330000}"/>
    <cellStyle name="Normal 197 2 2 3 6 2" xfId="11118" xr:uid="{00000000-0005-0000-0000-000094330000}"/>
    <cellStyle name="Normal 197 2 2 3 6 2 2" xfId="11119" xr:uid="{00000000-0005-0000-0000-000095330000}"/>
    <cellStyle name="Normal 197 2 2 3 6 3" xfId="11120" xr:uid="{00000000-0005-0000-0000-000096330000}"/>
    <cellStyle name="Normal 197 2 2 3 7" xfId="11121" xr:uid="{00000000-0005-0000-0000-000097330000}"/>
    <cellStyle name="Normal 197 2 2 3 7 2" xfId="11122" xr:uid="{00000000-0005-0000-0000-000098330000}"/>
    <cellStyle name="Normal 197 2 2 3 7 2 2" xfId="11123" xr:uid="{00000000-0005-0000-0000-000099330000}"/>
    <cellStyle name="Normal 197 2 2 3 7 3" xfId="11124" xr:uid="{00000000-0005-0000-0000-00009A330000}"/>
    <cellStyle name="Normal 197 2 2 3 8" xfId="11125" xr:uid="{00000000-0005-0000-0000-00009B330000}"/>
    <cellStyle name="Normal 197 2 2 3 8 2" xfId="11126" xr:uid="{00000000-0005-0000-0000-00009C330000}"/>
    <cellStyle name="Normal 197 2 2 3 9" xfId="11127" xr:uid="{00000000-0005-0000-0000-00009D330000}"/>
    <cellStyle name="Normal 197 2 2 4" xfId="11128" xr:uid="{00000000-0005-0000-0000-00009E330000}"/>
    <cellStyle name="Normal 197 2 2 4 2" xfId="11129" xr:uid="{00000000-0005-0000-0000-00009F330000}"/>
    <cellStyle name="Normal 197 2 2 4 2 2" xfId="11130" xr:uid="{00000000-0005-0000-0000-0000A0330000}"/>
    <cellStyle name="Normal 197 2 2 4 2 2 2" xfId="11131" xr:uid="{00000000-0005-0000-0000-0000A1330000}"/>
    <cellStyle name="Normal 197 2 2 4 2 2 2 2" xfId="11132" xr:uid="{00000000-0005-0000-0000-0000A2330000}"/>
    <cellStyle name="Normal 197 2 2 4 2 2 2 2 2" xfId="11133" xr:uid="{00000000-0005-0000-0000-0000A3330000}"/>
    <cellStyle name="Normal 197 2 2 4 2 2 2 2 2 2" xfId="11134" xr:uid="{00000000-0005-0000-0000-0000A4330000}"/>
    <cellStyle name="Normal 197 2 2 4 2 2 2 2 3" xfId="11135" xr:uid="{00000000-0005-0000-0000-0000A5330000}"/>
    <cellStyle name="Normal 197 2 2 4 2 2 2 3" xfId="11136" xr:uid="{00000000-0005-0000-0000-0000A6330000}"/>
    <cellStyle name="Normal 197 2 2 4 2 2 2 3 2" xfId="11137" xr:uid="{00000000-0005-0000-0000-0000A7330000}"/>
    <cellStyle name="Normal 197 2 2 4 2 2 2 4" xfId="11138" xr:uid="{00000000-0005-0000-0000-0000A8330000}"/>
    <cellStyle name="Normal 197 2 2 4 2 2 3" xfId="11139" xr:uid="{00000000-0005-0000-0000-0000A9330000}"/>
    <cellStyle name="Normal 197 2 2 4 2 2 3 2" xfId="11140" xr:uid="{00000000-0005-0000-0000-0000AA330000}"/>
    <cellStyle name="Normal 197 2 2 4 2 2 3 2 2" xfId="11141" xr:uid="{00000000-0005-0000-0000-0000AB330000}"/>
    <cellStyle name="Normal 197 2 2 4 2 2 3 3" xfId="11142" xr:uid="{00000000-0005-0000-0000-0000AC330000}"/>
    <cellStyle name="Normal 197 2 2 4 2 2 4" xfId="11143" xr:uid="{00000000-0005-0000-0000-0000AD330000}"/>
    <cellStyle name="Normal 197 2 2 4 2 2 4 2" xfId="11144" xr:uid="{00000000-0005-0000-0000-0000AE330000}"/>
    <cellStyle name="Normal 197 2 2 4 2 2 4 2 2" xfId="11145" xr:uid="{00000000-0005-0000-0000-0000AF330000}"/>
    <cellStyle name="Normal 197 2 2 4 2 2 4 3" xfId="11146" xr:uid="{00000000-0005-0000-0000-0000B0330000}"/>
    <cellStyle name="Normal 197 2 2 4 2 2 5" xfId="11147" xr:uid="{00000000-0005-0000-0000-0000B1330000}"/>
    <cellStyle name="Normal 197 2 2 4 2 2 5 2" xfId="11148" xr:uid="{00000000-0005-0000-0000-0000B2330000}"/>
    <cellStyle name="Normal 197 2 2 4 2 2 6" xfId="11149" xr:uid="{00000000-0005-0000-0000-0000B3330000}"/>
    <cellStyle name="Normal 197 2 2 4 2 3" xfId="11150" xr:uid="{00000000-0005-0000-0000-0000B4330000}"/>
    <cellStyle name="Normal 197 2 2 4 2 3 2" xfId="11151" xr:uid="{00000000-0005-0000-0000-0000B5330000}"/>
    <cellStyle name="Normal 197 2 2 4 2 3 2 2" xfId="11152" xr:uid="{00000000-0005-0000-0000-0000B6330000}"/>
    <cellStyle name="Normal 197 2 2 4 2 3 2 2 2" xfId="11153" xr:uid="{00000000-0005-0000-0000-0000B7330000}"/>
    <cellStyle name="Normal 197 2 2 4 2 3 2 3" xfId="11154" xr:uid="{00000000-0005-0000-0000-0000B8330000}"/>
    <cellStyle name="Normal 197 2 2 4 2 3 3" xfId="11155" xr:uid="{00000000-0005-0000-0000-0000B9330000}"/>
    <cellStyle name="Normal 197 2 2 4 2 3 3 2" xfId="11156" xr:uid="{00000000-0005-0000-0000-0000BA330000}"/>
    <cellStyle name="Normal 197 2 2 4 2 3 4" xfId="11157" xr:uid="{00000000-0005-0000-0000-0000BB330000}"/>
    <cellStyle name="Normal 197 2 2 4 2 4" xfId="11158" xr:uid="{00000000-0005-0000-0000-0000BC330000}"/>
    <cellStyle name="Normal 197 2 2 4 2 4 2" xfId="11159" xr:uid="{00000000-0005-0000-0000-0000BD330000}"/>
    <cellStyle name="Normal 197 2 2 4 2 4 2 2" xfId="11160" xr:uid="{00000000-0005-0000-0000-0000BE330000}"/>
    <cellStyle name="Normal 197 2 2 4 2 4 3" xfId="11161" xr:uid="{00000000-0005-0000-0000-0000BF330000}"/>
    <cellStyle name="Normal 197 2 2 4 2 5" xfId="11162" xr:uid="{00000000-0005-0000-0000-0000C0330000}"/>
    <cellStyle name="Normal 197 2 2 4 2 5 2" xfId="11163" xr:uid="{00000000-0005-0000-0000-0000C1330000}"/>
    <cellStyle name="Normal 197 2 2 4 2 5 2 2" xfId="11164" xr:uid="{00000000-0005-0000-0000-0000C2330000}"/>
    <cellStyle name="Normal 197 2 2 4 2 5 3" xfId="11165" xr:uid="{00000000-0005-0000-0000-0000C3330000}"/>
    <cellStyle name="Normal 197 2 2 4 2 6" xfId="11166" xr:uid="{00000000-0005-0000-0000-0000C4330000}"/>
    <cellStyle name="Normal 197 2 2 4 2 6 2" xfId="11167" xr:uid="{00000000-0005-0000-0000-0000C5330000}"/>
    <cellStyle name="Normal 197 2 2 4 2 7" xfId="11168" xr:uid="{00000000-0005-0000-0000-0000C6330000}"/>
    <cellStyle name="Normal 197 2 2 4 3" xfId="11169" xr:uid="{00000000-0005-0000-0000-0000C7330000}"/>
    <cellStyle name="Normal 197 2 2 4 3 2" xfId="11170" xr:uid="{00000000-0005-0000-0000-0000C8330000}"/>
    <cellStyle name="Normal 197 2 2 4 3 2 2" xfId="11171" xr:uid="{00000000-0005-0000-0000-0000C9330000}"/>
    <cellStyle name="Normal 197 2 2 4 3 2 2 2" xfId="11172" xr:uid="{00000000-0005-0000-0000-0000CA330000}"/>
    <cellStyle name="Normal 197 2 2 4 3 2 2 2 2" xfId="11173" xr:uid="{00000000-0005-0000-0000-0000CB330000}"/>
    <cellStyle name="Normal 197 2 2 4 3 2 2 3" xfId="11174" xr:uid="{00000000-0005-0000-0000-0000CC330000}"/>
    <cellStyle name="Normal 197 2 2 4 3 2 3" xfId="11175" xr:uid="{00000000-0005-0000-0000-0000CD330000}"/>
    <cellStyle name="Normal 197 2 2 4 3 2 3 2" xfId="11176" xr:uid="{00000000-0005-0000-0000-0000CE330000}"/>
    <cellStyle name="Normal 197 2 2 4 3 2 4" xfId="11177" xr:uid="{00000000-0005-0000-0000-0000CF330000}"/>
    <cellStyle name="Normal 197 2 2 4 3 3" xfId="11178" xr:uid="{00000000-0005-0000-0000-0000D0330000}"/>
    <cellStyle name="Normal 197 2 2 4 3 3 2" xfId="11179" xr:uid="{00000000-0005-0000-0000-0000D1330000}"/>
    <cellStyle name="Normal 197 2 2 4 3 3 2 2" xfId="11180" xr:uid="{00000000-0005-0000-0000-0000D2330000}"/>
    <cellStyle name="Normal 197 2 2 4 3 3 3" xfId="11181" xr:uid="{00000000-0005-0000-0000-0000D3330000}"/>
    <cellStyle name="Normal 197 2 2 4 3 4" xfId="11182" xr:uid="{00000000-0005-0000-0000-0000D4330000}"/>
    <cellStyle name="Normal 197 2 2 4 3 4 2" xfId="11183" xr:uid="{00000000-0005-0000-0000-0000D5330000}"/>
    <cellStyle name="Normal 197 2 2 4 3 4 2 2" xfId="11184" xr:uid="{00000000-0005-0000-0000-0000D6330000}"/>
    <cellStyle name="Normal 197 2 2 4 3 4 3" xfId="11185" xr:uid="{00000000-0005-0000-0000-0000D7330000}"/>
    <cellStyle name="Normal 197 2 2 4 3 5" xfId="11186" xr:uid="{00000000-0005-0000-0000-0000D8330000}"/>
    <cellStyle name="Normal 197 2 2 4 3 5 2" xfId="11187" xr:uid="{00000000-0005-0000-0000-0000D9330000}"/>
    <cellStyle name="Normal 197 2 2 4 3 6" xfId="11188" xr:uid="{00000000-0005-0000-0000-0000DA330000}"/>
    <cellStyle name="Normal 197 2 2 4 4" xfId="11189" xr:uid="{00000000-0005-0000-0000-0000DB330000}"/>
    <cellStyle name="Normal 197 2 2 4 4 2" xfId="11190" xr:uid="{00000000-0005-0000-0000-0000DC330000}"/>
    <cellStyle name="Normal 197 2 2 4 4 2 2" xfId="11191" xr:uid="{00000000-0005-0000-0000-0000DD330000}"/>
    <cellStyle name="Normal 197 2 2 4 4 2 2 2" xfId="11192" xr:uid="{00000000-0005-0000-0000-0000DE330000}"/>
    <cellStyle name="Normal 197 2 2 4 4 2 3" xfId="11193" xr:uid="{00000000-0005-0000-0000-0000DF330000}"/>
    <cellStyle name="Normal 197 2 2 4 4 3" xfId="11194" xr:uid="{00000000-0005-0000-0000-0000E0330000}"/>
    <cellStyle name="Normal 197 2 2 4 4 3 2" xfId="11195" xr:uid="{00000000-0005-0000-0000-0000E1330000}"/>
    <cellStyle name="Normal 197 2 2 4 4 4" xfId="11196" xr:uid="{00000000-0005-0000-0000-0000E2330000}"/>
    <cellStyle name="Normal 197 2 2 4 5" xfId="11197" xr:uid="{00000000-0005-0000-0000-0000E3330000}"/>
    <cellStyle name="Normal 197 2 2 4 5 2" xfId="11198" xr:uid="{00000000-0005-0000-0000-0000E4330000}"/>
    <cellStyle name="Normal 197 2 2 4 5 2 2" xfId="11199" xr:uid="{00000000-0005-0000-0000-0000E5330000}"/>
    <cellStyle name="Normal 197 2 2 4 5 3" xfId="11200" xr:uid="{00000000-0005-0000-0000-0000E6330000}"/>
    <cellStyle name="Normal 197 2 2 4 6" xfId="11201" xr:uid="{00000000-0005-0000-0000-0000E7330000}"/>
    <cellStyle name="Normal 197 2 2 4 6 2" xfId="11202" xr:uid="{00000000-0005-0000-0000-0000E8330000}"/>
    <cellStyle name="Normal 197 2 2 4 6 2 2" xfId="11203" xr:uid="{00000000-0005-0000-0000-0000E9330000}"/>
    <cellStyle name="Normal 197 2 2 4 6 3" xfId="11204" xr:uid="{00000000-0005-0000-0000-0000EA330000}"/>
    <cellStyle name="Normal 197 2 2 4 7" xfId="11205" xr:uid="{00000000-0005-0000-0000-0000EB330000}"/>
    <cellStyle name="Normal 197 2 2 4 7 2" xfId="11206" xr:uid="{00000000-0005-0000-0000-0000EC330000}"/>
    <cellStyle name="Normal 197 2 2 4 8" xfId="11207" xr:uid="{00000000-0005-0000-0000-0000ED330000}"/>
    <cellStyle name="Normal 197 2 2 5" xfId="11208" xr:uid="{00000000-0005-0000-0000-0000EE330000}"/>
    <cellStyle name="Normal 197 2 2 5 2" xfId="11209" xr:uid="{00000000-0005-0000-0000-0000EF330000}"/>
    <cellStyle name="Normal 197 2 2 5 2 2" xfId="11210" xr:uid="{00000000-0005-0000-0000-0000F0330000}"/>
    <cellStyle name="Normal 197 2 2 5 2 2 2" xfId="11211" xr:uid="{00000000-0005-0000-0000-0000F1330000}"/>
    <cellStyle name="Normal 197 2 2 5 2 2 2 2" xfId="11212" xr:uid="{00000000-0005-0000-0000-0000F2330000}"/>
    <cellStyle name="Normal 197 2 2 5 2 2 2 2 2" xfId="11213" xr:uid="{00000000-0005-0000-0000-0000F3330000}"/>
    <cellStyle name="Normal 197 2 2 5 2 2 2 3" xfId="11214" xr:uid="{00000000-0005-0000-0000-0000F4330000}"/>
    <cellStyle name="Normal 197 2 2 5 2 2 3" xfId="11215" xr:uid="{00000000-0005-0000-0000-0000F5330000}"/>
    <cellStyle name="Normal 197 2 2 5 2 2 3 2" xfId="11216" xr:uid="{00000000-0005-0000-0000-0000F6330000}"/>
    <cellStyle name="Normal 197 2 2 5 2 2 4" xfId="11217" xr:uid="{00000000-0005-0000-0000-0000F7330000}"/>
    <cellStyle name="Normal 197 2 2 5 2 3" xfId="11218" xr:uid="{00000000-0005-0000-0000-0000F8330000}"/>
    <cellStyle name="Normal 197 2 2 5 2 3 2" xfId="11219" xr:uid="{00000000-0005-0000-0000-0000F9330000}"/>
    <cellStyle name="Normal 197 2 2 5 2 3 2 2" xfId="11220" xr:uid="{00000000-0005-0000-0000-0000FA330000}"/>
    <cellStyle name="Normal 197 2 2 5 2 3 3" xfId="11221" xr:uid="{00000000-0005-0000-0000-0000FB330000}"/>
    <cellStyle name="Normal 197 2 2 5 2 4" xfId="11222" xr:uid="{00000000-0005-0000-0000-0000FC330000}"/>
    <cellStyle name="Normal 197 2 2 5 2 4 2" xfId="11223" xr:uid="{00000000-0005-0000-0000-0000FD330000}"/>
    <cellStyle name="Normal 197 2 2 5 2 4 2 2" xfId="11224" xr:uid="{00000000-0005-0000-0000-0000FE330000}"/>
    <cellStyle name="Normal 197 2 2 5 2 4 3" xfId="11225" xr:uid="{00000000-0005-0000-0000-0000FF330000}"/>
    <cellStyle name="Normal 197 2 2 5 2 5" xfId="11226" xr:uid="{00000000-0005-0000-0000-000000340000}"/>
    <cellStyle name="Normal 197 2 2 5 2 5 2" xfId="11227" xr:uid="{00000000-0005-0000-0000-000001340000}"/>
    <cellStyle name="Normal 197 2 2 5 2 6" xfId="11228" xr:uid="{00000000-0005-0000-0000-000002340000}"/>
    <cellStyle name="Normal 197 2 2 5 3" xfId="11229" xr:uid="{00000000-0005-0000-0000-000003340000}"/>
    <cellStyle name="Normal 197 2 2 5 3 2" xfId="11230" xr:uid="{00000000-0005-0000-0000-000004340000}"/>
    <cellStyle name="Normal 197 2 2 5 3 2 2" xfId="11231" xr:uid="{00000000-0005-0000-0000-000005340000}"/>
    <cellStyle name="Normal 197 2 2 5 3 2 2 2" xfId="11232" xr:uid="{00000000-0005-0000-0000-000006340000}"/>
    <cellStyle name="Normal 197 2 2 5 3 2 3" xfId="11233" xr:uid="{00000000-0005-0000-0000-000007340000}"/>
    <cellStyle name="Normal 197 2 2 5 3 3" xfId="11234" xr:uid="{00000000-0005-0000-0000-000008340000}"/>
    <cellStyle name="Normal 197 2 2 5 3 3 2" xfId="11235" xr:uid="{00000000-0005-0000-0000-000009340000}"/>
    <cellStyle name="Normal 197 2 2 5 3 4" xfId="11236" xr:uid="{00000000-0005-0000-0000-00000A340000}"/>
    <cellStyle name="Normal 197 2 2 5 4" xfId="11237" xr:uid="{00000000-0005-0000-0000-00000B340000}"/>
    <cellStyle name="Normal 197 2 2 5 4 2" xfId="11238" xr:uid="{00000000-0005-0000-0000-00000C340000}"/>
    <cellStyle name="Normal 197 2 2 5 4 2 2" xfId="11239" xr:uid="{00000000-0005-0000-0000-00000D340000}"/>
    <cellStyle name="Normal 197 2 2 5 4 3" xfId="11240" xr:uid="{00000000-0005-0000-0000-00000E340000}"/>
    <cellStyle name="Normal 197 2 2 5 5" xfId="11241" xr:uid="{00000000-0005-0000-0000-00000F340000}"/>
    <cellStyle name="Normal 197 2 2 5 5 2" xfId="11242" xr:uid="{00000000-0005-0000-0000-000010340000}"/>
    <cellStyle name="Normal 197 2 2 5 5 2 2" xfId="11243" xr:uid="{00000000-0005-0000-0000-000011340000}"/>
    <cellStyle name="Normal 197 2 2 5 5 3" xfId="11244" xr:uid="{00000000-0005-0000-0000-000012340000}"/>
    <cellStyle name="Normal 197 2 2 5 6" xfId="11245" xr:uid="{00000000-0005-0000-0000-000013340000}"/>
    <cellStyle name="Normal 197 2 2 5 6 2" xfId="11246" xr:uid="{00000000-0005-0000-0000-000014340000}"/>
    <cellStyle name="Normal 197 2 2 5 7" xfId="11247" xr:uid="{00000000-0005-0000-0000-000015340000}"/>
    <cellStyle name="Normal 197 2 2 6" xfId="11248" xr:uid="{00000000-0005-0000-0000-000016340000}"/>
    <cellStyle name="Normal 197 2 2 6 2" xfId="11249" xr:uid="{00000000-0005-0000-0000-000017340000}"/>
    <cellStyle name="Normal 197 2 2 6 2 2" xfId="11250" xr:uid="{00000000-0005-0000-0000-000018340000}"/>
    <cellStyle name="Normal 197 2 2 6 2 2 2" xfId="11251" xr:uid="{00000000-0005-0000-0000-000019340000}"/>
    <cellStyle name="Normal 197 2 2 6 2 2 2 2" xfId="11252" xr:uid="{00000000-0005-0000-0000-00001A340000}"/>
    <cellStyle name="Normal 197 2 2 6 2 2 3" xfId="11253" xr:uid="{00000000-0005-0000-0000-00001B340000}"/>
    <cellStyle name="Normal 197 2 2 6 2 3" xfId="11254" xr:uid="{00000000-0005-0000-0000-00001C340000}"/>
    <cellStyle name="Normal 197 2 2 6 2 3 2" xfId="11255" xr:uid="{00000000-0005-0000-0000-00001D340000}"/>
    <cellStyle name="Normal 197 2 2 6 2 4" xfId="11256" xr:uid="{00000000-0005-0000-0000-00001E340000}"/>
    <cellStyle name="Normal 197 2 2 6 3" xfId="11257" xr:uid="{00000000-0005-0000-0000-00001F340000}"/>
    <cellStyle name="Normal 197 2 2 6 3 2" xfId="11258" xr:uid="{00000000-0005-0000-0000-000020340000}"/>
    <cellStyle name="Normal 197 2 2 6 3 2 2" xfId="11259" xr:uid="{00000000-0005-0000-0000-000021340000}"/>
    <cellStyle name="Normal 197 2 2 6 3 3" xfId="11260" xr:uid="{00000000-0005-0000-0000-000022340000}"/>
    <cellStyle name="Normal 197 2 2 6 4" xfId="11261" xr:uid="{00000000-0005-0000-0000-000023340000}"/>
    <cellStyle name="Normal 197 2 2 6 4 2" xfId="11262" xr:uid="{00000000-0005-0000-0000-000024340000}"/>
    <cellStyle name="Normal 197 2 2 6 4 2 2" xfId="11263" xr:uid="{00000000-0005-0000-0000-000025340000}"/>
    <cellStyle name="Normal 197 2 2 6 4 3" xfId="11264" xr:uid="{00000000-0005-0000-0000-000026340000}"/>
    <cellStyle name="Normal 197 2 2 6 5" xfId="11265" xr:uid="{00000000-0005-0000-0000-000027340000}"/>
    <cellStyle name="Normal 197 2 2 6 5 2" xfId="11266" xr:uid="{00000000-0005-0000-0000-000028340000}"/>
    <cellStyle name="Normal 197 2 2 6 6" xfId="11267" xr:uid="{00000000-0005-0000-0000-000029340000}"/>
    <cellStyle name="Normal 197 2 2 7" xfId="11268" xr:uid="{00000000-0005-0000-0000-00002A340000}"/>
    <cellStyle name="Normal 197 2 2 7 2" xfId="11269" xr:uid="{00000000-0005-0000-0000-00002B340000}"/>
    <cellStyle name="Normal 197 2 2 7 2 2" xfId="11270" xr:uid="{00000000-0005-0000-0000-00002C340000}"/>
    <cellStyle name="Normal 197 2 2 7 2 2 2" xfId="11271" xr:uid="{00000000-0005-0000-0000-00002D340000}"/>
    <cellStyle name="Normal 197 2 2 7 2 3" xfId="11272" xr:uid="{00000000-0005-0000-0000-00002E340000}"/>
    <cellStyle name="Normal 197 2 2 7 3" xfId="11273" xr:uid="{00000000-0005-0000-0000-00002F340000}"/>
    <cellStyle name="Normal 197 2 2 7 3 2" xfId="11274" xr:uid="{00000000-0005-0000-0000-000030340000}"/>
    <cellStyle name="Normal 197 2 2 7 4" xfId="11275" xr:uid="{00000000-0005-0000-0000-000031340000}"/>
    <cellStyle name="Normal 197 2 2 8" xfId="11276" xr:uid="{00000000-0005-0000-0000-000032340000}"/>
    <cellStyle name="Normal 197 2 2 8 2" xfId="11277" xr:uid="{00000000-0005-0000-0000-000033340000}"/>
    <cellStyle name="Normal 197 2 2 8 2 2" xfId="11278" xr:uid="{00000000-0005-0000-0000-000034340000}"/>
    <cellStyle name="Normal 197 2 2 8 3" xfId="11279" xr:uid="{00000000-0005-0000-0000-000035340000}"/>
    <cellStyle name="Normal 197 2 2 9" xfId="11280" xr:uid="{00000000-0005-0000-0000-000036340000}"/>
    <cellStyle name="Normal 197 2 2 9 2" xfId="11281" xr:uid="{00000000-0005-0000-0000-000037340000}"/>
    <cellStyle name="Normal 197 2 2 9 2 2" xfId="11282" xr:uid="{00000000-0005-0000-0000-000038340000}"/>
    <cellStyle name="Normal 197 2 2 9 3" xfId="11283" xr:uid="{00000000-0005-0000-0000-000039340000}"/>
    <cellStyle name="Normal 197 2 3" xfId="11284" xr:uid="{00000000-0005-0000-0000-00003A340000}"/>
    <cellStyle name="Normal 197 2 3 2" xfId="11285" xr:uid="{00000000-0005-0000-0000-00003B340000}"/>
    <cellStyle name="Normal 197 2 3 2 2" xfId="11286" xr:uid="{00000000-0005-0000-0000-00003C340000}"/>
    <cellStyle name="Normal 197 2 3 2 2 2" xfId="11287" xr:uid="{00000000-0005-0000-0000-00003D340000}"/>
    <cellStyle name="Normal 197 2 3 2 2 2 2" xfId="11288" xr:uid="{00000000-0005-0000-0000-00003E340000}"/>
    <cellStyle name="Normal 197 2 3 2 2 2 2 2" xfId="11289" xr:uid="{00000000-0005-0000-0000-00003F340000}"/>
    <cellStyle name="Normal 197 2 3 2 2 2 2 2 2" xfId="11290" xr:uid="{00000000-0005-0000-0000-000040340000}"/>
    <cellStyle name="Normal 197 2 3 2 2 2 2 2 2 2" xfId="11291" xr:uid="{00000000-0005-0000-0000-000041340000}"/>
    <cellStyle name="Normal 197 2 3 2 2 2 2 2 3" xfId="11292" xr:uid="{00000000-0005-0000-0000-000042340000}"/>
    <cellStyle name="Normal 197 2 3 2 2 2 2 3" xfId="11293" xr:uid="{00000000-0005-0000-0000-000043340000}"/>
    <cellStyle name="Normal 197 2 3 2 2 2 2 3 2" xfId="11294" xr:uid="{00000000-0005-0000-0000-000044340000}"/>
    <cellStyle name="Normal 197 2 3 2 2 2 2 4" xfId="11295" xr:uid="{00000000-0005-0000-0000-000045340000}"/>
    <cellStyle name="Normal 197 2 3 2 2 2 3" xfId="11296" xr:uid="{00000000-0005-0000-0000-000046340000}"/>
    <cellStyle name="Normal 197 2 3 2 2 2 3 2" xfId="11297" xr:uid="{00000000-0005-0000-0000-000047340000}"/>
    <cellStyle name="Normal 197 2 3 2 2 2 3 2 2" xfId="11298" xr:uid="{00000000-0005-0000-0000-000048340000}"/>
    <cellStyle name="Normal 197 2 3 2 2 2 3 3" xfId="11299" xr:uid="{00000000-0005-0000-0000-000049340000}"/>
    <cellStyle name="Normal 197 2 3 2 2 2 4" xfId="11300" xr:uid="{00000000-0005-0000-0000-00004A340000}"/>
    <cellStyle name="Normal 197 2 3 2 2 2 4 2" xfId="11301" xr:uid="{00000000-0005-0000-0000-00004B340000}"/>
    <cellStyle name="Normal 197 2 3 2 2 2 4 2 2" xfId="11302" xr:uid="{00000000-0005-0000-0000-00004C340000}"/>
    <cellStyle name="Normal 197 2 3 2 2 2 4 3" xfId="11303" xr:uid="{00000000-0005-0000-0000-00004D340000}"/>
    <cellStyle name="Normal 197 2 3 2 2 2 5" xfId="11304" xr:uid="{00000000-0005-0000-0000-00004E340000}"/>
    <cellStyle name="Normal 197 2 3 2 2 2 5 2" xfId="11305" xr:uid="{00000000-0005-0000-0000-00004F340000}"/>
    <cellStyle name="Normal 197 2 3 2 2 2 6" xfId="11306" xr:uid="{00000000-0005-0000-0000-000050340000}"/>
    <cellStyle name="Normal 197 2 3 2 2 3" xfId="11307" xr:uid="{00000000-0005-0000-0000-000051340000}"/>
    <cellStyle name="Normal 197 2 3 2 2 3 2" xfId="11308" xr:uid="{00000000-0005-0000-0000-000052340000}"/>
    <cellStyle name="Normal 197 2 3 2 2 3 2 2" xfId="11309" xr:uid="{00000000-0005-0000-0000-000053340000}"/>
    <cellStyle name="Normal 197 2 3 2 2 3 2 2 2" xfId="11310" xr:uid="{00000000-0005-0000-0000-000054340000}"/>
    <cellStyle name="Normal 197 2 3 2 2 3 2 3" xfId="11311" xr:uid="{00000000-0005-0000-0000-000055340000}"/>
    <cellStyle name="Normal 197 2 3 2 2 3 3" xfId="11312" xr:uid="{00000000-0005-0000-0000-000056340000}"/>
    <cellStyle name="Normal 197 2 3 2 2 3 3 2" xfId="11313" xr:uid="{00000000-0005-0000-0000-000057340000}"/>
    <cellStyle name="Normal 197 2 3 2 2 3 4" xfId="11314" xr:uid="{00000000-0005-0000-0000-000058340000}"/>
    <cellStyle name="Normal 197 2 3 2 2 4" xfId="11315" xr:uid="{00000000-0005-0000-0000-000059340000}"/>
    <cellStyle name="Normal 197 2 3 2 2 4 2" xfId="11316" xr:uid="{00000000-0005-0000-0000-00005A340000}"/>
    <cellStyle name="Normal 197 2 3 2 2 4 2 2" xfId="11317" xr:uid="{00000000-0005-0000-0000-00005B340000}"/>
    <cellStyle name="Normal 197 2 3 2 2 4 3" xfId="11318" xr:uid="{00000000-0005-0000-0000-00005C340000}"/>
    <cellStyle name="Normal 197 2 3 2 2 5" xfId="11319" xr:uid="{00000000-0005-0000-0000-00005D340000}"/>
    <cellStyle name="Normal 197 2 3 2 2 5 2" xfId="11320" xr:uid="{00000000-0005-0000-0000-00005E340000}"/>
    <cellStyle name="Normal 197 2 3 2 2 5 2 2" xfId="11321" xr:uid="{00000000-0005-0000-0000-00005F340000}"/>
    <cellStyle name="Normal 197 2 3 2 2 5 3" xfId="11322" xr:uid="{00000000-0005-0000-0000-000060340000}"/>
    <cellStyle name="Normal 197 2 3 2 2 6" xfId="11323" xr:uid="{00000000-0005-0000-0000-000061340000}"/>
    <cellStyle name="Normal 197 2 3 2 2 6 2" xfId="11324" xr:uid="{00000000-0005-0000-0000-000062340000}"/>
    <cellStyle name="Normal 197 2 3 2 2 7" xfId="11325" xr:uid="{00000000-0005-0000-0000-000063340000}"/>
    <cellStyle name="Normal 197 2 3 2 3" xfId="11326" xr:uid="{00000000-0005-0000-0000-000064340000}"/>
    <cellStyle name="Normal 197 2 3 2 3 2" xfId="11327" xr:uid="{00000000-0005-0000-0000-000065340000}"/>
    <cellStyle name="Normal 197 2 3 2 3 2 2" xfId="11328" xr:uid="{00000000-0005-0000-0000-000066340000}"/>
    <cellStyle name="Normal 197 2 3 2 3 2 2 2" xfId="11329" xr:uid="{00000000-0005-0000-0000-000067340000}"/>
    <cellStyle name="Normal 197 2 3 2 3 2 2 2 2" xfId="11330" xr:uid="{00000000-0005-0000-0000-000068340000}"/>
    <cellStyle name="Normal 197 2 3 2 3 2 2 3" xfId="11331" xr:uid="{00000000-0005-0000-0000-000069340000}"/>
    <cellStyle name="Normal 197 2 3 2 3 2 3" xfId="11332" xr:uid="{00000000-0005-0000-0000-00006A340000}"/>
    <cellStyle name="Normal 197 2 3 2 3 2 3 2" xfId="11333" xr:uid="{00000000-0005-0000-0000-00006B340000}"/>
    <cellStyle name="Normal 197 2 3 2 3 2 4" xfId="11334" xr:uid="{00000000-0005-0000-0000-00006C340000}"/>
    <cellStyle name="Normal 197 2 3 2 3 3" xfId="11335" xr:uid="{00000000-0005-0000-0000-00006D340000}"/>
    <cellStyle name="Normal 197 2 3 2 3 3 2" xfId="11336" xr:uid="{00000000-0005-0000-0000-00006E340000}"/>
    <cellStyle name="Normal 197 2 3 2 3 3 2 2" xfId="11337" xr:uid="{00000000-0005-0000-0000-00006F340000}"/>
    <cellStyle name="Normal 197 2 3 2 3 3 3" xfId="11338" xr:uid="{00000000-0005-0000-0000-000070340000}"/>
    <cellStyle name="Normal 197 2 3 2 3 4" xfId="11339" xr:uid="{00000000-0005-0000-0000-000071340000}"/>
    <cellStyle name="Normal 197 2 3 2 3 4 2" xfId="11340" xr:uid="{00000000-0005-0000-0000-000072340000}"/>
    <cellStyle name="Normal 197 2 3 2 3 4 2 2" xfId="11341" xr:uid="{00000000-0005-0000-0000-000073340000}"/>
    <cellStyle name="Normal 197 2 3 2 3 4 3" xfId="11342" xr:uid="{00000000-0005-0000-0000-000074340000}"/>
    <cellStyle name="Normal 197 2 3 2 3 5" xfId="11343" xr:uid="{00000000-0005-0000-0000-000075340000}"/>
    <cellStyle name="Normal 197 2 3 2 3 5 2" xfId="11344" xr:uid="{00000000-0005-0000-0000-000076340000}"/>
    <cellStyle name="Normal 197 2 3 2 3 6" xfId="11345" xr:uid="{00000000-0005-0000-0000-000077340000}"/>
    <cellStyle name="Normal 197 2 3 2 4" xfId="11346" xr:uid="{00000000-0005-0000-0000-000078340000}"/>
    <cellStyle name="Normal 197 2 3 2 4 2" xfId="11347" xr:uid="{00000000-0005-0000-0000-000079340000}"/>
    <cellStyle name="Normal 197 2 3 2 4 2 2" xfId="11348" xr:uid="{00000000-0005-0000-0000-00007A340000}"/>
    <cellStyle name="Normal 197 2 3 2 4 2 2 2" xfId="11349" xr:uid="{00000000-0005-0000-0000-00007B340000}"/>
    <cellStyle name="Normal 197 2 3 2 4 2 3" xfId="11350" xr:uid="{00000000-0005-0000-0000-00007C340000}"/>
    <cellStyle name="Normal 197 2 3 2 4 3" xfId="11351" xr:uid="{00000000-0005-0000-0000-00007D340000}"/>
    <cellStyle name="Normal 197 2 3 2 4 3 2" xfId="11352" xr:uid="{00000000-0005-0000-0000-00007E340000}"/>
    <cellStyle name="Normal 197 2 3 2 4 4" xfId="11353" xr:uid="{00000000-0005-0000-0000-00007F340000}"/>
    <cellStyle name="Normal 197 2 3 2 5" xfId="11354" xr:uid="{00000000-0005-0000-0000-000080340000}"/>
    <cellStyle name="Normal 197 2 3 2 5 2" xfId="11355" xr:uid="{00000000-0005-0000-0000-000081340000}"/>
    <cellStyle name="Normal 197 2 3 2 5 2 2" xfId="11356" xr:uid="{00000000-0005-0000-0000-000082340000}"/>
    <cellStyle name="Normal 197 2 3 2 5 3" xfId="11357" xr:uid="{00000000-0005-0000-0000-000083340000}"/>
    <cellStyle name="Normal 197 2 3 2 6" xfId="11358" xr:uid="{00000000-0005-0000-0000-000084340000}"/>
    <cellStyle name="Normal 197 2 3 2 6 2" xfId="11359" xr:uid="{00000000-0005-0000-0000-000085340000}"/>
    <cellStyle name="Normal 197 2 3 2 6 2 2" xfId="11360" xr:uid="{00000000-0005-0000-0000-000086340000}"/>
    <cellStyle name="Normal 197 2 3 2 6 3" xfId="11361" xr:uid="{00000000-0005-0000-0000-000087340000}"/>
    <cellStyle name="Normal 197 2 3 2 7" xfId="11362" xr:uid="{00000000-0005-0000-0000-000088340000}"/>
    <cellStyle name="Normal 197 2 3 2 7 2" xfId="11363" xr:uid="{00000000-0005-0000-0000-000089340000}"/>
    <cellStyle name="Normal 197 2 3 2 8" xfId="11364" xr:uid="{00000000-0005-0000-0000-00008A340000}"/>
    <cellStyle name="Normal 197 2 3 3" xfId="11365" xr:uid="{00000000-0005-0000-0000-00008B340000}"/>
    <cellStyle name="Normal 197 2 3 3 2" xfId="11366" xr:uid="{00000000-0005-0000-0000-00008C340000}"/>
    <cellStyle name="Normal 197 2 3 3 2 2" xfId="11367" xr:uid="{00000000-0005-0000-0000-00008D340000}"/>
    <cellStyle name="Normal 197 2 3 3 2 2 2" xfId="11368" xr:uid="{00000000-0005-0000-0000-00008E340000}"/>
    <cellStyle name="Normal 197 2 3 3 2 2 2 2" xfId="11369" xr:uid="{00000000-0005-0000-0000-00008F340000}"/>
    <cellStyle name="Normal 197 2 3 3 2 2 2 2 2" xfId="11370" xr:uid="{00000000-0005-0000-0000-000090340000}"/>
    <cellStyle name="Normal 197 2 3 3 2 2 2 3" xfId="11371" xr:uid="{00000000-0005-0000-0000-000091340000}"/>
    <cellStyle name="Normal 197 2 3 3 2 2 3" xfId="11372" xr:uid="{00000000-0005-0000-0000-000092340000}"/>
    <cellStyle name="Normal 197 2 3 3 2 2 3 2" xfId="11373" xr:uid="{00000000-0005-0000-0000-000093340000}"/>
    <cellStyle name="Normal 197 2 3 3 2 2 4" xfId="11374" xr:uid="{00000000-0005-0000-0000-000094340000}"/>
    <cellStyle name="Normal 197 2 3 3 2 3" xfId="11375" xr:uid="{00000000-0005-0000-0000-000095340000}"/>
    <cellStyle name="Normal 197 2 3 3 2 3 2" xfId="11376" xr:uid="{00000000-0005-0000-0000-000096340000}"/>
    <cellStyle name="Normal 197 2 3 3 2 3 2 2" xfId="11377" xr:uid="{00000000-0005-0000-0000-000097340000}"/>
    <cellStyle name="Normal 197 2 3 3 2 3 3" xfId="11378" xr:uid="{00000000-0005-0000-0000-000098340000}"/>
    <cellStyle name="Normal 197 2 3 3 2 4" xfId="11379" xr:uid="{00000000-0005-0000-0000-000099340000}"/>
    <cellStyle name="Normal 197 2 3 3 2 4 2" xfId="11380" xr:uid="{00000000-0005-0000-0000-00009A340000}"/>
    <cellStyle name="Normal 197 2 3 3 2 4 2 2" xfId="11381" xr:uid="{00000000-0005-0000-0000-00009B340000}"/>
    <cellStyle name="Normal 197 2 3 3 2 4 3" xfId="11382" xr:uid="{00000000-0005-0000-0000-00009C340000}"/>
    <cellStyle name="Normal 197 2 3 3 2 5" xfId="11383" xr:uid="{00000000-0005-0000-0000-00009D340000}"/>
    <cellStyle name="Normal 197 2 3 3 2 5 2" xfId="11384" xr:uid="{00000000-0005-0000-0000-00009E340000}"/>
    <cellStyle name="Normal 197 2 3 3 2 6" xfId="11385" xr:uid="{00000000-0005-0000-0000-00009F340000}"/>
    <cellStyle name="Normal 197 2 3 3 3" xfId="11386" xr:uid="{00000000-0005-0000-0000-0000A0340000}"/>
    <cellStyle name="Normal 197 2 3 3 3 2" xfId="11387" xr:uid="{00000000-0005-0000-0000-0000A1340000}"/>
    <cellStyle name="Normal 197 2 3 3 3 2 2" xfId="11388" xr:uid="{00000000-0005-0000-0000-0000A2340000}"/>
    <cellStyle name="Normal 197 2 3 3 3 2 2 2" xfId="11389" xr:uid="{00000000-0005-0000-0000-0000A3340000}"/>
    <cellStyle name="Normal 197 2 3 3 3 2 3" xfId="11390" xr:uid="{00000000-0005-0000-0000-0000A4340000}"/>
    <cellStyle name="Normal 197 2 3 3 3 3" xfId="11391" xr:uid="{00000000-0005-0000-0000-0000A5340000}"/>
    <cellStyle name="Normal 197 2 3 3 3 3 2" xfId="11392" xr:uid="{00000000-0005-0000-0000-0000A6340000}"/>
    <cellStyle name="Normal 197 2 3 3 3 4" xfId="11393" xr:uid="{00000000-0005-0000-0000-0000A7340000}"/>
    <cellStyle name="Normal 197 2 3 3 4" xfId="11394" xr:uid="{00000000-0005-0000-0000-0000A8340000}"/>
    <cellStyle name="Normal 197 2 3 3 4 2" xfId="11395" xr:uid="{00000000-0005-0000-0000-0000A9340000}"/>
    <cellStyle name="Normal 197 2 3 3 4 2 2" xfId="11396" xr:uid="{00000000-0005-0000-0000-0000AA340000}"/>
    <cellStyle name="Normal 197 2 3 3 4 3" xfId="11397" xr:uid="{00000000-0005-0000-0000-0000AB340000}"/>
    <cellStyle name="Normal 197 2 3 3 5" xfId="11398" xr:uid="{00000000-0005-0000-0000-0000AC340000}"/>
    <cellStyle name="Normal 197 2 3 3 5 2" xfId="11399" xr:uid="{00000000-0005-0000-0000-0000AD340000}"/>
    <cellStyle name="Normal 197 2 3 3 5 2 2" xfId="11400" xr:uid="{00000000-0005-0000-0000-0000AE340000}"/>
    <cellStyle name="Normal 197 2 3 3 5 3" xfId="11401" xr:uid="{00000000-0005-0000-0000-0000AF340000}"/>
    <cellStyle name="Normal 197 2 3 3 6" xfId="11402" xr:uid="{00000000-0005-0000-0000-0000B0340000}"/>
    <cellStyle name="Normal 197 2 3 3 6 2" xfId="11403" xr:uid="{00000000-0005-0000-0000-0000B1340000}"/>
    <cellStyle name="Normal 197 2 3 3 7" xfId="11404" xr:uid="{00000000-0005-0000-0000-0000B2340000}"/>
    <cellStyle name="Normal 197 2 3 4" xfId="11405" xr:uid="{00000000-0005-0000-0000-0000B3340000}"/>
    <cellStyle name="Normal 197 2 3 4 2" xfId="11406" xr:uid="{00000000-0005-0000-0000-0000B4340000}"/>
    <cellStyle name="Normal 197 2 3 4 2 2" xfId="11407" xr:uid="{00000000-0005-0000-0000-0000B5340000}"/>
    <cellStyle name="Normal 197 2 3 4 2 2 2" xfId="11408" xr:uid="{00000000-0005-0000-0000-0000B6340000}"/>
    <cellStyle name="Normal 197 2 3 4 2 2 2 2" xfId="11409" xr:uid="{00000000-0005-0000-0000-0000B7340000}"/>
    <cellStyle name="Normal 197 2 3 4 2 2 3" xfId="11410" xr:uid="{00000000-0005-0000-0000-0000B8340000}"/>
    <cellStyle name="Normal 197 2 3 4 2 3" xfId="11411" xr:uid="{00000000-0005-0000-0000-0000B9340000}"/>
    <cellStyle name="Normal 197 2 3 4 2 3 2" xfId="11412" xr:uid="{00000000-0005-0000-0000-0000BA340000}"/>
    <cellStyle name="Normal 197 2 3 4 2 4" xfId="11413" xr:uid="{00000000-0005-0000-0000-0000BB340000}"/>
    <cellStyle name="Normal 197 2 3 4 3" xfId="11414" xr:uid="{00000000-0005-0000-0000-0000BC340000}"/>
    <cellStyle name="Normal 197 2 3 4 3 2" xfId="11415" xr:uid="{00000000-0005-0000-0000-0000BD340000}"/>
    <cellStyle name="Normal 197 2 3 4 3 2 2" xfId="11416" xr:uid="{00000000-0005-0000-0000-0000BE340000}"/>
    <cellStyle name="Normal 197 2 3 4 3 3" xfId="11417" xr:uid="{00000000-0005-0000-0000-0000BF340000}"/>
    <cellStyle name="Normal 197 2 3 4 4" xfId="11418" xr:uid="{00000000-0005-0000-0000-0000C0340000}"/>
    <cellStyle name="Normal 197 2 3 4 4 2" xfId="11419" xr:uid="{00000000-0005-0000-0000-0000C1340000}"/>
    <cellStyle name="Normal 197 2 3 4 4 2 2" xfId="11420" xr:uid="{00000000-0005-0000-0000-0000C2340000}"/>
    <cellStyle name="Normal 197 2 3 4 4 3" xfId="11421" xr:uid="{00000000-0005-0000-0000-0000C3340000}"/>
    <cellStyle name="Normal 197 2 3 4 5" xfId="11422" xr:uid="{00000000-0005-0000-0000-0000C4340000}"/>
    <cellStyle name="Normal 197 2 3 4 5 2" xfId="11423" xr:uid="{00000000-0005-0000-0000-0000C5340000}"/>
    <cellStyle name="Normal 197 2 3 4 6" xfId="11424" xr:uid="{00000000-0005-0000-0000-0000C6340000}"/>
    <cellStyle name="Normal 197 2 3 5" xfId="11425" xr:uid="{00000000-0005-0000-0000-0000C7340000}"/>
    <cellStyle name="Normal 197 2 3 5 2" xfId="11426" xr:uid="{00000000-0005-0000-0000-0000C8340000}"/>
    <cellStyle name="Normal 197 2 3 5 2 2" xfId="11427" xr:uid="{00000000-0005-0000-0000-0000C9340000}"/>
    <cellStyle name="Normal 197 2 3 5 2 2 2" xfId="11428" xr:uid="{00000000-0005-0000-0000-0000CA340000}"/>
    <cellStyle name="Normal 197 2 3 5 2 3" xfId="11429" xr:uid="{00000000-0005-0000-0000-0000CB340000}"/>
    <cellStyle name="Normal 197 2 3 5 3" xfId="11430" xr:uid="{00000000-0005-0000-0000-0000CC340000}"/>
    <cellStyle name="Normal 197 2 3 5 3 2" xfId="11431" xr:uid="{00000000-0005-0000-0000-0000CD340000}"/>
    <cellStyle name="Normal 197 2 3 5 4" xfId="11432" xr:uid="{00000000-0005-0000-0000-0000CE340000}"/>
    <cellStyle name="Normal 197 2 3 6" xfId="11433" xr:uid="{00000000-0005-0000-0000-0000CF340000}"/>
    <cellStyle name="Normal 197 2 3 6 2" xfId="11434" xr:uid="{00000000-0005-0000-0000-0000D0340000}"/>
    <cellStyle name="Normal 197 2 3 6 2 2" xfId="11435" xr:uid="{00000000-0005-0000-0000-0000D1340000}"/>
    <cellStyle name="Normal 197 2 3 6 3" xfId="11436" xr:uid="{00000000-0005-0000-0000-0000D2340000}"/>
    <cellStyle name="Normal 197 2 3 7" xfId="11437" xr:uid="{00000000-0005-0000-0000-0000D3340000}"/>
    <cellStyle name="Normal 197 2 3 7 2" xfId="11438" xr:uid="{00000000-0005-0000-0000-0000D4340000}"/>
    <cellStyle name="Normal 197 2 3 7 2 2" xfId="11439" xr:uid="{00000000-0005-0000-0000-0000D5340000}"/>
    <cellStyle name="Normal 197 2 3 7 3" xfId="11440" xr:uid="{00000000-0005-0000-0000-0000D6340000}"/>
    <cellStyle name="Normal 197 2 3 8" xfId="11441" xr:uid="{00000000-0005-0000-0000-0000D7340000}"/>
    <cellStyle name="Normal 197 2 3 8 2" xfId="11442" xr:uid="{00000000-0005-0000-0000-0000D8340000}"/>
    <cellStyle name="Normal 197 2 3 9" xfId="11443" xr:uid="{00000000-0005-0000-0000-0000D9340000}"/>
    <cellStyle name="Normal 197 2 4" xfId="11444" xr:uid="{00000000-0005-0000-0000-0000DA340000}"/>
    <cellStyle name="Normal 197 2 4 2" xfId="11445" xr:uid="{00000000-0005-0000-0000-0000DB340000}"/>
    <cellStyle name="Normal 197 2 4 2 2" xfId="11446" xr:uid="{00000000-0005-0000-0000-0000DC340000}"/>
    <cellStyle name="Normal 197 2 4 2 2 2" xfId="11447" xr:uid="{00000000-0005-0000-0000-0000DD340000}"/>
    <cellStyle name="Normal 197 2 4 2 2 2 2" xfId="11448" xr:uid="{00000000-0005-0000-0000-0000DE340000}"/>
    <cellStyle name="Normal 197 2 4 2 2 2 2 2" xfId="11449" xr:uid="{00000000-0005-0000-0000-0000DF340000}"/>
    <cellStyle name="Normal 197 2 4 2 2 2 2 2 2" xfId="11450" xr:uid="{00000000-0005-0000-0000-0000E0340000}"/>
    <cellStyle name="Normal 197 2 4 2 2 2 2 2 2 2" xfId="11451" xr:uid="{00000000-0005-0000-0000-0000E1340000}"/>
    <cellStyle name="Normal 197 2 4 2 2 2 2 2 3" xfId="11452" xr:uid="{00000000-0005-0000-0000-0000E2340000}"/>
    <cellStyle name="Normal 197 2 4 2 2 2 2 3" xfId="11453" xr:uid="{00000000-0005-0000-0000-0000E3340000}"/>
    <cellStyle name="Normal 197 2 4 2 2 2 2 3 2" xfId="11454" xr:uid="{00000000-0005-0000-0000-0000E4340000}"/>
    <cellStyle name="Normal 197 2 4 2 2 2 2 4" xfId="11455" xr:uid="{00000000-0005-0000-0000-0000E5340000}"/>
    <cellStyle name="Normal 197 2 4 2 2 2 3" xfId="11456" xr:uid="{00000000-0005-0000-0000-0000E6340000}"/>
    <cellStyle name="Normal 197 2 4 2 2 2 3 2" xfId="11457" xr:uid="{00000000-0005-0000-0000-0000E7340000}"/>
    <cellStyle name="Normal 197 2 4 2 2 2 3 2 2" xfId="11458" xr:uid="{00000000-0005-0000-0000-0000E8340000}"/>
    <cellStyle name="Normal 197 2 4 2 2 2 3 3" xfId="11459" xr:uid="{00000000-0005-0000-0000-0000E9340000}"/>
    <cellStyle name="Normal 197 2 4 2 2 2 4" xfId="11460" xr:uid="{00000000-0005-0000-0000-0000EA340000}"/>
    <cellStyle name="Normal 197 2 4 2 2 2 4 2" xfId="11461" xr:uid="{00000000-0005-0000-0000-0000EB340000}"/>
    <cellStyle name="Normal 197 2 4 2 2 2 4 2 2" xfId="11462" xr:uid="{00000000-0005-0000-0000-0000EC340000}"/>
    <cellStyle name="Normal 197 2 4 2 2 2 4 3" xfId="11463" xr:uid="{00000000-0005-0000-0000-0000ED340000}"/>
    <cellStyle name="Normal 197 2 4 2 2 2 5" xfId="11464" xr:uid="{00000000-0005-0000-0000-0000EE340000}"/>
    <cellStyle name="Normal 197 2 4 2 2 2 5 2" xfId="11465" xr:uid="{00000000-0005-0000-0000-0000EF340000}"/>
    <cellStyle name="Normal 197 2 4 2 2 2 6" xfId="11466" xr:uid="{00000000-0005-0000-0000-0000F0340000}"/>
    <cellStyle name="Normal 197 2 4 2 2 3" xfId="11467" xr:uid="{00000000-0005-0000-0000-0000F1340000}"/>
    <cellStyle name="Normal 197 2 4 2 2 3 2" xfId="11468" xr:uid="{00000000-0005-0000-0000-0000F2340000}"/>
    <cellStyle name="Normal 197 2 4 2 2 3 2 2" xfId="11469" xr:uid="{00000000-0005-0000-0000-0000F3340000}"/>
    <cellStyle name="Normal 197 2 4 2 2 3 2 2 2" xfId="11470" xr:uid="{00000000-0005-0000-0000-0000F4340000}"/>
    <cellStyle name="Normal 197 2 4 2 2 3 2 3" xfId="11471" xr:uid="{00000000-0005-0000-0000-0000F5340000}"/>
    <cellStyle name="Normal 197 2 4 2 2 3 3" xfId="11472" xr:uid="{00000000-0005-0000-0000-0000F6340000}"/>
    <cellStyle name="Normal 197 2 4 2 2 3 3 2" xfId="11473" xr:uid="{00000000-0005-0000-0000-0000F7340000}"/>
    <cellStyle name="Normal 197 2 4 2 2 3 4" xfId="11474" xr:uid="{00000000-0005-0000-0000-0000F8340000}"/>
    <cellStyle name="Normal 197 2 4 2 2 4" xfId="11475" xr:uid="{00000000-0005-0000-0000-0000F9340000}"/>
    <cellStyle name="Normal 197 2 4 2 2 4 2" xfId="11476" xr:uid="{00000000-0005-0000-0000-0000FA340000}"/>
    <cellStyle name="Normal 197 2 4 2 2 4 2 2" xfId="11477" xr:uid="{00000000-0005-0000-0000-0000FB340000}"/>
    <cellStyle name="Normal 197 2 4 2 2 4 3" xfId="11478" xr:uid="{00000000-0005-0000-0000-0000FC340000}"/>
    <cellStyle name="Normal 197 2 4 2 2 5" xfId="11479" xr:uid="{00000000-0005-0000-0000-0000FD340000}"/>
    <cellStyle name="Normal 197 2 4 2 2 5 2" xfId="11480" xr:uid="{00000000-0005-0000-0000-0000FE340000}"/>
    <cellStyle name="Normal 197 2 4 2 2 5 2 2" xfId="11481" xr:uid="{00000000-0005-0000-0000-0000FF340000}"/>
    <cellStyle name="Normal 197 2 4 2 2 5 3" xfId="11482" xr:uid="{00000000-0005-0000-0000-000000350000}"/>
    <cellStyle name="Normal 197 2 4 2 2 6" xfId="11483" xr:uid="{00000000-0005-0000-0000-000001350000}"/>
    <cellStyle name="Normal 197 2 4 2 2 6 2" xfId="11484" xr:uid="{00000000-0005-0000-0000-000002350000}"/>
    <cellStyle name="Normal 197 2 4 2 2 7" xfId="11485" xr:uid="{00000000-0005-0000-0000-000003350000}"/>
    <cellStyle name="Normal 197 2 4 2 3" xfId="11486" xr:uid="{00000000-0005-0000-0000-000004350000}"/>
    <cellStyle name="Normal 197 2 4 2 3 2" xfId="11487" xr:uid="{00000000-0005-0000-0000-000005350000}"/>
    <cellStyle name="Normal 197 2 4 2 3 2 2" xfId="11488" xr:uid="{00000000-0005-0000-0000-000006350000}"/>
    <cellStyle name="Normal 197 2 4 2 3 2 2 2" xfId="11489" xr:uid="{00000000-0005-0000-0000-000007350000}"/>
    <cellStyle name="Normal 197 2 4 2 3 2 2 2 2" xfId="11490" xr:uid="{00000000-0005-0000-0000-000008350000}"/>
    <cellStyle name="Normal 197 2 4 2 3 2 2 3" xfId="11491" xr:uid="{00000000-0005-0000-0000-000009350000}"/>
    <cellStyle name="Normal 197 2 4 2 3 2 3" xfId="11492" xr:uid="{00000000-0005-0000-0000-00000A350000}"/>
    <cellStyle name="Normal 197 2 4 2 3 2 3 2" xfId="11493" xr:uid="{00000000-0005-0000-0000-00000B350000}"/>
    <cellStyle name="Normal 197 2 4 2 3 2 4" xfId="11494" xr:uid="{00000000-0005-0000-0000-00000C350000}"/>
    <cellStyle name="Normal 197 2 4 2 3 3" xfId="11495" xr:uid="{00000000-0005-0000-0000-00000D350000}"/>
    <cellStyle name="Normal 197 2 4 2 3 3 2" xfId="11496" xr:uid="{00000000-0005-0000-0000-00000E350000}"/>
    <cellStyle name="Normal 197 2 4 2 3 3 2 2" xfId="11497" xr:uid="{00000000-0005-0000-0000-00000F350000}"/>
    <cellStyle name="Normal 197 2 4 2 3 3 3" xfId="11498" xr:uid="{00000000-0005-0000-0000-000010350000}"/>
    <cellStyle name="Normal 197 2 4 2 3 4" xfId="11499" xr:uid="{00000000-0005-0000-0000-000011350000}"/>
    <cellStyle name="Normal 197 2 4 2 3 4 2" xfId="11500" xr:uid="{00000000-0005-0000-0000-000012350000}"/>
    <cellStyle name="Normal 197 2 4 2 3 4 2 2" xfId="11501" xr:uid="{00000000-0005-0000-0000-000013350000}"/>
    <cellStyle name="Normal 197 2 4 2 3 4 3" xfId="11502" xr:uid="{00000000-0005-0000-0000-000014350000}"/>
    <cellStyle name="Normal 197 2 4 2 3 5" xfId="11503" xr:uid="{00000000-0005-0000-0000-000015350000}"/>
    <cellStyle name="Normal 197 2 4 2 3 5 2" xfId="11504" xr:uid="{00000000-0005-0000-0000-000016350000}"/>
    <cellStyle name="Normal 197 2 4 2 3 6" xfId="11505" xr:uid="{00000000-0005-0000-0000-000017350000}"/>
    <cellStyle name="Normal 197 2 4 2 4" xfId="11506" xr:uid="{00000000-0005-0000-0000-000018350000}"/>
    <cellStyle name="Normal 197 2 4 2 4 2" xfId="11507" xr:uid="{00000000-0005-0000-0000-000019350000}"/>
    <cellStyle name="Normal 197 2 4 2 4 2 2" xfId="11508" xr:uid="{00000000-0005-0000-0000-00001A350000}"/>
    <cellStyle name="Normal 197 2 4 2 4 2 2 2" xfId="11509" xr:uid="{00000000-0005-0000-0000-00001B350000}"/>
    <cellStyle name="Normal 197 2 4 2 4 2 3" xfId="11510" xr:uid="{00000000-0005-0000-0000-00001C350000}"/>
    <cellStyle name="Normal 197 2 4 2 4 3" xfId="11511" xr:uid="{00000000-0005-0000-0000-00001D350000}"/>
    <cellStyle name="Normal 197 2 4 2 4 3 2" xfId="11512" xr:uid="{00000000-0005-0000-0000-00001E350000}"/>
    <cellStyle name="Normal 197 2 4 2 4 4" xfId="11513" xr:uid="{00000000-0005-0000-0000-00001F350000}"/>
    <cellStyle name="Normal 197 2 4 2 5" xfId="11514" xr:uid="{00000000-0005-0000-0000-000020350000}"/>
    <cellStyle name="Normal 197 2 4 2 5 2" xfId="11515" xr:uid="{00000000-0005-0000-0000-000021350000}"/>
    <cellStyle name="Normal 197 2 4 2 5 2 2" xfId="11516" xr:uid="{00000000-0005-0000-0000-000022350000}"/>
    <cellStyle name="Normal 197 2 4 2 5 3" xfId="11517" xr:uid="{00000000-0005-0000-0000-000023350000}"/>
    <cellStyle name="Normal 197 2 4 2 6" xfId="11518" xr:uid="{00000000-0005-0000-0000-000024350000}"/>
    <cellStyle name="Normal 197 2 4 2 6 2" xfId="11519" xr:uid="{00000000-0005-0000-0000-000025350000}"/>
    <cellStyle name="Normal 197 2 4 2 6 2 2" xfId="11520" xr:uid="{00000000-0005-0000-0000-000026350000}"/>
    <cellStyle name="Normal 197 2 4 2 6 3" xfId="11521" xr:uid="{00000000-0005-0000-0000-000027350000}"/>
    <cellStyle name="Normal 197 2 4 2 7" xfId="11522" xr:uid="{00000000-0005-0000-0000-000028350000}"/>
    <cellStyle name="Normal 197 2 4 2 7 2" xfId="11523" xr:uid="{00000000-0005-0000-0000-000029350000}"/>
    <cellStyle name="Normal 197 2 4 2 8" xfId="11524" xr:uid="{00000000-0005-0000-0000-00002A350000}"/>
    <cellStyle name="Normal 197 2 4 3" xfId="11525" xr:uid="{00000000-0005-0000-0000-00002B350000}"/>
    <cellStyle name="Normal 197 2 4 3 2" xfId="11526" xr:uid="{00000000-0005-0000-0000-00002C350000}"/>
    <cellStyle name="Normal 197 2 4 3 2 2" xfId="11527" xr:uid="{00000000-0005-0000-0000-00002D350000}"/>
    <cellStyle name="Normal 197 2 4 3 2 2 2" xfId="11528" xr:uid="{00000000-0005-0000-0000-00002E350000}"/>
    <cellStyle name="Normal 197 2 4 3 2 2 2 2" xfId="11529" xr:uid="{00000000-0005-0000-0000-00002F350000}"/>
    <cellStyle name="Normal 197 2 4 3 2 2 2 2 2" xfId="11530" xr:uid="{00000000-0005-0000-0000-000030350000}"/>
    <cellStyle name="Normal 197 2 4 3 2 2 2 3" xfId="11531" xr:uid="{00000000-0005-0000-0000-000031350000}"/>
    <cellStyle name="Normal 197 2 4 3 2 2 3" xfId="11532" xr:uid="{00000000-0005-0000-0000-000032350000}"/>
    <cellStyle name="Normal 197 2 4 3 2 2 3 2" xfId="11533" xr:uid="{00000000-0005-0000-0000-000033350000}"/>
    <cellStyle name="Normal 197 2 4 3 2 2 4" xfId="11534" xr:uid="{00000000-0005-0000-0000-000034350000}"/>
    <cellStyle name="Normal 197 2 4 3 2 3" xfId="11535" xr:uid="{00000000-0005-0000-0000-000035350000}"/>
    <cellStyle name="Normal 197 2 4 3 2 3 2" xfId="11536" xr:uid="{00000000-0005-0000-0000-000036350000}"/>
    <cellStyle name="Normal 197 2 4 3 2 3 2 2" xfId="11537" xr:uid="{00000000-0005-0000-0000-000037350000}"/>
    <cellStyle name="Normal 197 2 4 3 2 3 3" xfId="11538" xr:uid="{00000000-0005-0000-0000-000038350000}"/>
    <cellStyle name="Normal 197 2 4 3 2 4" xfId="11539" xr:uid="{00000000-0005-0000-0000-000039350000}"/>
    <cellStyle name="Normal 197 2 4 3 2 4 2" xfId="11540" xr:uid="{00000000-0005-0000-0000-00003A350000}"/>
    <cellStyle name="Normal 197 2 4 3 2 4 2 2" xfId="11541" xr:uid="{00000000-0005-0000-0000-00003B350000}"/>
    <cellStyle name="Normal 197 2 4 3 2 4 3" xfId="11542" xr:uid="{00000000-0005-0000-0000-00003C350000}"/>
    <cellStyle name="Normal 197 2 4 3 2 5" xfId="11543" xr:uid="{00000000-0005-0000-0000-00003D350000}"/>
    <cellStyle name="Normal 197 2 4 3 2 5 2" xfId="11544" xr:uid="{00000000-0005-0000-0000-00003E350000}"/>
    <cellStyle name="Normal 197 2 4 3 2 6" xfId="11545" xr:uid="{00000000-0005-0000-0000-00003F350000}"/>
    <cellStyle name="Normal 197 2 4 3 3" xfId="11546" xr:uid="{00000000-0005-0000-0000-000040350000}"/>
    <cellStyle name="Normal 197 2 4 3 3 2" xfId="11547" xr:uid="{00000000-0005-0000-0000-000041350000}"/>
    <cellStyle name="Normal 197 2 4 3 3 2 2" xfId="11548" xr:uid="{00000000-0005-0000-0000-000042350000}"/>
    <cellStyle name="Normal 197 2 4 3 3 2 2 2" xfId="11549" xr:uid="{00000000-0005-0000-0000-000043350000}"/>
    <cellStyle name="Normal 197 2 4 3 3 2 3" xfId="11550" xr:uid="{00000000-0005-0000-0000-000044350000}"/>
    <cellStyle name="Normal 197 2 4 3 3 3" xfId="11551" xr:uid="{00000000-0005-0000-0000-000045350000}"/>
    <cellStyle name="Normal 197 2 4 3 3 3 2" xfId="11552" xr:uid="{00000000-0005-0000-0000-000046350000}"/>
    <cellStyle name="Normal 197 2 4 3 3 4" xfId="11553" xr:uid="{00000000-0005-0000-0000-000047350000}"/>
    <cellStyle name="Normal 197 2 4 3 4" xfId="11554" xr:uid="{00000000-0005-0000-0000-000048350000}"/>
    <cellStyle name="Normal 197 2 4 3 4 2" xfId="11555" xr:uid="{00000000-0005-0000-0000-000049350000}"/>
    <cellStyle name="Normal 197 2 4 3 4 2 2" xfId="11556" xr:uid="{00000000-0005-0000-0000-00004A350000}"/>
    <cellStyle name="Normal 197 2 4 3 4 3" xfId="11557" xr:uid="{00000000-0005-0000-0000-00004B350000}"/>
    <cellStyle name="Normal 197 2 4 3 5" xfId="11558" xr:uid="{00000000-0005-0000-0000-00004C350000}"/>
    <cellStyle name="Normal 197 2 4 3 5 2" xfId="11559" xr:uid="{00000000-0005-0000-0000-00004D350000}"/>
    <cellStyle name="Normal 197 2 4 3 5 2 2" xfId="11560" xr:uid="{00000000-0005-0000-0000-00004E350000}"/>
    <cellStyle name="Normal 197 2 4 3 5 3" xfId="11561" xr:uid="{00000000-0005-0000-0000-00004F350000}"/>
    <cellStyle name="Normal 197 2 4 3 6" xfId="11562" xr:uid="{00000000-0005-0000-0000-000050350000}"/>
    <cellStyle name="Normal 197 2 4 3 6 2" xfId="11563" xr:uid="{00000000-0005-0000-0000-000051350000}"/>
    <cellStyle name="Normal 197 2 4 3 7" xfId="11564" xr:uid="{00000000-0005-0000-0000-000052350000}"/>
    <cellStyle name="Normal 197 2 4 4" xfId="11565" xr:uid="{00000000-0005-0000-0000-000053350000}"/>
    <cellStyle name="Normal 197 2 4 4 2" xfId="11566" xr:uid="{00000000-0005-0000-0000-000054350000}"/>
    <cellStyle name="Normal 197 2 4 4 2 2" xfId="11567" xr:uid="{00000000-0005-0000-0000-000055350000}"/>
    <cellStyle name="Normal 197 2 4 4 2 2 2" xfId="11568" xr:uid="{00000000-0005-0000-0000-000056350000}"/>
    <cellStyle name="Normal 197 2 4 4 2 2 2 2" xfId="11569" xr:uid="{00000000-0005-0000-0000-000057350000}"/>
    <cellStyle name="Normal 197 2 4 4 2 2 3" xfId="11570" xr:uid="{00000000-0005-0000-0000-000058350000}"/>
    <cellStyle name="Normal 197 2 4 4 2 3" xfId="11571" xr:uid="{00000000-0005-0000-0000-000059350000}"/>
    <cellStyle name="Normal 197 2 4 4 2 3 2" xfId="11572" xr:uid="{00000000-0005-0000-0000-00005A350000}"/>
    <cellStyle name="Normal 197 2 4 4 2 4" xfId="11573" xr:uid="{00000000-0005-0000-0000-00005B350000}"/>
    <cellStyle name="Normal 197 2 4 4 3" xfId="11574" xr:uid="{00000000-0005-0000-0000-00005C350000}"/>
    <cellStyle name="Normal 197 2 4 4 3 2" xfId="11575" xr:uid="{00000000-0005-0000-0000-00005D350000}"/>
    <cellStyle name="Normal 197 2 4 4 3 2 2" xfId="11576" xr:uid="{00000000-0005-0000-0000-00005E350000}"/>
    <cellStyle name="Normal 197 2 4 4 3 3" xfId="11577" xr:uid="{00000000-0005-0000-0000-00005F350000}"/>
    <cellStyle name="Normal 197 2 4 4 4" xfId="11578" xr:uid="{00000000-0005-0000-0000-000060350000}"/>
    <cellStyle name="Normal 197 2 4 4 4 2" xfId="11579" xr:uid="{00000000-0005-0000-0000-000061350000}"/>
    <cellStyle name="Normal 197 2 4 4 4 2 2" xfId="11580" xr:uid="{00000000-0005-0000-0000-000062350000}"/>
    <cellStyle name="Normal 197 2 4 4 4 3" xfId="11581" xr:uid="{00000000-0005-0000-0000-000063350000}"/>
    <cellStyle name="Normal 197 2 4 4 5" xfId="11582" xr:uid="{00000000-0005-0000-0000-000064350000}"/>
    <cellStyle name="Normal 197 2 4 4 5 2" xfId="11583" xr:uid="{00000000-0005-0000-0000-000065350000}"/>
    <cellStyle name="Normal 197 2 4 4 6" xfId="11584" xr:uid="{00000000-0005-0000-0000-000066350000}"/>
    <cellStyle name="Normal 197 2 4 5" xfId="11585" xr:uid="{00000000-0005-0000-0000-000067350000}"/>
    <cellStyle name="Normal 197 2 4 5 2" xfId="11586" xr:uid="{00000000-0005-0000-0000-000068350000}"/>
    <cellStyle name="Normal 197 2 4 5 2 2" xfId="11587" xr:uid="{00000000-0005-0000-0000-000069350000}"/>
    <cellStyle name="Normal 197 2 4 5 2 2 2" xfId="11588" xr:uid="{00000000-0005-0000-0000-00006A350000}"/>
    <cellStyle name="Normal 197 2 4 5 2 3" xfId="11589" xr:uid="{00000000-0005-0000-0000-00006B350000}"/>
    <cellStyle name="Normal 197 2 4 5 3" xfId="11590" xr:uid="{00000000-0005-0000-0000-00006C350000}"/>
    <cellStyle name="Normal 197 2 4 5 3 2" xfId="11591" xr:uid="{00000000-0005-0000-0000-00006D350000}"/>
    <cellStyle name="Normal 197 2 4 5 4" xfId="11592" xr:uid="{00000000-0005-0000-0000-00006E350000}"/>
    <cellStyle name="Normal 197 2 4 6" xfId="11593" xr:uid="{00000000-0005-0000-0000-00006F350000}"/>
    <cellStyle name="Normal 197 2 4 6 2" xfId="11594" xr:uid="{00000000-0005-0000-0000-000070350000}"/>
    <cellStyle name="Normal 197 2 4 6 2 2" xfId="11595" xr:uid="{00000000-0005-0000-0000-000071350000}"/>
    <cellStyle name="Normal 197 2 4 6 3" xfId="11596" xr:uid="{00000000-0005-0000-0000-000072350000}"/>
    <cellStyle name="Normal 197 2 4 7" xfId="11597" xr:uid="{00000000-0005-0000-0000-000073350000}"/>
    <cellStyle name="Normal 197 2 4 7 2" xfId="11598" xr:uid="{00000000-0005-0000-0000-000074350000}"/>
    <cellStyle name="Normal 197 2 4 7 2 2" xfId="11599" xr:uid="{00000000-0005-0000-0000-000075350000}"/>
    <cellStyle name="Normal 197 2 4 7 3" xfId="11600" xr:uid="{00000000-0005-0000-0000-000076350000}"/>
    <cellStyle name="Normal 197 2 4 8" xfId="11601" xr:uid="{00000000-0005-0000-0000-000077350000}"/>
    <cellStyle name="Normal 197 2 4 8 2" xfId="11602" xr:uid="{00000000-0005-0000-0000-000078350000}"/>
    <cellStyle name="Normal 197 2 4 9" xfId="11603" xr:uid="{00000000-0005-0000-0000-000079350000}"/>
    <cellStyle name="Normal 197 2 5" xfId="11604" xr:uid="{00000000-0005-0000-0000-00007A350000}"/>
    <cellStyle name="Normal 197 2 5 2" xfId="11605" xr:uid="{00000000-0005-0000-0000-00007B350000}"/>
    <cellStyle name="Normal 197 2 5 2 2" xfId="11606" xr:uid="{00000000-0005-0000-0000-00007C350000}"/>
    <cellStyle name="Normal 197 2 5 2 2 2" xfId="11607" xr:uid="{00000000-0005-0000-0000-00007D350000}"/>
    <cellStyle name="Normal 197 2 5 2 2 2 2" xfId="11608" xr:uid="{00000000-0005-0000-0000-00007E350000}"/>
    <cellStyle name="Normal 197 2 5 2 2 2 2 2" xfId="11609" xr:uid="{00000000-0005-0000-0000-00007F350000}"/>
    <cellStyle name="Normal 197 2 5 2 2 2 2 2 2" xfId="11610" xr:uid="{00000000-0005-0000-0000-000080350000}"/>
    <cellStyle name="Normal 197 2 5 2 2 2 2 3" xfId="11611" xr:uid="{00000000-0005-0000-0000-000081350000}"/>
    <cellStyle name="Normal 197 2 5 2 2 2 3" xfId="11612" xr:uid="{00000000-0005-0000-0000-000082350000}"/>
    <cellStyle name="Normal 197 2 5 2 2 2 3 2" xfId="11613" xr:uid="{00000000-0005-0000-0000-000083350000}"/>
    <cellStyle name="Normal 197 2 5 2 2 2 4" xfId="11614" xr:uid="{00000000-0005-0000-0000-000084350000}"/>
    <cellStyle name="Normal 197 2 5 2 2 3" xfId="11615" xr:uid="{00000000-0005-0000-0000-000085350000}"/>
    <cellStyle name="Normal 197 2 5 2 2 3 2" xfId="11616" xr:uid="{00000000-0005-0000-0000-000086350000}"/>
    <cellStyle name="Normal 197 2 5 2 2 3 2 2" xfId="11617" xr:uid="{00000000-0005-0000-0000-000087350000}"/>
    <cellStyle name="Normal 197 2 5 2 2 3 3" xfId="11618" xr:uid="{00000000-0005-0000-0000-000088350000}"/>
    <cellStyle name="Normal 197 2 5 2 2 4" xfId="11619" xr:uid="{00000000-0005-0000-0000-000089350000}"/>
    <cellStyle name="Normal 197 2 5 2 2 4 2" xfId="11620" xr:uid="{00000000-0005-0000-0000-00008A350000}"/>
    <cellStyle name="Normal 197 2 5 2 2 4 2 2" xfId="11621" xr:uid="{00000000-0005-0000-0000-00008B350000}"/>
    <cellStyle name="Normal 197 2 5 2 2 4 3" xfId="11622" xr:uid="{00000000-0005-0000-0000-00008C350000}"/>
    <cellStyle name="Normal 197 2 5 2 2 5" xfId="11623" xr:uid="{00000000-0005-0000-0000-00008D350000}"/>
    <cellStyle name="Normal 197 2 5 2 2 5 2" xfId="11624" xr:uid="{00000000-0005-0000-0000-00008E350000}"/>
    <cellStyle name="Normal 197 2 5 2 2 6" xfId="11625" xr:uid="{00000000-0005-0000-0000-00008F350000}"/>
    <cellStyle name="Normal 197 2 5 2 3" xfId="11626" xr:uid="{00000000-0005-0000-0000-000090350000}"/>
    <cellStyle name="Normal 197 2 5 2 3 2" xfId="11627" xr:uid="{00000000-0005-0000-0000-000091350000}"/>
    <cellStyle name="Normal 197 2 5 2 3 2 2" xfId="11628" xr:uid="{00000000-0005-0000-0000-000092350000}"/>
    <cellStyle name="Normal 197 2 5 2 3 2 2 2" xfId="11629" xr:uid="{00000000-0005-0000-0000-000093350000}"/>
    <cellStyle name="Normal 197 2 5 2 3 2 3" xfId="11630" xr:uid="{00000000-0005-0000-0000-000094350000}"/>
    <cellStyle name="Normal 197 2 5 2 3 3" xfId="11631" xr:uid="{00000000-0005-0000-0000-000095350000}"/>
    <cellStyle name="Normal 197 2 5 2 3 3 2" xfId="11632" xr:uid="{00000000-0005-0000-0000-000096350000}"/>
    <cellStyle name="Normal 197 2 5 2 3 4" xfId="11633" xr:uid="{00000000-0005-0000-0000-000097350000}"/>
    <cellStyle name="Normal 197 2 5 2 4" xfId="11634" xr:uid="{00000000-0005-0000-0000-000098350000}"/>
    <cellStyle name="Normal 197 2 5 2 4 2" xfId="11635" xr:uid="{00000000-0005-0000-0000-000099350000}"/>
    <cellStyle name="Normal 197 2 5 2 4 2 2" xfId="11636" xr:uid="{00000000-0005-0000-0000-00009A350000}"/>
    <cellStyle name="Normal 197 2 5 2 4 3" xfId="11637" xr:uid="{00000000-0005-0000-0000-00009B350000}"/>
    <cellStyle name="Normal 197 2 5 2 5" xfId="11638" xr:uid="{00000000-0005-0000-0000-00009C350000}"/>
    <cellStyle name="Normal 197 2 5 2 5 2" xfId="11639" xr:uid="{00000000-0005-0000-0000-00009D350000}"/>
    <cellStyle name="Normal 197 2 5 2 5 2 2" xfId="11640" xr:uid="{00000000-0005-0000-0000-00009E350000}"/>
    <cellStyle name="Normal 197 2 5 2 5 3" xfId="11641" xr:uid="{00000000-0005-0000-0000-00009F350000}"/>
    <cellStyle name="Normal 197 2 5 2 6" xfId="11642" xr:uid="{00000000-0005-0000-0000-0000A0350000}"/>
    <cellStyle name="Normal 197 2 5 2 6 2" xfId="11643" xr:uid="{00000000-0005-0000-0000-0000A1350000}"/>
    <cellStyle name="Normal 197 2 5 2 7" xfId="11644" xr:uid="{00000000-0005-0000-0000-0000A2350000}"/>
    <cellStyle name="Normal 197 2 5 3" xfId="11645" xr:uid="{00000000-0005-0000-0000-0000A3350000}"/>
    <cellStyle name="Normal 197 2 5 3 2" xfId="11646" xr:uid="{00000000-0005-0000-0000-0000A4350000}"/>
    <cellStyle name="Normal 197 2 5 3 2 2" xfId="11647" xr:uid="{00000000-0005-0000-0000-0000A5350000}"/>
    <cellStyle name="Normal 197 2 5 3 2 2 2" xfId="11648" xr:uid="{00000000-0005-0000-0000-0000A6350000}"/>
    <cellStyle name="Normal 197 2 5 3 2 2 2 2" xfId="11649" xr:uid="{00000000-0005-0000-0000-0000A7350000}"/>
    <cellStyle name="Normal 197 2 5 3 2 2 3" xfId="11650" xr:uid="{00000000-0005-0000-0000-0000A8350000}"/>
    <cellStyle name="Normal 197 2 5 3 2 3" xfId="11651" xr:uid="{00000000-0005-0000-0000-0000A9350000}"/>
    <cellStyle name="Normal 197 2 5 3 2 3 2" xfId="11652" xr:uid="{00000000-0005-0000-0000-0000AA350000}"/>
    <cellStyle name="Normal 197 2 5 3 2 4" xfId="11653" xr:uid="{00000000-0005-0000-0000-0000AB350000}"/>
    <cellStyle name="Normal 197 2 5 3 3" xfId="11654" xr:uid="{00000000-0005-0000-0000-0000AC350000}"/>
    <cellStyle name="Normal 197 2 5 3 3 2" xfId="11655" xr:uid="{00000000-0005-0000-0000-0000AD350000}"/>
    <cellStyle name="Normal 197 2 5 3 3 2 2" xfId="11656" xr:uid="{00000000-0005-0000-0000-0000AE350000}"/>
    <cellStyle name="Normal 197 2 5 3 3 3" xfId="11657" xr:uid="{00000000-0005-0000-0000-0000AF350000}"/>
    <cellStyle name="Normal 197 2 5 3 4" xfId="11658" xr:uid="{00000000-0005-0000-0000-0000B0350000}"/>
    <cellStyle name="Normal 197 2 5 3 4 2" xfId="11659" xr:uid="{00000000-0005-0000-0000-0000B1350000}"/>
    <cellStyle name="Normal 197 2 5 3 4 2 2" xfId="11660" xr:uid="{00000000-0005-0000-0000-0000B2350000}"/>
    <cellStyle name="Normal 197 2 5 3 4 3" xfId="11661" xr:uid="{00000000-0005-0000-0000-0000B3350000}"/>
    <cellStyle name="Normal 197 2 5 3 5" xfId="11662" xr:uid="{00000000-0005-0000-0000-0000B4350000}"/>
    <cellStyle name="Normal 197 2 5 3 5 2" xfId="11663" xr:uid="{00000000-0005-0000-0000-0000B5350000}"/>
    <cellStyle name="Normal 197 2 5 3 6" xfId="11664" xr:uid="{00000000-0005-0000-0000-0000B6350000}"/>
    <cellStyle name="Normal 197 2 5 4" xfId="11665" xr:uid="{00000000-0005-0000-0000-0000B7350000}"/>
    <cellStyle name="Normal 197 2 5 4 2" xfId="11666" xr:uid="{00000000-0005-0000-0000-0000B8350000}"/>
    <cellStyle name="Normal 197 2 5 4 2 2" xfId="11667" xr:uid="{00000000-0005-0000-0000-0000B9350000}"/>
    <cellStyle name="Normal 197 2 5 4 2 2 2" xfId="11668" xr:uid="{00000000-0005-0000-0000-0000BA350000}"/>
    <cellStyle name="Normal 197 2 5 4 2 3" xfId="11669" xr:uid="{00000000-0005-0000-0000-0000BB350000}"/>
    <cellStyle name="Normal 197 2 5 4 3" xfId="11670" xr:uid="{00000000-0005-0000-0000-0000BC350000}"/>
    <cellStyle name="Normal 197 2 5 4 3 2" xfId="11671" xr:uid="{00000000-0005-0000-0000-0000BD350000}"/>
    <cellStyle name="Normal 197 2 5 4 4" xfId="11672" xr:uid="{00000000-0005-0000-0000-0000BE350000}"/>
    <cellStyle name="Normal 197 2 5 5" xfId="11673" xr:uid="{00000000-0005-0000-0000-0000BF350000}"/>
    <cellStyle name="Normal 197 2 5 5 2" xfId="11674" xr:uid="{00000000-0005-0000-0000-0000C0350000}"/>
    <cellStyle name="Normal 197 2 5 5 2 2" xfId="11675" xr:uid="{00000000-0005-0000-0000-0000C1350000}"/>
    <cellStyle name="Normal 197 2 5 5 3" xfId="11676" xr:uid="{00000000-0005-0000-0000-0000C2350000}"/>
    <cellStyle name="Normal 197 2 5 6" xfId="11677" xr:uid="{00000000-0005-0000-0000-0000C3350000}"/>
    <cellStyle name="Normal 197 2 5 6 2" xfId="11678" xr:uid="{00000000-0005-0000-0000-0000C4350000}"/>
    <cellStyle name="Normal 197 2 5 6 2 2" xfId="11679" xr:uid="{00000000-0005-0000-0000-0000C5350000}"/>
    <cellStyle name="Normal 197 2 5 6 3" xfId="11680" xr:uid="{00000000-0005-0000-0000-0000C6350000}"/>
    <cellStyle name="Normal 197 2 5 7" xfId="11681" xr:uid="{00000000-0005-0000-0000-0000C7350000}"/>
    <cellStyle name="Normal 197 2 5 7 2" xfId="11682" xr:uid="{00000000-0005-0000-0000-0000C8350000}"/>
    <cellStyle name="Normal 197 2 5 8" xfId="11683" xr:uid="{00000000-0005-0000-0000-0000C9350000}"/>
    <cellStyle name="Normal 197 2 6" xfId="11684" xr:uid="{00000000-0005-0000-0000-0000CA350000}"/>
    <cellStyle name="Normal 197 2 6 2" xfId="11685" xr:uid="{00000000-0005-0000-0000-0000CB350000}"/>
    <cellStyle name="Normal 197 2 6 2 2" xfId="11686" xr:uid="{00000000-0005-0000-0000-0000CC350000}"/>
    <cellStyle name="Normal 197 2 6 2 2 2" xfId="11687" xr:uid="{00000000-0005-0000-0000-0000CD350000}"/>
    <cellStyle name="Normal 197 2 6 2 2 2 2" xfId="11688" xr:uid="{00000000-0005-0000-0000-0000CE350000}"/>
    <cellStyle name="Normal 197 2 6 2 2 2 2 2" xfId="11689" xr:uid="{00000000-0005-0000-0000-0000CF350000}"/>
    <cellStyle name="Normal 197 2 6 2 2 2 2 2 2" xfId="11690" xr:uid="{00000000-0005-0000-0000-0000D0350000}"/>
    <cellStyle name="Normal 197 2 6 2 2 2 2 3" xfId="11691" xr:uid="{00000000-0005-0000-0000-0000D1350000}"/>
    <cellStyle name="Normal 197 2 6 2 2 2 3" xfId="11692" xr:uid="{00000000-0005-0000-0000-0000D2350000}"/>
    <cellStyle name="Normal 197 2 6 2 2 2 3 2" xfId="11693" xr:uid="{00000000-0005-0000-0000-0000D3350000}"/>
    <cellStyle name="Normal 197 2 6 2 2 2 4" xfId="11694" xr:uid="{00000000-0005-0000-0000-0000D4350000}"/>
    <cellStyle name="Normal 197 2 6 2 2 3" xfId="11695" xr:uid="{00000000-0005-0000-0000-0000D5350000}"/>
    <cellStyle name="Normal 197 2 6 2 2 3 2" xfId="11696" xr:uid="{00000000-0005-0000-0000-0000D6350000}"/>
    <cellStyle name="Normal 197 2 6 2 2 3 2 2" xfId="11697" xr:uid="{00000000-0005-0000-0000-0000D7350000}"/>
    <cellStyle name="Normal 197 2 6 2 2 3 3" xfId="11698" xr:uid="{00000000-0005-0000-0000-0000D8350000}"/>
    <cellStyle name="Normal 197 2 6 2 2 4" xfId="11699" xr:uid="{00000000-0005-0000-0000-0000D9350000}"/>
    <cellStyle name="Normal 197 2 6 2 2 4 2" xfId="11700" xr:uid="{00000000-0005-0000-0000-0000DA350000}"/>
    <cellStyle name="Normal 197 2 6 2 2 4 2 2" xfId="11701" xr:uid="{00000000-0005-0000-0000-0000DB350000}"/>
    <cellStyle name="Normal 197 2 6 2 2 4 3" xfId="11702" xr:uid="{00000000-0005-0000-0000-0000DC350000}"/>
    <cellStyle name="Normal 197 2 6 2 2 5" xfId="11703" xr:uid="{00000000-0005-0000-0000-0000DD350000}"/>
    <cellStyle name="Normal 197 2 6 2 2 5 2" xfId="11704" xr:uid="{00000000-0005-0000-0000-0000DE350000}"/>
    <cellStyle name="Normal 197 2 6 2 2 6" xfId="11705" xr:uid="{00000000-0005-0000-0000-0000DF350000}"/>
    <cellStyle name="Normal 197 2 6 2 3" xfId="11706" xr:uid="{00000000-0005-0000-0000-0000E0350000}"/>
    <cellStyle name="Normal 197 2 6 2 3 2" xfId="11707" xr:uid="{00000000-0005-0000-0000-0000E1350000}"/>
    <cellStyle name="Normal 197 2 6 2 3 2 2" xfId="11708" xr:uid="{00000000-0005-0000-0000-0000E2350000}"/>
    <cellStyle name="Normal 197 2 6 2 3 2 2 2" xfId="11709" xr:uid="{00000000-0005-0000-0000-0000E3350000}"/>
    <cellStyle name="Normal 197 2 6 2 3 2 3" xfId="11710" xr:uid="{00000000-0005-0000-0000-0000E4350000}"/>
    <cellStyle name="Normal 197 2 6 2 3 3" xfId="11711" xr:uid="{00000000-0005-0000-0000-0000E5350000}"/>
    <cellStyle name="Normal 197 2 6 2 3 3 2" xfId="11712" xr:uid="{00000000-0005-0000-0000-0000E6350000}"/>
    <cellStyle name="Normal 197 2 6 2 3 4" xfId="11713" xr:uid="{00000000-0005-0000-0000-0000E7350000}"/>
    <cellStyle name="Normal 197 2 6 2 4" xfId="11714" xr:uid="{00000000-0005-0000-0000-0000E8350000}"/>
    <cellStyle name="Normal 197 2 6 2 4 2" xfId="11715" xr:uid="{00000000-0005-0000-0000-0000E9350000}"/>
    <cellStyle name="Normal 197 2 6 2 4 2 2" xfId="11716" xr:uid="{00000000-0005-0000-0000-0000EA350000}"/>
    <cellStyle name="Normal 197 2 6 2 4 3" xfId="11717" xr:uid="{00000000-0005-0000-0000-0000EB350000}"/>
    <cellStyle name="Normal 197 2 6 2 5" xfId="11718" xr:uid="{00000000-0005-0000-0000-0000EC350000}"/>
    <cellStyle name="Normal 197 2 6 2 5 2" xfId="11719" xr:uid="{00000000-0005-0000-0000-0000ED350000}"/>
    <cellStyle name="Normal 197 2 6 2 5 2 2" xfId="11720" xr:uid="{00000000-0005-0000-0000-0000EE350000}"/>
    <cellStyle name="Normal 197 2 6 2 5 3" xfId="11721" xr:uid="{00000000-0005-0000-0000-0000EF350000}"/>
    <cellStyle name="Normal 197 2 6 2 6" xfId="11722" xr:uid="{00000000-0005-0000-0000-0000F0350000}"/>
    <cellStyle name="Normal 197 2 6 2 6 2" xfId="11723" xr:uid="{00000000-0005-0000-0000-0000F1350000}"/>
    <cellStyle name="Normal 197 2 6 2 7" xfId="11724" xr:uid="{00000000-0005-0000-0000-0000F2350000}"/>
    <cellStyle name="Normal 197 2 6 3" xfId="11725" xr:uid="{00000000-0005-0000-0000-0000F3350000}"/>
    <cellStyle name="Normal 197 2 6 3 2" xfId="11726" xr:uid="{00000000-0005-0000-0000-0000F4350000}"/>
    <cellStyle name="Normal 197 2 6 3 2 2" xfId="11727" xr:uid="{00000000-0005-0000-0000-0000F5350000}"/>
    <cellStyle name="Normal 197 2 6 3 2 2 2" xfId="11728" xr:uid="{00000000-0005-0000-0000-0000F6350000}"/>
    <cellStyle name="Normal 197 2 6 3 2 2 2 2" xfId="11729" xr:uid="{00000000-0005-0000-0000-0000F7350000}"/>
    <cellStyle name="Normal 197 2 6 3 2 2 3" xfId="11730" xr:uid="{00000000-0005-0000-0000-0000F8350000}"/>
    <cellStyle name="Normal 197 2 6 3 2 3" xfId="11731" xr:uid="{00000000-0005-0000-0000-0000F9350000}"/>
    <cellStyle name="Normal 197 2 6 3 2 3 2" xfId="11732" xr:uid="{00000000-0005-0000-0000-0000FA350000}"/>
    <cellStyle name="Normal 197 2 6 3 2 4" xfId="11733" xr:uid="{00000000-0005-0000-0000-0000FB350000}"/>
    <cellStyle name="Normal 197 2 6 3 3" xfId="11734" xr:uid="{00000000-0005-0000-0000-0000FC350000}"/>
    <cellStyle name="Normal 197 2 6 3 3 2" xfId="11735" xr:uid="{00000000-0005-0000-0000-0000FD350000}"/>
    <cellStyle name="Normal 197 2 6 3 3 2 2" xfId="11736" xr:uid="{00000000-0005-0000-0000-0000FE350000}"/>
    <cellStyle name="Normal 197 2 6 3 3 3" xfId="11737" xr:uid="{00000000-0005-0000-0000-0000FF350000}"/>
    <cellStyle name="Normal 197 2 6 3 4" xfId="11738" xr:uid="{00000000-0005-0000-0000-000000360000}"/>
    <cellStyle name="Normal 197 2 6 3 4 2" xfId="11739" xr:uid="{00000000-0005-0000-0000-000001360000}"/>
    <cellStyle name="Normal 197 2 6 3 4 2 2" xfId="11740" xr:uid="{00000000-0005-0000-0000-000002360000}"/>
    <cellStyle name="Normal 197 2 6 3 4 3" xfId="11741" xr:uid="{00000000-0005-0000-0000-000003360000}"/>
    <cellStyle name="Normal 197 2 6 3 5" xfId="11742" xr:uid="{00000000-0005-0000-0000-000004360000}"/>
    <cellStyle name="Normal 197 2 6 3 5 2" xfId="11743" xr:uid="{00000000-0005-0000-0000-000005360000}"/>
    <cellStyle name="Normal 197 2 6 3 6" xfId="11744" xr:uid="{00000000-0005-0000-0000-000006360000}"/>
    <cellStyle name="Normal 197 2 6 4" xfId="11745" xr:uid="{00000000-0005-0000-0000-000007360000}"/>
    <cellStyle name="Normal 197 2 6 4 2" xfId="11746" xr:uid="{00000000-0005-0000-0000-000008360000}"/>
    <cellStyle name="Normal 197 2 6 4 2 2" xfId="11747" xr:uid="{00000000-0005-0000-0000-000009360000}"/>
    <cellStyle name="Normal 197 2 6 4 2 2 2" xfId="11748" xr:uid="{00000000-0005-0000-0000-00000A360000}"/>
    <cellStyle name="Normal 197 2 6 4 2 3" xfId="11749" xr:uid="{00000000-0005-0000-0000-00000B360000}"/>
    <cellStyle name="Normal 197 2 6 4 3" xfId="11750" xr:uid="{00000000-0005-0000-0000-00000C360000}"/>
    <cellStyle name="Normal 197 2 6 4 3 2" xfId="11751" xr:uid="{00000000-0005-0000-0000-00000D360000}"/>
    <cellStyle name="Normal 197 2 6 4 4" xfId="11752" xr:uid="{00000000-0005-0000-0000-00000E360000}"/>
    <cellStyle name="Normal 197 2 6 5" xfId="11753" xr:uid="{00000000-0005-0000-0000-00000F360000}"/>
    <cellStyle name="Normal 197 2 6 5 2" xfId="11754" xr:uid="{00000000-0005-0000-0000-000010360000}"/>
    <cellStyle name="Normal 197 2 6 5 2 2" xfId="11755" xr:uid="{00000000-0005-0000-0000-000011360000}"/>
    <cellStyle name="Normal 197 2 6 5 3" xfId="11756" xr:uid="{00000000-0005-0000-0000-000012360000}"/>
    <cellStyle name="Normal 197 2 6 6" xfId="11757" xr:uid="{00000000-0005-0000-0000-000013360000}"/>
    <cellStyle name="Normal 197 2 6 6 2" xfId="11758" xr:uid="{00000000-0005-0000-0000-000014360000}"/>
    <cellStyle name="Normal 197 2 6 6 2 2" xfId="11759" xr:uid="{00000000-0005-0000-0000-000015360000}"/>
    <cellStyle name="Normal 197 2 6 6 3" xfId="11760" xr:uid="{00000000-0005-0000-0000-000016360000}"/>
    <cellStyle name="Normal 197 2 6 7" xfId="11761" xr:uid="{00000000-0005-0000-0000-000017360000}"/>
    <cellStyle name="Normal 197 2 6 7 2" xfId="11762" xr:uid="{00000000-0005-0000-0000-000018360000}"/>
    <cellStyle name="Normal 197 2 6 8" xfId="11763" xr:uid="{00000000-0005-0000-0000-000019360000}"/>
    <cellStyle name="Normal 197 2 7" xfId="11764" xr:uid="{00000000-0005-0000-0000-00001A360000}"/>
    <cellStyle name="Normal 197 2 7 2" xfId="11765" xr:uid="{00000000-0005-0000-0000-00001B360000}"/>
    <cellStyle name="Normal 197 2 7 2 2" xfId="11766" xr:uid="{00000000-0005-0000-0000-00001C360000}"/>
    <cellStyle name="Normal 197 2 7 2 2 2" xfId="11767" xr:uid="{00000000-0005-0000-0000-00001D360000}"/>
    <cellStyle name="Normal 197 2 7 2 2 2 2" xfId="11768" xr:uid="{00000000-0005-0000-0000-00001E360000}"/>
    <cellStyle name="Normal 197 2 7 2 2 2 2 2" xfId="11769" xr:uid="{00000000-0005-0000-0000-00001F360000}"/>
    <cellStyle name="Normal 197 2 7 2 2 2 3" xfId="11770" xr:uid="{00000000-0005-0000-0000-000020360000}"/>
    <cellStyle name="Normal 197 2 7 2 2 3" xfId="11771" xr:uid="{00000000-0005-0000-0000-000021360000}"/>
    <cellStyle name="Normal 197 2 7 2 2 3 2" xfId="11772" xr:uid="{00000000-0005-0000-0000-000022360000}"/>
    <cellStyle name="Normal 197 2 7 2 2 4" xfId="11773" xr:uid="{00000000-0005-0000-0000-000023360000}"/>
    <cellStyle name="Normal 197 2 7 2 3" xfId="11774" xr:uid="{00000000-0005-0000-0000-000024360000}"/>
    <cellStyle name="Normal 197 2 7 2 3 2" xfId="11775" xr:uid="{00000000-0005-0000-0000-000025360000}"/>
    <cellStyle name="Normal 197 2 7 2 3 2 2" xfId="11776" xr:uid="{00000000-0005-0000-0000-000026360000}"/>
    <cellStyle name="Normal 197 2 7 2 3 3" xfId="11777" xr:uid="{00000000-0005-0000-0000-000027360000}"/>
    <cellStyle name="Normal 197 2 7 2 4" xfId="11778" xr:uid="{00000000-0005-0000-0000-000028360000}"/>
    <cellStyle name="Normal 197 2 7 2 4 2" xfId="11779" xr:uid="{00000000-0005-0000-0000-000029360000}"/>
    <cellStyle name="Normal 197 2 7 2 4 2 2" xfId="11780" xr:uid="{00000000-0005-0000-0000-00002A360000}"/>
    <cellStyle name="Normal 197 2 7 2 4 3" xfId="11781" xr:uid="{00000000-0005-0000-0000-00002B360000}"/>
    <cellStyle name="Normal 197 2 7 2 5" xfId="11782" xr:uid="{00000000-0005-0000-0000-00002C360000}"/>
    <cellStyle name="Normal 197 2 7 2 5 2" xfId="11783" xr:uid="{00000000-0005-0000-0000-00002D360000}"/>
    <cellStyle name="Normal 197 2 7 2 6" xfId="11784" xr:uid="{00000000-0005-0000-0000-00002E360000}"/>
    <cellStyle name="Normal 197 2 7 3" xfId="11785" xr:uid="{00000000-0005-0000-0000-00002F360000}"/>
    <cellStyle name="Normal 197 2 7 3 2" xfId="11786" xr:uid="{00000000-0005-0000-0000-000030360000}"/>
    <cellStyle name="Normal 197 2 7 3 2 2" xfId="11787" xr:uid="{00000000-0005-0000-0000-000031360000}"/>
    <cellStyle name="Normal 197 2 7 3 2 2 2" xfId="11788" xr:uid="{00000000-0005-0000-0000-000032360000}"/>
    <cellStyle name="Normal 197 2 7 3 2 3" xfId="11789" xr:uid="{00000000-0005-0000-0000-000033360000}"/>
    <cellStyle name="Normal 197 2 7 3 3" xfId="11790" xr:uid="{00000000-0005-0000-0000-000034360000}"/>
    <cellStyle name="Normal 197 2 7 3 3 2" xfId="11791" xr:uid="{00000000-0005-0000-0000-000035360000}"/>
    <cellStyle name="Normal 197 2 7 3 4" xfId="11792" xr:uid="{00000000-0005-0000-0000-000036360000}"/>
    <cellStyle name="Normal 197 2 7 4" xfId="11793" xr:uid="{00000000-0005-0000-0000-000037360000}"/>
    <cellStyle name="Normal 197 2 7 4 2" xfId="11794" xr:uid="{00000000-0005-0000-0000-000038360000}"/>
    <cellStyle name="Normal 197 2 7 4 2 2" xfId="11795" xr:uid="{00000000-0005-0000-0000-000039360000}"/>
    <cellStyle name="Normal 197 2 7 4 3" xfId="11796" xr:uid="{00000000-0005-0000-0000-00003A360000}"/>
    <cellStyle name="Normal 197 2 7 5" xfId="11797" xr:uid="{00000000-0005-0000-0000-00003B360000}"/>
    <cellStyle name="Normal 197 2 7 5 2" xfId="11798" xr:uid="{00000000-0005-0000-0000-00003C360000}"/>
    <cellStyle name="Normal 197 2 7 5 2 2" xfId="11799" xr:uid="{00000000-0005-0000-0000-00003D360000}"/>
    <cellStyle name="Normal 197 2 7 5 3" xfId="11800" xr:uid="{00000000-0005-0000-0000-00003E360000}"/>
    <cellStyle name="Normal 197 2 7 6" xfId="11801" xr:uid="{00000000-0005-0000-0000-00003F360000}"/>
    <cellStyle name="Normal 197 2 7 6 2" xfId="11802" xr:uid="{00000000-0005-0000-0000-000040360000}"/>
    <cellStyle name="Normal 197 2 7 7" xfId="11803" xr:uid="{00000000-0005-0000-0000-000041360000}"/>
    <cellStyle name="Normal 197 2 8" xfId="11804" xr:uid="{00000000-0005-0000-0000-000042360000}"/>
    <cellStyle name="Normal 197 2 8 2" xfId="11805" xr:uid="{00000000-0005-0000-0000-000043360000}"/>
    <cellStyle name="Normal 197 2 8 2 2" xfId="11806" xr:uid="{00000000-0005-0000-0000-000044360000}"/>
    <cellStyle name="Normal 197 2 8 2 2 2" xfId="11807" xr:uid="{00000000-0005-0000-0000-000045360000}"/>
    <cellStyle name="Normal 197 2 8 2 2 2 2" xfId="11808" xr:uid="{00000000-0005-0000-0000-000046360000}"/>
    <cellStyle name="Normal 197 2 8 2 2 3" xfId="11809" xr:uid="{00000000-0005-0000-0000-000047360000}"/>
    <cellStyle name="Normal 197 2 8 2 3" xfId="11810" xr:uid="{00000000-0005-0000-0000-000048360000}"/>
    <cellStyle name="Normal 197 2 8 2 3 2" xfId="11811" xr:uid="{00000000-0005-0000-0000-000049360000}"/>
    <cellStyle name="Normal 197 2 8 2 4" xfId="11812" xr:uid="{00000000-0005-0000-0000-00004A360000}"/>
    <cellStyle name="Normal 197 2 8 3" xfId="11813" xr:uid="{00000000-0005-0000-0000-00004B360000}"/>
    <cellStyle name="Normal 197 2 8 3 2" xfId="11814" xr:uid="{00000000-0005-0000-0000-00004C360000}"/>
    <cellStyle name="Normal 197 2 8 3 2 2" xfId="11815" xr:uid="{00000000-0005-0000-0000-00004D360000}"/>
    <cellStyle name="Normal 197 2 8 3 3" xfId="11816" xr:uid="{00000000-0005-0000-0000-00004E360000}"/>
    <cellStyle name="Normal 197 2 8 4" xfId="11817" xr:uid="{00000000-0005-0000-0000-00004F360000}"/>
    <cellStyle name="Normal 197 2 8 4 2" xfId="11818" xr:uid="{00000000-0005-0000-0000-000050360000}"/>
    <cellStyle name="Normal 197 2 8 4 2 2" xfId="11819" xr:uid="{00000000-0005-0000-0000-000051360000}"/>
    <cellStyle name="Normal 197 2 8 4 3" xfId="11820" xr:uid="{00000000-0005-0000-0000-000052360000}"/>
    <cellStyle name="Normal 197 2 8 5" xfId="11821" xr:uid="{00000000-0005-0000-0000-000053360000}"/>
    <cellStyle name="Normal 197 2 8 5 2" xfId="11822" xr:uid="{00000000-0005-0000-0000-000054360000}"/>
    <cellStyle name="Normal 197 2 8 6" xfId="11823" xr:uid="{00000000-0005-0000-0000-000055360000}"/>
    <cellStyle name="Normal 197 2 9" xfId="11824" xr:uid="{00000000-0005-0000-0000-000056360000}"/>
    <cellStyle name="Normal 197 2 9 2" xfId="11825" xr:uid="{00000000-0005-0000-0000-000057360000}"/>
    <cellStyle name="Normal 197 2 9 2 2" xfId="11826" xr:uid="{00000000-0005-0000-0000-000058360000}"/>
    <cellStyle name="Normal 197 2 9 2 2 2" xfId="11827" xr:uid="{00000000-0005-0000-0000-000059360000}"/>
    <cellStyle name="Normal 197 2 9 2 3" xfId="11828" xr:uid="{00000000-0005-0000-0000-00005A360000}"/>
    <cellStyle name="Normal 197 2 9 3" xfId="11829" xr:uid="{00000000-0005-0000-0000-00005B360000}"/>
    <cellStyle name="Normal 197 2 9 3 2" xfId="11830" xr:uid="{00000000-0005-0000-0000-00005C360000}"/>
    <cellStyle name="Normal 197 2 9 4" xfId="11831" xr:uid="{00000000-0005-0000-0000-00005D360000}"/>
    <cellStyle name="Normal 197 3" xfId="11832" xr:uid="{00000000-0005-0000-0000-00005E360000}"/>
    <cellStyle name="Normal 197 3 2" xfId="11833" xr:uid="{00000000-0005-0000-0000-00005F360000}"/>
    <cellStyle name="Normal 197 3 3" xfId="11834" xr:uid="{00000000-0005-0000-0000-000060360000}"/>
    <cellStyle name="Normal 197 4" xfId="11835" xr:uid="{00000000-0005-0000-0000-000061360000}"/>
    <cellStyle name="Normal 197 5" xfId="11836" xr:uid="{00000000-0005-0000-0000-000062360000}"/>
    <cellStyle name="Normal 198" xfId="11837" xr:uid="{00000000-0005-0000-0000-000063360000}"/>
    <cellStyle name="Normal 198 10" xfId="11838" xr:uid="{00000000-0005-0000-0000-000064360000}"/>
    <cellStyle name="Normal 198 10 2" xfId="11839" xr:uid="{00000000-0005-0000-0000-000065360000}"/>
    <cellStyle name="Normal 198 10 2 2" xfId="11840" xr:uid="{00000000-0005-0000-0000-000066360000}"/>
    <cellStyle name="Normal 198 10 3" xfId="11841" xr:uid="{00000000-0005-0000-0000-000067360000}"/>
    <cellStyle name="Normal 198 11" xfId="11842" xr:uid="{00000000-0005-0000-0000-000068360000}"/>
    <cellStyle name="Normal 198 11 2" xfId="11843" xr:uid="{00000000-0005-0000-0000-000069360000}"/>
    <cellStyle name="Normal 198 11 2 2" xfId="11844" xr:uid="{00000000-0005-0000-0000-00006A360000}"/>
    <cellStyle name="Normal 198 11 3" xfId="11845" xr:uid="{00000000-0005-0000-0000-00006B360000}"/>
    <cellStyle name="Normal 198 12" xfId="11846" xr:uid="{00000000-0005-0000-0000-00006C360000}"/>
    <cellStyle name="Normal 198 12 2" xfId="11847" xr:uid="{00000000-0005-0000-0000-00006D360000}"/>
    <cellStyle name="Normal 198 13" xfId="11848" xr:uid="{00000000-0005-0000-0000-00006E360000}"/>
    <cellStyle name="Normal 198 2" xfId="11849" xr:uid="{00000000-0005-0000-0000-00006F360000}"/>
    <cellStyle name="Normal 198 2 10" xfId="11850" xr:uid="{00000000-0005-0000-0000-000070360000}"/>
    <cellStyle name="Normal 198 2 10 2" xfId="11851" xr:uid="{00000000-0005-0000-0000-000071360000}"/>
    <cellStyle name="Normal 198 2 11" xfId="11852" xr:uid="{00000000-0005-0000-0000-000072360000}"/>
    <cellStyle name="Normal 198 2 2" xfId="11853" xr:uid="{00000000-0005-0000-0000-000073360000}"/>
    <cellStyle name="Normal 198 2 2 2" xfId="11854" xr:uid="{00000000-0005-0000-0000-000074360000}"/>
    <cellStyle name="Normal 198 2 2 2 2" xfId="11855" xr:uid="{00000000-0005-0000-0000-000075360000}"/>
    <cellStyle name="Normal 198 2 2 2 2 2" xfId="11856" xr:uid="{00000000-0005-0000-0000-000076360000}"/>
    <cellStyle name="Normal 198 2 2 2 2 2 2" xfId="11857" xr:uid="{00000000-0005-0000-0000-000077360000}"/>
    <cellStyle name="Normal 198 2 2 2 2 2 2 2" xfId="11858" xr:uid="{00000000-0005-0000-0000-000078360000}"/>
    <cellStyle name="Normal 198 2 2 2 2 2 2 2 2" xfId="11859" xr:uid="{00000000-0005-0000-0000-000079360000}"/>
    <cellStyle name="Normal 198 2 2 2 2 2 2 2 2 2" xfId="11860" xr:uid="{00000000-0005-0000-0000-00007A360000}"/>
    <cellStyle name="Normal 198 2 2 2 2 2 2 2 3" xfId="11861" xr:uid="{00000000-0005-0000-0000-00007B360000}"/>
    <cellStyle name="Normal 198 2 2 2 2 2 2 3" xfId="11862" xr:uid="{00000000-0005-0000-0000-00007C360000}"/>
    <cellStyle name="Normal 198 2 2 2 2 2 2 3 2" xfId="11863" xr:uid="{00000000-0005-0000-0000-00007D360000}"/>
    <cellStyle name="Normal 198 2 2 2 2 2 2 4" xfId="11864" xr:uid="{00000000-0005-0000-0000-00007E360000}"/>
    <cellStyle name="Normal 198 2 2 2 2 2 3" xfId="11865" xr:uid="{00000000-0005-0000-0000-00007F360000}"/>
    <cellStyle name="Normal 198 2 2 2 2 2 3 2" xfId="11866" xr:uid="{00000000-0005-0000-0000-000080360000}"/>
    <cellStyle name="Normal 198 2 2 2 2 2 3 2 2" xfId="11867" xr:uid="{00000000-0005-0000-0000-000081360000}"/>
    <cellStyle name="Normal 198 2 2 2 2 2 3 3" xfId="11868" xr:uid="{00000000-0005-0000-0000-000082360000}"/>
    <cellStyle name="Normal 198 2 2 2 2 2 4" xfId="11869" xr:uid="{00000000-0005-0000-0000-000083360000}"/>
    <cellStyle name="Normal 198 2 2 2 2 2 4 2" xfId="11870" xr:uid="{00000000-0005-0000-0000-000084360000}"/>
    <cellStyle name="Normal 198 2 2 2 2 2 4 2 2" xfId="11871" xr:uid="{00000000-0005-0000-0000-000085360000}"/>
    <cellStyle name="Normal 198 2 2 2 2 2 4 3" xfId="11872" xr:uid="{00000000-0005-0000-0000-000086360000}"/>
    <cellStyle name="Normal 198 2 2 2 2 2 5" xfId="11873" xr:uid="{00000000-0005-0000-0000-000087360000}"/>
    <cellStyle name="Normal 198 2 2 2 2 2 5 2" xfId="11874" xr:uid="{00000000-0005-0000-0000-000088360000}"/>
    <cellStyle name="Normal 198 2 2 2 2 2 6" xfId="11875" xr:uid="{00000000-0005-0000-0000-000089360000}"/>
    <cellStyle name="Normal 198 2 2 2 2 3" xfId="11876" xr:uid="{00000000-0005-0000-0000-00008A360000}"/>
    <cellStyle name="Normal 198 2 2 2 2 3 2" xfId="11877" xr:uid="{00000000-0005-0000-0000-00008B360000}"/>
    <cellStyle name="Normal 198 2 2 2 2 3 2 2" xfId="11878" xr:uid="{00000000-0005-0000-0000-00008C360000}"/>
    <cellStyle name="Normal 198 2 2 2 2 3 2 2 2" xfId="11879" xr:uid="{00000000-0005-0000-0000-00008D360000}"/>
    <cellStyle name="Normal 198 2 2 2 2 3 2 3" xfId="11880" xr:uid="{00000000-0005-0000-0000-00008E360000}"/>
    <cellStyle name="Normal 198 2 2 2 2 3 3" xfId="11881" xr:uid="{00000000-0005-0000-0000-00008F360000}"/>
    <cellStyle name="Normal 198 2 2 2 2 3 3 2" xfId="11882" xr:uid="{00000000-0005-0000-0000-000090360000}"/>
    <cellStyle name="Normal 198 2 2 2 2 3 4" xfId="11883" xr:uid="{00000000-0005-0000-0000-000091360000}"/>
    <cellStyle name="Normal 198 2 2 2 2 4" xfId="11884" xr:uid="{00000000-0005-0000-0000-000092360000}"/>
    <cellStyle name="Normal 198 2 2 2 2 4 2" xfId="11885" xr:uid="{00000000-0005-0000-0000-000093360000}"/>
    <cellStyle name="Normal 198 2 2 2 2 4 2 2" xfId="11886" xr:uid="{00000000-0005-0000-0000-000094360000}"/>
    <cellStyle name="Normal 198 2 2 2 2 4 3" xfId="11887" xr:uid="{00000000-0005-0000-0000-000095360000}"/>
    <cellStyle name="Normal 198 2 2 2 2 5" xfId="11888" xr:uid="{00000000-0005-0000-0000-000096360000}"/>
    <cellStyle name="Normal 198 2 2 2 2 5 2" xfId="11889" xr:uid="{00000000-0005-0000-0000-000097360000}"/>
    <cellStyle name="Normal 198 2 2 2 2 5 2 2" xfId="11890" xr:uid="{00000000-0005-0000-0000-000098360000}"/>
    <cellStyle name="Normal 198 2 2 2 2 5 3" xfId="11891" xr:uid="{00000000-0005-0000-0000-000099360000}"/>
    <cellStyle name="Normal 198 2 2 2 2 6" xfId="11892" xr:uid="{00000000-0005-0000-0000-00009A360000}"/>
    <cellStyle name="Normal 198 2 2 2 2 6 2" xfId="11893" xr:uid="{00000000-0005-0000-0000-00009B360000}"/>
    <cellStyle name="Normal 198 2 2 2 2 7" xfId="11894" xr:uid="{00000000-0005-0000-0000-00009C360000}"/>
    <cellStyle name="Normal 198 2 2 2 3" xfId="11895" xr:uid="{00000000-0005-0000-0000-00009D360000}"/>
    <cellStyle name="Normal 198 2 2 2 3 2" xfId="11896" xr:uid="{00000000-0005-0000-0000-00009E360000}"/>
    <cellStyle name="Normal 198 2 2 2 3 2 2" xfId="11897" xr:uid="{00000000-0005-0000-0000-00009F360000}"/>
    <cellStyle name="Normal 198 2 2 2 3 2 2 2" xfId="11898" xr:uid="{00000000-0005-0000-0000-0000A0360000}"/>
    <cellStyle name="Normal 198 2 2 2 3 2 2 2 2" xfId="11899" xr:uid="{00000000-0005-0000-0000-0000A1360000}"/>
    <cellStyle name="Normal 198 2 2 2 3 2 2 3" xfId="11900" xr:uid="{00000000-0005-0000-0000-0000A2360000}"/>
    <cellStyle name="Normal 198 2 2 2 3 2 3" xfId="11901" xr:uid="{00000000-0005-0000-0000-0000A3360000}"/>
    <cellStyle name="Normal 198 2 2 2 3 2 3 2" xfId="11902" xr:uid="{00000000-0005-0000-0000-0000A4360000}"/>
    <cellStyle name="Normal 198 2 2 2 3 2 4" xfId="11903" xr:uid="{00000000-0005-0000-0000-0000A5360000}"/>
    <cellStyle name="Normal 198 2 2 2 3 3" xfId="11904" xr:uid="{00000000-0005-0000-0000-0000A6360000}"/>
    <cellStyle name="Normal 198 2 2 2 3 3 2" xfId="11905" xr:uid="{00000000-0005-0000-0000-0000A7360000}"/>
    <cellStyle name="Normal 198 2 2 2 3 3 2 2" xfId="11906" xr:uid="{00000000-0005-0000-0000-0000A8360000}"/>
    <cellStyle name="Normal 198 2 2 2 3 3 3" xfId="11907" xr:uid="{00000000-0005-0000-0000-0000A9360000}"/>
    <cellStyle name="Normal 198 2 2 2 3 4" xfId="11908" xr:uid="{00000000-0005-0000-0000-0000AA360000}"/>
    <cellStyle name="Normal 198 2 2 2 3 4 2" xfId="11909" xr:uid="{00000000-0005-0000-0000-0000AB360000}"/>
    <cellStyle name="Normal 198 2 2 2 3 4 2 2" xfId="11910" xr:uid="{00000000-0005-0000-0000-0000AC360000}"/>
    <cellStyle name="Normal 198 2 2 2 3 4 3" xfId="11911" xr:uid="{00000000-0005-0000-0000-0000AD360000}"/>
    <cellStyle name="Normal 198 2 2 2 3 5" xfId="11912" xr:uid="{00000000-0005-0000-0000-0000AE360000}"/>
    <cellStyle name="Normal 198 2 2 2 3 5 2" xfId="11913" xr:uid="{00000000-0005-0000-0000-0000AF360000}"/>
    <cellStyle name="Normal 198 2 2 2 3 6" xfId="11914" xr:uid="{00000000-0005-0000-0000-0000B0360000}"/>
    <cellStyle name="Normal 198 2 2 2 4" xfId="11915" xr:uid="{00000000-0005-0000-0000-0000B1360000}"/>
    <cellStyle name="Normal 198 2 2 2 4 2" xfId="11916" xr:uid="{00000000-0005-0000-0000-0000B2360000}"/>
    <cellStyle name="Normal 198 2 2 2 4 2 2" xfId="11917" xr:uid="{00000000-0005-0000-0000-0000B3360000}"/>
    <cellStyle name="Normal 198 2 2 2 4 2 2 2" xfId="11918" xr:uid="{00000000-0005-0000-0000-0000B4360000}"/>
    <cellStyle name="Normal 198 2 2 2 4 2 3" xfId="11919" xr:uid="{00000000-0005-0000-0000-0000B5360000}"/>
    <cellStyle name="Normal 198 2 2 2 4 3" xfId="11920" xr:uid="{00000000-0005-0000-0000-0000B6360000}"/>
    <cellStyle name="Normal 198 2 2 2 4 3 2" xfId="11921" xr:uid="{00000000-0005-0000-0000-0000B7360000}"/>
    <cellStyle name="Normal 198 2 2 2 4 4" xfId="11922" xr:uid="{00000000-0005-0000-0000-0000B8360000}"/>
    <cellStyle name="Normal 198 2 2 2 5" xfId="11923" xr:uid="{00000000-0005-0000-0000-0000B9360000}"/>
    <cellStyle name="Normal 198 2 2 2 5 2" xfId="11924" xr:uid="{00000000-0005-0000-0000-0000BA360000}"/>
    <cellStyle name="Normal 198 2 2 2 5 2 2" xfId="11925" xr:uid="{00000000-0005-0000-0000-0000BB360000}"/>
    <cellStyle name="Normal 198 2 2 2 5 3" xfId="11926" xr:uid="{00000000-0005-0000-0000-0000BC360000}"/>
    <cellStyle name="Normal 198 2 2 2 6" xfId="11927" xr:uid="{00000000-0005-0000-0000-0000BD360000}"/>
    <cellStyle name="Normal 198 2 2 2 6 2" xfId="11928" xr:uid="{00000000-0005-0000-0000-0000BE360000}"/>
    <cellStyle name="Normal 198 2 2 2 6 2 2" xfId="11929" xr:uid="{00000000-0005-0000-0000-0000BF360000}"/>
    <cellStyle name="Normal 198 2 2 2 6 3" xfId="11930" xr:uid="{00000000-0005-0000-0000-0000C0360000}"/>
    <cellStyle name="Normal 198 2 2 2 7" xfId="11931" xr:uid="{00000000-0005-0000-0000-0000C1360000}"/>
    <cellStyle name="Normal 198 2 2 2 7 2" xfId="11932" xr:uid="{00000000-0005-0000-0000-0000C2360000}"/>
    <cellStyle name="Normal 198 2 2 2 8" xfId="11933" xr:uid="{00000000-0005-0000-0000-0000C3360000}"/>
    <cellStyle name="Normal 198 2 2 3" xfId="11934" xr:uid="{00000000-0005-0000-0000-0000C4360000}"/>
    <cellStyle name="Normal 198 2 2 3 2" xfId="11935" xr:uid="{00000000-0005-0000-0000-0000C5360000}"/>
    <cellStyle name="Normal 198 2 2 3 2 2" xfId="11936" xr:uid="{00000000-0005-0000-0000-0000C6360000}"/>
    <cellStyle name="Normal 198 2 2 3 2 2 2" xfId="11937" xr:uid="{00000000-0005-0000-0000-0000C7360000}"/>
    <cellStyle name="Normal 198 2 2 3 2 2 2 2" xfId="11938" xr:uid="{00000000-0005-0000-0000-0000C8360000}"/>
    <cellStyle name="Normal 198 2 2 3 2 2 2 2 2" xfId="11939" xr:uid="{00000000-0005-0000-0000-0000C9360000}"/>
    <cellStyle name="Normal 198 2 2 3 2 2 2 3" xfId="11940" xr:uid="{00000000-0005-0000-0000-0000CA360000}"/>
    <cellStyle name="Normal 198 2 2 3 2 2 3" xfId="11941" xr:uid="{00000000-0005-0000-0000-0000CB360000}"/>
    <cellStyle name="Normal 198 2 2 3 2 2 3 2" xfId="11942" xr:uid="{00000000-0005-0000-0000-0000CC360000}"/>
    <cellStyle name="Normal 198 2 2 3 2 2 4" xfId="11943" xr:uid="{00000000-0005-0000-0000-0000CD360000}"/>
    <cellStyle name="Normal 198 2 2 3 2 3" xfId="11944" xr:uid="{00000000-0005-0000-0000-0000CE360000}"/>
    <cellStyle name="Normal 198 2 2 3 2 3 2" xfId="11945" xr:uid="{00000000-0005-0000-0000-0000CF360000}"/>
    <cellStyle name="Normal 198 2 2 3 2 3 2 2" xfId="11946" xr:uid="{00000000-0005-0000-0000-0000D0360000}"/>
    <cellStyle name="Normal 198 2 2 3 2 3 3" xfId="11947" xr:uid="{00000000-0005-0000-0000-0000D1360000}"/>
    <cellStyle name="Normal 198 2 2 3 2 4" xfId="11948" xr:uid="{00000000-0005-0000-0000-0000D2360000}"/>
    <cellStyle name="Normal 198 2 2 3 2 4 2" xfId="11949" xr:uid="{00000000-0005-0000-0000-0000D3360000}"/>
    <cellStyle name="Normal 198 2 2 3 2 4 2 2" xfId="11950" xr:uid="{00000000-0005-0000-0000-0000D4360000}"/>
    <cellStyle name="Normal 198 2 2 3 2 4 3" xfId="11951" xr:uid="{00000000-0005-0000-0000-0000D5360000}"/>
    <cellStyle name="Normal 198 2 2 3 2 5" xfId="11952" xr:uid="{00000000-0005-0000-0000-0000D6360000}"/>
    <cellStyle name="Normal 198 2 2 3 2 5 2" xfId="11953" xr:uid="{00000000-0005-0000-0000-0000D7360000}"/>
    <cellStyle name="Normal 198 2 2 3 2 6" xfId="11954" xr:uid="{00000000-0005-0000-0000-0000D8360000}"/>
    <cellStyle name="Normal 198 2 2 3 3" xfId="11955" xr:uid="{00000000-0005-0000-0000-0000D9360000}"/>
    <cellStyle name="Normal 198 2 2 3 3 2" xfId="11956" xr:uid="{00000000-0005-0000-0000-0000DA360000}"/>
    <cellStyle name="Normal 198 2 2 3 3 2 2" xfId="11957" xr:uid="{00000000-0005-0000-0000-0000DB360000}"/>
    <cellStyle name="Normal 198 2 2 3 3 2 2 2" xfId="11958" xr:uid="{00000000-0005-0000-0000-0000DC360000}"/>
    <cellStyle name="Normal 198 2 2 3 3 2 3" xfId="11959" xr:uid="{00000000-0005-0000-0000-0000DD360000}"/>
    <cellStyle name="Normal 198 2 2 3 3 3" xfId="11960" xr:uid="{00000000-0005-0000-0000-0000DE360000}"/>
    <cellStyle name="Normal 198 2 2 3 3 3 2" xfId="11961" xr:uid="{00000000-0005-0000-0000-0000DF360000}"/>
    <cellStyle name="Normal 198 2 2 3 3 4" xfId="11962" xr:uid="{00000000-0005-0000-0000-0000E0360000}"/>
    <cellStyle name="Normal 198 2 2 3 4" xfId="11963" xr:uid="{00000000-0005-0000-0000-0000E1360000}"/>
    <cellStyle name="Normal 198 2 2 3 4 2" xfId="11964" xr:uid="{00000000-0005-0000-0000-0000E2360000}"/>
    <cellStyle name="Normal 198 2 2 3 4 2 2" xfId="11965" xr:uid="{00000000-0005-0000-0000-0000E3360000}"/>
    <cellStyle name="Normal 198 2 2 3 4 3" xfId="11966" xr:uid="{00000000-0005-0000-0000-0000E4360000}"/>
    <cellStyle name="Normal 198 2 2 3 5" xfId="11967" xr:uid="{00000000-0005-0000-0000-0000E5360000}"/>
    <cellStyle name="Normal 198 2 2 3 5 2" xfId="11968" xr:uid="{00000000-0005-0000-0000-0000E6360000}"/>
    <cellStyle name="Normal 198 2 2 3 5 2 2" xfId="11969" xr:uid="{00000000-0005-0000-0000-0000E7360000}"/>
    <cellStyle name="Normal 198 2 2 3 5 3" xfId="11970" xr:uid="{00000000-0005-0000-0000-0000E8360000}"/>
    <cellStyle name="Normal 198 2 2 3 6" xfId="11971" xr:uid="{00000000-0005-0000-0000-0000E9360000}"/>
    <cellStyle name="Normal 198 2 2 3 6 2" xfId="11972" xr:uid="{00000000-0005-0000-0000-0000EA360000}"/>
    <cellStyle name="Normal 198 2 2 3 7" xfId="11973" xr:uid="{00000000-0005-0000-0000-0000EB360000}"/>
    <cellStyle name="Normal 198 2 2 4" xfId="11974" xr:uid="{00000000-0005-0000-0000-0000EC360000}"/>
    <cellStyle name="Normal 198 2 2 4 2" xfId="11975" xr:uid="{00000000-0005-0000-0000-0000ED360000}"/>
    <cellStyle name="Normal 198 2 2 4 2 2" xfId="11976" xr:uid="{00000000-0005-0000-0000-0000EE360000}"/>
    <cellStyle name="Normal 198 2 2 4 2 2 2" xfId="11977" xr:uid="{00000000-0005-0000-0000-0000EF360000}"/>
    <cellStyle name="Normal 198 2 2 4 2 2 2 2" xfId="11978" xr:uid="{00000000-0005-0000-0000-0000F0360000}"/>
    <cellStyle name="Normal 198 2 2 4 2 2 3" xfId="11979" xr:uid="{00000000-0005-0000-0000-0000F1360000}"/>
    <cellStyle name="Normal 198 2 2 4 2 3" xfId="11980" xr:uid="{00000000-0005-0000-0000-0000F2360000}"/>
    <cellStyle name="Normal 198 2 2 4 2 3 2" xfId="11981" xr:uid="{00000000-0005-0000-0000-0000F3360000}"/>
    <cellStyle name="Normal 198 2 2 4 2 4" xfId="11982" xr:uid="{00000000-0005-0000-0000-0000F4360000}"/>
    <cellStyle name="Normal 198 2 2 4 3" xfId="11983" xr:uid="{00000000-0005-0000-0000-0000F5360000}"/>
    <cellStyle name="Normal 198 2 2 4 3 2" xfId="11984" xr:uid="{00000000-0005-0000-0000-0000F6360000}"/>
    <cellStyle name="Normal 198 2 2 4 3 2 2" xfId="11985" xr:uid="{00000000-0005-0000-0000-0000F7360000}"/>
    <cellStyle name="Normal 198 2 2 4 3 3" xfId="11986" xr:uid="{00000000-0005-0000-0000-0000F8360000}"/>
    <cellStyle name="Normal 198 2 2 4 4" xfId="11987" xr:uid="{00000000-0005-0000-0000-0000F9360000}"/>
    <cellStyle name="Normal 198 2 2 4 4 2" xfId="11988" xr:uid="{00000000-0005-0000-0000-0000FA360000}"/>
    <cellStyle name="Normal 198 2 2 4 4 2 2" xfId="11989" xr:uid="{00000000-0005-0000-0000-0000FB360000}"/>
    <cellStyle name="Normal 198 2 2 4 4 3" xfId="11990" xr:uid="{00000000-0005-0000-0000-0000FC360000}"/>
    <cellStyle name="Normal 198 2 2 4 5" xfId="11991" xr:uid="{00000000-0005-0000-0000-0000FD360000}"/>
    <cellStyle name="Normal 198 2 2 4 5 2" xfId="11992" xr:uid="{00000000-0005-0000-0000-0000FE360000}"/>
    <cellStyle name="Normal 198 2 2 4 6" xfId="11993" xr:uid="{00000000-0005-0000-0000-0000FF360000}"/>
    <cellStyle name="Normal 198 2 2 5" xfId="11994" xr:uid="{00000000-0005-0000-0000-000000370000}"/>
    <cellStyle name="Normal 198 2 2 5 2" xfId="11995" xr:uid="{00000000-0005-0000-0000-000001370000}"/>
    <cellStyle name="Normal 198 2 2 5 2 2" xfId="11996" xr:uid="{00000000-0005-0000-0000-000002370000}"/>
    <cellStyle name="Normal 198 2 2 5 2 2 2" xfId="11997" xr:uid="{00000000-0005-0000-0000-000003370000}"/>
    <cellStyle name="Normal 198 2 2 5 2 3" xfId="11998" xr:uid="{00000000-0005-0000-0000-000004370000}"/>
    <cellStyle name="Normal 198 2 2 5 3" xfId="11999" xr:uid="{00000000-0005-0000-0000-000005370000}"/>
    <cellStyle name="Normal 198 2 2 5 3 2" xfId="12000" xr:uid="{00000000-0005-0000-0000-000006370000}"/>
    <cellStyle name="Normal 198 2 2 5 4" xfId="12001" xr:uid="{00000000-0005-0000-0000-000007370000}"/>
    <cellStyle name="Normal 198 2 2 6" xfId="12002" xr:uid="{00000000-0005-0000-0000-000008370000}"/>
    <cellStyle name="Normal 198 2 2 6 2" xfId="12003" xr:uid="{00000000-0005-0000-0000-000009370000}"/>
    <cellStyle name="Normal 198 2 2 6 2 2" xfId="12004" xr:uid="{00000000-0005-0000-0000-00000A370000}"/>
    <cellStyle name="Normal 198 2 2 6 3" xfId="12005" xr:uid="{00000000-0005-0000-0000-00000B370000}"/>
    <cellStyle name="Normal 198 2 2 7" xfId="12006" xr:uid="{00000000-0005-0000-0000-00000C370000}"/>
    <cellStyle name="Normal 198 2 2 7 2" xfId="12007" xr:uid="{00000000-0005-0000-0000-00000D370000}"/>
    <cellStyle name="Normal 198 2 2 7 2 2" xfId="12008" xr:uid="{00000000-0005-0000-0000-00000E370000}"/>
    <cellStyle name="Normal 198 2 2 7 3" xfId="12009" xr:uid="{00000000-0005-0000-0000-00000F370000}"/>
    <cellStyle name="Normal 198 2 2 8" xfId="12010" xr:uid="{00000000-0005-0000-0000-000010370000}"/>
    <cellStyle name="Normal 198 2 2 8 2" xfId="12011" xr:uid="{00000000-0005-0000-0000-000011370000}"/>
    <cellStyle name="Normal 198 2 2 9" xfId="12012" xr:uid="{00000000-0005-0000-0000-000012370000}"/>
    <cellStyle name="Normal 198 2 3" xfId="12013" xr:uid="{00000000-0005-0000-0000-000013370000}"/>
    <cellStyle name="Normal 198 2 3 2" xfId="12014" xr:uid="{00000000-0005-0000-0000-000014370000}"/>
    <cellStyle name="Normal 198 2 3 2 2" xfId="12015" xr:uid="{00000000-0005-0000-0000-000015370000}"/>
    <cellStyle name="Normal 198 2 3 2 2 2" xfId="12016" xr:uid="{00000000-0005-0000-0000-000016370000}"/>
    <cellStyle name="Normal 198 2 3 2 2 2 2" xfId="12017" xr:uid="{00000000-0005-0000-0000-000017370000}"/>
    <cellStyle name="Normal 198 2 3 2 2 2 2 2" xfId="12018" xr:uid="{00000000-0005-0000-0000-000018370000}"/>
    <cellStyle name="Normal 198 2 3 2 2 2 2 2 2" xfId="12019" xr:uid="{00000000-0005-0000-0000-000019370000}"/>
    <cellStyle name="Normal 198 2 3 2 2 2 2 2 2 2" xfId="12020" xr:uid="{00000000-0005-0000-0000-00001A370000}"/>
    <cellStyle name="Normal 198 2 3 2 2 2 2 2 3" xfId="12021" xr:uid="{00000000-0005-0000-0000-00001B370000}"/>
    <cellStyle name="Normal 198 2 3 2 2 2 2 3" xfId="12022" xr:uid="{00000000-0005-0000-0000-00001C370000}"/>
    <cellStyle name="Normal 198 2 3 2 2 2 2 3 2" xfId="12023" xr:uid="{00000000-0005-0000-0000-00001D370000}"/>
    <cellStyle name="Normal 198 2 3 2 2 2 2 4" xfId="12024" xr:uid="{00000000-0005-0000-0000-00001E370000}"/>
    <cellStyle name="Normal 198 2 3 2 2 2 3" xfId="12025" xr:uid="{00000000-0005-0000-0000-00001F370000}"/>
    <cellStyle name="Normal 198 2 3 2 2 2 3 2" xfId="12026" xr:uid="{00000000-0005-0000-0000-000020370000}"/>
    <cellStyle name="Normal 198 2 3 2 2 2 3 2 2" xfId="12027" xr:uid="{00000000-0005-0000-0000-000021370000}"/>
    <cellStyle name="Normal 198 2 3 2 2 2 3 3" xfId="12028" xr:uid="{00000000-0005-0000-0000-000022370000}"/>
    <cellStyle name="Normal 198 2 3 2 2 2 4" xfId="12029" xr:uid="{00000000-0005-0000-0000-000023370000}"/>
    <cellStyle name="Normal 198 2 3 2 2 2 4 2" xfId="12030" xr:uid="{00000000-0005-0000-0000-000024370000}"/>
    <cellStyle name="Normal 198 2 3 2 2 2 4 2 2" xfId="12031" xr:uid="{00000000-0005-0000-0000-000025370000}"/>
    <cellStyle name="Normal 198 2 3 2 2 2 4 3" xfId="12032" xr:uid="{00000000-0005-0000-0000-000026370000}"/>
    <cellStyle name="Normal 198 2 3 2 2 2 5" xfId="12033" xr:uid="{00000000-0005-0000-0000-000027370000}"/>
    <cellStyle name="Normal 198 2 3 2 2 2 5 2" xfId="12034" xr:uid="{00000000-0005-0000-0000-000028370000}"/>
    <cellStyle name="Normal 198 2 3 2 2 2 6" xfId="12035" xr:uid="{00000000-0005-0000-0000-000029370000}"/>
    <cellStyle name="Normal 198 2 3 2 2 3" xfId="12036" xr:uid="{00000000-0005-0000-0000-00002A370000}"/>
    <cellStyle name="Normal 198 2 3 2 2 3 2" xfId="12037" xr:uid="{00000000-0005-0000-0000-00002B370000}"/>
    <cellStyle name="Normal 198 2 3 2 2 3 2 2" xfId="12038" xr:uid="{00000000-0005-0000-0000-00002C370000}"/>
    <cellStyle name="Normal 198 2 3 2 2 3 2 2 2" xfId="12039" xr:uid="{00000000-0005-0000-0000-00002D370000}"/>
    <cellStyle name="Normal 198 2 3 2 2 3 2 3" xfId="12040" xr:uid="{00000000-0005-0000-0000-00002E370000}"/>
    <cellStyle name="Normal 198 2 3 2 2 3 3" xfId="12041" xr:uid="{00000000-0005-0000-0000-00002F370000}"/>
    <cellStyle name="Normal 198 2 3 2 2 3 3 2" xfId="12042" xr:uid="{00000000-0005-0000-0000-000030370000}"/>
    <cellStyle name="Normal 198 2 3 2 2 3 4" xfId="12043" xr:uid="{00000000-0005-0000-0000-000031370000}"/>
    <cellStyle name="Normal 198 2 3 2 2 4" xfId="12044" xr:uid="{00000000-0005-0000-0000-000032370000}"/>
    <cellStyle name="Normal 198 2 3 2 2 4 2" xfId="12045" xr:uid="{00000000-0005-0000-0000-000033370000}"/>
    <cellStyle name="Normal 198 2 3 2 2 4 2 2" xfId="12046" xr:uid="{00000000-0005-0000-0000-000034370000}"/>
    <cellStyle name="Normal 198 2 3 2 2 4 3" xfId="12047" xr:uid="{00000000-0005-0000-0000-000035370000}"/>
    <cellStyle name="Normal 198 2 3 2 2 5" xfId="12048" xr:uid="{00000000-0005-0000-0000-000036370000}"/>
    <cellStyle name="Normal 198 2 3 2 2 5 2" xfId="12049" xr:uid="{00000000-0005-0000-0000-000037370000}"/>
    <cellStyle name="Normal 198 2 3 2 2 5 2 2" xfId="12050" xr:uid="{00000000-0005-0000-0000-000038370000}"/>
    <cellStyle name="Normal 198 2 3 2 2 5 3" xfId="12051" xr:uid="{00000000-0005-0000-0000-000039370000}"/>
    <cellStyle name="Normal 198 2 3 2 2 6" xfId="12052" xr:uid="{00000000-0005-0000-0000-00003A370000}"/>
    <cellStyle name="Normal 198 2 3 2 2 6 2" xfId="12053" xr:uid="{00000000-0005-0000-0000-00003B370000}"/>
    <cellStyle name="Normal 198 2 3 2 2 7" xfId="12054" xr:uid="{00000000-0005-0000-0000-00003C370000}"/>
    <cellStyle name="Normal 198 2 3 2 3" xfId="12055" xr:uid="{00000000-0005-0000-0000-00003D370000}"/>
    <cellStyle name="Normal 198 2 3 2 3 2" xfId="12056" xr:uid="{00000000-0005-0000-0000-00003E370000}"/>
    <cellStyle name="Normal 198 2 3 2 3 2 2" xfId="12057" xr:uid="{00000000-0005-0000-0000-00003F370000}"/>
    <cellStyle name="Normal 198 2 3 2 3 2 2 2" xfId="12058" xr:uid="{00000000-0005-0000-0000-000040370000}"/>
    <cellStyle name="Normal 198 2 3 2 3 2 2 2 2" xfId="12059" xr:uid="{00000000-0005-0000-0000-000041370000}"/>
    <cellStyle name="Normal 198 2 3 2 3 2 2 3" xfId="12060" xr:uid="{00000000-0005-0000-0000-000042370000}"/>
    <cellStyle name="Normal 198 2 3 2 3 2 3" xfId="12061" xr:uid="{00000000-0005-0000-0000-000043370000}"/>
    <cellStyle name="Normal 198 2 3 2 3 2 3 2" xfId="12062" xr:uid="{00000000-0005-0000-0000-000044370000}"/>
    <cellStyle name="Normal 198 2 3 2 3 2 4" xfId="12063" xr:uid="{00000000-0005-0000-0000-000045370000}"/>
    <cellStyle name="Normal 198 2 3 2 3 3" xfId="12064" xr:uid="{00000000-0005-0000-0000-000046370000}"/>
    <cellStyle name="Normal 198 2 3 2 3 3 2" xfId="12065" xr:uid="{00000000-0005-0000-0000-000047370000}"/>
    <cellStyle name="Normal 198 2 3 2 3 3 2 2" xfId="12066" xr:uid="{00000000-0005-0000-0000-000048370000}"/>
    <cellStyle name="Normal 198 2 3 2 3 3 3" xfId="12067" xr:uid="{00000000-0005-0000-0000-000049370000}"/>
    <cellStyle name="Normal 198 2 3 2 3 4" xfId="12068" xr:uid="{00000000-0005-0000-0000-00004A370000}"/>
    <cellStyle name="Normal 198 2 3 2 3 4 2" xfId="12069" xr:uid="{00000000-0005-0000-0000-00004B370000}"/>
    <cellStyle name="Normal 198 2 3 2 3 4 2 2" xfId="12070" xr:uid="{00000000-0005-0000-0000-00004C370000}"/>
    <cellStyle name="Normal 198 2 3 2 3 4 3" xfId="12071" xr:uid="{00000000-0005-0000-0000-00004D370000}"/>
    <cellStyle name="Normal 198 2 3 2 3 5" xfId="12072" xr:uid="{00000000-0005-0000-0000-00004E370000}"/>
    <cellStyle name="Normal 198 2 3 2 3 5 2" xfId="12073" xr:uid="{00000000-0005-0000-0000-00004F370000}"/>
    <cellStyle name="Normal 198 2 3 2 3 6" xfId="12074" xr:uid="{00000000-0005-0000-0000-000050370000}"/>
    <cellStyle name="Normal 198 2 3 2 4" xfId="12075" xr:uid="{00000000-0005-0000-0000-000051370000}"/>
    <cellStyle name="Normal 198 2 3 2 4 2" xfId="12076" xr:uid="{00000000-0005-0000-0000-000052370000}"/>
    <cellStyle name="Normal 198 2 3 2 4 2 2" xfId="12077" xr:uid="{00000000-0005-0000-0000-000053370000}"/>
    <cellStyle name="Normal 198 2 3 2 4 2 2 2" xfId="12078" xr:uid="{00000000-0005-0000-0000-000054370000}"/>
    <cellStyle name="Normal 198 2 3 2 4 2 3" xfId="12079" xr:uid="{00000000-0005-0000-0000-000055370000}"/>
    <cellStyle name="Normal 198 2 3 2 4 3" xfId="12080" xr:uid="{00000000-0005-0000-0000-000056370000}"/>
    <cellStyle name="Normal 198 2 3 2 4 3 2" xfId="12081" xr:uid="{00000000-0005-0000-0000-000057370000}"/>
    <cellStyle name="Normal 198 2 3 2 4 4" xfId="12082" xr:uid="{00000000-0005-0000-0000-000058370000}"/>
    <cellStyle name="Normal 198 2 3 2 5" xfId="12083" xr:uid="{00000000-0005-0000-0000-000059370000}"/>
    <cellStyle name="Normal 198 2 3 2 5 2" xfId="12084" xr:uid="{00000000-0005-0000-0000-00005A370000}"/>
    <cellStyle name="Normal 198 2 3 2 5 2 2" xfId="12085" xr:uid="{00000000-0005-0000-0000-00005B370000}"/>
    <cellStyle name="Normal 198 2 3 2 5 3" xfId="12086" xr:uid="{00000000-0005-0000-0000-00005C370000}"/>
    <cellStyle name="Normal 198 2 3 2 6" xfId="12087" xr:uid="{00000000-0005-0000-0000-00005D370000}"/>
    <cellStyle name="Normal 198 2 3 2 6 2" xfId="12088" xr:uid="{00000000-0005-0000-0000-00005E370000}"/>
    <cellStyle name="Normal 198 2 3 2 6 2 2" xfId="12089" xr:uid="{00000000-0005-0000-0000-00005F370000}"/>
    <cellStyle name="Normal 198 2 3 2 6 3" xfId="12090" xr:uid="{00000000-0005-0000-0000-000060370000}"/>
    <cellStyle name="Normal 198 2 3 2 7" xfId="12091" xr:uid="{00000000-0005-0000-0000-000061370000}"/>
    <cellStyle name="Normal 198 2 3 2 7 2" xfId="12092" xr:uid="{00000000-0005-0000-0000-000062370000}"/>
    <cellStyle name="Normal 198 2 3 2 8" xfId="12093" xr:uid="{00000000-0005-0000-0000-000063370000}"/>
    <cellStyle name="Normal 198 2 3 3" xfId="12094" xr:uid="{00000000-0005-0000-0000-000064370000}"/>
    <cellStyle name="Normal 198 2 3 3 2" xfId="12095" xr:uid="{00000000-0005-0000-0000-000065370000}"/>
    <cellStyle name="Normal 198 2 3 3 2 2" xfId="12096" xr:uid="{00000000-0005-0000-0000-000066370000}"/>
    <cellStyle name="Normal 198 2 3 3 2 2 2" xfId="12097" xr:uid="{00000000-0005-0000-0000-000067370000}"/>
    <cellStyle name="Normal 198 2 3 3 2 2 2 2" xfId="12098" xr:uid="{00000000-0005-0000-0000-000068370000}"/>
    <cellStyle name="Normal 198 2 3 3 2 2 2 2 2" xfId="12099" xr:uid="{00000000-0005-0000-0000-000069370000}"/>
    <cellStyle name="Normal 198 2 3 3 2 2 2 3" xfId="12100" xr:uid="{00000000-0005-0000-0000-00006A370000}"/>
    <cellStyle name="Normal 198 2 3 3 2 2 3" xfId="12101" xr:uid="{00000000-0005-0000-0000-00006B370000}"/>
    <cellStyle name="Normal 198 2 3 3 2 2 3 2" xfId="12102" xr:uid="{00000000-0005-0000-0000-00006C370000}"/>
    <cellStyle name="Normal 198 2 3 3 2 2 4" xfId="12103" xr:uid="{00000000-0005-0000-0000-00006D370000}"/>
    <cellStyle name="Normal 198 2 3 3 2 3" xfId="12104" xr:uid="{00000000-0005-0000-0000-00006E370000}"/>
    <cellStyle name="Normal 198 2 3 3 2 3 2" xfId="12105" xr:uid="{00000000-0005-0000-0000-00006F370000}"/>
    <cellStyle name="Normal 198 2 3 3 2 3 2 2" xfId="12106" xr:uid="{00000000-0005-0000-0000-000070370000}"/>
    <cellStyle name="Normal 198 2 3 3 2 3 3" xfId="12107" xr:uid="{00000000-0005-0000-0000-000071370000}"/>
    <cellStyle name="Normal 198 2 3 3 2 4" xfId="12108" xr:uid="{00000000-0005-0000-0000-000072370000}"/>
    <cellStyle name="Normal 198 2 3 3 2 4 2" xfId="12109" xr:uid="{00000000-0005-0000-0000-000073370000}"/>
    <cellStyle name="Normal 198 2 3 3 2 4 2 2" xfId="12110" xr:uid="{00000000-0005-0000-0000-000074370000}"/>
    <cellStyle name="Normal 198 2 3 3 2 4 3" xfId="12111" xr:uid="{00000000-0005-0000-0000-000075370000}"/>
    <cellStyle name="Normal 198 2 3 3 2 5" xfId="12112" xr:uid="{00000000-0005-0000-0000-000076370000}"/>
    <cellStyle name="Normal 198 2 3 3 2 5 2" xfId="12113" xr:uid="{00000000-0005-0000-0000-000077370000}"/>
    <cellStyle name="Normal 198 2 3 3 2 6" xfId="12114" xr:uid="{00000000-0005-0000-0000-000078370000}"/>
    <cellStyle name="Normal 198 2 3 3 3" xfId="12115" xr:uid="{00000000-0005-0000-0000-000079370000}"/>
    <cellStyle name="Normal 198 2 3 3 3 2" xfId="12116" xr:uid="{00000000-0005-0000-0000-00007A370000}"/>
    <cellStyle name="Normal 198 2 3 3 3 2 2" xfId="12117" xr:uid="{00000000-0005-0000-0000-00007B370000}"/>
    <cellStyle name="Normal 198 2 3 3 3 2 2 2" xfId="12118" xr:uid="{00000000-0005-0000-0000-00007C370000}"/>
    <cellStyle name="Normal 198 2 3 3 3 2 3" xfId="12119" xr:uid="{00000000-0005-0000-0000-00007D370000}"/>
    <cellStyle name="Normal 198 2 3 3 3 3" xfId="12120" xr:uid="{00000000-0005-0000-0000-00007E370000}"/>
    <cellStyle name="Normal 198 2 3 3 3 3 2" xfId="12121" xr:uid="{00000000-0005-0000-0000-00007F370000}"/>
    <cellStyle name="Normal 198 2 3 3 3 4" xfId="12122" xr:uid="{00000000-0005-0000-0000-000080370000}"/>
    <cellStyle name="Normal 198 2 3 3 4" xfId="12123" xr:uid="{00000000-0005-0000-0000-000081370000}"/>
    <cellStyle name="Normal 198 2 3 3 4 2" xfId="12124" xr:uid="{00000000-0005-0000-0000-000082370000}"/>
    <cellStyle name="Normal 198 2 3 3 4 2 2" xfId="12125" xr:uid="{00000000-0005-0000-0000-000083370000}"/>
    <cellStyle name="Normal 198 2 3 3 4 3" xfId="12126" xr:uid="{00000000-0005-0000-0000-000084370000}"/>
    <cellStyle name="Normal 198 2 3 3 5" xfId="12127" xr:uid="{00000000-0005-0000-0000-000085370000}"/>
    <cellStyle name="Normal 198 2 3 3 5 2" xfId="12128" xr:uid="{00000000-0005-0000-0000-000086370000}"/>
    <cellStyle name="Normal 198 2 3 3 5 2 2" xfId="12129" xr:uid="{00000000-0005-0000-0000-000087370000}"/>
    <cellStyle name="Normal 198 2 3 3 5 3" xfId="12130" xr:uid="{00000000-0005-0000-0000-000088370000}"/>
    <cellStyle name="Normal 198 2 3 3 6" xfId="12131" xr:uid="{00000000-0005-0000-0000-000089370000}"/>
    <cellStyle name="Normal 198 2 3 3 6 2" xfId="12132" xr:uid="{00000000-0005-0000-0000-00008A370000}"/>
    <cellStyle name="Normal 198 2 3 3 7" xfId="12133" xr:uid="{00000000-0005-0000-0000-00008B370000}"/>
    <cellStyle name="Normal 198 2 3 4" xfId="12134" xr:uid="{00000000-0005-0000-0000-00008C370000}"/>
    <cellStyle name="Normal 198 2 3 4 2" xfId="12135" xr:uid="{00000000-0005-0000-0000-00008D370000}"/>
    <cellStyle name="Normal 198 2 3 4 2 2" xfId="12136" xr:uid="{00000000-0005-0000-0000-00008E370000}"/>
    <cellStyle name="Normal 198 2 3 4 2 2 2" xfId="12137" xr:uid="{00000000-0005-0000-0000-00008F370000}"/>
    <cellStyle name="Normal 198 2 3 4 2 2 2 2" xfId="12138" xr:uid="{00000000-0005-0000-0000-000090370000}"/>
    <cellStyle name="Normal 198 2 3 4 2 2 3" xfId="12139" xr:uid="{00000000-0005-0000-0000-000091370000}"/>
    <cellStyle name="Normal 198 2 3 4 2 3" xfId="12140" xr:uid="{00000000-0005-0000-0000-000092370000}"/>
    <cellStyle name="Normal 198 2 3 4 2 3 2" xfId="12141" xr:uid="{00000000-0005-0000-0000-000093370000}"/>
    <cellStyle name="Normal 198 2 3 4 2 4" xfId="12142" xr:uid="{00000000-0005-0000-0000-000094370000}"/>
    <cellStyle name="Normal 198 2 3 4 3" xfId="12143" xr:uid="{00000000-0005-0000-0000-000095370000}"/>
    <cellStyle name="Normal 198 2 3 4 3 2" xfId="12144" xr:uid="{00000000-0005-0000-0000-000096370000}"/>
    <cellStyle name="Normal 198 2 3 4 3 2 2" xfId="12145" xr:uid="{00000000-0005-0000-0000-000097370000}"/>
    <cellStyle name="Normal 198 2 3 4 3 3" xfId="12146" xr:uid="{00000000-0005-0000-0000-000098370000}"/>
    <cellStyle name="Normal 198 2 3 4 4" xfId="12147" xr:uid="{00000000-0005-0000-0000-000099370000}"/>
    <cellStyle name="Normal 198 2 3 4 4 2" xfId="12148" xr:uid="{00000000-0005-0000-0000-00009A370000}"/>
    <cellStyle name="Normal 198 2 3 4 4 2 2" xfId="12149" xr:uid="{00000000-0005-0000-0000-00009B370000}"/>
    <cellStyle name="Normal 198 2 3 4 4 3" xfId="12150" xr:uid="{00000000-0005-0000-0000-00009C370000}"/>
    <cellStyle name="Normal 198 2 3 4 5" xfId="12151" xr:uid="{00000000-0005-0000-0000-00009D370000}"/>
    <cellStyle name="Normal 198 2 3 4 5 2" xfId="12152" xr:uid="{00000000-0005-0000-0000-00009E370000}"/>
    <cellStyle name="Normal 198 2 3 4 6" xfId="12153" xr:uid="{00000000-0005-0000-0000-00009F370000}"/>
    <cellStyle name="Normal 198 2 3 5" xfId="12154" xr:uid="{00000000-0005-0000-0000-0000A0370000}"/>
    <cellStyle name="Normal 198 2 3 5 2" xfId="12155" xr:uid="{00000000-0005-0000-0000-0000A1370000}"/>
    <cellStyle name="Normal 198 2 3 5 2 2" xfId="12156" xr:uid="{00000000-0005-0000-0000-0000A2370000}"/>
    <cellStyle name="Normal 198 2 3 5 2 2 2" xfId="12157" xr:uid="{00000000-0005-0000-0000-0000A3370000}"/>
    <cellStyle name="Normal 198 2 3 5 2 3" xfId="12158" xr:uid="{00000000-0005-0000-0000-0000A4370000}"/>
    <cellStyle name="Normal 198 2 3 5 3" xfId="12159" xr:uid="{00000000-0005-0000-0000-0000A5370000}"/>
    <cellStyle name="Normal 198 2 3 5 3 2" xfId="12160" xr:uid="{00000000-0005-0000-0000-0000A6370000}"/>
    <cellStyle name="Normal 198 2 3 5 4" xfId="12161" xr:uid="{00000000-0005-0000-0000-0000A7370000}"/>
    <cellStyle name="Normal 198 2 3 6" xfId="12162" xr:uid="{00000000-0005-0000-0000-0000A8370000}"/>
    <cellStyle name="Normal 198 2 3 6 2" xfId="12163" xr:uid="{00000000-0005-0000-0000-0000A9370000}"/>
    <cellStyle name="Normal 198 2 3 6 2 2" xfId="12164" xr:uid="{00000000-0005-0000-0000-0000AA370000}"/>
    <cellStyle name="Normal 198 2 3 6 3" xfId="12165" xr:uid="{00000000-0005-0000-0000-0000AB370000}"/>
    <cellStyle name="Normal 198 2 3 7" xfId="12166" xr:uid="{00000000-0005-0000-0000-0000AC370000}"/>
    <cellStyle name="Normal 198 2 3 7 2" xfId="12167" xr:uid="{00000000-0005-0000-0000-0000AD370000}"/>
    <cellStyle name="Normal 198 2 3 7 2 2" xfId="12168" xr:uid="{00000000-0005-0000-0000-0000AE370000}"/>
    <cellStyle name="Normal 198 2 3 7 3" xfId="12169" xr:uid="{00000000-0005-0000-0000-0000AF370000}"/>
    <cellStyle name="Normal 198 2 3 8" xfId="12170" xr:uid="{00000000-0005-0000-0000-0000B0370000}"/>
    <cellStyle name="Normal 198 2 3 8 2" xfId="12171" xr:uid="{00000000-0005-0000-0000-0000B1370000}"/>
    <cellStyle name="Normal 198 2 3 9" xfId="12172" xr:uid="{00000000-0005-0000-0000-0000B2370000}"/>
    <cellStyle name="Normal 198 2 4" xfId="12173" xr:uid="{00000000-0005-0000-0000-0000B3370000}"/>
    <cellStyle name="Normal 198 2 4 2" xfId="12174" xr:uid="{00000000-0005-0000-0000-0000B4370000}"/>
    <cellStyle name="Normal 198 2 4 2 2" xfId="12175" xr:uid="{00000000-0005-0000-0000-0000B5370000}"/>
    <cellStyle name="Normal 198 2 4 2 2 2" xfId="12176" xr:uid="{00000000-0005-0000-0000-0000B6370000}"/>
    <cellStyle name="Normal 198 2 4 2 2 2 2" xfId="12177" xr:uid="{00000000-0005-0000-0000-0000B7370000}"/>
    <cellStyle name="Normal 198 2 4 2 2 2 2 2" xfId="12178" xr:uid="{00000000-0005-0000-0000-0000B8370000}"/>
    <cellStyle name="Normal 198 2 4 2 2 2 2 2 2" xfId="12179" xr:uid="{00000000-0005-0000-0000-0000B9370000}"/>
    <cellStyle name="Normal 198 2 4 2 2 2 2 3" xfId="12180" xr:uid="{00000000-0005-0000-0000-0000BA370000}"/>
    <cellStyle name="Normal 198 2 4 2 2 2 3" xfId="12181" xr:uid="{00000000-0005-0000-0000-0000BB370000}"/>
    <cellStyle name="Normal 198 2 4 2 2 2 3 2" xfId="12182" xr:uid="{00000000-0005-0000-0000-0000BC370000}"/>
    <cellStyle name="Normal 198 2 4 2 2 2 4" xfId="12183" xr:uid="{00000000-0005-0000-0000-0000BD370000}"/>
    <cellStyle name="Normal 198 2 4 2 2 3" xfId="12184" xr:uid="{00000000-0005-0000-0000-0000BE370000}"/>
    <cellStyle name="Normal 198 2 4 2 2 3 2" xfId="12185" xr:uid="{00000000-0005-0000-0000-0000BF370000}"/>
    <cellStyle name="Normal 198 2 4 2 2 3 2 2" xfId="12186" xr:uid="{00000000-0005-0000-0000-0000C0370000}"/>
    <cellStyle name="Normal 198 2 4 2 2 3 3" xfId="12187" xr:uid="{00000000-0005-0000-0000-0000C1370000}"/>
    <cellStyle name="Normal 198 2 4 2 2 4" xfId="12188" xr:uid="{00000000-0005-0000-0000-0000C2370000}"/>
    <cellStyle name="Normal 198 2 4 2 2 4 2" xfId="12189" xr:uid="{00000000-0005-0000-0000-0000C3370000}"/>
    <cellStyle name="Normal 198 2 4 2 2 4 2 2" xfId="12190" xr:uid="{00000000-0005-0000-0000-0000C4370000}"/>
    <cellStyle name="Normal 198 2 4 2 2 4 3" xfId="12191" xr:uid="{00000000-0005-0000-0000-0000C5370000}"/>
    <cellStyle name="Normal 198 2 4 2 2 5" xfId="12192" xr:uid="{00000000-0005-0000-0000-0000C6370000}"/>
    <cellStyle name="Normal 198 2 4 2 2 5 2" xfId="12193" xr:uid="{00000000-0005-0000-0000-0000C7370000}"/>
    <cellStyle name="Normal 198 2 4 2 2 6" xfId="12194" xr:uid="{00000000-0005-0000-0000-0000C8370000}"/>
    <cellStyle name="Normal 198 2 4 2 3" xfId="12195" xr:uid="{00000000-0005-0000-0000-0000C9370000}"/>
    <cellStyle name="Normal 198 2 4 2 3 2" xfId="12196" xr:uid="{00000000-0005-0000-0000-0000CA370000}"/>
    <cellStyle name="Normal 198 2 4 2 3 2 2" xfId="12197" xr:uid="{00000000-0005-0000-0000-0000CB370000}"/>
    <cellStyle name="Normal 198 2 4 2 3 2 2 2" xfId="12198" xr:uid="{00000000-0005-0000-0000-0000CC370000}"/>
    <cellStyle name="Normal 198 2 4 2 3 2 3" xfId="12199" xr:uid="{00000000-0005-0000-0000-0000CD370000}"/>
    <cellStyle name="Normal 198 2 4 2 3 3" xfId="12200" xr:uid="{00000000-0005-0000-0000-0000CE370000}"/>
    <cellStyle name="Normal 198 2 4 2 3 3 2" xfId="12201" xr:uid="{00000000-0005-0000-0000-0000CF370000}"/>
    <cellStyle name="Normal 198 2 4 2 3 4" xfId="12202" xr:uid="{00000000-0005-0000-0000-0000D0370000}"/>
    <cellStyle name="Normal 198 2 4 2 4" xfId="12203" xr:uid="{00000000-0005-0000-0000-0000D1370000}"/>
    <cellStyle name="Normal 198 2 4 2 4 2" xfId="12204" xr:uid="{00000000-0005-0000-0000-0000D2370000}"/>
    <cellStyle name="Normal 198 2 4 2 4 2 2" xfId="12205" xr:uid="{00000000-0005-0000-0000-0000D3370000}"/>
    <cellStyle name="Normal 198 2 4 2 4 3" xfId="12206" xr:uid="{00000000-0005-0000-0000-0000D4370000}"/>
    <cellStyle name="Normal 198 2 4 2 5" xfId="12207" xr:uid="{00000000-0005-0000-0000-0000D5370000}"/>
    <cellStyle name="Normal 198 2 4 2 5 2" xfId="12208" xr:uid="{00000000-0005-0000-0000-0000D6370000}"/>
    <cellStyle name="Normal 198 2 4 2 5 2 2" xfId="12209" xr:uid="{00000000-0005-0000-0000-0000D7370000}"/>
    <cellStyle name="Normal 198 2 4 2 5 3" xfId="12210" xr:uid="{00000000-0005-0000-0000-0000D8370000}"/>
    <cellStyle name="Normal 198 2 4 2 6" xfId="12211" xr:uid="{00000000-0005-0000-0000-0000D9370000}"/>
    <cellStyle name="Normal 198 2 4 2 6 2" xfId="12212" xr:uid="{00000000-0005-0000-0000-0000DA370000}"/>
    <cellStyle name="Normal 198 2 4 2 7" xfId="12213" xr:uid="{00000000-0005-0000-0000-0000DB370000}"/>
    <cellStyle name="Normal 198 2 4 3" xfId="12214" xr:uid="{00000000-0005-0000-0000-0000DC370000}"/>
    <cellStyle name="Normal 198 2 4 3 2" xfId="12215" xr:uid="{00000000-0005-0000-0000-0000DD370000}"/>
    <cellStyle name="Normal 198 2 4 3 2 2" xfId="12216" xr:uid="{00000000-0005-0000-0000-0000DE370000}"/>
    <cellStyle name="Normal 198 2 4 3 2 2 2" xfId="12217" xr:uid="{00000000-0005-0000-0000-0000DF370000}"/>
    <cellStyle name="Normal 198 2 4 3 2 2 2 2" xfId="12218" xr:uid="{00000000-0005-0000-0000-0000E0370000}"/>
    <cellStyle name="Normal 198 2 4 3 2 2 3" xfId="12219" xr:uid="{00000000-0005-0000-0000-0000E1370000}"/>
    <cellStyle name="Normal 198 2 4 3 2 3" xfId="12220" xr:uid="{00000000-0005-0000-0000-0000E2370000}"/>
    <cellStyle name="Normal 198 2 4 3 2 3 2" xfId="12221" xr:uid="{00000000-0005-0000-0000-0000E3370000}"/>
    <cellStyle name="Normal 198 2 4 3 2 4" xfId="12222" xr:uid="{00000000-0005-0000-0000-0000E4370000}"/>
    <cellStyle name="Normal 198 2 4 3 3" xfId="12223" xr:uid="{00000000-0005-0000-0000-0000E5370000}"/>
    <cellStyle name="Normal 198 2 4 3 3 2" xfId="12224" xr:uid="{00000000-0005-0000-0000-0000E6370000}"/>
    <cellStyle name="Normal 198 2 4 3 3 2 2" xfId="12225" xr:uid="{00000000-0005-0000-0000-0000E7370000}"/>
    <cellStyle name="Normal 198 2 4 3 3 3" xfId="12226" xr:uid="{00000000-0005-0000-0000-0000E8370000}"/>
    <cellStyle name="Normal 198 2 4 3 4" xfId="12227" xr:uid="{00000000-0005-0000-0000-0000E9370000}"/>
    <cellStyle name="Normal 198 2 4 3 4 2" xfId="12228" xr:uid="{00000000-0005-0000-0000-0000EA370000}"/>
    <cellStyle name="Normal 198 2 4 3 4 2 2" xfId="12229" xr:uid="{00000000-0005-0000-0000-0000EB370000}"/>
    <cellStyle name="Normal 198 2 4 3 4 3" xfId="12230" xr:uid="{00000000-0005-0000-0000-0000EC370000}"/>
    <cellStyle name="Normal 198 2 4 3 5" xfId="12231" xr:uid="{00000000-0005-0000-0000-0000ED370000}"/>
    <cellStyle name="Normal 198 2 4 3 5 2" xfId="12232" xr:uid="{00000000-0005-0000-0000-0000EE370000}"/>
    <cellStyle name="Normal 198 2 4 3 6" xfId="12233" xr:uid="{00000000-0005-0000-0000-0000EF370000}"/>
    <cellStyle name="Normal 198 2 4 4" xfId="12234" xr:uid="{00000000-0005-0000-0000-0000F0370000}"/>
    <cellStyle name="Normal 198 2 4 4 2" xfId="12235" xr:uid="{00000000-0005-0000-0000-0000F1370000}"/>
    <cellStyle name="Normal 198 2 4 4 2 2" xfId="12236" xr:uid="{00000000-0005-0000-0000-0000F2370000}"/>
    <cellStyle name="Normal 198 2 4 4 2 2 2" xfId="12237" xr:uid="{00000000-0005-0000-0000-0000F3370000}"/>
    <cellStyle name="Normal 198 2 4 4 2 3" xfId="12238" xr:uid="{00000000-0005-0000-0000-0000F4370000}"/>
    <cellStyle name="Normal 198 2 4 4 3" xfId="12239" xr:uid="{00000000-0005-0000-0000-0000F5370000}"/>
    <cellStyle name="Normal 198 2 4 4 3 2" xfId="12240" xr:uid="{00000000-0005-0000-0000-0000F6370000}"/>
    <cellStyle name="Normal 198 2 4 4 4" xfId="12241" xr:uid="{00000000-0005-0000-0000-0000F7370000}"/>
    <cellStyle name="Normal 198 2 4 5" xfId="12242" xr:uid="{00000000-0005-0000-0000-0000F8370000}"/>
    <cellStyle name="Normal 198 2 4 5 2" xfId="12243" xr:uid="{00000000-0005-0000-0000-0000F9370000}"/>
    <cellStyle name="Normal 198 2 4 5 2 2" xfId="12244" xr:uid="{00000000-0005-0000-0000-0000FA370000}"/>
    <cellStyle name="Normal 198 2 4 5 3" xfId="12245" xr:uid="{00000000-0005-0000-0000-0000FB370000}"/>
    <cellStyle name="Normal 198 2 4 6" xfId="12246" xr:uid="{00000000-0005-0000-0000-0000FC370000}"/>
    <cellStyle name="Normal 198 2 4 6 2" xfId="12247" xr:uid="{00000000-0005-0000-0000-0000FD370000}"/>
    <cellStyle name="Normal 198 2 4 6 2 2" xfId="12248" xr:uid="{00000000-0005-0000-0000-0000FE370000}"/>
    <cellStyle name="Normal 198 2 4 6 3" xfId="12249" xr:uid="{00000000-0005-0000-0000-0000FF370000}"/>
    <cellStyle name="Normal 198 2 4 7" xfId="12250" xr:uid="{00000000-0005-0000-0000-000000380000}"/>
    <cellStyle name="Normal 198 2 4 7 2" xfId="12251" xr:uid="{00000000-0005-0000-0000-000001380000}"/>
    <cellStyle name="Normal 198 2 4 8" xfId="12252" xr:uid="{00000000-0005-0000-0000-000002380000}"/>
    <cellStyle name="Normal 198 2 5" xfId="12253" xr:uid="{00000000-0005-0000-0000-000003380000}"/>
    <cellStyle name="Normal 198 2 5 2" xfId="12254" xr:uid="{00000000-0005-0000-0000-000004380000}"/>
    <cellStyle name="Normal 198 2 5 2 2" xfId="12255" xr:uid="{00000000-0005-0000-0000-000005380000}"/>
    <cellStyle name="Normal 198 2 5 2 2 2" xfId="12256" xr:uid="{00000000-0005-0000-0000-000006380000}"/>
    <cellStyle name="Normal 198 2 5 2 2 2 2" xfId="12257" xr:uid="{00000000-0005-0000-0000-000007380000}"/>
    <cellStyle name="Normal 198 2 5 2 2 2 2 2" xfId="12258" xr:uid="{00000000-0005-0000-0000-000008380000}"/>
    <cellStyle name="Normal 198 2 5 2 2 2 3" xfId="12259" xr:uid="{00000000-0005-0000-0000-000009380000}"/>
    <cellStyle name="Normal 198 2 5 2 2 3" xfId="12260" xr:uid="{00000000-0005-0000-0000-00000A380000}"/>
    <cellStyle name="Normal 198 2 5 2 2 3 2" xfId="12261" xr:uid="{00000000-0005-0000-0000-00000B380000}"/>
    <cellStyle name="Normal 198 2 5 2 2 4" xfId="12262" xr:uid="{00000000-0005-0000-0000-00000C380000}"/>
    <cellStyle name="Normal 198 2 5 2 3" xfId="12263" xr:uid="{00000000-0005-0000-0000-00000D380000}"/>
    <cellStyle name="Normal 198 2 5 2 3 2" xfId="12264" xr:uid="{00000000-0005-0000-0000-00000E380000}"/>
    <cellStyle name="Normal 198 2 5 2 3 2 2" xfId="12265" xr:uid="{00000000-0005-0000-0000-00000F380000}"/>
    <cellStyle name="Normal 198 2 5 2 3 3" xfId="12266" xr:uid="{00000000-0005-0000-0000-000010380000}"/>
    <cellStyle name="Normal 198 2 5 2 4" xfId="12267" xr:uid="{00000000-0005-0000-0000-000011380000}"/>
    <cellStyle name="Normal 198 2 5 2 4 2" xfId="12268" xr:uid="{00000000-0005-0000-0000-000012380000}"/>
    <cellStyle name="Normal 198 2 5 2 4 2 2" xfId="12269" xr:uid="{00000000-0005-0000-0000-000013380000}"/>
    <cellStyle name="Normal 198 2 5 2 4 3" xfId="12270" xr:uid="{00000000-0005-0000-0000-000014380000}"/>
    <cellStyle name="Normal 198 2 5 2 5" xfId="12271" xr:uid="{00000000-0005-0000-0000-000015380000}"/>
    <cellStyle name="Normal 198 2 5 2 5 2" xfId="12272" xr:uid="{00000000-0005-0000-0000-000016380000}"/>
    <cellStyle name="Normal 198 2 5 2 6" xfId="12273" xr:uid="{00000000-0005-0000-0000-000017380000}"/>
    <cellStyle name="Normal 198 2 5 3" xfId="12274" xr:uid="{00000000-0005-0000-0000-000018380000}"/>
    <cellStyle name="Normal 198 2 5 3 2" xfId="12275" xr:uid="{00000000-0005-0000-0000-000019380000}"/>
    <cellStyle name="Normal 198 2 5 3 2 2" xfId="12276" xr:uid="{00000000-0005-0000-0000-00001A380000}"/>
    <cellStyle name="Normal 198 2 5 3 2 2 2" xfId="12277" xr:uid="{00000000-0005-0000-0000-00001B380000}"/>
    <cellStyle name="Normal 198 2 5 3 2 3" xfId="12278" xr:uid="{00000000-0005-0000-0000-00001C380000}"/>
    <cellStyle name="Normal 198 2 5 3 3" xfId="12279" xr:uid="{00000000-0005-0000-0000-00001D380000}"/>
    <cellStyle name="Normal 198 2 5 3 3 2" xfId="12280" xr:uid="{00000000-0005-0000-0000-00001E380000}"/>
    <cellStyle name="Normal 198 2 5 3 4" xfId="12281" xr:uid="{00000000-0005-0000-0000-00001F380000}"/>
    <cellStyle name="Normal 198 2 5 4" xfId="12282" xr:uid="{00000000-0005-0000-0000-000020380000}"/>
    <cellStyle name="Normal 198 2 5 4 2" xfId="12283" xr:uid="{00000000-0005-0000-0000-000021380000}"/>
    <cellStyle name="Normal 198 2 5 4 2 2" xfId="12284" xr:uid="{00000000-0005-0000-0000-000022380000}"/>
    <cellStyle name="Normal 198 2 5 4 3" xfId="12285" xr:uid="{00000000-0005-0000-0000-000023380000}"/>
    <cellStyle name="Normal 198 2 5 5" xfId="12286" xr:uid="{00000000-0005-0000-0000-000024380000}"/>
    <cellStyle name="Normal 198 2 5 5 2" xfId="12287" xr:uid="{00000000-0005-0000-0000-000025380000}"/>
    <cellStyle name="Normal 198 2 5 5 2 2" xfId="12288" xr:uid="{00000000-0005-0000-0000-000026380000}"/>
    <cellStyle name="Normal 198 2 5 5 3" xfId="12289" xr:uid="{00000000-0005-0000-0000-000027380000}"/>
    <cellStyle name="Normal 198 2 5 6" xfId="12290" xr:uid="{00000000-0005-0000-0000-000028380000}"/>
    <cellStyle name="Normal 198 2 5 6 2" xfId="12291" xr:uid="{00000000-0005-0000-0000-000029380000}"/>
    <cellStyle name="Normal 198 2 5 7" xfId="12292" xr:uid="{00000000-0005-0000-0000-00002A380000}"/>
    <cellStyle name="Normal 198 2 6" xfId="12293" xr:uid="{00000000-0005-0000-0000-00002B380000}"/>
    <cellStyle name="Normal 198 2 6 2" xfId="12294" xr:uid="{00000000-0005-0000-0000-00002C380000}"/>
    <cellStyle name="Normal 198 2 6 2 2" xfId="12295" xr:uid="{00000000-0005-0000-0000-00002D380000}"/>
    <cellStyle name="Normal 198 2 6 2 2 2" xfId="12296" xr:uid="{00000000-0005-0000-0000-00002E380000}"/>
    <cellStyle name="Normal 198 2 6 2 2 2 2" xfId="12297" xr:uid="{00000000-0005-0000-0000-00002F380000}"/>
    <cellStyle name="Normal 198 2 6 2 2 3" xfId="12298" xr:uid="{00000000-0005-0000-0000-000030380000}"/>
    <cellStyle name="Normal 198 2 6 2 3" xfId="12299" xr:uid="{00000000-0005-0000-0000-000031380000}"/>
    <cellStyle name="Normal 198 2 6 2 3 2" xfId="12300" xr:uid="{00000000-0005-0000-0000-000032380000}"/>
    <cellStyle name="Normal 198 2 6 2 4" xfId="12301" xr:uid="{00000000-0005-0000-0000-000033380000}"/>
    <cellStyle name="Normal 198 2 6 3" xfId="12302" xr:uid="{00000000-0005-0000-0000-000034380000}"/>
    <cellStyle name="Normal 198 2 6 3 2" xfId="12303" xr:uid="{00000000-0005-0000-0000-000035380000}"/>
    <cellStyle name="Normal 198 2 6 3 2 2" xfId="12304" xr:uid="{00000000-0005-0000-0000-000036380000}"/>
    <cellStyle name="Normal 198 2 6 3 3" xfId="12305" xr:uid="{00000000-0005-0000-0000-000037380000}"/>
    <cellStyle name="Normal 198 2 6 4" xfId="12306" xr:uid="{00000000-0005-0000-0000-000038380000}"/>
    <cellStyle name="Normal 198 2 6 4 2" xfId="12307" xr:uid="{00000000-0005-0000-0000-000039380000}"/>
    <cellStyle name="Normal 198 2 6 4 2 2" xfId="12308" xr:uid="{00000000-0005-0000-0000-00003A380000}"/>
    <cellStyle name="Normal 198 2 6 4 3" xfId="12309" xr:uid="{00000000-0005-0000-0000-00003B380000}"/>
    <cellStyle name="Normal 198 2 6 5" xfId="12310" xr:uid="{00000000-0005-0000-0000-00003C380000}"/>
    <cellStyle name="Normal 198 2 6 5 2" xfId="12311" xr:uid="{00000000-0005-0000-0000-00003D380000}"/>
    <cellStyle name="Normal 198 2 6 6" xfId="12312" xr:uid="{00000000-0005-0000-0000-00003E380000}"/>
    <cellStyle name="Normal 198 2 7" xfId="12313" xr:uid="{00000000-0005-0000-0000-00003F380000}"/>
    <cellStyle name="Normal 198 2 7 2" xfId="12314" xr:uid="{00000000-0005-0000-0000-000040380000}"/>
    <cellStyle name="Normal 198 2 7 2 2" xfId="12315" xr:uid="{00000000-0005-0000-0000-000041380000}"/>
    <cellStyle name="Normal 198 2 7 2 2 2" xfId="12316" xr:uid="{00000000-0005-0000-0000-000042380000}"/>
    <cellStyle name="Normal 198 2 7 2 3" xfId="12317" xr:uid="{00000000-0005-0000-0000-000043380000}"/>
    <cellStyle name="Normal 198 2 7 3" xfId="12318" xr:uid="{00000000-0005-0000-0000-000044380000}"/>
    <cellStyle name="Normal 198 2 7 3 2" xfId="12319" xr:uid="{00000000-0005-0000-0000-000045380000}"/>
    <cellStyle name="Normal 198 2 7 4" xfId="12320" xr:uid="{00000000-0005-0000-0000-000046380000}"/>
    <cellStyle name="Normal 198 2 8" xfId="12321" xr:uid="{00000000-0005-0000-0000-000047380000}"/>
    <cellStyle name="Normal 198 2 8 2" xfId="12322" xr:uid="{00000000-0005-0000-0000-000048380000}"/>
    <cellStyle name="Normal 198 2 8 2 2" xfId="12323" xr:uid="{00000000-0005-0000-0000-000049380000}"/>
    <cellStyle name="Normal 198 2 8 3" xfId="12324" xr:uid="{00000000-0005-0000-0000-00004A380000}"/>
    <cellStyle name="Normal 198 2 9" xfId="12325" xr:uid="{00000000-0005-0000-0000-00004B380000}"/>
    <cellStyle name="Normal 198 2 9 2" xfId="12326" xr:uid="{00000000-0005-0000-0000-00004C380000}"/>
    <cellStyle name="Normal 198 2 9 2 2" xfId="12327" xr:uid="{00000000-0005-0000-0000-00004D380000}"/>
    <cellStyle name="Normal 198 2 9 3" xfId="12328" xr:uid="{00000000-0005-0000-0000-00004E380000}"/>
    <cellStyle name="Normal 198 3" xfId="12329" xr:uid="{00000000-0005-0000-0000-00004F380000}"/>
    <cellStyle name="Normal 198 3 2" xfId="12330" xr:uid="{00000000-0005-0000-0000-000050380000}"/>
    <cellStyle name="Normal 198 3 2 2" xfId="12331" xr:uid="{00000000-0005-0000-0000-000051380000}"/>
    <cellStyle name="Normal 198 3 2 2 2" xfId="12332" xr:uid="{00000000-0005-0000-0000-000052380000}"/>
    <cellStyle name="Normal 198 3 2 2 2 2" xfId="12333" xr:uid="{00000000-0005-0000-0000-000053380000}"/>
    <cellStyle name="Normal 198 3 2 2 2 2 2" xfId="12334" xr:uid="{00000000-0005-0000-0000-000054380000}"/>
    <cellStyle name="Normal 198 3 2 2 2 2 2 2" xfId="12335" xr:uid="{00000000-0005-0000-0000-000055380000}"/>
    <cellStyle name="Normal 198 3 2 2 2 2 2 2 2" xfId="12336" xr:uid="{00000000-0005-0000-0000-000056380000}"/>
    <cellStyle name="Normal 198 3 2 2 2 2 2 3" xfId="12337" xr:uid="{00000000-0005-0000-0000-000057380000}"/>
    <cellStyle name="Normal 198 3 2 2 2 2 3" xfId="12338" xr:uid="{00000000-0005-0000-0000-000058380000}"/>
    <cellStyle name="Normal 198 3 2 2 2 2 3 2" xfId="12339" xr:uid="{00000000-0005-0000-0000-000059380000}"/>
    <cellStyle name="Normal 198 3 2 2 2 2 4" xfId="12340" xr:uid="{00000000-0005-0000-0000-00005A380000}"/>
    <cellStyle name="Normal 198 3 2 2 2 3" xfId="12341" xr:uid="{00000000-0005-0000-0000-00005B380000}"/>
    <cellStyle name="Normal 198 3 2 2 2 3 2" xfId="12342" xr:uid="{00000000-0005-0000-0000-00005C380000}"/>
    <cellStyle name="Normal 198 3 2 2 2 3 2 2" xfId="12343" xr:uid="{00000000-0005-0000-0000-00005D380000}"/>
    <cellStyle name="Normal 198 3 2 2 2 3 3" xfId="12344" xr:uid="{00000000-0005-0000-0000-00005E380000}"/>
    <cellStyle name="Normal 198 3 2 2 2 4" xfId="12345" xr:uid="{00000000-0005-0000-0000-00005F380000}"/>
    <cellStyle name="Normal 198 3 2 2 2 4 2" xfId="12346" xr:uid="{00000000-0005-0000-0000-000060380000}"/>
    <cellStyle name="Normal 198 3 2 2 2 4 2 2" xfId="12347" xr:uid="{00000000-0005-0000-0000-000061380000}"/>
    <cellStyle name="Normal 198 3 2 2 2 4 3" xfId="12348" xr:uid="{00000000-0005-0000-0000-000062380000}"/>
    <cellStyle name="Normal 198 3 2 2 2 5" xfId="12349" xr:uid="{00000000-0005-0000-0000-000063380000}"/>
    <cellStyle name="Normal 198 3 2 2 2 5 2" xfId="12350" xr:uid="{00000000-0005-0000-0000-000064380000}"/>
    <cellStyle name="Normal 198 3 2 2 2 6" xfId="12351" xr:uid="{00000000-0005-0000-0000-000065380000}"/>
    <cellStyle name="Normal 198 3 2 2 3" xfId="12352" xr:uid="{00000000-0005-0000-0000-000066380000}"/>
    <cellStyle name="Normal 198 3 2 2 3 2" xfId="12353" xr:uid="{00000000-0005-0000-0000-000067380000}"/>
    <cellStyle name="Normal 198 3 2 2 3 2 2" xfId="12354" xr:uid="{00000000-0005-0000-0000-000068380000}"/>
    <cellStyle name="Normal 198 3 2 2 3 2 2 2" xfId="12355" xr:uid="{00000000-0005-0000-0000-000069380000}"/>
    <cellStyle name="Normal 198 3 2 2 3 2 3" xfId="12356" xr:uid="{00000000-0005-0000-0000-00006A380000}"/>
    <cellStyle name="Normal 198 3 2 2 3 3" xfId="12357" xr:uid="{00000000-0005-0000-0000-00006B380000}"/>
    <cellStyle name="Normal 198 3 2 2 3 3 2" xfId="12358" xr:uid="{00000000-0005-0000-0000-00006C380000}"/>
    <cellStyle name="Normal 198 3 2 2 3 4" xfId="12359" xr:uid="{00000000-0005-0000-0000-00006D380000}"/>
    <cellStyle name="Normal 198 3 2 2 4" xfId="12360" xr:uid="{00000000-0005-0000-0000-00006E380000}"/>
    <cellStyle name="Normal 198 3 2 2 4 2" xfId="12361" xr:uid="{00000000-0005-0000-0000-00006F380000}"/>
    <cellStyle name="Normal 198 3 2 2 4 2 2" xfId="12362" xr:uid="{00000000-0005-0000-0000-000070380000}"/>
    <cellStyle name="Normal 198 3 2 2 4 3" xfId="12363" xr:uid="{00000000-0005-0000-0000-000071380000}"/>
    <cellStyle name="Normal 198 3 2 2 5" xfId="12364" xr:uid="{00000000-0005-0000-0000-000072380000}"/>
    <cellStyle name="Normal 198 3 2 2 5 2" xfId="12365" xr:uid="{00000000-0005-0000-0000-000073380000}"/>
    <cellStyle name="Normal 198 3 2 2 5 2 2" xfId="12366" xr:uid="{00000000-0005-0000-0000-000074380000}"/>
    <cellStyle name="Normal 198 3 2 2 5 3" xfId="12367" xr:uid="{00000000-0005-0000-0000-000075380000}"/>
    <cellStyle name="Normal 198 3 2 2 6" xfId="12368" xr:uid="{00000000-0005-0000-0000-000076380000}"/>
    <cellStyle name="Normal 198 3 2 2 6 2" xfId="12369" xr:uid="{00000000-0005-0000-0000-000077380000}"/>
    <cellStyle name="Normal 198 3 2 2 7" xfId="12370" xr:uid="{00000000-0005-0000-0000-000078380000}"/>
    <cellStyle name="Normal 198 3 2 3" xfId="12371" xr:uid="{00000000-0005-0000-0000-000079380000}"/>
    <cellStyle name="Normal 198 3 2 3 2" xfId="12372" xr:uid="{00000000-0005-0000-0000-00007A380000}"/>
    <cellStyle name="Normal 198 3 2 3 2 2" xfId="12373" xr:uid="{00000000-0005-0000-0000-00007B380000}"/>
    <cellStyle name="Normal 198 3 2 3 2 2 2" xfId="12374" xr:uid="{00000000-0005-0000-0000-00007C380000}"/>
    <cellStyle name="Normal 198 3 2 3 2 2 2 2" xfId="12375" xr:uid="{00000000-0005-0000-0000-00007D380000}"/>
    <cellStyle name="Normal 198 3 2 3 2 2 3" xfId="12376" xr:uid="{00000000-0005-0000-0000-00007E380000}"/>
    <cellStyle name="Normal 198 3 2 3 2 3" xfId="12377" xr:uid="{00000000-0005-0000-0000-00007F380000}"/>
    <cellStyle name="Normal 198 3 2 3 2 3 2" xfId="12378" xr:uid="{00000000-0005-0000-0000-000080380000}"/>
    <cellStyle name="Normal 198 3 2 3 2 4" xfId="12379" xr:uid="{00000000-0005-0000-0000-000081380000}"/>
    <cellStyle name="Normal 198 3 2 3 3" xfId="12380" xr:uid="{00000000-0005-0000-0000-000082380000}"/>
    <cellStyle name="Normal 198 3 2 3 3 2" xfId="12381" xr:uid="{00000000-0005-0000-0000-000083380000}"/>
    <cellStyle name="Normal 198 3 2 3 3 2 2" xfId="12382" xr:uid="{00000000-0005-0000-0000-000084380000}"/>
    <cellStyle name="Normal 198 3 2 3 3 3" xfId="12383" xr:uid="{00000000-0005-0000-0000-000085380000}"/>
    <cellStyle name="Normal 198 3 2 3 4" xfId="12384" xr:uid="{00000000-0005-0000-0000-000086380000}"/>
    <cellStyle name="Normal 198 3 2 3 4 2" xfId="12385" xr:uid="{00000000-0005-0000-0000-000087380000}"/>
    <cellStyle name="Normal 198 3 2 3 4 2 2" xfId="12386" xr:uid="{00000000-0005-0000-0000-000088380000}"/>
    <cellStyle name="Normal 198 3 2 3 4 3" xfId="12387" xr:uid="{00000000-0005-0000-0000-000089380000}"/>
    <cellStyle name="Normal 198 3 2 3 5" xfId="12388" xr:uid="{00000000-0005-0000-0000-00008A380000}"/>
    <cellStyle name="Normal 198 3 2 3 5 2" xfId="12389" xr:uid="{00000000-0005-0000-0000-00008B380000}"/>
    <cellStyle name="Normal 198 3 2 3 6" xfId="12390" xr:uid="{00000000-0005-0000-0000-00008C380000}"/>
    <cellStyle name="Normal 198 3 2 4" xfId="12391" xr:uid="{00000000-0005-0000-0000-00008D380000}"/>
    <cellStyle name="Normal 198 3 2 4 2" xfId="12392" xr:uid="{00000000-0005-0000-0000-00008E380000}"/>
    <cellStyle name="Normal 198 3 2 4 2 2" xfId="12393" xr:uid="{00000000-0005-0000-0000-00008F380000}"/>
    <cellStyle name="Normal 198 3 2 4 2 2 2" xfId="12394" xr:uid="{00000000-0005-0000-0000-000090380000}"/>
    <cellStyle name="Normal 198 3 2 4 2 3" xfId="12395" xr:uid="{00000000-0005-0000-0000-000091380000}"/>
    <cellStyle name="Normal 198 3 2 4 3" xfId="12396" xr:uid="{00000000-0005-0000-0000-000092380000}"/>
    <cellStyle name="Normal 198 3 2 4 3 2" xfId="12397" xr:uid="{00000000-0005-0000-0000-000093380000}"/>
    <cellStyle name="Normal 198 3 2 4 4" xfId="12398" xr:uid="{00000000-0005-0000-0000-000094380000}"/>
    <cellStyle name="Normal 198 3 2 5" xfId="12399" xr:uid="{00000000-0005-0000-0000-000095380000}"/>
    <cellStyle name="Normal 198 3 2 5 2" xfId="12400" xr:uid="{00000000-0005-0000-0000-000096380000}"/>
    <cellStyle name="Normal 198 3 2 5 2 2" xfId="12401" xr:uid="{00000000-0005-0000-0000-000097380000}"/>
    <cellStyle name="Normal 198 3 2 5 3" xfId="12402" xr:uid="{00000000-0005-0000-0000-000098380000}"/>
    <cellStyle name="Normal 198 3 2 6" xfId="12403" xr:uid="{00000000-0005-0000-0000-000099380000}"/>
    <cellStyle name="Normal 198 3 2 6 2" xfId="12404" xr:uid="{00000000-0005-0000-0000-00009A380000}"/>
    <cellStyle name="Normal 198 3 2 6 2 2" xfId="12405" xr:uid="{00000000-0005-0000-0000-00009B380000}"/>
    <cellStyle name="Normal 198 3 2 6 3" xfId="12406" xr:uid="{00000000-0005-0000-0000-00009C380000}"/>
    <cellStyle name="Normal 198 3 2 7" xfId="12407" xr:uid="{00000000-0005-0000-0000-00009D380000}"/>
    <cellStyle name="Normal 198 3 2 7 2" xfId="12408" xr:uid="{00000000-0005-0000-0000-00009E380000}"/>
    <cellStyle name="Normal 198 3 2 8" xfId="12409" xr:uid="{00000000-0005-0000-0000-00009F380000}"/>
    <cellStyle name="Normal 198 3 3" xfId="12410" xr:uid="{00000000-0005-0000-0000-0000A0380000}"/>
    <cellStyle name="Normal 198 3 3 2" xfId="12411" xr:uid="{00000000-0005-0000-0000-0000A1380000}"/>
    <cellStyle name="Normal 198 3 3 2 2" xfId="12412" xr:uid="{00000000-0005-0000-0000-0000A2380000}"/>
    <cellStyle name="Normal 198 3 3 2 2 2" xfId="12413" xr:uid="{00000000-0005-0000-0000-0000A3380000}"/>
    <cellStyle name="Normal 198 3 3 2 2 2 2" xfId="12414" xr:uid="{00000000-0005-0000-0000-0000A4380000}"/>
    <cellStyle name="Normal 198 3 3 2 2 2 2 2" xfId="12415" xr:uid="{00000000-0005-0000-0000-0000A5380000}"/>
    <cellStyle name="Normal 198 3 3 2 2 2 3" xfId="12416" xr:uid="{00000000-0005-0000-0000-0000A6380000}"/>
    <cellStyle name="Normal 198 3 3 2 2 3" xfId="12417" xr:uid="{00000000-0005-0000-0000-0000A7380000}"/>
    <cellStyle name="Normal 198 3 3 2 2 3 2" xfId="12418" xr:uid="{00000000-0005-0000-0000-0000A8380000}"/>
    <cellStyle name="Normal 198 3 3 2 2 4" xfId="12419" xr:uid="{00000000-0005-0000-0000-0000A9380000}"/>
    <cellStyle name="Normal 198 3 3 2 3" xfId="12420" xr:uid="{00000000-0005-0000-0000-0000AA380000}"/>
    <cellStyle name="Normal 198 3 3 2 3 2" xfId="12421" xr:uid="{00000000-0005-0000-0000-0000AB380000}"/>
    <cellStyle name="Normal 198 3 3 2 3 2 2" xfId="12422" xr:uid="{00000000-0005-0000-0000-0000AC380000}"/>
    <cellStyle name="Normal 198 3 3 2 3 3" xfId="12423" xr:uid="{00000000-0005-0000-0000-0000AD380000}"/>
    <cellStyle name="Normal 198 3 3 2 4" xfId="12424" xr:uid="{00000000-0005-0000-0000-0000AE380000}"/>
    <cellStyle name="Normal 198 3 3 2 4 2" xfId="12425" xr:uid="{00000000-0005-0000-0000-0000AF380000}"/>
    <cellStyle name="Normal 198 3 3 2 4 2 2" xfId="12426" xr:uid="{00000000-0005-0000-0000-0000B0380000}"/>
    <cellStyle name="Normal 198 3 3 2 4 3" xfId="12427" xr:uid="{00000000-0005-0000-0000-0000B1380000}"/>
    <cellStyle name="Normal 198 3 3 2 5" xfId="12428" xr:uid="{00000000-0005-0000-0000-0000B2380000}"/>
    <cellStyle name="Normal 198 3 3 2 5 2" xfId="12429" xr:uid="{00000000-0005-0000-0000-0000B3380000}"/>
    <cellStyle name="Normal 198 3 3 2 6" xfId="12430" xr:uid="{00000000-0005-0000-0000-0000B4380000}"/>
    <cellStyle name="Normal 198 3 3 3" xfId="12431" xr:uid="{00000000-0005-0000-0000-0000B5380000}"/>
    <cellStyle name="Normal 198 3 3 3 2" xfId="12432" xr:uid="{00000000-0005-0000-0000-0000B6380000}"/>
    <cellStyle name="Normal 198 3 3 3 2 2" xfId="12433" xr:uid="{00000000-0005-0000-0000-0000B7380000}"/>
    <cellStyle name="Normal 198 3 3 3 2 2 2" xfId="12434" xr:uid="{00000000-0005-0000-0000-0000B8380000}"/>
    <cellStyle name="Normal 198 3 3 3 2 3" xfId="12435" xr:uid="{00000000-0005-0000-0000-0000B9380000}"/>
    <cellStyle name="Normal 198 3 3 3 3" xfId="12436" xr:uid="{00000000-0005-0000-0000-0000BA380000}"/>
    <cellStyle name="Normal 198 3 3 3 3 2" xfId="12437" xr:uid="{00000000-0005-0000-0000-0000BB380000}"/>
    <cellStyle name="Normal 198 3 3 3 4" xfId="12438" xr:uid="{00000000-0005-0000-0000-0000BC380000}"/>
    <cellStyle name="Normal 198 3 3 4" xfId="12439" xr:uid="{00000000-0005-0000-0000-0000BD380000}"/>
    <cellStyle name="Normal 198 3 3 4 2" xfId="12440" xr:uid="{00000000-0005-0000-0000-0000BE380000}"/>
    <cellStyle name="Normal 198 3 3 4 2 2" xfId="12441" xr:uid="{00000000-0005-0000-0000-0000BF380000}"/>
    <cellStyle name="Normal 198 3 3 4 3" xfId="12442" xr:uid="{00000000-0005-0000-0000-0000C0380000}"/>
    <cellStyle name="Normal 198 3 3 5" xfId="12443" xr:uid="{00000000-0005-0000-0000-0000C1380000}"/>
    <cellStyle name="Normal 198 3 3 5 2" xfId="12444" xr:uid="{00000000-0005-0000-0000-0000C2380000}"/>
    <cellStyle name="Normal 198 3 3 5 2 2" xfId="12445" xr:uid="{00000000-0005-0000-0000-0000C3380000}"/>
    <cellStyle name="Normal 198 3 3 5 3" xfId="12446" xr:uid="{00000000-0005-0000-0000-0000C4380000}"/>
    <cellStyle name="Normal 198 3 3 6" xfId="12447" xr:uid="{00000000-0005-0000-0000-0000C5380000}"/>
    <cellStyle name="Normal 198 3 3 6 2" xfId="12448" xr:uid="{00000000-0005-0000-0000-0000C6380000}"/>
    <cellStyle name="Normal 198 3 3 7" xfId="12449" xr:uid="{00000000-0005-0000-0000-0000C7380000}"/>
    <cellStyle name="Normal 198 3 4" xfId="12450" xr:uid="{00000000-0005-0000-0000-0000C8380000}"/>
    <cellStyle name="Normal 198 3 4 2" xfId="12451" xr:uid="{00000000-0005-0000-0000-0000C9380000}"/>
    <cellStyle name="Normal 198 3 4 2 2" xfId="12452" xr:uid="{00000000-0005-0000-0000-0000CA380000}"/>
    <cellStyle name="Normal 198 3 4 2 2 2" xfId="12453" xr:uid="{00000000-0005-0000-0000-0000CB380000}"/>
    <cellStyle name="Normal 198 3 4 2 2 2 2" xfId="12454" xr:uid="{00000000-0005-0000-0000-0000CC380000}"/>
    <cellStyle name="Normal 198 3 4 2 2 3" xfId="12455" xr:uid="{00000000-0005-0000-0000-0000CD380000}"/>
    <cellStyle name="Normal 198 3 4 2 3" xfId="12456" xr:uid="{00000000-0005-0000-0000-0000CE380000}"/>
    <cellStyle name="Normal 198 3 4 2 3 2" xfId="12457" xr:uid="{00000000-0005-0000-0000-0000CF380000}"/>
    <cellStyle name="Normal 198 3 4 2 4" xfId="12458" xr:uid="{00000000-0005-0000-0000-0000D0380000}"/>
    <cellStyle name="Normal 198 3 4 3" xfId="12459" xr:uid="{00000000-0005-0000-0000-0000D1380000}"/>
    <cellStyle name="Normal 198 3 4 3 2" xfId="12460" xr:uid="{00000000-0005-0000-0000-0000D2380000}"/>
    <cellStyle name="Normal 198 3 4 3 2 2" xfId="12461" xr:uid="{00000000-0005-0000-0000-0000D3380000}"/>
    <cellStyle name="Normal 198 3 4 3 3" xfId="12462" xr:uid="{00000000-0005-0000-0000-0000D4380000}"/>
    <cellStyle name="Normal 198 3 4 4" xfId="12463" xr:uid="{00000000-0005-0000-0000-0000D5380000}"/>
    <cellStyle name="Normal 198 3 4 4 2" xfId="12464" xr:uid="{00000000-0005-0000-0000-0000D6380000}"/>
    <cellStyle name="Normal 198 3 4 4 2 2" xfId="12465" xr:uid="{00000000-0005-0000-0000-0000D7380000}"/>
    <cellStyle name="Normal 198 3 4 4 3" xfId="12466" xr:uid="{00000000-0005-0000-0000-0000D8380000}"/>
    <cellStyle name="Normal 198 3 4 5" xfId="12467" xr:uid="{00000000-0005-0000-0000-0000D9380000}"/>
    <cellStyle name="Normal 198 3 4 5 2" xfId="12468" xr:uid="{00000000-0005-0000-0000-0000DA380000}"/>
    <cellStyle name="Normal 198 3 4 6" xfId="12469" xr:uid="{00000000-0005-0000-0000-0000DB380000}"/>
    <cellStyle name="Normal 198 3 5" xfId="12470" xr:uid="{00000000-0005-0000-0000-0000DC380000}"/>
    <cellStyle name="Normal 198 3 5 2" xfId="12471" xr:uid="{00000000-0005-0000-0000-0000DD380000}"/>
    <cellStyle name="Normal 198 3 5 2 2" xfId="12472" xr:uid="{00000000-0005-0000-0000-0000DE380000}"/>
    <cellStyle name="Normal 198 3 5 2 2 2" xfId="12473" xr:uid="{00000000-0005-0000-0000-0000DF380000}"/>
    <cellStyle name="Normal 198 3 5 2 3" xfId="12474" xr:uid="{00000000-0005-0000-0000-0000E0380000}"/>
    <cellStyle name="Normal 198 3 5 3" xfId="12475" xr:uid="{00000000-0005-0000-0000-0000E1380000}"/>
    <cellStyle name="Normal 198 3 5 3 2" xfId="12476" xr:uid="{00000000-0005-0000-0000-0000E2380000}"/>
    <cellStyle name="Normal 198 3 5 4" xfId="12477" xr:uid="{00000000-0005-0000-0000-0000E3380000}"/>
    <cellStyle name="Normal 198 3 6" xfId="12478" xr:uid="{00000000-0005-0000-0000-0000E4380000}"/>
    <cellStyle name="Normal 198 3 6 2" xfId="12479" xr:uid="{00000000-0005-0000-0000-0000E5380000}"/>
    <cellStyle name="Normal 198 3 6 2 2" xfId="12480" xr:uid="{00000000-0005-0000-0000-0000E6380000}"/>
    <cellStyle name="Normal 198 3 6 3" xfId="12481" xr:uid="{00000000-0005-0000-0000-0000E7380000}"/>
    <cellStyle name="Normal 198 3 7" xfId="12482" xr:uid="{00000000-0005-0000-0000-0000E8380000}"/>
    <cellStyle name="Normal 198 3 7 2" xfId="12483" xr:uid="{00000000-0005-0000-0000-0000E9380000}"/>
    <cellStyle name="Normal 198 3 7 2 2" xfId="12484" xr:uid="{00000000-0005-0000-0000-0000EA380000}"/>
    <cellStyle name="Normal 198 3 7 3" xfId="12485" xr:uid="{00000000-0005-0000-0000-0000EB380000}"/>
    <cellStyle name="Normal 198 3 8" xfId="12486" xr:uid="{00000000-0005-0000-0000-0000EC380000}"/>
    <cellStyle name="Normal 198 3 8 2" xfId="12487" xr:uid="{00000000-0005-0000-0000-0000ED380000}"/>
    <cellStyle name="Normal 198 3 9" xfId="12488" xr:uid="{00000000-0005-0000-0000-0000EE380000}"/>
    <cellStyle name="Normal 198 4" xfId="12489" xr:uid="{00000000-0005-0000-0000-0000EF380000}"/>
    <cellStyle name="Normal 198 4 2" xfId="12490" xr:uid="{00000000-0005-0000-0000-0000F0380000}"/>
    <cellStyle name="Normal 198 4 2 2" xfId="12491" xr:uid="{00000000-0005-0000-0000-0000F1380000}"/>
    <cellStyle name="Normal 198 4 2 2 2" xfId="12492" xr:uid="{00000000-0005-0000-0000-0000F2380000}"/>
    <cellStyle name="Normal 198 4 2 2 2 2" xfId="12493" xr:uid="{00000000-0005-0000-0000-0000F3380000}"/>
    <cellStyle name="Normal 198 4 2 2 2 2 2" xfId="12494" xr:uid="{00000000-0005-0000-0000-0000F4380000}"/>
    <cellStyle name="Normal 198 4 2 2 2 2 2 2" xfId="12495" xr:uid="{00000000-0005-0000-0000-0000F5380000}"/>
    <cellStyle name="Normal 198 4 2 2 2 2 2 2 2" xfId="12496" xr:uid="{00000000-0005-0000-0000-0000F6380000}"/>
    <cellStyle name="Normal 198 4 2 2 2 2 2 3" xfId="12497" xr:uid="{00000000-0005-0000-0000-0000F7380000}"/>
    <cellStyle name="Normal 198 4 2 2 2 2 3" xfId="12498" xr:uid="{00000000-0005-0000-0000-0000F8380000}"/>
    <cellStyle name="Normal 198 4 2 2 2 2 3 2" xfId="12499" xr:uid="{00000000-0005-0000-0000-0000F9380000}"/>
    <cellStyle name="Normal 198 4 2 2 2 2 4" xfId="12500" xr:uid="{00000000-0005-0000-0000-0000FA380000}"/>
    <cellStyle name="Normal 198 4 2 2 2 3" xfId="12501" xr:uid="{00000000-0005-0000-0000-0000FB380000}"/>
    <cellStyle name="Normal 198 4 2 2 2 3 2" xfId="12502" xr:uid="{00000000-0005-0000-0000-0000FC380000}"/>
    <cellStyle name="Normal 198 4 2 2 2 3 2 2" xfId="12503" xr:uid="{00000000-0005-0000-0000-0000FD380000}"/>
    <cellStyle name="Normal 198 4 2 2 2 3 3" xfId="12504" xr:uid="{00000000-0005-0000-0000-0000FE380000}"/>
    <cellStyle name="Normal 198 4 2 2 2 4" xfId="12505" xr:uid="{00000000-0005-0000-0000-0000FF380000}"/>
    <cellStyle name="Normal 198 4 2 2 2 4 2" xfId="12506" xr:uid="{00000000-0005-0000-0000-000000390000}"/>
    <cellStyle name="Normal 198 4 2 2 2 4 2 2" xfId="12507" xr:uid="{00000000-0005-0000-0000-000001390000}"/>
    <cellStyle name="Normal 198 4 2 2 2 4 3" xfId="12508" xr:uid="{00000000-0005-0000-0000-000002390000}"/>
    <cellStyle name="Normal 198 4 2 2 2 5" xfId="12509" xr:uid="{00000000-0005-0000-0000-000003390000}"/>
    <cellStyle name="Normal 198 4 2 2 2 5 2" xfId="12510" xr:uid="{00000000-0005-0000-0000-000004390000}"/>
    <cellStyle name="Normal 198 4 2 2 2 6" xfId="12511" xr:uid="{00000000-0005-0000-0000-000005390000}"/>
    <cellStyle name="Normal 198 4 2 2 3" xfId="12512" xr:uid="{00000000-0005-0000-0000-000006390000}"/>
    <cellStyle name="Normal 198 4 2 2 3 2" xfId="12513" xr:uid="{00000000-0005-0000-0000-000007390000}"/>
    <cellStyle name="Normal 198 4 2 2 3 2 2" xfId="12514" xr:uid="{00000000-0005-0000-0000-000008390000}"/>
    <cellStyle name="Normal 198 4 2 2 3 2 2 2" xfId="12515" xr:uid="{00000000-0005-0000-0000-000009390000}"/>
    <cellStyle name="Normal 198 4 2 2 3 2 3" xfId="12516" xr:uid="{00000000-0005-0000-0000-00000A390000}"/>
    <cellStyle name="Normal 198 4 2 2 3 3" xfId="12517" xr:uid="{00000000-0005-0000-0000-00000B390000}"/>
    <cellStyle name="Normal 198 4 2 2 3 3 2" xfId="12518" xr:uid="{00000000-0005-0000-0000-00000C390000}"/>
    <cellStyle name="Normal 198 4 2 2 3 4" xfId="12519" xr:uid="{00000000-0005-0000-0000-00000D390000}"/>
    <cellStyle name="Normal 198 4 2 2 4" xfId="12520" xr:uid="{00000000-0005-0000-0000-00000E390000}"/>
    <cellStyle name="Normal 198 4 2 2 4 2" xfId="12521" xr:uid="{00000000-0005-0000-0000-00000F390000}"/>
    <cellStyle name="Normal 198 4 2 2 4 2 2" xfId="12522" xr:uid="{00000000-0005-0000-0000-000010390000}"/>
    <cellStyle name="Normal 198 4 2 2 4 3" xfId="12523" xr:uid="{00000000-0005-0000-0000-000011390000}"/>
    <cellStyle name="Normal 198 4 2 2 5" xfId="12524" xr:uid="{00000000-0005-0000-0000-000012390000}"/>
    <cellStyle name="Normal 198 4 2 2 5 2" xfId="12525" xr:uid="{00000000-0005-0000-0000-000013390000}"/>
    <cellStyle name="Normal 198 4 2 2 5 2 2" xfId="12526" xr:uid="{00000000-0005-0000-0000-000014390000}"/>
    <cellStyle name="Normal 198 4 2 2 5 3" xfId="12527" xr:uid="{00000000-0005-0000-0000-000015390000}"/>
    <cellStyle name="Normal 198 4 2 2 6" xfId="12528" xr:uid="{00000000-0005-0000-0000-000016390000}"/>
    <cellStyle name="Normal 198 4 2 2 6 2" xfId="12529" xr:uid="{00000000-0005-0000-0000-000017390000}"/>
    <cellStyle name="Normal 198 4 2 2 7" xfId="12530" xr:uid="{00000000-0005-0000-0000-000018390000}"/>
    <cellStyle name="Normal 198 4 2 3" xfId="12531" xr:uid="{00000000-0005-0000-0000-000019390000}"/>
    <cellStyle name="Normal 198 4 2 3 2" xfId="12532" xr:uid="{00000000-0005-0000-0000-00001A390000}"/>
    <cellStyle name="Normal 198 4 2 3 2 2" xfId="12533" xr:uid="{00000000-0005-0000-0000-00001B390000}"/>
    <cellStyle name="Normal 198 4 2 3 2 2 2" xfId="12534" xr:uid="{00000000-0005-0000-0000-00001C390000}"/>
    <cellStyle name="Normal 198 4 2 3 2 2 2 2" xfId="12535" xr:uid="{00000000-0005-0000-0000-00001D390000}"/>
    <cellStyle name="Normal 198 4 2 3 2 2 3" xfId="12536" xr:uid="{00000000-0005-0000-0000-00001E390000}"/>
    <cellStyle name="Normal 198 4 2 3 2 3" xfId="12537" xr:uid="{00000000-0005-0000-0000-00001F390000}"/>
    <cellStyle name="Normal 198 4 2 3 2 3 2" xfId="12538" xr:uid="{00000000-0005-0000-0000-000020390000}"/>
    <cellStyle name="Normal 198 4 2 3 2 4" xfId="12539" xr:uid="{00000000-0005-0000-0000-000021390000}"/>
    <cellStyle name="Normal 198 4 2 3 3" xfId="12540" xr:uid="{00000000-0005-0000-0000-000022390000}"/>
    <cellStyle name="Normal 198 4 2 3 3 2" xfId="12541" xr:uid="{00000000-0005-0000-0000-000023390000}"/>
    <cellStyle name="Normal 198 4 2 3 3 2 2" xfId="12542" xr:uid="{00000000-0005-0000-0000-000024390000}"/>
    <cellStyle name="Normal 198 4 2 3 3 3" xfId="12543" xr:uid="{00000000-0005-0000-0000-000025390000}"/>
    <cellStyle name="Normal 198 4 2 3 4" xfId="12544" xr:uid="{00000000-0005-0000-0000-000026390000}"/>
    <cellStyle name="Normal 198 4 2 3 4 2" xfId="12545" xr:uid="{00000000-0005-0000-0000-000027390000}"/>
    <cellStyle name="Normal 198 4 2 3 4 2 2" xfId="12546" xr:uid="{00000000-0005-0000-0000-000028390000}"/>
    <cellStyle name="Normal 198 4 2 3 4 3" xfId="12547" xr:uid="{00000000-0005-0000-0000-000029390000}"/>
    <cellStyle name="Normal 198 4 2 3 5" xfId="12548" xr:uid="{00000000-0005-0000-0000-00002A390000}"/>
    <cellStyle name="Normal 198 4 2 3 5 2" xfId="12549" xr:uid="{00000000-0005-0000-0000-00002B390000}"/>
    <cellStyle name="Normal 198 4 2 3 6" xfId="12550" xr:uid="{00000000-0005-0000-0000-00002C390000}"/>
    <cellStyle name="Normal 198 4 2 4" xfId="12551" xr:uid="{00000000-0005-0000-0000-00002D390000}"/>
    <cellStyle name="Normal 198 4 2 4 2" xfId="12552" xr:uid="{00000000-0005-0000-0000-00002E390000}"/>
    <cellStyle name="Normal 198 4 2 4 2 2" xfId="12553" xr:uid="{00000000-0005-0000-0000-00002F390000}"/>
    <cellStyle name="Normal 198 4 2 4 2 2 2" xfId="12554" xr:uid="{00000000-0005-0000-0000-000030390000}"/>
    <cellStyle name="Normal 198 4 2 4 2 3" xfId="12555" xr:uid="{00000000-0005-0000-0000-000031390000}"/>
    <cellStyle name="Normal 198 4 2 4 3" xfId="12556" xr:uid="{00000000-0005-0000-0000-000032390000}"/>
    <cellStyle name="Normal 198 4 2 4 3 2" xfId="12557" xr:uid="{00000000-0005-0000-0000-000033390000}"/>
    <cellStyle name="Normal 198 4 2 4 4" xfId="12558" xr:uid="{00000000-0005-0000-0000-000034390000}"/>
    <cellStyle name="Normal 198 4 2 5" xfId="12559" xr:uid="{00000000-0005-0000-0000-000035390000}"/>
    <cellStyle name="Normal 198 4 2 5 2" xfId="12560" xr:uid="{00000000-0005-0000-0000-000036390000}"/>
    <cellStyle name="Normal 198 4 2 5 2 2" xfId="12561" xr:uid="{00000000-0005-0000-0000-000037390000}"/>
    <cellStyle name="Normal 198 4 2 5 3" xfId="12562" xr:uid="{00000000-0005-0000-0000-000038390000}"/>
    <cellStyle name="Normal 198 4 2 6" xfId="12563" xr:uid="{00000000-0005-0000-0000-000039390000}"/>
    <cellStyle name="Normal 198 4 2 6 2" xfId="12564" xr:uid="{00000000-0005-0000-0000-00003A390000}"/>
    <cellStyle name="Normal 198 4 2 6 2 2" xfId="12565" xr:uid="{00000000-0005-0000-0000-00003B390000}"/>
    <cellStyle name="Normal 198 4 2 6 3" xfId="12566" xr:uid="{00000000-0005-0000-0000-00003C390000}"/>
    <cellStyle name="Normal 198 4 2 7" xfId="12567" xr:uid="{00000000-0005-0000-0000-00003D390000}"/>
    <cellStyle name="Normal 198 4 2 7 2" xfId="12568" xr:uid="{00000000-0005-0000-0000-00003E390000}"/>
    <cellStyle name="Normal 198 4 2 8" xfId="12569" xr:uid="{00000000-0005-0000-0000-00003F390000}"/>
    <cellStyle name="Normal 198 4 3" xfId="12570" xr:uid="{00000000-0005-0000-0000-000040390000}"/>
    <cellStyle name="Normal 198 4 3 2" xfId="12571" xr:uid="{00000000-0005-0000-0000-000041390000}"/>
    <cellStyle name="Normal 198 4 3 2 2" xfId="12572" xr:uid="{00000000-0005-0000-0000-000042390000}"/>
    <cellStyle name="Normal 198 4 3 2 2 2" xfId="12573" xr:uid="{00000000-0005-0000-0000-000043390000}"/>
    <cellStyle name="Normal 198 4 3 2 2 2 2" xfId="12574" xr:uid="{00000000-0005-0000-0000-000044390000}"/>
    <cellStyle name="Normal 198 4 3 2 2 2 2 2" xfId="12575" xr:uid="{00000000-0005-0000-0000-000045390000}"/>
    <cellStyle name="Normal 198 4 3 2 2 2 3" xfId="12576" xr:uid="{00000000-0005-0000-0000-000046390000}"/>
    <cellStyle name="Normal 198 4 3 2 2 3" xfId="12577" xr:uid="{00000000-0005-0000-0000-000047390000}"/>
    <cellStyle name="Normal 198 4 3 2 2 3 2" xfId="12578" xr:uid="{00000000-0005-0000-0000-000048390000}"/>
    <cellStyle name="Normal 198 4 3 2 2 4" xfId="12579" xr:uid="{00000000-0005-0000-0000-000049390000}"/>
    <cellStyle name="Normal 198 4 3 2 3" xfId="12580" xr:uid="{00000000-0005-0000-0000-00004A390000}"/>
    <cellStyle name="Normal 198 4 3 2 3 2" xfId="12581" xr:uid="{00000000-0005-0000-0000-00004B390000}"/>
    <cellStyle name="Normal 198 4 3 2 3 2 2" xfId="12582" xr:uid="{00000000-0005-0000-0000-00004C390000}"/>
    <cellStyle name="Normal 198 4 3 2 3 3" xfId="12583" xr:uid="{00000000-0005-0000-0000-00004D390000}"/>
    <cellStyle name="Normal 198 4 3 2 4" xfId="12584" xr:uid="{00000000-0005-0000-0000-00004E390000}"/>
    <cellStyle name="Normal 198 4 3 2 4 2" xfId="12585" xr:uid="{00000000-0005-0000-0000-00004F390000}"/>
    <cellStyle name="Normal 198 4 3 2 4 2 2" xfId="12586" xr:uid="{00000000-0005-0000-0000-000050390000}"/>
    <cellStyle name="Normal 198 4 3 2 4 3" xfId="12587" xr:uid="{00000000-0005-0000-0000-000051390000}"/>
    <cellStyle name="Normal 198 4 3 2 5" xfId="12588" xr:uid="{00000000-0005-0000-0000-000052390000}"/>
    <cellStyle name="Normal 198 4 3 2 5 2" xfId="12589" xr:uid="{00000000-0005-0000-0000-000053390000}"/>
    <cellStyle name="Normal 198 4 3 2 6" xfId="12590" xr:uid="{00000000-0005-0000-0000-000054390000}"/>
    <cellStyle name="Normal 198 4 3 3" xfId="12591" xr:uid="{00000000-0005-0000-0000-000055390000}"/>
    <cellStyle name="Normal 198 4 3 3 2" xfId="12592" xr:uid="{00000000-0005-0000-0000-000056390000}"/>
    <cellStyle name="Normal 198 4 3 3 2 2" xfId="12593" xr:uid="{00000000-0005-0000-0000-000057390000}"/>
    <cellStyle name="Normal 198 4 3 3 2 2 2" xfId="12594" xr:uid="{00000000-0005-0000-0000-000058390000}"/>
    <cellStyle name="Normal 198 4 3 3 2 3" xfId="12595" xr:uid="{00000000-0005-0000-0000-000059390000}"/>
    <cellStyle name="Normal 198 4 3 3 3" xfId="12596" xr:uid="{00000000-0005-0000-0000-00005A390000}"/>
    <cellStyle name="Normal 198 4 3 3 3 2" xfId="12597" xr:uid="{00000000-0005-0000-0000-00005B390000}"/>
    <cellStyle name="Normal 198 4 3 3 4" xfId="12598" xr:uid="{00000000-0005-0000-0000-00005C390000}"/>
    <cellStyle name="Normal 198 4 3 4" xfId="12599" xr:uid="{00000000-0005-0000-0000-00005D390000}"/>
    <cellStyle name="Normal 198 4 3 4 2" xfId="12600" xr:uid="{00000000-0005-0000-0000-00005E390000}"/>
    <cellStyle name="Normal 198 4 3 4 2 2" xfId="12601" xr:uid="{00000000-0005-0000-0000-00005F390000}"/>
    <cellStyle name="Normal 198 4 3 4 3" xfId="12602" xr:uid="{00000000-0005-0000-0000-000060390000}"/>
    <cellStyle name="Normal 198 4 3 5" xfId="12603" xr:uid="{00000000-0005-0000-0000-000061390000}"/>
    <cellStyle name="Normal 198 4 3 5 2" xfId="12604" xr:uid="{00000000-0005-0000-0000-000062390000}"/>
    <cellStyle name="Normal 198 4 3 5 2 2" xfId="12605" xr:uid="{00000000-0005-0000-0000-000063390000}"/>
    <cellStyle name="Normal 198 4 3 5 3" xfId="12606" xr:uid="{00000000-0005-0000-0000-000064390000}"/>
    <cellStyle name="Normal 198 4 3 6" xfId="12607" xr:uid="{00000000-0005-0000-0000-000065390000}"/>
    <cellStyle name="Normal 198 4 3 6 2" xfId="12608" xr:uid="{00000000-0005-0000-0000-000066390000}"/>
    <cellStyle name="Normal 198 4 3 7" xfId="12609" xr:uid="{00000000-0005-0000-0000-000067390000}"/>
    <cellStyle name="Normal 198 4 4" xfId="12610" xr:uid="{00000000-0005-0000-0000-000068390000}"/>
    <cellStyle name="Normal 198 4 4 2" xfId="12611" xr:uid="{00000000-0005-0000-0000-000069390000}"/>
    <cellStyle name="Normal 198 4 4 2 2" xfId="12612" xr:uid="{00000000-0005-0000-0000-00006A390000}"/>
    <cellStyle name="Normal 198 4 4 2 2 2" xfId="12613" xr:uid="{00000000-0005-0000-0000-00006B390000}"/>
    <cellStyle name="Normal 198 4 4 2 2 2 2" xfId="12614" xr:uid="{00000000-0005-0000-0000-00006C390000}"/>
    <cellStyle name="Normal 198 4 4 2 2 3" xfId="12615" xr:uid="{00000000-0005-0000-0000-00006D390000}"/>
    <cellStyle name="Normal 198 4 4 2 3" xfId="12616" xr:uid="{00000000-0005-0000-0000-00006E390000}"/>
    <cellStyle name="Normal 198 4 4 2 3 2" xfId="12617" xr:uid="{00000000-0005-0000-0000-00006F390000}"/>
    <cellStyle name="Normal 198 4 4 2 4" xfId="12618" xr:uid="{00000000-0005-0000-0000-000070390000}"/>
    <cellStyle name="Normal 198 4 4 3" xfId="12619" xr:uid="{00000000-0005-0000-0000-000071390000}"/>
    <cellStyle name="Normal 198 4 4 3 2" xfId="12620" xr:uid="{00000000-0005-0000-0000-000072390000}"/>
    <cellStyle name="Normal 198 4 4 3 2 2" xfId="12621" xr:uid="{00000000-0005-0000-0000-000073390000}"/>
    <cellStyle name="Normal 198 4 4 3 3" xfId="12622" xr:uid="{00000000-0005-0000-0000-000074390000}"/>
    <cellStyle name="Normal 198 4 4 4" xfId="12623" xr:uid="{00000000-0005-0000-0000-000075390000}"/>
    <cellStyle name="Normal 198 4 4 4 2" xfId="12624" xr:uid="{00000000-0005-0000-0000-000076390000}"/>
    <cellStyle name="Normal 198 4 4 4 2 2" xfId="12625" xr:uid="{00000000-0005-0000-0000-000077390000}"/>
    <cellStyle name="Normal 198 4 4 4 3" xfId="12626" xr:uid="{00000000-0005-0000-0000-000078390000}"/>
    <cellStyle name="Normal 198 4 4 5" xfId="12627" xr:uid="{00000000-0005-0000-0000-000079390000}"/>
    <cellStyle name="Normal 198 4 4 5 2" xfId="12628" xr:uid="{00000000-0005-0000-0000-00007A390000}"/>
    <cellStyle name="Normal 198 4 4 6" xfId="12629" xr:uid="{00000000-0005-0000-0000-00007B390000}"/>
    <cellStyle name="Normal 198 4 5" xfId="12630" xr:uid="{00000000-0005-0000-0000-00007C390000}"/>
    <cellStyle name="Normal 198 4 5 2" xfId="12631" xr:uid="{00000000-0005-0000-0000-00007D390000}"/>
    <cellStyle name="Normal 198 4 5 2 2" xfId="12632" xr:uid="{00000000-0005-0000-0000-00007E390000}"/>
    <cellStyle name="Normal 198 4 5 2 2 2" xfId="12633" xr:uid="{00000000-0005-0000-0000-00007F390000}"/>
    <cellStyle name="Normal 198 4 5 2 3" xfId="12634" xr:uid="{00000000-0005-0000-0000-000080390000}"/>
    <cellStyle name="Normal 198 4 5 3" xfId="12635" xr:uid="{00000000-0005-0000-0000-000081390000}"/>
    <cellStyle name="Normal 198 4 5 3 2" xfId="12636" xr:uid="{00000000-0005-0000-0000-000082390000}"/>
    <cellStyle name="Normal 198 4 5 4" xfId="12637" xr:uid="{00000000-0005-0000-0000-000083390000}"/>
    <cellStyle name="Normal 198 4 6" xfId="12638" xr:uid="{00000000-0005-0000-0000-000084390000}"/>
    <cellStyle name="Normal 198 4 6 2" xfId="12639" xr:uid="{00000000-0005-0000-0000-000085390000}"/>
    <cellStyle name="Normal 198 4 6 2 2" xfId="12640" xr:uid="{00000000-0005-0000-0000-000086390000}"/>
    <cellStyle name="Normal 198 4 6 3" xfId="12641" xr:uid="{00000000-0005-0000-0000-000087390000}"/>
    <cellStyle name="Normal 198 4 7" xfId="12642" xr:uid="{00000000-0005-0000-0000-000088390000}"/>
    <cellStyle name="Normal 198 4 7 2" xfId="12643" xr:uid="{00000000-0005-0000-0000-000089390000}"/>
    <cellStyle name="Normal 198 4 7 2 2" xfId="12644" xr:uid="{00000000-0005-0000-0000-00008A390000}"/>
    <cellStyle name="Normal 198 4 7 3" xfId="12645" xr:uid="{00000000-0005-0000-0000-00008B390000}"/>
    <cellStyle name="Normal 198 4 8" xfId="12646" xr:uid="{00000000-0005-0000-0000-00008C390000}"/>
    <cellStyle name="Normal 198 4 8 2" xfId="12647" xr:uid="{00000000-0005-0000-0000-00008D390000}"/>
    <cellStyle name="Normal 198 4 9" xfId="12648" xr:uid="{00000000-0005-0000-0000-00008E390000}"/>
    <cellStyle name="Normal 198 5" xfId="12649" xr:uid="{00000000-0005-0000-0000-00008F390000}"/>
    <cellStyle name="Normal 198 5 2" xfId="12650" xr:uid="{00000000-0005-0000-0000-000090390000}"/>
    <cellStyle name="Normal 198 5 2 2" xfId="12651" xr:uid="{00000000-0005-0000-0000-000091390000}"/>
    <cellStyle name="Normal 198 5 2 2 2" xfId="12652" xr:uid="{00000000-0005-0000-0000-000092390000}"/>
    <cellStyle name="Normal 198 5 2 2 2 2" xfId="12653" xr:uid="{00000000-0005-0000-0000-000093390000}"/>
    <cellStyle name="Normal 198 5 2 2 2 2 2" xfId="12654" xr:uid="{00000000-0005-0000-0000-000094390000}"/>
    <cellStyle name="Normal 198 5 2 2 2 2 2 2" xfId="12655" xr:uid="{00000000-0005-0000-0000-000095390000}"/>
    <cellStyle name="Normal 198 5 2 2 2 2 3" xfId="12656" xr:uid="{00000000-0005-0000-0000-000096390000}"/>
    <cellStyle name="Normal 198 5 2 2 2 3" xfId="12657" xr:uid="{00000000-0005-0000-0000-000097390000}"/>
    <cellStyle name="Normal 198 5 2 2 2 3 2" xfId="12658" xr:uid="{00000000-0005-0000-0000-000098390000}"/>
    <cellStyle name="Normal 198 5 2 2 2 4" xfId="12659" xr:uid="{00000000-0005-0000-0000-000099390000}"/>
    <cellStyle name="Normal 198 5 2 2 3" xfId="12660" xr:uid="{00000000-0005-0000-0000-00009A390000}"/>
    <cellStyle name="Normal 198 5 2 2 3 2" xfId="12661" xr:uid="{00000000-0005-0000-0000-00009B390000}"/>
    <cellStyle name="Normal 198 5 2 2 3 2 2" xfId="12662" xr:uid="{00000000-0005-0000-0000-00009C390000}"/>
    <cellStyle name="Normal 198 5 2 2 3 3" xfId="12663" xr:uid="{00000000-0005-0000-0000-00009D390000}"/>
    <cellStyle name="Normal 198 5 2 2 4" xfId="12664" xr:uid="{00000000-0005-0000-0000-00009E390000}"/>
    <cellStyle name="Normal 198 5 2 2 4 2" xfId="12665" xr:uid="{00000000-0005-0000-0000-00009F390000}"/>
    <cellStyle name="Normal 198 5 2 2 4 2 2" xfId="12666" xr:uid="{00000000-0005-0000-0000-0000A0390000}"/>
    <cellStyle name="Normal 198 5 2 2 4 3" xfId="12667" xr:uid="{00000000-0005-0000-0000-0000A1390000}"/>
    <cellStyle name="Normal 198 5 2 2 5" xfId="12668" xr:uid="{00000000-0005-0000-0000-0000A2390000}"/>
    <cellStyle name="Normal 198 5 2 2 5 2" xfId="12669" xr:uid="{00000000-0005-0000-0000-0000A3390000}"/>
    <cellStyle name="Normal 198 5 2 2 6" xfId="12670" xr:uid="{00000000-0005-0000-0000-0000A4390000}"/>
    <cellStyle name="Normal 198 5 2 3" xfId="12671" xr:uid="{00000000-0005-0000-0000-0000A5390000}"/>
    <cellStyle name="Normal 198 5 2 3 2" xfId="12672" xr:uid="{00000000-0005-0000-0000-0000A6390000}"/>
    <cellStyle name="Normal 198 5 2 3 2 2" xfId="12673" xr:uid="{00000000-0005-0000-0000-0000A7390000}"/>
    <cellStyle name="Normal 198 5 2 3 2 2 2" xfId="12674" xr:uid="{00000000-0005-0000-0000-0000A8390000}"/>
    <cellStyle name="Normal 198 5 2 3 2 3" xfId="12675" xr:uid="{00000000-0005-0000-0000-0000A9390000}"/>
    <cellStyle name="Normal 198 5 2 3 3" xfId="12676" xr:uid="{00000000-0005-0000-0000-0000AA390000}"/>
    <cellStyle name="Normal 198 5 2 3 3 2" xfId="12677" xr:uid="{00000000-0005-0000-0000-0000AB390000}"/>
    <cellStyle name="Normal 198 5 2 3 4" xfId="12678" xr:uid="{00000000-0005-0000-0000-0000AC390000}"/>
    <cellStyle name="Normal 198 5 2 4" xfId="12679" xr:uid="{00000000-0005-0000-0000-0000AD390000}"/>
    <cellStyle name="Normal 198 5 2 4 2" xfId="12680" xr:uid="{00000000-0005-0000-0000-0000AE390000}"/>
    <cellStyle name="Normal 198 5 2 4 2 2" xfId="12681" xr:uid="{00000000-0005-0000-0000-0000AF390000}"/>
    <cellStyle name="Normal 198 5 2 4 3" xfId="12682" xr:uid="{00000000-0005-0000-0000-0000B0390000}"/>
    <cellStyle name="Normal 198 5 2 5" xfId="12683" xr:uid="{00000000-0005-0000-0000-0000B1390000}"/>
    <cellStyle name="Normal 198 5 2 5 2" xfId="12684" xr:uid="{00000000-0005-0000-0000-0000B2390000}"/>
    <cellStyle name="Normal 198 5 2 5 2 2" xfId="12685" xr:uid="{00000000-0005-0000-0000-0000B3390000}"/>
    <cellStyle name="Normal 198 5 2 5 3" xfId="12686" xr:uid="{00000000-0005-0000-0000-0000B4390000}"/>
    <cellStyle name="Normal 198 5 2 6" xfId="12687" xr:uid="{00000000-0005-0000-0000-0000B5390000}"/>
    <cellStyle name="Normal 198 5 2 6 2" xfId="12688" xr:uid="{00000000-0005-0000-0000-0000B6390000}"/>
    <cellStyle name="Normal 198 5 2 7" xfId="12689" xr:uid="{00000000-0005-0000-0000-0000B7390000}"/>
    <cellStyle name="Normal 198 5 3" xfId="12690" xr:uid="{00000000-0005-0000-0000-0000B8390000}"/>
    <cellStyle name="Normal 198 5 3 2" xfId="12691" xr:uid="{00000000-0005-0000-0000-0000B9390000}"/>
    <cellStyle name="Normal 198 5 3 2 2" xfId="12692" xr:uid="{00000000-0005-0000-0000-0000BA390000}"/>
    <cellStyle name="Normal 198 5 3 2 2 2" xfId="12693" xr:uid="{00000000-0005-0000-0000-0000BB390000}"/>
    <cellStyle name="Normal 198 5 3 2 2 2 2" xfId="12694" xr:uid="{00000000-0005-0000-0000-0000BC390000}"/>
    <cellStyle name="Normal 198 5 3 2 2 3" xfId="12695" xr:uid="{00000000-0005-0000-0000-0000BD390000}"/>
    <cellStyle name="Normal 198 5 3 2 3" xfId="12696" xr:uid="{00000000-0005-0000-0000-0000BE390000}"/>
    <cellStyle name="Normal 198 5 3 2 3 2" xfId="12697" xr:uid="{00000000-0005-0000-0000-0000BF390000}"/>
    <cellStyle name="Normal 198 5 3 2 4" xfId="12698" xr:uid="{00000000-0005-0000-0000-0000C0390000}"/>
    <cellStyle name="Normal 198 5 3 3" xfId="12699" xr:uid="{00000000-0005-0000-0000-0000C1390000}"/>
    <cellStyle name="Normal 198 5 3 3 2" xfId="12700" xr:uid="{00000000-0005-0000-0000-0000C2390000}"/>
    <cellStyle name="Normal 198 5 3 3 2 2" xfId="12701" xr:uid="{00000000-0005-0000-0000-0000C3390000}"/>
    <cellStyle name="Normal 198 5 3 3 3" xfId="12702" xr:uid="{00000000-0005-0000-0000-0000C4390000}"/>
    <cellStyle name="Normal 198 5 3 4" xfId="12703" xr:uid="{00000000-0005-0000-0000-0000C5390000}"/>
    <cellStyle name="Normal 198 5 3 4 2" xfId="12704" xr:uid="{00000000-0005-0000-0000-0000C6390000}"/>
    <cellStyle name="Normal 198 5 3 4 2 2" xfId="12705" xr:uid="{00000000-0005-0000-0000-0000C7390000}"/>
    <cellStyle name="Normal 198 5 3 4 3" xfId="12706" xr:uid="{00000000-0005-0000-0000-0000C8390000}"/>
    <cellStyle name="Normal 198 5 3 5" xfId="12707" xr:uid="{00000000-0005-0000-0000-0000C9390000}"/>
    <cellStyle name="Normal 198 5 3 5 2" xfId="12708" xr:uid="{00000000-0005-0000-0000-0000CA390000}"/>
    <cellStyle name="Normal 198 5 3 6" xfId="12709" xr:uid="{00000000-0005-0000-0000-0000CB390000}"/>
    <cellStyle name="Normal 198 5 4" xfId="12710" xr:uid="{00000000-0005-0000-0000-0000CC390000}"/>
    <cellStyle name="Normal 198 5 4 2" xfId="12711" xr:uid="{00000000-0005-0000-0000-0000CD390000}"/>
    <cellStyle name="Normal 198 5 4 2 2" xfId="12712" xr:uid="{00000000-0005-0000-0000-0000CE390000}"/>
    <cellStyle name="Normal 198 5 4 2 2 2" xfId="12713" xr:uid="{00000000-0005-0000-0000-0000CF390000}"/>
    <cellStyle name="Normal 198 5 4 2 3" xfId="12714" xr:uid="{00000000-0005-0000-0000-0000D0390000}"/>
    <cellStyle name="Normal 198 5 4 3" xfId="12715" xr:uid="{00000000-0005-0000-0000-0000D1390000}"/>
    <cellStyle name="Normal 198 5 4 3 2" xfId="12716" xr:uid="{00000000-0005-0000-0000-0000D2390000}"/>
    <cellStyle name="Normal 198 5 4 4" xfId="12717" xr:uid="{00000000-0005-0000-0000-0000D3390000}"/>
    <cellStyle name="Normal 198 5 5" xfId="12718" xr:uid="{00000000-0005-0000-0000-0000D4390000}"/>
    <cellStyle name="Normal 198 5 5 2" xfId="12719" xr:uid="{00000000-0005-0000-0000-0000D5390000}"/>
    <cellStyle name="Normal 198 5 5 2 2" xfId="12720" xr:uid="{00000000-0005-0000-0000-0000D6390000}"/>
    <cellStyle name="Normal 198 5 5 3" xfId="12721" xr:uid="{00000000-0005-0000-0000-0000D7390000}"/>
    <cellStyle name="Normal 198 5 6" xfId="12722" xr:uid="{00000000-0005-0000-0000-0000D8390000}"/>
    <cellStyle name="Normal 198 5 6 2" xfId="12723" xr:uid="{00000000-0005-0000-0000-0000D9390000}"/>
    <cellStyle name="Normal 198 5 6 2 2" xfId="12724" xr:uid="{00000000-0005-0000-0000-0000DA390000}"/>
    <cellStyle name="Normal 198 5 6 3" xfId="12725" xr:uid="{00000000-0005-0000-0000-0000DB390000}"/>
    <cellStyle name="Normal 198 5 7" xfId="12726" xr:uid="{00000000-0005-0000-0000-0000DC390000}"/>
    <cellStyle name="Normal 198 5 7 2" xfId="12727" xr:uid="{00000000-0005-0000-0000-0000DD390000}"/>
    <cellStyle name="Normal 198 5 8" xfId="12728" xr:uid="{00000000-0005-0000-0000-0000DE390000}"/>
    <cellStyle name="Normal 198 6" xfId="12729" xr:uid="{00000000-0005-0000-0000-0000DF390000}"/>
    <cellStyle name="Normal 198 6 2" xfId="12730" xr:uid="{00000000-0005-0000-0000-0000E0390000}"/>
    <cellStyle name="Normal 198 6 2 2" xfId="12731" xr:uid="{00000000-0005-0000-0000-0000E1390000}"/>
    <cellStyle name="Normal 198 6 2 2 2" xfId="12732" xr:uid="{00000000-0005-0000-0000-0000E2390000}"/>
    <cellStyle name="Normal 198 6 2 2 2 2" xfId="12733" xr:uid="{00000000-0005-0000-0000-0000E3390000}"/>
    <cellStyle name="Normal 198 6 2 2 2 2 2" xfId="12734" xr:uid="{00000000-0005-0000-0000-0000E4390000}"/>
    <cellStyle name="Normal 198 6 2 2 2 2 2 2" xfId="12735" xr:uid="{00000000-0005-0000-0000-0000E5390000}"/>
    <cellStyle name="Normal 198 6 2 2 2 2 3" xfId="12736" xr:uid="{00000000-0005-0000-0000-0000E6390000}"/>
    <cellStyle name="Normal 198 6 2 2 2 3" xfId="12737" xr:uid="{00000000-0005-0000-0000-0000E7390000}"/>
    <cellStyle name="Normal 198 6 2 2 2 3 2" xfId="12738" xr:uid="{00000000-0005-0000-0000-0000E8390000}"/>
    <cellStyle name="Normal 198 6 2 2 2 4" xfId="12739" xr:uid="{00000000-0005-0000-0000-0000E9390000}"/>
    <cellStyle name="Normal 198 6 2 2 3" xfId="12740" xr:uid="{00000000-0005-0000-0000-0000EA390000}"/>
    <cellStyle name="Normal 198 6 2 2 3 2" xfId="12741" xr:uid="{00000000-0005-0000-0000-0000EB390000}"/>
    <cellStyle name="Normal 198 6 2 2 3 2 2" xfId="12742" xr:uid="{00000000-0005-0000-0000-0000EC390000}"/>
    <cellStyle name="Normal 198 6 2 2 3 3" xfId="12743" xr:uid="{00000000-0005-0000-0000-0000ED390000}"/>
    <cellStyle name="Normal 198 6 2 2 4" xfId="12744" xr:uid="{00000000-0005-0000-0000-0000EE390000}"/>
    <cellStyle name="Normal 198 6 2 2 4 2" xfId="12745" xr:uid="{00000000-0005-0000-0000-0000EF390000}"/>
    <cellStyle name="Normal 198 6 2 2 4 2 2" xfId="12746" xr:uid="{00000000-0005-0000-0000-0000F0390000}"/>
    <cellStyle name="Normal 198 6 2 2 4 3" xfId="12747" xr:uid="{00000000-0005-0000-0000-0000F1390000}"/>
    <cellStyle name="Normal 198 6 2 2 5" xfId="12748" xr:uid="{00000000-0005-0000-0000-0000F2390000}"/>
    <cellStyle name="Normal 198 6 2 2 5 2" xfId="12749" xr:uid="{00000000-0005-0000-0000-0000F3390000}"/>
    <cellStyle name="Normal 198 6 2 2 6" xfId="12750" xr:uid="{00000000-0005-0000-0000-0000F4390000}"/>
    <cellStyle name="Normal 198 6 2 3" xfId="12751" xr:uid="{00000000-0005-0000-0000-0000F5390000}"/>
    <cellStyle name="Normal 198 6 2 3 2" xfId="12752" xr:uid="{00000000-0005-0000-0000-0000F6390000}"/>
    <cellStyle name="Normal 198 6 2 3 2 2" xfId="12753" xr:uid="{00000000-0005-0000-0000-0000F7390000}"/>
    <cellStyle name="Normal 198 6 2 3 2 2 2" xfId="12754" xr:uid="{00000000-0005-0000-0000-0000F8390000}"/>
    <cellStyle name="Normal 198 6 2 3 2 3" xfId="12755" xr:uid="{00000000-0005-0000-0000-0000F9390000}"/>
    <cellStyle name="Normal 198 6 2 3 3" xfId="12756" xr:uid="{00000000-0005-0000-0000-0000FA390000}"/>
    <cellStyle name="Normal 198 6 2 3 3 2" xfId="12757" xr:uid="{00000000-0005-0000-0000-0000FB390000}"/>
    <cellStyle name="Normal 198 6 2 3 4" xfId="12758" xr:uid="{00000000-0005-0000-0000-0000FC390000}"/>
    <cellStyle name="Normal 198 6 2 4" xfId="12759" xr:uid="{00000000-0005-0000-0000-0000FD390000}"/>
    <cellStyle name="Normal 198 6 2 4 2" xfId="12760" xr:uid="{00000000-0005-0000-0000-0000FE390000}"/>
    <cellStyle name="Normal 198 6 2 4 2 2" xfId="12761" xr:uid="{00000000-0005-0000-0000-0000FF390000}"/>
    <cellStyle name="Normal 198 6 2 4 3" xfId="12762" xr:uid="{00000000-0005-0000-0000-0000003A0000}"/>
    <cellStyle name="Normal 198 6 2 5" xfId="12763" xr:uid="{00000000-0005-0000-0000-0000013A0000}"/>
    <cellStyle name="Normal 198 6 2 5 2" xfId="12764" xr:uid="{00000000-0005-0000-0000-0000023A0000}"/>
    <cellStyle name="Normal 198 6 2 5 2 2" xfId="12765" xr:uid="{00000000-0005-0000-0000-0000033A0000}"/>
    <cellStyle name="Normal 198 6 2 5 3" xfId="12766" xr:uid="{00000000-0005-0000-0000-0000043A0000}"/>
    <cellStyle name="Normal 198 6 2 6" xfId="12767" xr:uid="{00000000-0005-0000-0000-0000053A0000}"/>
    <cellStyle name="Normal 198 6 2 6 2" xfId="12768" xr:uid="{00000000-0005-0000-0000-0000063A0000}"/>
    <cellStyle name="Normal 198 6 2 7" xfId="12769" xr:uid="{00000000-0005-0000-0000-0000073A0000}"/>
    <cellStyle name="Normal 198 6 3" xfId="12770" xr:uid="{00000000-0005-0000-0000-0000083A0000}"/>
    <cellStyle name="Normal 198 6 3 2" xfId="12771" xr:uid="{00000000-0005-0000-0000-0000093A0000}"/>
    <cellStyle name="Normal 198 6 3 2 2" xfId="12772" xr:uid="{00000000-0005-0000-0000-00000A3A0000}"/>
    <cellStyle name="Normal 198 6 3 2 2 2" xfId="12773" xr:uid="{00000000-0005-0000-0000-00000B3A0000}"/>
    <cellStyle name="Normal 198 6 3 2 2 2 2" xfId="12774" xr:uid="{00000000-0005-0000-0000-00000C3A0000}"/>
    <cellStyle name="Normal 198 6 3 2 2 3" xfId="12775" xr:uid="{00000000-0005-0000-0000-00000D3A0000}"/>
    <cellStyle name="Normal 198 6 3 2 3" xfId="12776" xr:uid="{00000000-0005-0000-0000-00000E3A0000}"/>
    <cellStyle name="Normal 198 6 3 2 3 2" xfId="12777" xr:uid="{00000000-0005-0000-0000-00000F3A0000}"/>
    <cellStyle name="Normal 198 6 3 2 4" xfId="12778" xr:uid="{00000000-0005-0000-0000-0000103A0000}"/>
    <cellStyle name="Normal 198 6 3 3" xfId="12779" xr:uid="{00000000-0005-0000-0000-0000113A0000}"/>
    <cellStyle name="Normal 198 6 3 3 2" xfId="12780" xr:uid="{00000000-0005-0000-0000-0000123A0000}"/>
    <cellStyle name="Normal 198 6 3 3 2 2" xfId="12781" xr:uid="{00000000-0005-0000-0000-0000133A0000}"/>
    <cellStyle name="Normal 198 6 3 3 3" xfId="12782" xr:uid="{00000000-0005-0000-0000-0000143A0000}"/>
    <cellStyle name="Normal 198 6 3 4" xfId="12783" xr:uid="{00000000-0005-0000-0000-0000153A0000}"/>
    <cellStyle name="Normal 198 6 3 4 2" xfId="12784" xr:uid="{00000000-0005-0000-0000-0000163A0000}"/>
    <cellStyle name="Normal 198 6 3 4 2 2" xfId="12785" xr:uid="{00000000-0005-0000-0000-0000173A0000}"/>
    <cellStyle name="Normal 198 6 3 4 3" xfId="12786" xr:uid="{00000000-0005-0000-0000-0000183A0000}"/>
    <cellStyle name="Normal 198 6 3 5" xfId="12787" xr:uid="{00000000-0005-0000-0000-0000193A0000}"/>
    <cellStyle name="Normal 198 6 3 5 2" xfId="12788" xr:uid="{00000000-0005-0000-0000-00001A3A0000}"/>
    <cellStyle name="Normal 198 6 3 6" xfId="12789" xr:uid="{00000000-0005-0000-0000-00001B3A0000}"/>
    <cellStyle name="Normal 198 6 4" xfId="12790" xr:uid="{00000000-0005-0000-0000-00001C3A0000}"/>
    <cellStyle name="Normal 198 6 4 2" xfId="12791" xr:uid="{00000000-0005-0000-0000-00001D3A0000}"/>
    <cellStyle name="Normal 198 6 4 2 2" xfId="12792" xr:uid="{00000000-0005-0000-0000-00001E3A0000}"/>
    <cellStyle name="Normal 198 6 4 2 2 2" xfId="12793" xr:uid="{00000000-0005-0000-0000-00001F3A0000}"/>
    <cellStyle name="Normal 198 6 4 2 3" xfId="12794" xr:uid="{00000000-0005-0000-0000-0000203A0000}"/>
    <cellStyle name="Normal 198 6 4 3" xfId="12795" xr:uid="{00000000-0005-0000-0000-0000213A0000}"/>
    <cellStyle name="Normal 198 6 4 3 2" xfId="12796" xr:uid="{00000000-0005-0000-0000-0000223A0000}"/>
    <cellStyle name="Normal 198 6 4 4" xfId="12797" xr:uid="{00000000-0005-0000-0000-0000233A0000}"/>
    <cellStyle name="Normal 198 6 5" xfId="12798" xr:uid="{00000000-0005-0000-0000-0000243A0000}"/>
    <cellStyle name="Normal 198 6 5 2" xfId="12799" xr:uid="{00000000-0005-0000-0000-0000253A0000}"/>
    <cellStyle name="Normal 198 6 5 2 2" xfId="12800" xr:uid="{00000000-0005-0000-0000-0000263A0000}"/>
    <cellStyle name="Normal 198 6 5 3" xfId="12801" xr:uid="{00000000-0005-0000-0000-0000273A0000}"/>
    <cellStyle name="Normal 198 6 6" xfId="12802" xr:uid="{00000000-0005-0000-0000-0000283A0000}"/>
    <cellStyle name="Normal 198 6 6 2" xfId="12803" xr:uid="{00000000-0005-0000-0000-0000293A0000}"/>
    <cellStyle name="Normal 198 6 6 2 2" xfId="12804" xr:uid="{00000000-0005-0000-0000-00002A3A0000}"/>
    <cellStyle name="Normal 198 6 6 3" xfId="12805" xr:uid="{00000000-0005-0000-0000-00002B3A0000}"/>
    <cellStyle name="Normal 198 6 7" xfId="12806" xr:uid="{00000000-0005-0000-0000-00002C3A0000}"/>
    <cellStyle name="Normal 198 6 7 2" xfId="12807" xr:uid="{00000000-0005-0000-0000-00002D3A0000}"/>
    <cellStyle name="Normal 198 6 8" xfId="12808" xr:uid="{00000000-0005-0000-0000-00002E3A0000}"/>
    <cellStyle name="Normal 198 7" xfId="12809" xr:uid="{00000000-0005-0000-0000-00002F3A0000}"/>
    <cellStyle name="Normal 198 7 2" xfId="12810" xr:uid="{00000000-0005-0000-0000-0000303A0000}"/>
    <cellStyle name="Normal 198 7 2 2" xfId="12811" xr:uid="{00000000-0005-0000-0000-0000313A0000}"/>
    <cellStyle name="Normal 198 7 2 2 2" xfId="12812" xr:uid="{00000000-0005-0000-0000-0000323A0000}"/>
    <cellStyle name="Normal 198 7 2 2 2 2" xfId="12813" xr:uid="{00000000-0005-0000-0000-0000333A0000}"/>
    <cellStyle name="Normal 198 7 2 2 2 2 2" xfId="12814" xr:uid="{00000000-0005-0000-0000-0000343A0000}"/>
    <cellStyle name="Normal 198 7 2 2 2 3" xfId="12815" xr:uid="{00000000-0005-0000-0000-0000353A0000}"/>
    <cellStyle name="Normal 198 7 2 2 3" xfId="12816" xr:uid="{00000000-0005-0000-0000-0000363A0000}"/>
    <cellStyle name="Normal 198 7 2 2 3 2" xfId="12817" xr:uid="{00000000-0005-0000-0000-0000373A0000}"/>
    <cellStyle name="Normal 198 7 2 2 4" xfId="12818" xr:uid="{00000000-0005-0000-0000-0000383A0000}"/>
    <cellStyle name="Normal 198 7 2 3" xfId="12819" xr:uid="{00000000-0005-0000-0000-0000393A0000}"/>
    <cellStyle name="Normal 198 7 2 3 2" xfId="12820" xr:uid="{00000000-0005-0000-0000-00003A3A0000}"/>
    <cellStyle name="Normal 198 7 2 3 2 2" xfId="12821" xr:uid="{00000000-0005-0000-0000-00003B3A0000}"/>
    <cellStyle name="Normal 198 7 2 3 3" xfId="12822" xr:uid="{00000000-0005-0000-0000-00003C3A0000}"/>
    <cellStyle name="Normal 198 7 2 4" xfId="12823" xr:uid="{00000000-0005-0000-0000-00003D3A0000}"/>
    <cellStyle name="Normal 198 7 2 4 2" xfId="12824" xr:uid="{00000000-0005-0000-0000-00003E3A0000}"/>
    <cellStyle name="Normal 198 7 2 4 2 2" xfId="12825" xr:uid="{00000000-0005-0000-0000-00003F3A0000}"/>
    <cellStyle name="Normal 198 7 2 4 3" xfId="12826" xr:uid="{00000000-0005-0000-0000-0000403A0000}"/>
    <cellStyle name="Normal 198 7 2 5" xfId="12827" xr:uid="{00000000-0005-0000-0000-0000413A0000}"/>
    <cellStyle name="Normal 198 7 2 5 2" xfId="12828" xr:uid="{00000000-0005-0000-0000-0000423A0000}"/>
    <cellStyle name="Normal 198 7 2 6" xfId="12829" xr:uid="{00000000-0005-0000-0000-0000433A0000}"/>
    <cellStyle name="Normal 198 7 3" xfId="12830" xr:uid="{00000000-0005-0000-0000-0000443A0000}"/>
    <cellStyle name="Normal 198 7 3 2" xfId="12831" xr:uid="{00000000-0005-0000-0000-0000453A0000}"/>
    <cellStyle name="Normal 198 7 3 2 2" xfId="12832" xr:uid="{00000000-0005-0000-0000-0000463A0000}"/>
    <cellStyle name="Normal 198 7 3 2 2 2" xfId="12833" xr:uid="{00000000-0005-0000-0000-0000473A0000}"/>
    <cellStyle name="Normal 198 7 3 2 3" xfId="12834" xr:uid="{00000000-0005-0000-0000-0000483A0000}"/>
    <cellStyle name="Normal 198 7 3 3" xfId="12835" xr:uid="{00000000-0005-0000-0000-0000493A0000}"/>
    <cellStyle name="Normal 198 7 3 3 2" xfId="12836" xr:uid="{00000000-0005-0000-0000-00004A3A0000}"/>
    <cellStyle name="Normal 198 7 3 4" xfId="12837" xr:uid="{00000000-0005-0000-0000-00004B3A0000}"/>
    <cellStyle name="Normal 198 7 4" xfId="12838" xr:uid="{00000000-0005-0000-0000-00004C3A0000}"/>
    <cellStyle name="Normal 198 7 4 2" xfId="12839" xr:uid="{00000000-0005-0000-0000-00004D3A0000}"/>
    <cellStyle name="Normal 198 7 4 2 2" xfId="12840" xr:uid="{00000000-0005-0000-0000-00004E3A0000}"/>
    <cellStyle name="Normal 198 7 4 3" xfId="12841" xr:uid="{00000000-0005-0000-0000-00004F3A0000}"/>
    <cellStyle name="Normal 198 7 5" xfId="12842" xr:uid="{00000000-0005-0000-0000-0000503A0000}"/>
    <cellStyle name="Normal 198 7 5 2" xfId="12843" xr:uid="{00000000-0005-0000-0000-0000513A0000}"/>
    <cellStyle name="Normal 198 7 5 2 2" xfId="12844" xr:uid="{00000000-0005-0000-0000-0000523A0000}"/>
    <cellStyle name="Normal 198 7 5 3" xfId="12845" xr:uid="{00000000-0005-0000-0000-0000533A0000}"/>
    <cellStyle name="Normal 198 7 6" xfId="12846" xr:uid="{00000000-0005-0000-0000-0000543A0000}"/>
    <cellStyle name="Normal 198 7 6 2" xfId="12847" xr:uid="{00000000-0005-0000-0000-0000553A0000}"/>
    <cellStyle name="Normal 198 7 7" xfId="12848" xr:uid="{00000000-0005-0000-0000-0000563A0000}"/>
    <cellStyle name="Normal 198 8" xfId="12849" xr:uid="{00000000-0005-0000-0000-0000573A0000}"/>
    <cellStyle name="Normal 198 8 2" xfId="12850" xr:uid="{00000000-0005-0000-0000-0000583A0000}"/>
    <cellStyle name="Normal 198 8 2 2" xfId="12851" xr:uid="{00000000-0005-0000-0000-0000593A0000}"/>
    <cellStyle name="Normal 198 8 2 2 2" xfId="12852" xr:uid="{00000000-0005-0000-0000-00005A3A0000}"/>
    <cellStyle name="Normal 198 8 2 2 2 2" xfId="12853" xr:uid="{00000000-0005-0000-0000-00005B3A0000}"/>
    <cellStyle name="Normal 198 8 2 2 3" xfId="12854" xr:uid="{00000000-0005-0000-0000-00005C3A0000}"/>
    <cellStyle name="Normal 198 8 2 3" xfId="12855" xr:uid="{00000000-0005-0000-0000-00005D3A0000}"/>
    <cellStyle name="Normal 198 8 2 3 2" xfId="12856" xr:uid="{00000000-0005-0000-0000-00005E3A0000}"/>
    <cellStyle name="Normal 198 8 2 4" xfId="12857" xr:uid="{00000000-0005-0000-0000-00005F3A0000}"/>
    <cellStyle name="Normal 198 8 3" xfId="12858" xr:uid="{00000000-0005-0000-0000-0000603A0000}"/>
    <cellStyle name="Normal 198 8 3 2" xfId="12859" xr:uid="{00000000-0005-0000-0000-0000613A0000}"/>
    <cellStyle name="Normal 198 8 3 2 2" xfId="12860" xr:uid="{00000000-0005-0000-0000-0000623A0000}"/>
    <cellStyle name="Normal 198 8 3 3" xfId="12861" xr:uid="{00000000-0005-0000-0000-0000633A0000}"/>
    <cellStyle name="Normal 198 8 4" xfId="12862" xr:uid="{00000000-0005-0000-0000-0000643A0000}"/>
    <cellStyle name="Normal 198 8 4 2" xfId="12863" xr:uid="{00000000-0005-0000-0000-0000653A0000}"/>
    <cellStyle name="Normal 198 8 4 2 2" xfId="12864" xr:uid="{00000000-0005-0000-0000-0000663A0000}"/>
    <cellStyle name="Normal 198 8 4 3" xfId="12865" xr:uid="{00000000-0005-0000-0000-0000673A0000}"/>
    <cellStyle name="Normal 198 8 5" xfId="12866" xr:uid="{00000000-0005-0000-0000-0000683A0000}"/>
    <cellStyle name="Normal 198 8 5 2" xfId="12867" xr:uid="{00000000-0005-0000-0000-0000693A0000}"/>
    <cellStyle name="Normal 198 8 6" xfId="12868" xr:uid="{00000000-0005-0000-0000-00006A3A0000}"/>
    <cellStyle name="Normal 198 9" xfId="12869" xr:uid="{00000000-0005-0000-0000-00006B3A0000}"/>
    <cellStyle name="Normal 198 9 2" xfId="12870" xr:uid="{00000000-0005-0000-0000-00006C3A0000}"/>
    <cellStyle name="Normal 198 9 2 2" xfId="12871" xr:uid="{00000000-0005-0000-0000-00006D3A0000}"/>
    <cellStyle name="Normal 198 9 2 2 2" xfId="12872" xr:uid="{00000000-0005-0000-0000-00006E3A0000}"/>
    <cellStyle name="Normal 198 9 2 3" xfId="12873" xr:uid="{00000000-0005-0000-0000-00006F3A0000}"/>
    <cellStyle name="Normal 198 9 3" xfId="12874" xr:uid="{00000000-0005-0000-0000-0000703A0000}"/>
    <cellStyle name="Normal 198 9 3 2" xfId="12875" xr:uid="{00000000-0005-0000-0000-0000713A0000}"/>
    <cellStyle name="Normal 198 9 4" xfId="12876" xr:uid="{00000000-0005-0000-0000-0000723A0000}"/>
    <cellStyle name="Normal 199" xfId="12877" xr:uid="{00000000-0005-0000-0000-0000733A0000}"/>
    <cellStyle name="Normal 199 2" xfId="12878" xr:uid="{00000000-0005-0000-0000-0000743A0000}"/>
    <cellStyle name="Normal 199 2 2" xfId="12879" xr:uid="{00000000-0005-0000-0000-0000753A0000}"/>
    <cellStyle name="Normal 199 2 3" xfId="12880" xr:uid="{00000000-0005-0000-0000-0000763A0000}"/>
    <cellStyle name="Normal 199 3" xfId="12881" xr:uid="{00000000-0005-0000-0000-0000773A0000}"/>
    <cellStyle name="Normal 199 3 2" xfId="12882" xr:uid="{00000000-0005-0000-0000-0000783A0000}"/>
    <cellStyle name="Normal 199 3 3" xfId="12883" xr:uid="{00000000-0005-0000-0000-0000793A0000}"/>
    <cellStyle name="Normal 199 4" xfId="12884" xr:uid="{00000000-0005-0000-0000-00007A3A0000}"/>
    <cellStyle name="Normal 199 5" xfId="12885" xr:uid="{00000000-0005-0000-0000-00007B3A0000}"/>
    <cellStyle name="Normal 2" xfId="1" xr:uid="{00000000-0005-0000-0000-00007C3A0000}"/>
    <cellStyle name="Normal 2 10" xfId="12886" xr:uid="{00000000-0005-0000-0000-00007D3A0000}"/>
    <cellStyle name="Normal 2 10 2" xfId="12887" xr:uid="{00000000-0005-0000-0000-00007E3A0000}"/>
    <cellStyle name="Normal 2 10 2 2" xfId="12888" xr:uid="{00000000-0005-0000-0000-00007F3A0000}"/>
    <cellStyle name="Normal 2 10 2 2 2" xfId="12889" xr:uid="{00000000-0005-0000-0000-0000803A0000}"/>
    <cellStyle name="Normal 2 10 2 2 3" xfId="12890" xr:uid="{00000000-0005-0000-0000-0000813A0000}"/>
    <cellStyle name="Normal 2 10 2 3" xfId="12891" xr:uid="{00000000-0005-0000-0000-0000823A0000}"/>
    <cellStyle name="Normal 2 10 2 4" xfId="12892" xr:uid="{00000000-0005-0000-0000-0000833A0000}"/>
    <cellStyle name="Normal 2 10 3" xfId="12893" xr:uid="{00000000-0005-0000-0000-0000843A0000}"/>
    <cellStyle name="Normal 2 10 3 2" xfId="12894" xr:uid="{00000000-0005-0000-0000-0000853A0000}"/>
    <cellStyle name="Normal 2 10 3 3" xfId="12895" xr:uid="{00000000-0005-0000-0000-0000863A0000}"/>
    <cellStyle name="Normal 2 10 4" xfId="12896" xr:uid="{00000000-0005-0000-0000-0000873A0000}"/>
    <cellStyle name="Normal 2 10 5" xfId="12897" xr:uid="{00000000-0005-0000-0000-0000883A0000}"/>
    <cellStyle name="Normal 2 10 6" xfId="12898" xr:uid="{00000000-0005-0000-0000-0000893A0000}"/>
    <cellStyle name="Normal 2 11" xfId="12899" xr:uid="{00000000-0005-0000-0000-00008A3A0000}"/>
    <cellStyle name="Normal 2 11 10" xfId="12900" xr:uid="{00000000-0005-0000-0000-00008B3A0000}"/>
    <cellStyle name="Normal 2 11 10 2" xfId="12901" xr:uid="{00000000-0005-0000-0000-00008C3A0000}"/>
    <cellStyle name="Normal 2 11 10 2 2" xfId="12902" xr:uid="{00000000-0005-0000-0000-00008D3A0000}"/>
    <cellStyle name="Normal 2 11 10 3" xfId="12903" xr:uid="{00000000-0005-0000-0000-00008E3A0000}"/>
    <cellStyle name="Normal 2 11 11" xfId="12904" xr:uid="{00000000-0005-0000-0000-00008F3A0000}"/>
    <cellStyle name="Normal 2 11 11 2" xfId="12905" xr:uid="{00000000-0005-0000-0000-0000903A0000}"/>
    <cellStyle name="Normal 2 11 11 2 2" xfId="12906" xr:uid="{00000000-0005-0000-0000-0000913A0000}"/>
    <cellStyle name="Normal 2 11 11 3" xfId="12907" xr:uid="{00000000-0005-0000-0000-0000923A0000}"/>
    <cellStyle name="Normal 2 11 12" xfId="12908" xr:uid="{00000000-0005-0000-0000-0000933A0000}"/>
    <cellStyle name="Normal 2 11 12 2" xfId="12909" xr:uid="{00000000-0005-0000-0000-0000943A0000}"/>
    <cellStyle name="Normal 2 11 13" xfId="12910" xr:uid="{00000000-0005-0000-0000-0000953A0000}"/>
    <cellStyle name="Normal 2 11 2" xfId="12911" xr:uid="{00000000-0005-0000-0000-0000963A0000}"/>
    <cellStyle name="Normal 2 11 2 10" xfId="12912" xr:uid="{00000000-0005-0000-0000-0000973A0000}"/>
    <cellStyle name="Normal 2 11 2 10 2" xfId="12913" xr:uid="{00000000-0005-0000-0000-0000983A0000}"/>
    <cellStyle name="Normal 2 11 2 11" xfId="12914" xr:uid="{00000000-0005-0000-0000-0000993A0000}"/>
    <cellStyle name="Normal 2 11 2 2" xfId="12915" xr:uid="{00000000-0005-0000-0000-00009A3A0000}"/>
    <cellStyle name="Normal 2 11 2 2 2" xfId="12916" xr:uid="{00000000-0005-0000-0000-00009B3A0000}"/>
    <cellStyle name="Normal 2 11 2 2 2 2" xfId="12917" xr:uid="{00000000-0005-0000-0000-00009C3A0000}"/>
    <cellStyle name="Normal 2 11 2 2 2 2 2" xfId="12918" xr:uid="{00000000-0005-0000-0000-00009D3A0000}"/>
    <cellStyle name="Normal 2 11 2 2 2 2 2 2" xfId="12919" xr:uid="{00000000-0005-0000-0000-00009E3A0000}"/>
    <cellStyle name="Normal 2 11 2 2 2 2 2 2 2" xfId="12920" xr:uid="{00000000-0005-0000-0000-00009F3A0000}"/>
    <cellStyle name="Normal 2 11 2 2 2 2 2 2 2 2" xfId="12921" xr:uid="{00000000-0005-0000-0000-0000A03A0000}"/>
    <cellStyle name="Normal 2 11 2 2 2 2 2 2 2 2 2" xfId="12922" xr:uid="{00000000-0005-0000-0000-0000A13A0000}"/>
    <cellStyle name="Normal 2 11 2 2 2 2 2 2 2 3" xfId="12923" xr:uid="{00000000-0005-0000-0000-0000A23A0000}"/>
    <cellStyle name="Normal 2 11 2 2 2 2 2 2 3" xfId="12924" xr:uid="{00000000-0005-0000-0000-0000A33A0000}"/>
    <cellStyle name="Normal 2 11 2 2 2 2 2 2 3 2" xfId="12925" xr:uid="{00000000-0005-0000-0000-0000A43A0000}"/>
    <cellStyle name="Normal 2 11 2 2 2 2 2 2 4" xfId="12926" xr:uid="{00000000-0005-0000-0000-0000A53A0000}"/>
    <cellStyle name="Normal 2 11 2 2 2 2 2 3" xfId="12927" xr:uid="{00000000-0005-0000-0000-0000A63A0000}"/>
    <cellStyle name="Normal 2 11 2 2 2 2 2 3 2" xfId="12928" xr:uid="{00000000-0005-0000-0000-0000A73A0000}"/>
    <cellStyle name="Normal 2 11 2 2 2 2 2 3 2 2" xfId="12929" xr:uid="{00000000-0005-0000-0000-0000A83A0000}"/>
    <cellStyle name="Normal 2 11 2 2 2 2 2 3 3" xfId="12930" xr:uid="{00000000-0005-0000-0000-0000A93A0000}"/>
    <cellStyle name="Normal 2 11 2 2 2 2 2 4" xfId="12931" xr:uid="{00000000-0005-0000-0000-0000AA3A0000}"/>
    <cellStyle name="Normal 2 11 2 2 2 2 2 4 2" xfId="12932" xr:uid="{00000000-0005-0000-0000-0000AB3A0000}"/>
    <cellStyle name="Normal 2 11 2 2 2 2 2 4 2 2" xfId="12933" xr:uid="{00000000-0005-0000-0000-0000AC3A0000}"/>
    <cellStyle name="Normal 2 11 2 2 2 2 2 4 3" xfId="12934" xr:uid="{00000000-0005-0000-0000-0000AD3A0000}"/>
    <cellStyle name="Normal 2 11 2 2 2 2 2 5" xfId="12935" xr:uid="{00000000-0005-0000-0000-0000AE3A0000}"/>
    <cellStyle name="Normal 2 11 2 2 2 2 2 5 2" xfId="12936" xr:uid="{00000000-0005-0000-0000-0000AF3A0000}"/>
    <cellStyle name="Normal 2 11 2 2 2 2 2 6" xfId="12937" xr:uid="{00000000-0005-0000-0000-0000B03A0000}"/>
    <cellStyle name="Normal 2 11 2 2 2 2 3" xfId="12938" xr:uid="{00000000-0005-0000-0000-0000B13A0000}"/>
    <cellStyle name="Normal 2 11 2 2 2 2 3 2" xfId="12939" xr:uid="{00000000-0005-0000-0000-0000B23A0000}"/>
    <cellStyle name="Normal 2 11 2 2 2 2 3 2 2" xfId="12940" xr:uid="{00000000-0005-0000-0000-0000B33A0000}"/>
    <cellStyle name="Normal 2 11 2 2 2 2 3 2 2 2" xfId="12941" xr:uid="{00000000-0005-0000-0000-0000B43A0000}"/>
    <cellStyle name="Normal 2 11 2 2 2 2 3 2 3" xfId="12942" xr:uid="{00000000-0005-0000-0000-0000B53A0000}"/>
    <cellStyle name="Normal 2 11 2 2 2 2 3 3" xfId="12943" xr:uid="{00000000-0005-0000-0000-0000B63A0000}"/>
    <cellStyle name="Normal 2 11 2 2 2 2 3 3 2" xfId="12944" xr:uid="{00000000-0005-0000-0000-0000B73A0000}"/>
    <cellStyle name="Normal 2 11 2 2 2 2 3 4" xfId="12945" xr:uid="{00000000-0005-0000-0000-0000B83A0000}"/>
    <cellStyle name="Normal 2 11 2 2 2 2 4" xfId="12946" xr:uid="{00000000-0005-0000-0000-0000B93A0000}"/>
    <cellStyle name="Normal 2 11 2 2 2 2 4 2" xfId="12947" xr:uid="{00000000-0005-0000-0000-0000BA3A0000}"/>
    <cellStyle name="Normal 2 11 2 2 2 2 4 2 2" xfId="12948" xr:uid="{00000000-0005-0000-0000-0000BB3A0000}"/>
    <cellStyle name="Normal 2 11 2 2 2 2 4 3" xfId="12949" xr:uid="{00000000-0005-0000-0000-0000BC3A0000}"/>
    <cellStyle name="Normal 2 11 2 2 2 2 5" xfId="12950" xr:uid="{00000000-0005-0000-0000-0000BD3A0000}"/>
    <cellStyle name="Normal 2 11 2 2 2 2 5 2" xfId="12951" xr:uid="{00000000-0005-0000-0000-0000BE3A0000}"/>
    <cellStyle name="Normal 2 11 2 2 2 2 5 2 2" xfId="12952" xr:uid="{00000000-0005-0000-0000-0000BF3A0000}"/>
    <cellStyle name="Normal 2 11 2 2 2 2 5 3" xfId="12953" xr:uid="{00000000-0005-0000-0000-0000C03A0000}"/>
    <cellStyle name="Normal 2 11 2 2 2 2 6" xfId="12954" xr:uid="{00000000-0005-0000-0000-0000C13A0000}"/>
    <cellStyle name="Normal 2 11 2 2 2 2 6 2" xfId="12955" xr:uid="{00000000-0005-0000-0000-0000C23A0000}"/>
    <cellStyle name="Normal 2 11 2 2 2 2 7" xfId="12956" xr:uid="{00000000-0005-0000-0000-0000C33A0000}"/>
    <cellStyle name="Normal 2 11 2 2 2 3" xfId="12957" xr:uid="{00000000-0005-0000-0000-0000C43A0000}"/>
    <cellStyle name="Normal 2 11 2 2 2 3 2" xfId="12958" xr:uid="{00000000-0005-0000-0000-0000C53A0000}"/>
    <cellStyle name="Normal 2 11 2 2 2 3 2 2" xfId="12959" xr:uid="{00000000-0005-0000-0000-0000C63A0000}"/>
    <cellStyle name="Normal 2 11 2 2 2 3 2 2 2" xfId="12960" xr:uid="{00000000-0005-0000-0000-0000C73A0000}"/>
    <cellStyle name="Normal 2 11 2 2 2 3 2 2 2 2" xfId="12961" xr:uid="{00000000-0005-0000-0000-0000C83A0000}"/>
    <cellStyle name="Normal 2 11 2 2 2 3 2 2 3" xfId="12962" xr:uid="{00000000-0005-0000-0000-0000C93A0000}"/>
    <cellStyle name="Normal 2 11 2 2 2 3 2 3" xfId="12963" xr:uid="{00000000-0005-0000-0000-0000CA3A0000}"/>
    <cellStyle name="Normal 2 11 2 2 2 3 2 3 2" xfId="12964" xr:uid="{00000000-0005-0000-0000-0000CB3A0000}"/>
    <cellStyle name="Normal 2 11 2 2 2 3 2 4" xfId="12965" xr:uid="{00000000-0005-0000-0000-0000CC3A0000}"/>
    <cellStyle name="Normal 2 11 2 2 2 3 3" xfId="12966" xr:uid="{00000000-0005-0000-0000-0000CD3A0000}"/>
    <cellStyle name="Normal 2 11 2 2 2 3 3 2" xfId="12967" xr:uid="{00000000-0005-0000-0000-0000CE3A0000}"/>
    <cellStyle name="Normal 2 11 2 2 2 3 3 2 2" xfId="12968" xr:uid="{00000000-0005-0000-0000-0000CF3A0000}"/>
    <cellStyle name="Normal 2 11 2 2 2 3 3 3" xfId="12969" xr:uid="{00000000-0005-0000-0000-0000D03A0000}"/>
    <cellStyle name="Normal 2 11 2 2 2 3 4" xfId="12970" xr:uid="{00000000-0005-0000-0000-0000D13A0000}"/>
    <cellStyle name="Normal 2 11 2 2 2 3 4 2" xfId="12971" xr:uid="{00000000-0005-0000-0000-0000D23A0000}"/>
    <cellStyle name="Normal 2 11 2 2 2 3 4 2 2" xfId="12972" xr:uid="{00000000-0005-0000-0000-0000D33A0000}"/>
    <cellStyle name="Normal 2 11 2 2 2 3 4 3" xfId="12973" xr:uid="{00000000-0005-0000-0000-0000D43A0000}"/>
    <cellStyle name="Normal 2 11 2 2 2 3 5" xfId="12974" xr:uid="{00000000-0005-0000-0000-0000D53A0000}"/>
    <cellStyle name="Normal 2 11 2 2 2 3 5 2" xfId="12975" xr:uid="{00000000-0005-0000-0000-0000D63A0000}"/>
    <cellStyle name="Normal 2 11 2 2 2 3 6" xfId="12976" xr:uid="{00000000-0005-0000-0000-0000D73A0000}"/>
    <cellStyle name="Normal 2 11 2 2 2 4" xfId="12977" xr:uid="{00000000-0005-0000-0000-0000D83A0000}"/>
    <cellStyle name="Normal 2 11 2 2 2 4 2" xfId="12978" xr:uid="{00000000-0005-0000-0000-0000D93A0000}"/>
    <cellStyle name="Normal 2 11 2 2 2 4 2 2" xfId="12979" xr:uid="{00000000-0005-0000-0000-0000DA3A0000}"/>
    <cellStyle name="Normal 2 11 2 2 2 4 2 2 2" xfId="12980" xr:uid="{00000000-0005-0000-0000-0000DB3A0000}"/>
    <cellStyle name="Normal 2 11 2 2 2 4 2 3" xfId="12981" xr:uid="{00000000-0005-0000-0000-0000DC3A0000}"/>
    <cellStyle name="Normal 2 11 2 2 2 4 3" xfId="12982" xr:uid="{00000000-0005-0000-0000-0000DD3A0000}"/>
    <cellStyle name="Normal 2 11 2 2 2 4 3 2" xfId="12983" xr:uid="{00000000-0005-0000-0000-0000DE3A0000}"/>
    <cellStyle name="Normal 2 11 2 2 2 4 4" xfId="12984" xr:uid="{00000000-0005-0000-0000-0000DF3A0000}"/>
    <cellStyle name="Normal 2 11 2 2 2 5" xfId="12985" xr:uid="{00000000-0005-0000-0000-0000E03A0000}"/>
    <cellStyle name="Normal 2 11 2 2 2 5 2" xfId="12986" xr:uid="{00000000-0005-0000-0000-0000E13A0000}"/>
    <cellStyle name="Normal 2 11 2 2 2 5 2 2" xfId="12987" xr:uid="{00000000-0005-0000-0000-0000E23A0000}"/>
    <cellStyle name="Normal 2 11 2 2 2 5 3" xfId="12988" xr:uid="{00000000-0005-0000-0000-0000E33A0000}"/>
    <cellStyle name="Normal 2 11 2 2 2 6" xfId="12989" xr:uid="{00000000-0005-0000-0000-0000E43A0000}"/>
    <cellStyle name="Normal 2 11 2 2 2 6 2" xfId="12990" xr:uid="{00000000-0005-0000-0000-0000E53A0000}"/>
    <cellStyle name="Normal 2 11 2 2 2 6 2 2" xfId="12991" xr:uid="{00000000-0005-0000-0000-0000E63A0000}"/>
    <cellStyle name="Normal 2 11 2 2 2 6 3" xfId="12992" xr:uid="{00000000-0005-0000-0000-0000E73A0000}"/>
    <cellStyle name="Normal 2 11 2 2 2 7" xfId="12993" xr:uid="{00000000-0005-0000-0000-0000E83A0000}"/>
    <cellStyle name="Normal 2 11 2 2 2 7 2" xfId="12994" xr:uid="{00000000-0005-0000-0000-0000E93A0000}"/>
    <cellStyle name="Normal 2 11 2 2 2 8" xfId="12995" xr:uid="{00000000-0005-0000-0000-0000EA3A0000}"/>
    <cellStyle name="Normal 2 11 2 2 3" xfId="12996" xr:uid="{00000000-0005-0000-0000-0000EB3A0000}"/>
    <cellStyle name="Normal 2 11 2 2 3 2" xfId="12997" xr:uid="{00000000-0005-0000-0000-0000EC3A0000}"/>
    <cellStyle name="Normal 2 11 2 2 3 2 2" xfId="12998" xr:uid="{00000000-0005-0000-0000-0000ED3A0000}"/>
    <cellStyle name="Normal 2 11 2 2 3 2 2 2" xfId="12999" xr:uid="{00000000-0005-0000-0000-0000EE3A0000}"/>
    <cellStyle name="Normal 2 11 2 2 3 2 2 2 2" xfId="13000" xr:uid="{00000000-0005-0000-0000-0000EF3A0000}"/>
    <cellStyle name="Normal 2 11 2 2 3 2 2 2 2 2" xfId="13001" xr:uid="{00000000-0005-0000-0000-0000F03A0000}"/>
    <cellStyle name="Normal 2 11 2 2 3 2 2 2 3" xfId="13002" xr:uid="{00000000-0005-0000-0000-0000F13A0000}"/>
    <cellStyle name="Normal 2 11 2 2 3 2 2 3" xfId="13003" xr:uid="{00000000-0005-0000-0000-0000F23A0000}"/>
    <cellStyle name="Normal 2 11 2 2 3 2 2 3 2" xfId="13004" xr:uid="{00000000-0005-0000-0000-0000F33A0000}"/>
    <cellStyle name="Normal 2 11 2 2 3 2 2 4" xfId="13005" xr:uid="{00000000-0005-0000-0000-0000F43A0000}"/>
    <cellStyle name="Normal 2 11 2 2 3 2 3" xfId="13006" xr:uid="{00000000-0005-0000-0000-0000F53A0000}"/>
    <cellStyle name="Normal 2 11 2 2 3 2 3 2" xfId="13007" xr:uid="{00000000-0005-0000-0000-0000F63A0000}"/>
    <cellStyle name="Normal 2 11 2 2 3 2 3 2 2" xfId="13008" xr:uid="{00000000-0005-0000-0000-0000F73A0000}"/>
    <cellStyle name="Normal 2 11 2 2 3 2 3 3" xfId="13009" xr:uid="{00000000-0005-0000-0000-0000F83A0000}"/>
    <cellStyle name="Normal 2 11 2 2 3 2 4" xfId="13010" xr:uid="{00000000-0005-0000-0000-0000F93A0000}"/>
    <cellStyle name="Normal 2 11 2 2 3 2 4 2" xfId="13011" xr:uid="{00000000-0005-0000-0000-0000FA3A0000}"/>
    <cellStyle name="Normal 2 11 2 2 3 2 4 2 2" xfId="13012" xr:uid="{00000000-0005-0000-0000-0000FB3A0000}"/>
    <cellStyle name="Normal 2 11 2 2 3 2 4 3" xfId="13013" xr:uid="{00000000-0005-0000-0000-0000FC3A0000}"/>
    <cellStyle name="Normal 2 11 2 2 3 2 5" xfId="13014" xr:uid="{00000000-0005-0000-0000-0000FD3A0000}"/>
    <cellStyle name="Normal 2 11 2 2 3 2 5 2" xfId="13015" xr:uid="{00000000-0005-0000-0000-0000FE3A0000}"/>
    <cellStyle name="Normal 2 11 2 2 3 2 6" xfId="13016" xr:uid="{00000000-0005-0000-0000-0000FF3A0000}"/>
    <cellStyle name="Normal 2 11 2 2 3 3" xfId="13017" xr:uid="{00000000-0005-0000-0000-0000003B0000}"/>
    <cellStyle name="Normal 2 11 2 2 3 3 2" xfId="13018" xr:uid="{00000000-0005-0000-0000-0000013B0000}"/>
    <cellStyle name="Normal 2 11 2 2 3 3 2 2" xfId="13019" xr:uid="{00000000-0005-0000-0000-0000023B0000}"/>
    <cellStyle name="Normal 2 11 2 2 3 3 2 2 2" xfId="13020" xr:uid="{00000000-0005-0000-0000-0000033B0000}"/>
    <cellStyle name="Normal 2 11 2 2 3 3 2 3" xfId="13021" xr:uid="{00000000-0005-0000-0000-0000043B0000}"/>
    <cellStyle name="Normal 2 11 2 2 3 3 3" xfId="13022" xr:uid="{00000000-0005-0000-0000-0000053B0000}"/>
    <cellStyle name="Normal 2 11 2 2 3 3 3 2" xfId="13023" xr:uid="{00000000-0005-0000-0000-0000063B0000}"/>
    <cellStyle name="Normal 2 11 2 2 3 3 4" xfId="13024" xr:uid="{00000000-0005-0000-0000-0000073B0000}"/>
    <cellStyle name="Normal 2 11 2 2 3 4" xfId="13025" xr:uid="{00000000-0005-0000-0000-0000083B0000}"/>
    <cellStyle name="Normal 2 11 2 2 3 4 2" xfId="13026" xr:uid="{00000000-0005-0000-0000-0000093B0000}"/>
    <cellStyle name="Normal 2 11 2 2 3 4 2 2" xfId="13027" xr:uid="{00000000-0005-0000-0000-00000A3B0000}"/>
    <cellStyle name="Normal 2 11 2 2 3 4 3" xfId="13028" xr:uid="{00000000-0005-0000-0000-00000B3B0000}"/>
    <cellStyle name="Normal 2 11 2 2 3 5" xfId="13029" xr:uid="{00000000-0005-0000-0000-00000C3B0000}"/>
    <cellStyle name="Normal 2 11 2 2 3 5 2" xfId="13030" xr:uid="{00000000-0005-0000-0000-00000D3B0000}"/>
    <cellStyle name="Normal 2 11 2 2 3 5 2 2" xfId="13031" xr:uid="{00000000-0005-0000-0000-00000E3B0000}"/>
    <cellStyle name="Normal 2 11 2 2 3 5 3" xfId="13032" xr:uid="{00000000-0005-0000-0000-00000F3B0000}"/>
    <cellStyle name="Normal 2 11 2 2 3 6" xfId="13033" xr:uid="{00000000-0005-0000-0000-0000103B0000}"/>
    <cellStyle name="Normal 2 11 2 2 3 6 2" xfId="13034" xr:uid="{00000000-0005-0000-0000-0000113B0000}"/>
    <cellStyle name="Normal 2 11 2 2 3 7" xfId="13035" xr:uid="{00000000-0005-0000-0000-0000123B0000}"/>
    <cellStyle name="Normal 2 11 2 2 4" xfId="13036" xr:uid="{00000000-0005-0000-0000-0000133B0000}"/>
    <cellStyle name="Normal 2 11 2 2 4 2" xfId="13037" xr:uid="{00000000-0005-0000-0000-0000143B0000}"/>
    <cellStyle name="Normal 2 11 2 2 4 2 2" xfId="13038" xr:uid="{00000000-0005-0000-0000-0000153B0000}"/>
    <cellStyle name="Normal 2 11 2 2 4 2 2 2" xfId="13039" xr:uid="{00000000-0005-0000-0000-0000163B0000}"/>
    <cellStyle name="Normal 2 11 2 2 4 2 2 2 2" xfId="13040" xr:uid="{00000000-0005-0000-0000-0000173B0000}"/>
    <cellStyle name="Normal 2 11 2 2 4 2 2 3" xfId="13041" xr:uid="{00000000-0005-0000-0000-0000183B0000}"/>
    <cellStyle name="Normal 2 11 2 2 4 2 3" xfId="13042" xr:uid="{00000000-0005-0000-0000-0000193B0000}"/>
    <cellStyle name="Normal 2 11 2 2 4 2 3 2" xfId="13043" xr:uid="{00000000-0005-0000-0000-00001A3B0000}"/>
    <cellStyle name="Normal 2 11 2 2 4 2 4" xfId="13044" xr:uid="{00000000-0005-0000-0000-00001B3B0000}"/>
    <cellStyle name="Normal 2 11 2 2 4 3" xfId="13045" xr:uid="{00000000-0005-0000-0000-00001C3B0000}"/>
    <cellStyle name="Normal 2 11 2 2 4 3 2" xfId="13046" xr:uid="{00000000-0005-0000-0000-00001D3B0000}"/>
    <cellStyle name="Normal 2 11 2 2 4 3 2 2" xfId="13047" xr:uid="{00000000-0005-0000-0000-00001E3B0000}"/>
    <cellStyle name="Normal 2 11 2 2 4 3 3" xfId="13048" xr:uid="{00000000-0005-0000-0000-00001F3B0000}"/>
    <cellStyle name="Normal 2 11 2 2 4 4" xfId="13049" xr:uid="{00000000-0005-0000-0000-0000203B0000}"/>
    <cellStyle name="Normal 2 11 2 2 4 4 2" xfId="13050" xr:uid="{00000000-0005-0000-0000-0000213B0000}"/>
    <cellStyle name="Normal 2 11 2 2 4 4 2 2" xfId="13051" xr:uid="{00000000-0005-0000-0000-0000223B0000}"/>
    <cellStyle name="Normal 2 11 2 2 4 4 3" xfId="13052" xr:uid="{00000000-0005-0000-0000-0000233B0000}"/>
    <cellStyle name="Normal 2 11 2 2 4 5" xfId="13053" xr:uid="{00000000-0005-0000-0000-0000243B0000}"/>
    <cellStyle name="Normal 2 11 2 2 4 5 2" xfId="13054" xr:uid="{00000000-0005-0000-0000-0000253B0000}"/>
    <cellStyle name="Normal 2 11 2 2 4 6" xfId="13055" xr:uid="{00000000-0005-0000-0000-0000263B0000}"/>
    <cellStyle name="Normal 2 11 2 2 5" xfId="13056" xr:uid="{00000000-0005-0000-0000-0000273B0000}"/>
    <cellStyle name="Normal 2 11 2 2 5 2" xfId="13057" xr:uid="{00000000-0005-0000-0000-0000283B0000}"/>
    <cellStyle name="Normal 2 11 2 2 5 2 2" xfId="13058" xr:uid="{00000000-0005-0000-0000-0000293B0000}"/>
    <cellStyle name="Normal 2 11 2 2 5 2 2 2" xfId="13059" xr:uid="{00000000-0005-0000-0000-00002A3B0000}"/>
    <cellStyle name="Normal 2 11 2 2 5 2 3" xfId="13060" xr:uid="{00000000-0005-0000-0000-00002B3B0000}"/>
    <cellStyle name="Normal 2 11 2 2 5 3" xfId="13061" xr:uid="{00000000-0005-0000-0000-00002C3B0000}"/>
    <cellStyle name="Normal 2 11 2 2 5 3 2" xfId="13062" xr:uid="{00000000-0005-0000-0000-00002D3B0000}"/>
    <cellStyle name="Normal 2 11 2 2 5 4" xfId="13063" xr:uid="{00000000-0005-0000-0000-00002E3B0000}"/>
    <cellStyle name="Normal 2 11 2 2 6" xfId="13064" xr:uid="{00000000-0005-0000-0000-00002F3B0000}"/>
    <cellStyle name="Normal 2 11 2 2 6 2" xfId="13065" xr:uid="{00000000-0005-0000-0000-0000303B0000}"/>
    <cellStyle name="Normal 2 11 2 2 6 2 2" xfId="13066" xr:uid="{00000000-0005-0000-0000-0000313B0000}"/>
    <cellStyle name="Normal 2 11 2 2 6 3" xfId="13067" xr:uid="{00000000-0005-0000-0000-0000323B0000}"/>
    <cellStyle name="Normal 2 11 2 2 7" xfId="13068" xr:uid="{00000000-0005-0000-0000-0000333B0000}"/>
    <cellStyle name="Normal 2 11 2 2 7 2" xfId="13069" xr:uid="{00000000-0005-0000-0000-0000343B0000}"/>
    <cellStyle name="Normal 2 11 2 2 7 2 2" xfId="13070" xr:uid="{00000000-0005-0000-0000-0000353B0000}"/>
    <cellStyle name="Normal 2 11 2 2 7 3" xfId="13071" xr:uid="{00000000-0005-0000-0000-0000363B0000}"/>
    <cellStyle name="Normal 2 11 2 2 8" xfId="13072" xr:uid="{00000000-0005-0000-0000-0000373B0000}"/>
    <cellStyle name="Normal 2 11 2 2 8 2" xfId="13073" xr:uid="{00000000-0005-0000-0000-0000383B0000}"/>
    <cellStyle name="Normal 2 11 2 2 9" xfId="13074" xr:uid="{00000000-0005-0000-0000-0000393B0000}"/>
    <cellStyle name="Normal 2 11 2 3" xfId="13075" xr:uid="{00000000-0005-0000-0000-00003A3B0000}"/>
    <cellStyle name="Normal 2 11 2 3 2" xfId="13076" xr:uid="{00000000-0005-0000-0000-00003B3B0000}"/>
    <cellStyle name="Normal 2 11 2 3 2 2" xfId="13077" xr:uid="{00000000-0005-0000-0000-00003C3B0000}"/>
    <cellStyle name="Normal 2 11 2 3 2 2 2" xfId="13078" xr:uid="{00000000-0005-0000-0000-00003D3B0000}"/>
    <cellStyle name="Normal 2 11 2 3 2 2 2 2" xfId="13079" xr:uid="{00000000-0005-0000-0000-00003E3B0000}"/>
    <cellStyle name="Normal 2 11 2 3 2 2 2 2 2" xfId="13080" xr:uid="{00000000-0005-0000-0000-00003F3B0000}"/>
    <cellStyle name="Normal 2 11 2 3 2 2 2 2 2 2" xfId="13081" xr:uid="{00000000-0005-0000-0000-0000403B0000}"/>
    <cellStyle name="Normal 2 11 2 3 2 2 2 2 2 2 2" xfId="13082" xr:uid="{00000000-0005-0000-0000-0000413B0000}"/>
    <cellStyle name="Normal 2 11 2 3 2 2 2 2 2 3" xfId="13083" xr:uid="{00000000-0005-0000-0000-0000423B0000}"/>
    <cellStyle name="Normal 2 11 2 3 2 2 2 2 3" xfId="13084" xr:uid="{00000000-0005-0000-0000-0000433B0000}"/>
    <cellStyle name="Normal 2 11 2 3 2 2 2 2 3 2" xfId="13085" xr:uid="{00000000-0005-0000-0000-0000443B0000}"/>
    <cellStyle name="Normal 2 11 2 3 2 2 2 2 4" xfId="13086" xr:uid="{00000000-0005-0000-0000-0000453B0000}"/>
    <cellStyle name="Normal 2 11 2 3 2 2 2 3" xfId="13087" xr:uid="{00000000-0005-0000-0000-0000463B0000}"/>
    <cellStyle name="Normal 2 11 2 3 2 2 2 3 2" xfId="13088" xr:uid="{00000000-0005-0000-0000-0000473B0000}"/>
    <cellStyle name="Normal 2 11 2 3 2 2 2 3 2 2" xfId="13089" xr:uid="{00000000-0005-0000-0000-0000483B0000}"/>
    <cellStyle name="Normal 2 11 2 3 2 2 2 3 3" xfId="13090" xr:uid="{00000000-0005-0000-0000-0000493B0000}"/>
    <cellStyle name="Normal 2 11 2 3 2 2 2 4" xfId="13091" xr:uid="{00000000-0005-0000-0000-00004A3B0000}"/>
    <cellStyle name="Normal 2 11 2 3 2 2 2 4 2" xfId="13092" xr:uid="{00000000-0005-0000-0000-00004B3B0000}"/>
    <cellStyle name="Normal 2 11 2 3 2 2 2 4 2 2" xfId="13093" xr:uid="{00000000-0005-0000-0000-00004C3B0000}"/>
    <cellStyle name="Normal 2 11 2 3 2 2 2 4 3" xfId="13094" xr:uid="{00000000-0005-0000-0000-00004D3B0000}"/>
    <cellStyle name="Normal 2 11 2 3 2 2 2 5" xfId="13095" xr:uid="{00000000-0005-0000-0000-00004E3B0000}"/>
    <cellStyle name="Normal 2 11 2 3 2 2 2 5 2" xfId="13096" xr:uid="{00000000-0005-0000-0000-00004F3B0000}"/>
    <cellStyle name="Normal 2 11 2 3 2 2 2 6" xfId="13097" xr:uid="{00000000-0005-0000-0000-0000503B0000}"/>
    <cellStyle name="Normal 2 11 2 3 2 2 3" xfId="13098" xr:uid="{00000000-0005-0000-0000-0000513B0000}"/>
    <cellStyle name="Normal 2 11 2 3 2 2 3 2" xfId="13099" xr:uid="{00000000-0005-0000-0000-0000523B0000}"/>
    <cellStyle name="Normal 2 11 2 3 2 2 3 2 2" xfId="13100" xr:uid="{00000000-0005-0000-0000-0000533B0000}"/>
    <cellStyle name="Normal 2 11 2 3 2 2 3 2 2 2" xfId="13101" xr:uid="{00000000-0005-0000-0000-0000543B0000}"/>
    <cellStyle name="Normal 2 11 2 3 2 2 3 2 3" xfId="13102" xr:uid="{00000000-0005-0000-0000-0000553B0000}"/>
    <cellStyle name="Normal 2 11 2 3 2 2 3 3" xfId="13103" xr:uid="{00000000-0005-0000-0000-0000563B0000}"/>
    <cellStyle name="Normal 2 11 2 3 2 2 3 3 2" xfId="13104" xr:uid="{00000000-0005-0000-0000-0000573B0000}"/>
    <cellStyle name="Normal 2 11 2 3 2 2 3 4" xfId="13105" xr:uid="{00000000-0005-0000-0000-0000583B0000}"/>
    <cellStyle name="Normal 2 11 2 3 2 2 4" xfId="13106" xr:uid="{00000000-0005-0000-0000-0000593B0000}"/>
    <cellStyle name="Normal 2 11 2 3 2 2 4 2" xfId="13107" xr:uid="{00000000-0005-0000-0000-00005A3B0000}"/>
    <cellStyle name="Normal 2 11 2 3 2 2 4 2 2" xfId="13108" xr:uid="{00000000-0005-0000-0000-00005B3B0000}"/>
    <cellStyle name="Normal 2 11 2 3 2 2 4 3" xfId="13109" xr:uid="{00000000-0005-0000-0000-00005C3B0000}"/>
    <cellStyle name="Normal 2 11 2 3 2 2 5" xfId="13110" xr:uid="{00000000-0005-0000-0000-00005D3B0000}"/>
    <cellStyle name="Normal 2 11 2 3 2 2 5 2" xfId="13111" xr:uid="{00000000-0005-0000-0000-00005E3B0000}"/>
    <cellStyle name="Normal 2 11 2 3 2 2 5 2 2" xfId="13112" xr:uid="{00000000-0005-0000-0000-00005F3B0000}"/>
    <cellStyle name="Normal 2 11 2 3 2 2 5 3" xfId="13113" xr:uid="{00000000-0005-0000-0000-0000603B0000}"/>
    <cellStyle name="Normal 2 11 2 3 2 2 6" xfId="13114" xr:uid="{00000000-0005-0000-0000-0000613B0000}"/>
    <cellStyle name="Normal 2 11 2 3 2 2 6 2" xfId="13115" xr:uid="{00000000-0005-0000-0000-0000623B0000}"/>
    <cellStyle name="Normal 2 11 2 3 2 2 7" xfId="13116" xr:uid="{00000000-0005-0000-0000-0000633B0000}"/>
    <cellStyle name="Normal 2 11 2 3 2 3" xfId="13117" xr:uid="{00000000-0005-0000-0000-0000643B0000}"/>
    <cellStyle name="Normal 2 11 2 3 2 3 2" xfId="13118" xr:uid="{00000000-0005-0000-0000-0000653B0000}"/>
    <cellStyle name="Normal 2 11 2 3 2 3 2 2" xfId="13119" xr:uid="{00000000-0005-0000-0000-0000663B0000}"/>
    <cellStyle name="Normal 2 11 2 3 2 3 2 2 2" xfId="13120" xr:uid="{00000000-0005-0000-0000-0000673B0000}"/>
    <cellStyle name="Normal 2 11 2 3 2 3 2 2 2 2" xfId="13121" xr:uid="{00000000-0005-0000-0000-0000683B0000}"/>
    <cellStyle name="Normal 2 11 2 3 2 3 2 2 3" xfId="13122" xr:uid="{00000000-0005-0000-0000-0000693B0000}"/>
    <cellStyle name="Normal 2 11 2 3 2 3 2 3" xfId="13123" xr:uid="{00000000-0005-0000-0000-00006A3B0000}"/>
    <cellStyle name="Normal 2 11 2 3 2 3 2 3 2" xfId="13124" xr:uid="{00000000-0005-0000-0000-00006B3B0000}"/>
    <cellStyle name="Normal 2 11 2 3 2 3 2 4" xfId="13125" xr:uid="{00000000-0005-0000-0000-00006C3B0000}"/>
    <cellStyle name="Normal 2 11 2 3 2 3 3" xfId="13126" xr:uid="{00000000-0005-0000-0000-00006D3B0000}"/>
    <cellStyle name="Normal 2 11 2 3 2 3 3 2" xfId="13127" xr:uid="{00000000-0005-0000-0000-00006E3B0000}"/>
    <cellStyle name="Normal 2 11 2 3 2 3 3 2 2" xfId="13128" xr:uid="{00000000-0005-0000-0000-00006F3B0000}"/>
    <cellStyle name="Normal 2 11 2 3 2 3 3 3" xfId="13129" xr:uid="{00000000-0005-0000-0000-0000703B0000}"/>
    <cellStyle name="Normal 2 11 2 3 2 3 4" xfId="13130" xr:uid="{00000000-0005-0000-0000-0000713B0000}"/>
    <cellStyle name="Normal 2 11 2 3 2 3 4 2" xfId="13131" xr:uid="{00000000-0005-0000-0000-0000723B0000}"/>
    <cellStyle name="Normal 2 11 2 3 2 3 4 2 2" xfId="13132" xr:uid="{00000000-0005-0000-0000-0000733B0000}"/>
    <cellStyle name="Normal 2 11 2 3 2 3 4 3" xfId="13133" xr:uid="{00000000-0005-0000-0000-0000743B0000}"/>
    <cellStyle name="Normal 2 11 2 3 2 3 5" xfId="13134" xr:uid="{00000000-0005-0000-0000-0000753B0000}"/>
    <cellStyle name="Normal 2 11 2 3 2 3 5 2" xfId="13135" xr:uid="{00000000-0005-0000-0000-0000763B0000}"/>
    <cellStyle name="Normal 2 11 2 3 2 3 6" xfId="13136" xr:uid="{00000000-0005-0000-0000-0000773B0000}"/>
    <cellStyle name="Normal 2 11 2 3 2 4" xfId="13137" xr:uid="{00000000-0005-0000-0000-0000783B0000}"/>
    <cellStyle name="Normal 2 11 2 3 2 4 2" xfId="13138" xr:uid="{00000000-0005-0000-0000-0000793B0000}"/>
    <cellStyle name="Normal 2 11 2 3 2 4 2 2" xfId="13139" xr:uid="{00000000-0005-0000-0000-00007A3B0000}"/>
    <cellStyle name="Normal 2 11 2 3 2 4 2 2 2" xfId="13140" xr:uid="{00000000-0005-0000-0000-00007B3B0000}"/>
    <cellStyle name="Normal 2 11 2 3 2 4 2 3" xfId="13141" xr:uid="{00000000-0005-0000-0000-00007C3B0000}"/>
    <cellStyle name="Normal 2 11 2 3 2 4 3" xfId="13142" xr:uid="{00000000-0005-0000-0000-00007D3B0000}"/>
    <cellStyle name="Normal 2 11 2 3 2 4 3 2" xfId="13143" xr:uid="{00000000-0005-0000-0000-00007E3B0000}"/>
    <cellStyle name="Normal 2 11 2 3 2 4 4" xfId="13144" xr:uid="{00000000-0005-0000-0000-00007F3B0000}"/>
    <cellStyle name="Normal 2 11 2 3 2 5" xfId="13145" xr:uid="{00000000-0005-0000-0000-0000803B0000}"/>
    <cellStyle name="Normal 2 11 2 3 2 5 2" xfId="13146" xr:uid="{00000000-0005-0000-0000-0000813B0000}"/>
    <cellStyle name="Normal 2 11 2 3 2 5 2 2" xfId="13147" xr:uid="{00000000-0005-0000-0000-0000823B0000}"/>
    <cellStyle name="Normal 2 11 2 3 2 5 3" xfId="13148" xr:uid="{00000000-0005-0000-0000-0000833B0000}"/>
    <cellStyle name="Normal 2 11 2 3 2 6" xfId="13149" xr:uid="{00000000-0005-0000-0000-0000843B0000}"/>
    <cellStyle name="Normal 2 11 2 3 2 6 2" xfId="13150" xr:uid="{00000000-0005-0000-0000-0000853B0000}"/>
    <cellStyle name="Normal 2 11 2 3 2 6 2 2" xfId="13151" xr:uid="{00000000-0005-0000-0000-0000863B0000}"/>
    <cellStyle name="Normal 2 11 2 3 2 6 3" xfId="13152" xr:uid="{00000000-0005-0000-0000-0000873B0000}"/>
    <cellStyle name="Normal 2 11 2 3 2 7" xfId="13153" xr:uid="{00000000-0005-0000-0000-0000883B0000}"/>
    <cellStyle name="Normal 2 11 2 3 2 7 2" xfId="13154" xr:uid="{00000000-0005-0000-0000-0000893B0000}"/>
    <cellStyle name="Normal 2 11 2 3 2 8" xfId="13155" xr:uid="{00000000-0005-0000-0000-00008A3B0000}"/>
    <cellStyle name="Normal 2 11 2 3 3" xfId="13156" xr:uid="{00000000-0005-0000-0000-00008B3B0000}"/>
    <cellStyle name="Normal 2 11 2 3 3 2" xfId="13157" xr:uid="{00000000-0005-0000-0000-00008C3B0000}"/>
    <cellStyle name="Normal 2 11 2 3 3 2 2" xfId="13158" xr:uid="{00000000-0005-0000-0000-00008D3B0000}"/>
    <cellStyle name="Normal 2 11 2 3 3 2 2 2" xfId="13159" xr:uid="{00000000-0005-0000-0000-00008E3B0000}"/>
    <cellStyle name="Normal 2 11 2 3 3 2 2 2 2" xfId="13160" xr:uid="{00000000-0005-0000-0000-00008F3B0000}"/>
    <cellStyle name="Normal 2 11 2 3 3 2 2 2 2 2" xfId="13161" xr:uid="{00000000-0005-0000-0000-0000903B0000}"/>
    <cellStyle name="Normal 2 11 2 3 3 2 2 2 3" xfId="13162" xr:uid="{00000000-0005-0000-0000-0000913B0000}"/>
    <cellStyle name="Normal 2 11 2 3 3 2 2 3" xfId="13163" xr:uid="{00000000-0005-0000-0000-0000923B0000}"/>
    <cellStyle name="Normal 2 11 2 3 3 2 2 3 2" xfId="13164" xr:uid="{00000000-0005-0000-0000-0000933B0000}"/>
    <cellStyle name="Normal 2 11 2 3 3 2 2 4" xfId="13165" xr:uid="{00000000-0005-0000-0000-0000943B0000}"/>
    <cellStyle name="Normal 2 11 2 3 3 2 3" xfId="13166" xr:uid="{00000000-0005-0000-0000-0000953B0000}"/>
    <cellStyle name="Normal 2 11 2 3 3 2 3 2" xfId="13167" xr:uid="{00000000-0005-0000-0000-0000963B0000}"/>
    <cellStyle name="Normal 2 11 2 3 3 2 3 2 2" xfId="13168" xr:uid="{00000000-0005-0000-0000-0000973B0000}"/>
    <cellStyle name="Normal 2 11 2 3 3 2 3 3" xfId="13169" xr:uid="{00000000-0005-0000-0000-0000983B0000}"/>
    <cellStyle name="Normal 2 11 2 3 3 2 4" xfId="13170" xr:uid="{00000000-0005-0000-0000-0000993B0000}"/>
    <cellStyle name="Normal 2 11 2 3 3 2 4 2" xfId="13171" xr:uid="{00000000-0005-0000-0000-00009A3B0000}"/>
    <cellStyle name="Normal 2 11 2 3 3 2 4 2 2" xfId="13172" xr:uid="{00000000-0005-0000-0000-00009B3B0000}"/>
    <cellStyle name="Normal 2 11 2 3 3 2 4 3" xfId="13173" xr:uid="{00000000-0005-0000-0000-00009C3B0000}"/>
    <cellStyle name="Normal 2 11 2 3 3 2 5" xfId="13174" xr:uid="{00000000-0005-0000-0000-00009D3B0000}"/>
    <cellStyle name="Normal 2 11 2 3 3 2 5 2" xfId="13175" xr:uid="{00000000-0005-0000-0000-00009E3B0000}"/>
    <cellStyle name="Normal 2 11 2 3 3 2 6" xfId="13176" xr:uid="{00000000-0005-0000-0000-00009F3B0000}"/>
    <cellStyle name="Normal 2 11 2 3 3 3" xfId="13177" xr:uid="{00000000-0005-0000-0000-0000A03B0000}"/>
    <cellStyle name="Normal 2 11 2 3 3 3 2" xfId="13178" xr:uid="{00000000-0005-0000-0000-0000A13B0000}"/>
    <cellStyle name="Normal 2 11 2 3 3 3 2 2" xfId="13179" xr:uid="{00000000-0005-0000-0000-0000A23B0000}"/>
    <cellStyle name="Normal 2 11 2 3 3 3 2 2 2" xfId="13180" xr:uid="{00000000-0005-0000-0000-0000A33B0000}"/>
    <cellStyle name="Normal 2 11 2 3 3 3 2 3" xfId="13181" xr:uid="{00000000-0005-0000-0000-0000A43B0000}"/>
    <cellStyle name="Normal 2 11 2 3 3 3 3" xfId="13182" xr:uid="{00000000-0005-0000-0000-0000A53B0000}"/>
    <cellStyle name="Normal 2 11 2 3 3 3 3 2" xfId="13183" xr:uid="{00000000-0005-0000-0000-0000A63B0000}"/>
    <cellStyle name="Normal 2 11 2 3 3 3 4" xfId="13184" xr:uid="{00000000-0005-0000-0000-0000A73B0000}"/>
    <cellStyle name="Normal 2 11 2 3 3 4" xfId="13185" xr:uid="{00000000-0005-0000-0000-0000A83B0000}"/>
    <cellStyle name="Normal 2 11 2 3 3 4 2" xfId="13186" xr:uid="{00000000-0005-0000-0000-0000A93B0000}"/>
    <cellStyle name="Normal 2 11 2 3 3 4 2 2" xfId="13187" xr:uid="{00000000-0005-0000-0000-0000AA3B0000}"/>
    <cellStyle name="Normal 2 11 2 3 3 4 3" xfId="13188" xr:uid="{00000000-0005-0000-0000-0000AB3B0000}"/>
    <cellStyle name="Normal 2 11 2 3 3 5" xfId="13189" xr:uid="{00000000-0005-0000-0000-0000AC3B0000}"/>
    <cellStyle name="Normal 2 11 2 3 3 5 2" xfId="13190" xr:uid="{00000000-0005-0000-0000-0000AD3B0000}"/>
    <cellStyle name="Normal 2 11 2 3 3 5 2 2" xfId="13191" xr:uid="{00000000-0005-0000-0000-0000AE3B0000}"/>
    <cellStyle name="Normal 2 11 2 3 3 5 3" xfId="13192" xr:uid="{00000000-0005-0000-0000-0000AF3B0000}"/>
    <cellStyle name="Normal 2 11 2 3 3 6" xfId="13193" xr:uid="{00000000-0005-0000-0000-0000B03B0000}"/>
    <cellStyle name="Normal 2 11 2 3 3 6 2" xfId="13194" xr:uid="{00000000-0005-0000-0000-0000B13B0000}"/>
    <cellStyle name="Normal 2 11 2 3 3 7" xfId="13195" xr:uid="{00000000-0005-0000-0000-0000B23B0000}"/>
    <cellStyle name="Normal 2 11 2 3 4" xfId="13196" xr:uid="{00000000-0005-0000-0000-0000B33B0000}"/>
    <cellStyle name="Normal 2 11 2 3 4 2" xfId="13197" xr:uid="{00000000-0005-0000-0000-0000B43B0000}"/>
    <cellStyle name="Normal 2 11 2 3 4 2 2" xfId="13198" xr:uid="{00000000-0005-0000-0000-0000B53B0000}"/>
    <cellStyle name="Normal 2 11 2 3 4 2 2 2" xfId="13199" xr:uid="{00000000-0005-0000-0000-0000B63B0000}"/>
    <cellStyle name="Normal 2 11 2 3 4 2 2 2 2" xfId="13200" xr:uid="{00000000-0005-0000-0000-0000B73B0000}"/>
    <cellStyle name="Normal 2 11 2 3 4 2 2 3" xfId="13201" xr:uid="{00000000-0005-0000-0000-0000B83B0000}"/>
    <cellStyle name="Normal 2 11 2 3 4 2 3" xfId="13202" xr:uid="{00000000-0005-0000-0000-0000B93B0000}"/>
    <cellStyle name="Normal 2 11 2 3 4 2 3 2" xfId="13203" xr:uid="{00000000-0005-0000-0000-0000BA3B0000}"/>
    <cellStyle name="Normal 2 11 2 3 4 2 4" xfId="13204" xr:uid="{00000000-0005-0000-0000-0000BB3B0000}"/>
    <cellStyle name="Normal 2 11 2 3 4 3" xfId="13205" xr:uid="{00000000-0005-0000-0000-0000BC3B0000}"/>
    <cellStyle name="Normal 2 11 2 3 4 3 2" xfId="13206" xr:uid="{00000000-0005-0000-0000-0000BD3B0000}"/>
    <cellStyle name="Normal 2 11 2 3 4 3 2 2" xfId="13207" xr:uid="{00000000-0005-0000-0000-0000BE3B0000}"/>
    <cellStyle name="Normal 2 11 2 3 4 3 3" xfId="13208" xr:uid="{00000000-0005-0000-0000-0000BF3B0000}"/>
    <cellStyle name="Normal 2 11 2 3 4 4" xfId="13209" xr:uid="{00000000-0005-0000-0000-0000C03B0000}"/>
    <cellStyle name="Normal 2 11 2 3 4 4 2" xfId="13210" xr:uid="{00000000-0005-0000-0000-0000C13B0000}"/>
    <cellStyle name="Normal 2 11 2 3 4 4 2 2" xfId="13211" xr:uid="{00000000-0005-0000-0000-0000C23B0000}"/>
    <cellStyle name="Normal 2 11 2 3 4 4 3" xfId="13212" xr:uid="{00000000-0005-0000-0000-0000C33B0000}"/>
    <cellStyle name="Normal 2 11 2 3 4 5" xfId="13213" xr:uid="{00000000-0005-0000-0000-0000C43B0000}"/>
    <cellStyle name="Normal 2 11 2 3 4 5 2" xfId="13214" xr:uid="{00000000-0005-0000-0000-0000C53B0000}"/>
    <cellStyle name="Normal 2 11 2 3 4 6" xfId="13215" xr:uid="{00000000-0005-0000-0000-0000C63B0000}"/>
    <cellStyle name="Normal 2 11 2 3 5" xfId="13216" xr:uid="{00000000-0005-0000-0000-0000C73B0000}"/>
    <cellStyle name="Normal 2 11 2 3 5 2" xfId="13217" xr:uid="{00000000-0005-0000-0000-0000C83B0000}"/>
    <cellStyle name="Normal 2 11 2 3 5 2 2" xfId="13218" xr:uid="{00000000-0005-0000-0000-0000C93B0000}"/>
    <cellStyle name="Normal 2 11 2 3 5 2 2 2" xfId="13219" xr:uid="{00000000-0005-0000-0000-0000CA3B0000}"/>
    <cellStyle name="Normal 2 11 2 3 5 2 3" xfId="13220" xr:uid="{00000000-0005-0000-0000-0000CB3B0000}"/>
    <cellStyle name="Normal 2 11 2 3 5 3" xfId="13221" xr:uid="{00000000-0005-0000-0000-0000CC3B0000}"/>
    <cellStyle name="Normal 2 11 2 3 5 3 2" xfId="13222" xr:uid="{00000000-0005-0000-0000-0000CD3B0000}"/>
    <cellStyle name="Normal 2 11 2 3 5 4" xfId="13223" xr:uid="{00000000-0005-0000-0000-0000CE3B0000}"/>
    <cellStyle name="Normal 2 11 2 3 6" xfId="13224" xr:uid="{00000000-0005-0000-0000-0000CF3B0000}"/>
    <cellStyle name="Normal 2 11 2 3 6 2" xfId="13225" xr:uid="{00000000-0005-0000-0000-0000D03B0000}"/>
    <cellStyle name="Normal 2 11 2 3 6 2 2" xfId="13226" xr:uid="{00000000-0005-0000-0000-0000D13B0000}"/>
    <cellStyle name="Normal 2 11 2 3 6 3" xfId="13227" xr:uid="{00000000-0005-0000-0000-0000D23B0000}"/>
    <cellStyle name="Normal 2 11 2 3 7" xfId="13228" xr:uid="{00000000-0005-0000-0000-0000D33B0000}"/>
    <cellStyle name="Normal 2 11 2 3 7 2" xfId="13229" xr:uid="{00000000-0005-0000-0000-0000D43B0000}"/>
    <cellStyle name="Normal 2 11 2 3 7 2 2" xfId="13230" xr:uid="{00000000-0005-0000-0000-0000D53B0000}"/>
    <cellStyle name="Normal 2 11 2 3 7 3" xfId="13231" xr:uid="{00000000-0005-0000-0000-0000D63B0000}"/>
    <cellStyle name="Normal 2 11 2 3 8" xfId="13232" xr:uid="{00000000-0005-0000-0000-0000D73B0000}"/>
    <cellStyle name="Normal 2 11 2 3 8 2" xfId="13233" xr:uid="{00000000-0005-0000-0000-0000D83B0000}"/>
    <cellStyle name="Normal 2 11 2 3 9" xfId="13234" xr:uid="{00000000-0005-0000-0000-0000D93B0000}"/>
    <cellStyle name="Normal 2 11 2 4" xfId="13235" xr:uid="{00000000-0005-0000-0000-0000DA3B0000}"/>
    <cellStyle name="Normal 2 11 2 4 2" xfId="13236" xr:uid="{00000000-0005-0000-0000-0000DB3B0000}"/>
    <cellStyle name="Normal 2 11 2 4 2 2" xfId="13237" xr:uid="{00000000-0005-0000-0000-0000DC3B0000}"/>
    <cellStyle name="Normal 2 11 2 4 2 2 2" xfId="13238" xr:uid="{00000000-0005-0000-0000-0000DD3B0000}"/>
    <cellStyle name="Normal 2 11 2 4 2 2 2 2" xfId="13239" xr:uid="{00000000-0005-0000-0000-0000DE3B0000}"/>
    <cellStyle name="Normal 2 11 2 4 2 2 2 2 2" xfId="13240" xr:uid="{00000000-0005-0000-0000-0000DF3B0000}"/>
    <cellStyle name="Normal 2 11 2 4 2 2 2 2 2 2" xfId="13241" xr:uid="{00000000-0005-0000-0000-0000E03B0000}"/>
    <cellStyle name="Normal 2 11 2 4 2 2 2 2 3" xfId="13242" xr:uid="{00000000-0005-0000-0000-0000E13B0000}"/>
    <cellStyle name="Normal 2 11 2 4 2 2 2 3" xfId="13243" xr:uid="{00000000-0005-0000-0000-0000E23B0000}"/>
    <cellStyle name="Normal 2 11 2 4 2 2 2 3 2" xfId="13244" xr:uid="{00000000-0005-0000-0000-0000E33B0000}"/>
    <cellStyle name="Normal 2 11 2 4 2 2 2 4" xfId="13245" xr:uid="{00000000-0005-0000-0000-0000E43B0000}"/>
    <cellStyle name="Normal 2 11 2 4 2 2 3" xfId="13246" xr:uid="{00000000-0005-0000-0000-0000E53B0000}"/>
    <cellStyle name="Normal 2 11 2 4 2 2 3 2" xfId="13247" xr:uid="{00000000-0005-0000-0000-0000E63B0000}"/>
    <cellStyle name="Normal 2 11 2 4 2 2 3 2 2" xfId="13248" xr:uid="{00000000-0005-0000-0000-0000E73B0000}"/>
    <cellStyle name="Normal 2 11 2 4 2 2 3 3" xfId="13249" xr:uid="{00000000-0005-0000-0000-0000E83B0000}"/>
    <cellStyle name="Normal 2 11 2 4 2 2 4" xfId="13250" xr:uid="{00000000-0005-0000-0000-0000E93B0000}"/>
    <cellStyle name="Normal 2 11 2 4 2 2 4 2" xfId="13251" xr:uid="{00000000-0005-0000-0000-0000EA3B0000}"/>
    <cellStyle name="Normal 2 11 2 4 2 2 4 2 2" xfId="13252" xr:uid="{00000000-0005-0000-0000-0000EB3B0000}"/>
    <cellStyle name="Normal 2 11 2 4 2 2 4 3" xfId="13253" xr:uid="{00000000-0005-0000-0000-0000EC3B0000}"/>
    <cellStyle name="Normal 2 11 2 4 2 2 5" xfId="13254" xr:uid="{00000000-0005-0000-0000-0000ED3B0000}"/>
    <cellStyle name="Normal 2 11 2 4 2 2 5 2" xfId="13255" xr:uid="{00000000-0005-0000-0000-0000EE3B0000}"/>
    <cellStyle name="Normal 2 11 2 4 2 2 6" xfId="13256" xr:uid="{00000000-0005-0000-0000-0000EF3B0000}"/>
    <cellStyle name="Normal 2 11 2 4 2 3" xfId="13257" xr:uid="{00000000-0005-0000-0000-0000F03B0000}"/>
    <cellStyle name="Normal 2 11 2 4 2 3 2" xfId="13258" xr:uid="{00000000-0005-0000-0000-0000F13B0000}"/>
    <cellStyle name="Normal 2 11 2 4 2 3 2 2" xfId="13259" xr:uid="{00000000-0005-0000-0000-0000F23B0000}"/>
    <cellStyle name="Normal 2 11 2 4 2 3 2 2 2" xfId="13260" xr:uid="{00000000-0005-0000-0000-0000F33B0000}"/>
    <cellStyle name="Normal 2 11 2 4 2 3 2 3" xfId="13261" xr:uid="{00000000-0005-0000-0000-0000F43B0000}"/>
    <cellStyle name="Normal 2 11 2 4 2 3 3" xfId="13262" xr:uid="{00000000-0005-0000-0000-0000F53B0000}"/>
    <cellStyle name="Normal 2 11 2 4 2 3 3 2" xfId="13263" xr:uid="{00000000-0005-0000-0000-0000F63B0000}"/>
    <cellStyle name="Normal 2 11 2 4 2 3 4" xfId="13264" xr:uid="{00000000-0005-0000-0000-0000F73B0000}"/>
    <cellStyle name="Normal 2 11 2 4 2 4" xfId="13265" xr:uid="{00000000-0005-0000-0000-0000F83B0000}"/>
    <cellStyle name="Normal 2 11 2 4 2 4 2" xfId="13266" xr:uid="{00000000-0005-0000-0000-0000F93B0000}"/>
    <cellStyle name="Normal 2 11 2 4 2 4 2 2" xfId="13267" xr:uid="{00000000-0005-0000-0000-0000FA3B0000}"/>
    <cellStyle name="Normal 2 11 2 4 2 4 3" xfId="13268" xr:uid="{00000000-0005-0000-0000-0000FB3B0000}"/>
    <cellStyle name="Normal 2 11 2 4 2 5" xfId="13269" xr:uid="{00000000-0005-0000-0000-0000FC3B0000}"/>
    <cellStyle name="Normal 2 11 2 4 2 5 2" xfId="13270" xr:uid="{00000000-0005-0000-0000-0000FD3B0000}"/>
    <cellStyle name="Normal 2 11 2 4 2 5 2 2" xfId="13271" xr:uid="{00000000-0005-0000-0000-0000FE3B0000}"/>
    <cellStyle name="Normal 2 11 2 4 2 5 3" xfId="13272" xr:uid="{00000000-0005-0000-0000-0000FF3B0000}"/>
    <cellStyle name="Normal 2 11 2 4 2 6" xfId="13273" xr:uid="{00000000-0005-0000-0000-0000003C0000}"/>
    <cellStyle name="Normal 2 11 2 4 2 6 2" xfId="13274" xr:uid="{00000000-0005-0000-0000-0000013C0000}"/>
    <cellStyle name="Normal 2 11 2 4 2 7" xfId="13275" xr:uid="{00000000-0005-0000-0000-0000023C0000}"/>
    <cellStyle name="Normal 2 11 2 4 3" xfId="13276" xr:uid="{00000000-0005-0000-0000-0000033C0000}"/>
    <cellStyle name="Normal 2 11 2 4 3 2" xfId="13277" xr:uid="{00000000-0005-0000-0000-0000043C0000}"/>
    <cellStyle name="Normal 2 11 2 4 3 2 2" xfId="13278" xr:uid="{00000000-0005-0000-0000-0000053C0000}"/>
    <cellStyle name="Normal 2 11 2 4 3 2 2 2" xfId="13279" xr:uid="{00000000-0005-0000-0000-0000063C0000}"/>
    <cellStyle name="Normal 2 11 2 4 3 2 2 2 2" xfId="13280" xr:uid="{00000000-0005-0000-0000-0000073C0000}"/>
    <cellStyle name="Normal 2 11 2 4 3 2 2 3" xfId="13281" xr:uid="{00000000-0005-0000-0000-0000083C0000}"/>
    <cellStyle name="Normal 2 11 2 4 3 2 3" xfId="13282" xr:uid="{00000000-0005-0000-0000-0000093C0000}"/>
    <cellStyle name="Normal 2 11 2 4 3 2 3 2" xfId="13283" xr:uid="{00000000-0005-0000-0000-00000A3C0000}"/>
    <cellStyle name="Normal 2 11 2 4 3 2 4" xfId="13284" xr:uid="{00000000-0005-0000-0000-00000B3C0000}"/>
    <cellStyle name="Normal 2 11 2 4 3 3" xfId="13285" xr:uid="{00000000-0005-0000-0000-00000C3C0000}"/>
    <cellStyle name="Normal 2 11 2 4 3 3 2" xfId="13286" xr:uid="{00000000-0005-0000-0000-00000D3C0000}"/>
    <cellStyle name="Normal 2 11 2 4 3 3 2 2" xfId="13287" xr:uid="{00000000-0005-0000-0000-00000E3C0000}"/>
    <cellStyle name="Normal 2 11 2 4 3 3 3" xfId="13288" xr:uid="{00000000-0005-0000-0000-00000F3C0000}"/>
    <cellStyle name="Normal 2 11 2 4 3 4" xfId="13289" xr:uid="{00000000-0005-0000-0000-0000103C0000}"/>
    <cellStyle name="Normal 2 11 2 4 3 4 2" xfId="13290" xr:uid="{00000000-0005-0000-0000-0000113C0000}"/>
    <cellStyle name="Normal 2 11 2 4 3 4 2 2" xfId="13291" xr:uid="{00000000-0005-0000-0000-0000123C0000}"/>
    <cellStyle name="Normal 2 11 2 4 3 4 3" xfId="13292" xr:uid="{00000000-0005-0000-0000-0000133C0000}"/>
    <cellStyle name="Normal 2 11 2 4 3 5" xfId="13293" xr:uid="{00000000-0005-0000-0000-0000143C0000}"/>
    <cellStyle name="Normal 2 11 2 4 3 5 2" xfId="13294" xr:uid="{00000000-0005-0000-0000-0000153C0000}"/>
    <cellStyle name="Normal 2 11 2 4 3 6" xfId="13295" xr:uid="{00000000-0005-0000-0000-0000163C0000}"/>
    <cellStyle name="Normal 2 11 2 4 4" xfId="13296" xr:uid="{00000000-0005-0000-0000-0000173C0000}"/>
    <cellStyle name="Normal 2 11 2 4 4 2" xfId="13297" xr:uid="{00000000-0005-0000-0000-0000183C0000}"/>
    <cellStyle name="Normal 2 11 2 4 4 2 2" xfId="13298" xr:uid="{00000000-0005-0000-0000-0000193C0000}"/>
    <cellStyle name="Normal 2 11 2 4 4 2 2 2" xfId="13299" xr:uid="{00000000-0005-0000-0000-00001A3C0000}"/>
    <cellStyle name="Normal 2 11 2 4 4 2 3" xfId="13300" xr:uid="{00000000-0005-0000-0000-00001B3C0000}"/>
    <cellStyle name="Normal 2 11 2 4 4 3" xfId="13301" xr:uid="{00000000-0005-0000-0000-00001C3C0000}"/>
    <cellStyle name="Normal 2 11 2 4 4 3 2" xfId="13302" xr:uid="{00000000-0005-0000-0000-00001D3C0000}"/>
    <cellStyle name="Normal 2 11 2 4 4 4" xfId="13303" xr:uid="{00000000-0005-0000-0000-00001E3C0000}"/>
    <cellStyle name="Normal 2 11 2 4 5" xfId="13304" xr:uid="{00000000-0005-0000-0000-00001F3C0000}"/>
    <cellStyle name="Normal 2 11 2 4 5 2" xfId="13305" xr:uid="{00000000-0005-0000-0000-0000203C0000}"/>
    <cellStyle name="Normal 2 11 2 4 5 2 2" xfId="13306" xr:uid="{00000000-0005-0000-0000-0000213C0000}"/>
    <cellStyle name="Normal 2 11 2 4 5 3" xfId="13307" xr:uid="{00000000-0005-0000-0000-0000223C0000}"/>
    <cellStyle name="Normal 2 11 2 4 6" xfId="13308" xr:uid="{00000000-0005-0000-0000-0000233C0000}"/>
    <cellStyle name="Normal 2 11 2 4 6 2" xfId="13309" xr:uid="{00000000-0005-0000-0000-0000243C0000}"/>
    <cellStyle name="Normal 2 11 2 4 6 2 2" xfId="13310" xr:uid="{00000000-0005-0000-0000-0000253C0000}"/>
    <cellStyle name="Normal 2 11 2 4 6 3" xfId="13311" xr:uid="{00000000-0005-0000-0000-0000263C0000}"/>
    <cellStyle name="Normal 2 11 2 4 7" xfId="13312" xr:uid="{00000000-0005-0000-0000-0000273C0000}"/>
    <cellStyle name="Normal 2 11 2 4 7 2" xfId="13313" xr:uid="{00000000-0005-0000-0000-0000283C0000}"/>
    <cellStyle name="Normal 2 11 2 4 8" xfId="13314" xr:uid="{00000000-0005-0000-0000-0000293C0000}"/>
    <cellStyle name="Normal 2 11 2 5" xfId="13315" xr:uid="{00000000-0005-0000-0000-00002A3C0000}"/>
    <cellStyle name="Normal 2 11 2 5 2" xfId="13316" xr:uid="{00000000-0005-0000-0000-00002B3C0000}"/>
    <cellStyle name="Normal 2 11 2 5 2 2" xfId="13317" xr:uid="{00000000-0005-0000-0000-00002C3C0000}"/>
    <cellStyle name="Normal 2 11 2 5 2 2 2" xfId="13318" xr:uid="{00000000-0005-0000-0000-00002D3C0000}"/>
    <cellStyle name="Normal 2 11 2 5 2 2 2 2" xfId="13319" xr:uid="{00000000-0005-0000-0000-00002E3C0000}"/>
    <cellStyle name="Normal 2 11 2 5 2 2 2 2 2" xfId="13320" xr:uid="{00000000-0005-0000-0000-00002F3C0000}"/>
    <cellStyle name="Normal 2 11 2 5 2 2 2 3" xfId="13321" xr:uid="{00000000-0005-0000-0000-0000303C0000}"/>
    <cellStyle name="Normal 2 11 2 5 2 2 3" xfId="13322" xr:uid="{00000000-0005-0000-0000-0000313C0000}"/>
    <cellStyle name="Normal 2 11 2 5 2 2 3 2" xfId="13323" xr:uid="{00000000-0005-0000-0000-0000323C0000}"/>
    <cellStyle name="Normal 2 11 2 5 2 2 4" xfId="13324" xr:uid="{00000000-0005-0000-0000-0000333C0000}"/>
    <cellStyle name="Normal 2 11 2 5 2 3" xfId="13325" xr:uid="{00000000-0005-0000-0000-0000343C0000}"/>
    <cellStyle name="Normal 2 11 2 5 2 3 2" xfId="13326" xr:uid="{00000000-0005-0000-0000-0000353C0000}"/>
    <cellStyle name="Normal 2 11 2 5 2 3 2 2" xfId="13327" xr:uid="{00000000-0005-0000-0000-0000363C0000}"/>
    <cellStyle name="Normal 2 11 2 5 2 3 3" xfId="13328" xr:uid="{00000000-0005-0000-0000-0000373C0000}"/>
    <cellStyle name="Normal 2 11 2 5 2 4" xfId="13329" xr:uid="{00000000-0005-0000-0000-0000383C0000}"/>
    <cellStyle name="Normal 2 11 2 5 2 4 2" xfId="13330" xr:uid="{00000000-0005-0000-0000-0000393C0000}"/>
    <cellStyle name="Normal 2 11 2 5 2 4 2 2" xfId="13331" xr:uid="{00000000-0005-0000-0000-00003A3C0000}"/>
    <cellStyle name="Normal 2 11 2 5 2 4 3" xfId="13332" xr:uid="{00000000-0005-0000-0000-00003B3C0000}"/>
    <cellStyle name="Normal 2 11 2 5 2 5" xfId="13333" xr:uid="{00000000-0005-0000-0000-00003C3C0000}"/>
    <cellStyle name="Normal 2 11 2 5 2 5 2" xfId="13334" xr:uid="{00000000-0005-0000-0000-00003D3C0000}"/>
    <cellStyle name="Normal 2 11 2 5 2 6" xfId="13335" xr:uid="{00000000-0005-0000-0000-00003E3C0000}"/>
    <cellStyle name="Normal 2 11 2 5 3" xfId="13336" xr:uid="{00000000-0005-0000-0000-00003F3C0000}"/>
    <cellStyle name="Normal 2 11 2 5 3 2" xfId="13337" xr:uid="{00000000-0005-0000-0000-0000403C0000}"/>
    <cellStyle name="Normal 2 11 2 5 3 2 2" xfId="13338" xr:uid="{00000000-0005-0000-0000-0000413C0000}"/>
    <cellStyle name="Normal 2 11 2 5 3 2 2 2" xfId="13339" xr:uid="{00000000-0005-0000-0000-0000423C0000}"/>
    <cellStyle name="Normal 2 11 2 5 3 2 3" xfId="13340" xr:uid="{00000000-0005-0000-0000-0000433C0000}"/>
    <cellStyle name="Normal 2 11 2 5 3 3" xfId="13341" xr:uid="{00000000-0005-0000-0000-0000443C0000}"/>
    <cellStyle name="Normal 2 11 2 5 3 3 2" xfId="13342" xr:uid="{00000000-0005-0000-0000-0000453C0000}"/>
    <cellStyle name="Normal 2 11 2 5 3 4" xfId="13343" xr:uid="{00000000-0005-0000-0000-0000463C0000}"/>
    <cellStyle name="Normal 2 11 2 5 4" xfId="13344" xr:uid="{00000000-0005-0000-0000-0000473C0000}"/>
    <cellStyle name="Normal 2 11 2 5 4 2" xfId="13345" xr:uid="{00000000-0005-0000-0000-0000483C0000}"/>
    <cellStyle name="Normal 2 11 2 5 4 2 2" xfId="13346" xr:uid="{00000000-0005-0000-0000-0000493C0000}"/>
    <cellStyle name="Normal 2 11 2 5 4 3" xfId="13347" xr:uid="{00000000-0005-0000-0000-00004A3C0000}"/>
    <cellStyle name="Normal 2 11 2 5 5" xfId="13348" xr:uid="{00000000-0005-0000-0000-00004B3C0000}"/>
    <cellStyle name="Normal 2 11 2 5 5 2" xfId="13349" xr:uid="{00000000-0005-0000-0000-00004C3C0000}"/>
    <cellStyle name="Normal 2 11 2 5 5 2 2" xfId="13350" xr:uid="{00000000-0005-0000-0000-00004D3C0000}"/>
    <cellStyle name="Normal 2 11 2 5 5 3" xfId="13351" xr:uid="{00000000-0005-0000-0000-00004E3C0000}"/>
    <cellStyle name="Normal 2 11 2 5 6" xfId="13352" xr:uid="{00000000-0005-0000-0000-00004F3C0000}"/>
    <cellStyle name="Normal 2 11 2 5 6 2" xfId="13353" xr:uid="{00000000-0005-0000-0000-0000503C0000}"/>
    <cellStyle name="Normal 2 11 2 5 7" xfId="13354" xr:uid="{00000000-0005-0000-0000-0000513C0000}"/>
    <cellStyle name="Normal 2 11 2 6" xfId="13355" xr:uid="{00000000-0005-0000-0000-0000523C0000}"/>
    <cellStyle name="Normal 2 11 2 6 2" xfId="13356" xr:uid="{00000000-0005-0000-0000-0000533C0000}"/>
    <cellStyle name="Normal 2 11 2 6 2 2" xfId="13357" xr:uid="{00000000-0005-0000-0000-0000543C0000}"/>
    <cellStyle name="Normal 2 11 2 6 2 2 2" xfId="13358" xr:uid="{00000000-0005-0000-0000-0000553C0000}"/>
    <cellStyle name="Normal 2 11 2 6 2 2 2 2" xfId="13359" xr:uid="{00000000-0005-0000-0000-0000563C0000}"/>
    <cellStyle name="Normal 2 11 2 6 2 2 3" xfId="13360" xr:uid="{00000000-0005-0000-0000-0000573C0000}"/>
    <cellStyle name="Normal 2 11 2 6 2 3" xfId="13361" xr:uid="{00000000-0005-0000-0000-0000583C0000}"/>
    <cellStyle name="Normal 2 11 2 6 2 3 2" xfId="13362" xr:uid="{00000000-0005-0000-0000-0000593C0000}"/>
    <cellStyle name="Normal 2 11 2 6 2 4" xfId="13363" xr:uid="{00000000-0005-0000-0000-00005A3C0000}"/>
    <cellStyle name="Normal 2 11 2 6 3" xfId="13364" xr:uid="{00000000-0005-0000-0000-00005B3C0000}"/>
    <cellStyle name="Normal 2 11 2 6 3 2" xfId="13365" xr:uid="{00000000-0005-0000-0000-00005C3C0000}"/>
    <cellStyle name="Normal 2 11 2 6 3 2 2" xfId="13366" xr:uid="{00000000-0005-0000-0000-00005D3C0000}"/>
    <cellStyle name="Normal 2 11 2 6 3 3" xfId="13367" xr:uid="{00000000-0005-0000-0000-00005E3C0000}"/>
    <cellStyle name="Normal 2 11 2 6 4" xfId="13368" xr:uid="{00000000-0005-0000-0000-00005F3C0000}"/>
    <cellStyle name="Normal 2 11 2 6 4 2" xfId="13369" xr:uid="{00000000-0005-0000-0000-0000603C0000}"/>
    <cellStyle name="Normal 2 11 2 6 4 2 2" xfId="13370" xr:uid="{00000000-0005-0000-0000-0000613C0000}"/>
    <cellStyle name="Normal 2 11 2 6 4 3" xfId="13371" xr:uid="{00000000-0005-0000-0000-0000623C0000}"/>
    <cellStyle name="Normal 2 11 2 6 5" xfId="13372" xr:uid="{00000000-0005-0000-0000-0000633C0000}"/>
    <cellStyle name="Normal 2 11 2 6 5 2" xfId="13373" xr:uid="{00000000-0005-0000-0000-0000643C0000}"/>
    <cellStyle name="Normal 2 11 2 6 6" xfId="13374" xr:uid="{00000000-0005-0000-0000-0000653C0000}"/>
    <cellStyle name="Normal 2 11 2 7" xfId="13375" xr:uid="{00000000-0005-0000-0000-0000663C0000}"/>
    <cellStyle name="Normal 2 11 2 7 2" xfId="13376" xr:uid="{00000000-0005-0000-0000-0000673C0000}"/>
    <cellStyle name="Normal 2 11 2 7 2 2" xfId="13377" xr:uid="{00000000-0005-0000-0000-0000683C0000}"/>
    <cellStyle name="Normal 2 11 2 7 2 2 2" xfId="13378" xr:uid="{00000000-0005-0000-0000-0000693C0000}"/>
    <cellStyle name="Normal 2 11 2 7 2 3" xfId="13379" xr:uid="{00000000-0005-0000-0000-00006A3C0000}"/>
    <cellStyle name="Normal 2 11 2 7 3" xfId="13380" xr:uid="{00000000-0005-0000-0000-00006B3C0000}"/>
    <cellStyle name="Normal 2 11 2 7 3 2" xfId="13381" xr:uid="{00000000-0005-0000-0000-00006C3C0000}"/>
    <cellStyle name="Normal 2 11 2 7 4" xfId="13382" xr:uid="{00000000-0005-0000-0000-00006D3C0000}"/>
    <cellStyle name="Normal 2 11 2 8" xfId="13383" xr:uid="{00000000-0005-0000-0000-00006E3C0000}"/>
    <cellStyle name="Normal 2 11 2 8 2" xfId="13384" xr:uid="{00000000-0005-0000-0000-00006F3C0000}"/>
    <cellStyle name="Normal 2 11 2 8 2 2" xfId="13385" xr:uid="{00000000-0005-0000-0000-0000703C0000}"/>
    <cellStyle name="Normal 2 11 2 8 3" xfId="13386" xr:uid="{00000000-0005-0000-0000-0000713C0000}"/>
    <cellStyle name="Normal 2 11 2 9" xfId="13387" xr:uid="{00000000-0005-0000-0000-0000723C0000}"/>
    <cellStyle name="Normal 2 11 2 9 2" xfId="13388" xr:uid="{00000000-0005-0000-0000-0000733C0000}"/>
    <cellStyle name="Normal 2 11 2 9 2 2" xfId="13389" xr:uid="{00000000-0005-0000-0000-0000743C0000}"/>
    <cellStyle name="Normal 2 11 2 9 3" xfId="13390" xr:uid="{00000000-0005-0000-0000-0000753C0000}"/>
    <cellStyle name="Normal 2 11 3" xfId="13391" xr:uid="{00000000-0005-0000-0000-0000763C0000}"/>
    <cellStyle name="Normal 2 11 3 2" xfId="13392" xr:uid="{00000000-0005-0000-0000-0000773C0000}"/>
    <cellStyle name="Normal 2 11 3 2 2" xfId="13393" xr:uid="{00000000-0005-0000-0000-0000783C0000}"/>
    <cellStyle name="Normal 2 11 3 2 2 2" xfId="13394" xr:uid="{00000000-0005-0000-0000-0000793C0000}"/>
    <cellStyle name="Normal 2 11 3 2 2 2 2" xfId="13395" xr:uid="{00000000-0005-0000-0000-00007A3C0000}"/>
    <cellStyle name="Normal 2 11 3 2 2 2 2 2" xfId="13396" xr:uid="{00000000-0005-0000-0000-00007B3C0000}"/>
    <cellStyle name="Normal 2 11 3 2 2 2 2 2 2" xfId="13397" xr:uid="{00000000-0005-0000-0000-00007C3C0000}"/>
    <cellStyle name="Normal 2 11 3 2 2 2 2 2 2 2" xfId="13398" xr:uid="{00000000-0005-0000-0000-00007D3C0000}"/>
    <cellStyle name="Normal 2 11 3 2 2 2 2 2 3" xfId="13399" xr:uid="{00000000-0005-0000-0000-00007E3C0000}"/>
    <cellStyle name="Normal 2 11 3 2 2 2 2 3" xfId="13400" xr:uid="{00000000-0005-0000-0000-00007F3C0000}"/>
    <cellStyle name="Normal 2 11 3 2 2 2 2 3 2" xfId="13401" xr:uid="{00000000-0005-0000-0000-0000803C0000}"/>
    <cellStyle name="Normal 2 11 3 2 2 2 2 4" xfId="13402" xr:uid="{00000000-0005-0000-0000-0000813C0000}"/>
    <cellStyle name="Normal 2 11 3 2 2 2 3" xfId="13403" xr:uid="{00000000-0005-0000-0000-0000823C0000}"/>
    <cellStyle name="Normal 2 11 3 2 2 2 3 2" xfId="13404" xr:uid="{00000000-0005-0000-0000-0000833C0000}"/>
    <cellStyle name="Normal 2 11 3 2 2 2 3 2 2" xfId="13405" xr:uid="{00000000-0005-0000-0000-0000843C0000}"/>
    <cellStyle name="Normal 2 11 3 2 2 2 3 3" xfId="13406" xr:uid="{00000000-0005-0000-0000-0000853C0000}"/>
    <cellStyle name="Normal 2 11 3 2 2 2 4" xfId="13407" xr:uid="{00000000-0005-0000-0000-0000863C0000}"/>
    <cellStyle name="Normal 2 11 3 2 2 2 4 2" xfId="13408" xr:uid="{00000000-0005-0000-0000-0000873C0000}"/>
    <cellStyle name="Normal 2 11 3 2 2 2 4 2 2" xfId="13409" xr:uid="{00000000-0005-0000-0000-0000883C0000}"/>
    <cellStyle name="Normal 2 11 3 2 2 2 4 3" xfId="13410" xr:uid="{00000000-0005-0000-0000-0000893C0000}"/>
    <cellStyle name="Normal 2 11 3 2 2 2 5" xfId="13411" xr:uid="{00000000-0005-0000-0000-00008A3C0000}"/>
    <cellStyle name="Normal 2 11 3 2 2 2 5 2" xfId="13412" xr:uid="{00000000-0005-0000-0000-00008B3C0000}"/>
    <cellStyle name="Normal 2 11 3 2 2 2 6" xfId="13413" xr:uid="{00000000-0005-0000-0000-00008C3C0000}"/>
    <cellStyle name="Normal 2 11 3 2 2 3" xfId="13414" xr:uid="{00000000-0005-0000-0000-00008D3C0000}"/>
    <cellStyle name="Normal 2 11 3 2 2 3 2" xfId="13415" xr:uid="{00000000-0005-0000-0000-00008E3C0000}"/>
    <cellStyle name="Normal 2 11 3 2 2 3 2 2" xfId="13416" xr:uid="{00000000-0005-0000-0000-00008F3C0000}"/>
    <cellStyle name="Normal 2 11 3 2 2 3 2 2 2" xfId="13417" xr:uid="{00000000-0005-0000-0000-0000903C0000}"/>
    <cellStyle name="Normal 2 11 3 2 2 3 2 3" xfId="13418" xr:uid="{00000000-0005-0000-0000-0000913C0000}"/>
    <cellStyle name="Normal 2 11 3 2 2 3 3" xfId="13419" xr:uid="{00000000-0005-0000-0000-0000923C0000}"/>
    <cellStyle name="Normal 2 11 3 2 2 3 3 2" xfId="13420" xr:uid="{00000000-0005-0000-0000-0000933C0000}"/>
    <cellStyle name="Normal 2 11 3 2 2 3 4" xfId="13421" xr:uid="{00000000-0005-0000-0000-0000943C0000}"/>
    <cellStyle name="Normal 2 11 3 2 2 4" xfId="13422" xr:uid="{00000000-0005-0000-0000-0000953C0000}"/>
    <cellStyle name="Normal 2 11 3 2 2 4 2" xfId="13423" xr:uid="{00000000-0005-0000-0000-0000963C0000}"/>
    <cellStyle name="Normal 2 11 3 2 2 4 2 2" xfId="13424" xr:uid="{00000000-0005-0000-0000-0000973C0000}"/>
    <cellStyle name="Normal 2 11 3 2 2 4 3" xfId="13425" xr:uid="{00000000-0005-0000-0000-0000983C0000}"/>
    <cellStyle name="Normal 2 11 3 2 2 5" xfId="13426" xr:uid="{00000000-0005-0000-0000-0000993C0000}"/>
    <cellStyle name="Normal 2 11 3 2 2 5 2" xfId="13427" xr:uid="{00000000-0005-0000-0000-00009A3C0000}"/>
    <cellStyle name="Normal 2 11 3 2 2 5 2 2" xfId="13428" xr:uid="{00000000-0005-0000-0000-00009B3C0000}"/>
    <cellStyle name="Normal 2 11 3 2 2 5 3" xfId="13429" xr:uid="{00000000-0005-0000-0000-00009C3C0000}"/>
    <cellStyle name="Normal 2 11 3 2 2 6" xfId="13430" xr:uid="{00000000-0005-0000-0000-00009D3C0000}"/>
    <cellStyle name="Normal 2 11 3 2 2 6 2" xfId="13431" xr:uid="{00000000-0005-0000-0000-00009E3C0000}"/>
    <cellStyle name="Normal 2 11 3 2 2 7" xfId="13432" xr:uid="{00000000-0005-0000-0000-00009F3C0000}"/>
    <cellStyle name="Normal 2 11 3 2 3" xfId="13433" xr:uid="{00000000-0005-0000-0000-0000A03C0000}"/>
    <cellStyle name="Normal 2 11 3 2 3 2" xfId="13434" xr:uid="{00000000-0005-0000-0000-0000A13C0000}"/>
    <cellStyle name="Normal 2 11 3 2 3 2 2" xfId="13435" xr:uid="{00000000-0005-0000-0000-0000A23C0000}"/>
    <cellStyle name="Normal 2 11 3 2 3 2 2 2" xfId="13436" xr:uid="{00000000-0005-0000-0000-0000A33C0000}"/>
    <cellStyle name="Normal 2 11 3 2 3 2 2 2 2" xfId="13437" xr:uid="{00000000-0005-0000-0000-0000A43C0000}"/>
    <cellStyle name="Normal 2 11 3 2 3 2 2 3" xfId="13438" xr:uid="{00000000-0005-0000-0000-0000A53C0000}"/>
    <cellStyle name="Normal 2 11 3 2 3 2 3" xfId="13439" xr:uid="{00000000-0005-0000-0000-0000A63C0000}"/>
    <cellStyle name="Normal 2 11 3 2 3 2 3 2" xfId="13440" xr:uid="{00000000-0005-0000-0000-0000A73C0000}"/>
    <cellStyle name="Normal 2 11 3 2 3 2 4" xfId="13441" xr:uid="{00000000-0005-0000-0000-0000A83C0000}"/>
    <cellStyle name="Normal 2 11 3 2 3 3" xfId="13442" xr:uid="{00000000-0005-0000-0000-0000A93C0000}"/>
    <cellStyle name="Normal 2 11 3 2 3 3 2" xfId="13443" xr:uid="{00000000-0005-0000-0000-0000AA3C0000}"/>
    <cellStyle name="Normal 2 11 3 2 3 3 2 2" xfId="13444" xr:uid="{00000000-0005-0000-0000-0000AB3C0000}"/>
    <cellStyle name="Normal 2 11 3 2 3 3 3" xfId="13445" xr:uid="{00000000-0005-0000-0000-0000AC3C0000}"/>
    <cellStyle name="Normal 2 11 3 2 3 4" xfId="13446" xr:uid="{00000000-0005-0000-0000-0000AD3C0000}"/>
    <cellStyle name="Normal 2 11 3 2 3 4 2" xfId="13447" xr:uid="{00000000-0005-0000-0000-0000AE3C0000}"/>
    <cellStyle name="Normal 2 11 3 2 3 4 2 2" xfId="13448" xr:uid="{00000000-0005-0000-0000-0000AF3C0000}"/>
    <cellStyle name="Normal 2 11 3 2 3 4 3" xfId="13449" xr:uid="{00000000-0005-0000-0000-0000B03C0000}"/>
    <cellStyle name="Normal 2 11 3 2 3 5" xfId="13450" xr:uid="{00000000-0005-0000-0000-0000B13C0000}"/>
    <cellStyle name="Normal 2 11 3 2 3 5 2" xfId="13451" xr:uid="{00000000-0005-0000-0000-0000B23C0000}"/>
    <cellStyle name="Normal 2 11 3 2 3 6" xfId="13452" xr:uid="{00000000-0005-0000-0000-0000B33C0000}"/>
    <cellStyle name="Normal 2 11 3 2 4" xfId="13453" xr:uid="{00000000-0005-0000-0000-0000B43C0000}"/>
    <cellStyle name="Normal 2 11 3 2 4 2" xfId="13454" xr:uid="{00000000-0005-0000-0000-0000B53C0000}"/>
    <cellStyle name="Normal 2 11 3 2 4 2 2" xfId="13455" xr:uid="{00000000-0005-0000-0000-0000B63C0000}"/>
    <cellStyle name="Normal 2 11 3 2 4 2 2 2" xfId="13456" xr:uid="{00000000-0005-0000-0000-0000B73C0000}"/>
    <cellStyle name="Normal 2 11 3 2 4 2 3" xfId="13457" xr:uid="{00000000-0005-0000-0000-0000B83C0000}"/>
    <cellStyle name="Normal 2 11 3 2 4 3" xfId="13458" xr:uid="{00000000-0005-0000-0000-0000B93C0000}"/>
    <cellStyle name="Normal 2 11 3 2 4 3 2" xfId="13459" xr:uid="{00000000-0005-0000-0000-0000BA3C0000}"/>
    <cellStyle name="Normal 2 11 3 2 4 4" xfId="13460" xr:uid="{00000000-0005-0000-0000-0000BB3C0000}"/>
    <cellStyle name="Normal 2 11 3 2 5" xfId="13461" xr:uid="{00000000-0005-0000-0000-0000BC3C0000}"/>
    <cellStyle name="Normal 2 11 3 2 5 2" xfId="13462" xr:uid="{00000000-0005-0000-0000-0000BD3C0000}"/>
    <cellStyle name="Normal 2 11 3 2 5 2 2" xfId="13463" xr:uid="{00000000-0005-0000-0000-0000BE3C0000}"/>
    <cellStyle name="Normal 2 11 3 2 5 3" xfId="13464" xr:uid="{00000000-0005-0000-0000-0000BF3C0000}"/>
    <cellStyle name="Normal 2 11 3 2 6" xfId="13465" xr:uid="{00000000-0005-0000-0000-0000C03C0000}"/>
    <cellStyle name="Normal 2 11 3 2 6 2" xfId="13466" xr:uid="{00000000-0005-0000-0000-0000C13C0000}"/>
    <cellStyle name="Normal 2 11 3 2 6 2 2" xfId="13467" xr:uid="{00000000-0005-0000-0000-0000C23C0000}"/>
    <cellStyle name="Normal 2 11 3 2 6 3" xfId="13468" xr:uid="{00000000-0005-0000-0000-0000C33C0000}"/>
    <cellStyle name="Normal 2 11 3 2 7" xfId="13469" xr:uid="{00000000-0005-0000-0000-0000C43C0000}"/>
    <cellStyle name="Normal 2 11 3 2 7 2" xfId="13470" xr:uid="{00000000-0005-0000-0000-0000C53C0000}"/>
    <cellStyle name="Normal 2 11 3 2 8" xfId="13471" xr:uid="{00000000-0005-0000-0000-0000C63C0000}"/>
    <cellStyle name="Normal 2 11 3 3" xfId="13472" xr:uid="{00000000-0005-0000-0000-0000C73C0000}"/>
    <cellStyle name="Normal 2 11 3 3 2" xfId="13473" xr:uid="{00000000-0005-0000-0000-0000C83C0000}"/>
    <cellStyle name="Normal 2 11 3 3 2 2" xfId="13474" xr:uid="{00000000-0005-0000-0000-0000C93C0000}"/>
    <cellStyle name="Normal 2 11 3 3 2 2 2" xfId="13475" xr:uid="{00000000-0005-0000-0000-0000CA3C0000}"/>
    <cellStyle name="Normal 2 11 3 3 2 2 2 2" xfId="13476" xr:uid="{00000000-0005-0000-0000-0000CB3C0000}"/>
    <cellStyle name="Normal 2 11 3 3 2 2 2 2 2" xfId="13477" xr:uid="{00000000-0005-0000-0000-0000CC3C0000}"/>
    <cellStyle name="Normal 2 11 3 3 2 2 2 3" xfId="13478" xr:uid="{00000000-0005-0000-0000-0000CD3C0000}"/>
    <cellStyle name="Normal 2 11 3 3 2 2 3" xfId="13479" xr:uid="{00000000-0005-0000-0000-0000CE3C0000}"/>
    <cellStyle name="Normal 2 11 3 3 2 2 3 2" xfId="13480" xr:uid="{00000000-0005-0000-0000-0000CF3C0000}"/>
    <cellStyle name="Normal 2 11 3 3 2 2 4" xfId="13481" xr:uid="{00000000-0005-0000-0000-0000D03C0000}"/>
    <cellStyle name="Normal 2 11 3 3 2 3" xfId="13482" xr:uid="{00000000-0005-0000-0000-0000D13C0000}"/>
    <cellStyle name="Normal 2 11 3 3 2 3 2" xfId="13483" xr:uid="{00000000-0005-0000-0000-0000D23C0000}"/>
    <cellStyle name="Normal 2 11 3 3 2 3 2 2" xfId="13484" xr:uid="{00000000-0005-0000-0000-0000D33C0000}"/>
    <cellStyle name="Normal 2 11 3 3 2 3 3" xfId="13485" xr:uid="{00000000-0005-0000-0000-0000D43C0000}"/>
    <cellStyle name="Normal 2 11 3 3 2 4" xfId="13486" xr:uid="{00000000-0005-0000-0000-0000D53C0000}"/>
    <cellStyle name="Normal 2 11 3 3 2 4 2" xfId="13487" xr:uid="{00000000-0005-0000-0000-0000D63C0000}"/>
    <cellStyle name="Normal 2 11 3 3 2 4 2 2" xfId="13488" xr:uid="{00000000-0005-0000-0000-0000D73C0000}"/>
    <cellStyle name="Normal 2 11 3 3 2 4 3" xfId="13489" xr:uid="{00000000-0005-0000-0000-0000D83C0000}"/>
    <cellStyle name="Normal 2 11 3 3 2 5" xfId="13490" xr:uid="{00000000-0005-0000-0000-0000D93C0000}"/>
    <cellStyle name="Normal 2 11 3 3 2 5 2" xfId="13491" xr:uid="{00000000-0005-0000-0000-0000DA3C0000}"/>
    <cellStyle name="Normal 2 11 3 3 2 6" xfId="13492" xr:uid="{00000000-0005-0000-0000-0000DB3C0000}"/>
    <cellStyle name="Normal 2 11 3 3 3" xfId="13493" xr:uid="{00000000-0005-0000-0000-0000DC3C0000}"/>
    <cellStyle name="Normal 2 11 3 3 3 2" xfId="13494" xr:uid="{00000000-0005-0000-0000-0000DD3C0000}"/>
    <cellStyle name="Normal 2 11 3 3 3 2 2" xfId="13495" xr:uid="{00000000-0005-0000-0000-0000DE3C0000}"/>
    <cellStyle name="Normal 2 11 3 3 3 2 2 2" xfId="13496" xr:uid="{00000000-0005-0000-0000-0000DF3C0000}"/>
    <cellStyle name="Normal 2 11 3 3 3 2 3" xfId="13497" xr:uid="{00000000-0005-0000-0000-0000E03C0000}"/>
    <cellStyle name="Normal 2 11 3 3 3 3" xfId="13498" xr:uid="{00000000-0005-0000-0000-0000E13C0000}"/>
    <cellStyle name="Normal 2 11 3 3 3 3 2" xfId="13499" xr:uid="{00000000-0005-0000-0000-0000E23C0000}"/>
    <cellStyle name="Normal 2 11 3 3 3 4" xfId="13500" xr:uid="{00000000-0005-0000-0000-0000E33C0000}"/>
    <cellStyle name="Normal 2 11 3 3 4" xfId="13501" xr:uid="{00000000-0005-0000-0000-0000E43C0000}"/>
    <cellStyle name="Normal 2 11 3 3 4 2" xfId="13502" xr:uid="{00000000-0005-0000-0000-0000E53C0000}"/>
    <cellStyle name="Normal 2 11 3 3 4 2 2" xfId="13503" xr:uid="{00000000-0005-0000-0000-0000E63C0000}"/>
    <cellStyle name="Normal 2 11 3 3 4 3" xfId="13504" xr:uid="{00000000-0005-0000-0000-0000E73C0000}"/>
    <cellStyle name="Normal 2 11 3 3 5" xfId="13505" xr:uid="{00000000-0005-0000-0000-0000E83C0000}"/>
    <cellStyle name="Normal 2 11 3 3 5 2" xfId="13506" xr:uid="{00000000-0005-0000-0000-0000E93C0000}"/>
    <cellStyle name="Normal 2 11 3 3 5 2 2" xfId="13507" xr:uid="{00000000-0005-0000-0000-0000EA3C0000}"/>
    <cellStyle name="Normal 2 11 3 3 5 3" xfId="13508" xr:uid="{00000000-0005-0000-0000-0000EB3C0000}"/>
    <cellStyle name="Normal 2 11 3 3 6" xfId="13509" xr:uid="{00000000-0005-0000-0000-0000EC3C0000}"/>
    <cellStyle name="Normal 2 11 3 3 6 2" xfId="13510" xr:uid="{00000000-0005-0000-0000-0000ED3C0000}"/>
    <cellStyle name="Normal 2 11 3 3 7" xfId="13511" xr:uid="{00000000-0005-0000-0000-0000EE3C0000}"/>
    <cellStyle name="Normal 2 11 3 4" xfId="13512" xr:uid="{00000000-0005-0000-0000-0000EF3C0000}"/>
    <cellStyle name="Normal 2 11 3 4 2" xfId="13513" xr:uid="{00000000-0005-0000-0000-0000F03C0000}"/>
    <cellStyle name="Normal 2 11 3 4 2 2" xfId="13514" xr:uid="{00000000-0005-0000-0000-0000F13C0000}"/>
    <cellStyle name="Normal 2 11 3 4 2 2 2" xfId="13515" xr:uid="{00000000-0005-0000-0000-0000F23C0000}"/>
    <cellStyle name="Normal 2 11 3 4 2 2 2 2" xfId="13516" xr:uid="{00000000-0005-0000-0000-0000F33C0000}"/>
    <cellStyle name="Normal 2 11 3 4 2 2 3" xfId="13517" xr:uid="{00000000-0005-0000-0000-0000F43C0000}"/>
    <cellStyle name="Normal 2 11 3 4 2 3" xfId="13518" xr:uid="{00000000-0005-0000-0000-0000F53C0000}"/>
    <cellStyle name="Normal 2 11 3 4 2 3 2" xfId="13519" xr:uid="{00000000-0005-0000-0000-0000F63C0000}"/>
    <cellStyle name="Normal 2 11 3 4 2 4" xfId="13520" xr:uid="{00000000-0005-0000-0000-0000F73C0000}"/>
    <cellStyle name="Normal 2 11 3 4 3" xfId="13521" xr:uid="{00000000-0005-0000-0000-0000F83C0000}"/>
    <cellStyle name="Normal 2 11 3 4 3 2" xfId="13522" xr:uid="{00000000-0005-0000-0000-0000F93C0000}"/>
    <cellStyle name="Normal 2 11 3 4 3 2 2" xfId="13523" xr:uid="{00000000-0005-0000-0000-0000FA3C0000}"/>
    <cellStyle name="Normal 2 11 3 4 3 3" xfId="13524" xr:uid="{00000000-0005-0000-0000-0000FB3C0000}"/>
    <cellStyle name="Normal 2 11 3 4 4" xfId="13525" xr:uid="{00000000-0005-0000-0000-0000FC3C0000}"/>
    <cellStyle name="Normal 2 11 3 4 4 2" xfId="13526" xr:uid="{00000000-0005-0000-0000-0000FD3C0000}"/>
    <cellStyle name="Normal 2 11 3 4 4 2 2" xfId="13527" xr:uid="{00000000-0005-0000-0000-0000FE3C0000}"/>
    <cellStyle name="Normal 2 11 3 4 4 3" xfId="13528" xr:uid="{00000000-0005-0000-0000-0000FF3C0000}"/>
    <cellStyle name="Normal 2 11 3 4 5" xfId="13529" xr:uid="{00000000-0005-0000-0000-0000003D0000}"/>
    <cellStyle name="Normal 2 11 3 4 5 2" xfId="13530" xr:uid="{00000000-0005-0000-0000-0000013D0000}"/>
    <cellStyle name="Normal 2 11 3 4 6" xfId="13531" xr:uid="{00000000-0005-0000-0000-0000023D0000}"/>
    <cellStyle name="Normal 2 11 3 5" xfId="13532" xr:uid="{00000000-0005-0000-0000-0000033D0000}"/>
    <cellStyle name="Normal 2 11 3 5 2" xfId="13533" xr:uid="{00000000-0005-0000-0000-0000043D0000}"/>
    <cellStyle name="Normal 2 11 3 5 2 2" xfId="13534" xr:uid="{00000000-0005-0000-0000-0000053D0000}"/>
    <cellStyle name="Normal 2 11 3 5 2 2 2" xfId="13535" xr:uid="{00000000-0005-0000-0000-0000063D0000}"/>
    <cellStyle name="Normal 2 11 3 5 2 3" xfId="13536" xr:uid="{00000000-0005-0000-0000-0000073D0000}"/>
    <cellStyle name="Normal 2 11 3 5 3" xfId="13537" xr:uid="{00000000-0005-0000-0000-0000083D0000}"/>
    <cellStyle name="Normal 2 11 3 5 3 2" xfId="13538" xr:uid="{00000000-0005-0000-0000-0000093D0000}"/>
    <cellStyle name="Normal 2 11 3 5 4" xfId="13539" xr:uid="{00000000-0005-0000-0000-00000A3D0000}"/>
    <cellStyle name="Normal 2 11 3 6" xfId="13540" xr:uid="{00000000-0005-0000-0000-00000B3D0000}"/>
    <cellStyle name="Normal 2 11 3 6 2" xfId="13541" xr:uid="{00000000-0005-0000-0000-00000C3D0000}"/>
    <cellStyle name="Normal 2 11 3 6 2 2" xfId="13542" xr:uid="{00000000-0005-0000-0000-00000D3D0000}"/>
    <cellStyle name="Normal 2 11 3 6 3" xfId="13543" xr:uid="{00000000-0005-0000-0000-00000E3D0000}"/>
    <cellStyle name="Normal 2 11 3 7" xfId="13544" xr:uid="{00000000-0005-0000-0000-00000F3D0000}"/>
    <cellStyle name="Normal 2 11 3 7 2" xfId="13545" xr:uid="{00000000-0005-0000-0000-0000103D0000}"/>
    <cellStyle name="Normal 2 11 3 7 2 2" xfId="13546" xr:uid="{00000000-0005-0000-0000-0000113D0000}"/>
    <cellStyle name="Normal 2 11 3 7 3" xfId="13547" xr:uid="{00000000-0005-0000-0000-0000123D0000}"/>
    <cellStyle name="Normal 2 11 3 8" xfId="13548" xr:uid="{00000000-0005-0000-0000-0000133D0000}"/>
    <cellStyle name="Normal 2 11 3 8 2" xfId="13549" xr:uid="{00000000-0005-0000-0000-0000143D0000}"/>
    <cellStyle name="Normal 2 11 3 9" xfId="13550" xr:uid="{00000000-0005-0000-0000-0000153D0000}"/>
    <cellStyle name="Normal 2 11 4" xfId="13551" xr:uid="{00000000-0005-0000-0000-0000163D0000}"/>
    <cellStyle name="Normal 2 11 4 2" xfId="13552" xr:uid="{00000000-0005-0000-0000-0000173D0000}"/>
    <cellStyle name="Normal 2 11 4 2 2" xfId="13553" xr:uid="{00000000-0005-0000-0000-0000183D0000}"/>
    <cellStyle name="Normal 2 11 4 2 2 2" xfId="13554" xr:uid="{00000000-0005-0000-0000-0000193D0000}"/>
    <cellStyle name="Normal 2 11 4 2 2 2 2" xfId="13555" xr:uid="{00000000-0005-0000-0000-00001A3D0000}"/>
    <cellStyle name="Normal 2 11 4 2 2 2 2 2" xfId="13556" xr:uid="{00000000-0005-0000-0000-00001B3D0000}"/>
    <cellStyle name="Normal 2 11 4 2 2 2 2 2 2" xfId="13557" xr:uid="{00000000-0005-0000-0000-00001C3D0000}"/>
    <cellStyle name="Normal 2 11 4 2 2 2 2 2 2 2" xfId="13558" xr:uid="{00000000-0005-0000-0000-00001D3D0000}"/>
    <cellStyle name="Normal 2 11 4 2 2 2 2 2 3" xfId="13559" xr:uid="{00000000-0005-0000-0000-00001E3D0000}"/>
    <cellStyle name="Normal 2 11 4 2 2 2 2 3" xfId="13560" xr:uid="{00000000-0005-0000-0000-00001F3D0000}"/>
    <cellStyle name="Normal 2 11 4 2 2 2 2 3 2" xfId="13561" xr:uid="{00000000-0005-0000-0000-0000203D0000}"/>
    <cellStyle name="Normal 2 11 4 2 2 2 2 4" xfId="13562" xr:uid="{00000000-0005-0000-0000-0000213D0000}"/>
    <cellStyle name="Normal 2 11 4 2 2 2 3" xfId="13563" xr:uid="{00000000-0005-0000-0000-0000223D0000}"/>
    <cellStyle name="Normal 2 11 4 2 2 2 3 2" xfId="13564" xr:uid="{00000000-0005-0000-0000-0000233D0000}"/>
    <cellStyle name="Normal 2 11 4 2 2 2 3 2 2" xfId="13565" xr:uid="{00000000-0005-0000-0000-0000243D0000}"/>
    <cellStyle name="Normal 2 11 4 2 2 2 3 3" xfId="13566" xr:uid="{00000000-0005-0000-0000-0000253D0000}"/>
    <cellStyle name="Normal 2 11 4 2 2 2 4" xfId="13567" xr:uid="{00000000-0005-0000-0000-0000263D0000}"/>
    <cellStyle name="Normal 2 11 4 2 2 2 4 2" xfId="13568" xr:uid="{00000000-0005-0000-0000-0000273D0000}"/>
    <cellStyle name="Normal 2 11 4 2 2 2 4 2 2" xfId="13569" xr:uid="{00000000-0005-0000-0000-0000283D0000}"/>
    <cellStyle name="Normal 2 11 4 2 2 2 4 3" xfId="13570" xr:uid="{00000000-0005-0000-0000-0000293D0000}"/>
    <cellStyle name="Normal 2 11 4 2 2 2 5" xfId="13571" xr:uid="{00000000-0005-0000-0000-00002A3D0000}"/>
    <cellStyle name="Normal 2 11 4 2 2 2 5 2" xfId="13572" xr:uid="{00000000-0005-0000-0000-00002B3D0000}"/>
    <cellStyle name="Normal 2 11 4 2 2 2 6" xfId="13573" xr:uid="{00000000-0005-0000-0000-00002C3D0000}"/>
    <cellStyle name="Normal 2 11 4 2 2 3" xfId="13574" xr:uid="{00000000-0005-0000-0000-00002D3D0000}"/>
    <cellStyle name="Normal 2 11 4 2 2 3 2" xfId="13575" xr:uid="{00000000-0005-0000-0000-00002E3D0000}"/>
    <cellStyle name="Normal 2 11 4 2 2 3 2 2" xfId="13576" xr:uid="{00000000-0005-0000-0000-00002F3D0000}"/>
    <cellStyle name="Normal 2 11 4 2 2 3 2 2 2" xfId="13577" xr:uid="{00000000-0005-0000-0000-0000303D0000}"/>
    <cellStyle name="Normal 2 11 4 2 2 3 2 3" xfId="13578" xr:uid="{00000000-0005-0000-0000-0000313D0000}"/>
    <cellStyle name="Normal 2 11 4 2 2 3 3" xfId="13579" xr:uid="{00000000-0005-0000-0000-0000323D0000}"/>
    <cellStyle name="Normal 2 11 4 2 2 3 3 2" xfId="13580" xr:uid="{00000000-0005-0000-0000-0000333D0000}"/>
    <cellStyle name="Normal 2 11 4 2 2 3 4" xfId="13581" xr:uid="{00000000-0005-0000-0000-0000343D0000}"/>
    <cellStyle name="Normal 2 11 4 2 2 4" xfId="13582" xr:uid="{00000000-0005-0000-0000-0000353D0000}"/>
    <cellStyle name="Normal 2 11 4 2 2 4 2" xfId="13583" xr:uid="{00000000-0005-0000-0000-0000363D0000}"/>
    <cellStyle name="Normal 2 11 4 2 2 4 2 2" xfId="13584" xr:uid="{00000000-0005-0000-0000-0000373D0000}"/>
    <cellStyle name="Normal 2 11 4 2 2 4 3" xfId="13585" xr:uid="{00000000-0005-0000-0000-0000383D0000}"/>
    <cellStyle name="Normal 2 11 4 2 2 5" xfId="13586" xr:uid="{00000000-0005-0000-0000-0000393D0000}"/>
    <cellStyle name="Normal 2 11 4 2 2 5 2" xfId="13587" xr:uid="{00000000-0005-0000-0000-00003A3D0000}"/>
    <cellStyle name="Normal 2 11 4 2 2 5 2 2" xfId="13588" xr:uid="{00000000-0005-0000-0000-00003B3D0000}"/>
    <cellStyle name="Normal 2 11 4 2 2 5 3" xfId="13589" xr:uid="{00000000-0005-0000-0000-00003C3D0000}"/>
    <cellStyle name="Normal 2 11 4 2 2 6" xfId="13590" xr:uid="{00000000-0005-0000-0000-00003D3D0000}"/>
    <cellStyle name="Normal 2 11 4 2 2 6 2" xfId="13591" xr:uid="{00000000-0005-0000-0000-00003E3D0000}"/>
    <cellStyle name="Normal 2 11 4 2 2 7" xfId="13592" xr:uid="{00000000-0005-0000-0000-00003F3D0000}"/>
    <cellStyle name="Normal 2 11 4 2 3" xfId="13593" xr:uid="{00000000-0005-0000-0000-0000403D0000}"/>
    <cellStyle name="Normal 2 11 4 2 3 2" xfId="13594" xr:uid="{00000000-0005-0000-0000-0000413D0000}"/>
    <cellStyle name="Normal 2 11 4 2 3 2 2" xfId="13595" xr:uid="{00000000-0005-0000-0000-0000423D0000}"/>
    <cellStyle name="Normal 2 11 4 2 3 2 2 2" xfId="13596" xr:uid="{00000000-0005-0000-0000-0000433D0000}"/>
    <cellStyle name="Normal 2 11 4 2 3 2 2 2 2" xfId="13597" xr:uid="{00000000-0005-0000-0000-0000443D0000}"/>
    <cellStyle name="Normal 2 11 4 2 3 2 2 3" xfId="13598" xr:uid="{00000000-0005-0000-0000-0000453D0000}"/>
    <cellStyle name="Normal 2 11 4 2 3 2 3" xfId="13599" xr:uid="{00000000-0005-0000-0000-0000463D0000}"/>
    <cellStyle name="Normal 2 11 4 2 3 2 3 2" xfId="13600" xr:uid="{00000000-0005-0000-0000-0000473D0000}"/>
    <cellStyle name="Normal 2 11 4 2 3 2 4" xfId="13601" xr:uid="{00000000-0005-0000-0000-0000483D0000}"/>
    <cellStyle name="Normal 2 11 4 2 3 3" xfId="13602" xr:uid="{00000000-0005-0000-0000-0000493D0000}"/>
    <cellStyle name="Normal 2 11 4 2 3 3 2" xfId="13603" xr:uid="{00000000-0005-0000-0000-00004A3D0000}"/>
    <cellStyle name="Normal 2 11 4 2 3 3 2 2" xfId="13604" xr:uid="{00000000-0005-0000-0000-00004B3D0000}"/>
    <cellStyle name="Normal 2 11 4 2 3 3 3" xfId="13605" xr:uid="{00000000-0005-0000-0000-00004C3D0000}"/>
    <cellStyle name="Normal 2 11 4 2 3 4" xfId="13606" xr:uid="{00000000-0005-0000-0000-00004D3D0000}"/>
    <cellStyle name="Normal 2 11 4 2 3 4 2" xfId="13607" xr:uid="{00000000-0005-0000-0000-00004E3D0000}"/>
    <cellStyle name="Normal 2 11 4 2 3 4 2 2" xfId="13608" xr:uid="{00000000-0005-0000-0000-00004F3D0000}"/>
    <cellStyle name="Normal 2 11 4 2 3 4 3" xfId="13609" xr:uid="{00000000-0005-0000-0000-0000503D0000}"/>
    <cellStyle name="Normal 2 11 4 2 3 5" xfId="13610" xr:uid="{00000000-0005-0000-0000-0000513D0000}"/>
    <cellStyle name="Normal 2 11 4 2 3 5 2" xfId="13611" xr:uid="{00000000-0005-0000-0000-0000523D0000}"/>
    <cellStyle name="Normal 2 11 4 2 3 6" xfId="13612" xr:uid="{00000000-0005-0000-0000-0000533D0000}"/>
    <cellStyle name="Normal 2 11 4 2 4" xfId="13613" xr:uid="{00000000-0005-0000-0000-0000543D0000}"/>
    <cellStyle name="Normal 2 11 4 2 4 2" xfId="13614" xr:uid="{00000000-0005-0000-0000-0000553D0000}"/>
    <cellStyle name="Normal 2 11 4 2 4 2 2" xfId="13615" xr:uid="{00000000-0005-0000-0000-0000563D0000}"/>
    <cellStyle name="Normal 2 11 4 2 4 2 2 2" xfId="13616" xr:uid="{00000000-0005-0000-0000-0000573D0000}"/>
    <cellStyle name="Normal 2 11 4 2 4 2 3" xfId="13617" xr:uid="{00000000-0005-0000-0000-0000583D0000}"/>
    <cellStyle name="Normal 2 11 4 2 4 3" xfId="13618" xr:uid="{00000000-0005-0000-0000-0000593D0000}"/>
    <cellStyle name="Normal 2 11 4 2 4 3 2" xfId="13619" xr:uid="{00000000-0005-0000-0000-00005A3D0000}"/>
    <cellStyle name="Normal 2 11 4 2 4 4" xfId="13620" xr:uid="{00000000-0005-0000-0000-00005B3D0000}"/>
    <cellStyle name="Normal 2 11 4 2 5" xfId="13621" xr:uid="{00000000-0005-0000-0000-00005C3D0000}"/>
    <cellStyle name="Normal 2 11 4 2 5 2" xfId="13622" xr:uid="{00000000-0005-0000-0000-00005D3D0000}"/>
    <cellStyle name="Normal 2 11 4 2 5 2 2" xfId="13623" xr:uid="{00000000-0005-0000-0000-00005E3D0000}"/>
    <cellStyle name="Normal 2 11 4 2 5 3" xfId="13624" xr:uid="{00000000-0005-0000-0000-00005F3D0000}"/>
    <cellStyle name="Normal 2 11 4 2 6" xfId="13625" xr:uid="{00000000-0005-0000-0000-0000603D0000}"/>
    <cellStyle name="Normal 2 11 4 2 6 2" xfId="13626" xr:uid="{00000000-0005-0000-0000-0000613D0000}"/>
    <cellStyle name="Normal 2 11 4 2 6 2 2" xfId="13627" xr:uid="{00000000-0005-0000-0000-0000623D0000}"/>
    <cellStyle name="Normal 2 11 4 2 6 3" xfId="13628" xr:uid="{00000000-0005-0000-0000-0000633D0000}"/>
    <cellStyle name="Normal 2 11 4 2 7" xfId="13629" xr:uid="{00000000-0005-0000-0000-0000643D0000}"/>
    <cellStyle name="Normal 2 11 4 2 7 2" xfId="13630" xr:uid="{00000000-0005-0000-0000-0000653D0000}"/>
    <cellStyle name="Normal 2 11 4 2 8" xfId="13631" xr:uid="{00000000-0005-0000-0000-0000663D0000}"/>
    <cellStyle name="Normal 2 11 4 3" xfId="13632" xr:uid="{00000000-0005-0000-0000-0000673D0000}"/>
    <cellStyle name="Normal 2 11 4 3 2" xfId="13633" xr:uid="{00000000-0005-0000-0000-0000683D0000}"/>
    <cellStyle name="Normal 2 11 4 3 2 2" xfId="13634" xr:uid="{00000000-0005-0000-0000-0000693D0000}"/>
    <cellStyle name="Normal 2 11 4 3 2 2 2" xfId="13635" xr:uid="{00000000-0005-0000-0000-00006A3D0000}"/>
    <cellStyle name="Normal 2 11 4 3 2 2 2 2" xfId="13636" xr:uid="{00000000-0005-0000-0000-00006B3D0000}"/>
    <cellStyle name="Normal 2 11 4 3 2 2 2 2 2" xfId="13637" xr:uid="{00000000-0005-0000-0000-00006C3D0000}"/>
    <cellStyle name="Normal 2 11 4 3 2 2 2 3" xfId="13638" xr:uid="{00000000-0005-0000-0000-00006D3D0000}"/>
    <cellStyle name="Normal 2 11 4 3 2 2 3" xfId="13639" xr:uid="{00000000-0005-0000-0000-00006E3D0000}"/>
    <cellStyle name="Normal 2 11 4 3 2 2 3 2" xfId="13640" xr:uid="{00000000-0005-0000-0000-00006F3D0000}"/>
    <cellStyle name="Normal 2 11 4 3 2 2 4" xfId="13641" xr:uid="{00000000-0005-0000-0000-0000703D0000}"/>
    <cellStyle name="Normal 2 11 4 3 2 3" xfId="13642" xr:uid="{00000000-0005-0000-0000-0000713D0000}"/>
    <cellStyle name="Normal 2 11 4 3 2 3 2" xfId="13643" xr:uid="{00000000-0005-0000-0000-0000723D0000}"/>
    <cellStyle name="Normal 2 11 4 3 2 3 2 2" xfId="13644" xr:uid="{00000000-0005-0000-0000-0000733D0000}"/>
    <cellStyle name="Normal 2 11 4 3 2 3 3" xfId="13645" xr:uid="{00000000-0005-0000-0000-0000743D0000}"/>
    <cellStyle name="Normal 2 11 4 3 2 4" xfId="13646" xr:uid="{00000000-0005-0000-0000-0000753D0000}"/>
    <cellStyle name="Normal 2 11 4 3 2 4 2" xfId="13647" xr:uid="{00000000-0005-0000-0000-0000763D0000}"/>
    <cellStyle name="Normal 2 11 4 3 2 4 2 2" xfId="13648" xr:uid="{00000000-0005-0000-0000-0000773D0000}"/>
    <cellStyle name="Normal 2 11 4 3 2 4 3" xfId="13649" xr:uid="{00000000-0005-0000-0000-0000783D0000}"/>
    <cellStyle name="Normal 2 11 4 3 2 5" xfId="13650" xr:uid="{00000000-0005-0000-0000-0000793D0000}"/>
    <cellStyle name="Normal 2 11 4 3 2 5 2" xfId="13651" xr:uid="{00000000-0005-0000-0000-00007A3D0000}"/>
    <cellStyle name="Normal 2 11 4 3 2 6" xfId="13652" xr:uid="{00000000-0005-0000-0000-00007B3D0000}"/>
    <cellStyle name="Normal 2 11 4 3 3" xfId="13653" xr:uid="{00000000-0005-0000-0000-00007C3D0000}"/>
    <cellStyle name="Normal 2 11 4 3 3 2" xfId="13654" xr:uid="{00000000-0005-0000-0000-00007D3D0000}"/>
    <cellStyle name="Normal 2 11 4 3 3 2 2" xfId="13655" xr:uid="{00000000-0005-0000-0000-00007E3D0000}"/>
    <cellStyle name="Normal 2 11 4 3 3 2 2 2" xfId="13656" xr:uid="{00000000-0005-0000-0000-00007F3D0000}"/>
    <cellStyle name="Normal 2 11 4 3 3 2 3" xfId="13657" xr:uid="{00000000-0005-0000-0000-0000803D0000}"/>
    <cellStyle name="Normal 2 11 4 3 3 3" xfId="13658" xr:uid="{00000000-0005-0000-0000-0000813D0000}"/>
    <cellStyle name="Normal 2 11 4 3 3 3 2" xfId="13659" xr:uid="{00000000-0005-0000-0000-0000823D0000}"/>
    <cellStyle name="Normal 2 11 4 3 3 4" xfId="13660" xr:uid="{00000000-0005-0000-0000-0000833D0000}"/>
    <cellStyle name="Normal 2 11 4 3 4" xfId="13661" xr:uid="{00000000-0005-0000-0000-0000843D0000}"/>
    <cellStyle name="Normal 2 11 4 3 4 2" xfId="13662" xr:uid="{00000000-0005-0000-0000-0000853D0000}"/>
    <cellStyle name="Normal 2 11 4 3 4 2 2" xfId="13663" xr:uid="{00000000-0005-0000-0000-0000863D0000}"/>
    <cellStyle name="Normal 2 11 4 3 4 3" xfId="13664" xr:uid="{00000000-0005-0000-0000-0000873D0000}"/>
    <cellStyle name="Normal 2 11 4 3 5" xfId="13665" xr:uid="{00000000-0005-0000-0000-0000883D0000}"/>
    <cellStyle name="Normal 2 11 4 3 5 2" xfId="13666" xr:uid="{00000000-0005-0000-0000-0000893D0000}"/>
    <cellStyle name="Normal 2 11 4 3 5 2 2" xfId="13667" xr:uid="{00000000-0005-0000-0000-00008A3D0000}"/>
    <cellStyle name="Normal 2 11 4 3 5 3" xfId="13668" xr:uid="{00000000-0005-0000-0000-00008B3D0000}"/>
    <cellStyle name="Normal 2 11 4 3 6" xfId="13669" xr:uid="{00000000-0005-0000-0000-00008C3D0000}"/>
    <cellStyle name="Normal 2 11 4 3 6 2" xfId="13670" xr:uid="{00000000-0005-0000-0000-00008D3D0000}"/>
    <cellStyle name="Normal 2 11 4 3 7" xfId="13671" xr:uid="{00000000-0005-0000-0000-00008E3D0000}"/>
    <cellStyle name="Normal 2 11 4 4" xfId="13672" xr:uid="{00000000-0005-0000-0000-00008F3D0000}"/>
    <cellStyle name="Normal 2 11 4 4 2" xfId="13673" xr:uid="{00000000-0005-0000-0000-0000903D0000}"/>
    <cellStyle name="Normal 2 11 4 4 2 2" xfId="13674" xr:uid="{00000000-0005-0000-0000-0000913D0000}"/>
    <cellStyle name="Normal 2 11 4 4 2 2 2" xfId="13675" xr:uid="{00000000-0005-0000-0000-0000923D0000}"/>
    <cellStyle name="Normal 2 11 4 4 2 2 2 2" xfId="13676" xr:uid="{00000000-0005-0000-0000-0000933D0000}"/>
    <cellStyle name="Normal 2 11 4 4 2 2 3" xfId="13677" xr:uid="{00000000-0005-0000-0000-0000943D0000}"/>
    <cellStyle name="Normal 2 11 4 4 2 3" xfId="13678" xr:uid="{00000000-0005-0000-0000-0000953D0000}"/>
    <cellStyle name="Normal 2 11 4 4 2 3 2" xfId="13679" xr:uid="{00000000-0005-0000-0000-0000963D0000}"/>
    <cellStyle name="Normal 2 11 4 4 2 4" xfId="13680" xr:uid="{00000000-0005-0000-0000-0000973D0000}"/>
    <cellStyle name="Normal 2 11 4 4 3" xfId="13681" xr:uid="{00000000-0005-0000-0000-0000983D0000}"/>
    <cellStyle name="Normal 2 11 4 4 3 2" xfId="13682" xr:uid="{00000000-0005-0000-0000-0000993D0000}"/>
    <cellStyle name="Normal 2 11 4 4 3 2 2" xfId="13683" xr:uid="{00000000-0005-0000-0000-00009A3D0000}"/>
    <cellStyle name="Normal 2 11 4 4 3 3" xfId="13684" xr:uid="{00000000-0005-0000-0000-00009B3D0000}"/>
    <cellStyle name="Normal 2 11 4 4 4" xfId="13685" xr:uid="{00000000-0005-0000-0000-00009C3D0000}"/>
    <cellStyle name="Normal 2 11 4 4 4 2" xfId="13686" xr:uid="{00000000-0005-0000-0000-00009D3D0000}"/>
    <cellStyle name="Normal 2 11 4 4 4 2 2" xfId="13687" xr:uid="{00000000-0005-0000-0000-00009E3D0000}"/>
    <cellStyle name="Normal 2 11 4 4 4 3" xfId="13688" xr:uid="{00000000-0005-0000-0000-00009F3D0000}"/>
    <cellStyle name="Normal 2 11 4 4 5" xfId="13689" xr:uid="{00000000-0005-0000-0000-0000A03D0000}"/>
    <cellStyle name="Normal 2 11 4 4 5 2" xfId="13690" xr:uid="{00000000-0005-0000-0000-0000A13D0000}"/>
    <cellStyle name="Normal 2 11 4 4 6" xfId="13691" xr:uid="{00000000-0005-0000-0000-0000A23D0000}"/>
    <cellStyle name="Normal 2 11 4 5" xfId="13692" xr:uid="{00000000-0005-0000-0000-0000A33D0000}"/>
    <cellStyle name="Normal 2 11 4 5 2" xfId="13693" xr:uid="{00000000-0005-0000-0000-0000A43D0000}"/>
    <cellStyle name="Normal 2 11 4 5 2 2" xfId="13694" xr:uid="{00000000-0005-0000-0000-0000A53D0000}"/>
    <cellStyle name="Normal 2 11 4 5 2 2 2" xfId="13695" xr:uid="{00000000-0005-0000-0000-0000A63D0000}"/>
    <cellStyle name="Normal 2 11 4 5 2 3" xfId="13696" xr:uid="{00000000-0005-0000-0000-0000A73D0000}"/>
    <cellStyle name="Normal 2 11 4 5 3" xfId="13697" xr:uid="{00000000-0005-0000-0000-0000A83D0000}"/>
    <cellStyle name="Normal 2 11 4 5 3 2" xfId="13698" xr:uid="{00000000-0005-0000-0000-0000A93D0000}"/>
    <cellStyle name="Normal 2 11 4 5 4" xfId="13699" xr:uid="{00000000-0005-0000-0000-0000AA3D0000}"/>
    <cellStyle name="Normal 2 11 4 6" xfId="13700" xr:uid="{00000000-0005-0000-0000-0000AB3D0000}"/>
    <cellStyle name="Normal 2 11 4 6 2" xfId="13701" xr:uid="{00000000-0005-0000-0000-0000AC3D0000}"/>
    <cellStyle name="Normal 2 11 4 6 2 2" xfId="13702" xr:uid="{00000000-0005-0000-0000-0000AD3D0000}"/>
    <cellStyle name="Normal 2 11 4 6 3" xfId="13703" xr:uid="{00000000-0005-0000-0000-0000AE3D0000}"/>
    <cellStyle name="Normal 2 11 4 7" xfId="13704" xr:uid="{00000000-0005-0000-0000-0000AF3D0000}"/>
    <cellStyle name="Normal 2 11 4 7 2" xfId="13705" xr:uid="{00000000-0005-0000-0000-0000B03D0000}"/>
    <cellStyle name="Normal 2 11 4 7 2 2" xfId="13706" xr:uid="{00000000-0005-0000-0000-0000B13D0000}"/>
    <cellStyle name="Normal 2 11 4 7 3" xfId="13707" xr:uid="{00000000-0005-0000-0000-0000B23D0000}"/>
    <cellStyle name="Normal 2 11 4 8" xfId="13708" xr:uid="{00000000-0005-0000-0000-0000B33D0000}"/>
    <cellStyle name="Normal 2 11 4 8 2" xfId="13709" xr:uid="{00000000-0005-0000-0000-0000B43D0000}"/>
    <cellStyle name="Normal 2 11 4 9" xfId="13710" xr:uid="{00000000-0005-0000-0000-0000B53D0000}"/>
    <cellStyle name="Normal 2 11 5" xfId="13711" xr:uid="{00000000-0005-0000-0000-0000B63D0000}"/>
    <cellStyle name="Normal 2 11 5 2" xfId="13712" xr:uid="{00000000-0005-0000-0000-0000B73D0000}"/>
    <cellStyle name="Normal 2 11 5 2 2" xfId="13713" xr:uid="{00000000-0005-0000-0000-0000B83D0000}"/>
    <cellStyle name="Normal 2 11 5 2 2 2" xfId="13714" xr:uid="{00000000-0005-0000-0000-0000B93D0000}"/>
    <cellStyle name="Normal 2 11 5 2 2 2 2" xfId="13715" xr:uid="{00000000-0005-0000-0000-0000BA3D0000}"/>
    <cellStyle name="Normal 2 11 5 2 2 2 2 2" xfId="13716" xr:uid="{00000000-0005-0000-0000-0000BB3D0000}"/>
    <cellStyle name="Normal 2 11 5 2 2 2 2 2 2" xfId="13717" xr:uid="{00000000-0005-0000-0000-0000BC3D0000}"/>
    <cellStyle name="Normal 2 11 5 2 2 2 2 3" xfId="13718" xr:uid="{00000000-0005-0000-0000-0000BD3D0000}"/>
    <cellStyle name="Normal 2 11 5 2 2 2 3" xfId="13719" xr:uid="{00000000-0005-0000-0000-0000BE3D0000}"/>
    <cellStyle name="Normal 2 11 5 2 2 2 3 2" xfId="13720" xr:uid="{00000000-0005-0000-0000-0000BF3D0000}"/>
    <cellStyle name="Normal 2 11 5 2 2 2 4" xfId="13721" xr:uid="{00000000-0005-0000-0000-0000C03D0000}"/>
    <cellStyle name="Normal 2 11 5 2 2 3" xfId="13722" xr:uid="{00000000-0005-0000-0000-0000C13D0000}"/>
    <cellStyle name="Normal 2 11 5 2 2 3 2" xfId="13723" xr:uid="{00000000-0005-0000-0000-0000C23D0000}"/>
    <cellStyle name="Normal 2 11 5 2 2 3 2 2" xfId="13724" xr:uid="{00000000-0005-0000-0000-0000C33D0000}"/>
    <cellStyle name="Normal 2 11 5 2 2 3 3" xfId="13725" xr:uid="{00000000-0005-0000-0000-0000C43D0000}"/>
    <cellStyle name="Normal 2 11 5 2 2 4" xfId="13726" xr:uid="{00000000-0005-0000-0000-0000C53D0000}"/>
    <cellStyle name="Normal 2 11 5 2 2 4 2" xfId="13727" xr:uid="{00000000-0005-0000-0000-0000C63D0000}"/>
    <cellStyle name="Normal 2 11 5 2 2 4 2 2" xfId="13728" xr:uid="{00000000-0005-0000-0000-0000C73D0000}"/>
    <cellStyle name="Normal 2 11 5 2 2 4 3" xfId="13729" xr:uid="{00000000-0005-0000-0000-0000C83D0000}"/>
    <cellStyle name="Normal 2 11 5 2 2 5" xfId="13730" xr:uid="{00000000-0005-0000-0000-0000C93D0000}"/>
    <cellStyle name="Normal 2 11 5 2 2 5 2" xfId="13731" xr:uid="{00000000-0005-0000-0000-0000CA3D0000}"/>
    <cellStyle name="Normal 2 11 5 2 2 6" xfId="13732" xr:uid="{00000000-0005-0000-0000-0000CB3D0000}"/>
    <cellStyle name="Normal 2 11 5 2 3" xfId="13733" xr:uid="{00000000-0005-0000-0000-0000CC3D0000}"/>
    <cellStyle name="Normal 2 11 5 2 3 2" xfId="13734" xr:uid="{00000000-0005-0000-0000-0000CD3D0000}"/>
    <cellStyle name="Normal 2 11 5 2 3 2 2" xfId="13735" xr:uid="{00000000-0005-0000-0000-0000CE3D0000}"/>
    <cellStyle name="Normal 2 11 5 2 3 2 2 2" xfId="13736" xr:uid="{00000000-0005-0000-0000-0000CF3D0000}"/>
    <cellStyle name="Normal 2 11 5 2 3 2 3" xfId="13737" xr:uid="{00000000-0005-0000-0000-0000D03D0000}"/>
    <cellStyle name="Normal 2 11 5 2 3 3" xfId="13738" xr:uid="{00000000-0005-0000-0000-0000D13D0000}"/>
    <cellStyle name="Normal 2 11 5 2 3 3 2" xfId="13739" xr:uid="{00000000-0005-0000-0000-0000D23D0000}"/>
    <cellStyle name="Normal 2 11 5 2 3 4" xfId="13740" xr:uid="{00000000-0005-0000-0000-0000D33D0000}"/>
    <cellStyle name="Normal 2 11 5 2 4" xfId="13741" xr:uid="{00000000-0005-0000-0000-0000D43D0000}"/>
    <cellStyle name="Normal 2 11 5 2 4 2" xfId="13742" xr:uid="{00000000-0005-0000-0000-0000D53D0000}"/>
    <cellStyle name="Normal 2 11 5 2 4 2 2" xfId="13743" xr:uid="{00000000-0005-0000-0000-0000D63D0000}"/>
    <cellStyle name="Normal 2 11 5 2 4 3" xfId="13744" xr:uid="{00000000-0005-0000-0000-0000D73D0000}"/>
    <cellStyle name="Normal 2 11 5 2 5" xfId="13745" xr:uid="{00000000-0005-0000-0000-0000D83D0000}"/>
    <cellStyle name="Normal 2 11 5 2 5 2" xfId="13746" xr:uid="{00000000-0005-0000-0000-0000D93D0000}"/>
    <cellStyle name="Normal 2 11 5 2 5 2 2" xfId="13747" xr:uid="{00000000-0005-0000-0000-0000DA3D0000}"/>
    <cellStyle name="Normal 2 11 5 2 5 3" xfId="13748" xr:uid="{00000000-0005-0000-0000-0000DB3D0000}"/>
    <cellStyle name="Normal 2 11 5 2 6" xfId="13749" xr:uid="{00000000-0005-0000-0000-0000DC3D0000}"/>
    <cellStyle name="Normal 2 11 5 2 6 2" xfId="13750" xr:uid="{00000000-0005-0000-0000-0000DD3D0000}"/>
    <cellStyle name="Normal 2 11 5 2 7" xfId="13751" xr:uid="{00000000-0005-0000-0000-0000DE3D0000}"/>
    <cellStyle name="Normal 2 11 5 3" xfId="13752" xr:uid="{00000000-0005-0000-0000-0000DF3D0000}"/>
    <cellStyle name="Normal 2 11 5 3 2" xfId="13753" xr:uid="{00000000-0005-0000-0000-0000E03D0000}"/>
    <cellStyle name="Normal 2 11 5 3 2 2" xfId="13754" xr:uid="{00000000-0005-0000-0000-0000E13D0000}"/>
    <cellStyle name="Normal 2 11 5 3 2 2 2" xfId="13755" xr:uid="{00000000-0005-0000-0000-0000E23D0000}"/>
    <cellStyle name="Normal 2 11 5 3 2 2 2 2" xfId="13756" xr:uid="{00000000-0005-0000-0000-0000E33D0000}"/>
    <cellStyle name="Normal 2 11 5 3 2 2 3" xfId="13757" xr:uid="{00000000-0005-0000-0000-0000E43D0000}"/>
    <cellStyle name="Normal 2 11 5 3 2 3" xfId="13758" xr:uid="{00000000-0005-0000-0000-0000E53D0000}"/>
    <cellStyle name="Normal 2 11 5 3 2 3 2" xfId="13759" xr:uid="{00000000-0005-0000-0000-0000E63D0000}"/>
    <cellStyle name="Normal 2 11 5 3 2 4" xfId="13760" xr:uid="{00000000-0005-0000-0000-0000E73D0000}"/>
    <cellStyle name="Normal 2 11 5 3 3" xfId="13761" xr:uid="{00000000-0005-0000-0000-0000E83D0000}"/>
    <cellStyle name="Normal 2 11 5 3 3 2" xfId="13762" xr:uid="{00000000-0005-0000-0000-0000E93D0000}"/>
    <cellStyle name="Normal 2 11 5 3 3 2 2" xfId="13763" xr:uid="{00000000-0005-0000-0000-0000EA3D0000}"/>
    <cellStyle name="Normal 2 11 5 3 3 3" xfId="13764" xr:uid="{00000000-0005-0000-0000-0000EB3D0000}"/>
    <cellStyle name="Normal 2 11 5 3 4" xfId="13765" xr:uid="{00000000-0005-0000-0000-0000EC3D0000}"/>
    <cellStyle name="Normal 2 11 5 3 4 2" xfId="13766" xr:uid="{00000000-0005-0000-0000-0000ED3D0000}"/>
    <cellStyle name="Normal 2 11 5 3 4 2 2" xfId="13767" xr:uid="{00000000-0005-0000-0000-0000EE3D0000}"/>
    <cellStyle name="Normal 2 11 5 3 4 3" xfId="13768" xr:uid="{00000000-0005-0000-0000-0000EF3D0000}"/>
    <cellStyle name="Normal 2 11 5 3 5" xfId="13769" xr:uid="{00000000-0005-0000-0000-0000F03D0000}"/>
    <cellStyle name="Normal 2 11 5 3 5 2" xfId="13770" xr:uid="{00000000-0005-0000-0000-0000F13D0000}"/>
    <cellStyle name="Normal 2 11 5 3 6" xfId="13771" xr:uid="{00000000-0005-0000-0000-0000F23D0000}"/>
    <cellStyle name="Normal 2 11 5 4" xfId="13772" xr:uid="{00000000-0005-0000-0000-0000F33D0000}"/>
    <cellStyle name="Normal 2 11 5 4 2" xfId="13773" xr:uid="{00000000-0005-0000-0000-0000F43D0000}"/>
    <cellStyle name="Normal 2 11 5 4 2 2" xfId="13774" xr:uid="{00000000-0005-0000-0000-0000F53D0000}"/>
    <cellStyle name="Normal 2 11 5 4 2 2 2" xfId="13775" xr:uid="{00000000-0005-0000-0000-0000F63D0000}"/>
    <cellStyle name="Normal 2 11 5 4 2 3" xfId="13776" xr:uid="{00000000-0005-0000-0000-0000F73D0000}"/>
    <cellStyle name="Normal 2 11 5 4 3" xfId="13777" xr:uid="{00000000-0005-0000-0000-0000F83D0000}"/>
    <cellStyle name="Normal 2 11 5 4 3 2" xfId="13778" xr:uid="{00000000-0005-0000-0000-0000F93D0000}"/>
    <cellStyle name="Normal 2 11 5 4 4" xfId="13779" xr:uid="{00000000-0005-0000-0000-0000FA3D0000}"/>
    <cellStyle name="Normal 2 11 5 5" xfId="13780" xr:uid="{00000000-0005-0000-0000-0000FB3D0000}"/>
    <cellStyle name="Normal 2 11 5 5 2" xfId="13781" xr:uid="{00000000-0005-0000-0000-0000FC3D0000}"/>
    <cellStyle name="Normal 2 11 5 5 2 2" xfId="13782" xr:uid="{00000000-0005-0000-0000-0000FD3D0000}"/>
    <cellStyle name="Normal 2 11 5 5 3" xfId="13783" xr:uid="{00000000-0005-0000-0000-0000FE3D0000}"/>
    <cellStyle name="Normal 2 11 5 6" xfId="13784" xr:uid="{00000000-0005-0000-0000-0000FF3D0000}"/>
    <cellStyle name="Normal 2 11 5 6 2" xfId="13785" xr:uid="{00000000-0005-0000-0000-0000003E0000}"/>
    <cellStyle name="Normal 2 11 5 6 2 2" xfId="13786" xr:uid="{00000000-0005-0000-0000-0000013E0000}"/>
    <cellStyle name="Normal 2 11 5 6 3" xfId="13787" xr:uid="{00000000-0005-0000-0000-0000023E0000}"/>
    <cellStyle name="Normal 2 11 5 7" xfId="13788" xr:uid="{00000000-0005-0000-0000-0000033E0000}"/>
    <cellStyle name="Normal 2 11 5 7 2" xfId="13789" xr:uid="{00000000-0005-0000-0000-0000043E0000}"/>
    <cellStyle name="Normal 2 11 5 8" xfId="13790" xr:uid="{00000000-0005-0000-0000-0000053E0000}"/>
    <cellStyle name="Normal 2 11 6" xfId="13791" xr:uid="{00000000-0005-0000-0000-0000063E0000}"/>
    <cellStyle name="Normal 2 11 6 2" xfId="13792" xr:uid="{00000000-0005-0000-0000-0000073E0000}"/>
    <cellStyle name="Normal 2 11 6 2 2" xfId="13793" xr:uid="{00000000-0005-0000-0000-0000083E0000}"/>
    <cellStyle name="Normal 2 11 6 2 2 2" xfId="13794" xr:uid="{00000000-0005-0000-0000-0000093E0000}"/>
    <cellStyle name="Normal 2 11 6 2 2 2 2" xfId="13795" xr:uid="{00000000-0005-0000-0000-00000A3E0000}"/>
    <cellStyle name="Normal 2 11 6 2 2 2 2 2" xfId="13796" xr:uid="{00000000-0005-0000-0000-00000B3E0000}"/>
    <cellStyle name="Normal 2 11 6 2 2 2 2 2 2" xfId="13797" xr:uid="{00000000-0005-0000-0000-00000C3E0000}"/>
    <cellStyle name="Normal 2 11 6 2 2 2 2 3" xfId="13798" xr:uid="{00000000-0005-0000-0000-00000D3E0000}"/>
    <cellStyle name="Normal 2 11 6 2 2 2 3" xfId="13799" xr:uid="{00000000-0005-0000-0000-00000E3E0000}"/>
    <cellStyle name="Normal 2 11 6 2 2 2 3 2" xfId="13800" xr:uid="{00000000-0005-0000-0000-00000F3E0000}"/>
    <cellStyle name="Normal 2 11 6 2 2 2 4" xfId="13801" xr:uid="{00000000-0005-0000-0000-0000103E0000}"/>
    <cellStyle name="Normal 2 11 6 2 2 3" xfId="13802" xr:uid="{00000000-0005-0000-0000-0000113E0000}"/>
    <cellStyle name="Normal 2 11 6 2 2 3 2" xfId="13803" xr:uid="{00000000-0005-0000-0000-0000123E0000}"/>
    <cellStyle name="Normal 2 11 6 2 2 3 2 2" xfId="13804" xr:uid="{00000000-0005-0000-0000-0000133E0000}"/>
    <cellStyle name="Normal 2 11 6 2 2 3 3" xfId="13805" xr:uid="{00000000-0005-0000-0000-0000143E0000}"/>
    <cellStyle name="Normal 2 11 6 2 2 4" xfId="13806" xr:uid="{00000000-0005-0000-0000-0000153E0000}"/>
    <cellStyle name="Normal 2 11 6 2 2 4 2" xfId="13807" xr:uid="{00000000-0005-0000-0000-0000163E0000}"/>
    <cellStyle name="Normal 2 11 6 2 2 4 2 2" xfId="13808" xr:uid="{00000000-0005-0000-0000-0000173E0000}"/>
    <cellStyle name="Normal 2 11 6 2 2 4 3" xfId="13809" xr:uid="{00000000-0005-0000-0000-0000183E0000}"/>
    <cellStyle name="Normal 2 11 6 2 2 5" xfId="13810" xr:uid="{00000000-0005-0000-0000-0000193E0000}"/>
    <cellStyle name="Normal 2 11 6 2 2 5 2" xfId="13811" xr:uid="{00000000-0005-0000-0000-00001A3E0000}"/>
    <cellStyle name="Normal 2 11 6 2 2 6" xfId="13812" xr:uid="{00000000-0005-0000-0000-00001B3E0000}"/>
    <cellStyle name="Normal 2 11 6 2 3" xfId="13813" xr:uid="{00000000-0005-0000-0000-00001C3E0000}"/>
    <cellStyle name="Normal 2 11 6 2 3 2" xfId="13814" xr:uid="{00000000-0005-0000-0000-00001D3E0000}"/>
    <cellStyle name="Normal 2 11 6 2 3 2 2" xfId="13815" xr:uid="{00000000-0005-0000-0000-00001E3E0000}"/>
    <cellStyle name="Normal 2 11 6 2 3 2 2 2" xfId="13816" xr:uid="{00000000-0005-0000-0000-00001F3E0000}"/>
    <cellStyle name="Normal 2 11 6 2 3 2 3" xfId="13817" xr:uid="{00000000-0005-0000-0000-0000203E0000}"/>
    <cellStyle name="Normal 2 11 6 2 3 3" xfId="13818" xr:uid="{00000000-0005-0000-0000-0000213E0000}"/>
    <cellStyle name="Normal 2 11 6 2 3 3 2" xfId="13819" xr:uid="{00000000-0005-0000-0000-0000223E0000}"/>
    <cellStyle name="Normal 2 11 6 2 3 4" xfId="13820" xr:uid="{00000000-0005-0000-0000-0000233E0000}"/>
    <cellStyle name="Normal 2 11 6 2 4" xfId="13821" xr:uid="{00000000-0005-0000-0000-0000243E0000}"/>
    <cellStyle name="Normal 2 11 6 2 4 2" xfId="13822" xr:uid="{00000000-0005-0000-0000-0000253E0000}"/>
    <cellStyle name="Normal 2 11 6 2 4 2 2" xfId="13823" xr:uid="{00000000-0005-0000-0000-0000263E0000}"/>
    <cellStyle name="Normal 2 11 6 2 4 3" xfId="13824" xr:uid="{00000000-0005-0000-0000-0000273E0000}"/>
    <cellStyle name="Normal 2 11 6 2 5" xfId="13825" xr:uid="{00000000-0005-0000-0000-0000283E0000}"/>
    <cellStyle name="Normal 2 11 6 2 5 2" xfId="13826" xr:uid="{00000000-0005-0000-0000-0000293E0000}"/>
    <cellStyle name="Normal 2 11 6 2 5 2 2" xfId="13827" xr:uid="{00000000-0005-0000-0000-00002A3E0000}"/>
    <cellStyle name="Normal 2 11 6 2 5 3" xfId="13828" xr:uid="{00000000-0005-0000-0000-00002B3E0000}"/>
    <cellStyle name="Normal 2 11 6 2 6" xfId="13829" xr:uid="{00000000-0005-0000-0000-00002C3E0000}"/>
    <cellStyle name="Normal 2 11 6 2 6 2" xfId="13830" xr:uid="{00000000-0005-0000-0000-00002D3E0000}"/>
    <cellStyle name="Normal 2 11 6 2 7" xfId="13831" xr:uid="{00000000-0005-0000-0000-00002E3E0000}"/>
    <cellStyle name="Normal 2 11 6 3" xfId="13832" xr:uid="{00000000-0005-0000-0000-00002F3E0000}"/>
    <cellStyle name="Normal 2 11 6 3 2" xfId="13833" xr:uid="{00000000-0005-0000-0000-0000303E0000}"/>
    <cellStyle name="Normal 2 11 6 3 2 2" xfId="13834" xr:uid="{00000000-0005-0000-0000-0000313E0000}"/>
    <cellStyle name="Normal 2 11 6 3 2 2 2" xfId="13835" xr:uid="{00000000-0005-0000-0000-0000323E0000}"/>
    <cellStyle name="Normal 2 11 6 3 2 2 2 2" xfId="13836" xr:uid="{00000000-0005-0000-0000-0000333E0000}"/>
    <cellStyle name="Normal 2 11 6 3 2 2 3" xfId="13837" xr:uid="{00000000-0005-0000-0000-0000343E0000}"/>
    <cellStyle name="Normal 2 11 6 3 2 3" xfId="13838" xr:uid="{00000000-0005-0000-0000-0000353E0000}"/>
    <cellStyle name="Normal 2 11 6 3 2 3 2" xfId="13839" xr:uid="{00000000-0005-0000-0000-0000363E0000}"/>
    <cellStyle name="Normal 2 11 6 3 2 4" xfId="13840" xr:uid="{00000000-0005-0000-0000-0000373E0000}"/>
    <cellStyle name="Normal 2 11 6 3 3" xfId="13841" xr:uid="{00000000-0005-0000-0000-0000383E0000}"/>
    <cellStyle name="Normal 2 11 6 3 3 2" xfId="13842" xr:uid="{00000000-0005-0000-0000-0000393E0000}"/>
    <cellStyle name="Normal 2 11 6 3 3 2 2" xfId="13843" xr:uid="{00000000-0005-0000-0000-00003A3E0000}"/>
    <cellStyle name="Normal 2 11 6 3 3 3" xfId="13844" xr:uid="{00000000-0005-0000-0000-00003B3E0000}"/>
    <cellStyle name="Normal 2 11 6 3 4" xfId="13845" xr:uid="{00000000-0005-0000-0000-00003C3E0000}"/>
    <cellStyle name="Normal 2 11 6 3 4 2" xfId="13846" xr:uid="{00000000-0005-0000-0000-00003D3E0000}"/>
    <cellStyle name="Normal 2 11 6 3 4 2 2" xfId="13847" xr:uid="{00000000-0005-0000-0000-00003E3E0000}"/>
    <cellStyle name="Normal 2 11 6 3 4 3" xfId="13848" xr:uid="{00000000-0005-0000-0000-00003F3E0000}"/>
    <cellStyle name="Normal 2 11 6 3 5" xfId="13849" xr:uid="{00000000-0005-0000-0000-0000403E0000}"/>
    <cellStyle name="Normal 2 11 6 3 5 2" xfId="13850" xr:uid="{00000000-0005-0000-0000-0000413E0000}"/>
    <cellStyle name="Normal 2 11 6 3 6" xfId="13851" xr:uid="{00000000-0005-0000-0000-0000423E0000}"/>
    <cellStyle name="Normal 2 11 6 4" xfId="13852" xr:uid="{00000000-0005-0000-0000-0000433E0000}"/>
    <cellStyle name="Normal 2 11 6 4 2" xfId="13853" xr:uid="{00000000-0005-0000-0000-0000443E0000}"/>
    <cellStyle name="Normal 2 11 6 4 2 2" xfId="13854" xr:uid="{00000000-0005-0000-0000-0000453E0000}"/>
    <cellStyle name="Normal 2 11 6 4 2 2 2" xfId="13855" xr:uid="{00000000-0005-0000-0000-0000463E0000}"/>
    <cellStyle name="Normal 2 11 6 4 2 3" xfId="13856" xr:uid="{00000000-0005-0000-0000-0000473E0000}"/>
    <cellStyle name="Normal 2 11 6 4 3" xfId="13857" xr:uid="{00000000-0005-0000-0000-0000483E0000}"/>
    <cellStyle name="Normal 2 11 6 4 3 2" xfId="13858" xr:uid="{00000000-0005-0000-0000-0000493E0000}"/>
    <cellStyle name="Normal 2 11 6 4 4" xfId="13859" xr:uid="{00000000-0005-0000-0000-00004A3E0000}"/>
    <cellStyle name="Normal 2 11 6 5" xfId="13860" xr:uid="{00000000-0005-0000-0000-00004B3E0000}"/>
    <cellStyle name="Normal 2 11 6 5 2" xfId="13861" xr:uid="{00000000-0005-0000-0000-00004C3E0000}"/>
    <cellStyle name="Normal 2 11 6 5 2 2" xfId="13862" xr:uid="{00000000-0005-0000-0000-00004D3E0000}"/>
    <cellStyle name="Normal 2 11 6 5 3" xfId="13863" xr:uid="{00000000-0005-0000-0000-00004E3E0000}"/>
    <cellStyle name="Normal 2 11 6 6" xfId="13864" xr:uid="{00000000-0005-0000-0000-00004F3E0000}"/>
    <cellStyle name="Normal 2 11 6 6 2" xfId="13865" xr:uid="{00000000-0005-0000-0000-0000503E0000}"/>
    <cellStyle name="Normal 2 11 6 6 2 2" xfId="13866" xr:uid="{00000000-0005-0000-0000-0000513E0000}"/>
    <cellStyle name="Normal 2 11 6 6 3" xfId="13867" xr:uid="{00000000-0005-0000-0000-0000523E0000}"/>
    <cellStyle name="Normal 2 11 6 7" xfId="13868" xr:uid="{00000000-0005-0000-0000-0000533E0000}"/>
    <cellStyle name="Normal 2 11 6 7 2" xfId="13869" xr:uid="{00000000-0005-0000-0000-0000543E0000}"/>
    <cellStyle name="Normal 2 11 6 8" xfId="13870" xr:uid="{00000000-0005-0000-0000-0000553E0000}"/>
    <cellStyle name="Normal 2 11 7" xfId="13871" xr:uid="{00000000-0005-0000-0000-0000563E0000}"/>
    <cellStyle name="Normal 2 11 7 2" xfId="13872" xr:uid="{00000000-0005-0000-0000-0000573E0000}"/>
    <cellStyle name="Normal 2 11 7 2 2" xfId="13873" xr:uid="{00000000-0005-0000-0000-0000583E0000}"/>
    <cellStyle name="Normal 2 11 7 2 2 2" xfId="13874" xr:uid="{00000000-0005-0000-0000-0000593E0000}"/>
    <cellStyle name="Normal 2 11 7 2 2 2 2" xfId="13875" xr:uid="{00000000-0005-0000-0000-00005A3E0000}"/>
    <cellStyle name="Normal 2 11 7 2 2 2 2 2" xfId="13876" xr:uid="{00000000-0005-0000-0000-00005B3E0000}"/>
    <cellStyle name="Normal 2 11 7 2 2 2 3" xfId="13877" xr:uid="{00000000-0005-0000-0000-00005C3E0000}"/>
    <cellStyle name="Normal 2 11 7 2 2 3" xfId="13878" xr:uid="{00000000-0005-0000-0000-00005D3E0000}"/>
    <cellStyle name="Normal 2 11 7 2 2 3 2" xfId="13879" xr:uid="{00000000-0005-0000-0000-00005E3E0000}"/>
    <cellStyle name="Normal 2 11 7 2 2 4" xfId="13880" xr:uid="{00000000-0005-0000-0000-00005F3E0000}"/>
    <cellStyle name="Normal 2 11 7 2 3" xfId="13881" xr:uid="{00000000-0005-0000-0000-0000603E0000}"/>
    <cellStyle name="Normal 2 11 7 2 3 2" xfId="13882" xr:uid="{00000000-0005-0000-0000-0000613E0000}"/>
    <cellStyle name="Normal 2 11 7 2 3 2 2" xfId="13883" xr:uid="{00000000-0005-0000-0000-0000623E0000}"/>
    <cellStyle name="Normal 2 11 7 2 3 3" xfId="13884" xr:uid="{00000000-0005-0000-0000-0000633E0000}"/>
    <cellStyle name="Normal 2 11 7 2 4" xfId="13885" xr:uid="{00000000-0005-0000-0000-0000643E0000}"/>
    <cellStyle name="Normal 2 11 7 2 4 2" xfId="13886" xr:uid="{00000000-0005-0000-0000-0000653E0000}"/>
    <cellStyle name="Normal 2 11 7 2 4 2 2" xfId="13887" xr:uid="{00000000-0005-0000-0000-0000663E0000}"/>
    <cellStyle name="Normal 2 11 7 2 4 3" xfId="13888" xr:uid="{00000000-0005-0000-0000-0000673E0000}"/>
    <cellStyle name="Normal 2 11 7 2 5" xfId="13889" xr:uid="{00000000-0005-0000-0000-0000683E0000}"/>
    <cellStyle name="Normal 2 11 7 2 5 2" xfId="13890" xr:uid="{00000000-0005-0000-0000-0000693E0000}"/>
    <cellStyle name="Normal 2 11 7 2 6" xfId="13891" xr:uid="{00000000-0005-0000-0000-00006A3E0000}"/>
    <cellStyle name="Normal 2 11 7 3" xfId="13892" xr:uid="{00000000-0005-0000-0000-00006B3E0000}"/>
    <cellStyle name="Normal 2 11 7 3 2" xfId="13893" xr:uid="{00000000-0005-0000-0000-00006C3E0000}"/>
    <cellStyle name="Normal 2 11 7 3 2 2" xfId="13894" xr:uid="{00000000-0005-0000-0000-00006D3E0000}"/>
    <cellStyle name="Normal 2 11 7 3 2 2 2" xfId="13895" xr:uid="{00000000-0005-0000-0000-00006E3E0000}"/>
    <cellStyle name="Normal 2 11 7 3 2 3" xfId="13896" xr:uid="{00000000-0005-0000-0000-00006F3E0000}"/>
    <cellStyle name="Normal 2 11 7 3 3" xfId="13897" xr:uid="{00000000-0005-0000-0000-0000703E0000}"/>
    <cellStyle name="Normal 2 11 7 3 3 2" xfId="13898" xr:uid="{00000000-0005-0000-0000-0000713E0000}"/>
    <cellStyle name="Normal 2 11 7 3 4" xfId="13899" xr:uid="{00000000-0005-0000-0000-0000723E0000}"/>
    <cellStyle name="Normal 2 11 7 4" xfId="13900" xr:uid="{00000000-0005-0000-0000-0000733E0000}"/>
    <cellStyle name="Normal 2 11 7 4 2" xfId="13901" xr:uid="{00000000-0005-0000-0000-0000743E0000}"/>
    <cellStyle name="Normal 2 11 7 4 2 2" xfId="13902" xr:uid="{00000000-0005-0000-0000-0000753E0000}"/>
    <cellStyle name="Normal 2 11 7 4 3" xfId="13903" xr:uid="{00000000-0005-0000-0000-0000763E0000}"/>
    <cellStyle name="Normal 2 11 7 5" xfId="13904" xr:uid="{00000000-0005-0000-0000-0000773E0000}"/>
    <cellStyle name="Normal 2 11 7 5 2" xfId="13905" xr:uid="{00000000-0005-0000-0000-0000783E0000}"/>
    <cellStyle name="Normal 2 11 7 5 2 2" xfId="13906" xr:uid="{00000000-0005-0000-0000-0000793E0000}"/>
    <cellStyle name="Normal 2 11 7 5 3" xfId="13907" xr:uid="{00000000-0005-0000-0000-00007A3E0000}"/>
    <cellStyle name="Normal 2 11 7 6" xfId="13908" xr:uid="{00000000-0005-0000-0000-00007B3E0000}"/>
    <cellStyle name="Normal 2 11 7 6 2" xfId="13909" xr:uid="{00000000-0005-0000-0000-00007C3E0000}"/>
    <cellStyle name="Normal 2 11 7 7" xfId="13910" xr:uid="{00000000-0005-0000-0000-00007D3E0000}"/>
    <cellStyle name="Normal 2 11 8" xfId="13911" xr:uid="{00000000-0005-0000-0000-00007E3E0000}"/>
    <cellStyle name="Normal 2 11 8 2" xfId="13912" xr:uid="{00000000-0005-0000-0000-00007F3E0000}"/>
    <cellStyle name="Normal 2 11 8 2 2" xfId="13913" xr:uid="{00000000-0005-0000-0000-0000803E0000}"/>
    <cellStyle name="Normal 2 11 8 2 2 2" xfId="13914" xr:uid="{00000000-0005-0000-0000-0000813E0000}"/>
    <cellStyle name="Normal 2 11 8 2 2 2 2" xfId="13915" xr:uid="{00000000-0005-0000-0000-0000823E0000}"/>
    <cellStyle name="Normal 2 11 8 2 2 3" xfId="13916" xr:uid="{00000000-0005-0000-0000-0000833E0000}"/>
    <cellStyle name="Normal 2 11 8 2 3" xfId="13917" xr:uid="{00000000-0005-0000-0000-0000843E0000}"/>
    <cellStyle name="Normal 2 11 8 2 3 2" xfId="13918" xr:uid="{00000000-0005-0000-0000-0000853E0000}"/>
    <cellStyle name="Normal 2 11 8 2 4" xfId="13919" xr:uid="{00000000-0005-0000-0000-0000863E0000}"/>
    <cellStyle name="Normal 2 11 8 3" xfId="13920" xr:uid="{00000000-0005-0000-0000-0000873E0000}"/>
    <cellStyle name="Normal 2 11 8 3 2" xfId="13921" xr:uid="{00000000-0005-0000-0000-0000883E0000}"/>
    <cellStyle name="Normal 2 11 8 3 2 2" xfId="13922" xr:uid="{00000000-0005-0000-0000-0000893E0000}"/>
    <cellStyle name="Normal 2 11 8 3 3" xfId="13923" xr:uid="{00000000-0005-0000-0000-00008A3E0000}"/>
    <cellStyle name="Normal 2 11 8 4" xfId="13924" xr:uid="{00000000-0005-0000-0000-00008B3E0000}"/>
    <cellStyle name="Normal 2 11 8 4 2" xfId="13925" xr:uid="{00000000-0005-0000-0000-00008C3E0000}"/>
    <cellStyle name="Normal 2 11 8 4 2 2" xfId="13926" xr:uid="{00000000-0005-0000-0000-00008D3E0000}"/>
    <cellStyle name="Normal 2 11 8 4 3" xfId="13927" xr:uid="{00000000-0005-0000-0000-00008E3E0000}"/>
    <cellStyle name="Normal 2 11 8 5" xfId="13928" xr:uid="{00000000-0005-0000-0000-00008F3E0000}"/>
    <cellStyle name="Normal 2 11 8 5 2" xfId="13929" xr:uid="{00000000-0005-0000-0000-0000903E0000}"/>
    <cellStyle name="Normal 2 11 8 6" xfId="13930" xr:uid="{00000000-0005-0000-0000-0000913E0000}"/>
    <cellStyle name="Normal 2 11 9" xfId="13931" xr:uid="{00000000-0005-0000-0000-0000923E0000}"/>
    <cellStyle name="Normal 2 11 9 2" xfId="13932" xr:uid="{00000000-0005-0000-0000-0000933E0000}"/>
    <cellStyle name="Normal 2 11 9 2 2" xfId="13933" xr:uid="{00000000-0005-0000-0000-0000943E0000}"/>
    <cellStyle name="Normal 2 11 9 2 2 2" xfId="13934" xr:uid="{00000000-0005-0000-0000-0000953E0000}"/>
    <cellStyle name="Normal 2 11 9 2 3" xfId="13935" xr:uid="{00000000-0005-0000-0000-0000963E0000}"/>
    <cellStyle name="Normal 2 11 9 3" xfId="13936" xr:uid="{00000000-0005-0000-0000-0000973E0000}"/>
    <cellStyle name="Normal 2 11 9 3 2" xfId="13937" xr:uid="{00000000-0005-0000-0000-0000983E0000}"/>
    <cellStyle name="Normal 2 11 9 4" xfId="13938" xr:uid="{00000000-0005-0000-0000-0000993E0000}"/>
    <cellStyle name="Normal 2 12" xfId="13939" xr:uid="{00000000-0005-0000-0000-00009A3E0000}"/>
    <cellStyle name="Normal 2 12 2" xfId="13940" xr:uid="{00000000-0005-0000-0000-00009B3E0000}"/>
    <cellStyle name="Normal 2 12 2 2" xfId="13941" xr:uid="{00000000-0005-0000-0000-00009C3E0000}"/>
    <cellStyle name="Normal 2 12 2 2 2" xfId="13942" xr:uid="{00000000-0005-0000-0000-00009D3E0000}"/>
    <cellStyle name="Normal 2 12 2 2 3" xfId="13943" xr:uid="{00000000-0005-0000-0000-00009E3E0000}"/>
    <cellStyle name="Normal 2 12 2 3" xfId="13944" xr:uid="{00000000-0005-0000-0000-00009F3E0000}"/>
    <cellStyle name="Normal 2 12 2 4" xfId="13945" xr:uid="{00000000-0005-0000-0000-0000A03E0000}"/>
    <cellStyle name="Normal 2 12 3" xfId="13946" xr:uid="{00000000-0005-0000-0000-0000A13E0000}"/>
    <cellStyle name="Normal 2 12 3 2" xfId="13947" xr:uid="{00000000-0005-0000-0000-0000A23E0000}"/>
    <cellStyle name="Normal 2 12 3 3" xfId="13948" xr:uid="{00000000-0005-0000-0000-0000A33E0000}"/>
    <cellStyle name="Normal 2 12 4" xfId="13949" xr:uid="{00000000-0005-0000-0000-0000A43E0000}"/>
    <cellStyle name="Normal 2 12 5" xfId="13950" xr:uid="{00000000-0005-0000-0000-0000A53E0000}"/>
    <cellStyle name="Normal 2 13" xfId="13951" xr:uid="{00000000-0005-0000-0000-0000A63E0000}"/>
    <cellStyle name="Normal 2 13 2" xfId="13952" xr:uid="{00000000-0005-0000-0000-0000A73E0000}"/>
    <cellStyle name="Normal 2 13 3" xfId="13953" xr:uid="{00000000-0005-0000-0000-0000A83E0000}"/>
    <cellStyle name="Normal 2 14" xfId="13954" xr:uid="{00000000-0005-0000-0000-0000A93E0000}"/>
    <cellStyle name="Normal 2 15" xfId="13955" xr:uid="{00000000-0005-0000-0000-0000AA3E0000}"/>
    <cellStyle name="Normal 2 16" xfId="38578" xr:uid="{00000000-0005-0000-0000-0000AB3E0000}"/>
    <cellStyle name="Normal 2 2" xfId="13956" xr:uid="{00000000-0005-0000-0000-0000AC3E0000}"/>
    <cellStyle name="Normal 2 2 10" xfId="13957" xr:uid="{00000000-0005-0000-0000-0000AD3E0000}"/>
    <cellStyle name="Normal 2 2 2" xfId="13958" xr:uid="{00000000-0005-0000-0000-0000AE3E0000}"/>
    <cellStyle name="Normal 2 2 2 2" xfId="13959" xr:uid="{00000000-0005-0000-0000-0000AF3E0000}"/>
    <cellStyle name="Normal 2 2 2 2 2" xfId="13960" xr:uid="{00000000-0005-0000-0000-0000B03E0000}"/>
    <cellStyle name="Normal 2 2 2 2 2 2" xfId="13961" xr:uid="{00000000-0005-0000-0000-0000B13E0000}"/>
    <cellStyle name="Normal 2 2 2 2 2 3" xfId="13962" xr:uid="{00000000-0005-0000-0000-0000B23E0000}"/>
    <cellStyle name="Normal 2 2 2 2 3" xfId="13963" xr:uid="{00000000-0005-0000-0000-0000B33E0000}"/>
    <cellStyle name="Normal 2 2 2 2 4" xfId="13964" xr:uid="{00000000-0005-0000-0000-0000B43E0000}"/>
    <cellStyle name="Normal 2 2 2 3" xfId="13965" xr:uid="{00000000-0005-0000-0000-0000B53E0000}"/>
    <cellStyle name="Normal 2 2 2 3 2" xfId="13966" xr:uid="{00000000-0005-0000-0000-0000B63E0000}"/>
    <cellStyle name="Normal 2 2 2 3 3" xfId="13967" xr:uid="{00000000-0005-0000-0000-0000B73E0000}"/>
    <cellStyle name="Normal 2 2 2 4" xfId="13968" xr:uid="{00000000-0005-0000-0000-0000B83E0000}"/>
    <cellStyle name="Normal 2 2 2 5" xfId="13969" xr:uid="{00000000-0005-0000-0000-0000B93E0000}"/>
    <cellStyle name="Normal 2 2 3" xfId="13970" xr:uid="{00000000-0005-0000-0000-0000BA3E0000}"/>
    <cellStyle name="Normal 2 2 3 2" xfId="13971" xr:uid="{00000000-0005-0000-0000-0000BB3E0000}"/>
    <cellStyle name="Normal 2 2 3 2 2" xfId="13972" xr:uid="{00000000-0005-0000-0000-0000BC3E0000}"/>
    <cellStyle name="Normal 2 2 3 2 3" xfId="13973" xr:uid="{00000000-0005-0000-0000-0000BD3E0000}"/>
    <cellStyle name="Normal 2 2 3 3" xfId="13974" xr:uid="{00000000-0005-0000-0000-0000BE3E0000}"/>
    <cellStyle name="Normal 2 2 3 4" xfId="13975" xr:uid="{00000000-0005-0000-0000-0000BF3E0000}"/>
    <cellStyle name="Normal 2 2 4" xfId="13976" xr:uid="{00000000-0005-0000-0000-0000C03E0000}"/>
    <cellStyle name="Normal 2 2 4 2" xfId="13977" xr:uid="{00000000-0005-0000-0000-0000C13E0000}"/>
    <cellStyle name="Normal 2 2 4 2 2" xfId="13978" xr:uid="{00000000-0005-0000-0000-0000C23E0000}"/>
    <cellStyle name="Normal 2 2 4 2 2 2" xfId="13979" xr:uid="{00000000-0005-0000-0000-0000C33E0000}"/>
    <cellStyle name="Normal 2 2 4 2 2 3" xfId="13980" xr:uid="{00000000-0005-0000-0000-0000C43E0000}"/>
    <cellStyle name="Normal 2 2 4 2 3" xfId="13981" xr:uid="{00000000-0005-0000-0000-0000C53E0000}"/>
    <cellStyle name="Normal 2 2 4 2 4" xfId="13982" xr:uid="{00000000-0005-0000-0000-0000C63E0000}"/>
    <cellStyle name="Normal 2 2 4 3" xfId="13983" xr:uid="{00000000-0005-0000-0000-0000C73E0000}"/>
    <cellStyle name="Normal 2 2 4 3 2" xfId="13984" xr:uid="{00000000-0005-0000-0000-0000C83E0000}"/>
    <cellStyle name="Normal 2 2 4 3 2 2" xfId="13985" xr:uid="{00000000-0005-0000-0000-0000C93E0000}"/>
    <cellStyle name="Normal 2 2 4 3 2 3" xfId="13986" xr:uid="{00000000-0005-0000-0000-0000CA3E0000}"/>
    <cellStyle name="Normal 2 2 4 3 3" xfId="13987" xr:uid="{00000000-0005-0000-0000-0000CB3E0000}"/>
    <cellStyle name="Normal 2 2 4 3 4" xfId="13988" xr:uid="{00000000-0005-0000-0000-0000CC3E0000}"/>
    <cellStyle name="Normal 2 2 4 4" xfId="13989" xr:uid="{00000000-0005-0000-0000-0000CD3E0000}"/>
    <cellStyle name="Normal 2 2 4 4 2" xfId="13990" xr:uid="{00000000-0005-0000-0000-0000CE3E0000}"/>
    <cellStyle name="Normal 2 2 4 4 3" xfId="13991" xr:uid="{00000000-0005-0000-0000-0000CF3E0000}"/>
    <cellStyle name="Normal 2 2 4 5" xfId="13992" xr:uid="{00000000-0005-0000-0000-0000D03E0000}"/>
    <cellStyle name="Normal 2 2 4 6" xfId="13993" xr:uid="{00000000-0005-0000-0000-0000D13E0000}"/>
    <cellStyle name="Normal 2 2 5" xfId="13994" xr:uid="{00000000-0005-0000-0000-0000D23E0000}"/>
    <cellStyle name="Normal 2 2 5 2" xfId="13995" xr:uid="{00000000-0005-0000-0000-0000D33E0000}"/>
    <cellStyle name="Normal 2 2 5 2 2" xfId="13996" xr:uid="{00000000-0005-0000-0000-0000D43E0000}"/>
    <cellStyle name="Normal 2 2 5 2 2 2" xfId="13997" xr:uid="{00000000-0005-0000-0000-0000D53E0000}"/>
    <cellStyle name="Normal 2 2 5 2 2 3" xfId="13998" xr:uid="{00000000-0005-0000-0000-0000D63E0000}"/>
    <cellStyle name="Normal 2 2 5 2 3" xfId="13999" xr:uid="{00000000-0005-0000-0000-0000D73E0000}"/>
    <cellStyle name="Normal 2 2 5 2 4" xfId="14000" xr:uid="{00000000-0005-0000-0000-0000D83E0000}"/>
    <cellStyle name="Normal 2 2 5 3" xfId="14001" xr:uid="{00000000-0005-0000-0000-0000D93E0000}"/>
    <cellStyle name="Normal 2 2 5 3 2" xfId="14002" xr:uid="{00000000-0005-0000-0000-0000DA3E0000}"/>
    <cellStyle name="Normal 2 2 5 3 2 2" xfId="14003" xr:uid="{00000000-0005-0000-0000-0000DB3E0000}"/>
    <cellStyle name="Normal 2 2 5 3 2 3" xfId="14004" xr:uid="{00000000-0005-0000-0000-0000DC3E0000}"/>
    <cellStyle name="Normal 2 2 5 3 3" xfId="14005" xr:uid="{00000000-0005-0000-0000-0000DD3E0000}"/>
    <cellStyle name="Normal 2 2 5 3 4" xfId="14006" xr:uid="{00000000-0005-0000-0000-0000DE3E0000}"/>
    <cellStyle name="Normal 2 2 5 4" xfId="14007" xr:uid="{00000000-0005-0000-0000-0000DF3E0000}"/>
    <cellStyle name="Normal 2 2 5 4 2" xfId="14008" xr:uid="{00000000-0005-0000-0000-0000E03E0000}"/>
    <cellStyle name="Normal 2 2 5 4 3" xfId="14009" xr:uid="{00000000-0005-0000-0000-0000E13E0000}"/>
    <cellStyle name="Normal 2 2 5 5" xfId="14010" xr:uid="{00000000-0005-0000-0000-0000E23E0000}"/>
    <cellStyle name="Normal 2 2 5 6" xfId="14011" xr:uid="{00000000-0005-0000-0000-0000E33E0000}"/>
    <cellStyle name="Normal 2 2 6" xfId="14012" xr:uid="{00000000-0005-0000-0000-0000E43E0000}"/>
    <cellStyle name="Normal 2 2 6 2" xfId="14013" xr:uid="{00000000-0005-0000-0000-0000E53E0000}"/>
    <cellStyle name="Normal 2 2 6 2 2" xfId="14014" xr:uid="{00000000-0005-0000-0000-0000E63E0000}"/>
    <cellStyle name="Normal 2 2 6 2 3" xfId="14015" xr:uid="{00000000-0005-0000-0000-0000E73E0000}"/>
    <cellStyle name="Normal 2 2 6 3" xfId="14016" xr:uid="{00000000-0005-0000-0000-0000E83E0000}"/>
    <cellStyle name="Normal 2 2 6 4" xfId="14017" xr:uid="{00000000-0005-0000-0000-0000E93E0000}"/>
    <cellStyle name="Normal 2 2 7" xfId="14018" xr:uid="{00000000-0005-0000-0000-0000EA3E0000}"/>
    <cellStyle name="Normal 2 2 8" xfId="14019" xr:uid="{00000000-0005-0000-0000-0000EB3E0000}"/>
    <cellStyle name="Normal 2 2 9" xfId="14020" xr:uid="{00000000-0005-0000-0000-0000EC3E0000}"/>
    <cellStyle name="Normal 2 2_Parameters" xfId="38579" xr:uid="{00000000-0005-0000-0000-0000ED3E0000}"/>
    <cellStyle name="Normal 2 3" xfId="14021" xr:uid="{00000000-0005-0000-0000-0000EE3E0000}"/>
    <cellStyle name="Normal 2 3 2" xfId="14022" xr:uid="{00000000-0005-0000-0000-0000EF3E0000}"/>
    <cellStyle name="Normal 2 3 2 2" xfId="14023" xr:uid="{00000000-0005-0000-0000-0000F03E0000}"/>
    <cellStyle name="Normal 2 3 2 2 2" xfId="14024" xr:uid="{00000000-0005-0000-0000-0000F13E0000}"/>
    <cellStyle name="Normal 2 3 2 2 2 2" xfId="14025" xr:uid="{00000000-0005-0000-0000-0000F23E0000}"/>
    <cellStyle name="Normal 2 3 2 2 2 3" xfId="14026" xr:uid="{00000000-0005-0000-0000-0000F33E0000}"/>
    <cellStyle name="Normal 2 3 2 2 3" xfId="14027" xr:uid="{00000000-0005-0000-0000-0000F43E0000}"/>
    <cellStyle name="Normal 2 3 2 2 4" xfId="14028" xr:uid="{00000000-0005-0000-0000-0000F53E0000}"/>
    <cellStyle name="Normal 2 3 2 3" xfId="14029" xr:uid="{00000000-0005-0000-0000-0000F63E0000}"/>
    <cellStyle name="Normal 2 3 2 3 2" xfId="14030" xr:uid="{00000000-0005-0000-0000-0000F73E0000}"/>
    <cellStyle name="Normal 2 3 2 3 3" xfId="14031" xr:uid="{00000000-0005-0000-0000-0000F83E0000}"/>
    <cellStyle name="Normal 2 3 2 4" xfId="14032" xr:uid="{00000000-0005-0000-0000-0000F93E0000}"/>
    <cellStyle name="Normal 2 3 2 5" xfId="14033" xr:uid="{00000000-0005-0000-0000-0000FA3E0000}"/>
    <cellStyle name="Normal 2 3 20" xfId="38580" xr:uid="{00000000-0005-0000-0000-0000FB3E0000}"/>
    <cellStyle name="Normal 2 3 3" xfId="14034" xr:uid="{00000000-0005-0000-0000-0000FC3E0000}"/>
    <cellStyle name="Normal 2 3 3 2" xfId="14035" xr:uid="{00000000-0005-0000-0000-0000FD3E0000}"/>
    <cellStyle name="Normal 2 3 3 3" xfId="14036" xr:uid="{00000000-0005-0000-0000-0000FE3E0000}"/>
    <cellStyle name="Normal 2 3 4" xfId="14037" xr:uid="{00000000-0005-0000-0000-0000FF3E0000}"/>
    <cellStyle name="Normal 2 3 5" xfId="14038" xr:uid="{00000000-0005-0000-0000-0000003F0000}"/>
    <cellStyle name="Normal 2 3 6" xfId="14039" xr:uid="{00000000-0005-0000-0000-0000013F0000}"/>
    <cellStyle name="Normal 2 4" xfId="14040" xr:uid="{00000000-0005-0000-0000-0000023F0000}"/>
    <cellStyle name="Normal 2 4 2" xfId="14041" xr:uid="{00000000-0005-0000-0000-0000033F0000}"/>
    <cellStyle name="Normal 2 4 2 2" xfId="14042" xr:uid="{00000000-0005-0000-0000-0000043F0000}"/>
    <cellStyle name="Normal 2 4 2 2 2" xfId="14043" xr:uid="{00000000-0005-0000-0000-0000053F0000}"/>
    <cellStyle name="Normal 2 4 2 2 3" xfId="14044" xr:uid="{00000000-0005-0000-0000-0000063F0000}"/>
    <cellStyle name="Normal 2 4 2 3" xfId="14045" xr:uid="{00000000-0005-0000-0000-0000073F0000}"/>
    <cellStyle name="Normal 2 4 2 4" xfId="14046" xr:uid="{00000000-0005-0000-0000-0000083F0000}"/>
    <cellStyle name="Normal 2 4 3" xfId="14047" xr:uid="{00000000-0005-0000-0000-0000093F0000}"/>
    <cellStyle name="Normal 2 4 3 2" xfId="14048" xr:uid="{00000000-0005-0000-0000-00000A3F0000}"/>
    <cellStyle name="Normal 2 4 3 3" xfId="14049" xr:uid="{00000000-0005-0000-0000-00000B3F0000}"/>
    <cellStyle name="Normal 2 4 4" xfId="14050" xr:uid="{00000000-0005-0000-0000-00000C3F0000}"/>
    <cellStyle name="Normal 2 4 5" xfId="14051" xr:uid="{00000000-0005-0000-0000-00000D3F0000}"/>
    <cellStyle name="Normal 2 4 6" xfId="14052" xr:uid="{00000000-0005-0000-0000-00000E3F0000}"/>
    <cellStyle name="Normal 2 5" xfId="14053" xr:uid="{00000000-0005-0000-0000-00000F3F0000}"/>
    <cellStyle name="Normal 2 5 2" xfId="14054" xr:uid="{00000000-0005-0000-0000-0000103F0000}"/>
    <cellStyle name="Normal 2 5 2 2" xfId="14055" xr:uid="{00000000-0005-0000-0000-0000113F0000}"/>
    <cellStyle name="Normal 2 5 2 2 2" xfId="14056" xr:uid="{00000000-0005-0000-0000-0000123F0000}"/>
    <cellStyle name="Normal 2 5 2 2 3" xfId="14057" xr:uid="{00000000-0005-0000-0000-0000133F0000}"/>
    <cellStyle name="Normal 2 5 2 3" xfId="14058" xr:uid="{00000000-0005-0000-0000-0000143F0000}"/>
    <cellStyle name="Normal 2 5 2 4" xfId="14059" xr:uid="{00000000-0005-0000-0000-0000153F0000}"/>
    <cellStyle name="Normal 2 5 3" xfId="14060" xr:uid="{00000000-0005-0000-0000-0000163F0000}"/>
    <cellStyle name="Normal 2 5 3 2" xfId="14061" xr:uid="{00000000-0005-0000-0000-0000173F0000}"/>
    <cellStyle name="Normal 2 5 3 3" xfId="14062" xr:uid="{00000000-0005-0000-0000-0000183F0000}"/>
    <cellStyle name="Normal 2 5 4" xfId="14063" xr:uid="{00000000-0005-0000-0000-0000193F0000}"/>
    <cellStyle name="Normal 2 5 5" xfId="14064" xr:uid="{00000000-0005-0000-0000-00001A3F0000}"/>
    <cellStyle name="Normal 2 5 6" xfId="14065" xr:uid="{00000000-0005-0000-0000-00001B3F0000}"/>
    <cellStyle name="Normal 2 6" xfId="14066" xr:uid="{00000000-0005-0000-0000-00001C3F0000}"/>
    <cellStyle name="Normal 2 6 2" xfId="14067" xr:uid="{00000000-0005-0000-0000-00001D3F0000}"/>
    <cellStyle name="Normal 2 6 2 2" xfId="14068" xr:uid="{00000000-0005-0000-0000-00001E3F0000}"/>
    <cellStyle name="Normal 2 6 2 2 2" xfId="14069" xr:uid="{00000000-0005-0000-0000-00001F3F0000}"/>
    <cellStyle name="Normal 2 6 2 2 3" xfId="14070" xr:uid="{00000000-0005-0000-0000-0000203F0000}"/>
    <cellStyle name="Normal 2 6 2 3" xfId="14071" xr:uid="{00000000-0005-0000-0000-0000213F0000}"/>
    <cellStyle name="Normal 2 6 2 4" xfId="14072" xr:uid="{00000000-0005-0000-0000-0000223F0000}"/>
    <cellStyle name="Normal 2 6 3" xfId="14073" xr:uid="{00000000-0005-0000-0000-0000233F0000}"/>
    <cellStyle name="Normal 2 6 3 2" xfId="14074" xr:uid="{00000000-0005-0000-0000-0000243F0000}"/>
    <cellStyle name="Normal 2 6 3 3" xfId="14075" xr:uid="{00000000-0005-0000-0000-0000253F0000}"/>
    <cellStyle name="Normal 2 6 4" xfId="14076" xr:uid="{00000000-0005-0000-0000-0000263F0000}"/>
    <cellStyle name="Normal 2 6 5" xfId="14077" xr:uid="{00000000-0005-0000-0000-0000273F0000}"/>
    <cellStyle name="Normal 2 6 6" xfId="14078" xr:uid="{00000000-0005-0000-0000-0000283F0000}"/>
    <cellStyle name="Normal 2 7" xfId="14079" xr:uid="{00000000-0005-0000-0000-0000293F0000}"/>
    <cellStyle name="Normal 2 7 2" xfId="14080" xr:uid="{00000000-0005-0000-0000-00002A3F0000}"/>
    <cellStyle name="Normal 2 7 2 2" xfId="14081" xr:uid="{00000000-0005-0000-0000-00002B3F0000}"/>
    <cellStyle name="Normal 2 7 2 2 2" xfId="14082" xr:uid="{00000000-0005-0000-0000-00002C3F0000}"/>
    <cellStyle name="Normal 2 7 2 2 3" xfId="14083" xr:uid="{00000000-0005-0000-0000-00002D3F0000}"/>
    <cellStyle name="Normal 2 7 2 3" xfId="14084" xr:uid="{00000000-0005-0000-0000-00002E3F0000}"/>
    <cellStyle name="Normal 2 7 2 4" xfId="14085" xr:uid="{00000000-0005-0000-0000-00002F3F0000}"/>
    <cellStyle name="Normal 2 7 3" xfId="14086" xr:uid="{00000000-0005-0000-0000-0000303F0000}"/>
    <cellStyle name="Normal 2 7 3 2" xfId="14087" xr:uid="{00000000-0005-0000-0000-0000313F0000}"/>
    <cellStyle name="Normal 2 7 3 3" xfId="14088" xr:uid="{00000000-0005-0000-0000-0000323F0000}"/>
    <cellStyle name="Normal 2 7 4" xfId="14089" xr:uid="{00000000-0005-0000-0000-0000333F0000}"/>
    <cellStyle name="Normal 2 7 5" xfId="14090" xr:uid="{00000000-0005-0000-0000-0000343F0000}"/>
    <cellStyle name="Normal 2 7 6" xfId="14091" xr:uid="{00000000-0005-0000-0000-0000353F0000}"/>
    <cellStyle name="Normal 2 8" xfId="14092" xr:uid="{00000000-0005-0000-0000-0000363F0000}"/>
    <cellStyle name="Normal 2 8 2" xfId="14093" xr:uid="{00000000-0005-0000-0000-0000373F0000}"/>
    <cellStyle name="Normal 2 8 2 2" xfId="14094" xr:uid="{00000000-0005-0000-0000-0000383F0000}"/>
    <cellStyle name="Normal 2 8 2 2 2" xfId="14095" xr:uid="{00000000-0005-0000-0000-0000393F0000}"/>
    <cellStyle name="Normal 2 8 2 2 3" xfId="14096" xr:uid="{00000000-0005-0000-0000-00003A3F0000}"/>
    <cellStyle name="Normal 2 8 2 3" xfId="14097" xr:uid="{00000000-0005-0000-0000-00003B3F0000}"/>
    <cellStyle name="Normal 2 8 2 4" xfId="14098" xr:uid="{00000000-0005-0000-0000-00003C3F0000}"/>
    <cellStyle name="Normal 2 8 3" xfId="14099" xr:uid="{00000000-0005-0000-0000-00003D3F0000}"/>
    <cellStyle name="Normal 2 8 3 2" xfId="14100" xr:uid="{00000000-0005-0000-0000-00003E3F0000}"/>
    <cellStyle name="Normal 2 8 3 3" xfId="14101" xr:uid="{00000000-0005-0000-0000-00003F3F0000}"/>
    <cellStyle name="Normal 2 8 4" xfId="14102" xr:uid="{00000000-0005-0000-0000-0000403F0000}"/>
    <cellStyle name="Normal 2 8 5" xfId="14103" xr:uid="{00000000-0005-0000-0000-0000413F0000}"/>
    <cellStyle name="Normal 2 9" xfId="14104" xr:uid="{00000000-0005-0000-0000-0000423F0000}"/>
    <cellStyle name="Normal 2 9 2" xfId="14105" xr:uid="{00000000-0005-0000-0000-0000433F0000}"/>
    <cellStyle name="Normal 2 9 2 2" xfId="14106" xr:uid="{00000000-0005-0000-0000-0000443F0000}"/>
    <cellStyle name="Normal 2 9 2 2 2" xfId="14107" xr:uid="{00000000-0005-0000-0000-0000453F0000}"/>
    <cellStyle name="Normal 2 9 2 2 3" xfId="14108" xr:uid="{00000000-0005-0000-0000-0000463F0000}"/>
    <cellStyle name="Normal 2 9 2 3" xfId="14109" xr:uid="{00000000-0005-0000-0000-0000473F0000}"/>
    <cellStyle name="Normal 2 9 2 4" xfId="14110" xr:uid="{00000000-0005-0000-0000-0000483F0000}"/>
    <cellStyle name="Normal 2 9 3" xfId="14111" xr:uid="{00000000-0005-0000-0000-0000493F0000}"/>
    <cellStyle name="Normal 2 9 3 2" xfId="14112" xr:uid="{00000000-0005-0000-0000-00004A3F0000}"/>
    <cellStyle name="Normal 2 9 3 3" xfId="14113" xr:uid="{00000000-0005-0000-0000-00004B3F0000}"/>
    <cellStyle name="Normal 2 9 4" xfId="14114" xr:uid="{00000000-0005-0000-0000-00004C3F0000}"/>
    <cellStyle name="Normal 2 9 5" xfId="14115" xr:uid="{00000000-0005-0000-0000-00004D3F0000}"/>
    <cellStyle name="Normal 2 9 6" xfId="14116" xr:uid="{00000000-0005-0000-0000-00004E3F0000}"/>
    <cellStyle name="Normal 2_FAregister_HbIsurin2009&amp;LeadFA(AfterAdjusted)xls" xfId="38581" xr:uid="{00000000-0005-0000-0000-00004F3F0000}"/>
    <cellStyle name="Normal 20" xfId="14117" xr:uid="{00000000-0005-0000-0000-0000503F0000}"/>
    <cellStyle name="Normal 20 2" xfId="14118" xr:uid="{00000000-0005-0000-0000-0000513F0000}"/>
    <cellStyle name="Normal 20 2 2" xfId="14119" xr:uid="{00000000-0005-0000-0000-0000523F0000}"/>
    <cellStyle name="Normal 20 2 2 2" xfId="14120" xr:uid="{00000000-0005-0000-0000-0000533F0000}"/>
    <cellStyle name="Normal 20 2 2 3" xfId="14121" xr:uid="{00000000-0005-0000-0000-0000543F0000}"/>
    <cellStyle name="Normal 20 2 3" xfId="14122" xr:uid="{00000000-0005-0000-0000-0000553F0000}"/>
    <cellStyle name="Normal 20 2 4" xfId="14123" xr:uid="{00000000-0005-0000-0000-0000563F0000}"/>
    <cellStyle name="Normal 20 3" xfId="14124" xr:uid="{00000000-0005-0000-0000-0000573F0000}"/>
    <cellStyle name="Normal 20 3 2" xfId="14125" xr:uid="{00000000-0005-0000-0000-0000583F0000}"/>
    <cellStyle name="Normal 20 3 3" xfId="14126" xr:uid="{00000000-0005-0000-0000-0000593F0000}"/>
    <cellStyle name="Normal 20 4" xfId="14127" xr:uid="{00000000-0005-0000-0000-00005A3F0000}"/>
    <cellStyle name="Normal 20 5" xfId="14128" xr:uid="{00000000-0005-0000-0000-00005B3F0000}"/>
    <cellStyle name="Normal 200" xfId="14129" xr:uid="{00000000-0005-0000-0000-00005C3F0000}"/>
    <cellStyle name="Normal 200 2" xfId="14130" xr:uid="{00000000-0005-0000-0000-00005D3F0000}"/>
    <cellStyle name="Normal 200 2 2" xfId="14131" xr:uid="{00000000-0005-0000-0000-00005E3F0000}"/>
    <cellStyle name="Normal 200 2 3" xfId="14132" xr:uid="{00000000-0005-0000-0000-00005F3F0000}"/>
    <cellStyle name="Normal 200 3" xfId="14133" xr:uid="{00000000-0005-0000-0000-0000603F0000}"/>
    <cellStyle name="Normal 200 3 2" xfId="14134" xr:uid="{00000000-0005-0000-0000-0000613F0000}"/>
    <cellStyle name="Normal 200 3 3" xfId="14135" xr:uid="{00000000-0005-0000-0000-0000623F0000}"/>
    <cellStyle name="Normal 200 4" xfId="14136" xr:uid="{00000000-0005-0000-0000-0000633F0000}"/>
    <cellStyle name="Normal 200 5" xfId="14137" xr:uid="{00000000-0005-0000-0000-0000643F0000}"/>
    <cellStyle name="Normal 201" xfId="14138" xr:uid="{00000000-0005-0000-0000-0000653F0000}"/>
    <cellStyle name="Normal 201 10" xfId="14139" xr:uid="{00000000-0005-0000-0000-0000663F0000}"/>
    <cellStyle name="Normal 201 10 2" xfId="14140" xr:uid="{00000000-0005-0000-0000-0000673F0000}"/>
    <cellStyle name="Normal 201 10 2 2" xfId="14141" xr:uid="{00000000-0005-0000-0000-0000683F0000}"/>
    <cellStyle name="Normal 201 10 2 2 2" xfId="14142" xr:uid="{00000000-0005-0000-0000-0000693F0000}"/>
    <cellStyle name="Normal 201 10 2 3" xfId="14143" xr:uid="{00000000-0005-0000-0000-00006A3F0000}"/>
    <cellStyle name="Normal 201 10 3" xfId="14144" xr:uid="{00000000-0005-0000-0000-00006B3F0000}"/>
    <cellStyle name="Normal 201 10 3 2" xfId="14145" xr:uid="{00000000-0005-0000-0000-00006C3F0000}"/>
    <cellStyle name="Normal 201 10 4" xfId="14146" xr:uid="{00000000-0005-0000-0000-00006D3F0000}"/>
    <cellStyle name="Normal 201 11" xfId="14147" xr:uid="{00000000-0005-0000-0000-00006E3F0000}"/>
    <cellStyle name="Normal 201 11 2" xfId="14148" xr:uid="{00000000-0005-0000-0000-00006F3F0000}"/>
    <cellStyle name="Normal 201 11 2 2" xfId="14149" xr:uid="{00000000-0005-0000-0000-0000703F0000}"/>
    <cellStyle name="Normal 201 11 3" xfId="14150" xr:uid="{00000000-0005-0000-0000-0000713F0000}"/>
    <cellStyle name="Normal 201 12" xfId="14151" xr:uid="{00000000-0005-0000-0000-0000723F0000}"/>
    <cellStyle name="Normal 201 12 2" xfId="14152" xr:uid="{00000000-0005-0000-0000-0000733F0000}"/>
    <cellStyle name="Normal 201 12 2 2" xfId="14153" xr:uid="{00000000-0005-0000-0000-0000743F0000}"/>
    <cellStyle name="Normal 201 12 3" xfId="14154" xr:uid="{00000000-0005-0000-0000-0000753F0000}"/>
    <cellStyle name="Normal 201 13" xfId="14155" xr:uid="{00000000-0005-0000-0000-0000763F0000}"/>
    <cellStyle name="Normal 201 13 2" xfId="14156" xr:uid="{00000000-0005-0000-0000-0000773F0000}"/>
    <cellStyle name="Normal 201 14" xfId="14157" xr:uid="{00000000-0005-0000-0000-0000783F0000}"/>
    <cellStyle name="Normal 201 2" xfId="14158" xr:uid="{00000000-0005-0000-0000-0000793F0000}"/>
    <cellStyle name="Normal 201 2 2" xfId="14159" xr:uid="{00000000-0005-0000-0000-00007A3F0000}"/>
    <cellStyle name="Normal 201 2 2 2" xfId="14160" xr:uid="{00000000-0005-0000-0000-00007B3F0000}"/>
    <cellStyle name="Normal 201 2 2 2 2" xfId="14161" xr:uid="{00000000-0005-0000-0000-00007C3F0000}"/>
    <cellStyle name="Normal 201 2 2 2 3" xfId="14162" xr:uid="{00000000-0005-0000-0000-00007D3F0000}"/>
    <cellStyle name="Normal 201 2 2 3" xfId="14163" xr:uid="{00000000-0005-0000-0000-00007E3F0000}"/>
    <cellStyle name="Normal 201 2 2 4" xfId="14164" xr:uid="{00000000-0005-0000-0000-00007F3F0000}"/>
    <cellStyle name="Normal 201 2 3" xfId="14165" xr:uid="{00000000-0005-0000-0000-0000803F0000}"/>
    <cellStyle name="Normal 201 2 3 2" xfId="14166" xr:uid="{00000000-0005-0000-0000-0000813F0000}"/>
    <cellStyle name="Normal 201 2 3 3" xfId="14167" xr:uid="{00000000-0005-0000-0000-0000823F0000}"/>
    <cellStyle name="Normal 201 2 4" xfId="14168" xr:uid="{00000000-0005-0000-0000-0000833F0000}"/>
    <cellStyle name="Normal 201 2 5" xfId="14169" xr:uid="{00000000-0005-0000-0000-0000843F0000}"/>
    <cellStyle name="Normal 201 3" xfId="14170" xr:uid="{00000000-0005-0000-0000-0000853F0000}"/>
    <cellStyle name="Normal 201 3 10" xfId="14171" xr:uid="{00000000-0005-0000-0000-0000863F0000}"/>
    <cellStyle name="Normal 201 3 10 2" xfId="14172" xr:uid="{00000000-0005-0000-0000-0000873F0000}"/>
    <cellStyle name="Normal 201 3 11" xfId="14173" xr:uid="{00000000-0005-0000-0000-0000883F0000}"/>
    <cellStyle name="Normal 201 3 2" xfId="14174" xr:uid="{00000000-0005-0000-0000-0000893F0000}"/>
    <cellStyle name="Normal 201 3 2 2" xfId="14175" xr:uid="{00000000-0005-0000-0000-00008A3F0000}"/>
    <cellStyle name="Normal 201 3 2 2 2" xfId="14176" xr:uid="{00000000-0005-0000-0000-00008B3F0000}"/>
    <cellStyle name="Normal 201 3 2 2 2 2" xfId="14177" xr:uid="{00000000-0005-0000-0000-00008C3F0000}"/>
    <cellStyle name="Normal 201 3 2 2 2 2 2" xfId="14178" xr:uid="{00000000-0005-0000-0000-00008D3F0000}"/>
    <cellStyle name="Normal 201 3 2 2 2 2 2 2" xfId="14179" xr:uid="{00000000-0005-0000-0000-00008E3F0000}"/>
    <cellStyle name="Normal 201 3 2 2 2 2 2 2 2" xfId="14180" xr:uid="{00000000-0005-0000-0000-00008F3F0000}"/>
    <cellStyle name="Normal 201 3 2 2 2 2 2 2 2 2" xfId="14181" xr:uid="{00000000-0005-0000-0000-0000903F0000}"/>
    <cellStyle name="Normal 201 3 2 2 2 2 2 2 3" xfId="14182" xr:uid="{00000000-0005-0000-0000-0000913F0000}"/>
    <cellStyle name="Normal 201 3 2 2 2 2 2 3" xfId="14183" xr:uid="{00000000-0005-0000-0000-0000923F0000}"/>
    <cellStyle name="Normal 201 3 2 2 2 2 2 3 2" xfId="14184" xr:uid="{00000000-0005-0000-0000-0000933F0000}"/>
    <cellStyle name="Normal 201 3 2 2 2 2 2 4" xfId="14185" xr:uid="{00000000-0005-0000-0000-0000943F0000}"/>
    <cellStyle name="Normal 201 3 2 2 2 2 3" xfId="14186" xr:uid="{00000000-0005-0000-0000-0000953F0000}"/>
    <cellStyle name="Normal 201 3 2 2 2 2 3 2" xfId="14187" xr:uid="{00000000-0005-0000-0000-0000963F0000}"/>
    <cellStyle name="Normal 201 3 2 2 2 2 3 2 2" xfId="14188" xr:uid="{00000000-0005-0000-0000-0000973F0000}"/>
    <cellStyle name="Normal 201 3 2 2 2 2 3 3" xfId="14189" xr:uid="{00000000-0005-0000-0000-0000983F0000}"/>
    <cellStyle name="Normal 201 3 2 2 2 2 4" xfId="14190" xr:uid="{00000000-0005-0000-0000-0000993F0000}"/>
    <cellStyle name="Normal 201 3 2 2 2 2 4 2" xfId="14191" xr:uid="{00000000-0005-0000-0000-00009A3F0000}"/>
    <cellStyle name="Normal 201 3 2 2 2 2 4 2 2" xfId="14192" xr:uid="{00000000-0005-0000-0000-00009B3F0000}"/>
    <cellStyle name="Normal 201 3 2 2 2 2 4 3" xfId="14193" xr:uid="{00000000-0005-0000-0000-00009C3F0000}"/>
    <cellStyle name="Normal 201 3 2 2 2 2 5" xfId="14194" xr:uid="{00000000-0005-0000-0000-00009D3F0000}"/>
    <cellStyle name="Normal 201 3 2 2 2 2 5 2" xfId="14195" xr:uid="{00000000-0005-0000-0000-00009E3F0000}"/>
    <cellStyle name="Normal 201 3 2 2 2 2 6" xfId="14196" xr:uid="{00000000-0005-0000-0000-00009F3F0000}"/>
    <cellStyle name="Normal 201 3 2 2 2 3" xfId="14197" xr:uid="{00000000-0005-0000-0000-0000A03F0000}"/>
    <cellStyle name="Normal 201 3 2 2 2 3 2" xfId="14198" xr:uid="{00000000-0005-0000-0000-0000A13F0000}"/>
    <cellStyle name="Normal 201 3 2 2 2 3 2 2" xfId="14199" xr:uid="{00000000-0005-0000-0000-0000A23F0000}"/>
    <cellStyle name="Normal 201 3 2 2 2 3 2 2 2" xfId="14200" xr:uid="{00000000-0005-0000-0000-0000A33F0000}"/>
    <cellStyle name="Normal 201 3 2 2 2 3 2 3" xfId="14201" xr:uid="{00000000-0005-0000-0000-0000A43F0000}"/>
    <cellStyle name="Normal 201 3 2 2 2 3 3" xfId="14202" xr:uid="{00000000-0005-0000-0000-0000A53F0000}"/>
    <cellStyle name="Normal 201 3 2 2 2 3 3 2" xfId="14203" xr:uid="{00000000-0005-0000-0000-0000A63F0000}"/>
    <cellStyle name="Normal 201 3 2 2 2 3 4" xfId="14204" xr:uid="{00000000-0005-0000-0000-0000A73F0000}"/>
    <cellStyle name="Normal 201 3 2 2 2 4" xfId="14205" xr:uid="{00000000-0005-0000-0000-0000A83F0000}"/>
    <cellStyle name="Normal 201 3 2 2 2 4 2" xfId="14206" xr:uid="{00000000-0005-0000-0000-0000A93F0000}"/>
    <cellStyle name="Normal 201 3 2 2 2 4 2 2" xfId="14207" xr:uid="{00000000-0005-0000-0000-0000AA3F0000}"/>
    <cellStyle name="Normal 201 3 2 2 2 4 3" xfId="14208" xr:uid="{00000000-0005-0000-0000-0000AB3F0000}"/>
    <cellStyle name="Normal 201 3 2 2 2 5" xfId="14209" xr:uid="{00000000-0005-0000-0000-0000AC3F0000}"/>
    <cellStyle name="Normal 201 3 2 2 2 5 2" xfId="14210" xr:uid="{00000000-0005-0000-0000-0000AD3F0000}"/>
    <cellStyle name="Normal 201 3 2 2 2 5 2 2" xfId="14211" xr:uid="{00000000-0005-0000-0000-0000AE3F0000}"/>
    <cellStyle name="Normal 201 3 2 2 2 5 3" xfId="14212" xr:uid="{00000000-0005-0000-0000-0000AF3F0000}"/>
    <cellStyle name="Normal 201 3 2 2 2 6" xfId="14213" xr:uid="{00000000-0005-0000-0000-0000B03F0000}"/>
    <cellStyle name="Normal 201 3 2 2 2 6 2" xfId="14214" xr:uid="{00000000-0005-0000-0000-0000B13F0000}"/>
    <cellStyle name="Normal 201 3 2 2 2 7" xfId="14215" xr:uid="{00000000-0005-0000-0000-0000B23F0000}"/>
    <cellStyle name="Normal 201 3 2 2 3" xfId="14216" xr:uid="{00000000-0005-0000-0000-0000B33F0000}"/>
    <cellStyle name="Normal 201 3 2 2 3 2" xfId="14217" xr:uid="{00000000-0005-0000-0000-0000B43F0000}"/>
    <cellStyle name="Normal 201 3 2 2 3 2 2" xfId="14218" xr:uid="{00000000-0005-0000-0000-0000B53F0000}"/>
    <cellStyle name="Normal 201 3 2 2 3 2 2 2" xfId="14219" xr:uid="{00000000-0005-0000-0000-0000B63F0000}"/>
    <cellStyle name="Normal 201 3 2 2 3 2 2 2 2" xfId="14220" xr:uid="{00000000-0005-0000-0000-0000B73F0000}"/>
    <cellStyle name="Normal 201 3 2 2 3 2 2 3" xfId="14221" xr:uid="{00000000-0005-0000-0000-0000B83F0000}"/>
    <cellStyle name="Normal 201 3 2 2 3 2 3" xfId="14222" xr:uid="{00000000-0005-0000-0000-0000B93F0000}"/>
    <cellStyle name="Normal 201 3 2 2 3 2 3 2" xfId="14223" xr:uid="{00000000-0005-0000-0000-0000BA3F0000}"/>
    <cellStyle name="Normal 201 3 2 2 3 2 4" xfId="14224" xr:uid="{00000000-0005-0000-0000-0000BB3F0000}"/>
    <cellStyle name="Normal 201 3 2 2 3 3" xfId="14225" xr:uid="{00000000-0005-0000-0000-0000BC3F0000}"/>
    <cellStyle name="Normal 201 3 2 2 3 3 2" xfId="14226" xr:uid="{00000000-0005-0000-0000-0000BD3F0000}"/>
    <cellStyle name="Normal 201 3 2 2 3 3 2 2" xfId="14227" xr:uid="{00000000-0005-0000-0000-0000BE3F0000}"/>
    <cellStyle name="Normal 201 3 2 2 3 3 3" xfId="14228" xr:uid="{00000000-0005-0000-0000-0000BF3F0000}"/>
    <cellStyle name="Normal 201 3 2 2 3 4" xfId="14229" xr:uid="{00000000-0005-0000-0000-0000C03F0000}"/>
    <cellStyle name="Normal 201 3 2 2 3 4 2" xfId="14230" xr:uid="{00000000-0005-0000-0000-0000C13F0000}"/>
    <cellStyle name="Normal 201 3 2 2 3 4 2 2" xfId="14231" xr:uid="{00000000-0005-0000-0000-0000C23F0000}"/>
    <cellStyle name="Normal 201 3 2 2 3 4 3" xfId="14232" xr:uid="{00000000-0005-0000-0000-0000C33F0000}"/>
    <cellStyle name="Normal 201 3 2 2 3 5" xfId="14233" xr:uid="{00000000-0005-0000-0000-0000C43F0000}"/>
    <cellStyle name="Normal 201 3 2 2 3 5 2" xfId="14234" xr:uid="{00000000-0005-0000-0000-0000C53F0000}"/>
    <cellStyle name="Normal 201 3 2 2 3 6" xfId="14235" xr:uid="{00000000-0005-0000-0000-0000C63F0000}"/>
    <cellStyle name="Normal 201 3 2 2 4" xfId="14236" xr:uid="{00000000-0005-0000-0000-0000C73F0000}"/>
    <cellStyle name="Normal 201 3 2 2 4 2" xfId="14237" xr:uid="{00000000-0005-0000-0000-0000C83F0000}"/>
    <cellStyle name="Normal 201 3 2 2 4 2 2" xfId="14238" xr:uid="{00000000-0005-0000-0000-0000C93F0000}"/>
    <cellStyle name="Normal 201 3 2 2 4 2 2 2" xfId="14239" xr:uid="{00000000-0005-0000-0000-0000CA3F0000}"/>
    <cellStyle name="Normal 201 3 2 2 4 2 3" xfId="14240" xr:uid="{00000000-0005-0000-0000-0000CB3F0000}"/>
    <cellStyle name="Normal 201 3 2 2 4 3" xfId="14241" xr:uid="{00000000-0005-0000-0000-0000CC3F0000}"/>
    <cellStyle name="Normal 201 3 2 2 4 3 2" xfId="14242" xr:uid="{00000000-0005-0000-0000-0000CD3F0000}"/>
    <cellStyle name="Normal 201 3 2 2 4 4" xfId="14243" xr:uid="{00000000-0005-0000-0000-0000CE3F0000}"/>
    <cellStyle name="Normal 201 3 2 2 5" xfId="14244" xr:uid="{00000000-0005-0000-0000-0000CF3F0000}"/>
    <cellStyle name="Normal 201 3 2 2 5 2" xfId="14245" xr:uid="{00000000-0005-0000-0000-0000D03F0000}"/>
    <cellStyle name="Normal 201 3 2 2 5 2 2" xfId="14246" xr:uid="{00000000-0005-0000-0000-0000D13F0000}"/>
    <cellStyle name="Normal 201 3 2 2 5 3" xfId="14247" xr:uid="{00000000-0005-0000-0000-0000D23F0000}"/>
    <cellStyle name="Normal 201 3 2 2 6" xfId="14248" xr:uid="{00000000-0005-0000-0000-0000D33F0000}"/>
    <cellStyle name="Normal 201 3 2 2 6 2" xfId="14249" xr:uid="{00000000-0005-0000-0000-0000D43F0000}"/>
    <cellStyle name="Normal 201 3 2 2 6 2 2" xfId="14250" xr:uid="{00000000-0005-0000-0000-0000D53F0000}"/>
    <cellStyle name="Normal 201 3 2 2 6 3" xfId="14251" xr:uid="{00000000-0005-0000-0000-0000D63F0000}"/>
    <cellStyle name="Normal 201 3 2 2 7" xfId="14252" xr:uid="{00000000-0005-0000-0000-0000D73F0000}"/>
    <cellStyle name="Normal 201 3 2 2 7 2" xfId="14253" xr:uid="{00000000-0005-0000-0000-0000D83F0000}"/>
    <cellStyle name="Normal 201 3 2 2 8" xfId="14254" xr:uid="{00000000-0005-0000-0000-0000D93F0000}"/>
    <cellStyle name="Normal 201 3 2 3" xfId="14255" xr:uid="{00000000-0005-0000-0000-0000DA3F0000}"/>
    <cellStyle name="Normal 201 3 2 3 2" xfId="14256" xr:uid="{00000000-0005-0000-0000-0000DB3F0000}"/>
    <cellStyle name="Normal 201 3 2 3 2 2" xfId="14257" xr:uid="{00000000-0005-0000-0000-0000DC3F0000}"/>
    <cellStyle name="Normal 201 3 2 3 2 2 2" xfId="14258" xr:uid="{00000000-0005-0000-0000-0000DD3F0000}"/>
    <cellStyle name="Normal 201 3 2 3 2 2 2 2" xfId="14259" xr:uid="{00000000-0005-0000-0000-0000DE3F0000}"/>
    <cellStyle name="Normal 201 3 2 3 2 2 2 2 2" xfId="14260" xr:uid="{00000000-0005-0000-0000-0000DF3F0000}"/>
    <cellStyle name="Normal 201 3 2 3 2 2 2 3" xfId="14261" xr:uid="{00000000-0005-0000-0000-0000E03F0000}"/>
    <cellStyle name="Normal 201 3 2 3 2 2 3" xfId="14262" xr:uid="{00000000-0005-0000-0000-0000E13F0000}"/>
    <cellStyle name="Normal 201 3 2 3 2 2 3 2" xfId="14263" xr:uid="{00000000-0005-0000-0000-0000E23F0000}"/>
    <cellStyle name="Normal 201 3 2 3 2 2 4" xfId="14264" xr:uid="{00000000-0005-0000-0000-0000E33F0000}"/>
    <cellStyle name="Normal 201 3 2 3 2 3" xfId="14265" xr:uid="{00000000-0005-0000-0000-0000E43F0000}"/>
    <cellStyle name="Normal 201 3 2 3 2 3 2" xfId="14266" xr:uid="{00000000-0005-0000-0000-0000E53F0000}"/>
    <cellStyle name="Normal 201 3 2 3 2 3 2 2" xfId="14267" xr:uid="{00000000-0005-0000-0000-0000E63F0000}"/>
    <cellStyle name="Normal 201 3 2 3 2 3 3" xfId="14268" xr:uid="{00000000-0005-0000-0000-0000E73F0000}"/>
    <cellStyle name="Normal 201 3 2 3 2 4" xfId="14269" xr:uid="{00000000-0005-0000-0000-0000E83F0000}"/>
    <cellStyle name="Normal 201 3 2 3 2 4 2" xfId="14270" xr:uid="{00000000-0005-0000-0000-0000E93F0000}"/>
    <cellStyle name="Normal 201 3 2 3 2 4 2 2" xfId="14271" xr:uid="{00000000-0005-0000-0000-0000EA3F0000}"/>
    <cellStyle name="Normal 201 3 2 3 2 4 3" xfId="14272" xr:uid="{00000000-0005-0000-0000-0000EB3F0000}"/>
    <cellStyle name="Normal 201 3 2 3 2 5" xfId="14273" xr:uid="{00000000-0005-0000-0000-0000EC3F0000}"/>
    <cellStyle name="Normal 201 3 2 3 2 5 2" xfId="14274" xr:uid="{00000000-0005-0000-0000-0000ED3F0000}"/>
    <cellStyle name="Normal 201 3 2 3 2 6" xfId="14275" xr:uid="{00000000-0005-0000-0000-0000EE3F0000}"/>
    <cellStyle name="Normal 201 3 2 3 3" xfId="14276" xr:uid="{00000000-0005-0000-0000-0000EF3F0000}"/>
    <cellStyle name="Normal 201 3 2 3 3 2" xfId="14277" xr:uid="{00000000-0005-0000-0000-0000F03F0000}"/>
    <cellStyle name="Normal 201 3 2 3 3 2 2" xfId="14278" xr:uid="{00000000-0005-0000-0000-0000F13F0000}"/>
    <cellStyle name="Normal 201 3 2 3 3 2 2 2" xfId="14279" xr:uid="{00000000-0005-0000-0000-0000F23F0000}"/>
    <cellStyle name="Normal 201 3 2 3 3 2 3" xfId="14280" xr:uid="{00000000-0005-0000-0000-0000F33F0000}"/>
    <cellStyle name="Normal 201 3 2 3 3 3" xfId="14281" xr:uid="{00000000-0005-0000-0000-0000F43F0000}"/>
    <cellStyle name="Normal 201 3 2 3 3 3 2" xfId="14282" xr:uid="{00000000-0005-0000-0000-0000F53F0000}"/>
    <cellStyle name="Normal 201 3 2 3 3 4" xfId="14283" xr:uid="{00000000-0005-0000-0000-0000F63F0000}"/>
    <cellStyle name="Normal 201 3 2 3 4" xfId="14284" xr:uid="{00000000-0005-0000-0000-0000F73F0000}"/>
    <cellStyle name="Normal 201 3 2 3 4 2" xfId="14285" xr:uid="{00000000-0005-0000-0000-0000F83F0000}"/>
    <cellStyle name="Normal 201 3 2 3 4 2 2" xfId="14286" xr:uid="{00000000-0005-0000-0000-0000F93F0000}"/>
    <cellStyle name="Normal 201 3 2 3 4 3" xfId="14287" xr:uid="{00000000-0005-0000-0000-0000FA3F0000}"/>
    <cellStyle name="Normal 201 3 2 3 5" xfId="14288" xr:uid="{00000000-0005-0000-0000-0000FB3F0000}"/>
    <cellStyle name="Normal 201 3 2 3 5 2" xfId="14289" xr:uid="{00000000-0005-0000-0000-0000FC3F0000}"/>
    <cellStyle name="Normal 201 3 2 3 5 2 2" xfId="14290" xr:uid="{00000000-0005-0000-0000-0000FD3F0000}"/>
    <cellStyle name="Normal 201 3 2 3 5 3" xfId="14291" xr:uid="{00000000-0005-0000-0000-0000FE3F0000}"/>
    <cellStyle name="Normal 201 3 2 3 6" xfId="14292" xr:uid="{00000000-0005-0000-0000-0000FF3F0000}"/>
    <cellStyle name="Normal 201 3 2 3 6 2" xfId="14293" xr:uid="{00000000-0005-0000-0000-000000400000}"/>
    <cellStyle name="Normal 201 3 2 3 7" xfId="14294" xr:uid="{00000000-0005-0000-0000-000001400000}"/>
    <cellStyle name="Normal 201 3 2 4" xfId="14295" xr:uid="{00000000-0005-0000-0000-000002400000}"/>
    <cellStyle name="Normal 201 3 2 4 2" xfId="14296" xr:uid="{00000000-0005-0000-0000-000003400000}"/>
    <cellStyle name="Normal 201 3 2 4 2 2" xfId="14297" xr:uid="{00000000-0005-0000-0000-000004400000}"/>
    <cellStyle name="Normal 201 3 2 4 2 2 2" xfId="14298" xr:uid="{00000000-0005-0000-0000-000005400000}"/>
    <cellStyle name="Normal 201 3 2 4 2 2 2 2" xfId="14299" xr:uid="{00000000-0005-0000-0000-000006400000}"/>
    <cellStyle name="Normal 201 3 2 4 2 2 3" xfId="14300" xr:uid="{00000000-0005-0000-0000-000007400000}"/>
    <cellStyle name="Normal 201 3 2 4 2 3" xfId="14301" xr:uid="{00000000-0005-0000-0000-000008400000}"/>
    <cellStyle name="Normal 201 3 2 4 2 3 2" xfId="14302" xr:uid="{00000000-0005-0000-0000-000009400000}"/>
    <cellStyle name="Normal 201 3 2 4 2 4" xfId="14303" xr:uid="{00000000-0005-0000-0000-00000A400000}"/>
    <cellStyle name="Normal 201 3 2 4 3" xfId="14304" xr:uid="{00000000-0005-0000-0000-00000B400000}"/>
    <cellStyle name="Normal 201 3 2 4 3 2" xfId="14305" xr:uid="{00000000-0005-0000-0000-00000C400000}"/>
    <cellStyle name="Normal 201 3 2 4 3 2 2" xfId="14306" xr:uid="{00000000-0005-0000-0000-00000D400000}"/>
    <cellStyle name="Normal 201 3 2 4 3 3" xfId="14307" xr:uid="{00000000-0005-0000-0000-00000E400000}"/>
    <cellStyle name="Normal 201 3 2 4 4" xfId="14308" xr:uid="{00000000-0005-0000-0000-00000F400000}"/>
    <cellStyle name="Normal 201 3 2 4 4 2" xfId="14309" xr:uid="{00000000-0005-0000-0000-000010400000}"/>
    <cellStyle name="Normal 201 3 2 4 4 2 2" xfId="14310" xr:uid="{00000000-0005-0000-0000-000011400000}"/>
    <cellStyle name="Normal 201 3 2 4 4 3" xfId="14311" xr:uid="{00000000-0005-0000-0000-000012400000}"/>
    <cellStyle name="Normal 201 3 2 4 5" xfId="14312" xr:uid="{00000000-0005-0000-0000-000013400000}"/>
    <cellStyle name="Normal 201 3 2 4 5 2" xfId="14313" xr:uid="{00000000-0005-0000-0000-000014400000}"/>
    <cellStyle name="Normal 201 3 2 4 6" xfId="14314" xr:uid="{00000000-0005-0000-0000-000015400000}"/>
    <cellStyle name="Normal 201 3 2 5" xfId="14315" xr:uid="{00000000-0005-0000-0000-000016400000}"/>
    <cellStyle name="Normal 201 3 2 5 2" xfId="14316" xr:uid="{00000000-0005-0000-0000-000017400000}"/>
    <cellStyle name="Normal 201 3 2 5 2 2" xfId="14317" xr:uid="{00000000-0005-0000-0000-000018400000}"/>
    <cellStyle name="Normal 201 3 2 5 2 2 2" xfId="14318" xr:uid="{00000000-0005-0000-0000-000019400000}"/>
    <cellStyle name="Normal 201 3 2 5 2 3" xfId="14319" xr:uid="{00000000-0005-0000-0000-00001A400000}"/>
    <cellStyle name="Normal 201 3 2 5 3" xfId="14320" xr:uid="{00000000-0005-0000-0000-00001B400000}"/>
    <cellStyle name="Normal 201 3 2 5 3 2" xfId="14321" xr:uid="{00000000-0005-0000-0000-00001C400000}"/>
    <cellStyle name="Normal 201 3 2 5 4" xfId="14322" xr:uid="{00000000-0005-0000-0000-00001D400000}"/>
    <cellStyle name="Normal 201 3 2 6" xfId="14323" xr:uid="{00000000-0005-0000-0000-00001E400000}"/>
    <cellStyle name="Normal 201 3 2 6 2" xfId="14324" xr:uid="{00000000-0005-0000-0000-00001F400000}"/>
    <cellStyle name="Normal 201 3 2 6 2 2" xfId="14325" xr:uid="{00000000-0005-0000-0000-000020400000}"/>
    <cellStyle name="Normal 201 3 2 6 3" xfId="14326" xr:uid="{00000000-0005-0000-0000-000021400000}"/>
    <cellStyle name="Normal 201 3 2 7" xfId="14327" xr:uid="{00000000-0005-0000-0000-000022400000}"/>
    <cellStyle name="Normal 201 3 2 7 2" xfId="14328" xr:uid="{00000000-0005-0000-0000-000023400000}"/>
    <cellStyle name="Normal 201 3 2 7 2 2" xfId="14329" xr:uid="{00000000-0005-0000-0000-000024400000}"/>
    <cellStyle name="Normal 201 3 2 7 3" xfId="14330" xr:uid="{00000000-0005-0000-0000-000025400000}"/>
    <cellStyle name="Normal 201 3 2 8" xfId="14331" xr:uid="{00000000-0005-0000-0000-000026400000}"/>
    <cellStyle name="Normal 201 3 2 8 2" xfId="14332" xr:uid="{00000000-0005-0000-0000-000027400000}"/>
    <cellStyle name="Normal 201 3 2 9" xfId="14333" xr:uid="{00000000-0005-0000-0000-000028400000}"/>
    <cellStyle name="Normal 201 3 3" xfId="14334" xr:uid="{00000000-0005-0000-0000-000029400000}"/>
    <cellStyle name="Normal 201 3 3 2" xfId="14335" xr:uid="{00000000-0005-0000-0000-00002A400000}"/>
    <cellStyle name="Normal 201 3 3 2 2" xfId="14336" xr:uid="{00000000-0005-0000-0000-00002B400000}"/>
    <cellStyle name="Normal 201 3 3 2 2 2" xfId="14337" xr:uid="{00000000-0005-0000-0000-00002C400000}"/>
    <cellStyle name="Normal 201 3 3 2 2 2 2" xfId="14338" xr:uid="{00000000-0005-0000-0000-00002D400000}"/>
    <cellStyle name="Normal 201 3 3 2 2 2 2 2" xfId="14339" xr:uid="{00000000-0005-0000-0000-00002E400000}"/>
    <cellStyle name="Normal 201 3 3 2 2 2 2 2 2" xfId="14340" xr:uid="{00000000-0005-0000-0000-00002F400000}"/>
    <cellStyle name="Normal 201 3 3 2 2 2 2 2 2 2" xfId="14341" xr:uid="{00000000-0005-0000-0000-000030400000}"/>
    <cellStyle name="Normal 201 3 3 2 2 2 2 2 3" xfId="14342" xr:uid="{00000000-0005-0000-0000-000031400000}"/>
    <cellStyle name="Normal 201 3 3 2 2 2 2 3" xfId="14343" xr:uid="{00000000-0005-0000-0000-000032400000}"/>
    <cellStyle name="Normal 201 3 3 2 2 2 2 3 2" xfId="14344" xr:uid="{00000000-0005-0000-0000-000033400000}"/>
    <cellStyle name="Normal 201 3 3 2 2 2 2 4" xfId="14345" xr:uid="{00000000-0005-0000-0000-000034400000}"/>
    <cellStyle name="Normal 201 3 3 2 2 2 3" xfId="14346" xr:uid="{00000000-0005-0000-0000-000035400000}"/>
    <cellStyle name="Normal 201 3 3 2 2 2 3 2" xfId="14347" xr:uid="{00000000-0005-0000-0000-000036400000}"/>
    <cellStyle name="Normal 201 3 3 2 2 2 3 2 2" xfId="14348" xr:uid="{00000000-0005-0000-0000-000037400000}"/>
    <cellStyle name="Normal 201 3 3 2 2 2 3 3" xfId="14349" xr:uid="{00000000-0005-0000-0000-000038400000}"/>
    <cellStyle name="Normal 201 3 3 2 2 2 4" xfId="14350" xr:uid="{00000000-0005-0000-0000-000039400000}"/>
    <cellStyle name="Normal 201 3 3 2 2 2 4 2" xfId="14351" xr:uid="{00000000-0005-0000-0000-00003A400000}"/>
    <cellStyle name="Normal 201 3 3 2 2 2 4 2 2" xfId="14352" xr:uid="{00000000-0005-0000-0000-00003B400000}"/>
    <cellStyle name="Normal 201 3 3 2 2 2 4 3" xfId="14353" xr:uid="{00000000-0005-0000-0000-00003C400000}"/>
    <cellStyle name="Normal 201 3 3 2 2 2 5" xfId="14354" xr:uid="{00000000-0005-0000-0000-00003D400000}"/>
    <cellStyle name="Normal 201 3 3 2 2 2 5 2" xfId="14355" xr:uid="{00000000-0005-0000-0000-00003E400000}"/>
    <cellStyle name="Normal 201 3 3 2 2 2 6" xfId="14356" xr:uid="{00000000-0005-0000-0000-00003F400000}"/>
    <cellStyle name="Normal 201 3 3 2 2 3" xfId="14357" xr:uid="{00000000-0005-0000-0000-000040400000}"/>
    <cellStyle name="Normal 201 3 3 2 2 3 2" xfId="14358" xr:uid="{00000000-0005-0000-0000-000041400000}"/>
    <cellStyle name="Normal 201 3 3 2 2 3 2 2" xfId="14359" xr:uid="{00000000-0005-0000-0000-000042400000}"/>
    <cellStyle name="Normal 201 3 3 2 2 3 2 2 2" xfId="14360" xr:uid="{00000000-0005-0000-0000-000043400000}"/>
    <cellStyle name="Normal 201 3 3 2 2 3 2 3" xfId="14361" xr:uid="{00000000-0005-0000-0000-000044400000}"/>
    <cellStyle name="Normal 201 3 3 2 2 3 3" xfId="14362" xr:uid="{00000000-0005-0000-0000-000045400000}"/>
    <cellStyle name="Normal 201 3 3 2 2 3 3 2" xfId="14363" xr:uid="{00000000-0005-0000-0000-000046400000}"/>
    <cellStyle name="Normal 201 3 3 2 2 3 4" xfId="14364" xr:uid="{00000000-0005-0000-0000-000047400000}"/>
    <cellStyle name="Normal 201 3 3 2 2 4" xfId="14365" xr:uid="{00000000-0005-0000-0000-000048400000}"/>
    <cellStyle name="Normal 201 3 3 2 2 4 2" xfId="14366" xr:uid="{00000000-0005-0000-0000-000049400000}"/>
    <cellStyle name="Normal 201 3 3 2 2 4 2 2" xfId="14367" xr:uid="{00000000-0005-0000-0000-00004A400000}"/>
    <cellStyle name="Normal 201 3 3 2 2 4 3" xfId="14368" xr:uid="{00000000-0005-0000-0000-00004B400000}"/>
    <cellStyle name="Normal 201 3 3 2 2 5" xfId="14369" xr:uid="{00000000-0005-0000-0000-00004C400000}"/>
    <cellStyle name="Normal 201 3 3 2 2 5 2" xfId="14370" xr:uid="{00000000-0005-0000-0000-00004D400000}"/>
    <cellStyle name="Normal 201 3 3 2 2 5 2 2" xfId="14371" xr:uid="{00000000-0005-0000-0000-00004E400000}"/>
    <cellStyle name="Normal 201 3 3 2 2 5 3" xfId="14372" xr:uid="{00000000-0005-0000-0000-00004F400000}"/>
    <cellStyle name="Normal 201 3 3 2 2 6" xfId="14373" xr:uid="{00000000-0005-0000-0000-000050400000}"/>
    <cellStyle name="Normal 201 3 3 2 2 6 2" xfId="14374" xr:uid="{00000000-0005-0000-0000-000051400000}"/>
    <cellStyle name="Normal 201 3 3 2 2 7" xfId="14375" xr:uid="{00000000-0005-0000-0000-000052400000}"/>
    <cellStyle name="Normal 201 3 3 2 3" xfId="14376" xr:uid="{00000000-0005-0000-0000-000053400000}"/>
    <cellStyle name="Normal 201 3 3 2 3 2" xfId="14377" xr:uid="{00000000-0005-0000-0000-000054400000}"/>
    <cellStyle name="Normal 201 3 3 2 3 2 2" xfId="14378" xr:uid="{00000000-0005-0000-0000-000055400000}"/>
    <cellStyle name="Normal 201 3 3 2 3 2 2 2" xfId="14379" xr:uid="{00000000-0005-0000-0000-000056400000}"/>
    <cellStyle name="Normal 201 3 3 2 3 2 2 2 2" xfId="14380" xr:uid="{00000000-0005-0000-0000-000057400000}"/>
    <cellStyle name="Normal 201 3 3 2 3 2 2 3" xfId="14381" xr:uid="{00000000-0005-0000-0000-000058400000}"/>
    <cellStyle name="Normal 201 3 3 2 3 2 3" xfId="14382" xr:uid="{00000000-0005-0000-0000-000059400000}"/>
    <cellStyle name="Normal 201 3 3 2 3 2 3 2" xfId="14383" xr:uid="{00000000-0005-0000-0000-00005A400000}"/>
    <cellStyle name="Normal 201 3 3 2 3 2 4" xfId="14384" xr:uid="{00000000-0005-0000-0000-00005B400000}"/>
    <cellStyle name="Normal 201 3 3 2 3 3" xfId="14385" xr:uid="{00000000-0005-0000-0000-00005C400000}"/>
    <cellStyle name="Normal 201 3 3 2 3 3 2" xfId="14386" xr:uid="{00000000-0005-0000-0000-00005D400000}"/>
    <cellStyle name="Normal 201 3 3 2 3 3 2 2" xfId="14387" xr:uid="{00000000-0005-0000-0000-00005E400000}"/>
    <cellStyle name="Normal 201 3 3 2 3 3 3" xfId="14388" xr:uid="{00000000-0005-0000-0000-00005F400000}"/>
    <cellStyle name="Normal 201 3 3 2 3 4" xfId="14389" xr:uid="{00000000-0005-0000-0000-000060400000}"/>
    <cellStyle name="Normal 201 3 3 2 3 4 2" xfId="14390" xr:uid="{00000000-0005-0000-0000-000061400000}"/>
    <cellStyle name="Normal 201 3 3 2 3 4 2 2" xfId="14391" xr:uid="{00000000-0005-0000-0000-000062400000}"/>
    <cellStyle name="Normal 201 3 3 2 3 4 3" xfId="14392" xr:uid="{00000000-0005-0000-0000-000063400000}"/>
    <cellStyle name="Normal 201 3 3 2 3 5" xfId="14393" xr:uid="{00000000-0005-0000-0000-000064400000}"/>
    <cellStyle name="Normal 201 3 3 2 3 5 2" xfId="14394" xr:uid="{00000000-0005-0000-0000-000065400000}"/>
    <cellStyle name="Normal 201 3 3 2 3 6" xfId="14395" xr:uid="{00000000-0005-0000-0000-000066400000}"/>
    <cellStyle name="Normal 201 3 3 2 4" xfId="14396" xr:uid="{00000000-0005-0000-0000-000067400000}"/>
    <cellStyle name="Normal 201 3 3 2 4 2" xfId="14397" xr:uid="{00000000-0005-0000-0000-000068400000}"/>
    <cellStyle name="Normal 201 3 3 2 4 2 2" xfId="14398" xr:uid="{00000000-0005-0000-0000-000069400000}"/>
    <cellStyle name="Normal 201 3 3 2 4 2 2 2" xfId="14399" xr:uid="{00000000-0005-0000-0000-00006A400000}"/>
    <cellStyle name="Normal 201 3 3 2 4 2 3" xfId="14400" xr:uid="{00000000-0005-0000-0000-00006B400000}"/>
    <cellStyle name="Normal 201 3 3 2 4 3" xfId="14401" xr:uid="{00000000-0005-0000-0000-00006C400000}"/>
    <cellStyle name="Normal 201 3 3 2 4 3 2" xfId="14402" xr:uid="{00000000-0005-0000-0000-00006D400000}"/>
    <cellStyle name="Normal 201 3 3 2 4 4" xfId="14403" xr:uid="{00000000-0005-0000-0000-00006E400000}"/>
    <cellStyle name="Normal 201 3 3 2 5" xfId="14404" xr:uid="{00000000-0005-0000-0000-00006F400000}"/>
    <cellStyle name="Normal 201 3 3 2 5 2" xfId="14405" xr:uid="{00000000-0005-0000-0000-000070400000}"/>
    <cellStyle name="Normal 201 3 3 2 5 2 2" xfId="14406" xr:uid="{00000000-0005-0000-0000-000071400000}"/>
    <cellStyle name="Normal 201 3 3 2 5 3" xfId="14407" xr:uid="{00000000-0005-0000-0000-000072400000}"/>
    <cellStyle name="Normal 201 3 3 2 6" xfId="14408" xr:uid="{00000000-0005-0000-0000-000073400000}"/>
    <cellStyle name="Normal 201 3 3 2 6 2" xfId="14409" xr:uid="{00000000-0005-0000-0000-000074400000}"/>
    <cellStyle name="Normal 201 3 3 2 6 2 2" xfId="14410" xr:uid="{00000000-0005-0000-0000-000075400000}"/>
    <cellStyle name="Normal 201 3 3 2 6 3" xfId="14411" xr:uid="{00000000-0005-0000-0000-000076400000}"/>
    <cellStyle name="Normal 201 3 3 2 7" xfId="14412" xr:uid="{00000000-0005-0000-0000-000077400000}"/>
    <cellStyle name="Normal 201 3 3 2 7 2" xfId="14413" xr:uid="{00000000-0005-0000-0000-000078400000}"/>
    <cellStyle name="Normal 201 3 3 2 8" xfId="14414" xr:uid="{00000000-0005-0000-0000-000079400000}"/>
    <cellStyle name="Normal 201 3 3 3" xfId="14415" xr:uid="{00000000-0005-0000-0000-00007A400000}"/>
    <cellStyle name="Normal 201 3 3 3 2" xfId="14416" xr:uid="{00000000-0005-0000-0000-00007B400000}"/>
    <cellStyle name="Normal 201 3 3 3 2 2" xfId="14417" xr:uid="{00000000-0005-0000-0000-00007C400000}"/>
    <cellStyle name="Normal 201 3 3 3 2 2 2" xfId="14418" xr:uid="{00000000-0005-0000-0000-00007D400000}"/>
    <cellStyle name="Normal 201 3 3 3 2 2 2 2" xfId="14419" xr:uid="{00000000-0005-0000-0000-00007E400000}"/>
    <cellStyle name="Normal 201 3 3 3 2 2 2 2 2" xfId="14420" xr:uid="{00000000-0005-0000-0000-00007F400000}"/>
    <cellStyle name="Normal 201 3 3 3 2 2 2 3" xfId="14421" xr:uid="{00000000-0005-0000-0000-000080400000}"/>
    <cellStyle name="Normal 201 3 3 3 2 2 3" xfId="14422" xr:uid="{00000000-0005-0000-0000-000081400000}"/>
    <cellStyle name="Normal 201 3 3 3 2 2 3 2" xfId="14423" xr:uid="{00000000-0005-0000-0000-000082400000}"/>
    <cellStyle name="Normal 201 3 3 3 2 2 4" xfId="14424" xr:uid="{00000000-0005-0000-0000-000083400000}"/>
    <cellStyle name="Normal 201 3 3 3 2 3" xfId="14425" xr:uid="{00000000-0005-0000-0000-000084400000}"/>
    <cellStyle name="Normal 201 3 3 3 2 3 2" xfId="14426" xr:uid="{00000000-0005-0000-0000-000085400000}"/>
    <cellStyle name="Normal 201 3 3 3 2 3 2 2" xfId="14427" xr:uid="{00000000-0005-0000-0000-000086400000}"/>
    <cellStyle name="Normal 201 3 3 3 2 3 3" xfId="14428" xr:uid="{00000000-0005-0000-0000-000087400000}"/>
    <cellStyle name="Normal 201 3 3 3 2 4" xfId="14429" xr:uid="{00000000-0005-0000-0000-000088400000}"/>
    <cellStyle name="Normal 201 3 3 3 2 4 2" xfId="14430" xr:uid="{00000000-0005-0000-0000-000089400000}"/>
    <cellStyle name="Normal 201 3 3 3 2 4 2 2" xfId="14431" xr:uid="{00000000-0005-0000-0000-00008A400000}"/>
    <cellStyle name="Normal 201 3 3 3 2 4 3" xfId="14432" xr:uid="{00000000-0005-0000-0000-00008B400000}"/>
    <cellStyle name="Normal 201 3 3 3 2 5" xfId="14433" xr:uid="{00000000-0005-0000-0000-00008C400000}"/>
    <cellStyle name="Normal 201 3 3 3 2 5 2" xfId="14434" xr:uid="{00000000-0005-0000-0000-00008D400000}"/>
    <cellStyle name="Normal 201 3 3 3 2 6" xfId="14435" xr:uid="{00000000-0005-0000-0000-00008E400000}"/>
    <cellStyle name="Normal 201 3 3 3 3" xfId="14436" xr:uid="{00000000-0005-0000-0000-00008F400000}"/>
    <cellStyle name="Normal 201 3 3 3 3 2" xfId="14437" xr:uid="{00000000-0005-0000-0000-000090400000}"/>
    <cellStyle name="Normal 201 3 3 3 3 2 2" xfId="14438" xr:uid="{00000000-0005-0000-0000-000091400000}"/>
    <cellStyle name="Normal 201 3 3 3 3 2 2 2" xfId="14439" xr:uid="{00000000-0005-0000-0000-000092400000}"/>
    <cellStyle name="Normal 201 3 3 3 3 2 3" xfId="14440" xr:uid="{00000000-0005-0000-0000-000093400000}"/>
    <cellStyle name="Normal 201 3 3 3 3 3" xfId="14441" xr:uid="{00000000-0005-0000-0000-000094400000}"/>
    <cellStyle name="Normal 201 3 3 3 3 3 2" xfId="14442" xr:uid="{00000000-0005-0000-0000-000095400000}"/>
    <cellStyle name="Normal 201 3 3 3 3 4" xfId="14443" xr:uid="{00000000-0005-0000-0000-000096400000}"/>
    <cellStyle name="Normal 201 3 3 3 4" xfId="14444" xr:uid="{00000000-0005-0000-0000-000097400000}"/>
    <cellStyle name="Normal 201 3 3 3 4 2" xfId="14445" xr:uid="{00000000-0005-0000-0000-000098400000}"/>
    <cellStyle name="Normal 201 3 3 3 4 2 2" xfId="14446" xr:uid="{00000000-0005-0000-0000-000099400000}"/>
    <cellStyle name="Normal 201 3 3 3 4 3" xfId="14447" xr:uid="{00000000-0005-0000-0000-00009A400000}"/>
    <cellStyle name="Normal 201 3 3 3 5" xfId="14448" xr:uid="{00000000-0005-0000-0000-00009B400000}"/>
    <cellStyle name="Normal 201 3 3 3 5 2" xfId="14449" xr:uid="{00000000-0005-0000-0000-00009C400000}"/>
    <cellStyle name="Normal 201 3 3 3 5 2 2" xfId="14450" xr:uid="{00000000-0005-0000-0000-00009D400000}"/>
    <cellStyle name="Normal 201 3 3 3 5 3" xfId="14451" xr:uid="{00000000-0005-0000-0000-00009E400000}"/>
    <cellStyle name="Normal 201 3 3 3 6" xfId="14452" xr:uid="{00000000-0005-0000-0000-00009F400000}"/>
    <cellStyle name="Normal 201 3 3 3 6 2" xfId="14453" xr:uid="{00000000-0005-0000-0000-0000A0400000}"/>
    <cellStyle name="Normal 201 3 3 3 7" xfId="14454" xr:uid="{00000000-0005-0000-0000-0000A1400000}"/>
    <cellStyle name="Normal 201 3 3 4" xfId="14455" xr:uid="{00000000-0005-0000-0000-0000A2400000}"/>
    <cellStyle name="Normal 201 3 3 4 2" xfId="14456" xr:uid="{00000000-0005-0000-0000-0000A3400000}"/>
    <cellStyle name="Normal 201 3 3 4 2 2" xfId="14457" xr:uid="{00000000-0005-0000-0000-0000A4400000}"/>
    <cellStyle name="Normal 201 3 3 4 2 2 2" xfId="14458" xr:uid="{00000000-0005-0000-0000-0000A5400000}"/>
    <cellStyle name="Normal 201 3 3 4 2 2 2 2" xfId="14459" xr:uid="{00000000-0005-0000-0000-0000A6400000}"/>
    <cellStyle name="Normal 201 3 3 4 2 2 3" xfId="14460" xr:uid="{00000000-0005-0000-0000-0000A7400000}"/>
    <cellStyle name="Normal 201 3 3 4 2 3" xfId="14461" xr:uid="{00000000-0005-0000-0000-0000A8400000}"/>
    <cellStyle name="Normal 201 3 3 4 2 3 2" xfId="14462" xr:uid="{00000000-0005-0000-0000-0000A9400000}"/>
    <cellStyle name="Normal 201 3 3 4 2 4" xfId="14463" xr:uid="{00000000-0005-0000-0000-0000AA400000}"/>
    <cellStyle name="Normal 201 3 3 4 3" xfId="14464" xr:uid="{00000000-0005-0000-0000-0000AB400000}"/>
    <cellStyle name="Normal 201 3 3 4 3 2" xfId="14465" xr:uid="{00000000-0005-0000-0000-0000AC400000}"/>
    <cellStyle name="Normal 201 3 3 4 3 2 2" xfId="14466" xr:uid="{00000000-0005-0000-0000-0000AD400000}"/>
    <cellStyle name="Normal 201 3 3 4 3 3" xfId="14467" xr:uid="{00000000-0005-0000-0000-0000AE400000}"/>
    <cellStyle name="Normal 201 3 3 4 4" xfId="14468" xr:uid="{00000000-0005-0000-0000-0000AF400000}"/>
    <cellStyle name="Normal 201 3 3 4 4 2" xfId="14469" xr:uid="{00000000-0005-0000-0000-0000B0400000}"/>
    <cellStyle name="Normal 201 3 3 4 4 2 2" xfId="14470" xr:uid="{00000000-0005-0000-0000-0000B1400000}"/>
    <cellStyle name="Normal 201 3 3 4 4 3" xfId="14471" xr:uid="{00000000-0005-0000-0000-0000B2400000}"/>
    <cellStyle name="Normal 201 3 3 4 5" xfId="14472" xr:uid="{00000000-0005-0000-0000-0000B3400000}"/>
    <cellStyle name="Normal 201 3 3 4 5 2" xfId="14473" xr:uid="{00000000-0005-0000-0000-0000B4400000}"/>
    <cellStyle name="Normal 201 3 3 4 6" xfId="14474" xr:uid="{00000000-0005-0000-0000-0000B5400000}"/>
    <cellStyle name="Normal 201 3 3 5" xfId="14475" xr:uid="{00000000-0005-0000-0000-0000B6400000}"/>
    <cellStyle name="Normal 201 3 3 5 2" xfId="14476" xr:uid="{00000000-0005-0000-0000-0000B7400000}"/>
    <cellStyle name="Normal 201 3 3 5 2 2" xfId="14477" xr:uid="{00000000-0005-0000-0000-0000B8400000}"/>
    <cellStyle name="Normal 201 3 3 5 2 2 2" xfId="14478" xr:uid="{00000000-0005-0000-0000-0000B9400000}"/>
    <cellStyle name="Normal 201 3 3 5 2 3" xfId="14479" xr:uid="{00000000-0005-0000-0000-0000BA400000}"/>
    <cellStyle name="Normal 201 3 3 5 3" xfId="14480" xr:uid="{00000000-0005-0000-0000-0000BB400000}"/>
    <cellStyle name="Normal 201 3 3 5 3 2" xfId="14481" xr:uid="{00000000-0005-0000-0000-0000BC400000}"/>
    <cellStyle name="Normal 201 3 3 5 4" xfId="14482" xr:uid="{00000000-0005-0000-0000-0000BD400000}"/>
    <cellStyle name="Normal 201 3 3 6" xfId="14483" xr:uid="{00000000-0005-0000-0000-0000BE400000}"/>
    <cellStyle name="Normal 201 3 3 6 2" xfId="14484" xr:uid="{00000000-0005-0000-0000-0000BF400000}"/>
    <cellStyle name="Normal 201 3 3 6 2 2" xfId="14485" xr:uid="{00000000-0005-0000-0000-0000C0400000}"/>
    <cellStyle name="Normal 201 3 3 6 3" xfId="14486" xr:uid="{00000000-0005-0000-0000-0000C1400000}"/>
    <cellStyle name="Normal 201 3 3 7" xfId="14487" xr:uid="{00000000-0005-0000-0000-0000C2400000}"/>
    <cellStyle name="Normal 201 3 3 7 2" xfId="14488" xr:uid="{00000000-0005-0000-0000-0000C3400000}"/>
    <cellStyle name="Normal 201 3 3 7 2 2" xfId="14489" xr:uid="{00000000-0005-0000-0000-0000C4400000}"/>
    <cellStyle name="Normal 201 3 3 7 3" xfId="14490" xr:uid="{00000000-0005-0000-0000-0000C5400000}"/>
    <cellStyle name="Normal 201 3 3 8" xfId="14491" xr:uid="{00000000-0005-0000-0000-0000C6400000}"/>
    <cellStyle name="Normal 201 3 3 8 2" xfId="14492" xr:uid="{00000000-0005-0000-0000-0000C7400000}"/>
    <cellStyle name="Normal 201 3 3 9" xfId="14493" xr:uid="{00000000-0005-0000-0000-0000C8400000}"/>
    <cellStyle name="Normal 201 3 4" xfId="14494" xr:uid="{00000000-0005-0000-0000-0000C9400000}"/>
    <cellStyle name="Normal 201 3 4 2" xfId="14495" xr:uid="{00000000-0005-0000-0000-0000CA400000}"/>
    <cellStyle name="Normal 201 3 4 2 2" xfId="14496" xr:uid="{00000000-0005-0000-0000-0000CB400000}"/>
    <cellStyle name="Normal 201 3 4 2 2 2" xfId="14497" xr:uid="{00000000-0005-0000-0000-0000CC400000}"/>
    <cellStyle name="Normal 201 3 4 2 2 2 2" xfId="14498" xr:uid="{00000000-0005-0000-0000-0000CD400000}"/>
    <cellStyle name="Normal 201 3 4 2 2 2 2 2" xfId="14499" xr:uid="{00000000-0005-0000-0000-0000CE400000}"/>
    <cellStyle name="Normal 201 3 4 2 2 2 2 2 2" xfId="14500" xr:uid="{00000000-0005-0000-0000-0000CF400000}"/>
    <cellStyle name="Normal 201 3 4 2 2 2 2 3" xfId="14501" xr:uid="{00000000-0005-0000-0000-0000D0400000}"/>
    <cellStyle name="Normal 201 3 4 2 2 2 3" xfId="14502" xr:uid="{00000000-0005-0000-0000-0000D1400000}"/>
    <cellStyle name="Normal 201 3 4 2 2 2 3 2" xfId="14503" xr:uid="{00000000-0005-0000-0000-0000D2400000}"/>
    <cellStyle name="Normal 201 3 4 2 2 2 4" xfId="14504" xr:uid="{00000000-0005-0000-0000-0000D3400000}"/>
    <cellStyle name="Normal 201 3 4 2 2 3" xfId="14505" xr:uid="{00000000-0005-0000-0000-0000D4400000}"/>
    <cellStyle name="Normal 201 3 4 2 2 3 2" xfId="14506" xr:uid="{00000000-0005-0000-0000-0000D5400000}"/>
    <cellStyle name="Normal 201 3 4 2 2 3 2 2" xfId="14507" xr:uid="{00000000-0005-0000-0000-0000D6400000}"/>
    <cellStyle name="Normal 201 3 4 2 2 3 3" xfId="14508" xr:uid="{00000000-0005-0000-0000-0000D7400000}"/>
    <cellStyle name="Normal 201 3 4 2 2 4" xfId="14509" xr:uid="{00000000-0005-0000-0000-0000D8400000}"/>
    <cellStyle name="Normal 201 3 4 2 2 4 2" xfId="14510" xr:uid="{00000000-0005-0000-0000-0000D9400000}"/>
    <cellStyle name="Normal 201 3 4 2 2 4 2 2" xfId="14511" xr:uid="{00000000-0005-0000-0000-0000DA400000}"/>
    <cellStyle name="Normal 201 3 4 2 2 4 3" xfId="14512" xr:uid="{00000000-0005-0000-0000-0000DB400000}"/>
    <cellStyle name="Normal 201 3 4 2 2 5" xfId="14513" xr:uid="{00000000-0005-0000-0000-0000DC400000}"/>
    <cellStyle name="Normal 201 3 4 2 2 5 2" xfId="14514" xr:uid="{00000000-0005-0000-0000-0000DD400000}"/>
    <cellStyle name="Normal 201 3 4 2 2 6" xfId="14515" xr:uid="{00000000-0005-0000-0000-0000DE400000}"/>
    <cellStyle name="Normal 201 3 4 2 3" xfId="14516" xr:uid="{00000000-0005-0000-0000-0000DF400000}"/>
    <cellStyle name="Normal 201 3 4 2 3 2" xfId="14517" xr:uid="{00000000-0005-0000-0000-0000E0400000}"/>
    <cellStyle name="Normal 201 3 4 2 3 2 2" xfId="14518" xr:uid="{00000000-0005-0000-0000-0000E1400000}"/>
    <cellStyle name="Normal 201 3 4 2 3 2 2 2" xfId="14519" xr:uid="{00000000-0005-0000-0000-0000E2400000}"/>
    <cellStyle name="Normal 201 3 4 2 3 2 3" xfId="14520" xr:uid="{00000000-0005-0000-0000-0000E3400000}"/>
    <cellStyle name="Normal 201 3 4 2 3 3" xfId="14521" xr:uid="{00000000-0005-0000-0000-0000E4400000}"/>
    <cellStyle name="Normal 201 3 4 2 3 3 2" xfId="14522" xr:uid="{00000000-0005-0000-0000-0000E5400000}"/>
    <cellStyle name="Normal 201 3 4 2 3 4" xfId="14523" xr:uid="{00000000-0005-0000-0000-0000E6400000}"/>
    <cellStyle name="Normal 201 3 4 2 4" xfId="14524" xr:uid="{00000000-0005-0000-0000-0000E7400000}"/>
    <cellStyle name="Normal 201 3 4 2 4 2" xfId="14525" xr:uid="{00000000-0005-0000-0000-0000E8400000}"/>
    <cellStyle name="Normal 201 3 4 2 4 2 2" xfId="14526" xr:uid="{00000000-0005-0000-0000-0000E9400000}"/>
    <cellStyle name="Normal 201 3 4 2 4 3" xfId="14527" xr:uid="{00000000-0005-0000-0000-0000EA400000}"/>
    <cellStyle name="Normal 201 3 4 2 5" xfId="14528" xr:uid="{00000000-0005-0000-0000-0000EB400000}"/>
    <cellStyle name="Normal 201 3 4 2 5 2" xfId="14529" xr:uid="{00000000-0005-0000-0000-0000EC400000}"/>
    <cellStyle name="Normal 201 3 4 2 5 2 2" xfId="14530" xr:uid="{00000000-0005-0000-0000-0000ED400000}"/>
    <cellStyle name="Normal 201 3 4 2 5 3" xfId="14531" xr:uid="{00000000-0005-0000-0000-0000EE400000}"/>
    <cellStyle name="Normal 201 3 4 2 6" xfId="14532" xr:uid="{00000000-0005-0000-0000-0000EF400000}"/>
    <cellStyle name="Normal 201 3 4 2 6 2" xfId="14533" xr:uid="{00000000-0005-0000-0000-0000F0400000}"/>
    <cellStyle name="Normal 201 3 4 2 7" xfId="14534" xr:uid="{00000000-0005-0000-0000-0000F1400000}"/>
    <cellStyle name="Normal 201 3 4 3" xfId="14535" xr:uid="{00000000-0005-0000-0000-0000F2400000}"/>
    <cellStyle name="Normal 201 3 4 3 2" xfId="14536" xr:uid="{00000000-0005-0000-0000-0000F3400000}"/>
    <cellStyle name="Normal 201 3 4 3 2 2" xfId="14537" xr:uid="{00000000-0005-0000-0000-0000F4400000}"/>
    <cellStyle name="Normal 201 3 4 3 2 2 2" xfId="14538" xr:uid="{00000000-0005-0000-0000-0000F5400000}"/>
    <cellStyle name="Normal 201 3 4 3 2 2 2 2" xfId="14539" xr:uid="{00000000-0005-0000-0000-0000F6400000}"/>
    <cellStyle name="Normal 201 3 4 3 2 2 3" xfId="14540" xr:uid="{00000000-0005-0000-0000-0000F7400000}"/>
    <cellStyle name="Normal 201 3 4 3 2 3" xfId="14541" xr:uid="{00000000-0005-0000-0000-0000F8400000}"/>
    <cellStyle name="Normal 201 3 4 3 2 3 2" xfId="14542" xr:uid="{00000000-0005-0000-0000-0000F9400000}"/>
    <cellStyle name="Normal 201 3 4 3 2 4" xfId="14543" xr:uid="{00000000-0005-0000-0000-0000FA400000}"/>
    <cellStyle name="Normal 201 3 4 3 3" xfId="14544" xr:uid="{00000000-0005-0000-0000-0000FB400000}"/>
    <cellStyle name="Normal 201 3 4 3 3 2" xfId="14545" xr:uid="{00000000-0005-0000-0000-0000FC400000}"/>
    <cellStyle name="Normal 201 3 4 3 3 2 2" xfId="14546" xr:uid="{00000000-0005-0000-0000-0000FD400000}"/>
    <cellStyle name="Normal 201 3 4 3 3 3" xfId="14547" xr:uid="{00000000-0005-0000-0000-0000FE400000}"/>
    <cellStyle name="Normal 201 3 4 3 4" xfId="14548" xr:uid="{00000000-0005-0000-0000-0000FF400000}"/>
    <cellStyle name="Normal 201 3 4 3 4 2" xfId="14549" xr:uid="{00000000-0005-0000-0000-000000410000}"/>
    <cellStyle name="Normal 201 3 4 3 4 2 2" xfId="14550" xr:uid="{00000000-0005-0000-0000-000001410000}"/>
    <cellStyle name="Normal 201 3 4 3 4 3" xfId="14551" xr:uid="{00000000-0005-0000-0000-000002410000}"/>
    <cellStyle name="Normal 201 3 4 3 5" xfId="14552" xr:uid="{00000000-0005-0000-0000-000003410000}"/>
    <cellStyle name="Normal 201 3 4 3 5 2" xfId="14553" xr:uid="{00000000-0005-0000-0000-000004410000}"/>
    <cellStyle name="Normal 201 3 4 3 6" xfId="14554" xr:uid="{00000000-0005-0000-0000-000005410000}"/>
    <cellStyle name="Normal 201 3 4 4" xfId="14555" xr:uid="{00000000-0005-0000-0000-000006410000}"/>
    <cellStyle name="Normal 201 3 4 4 2" xfId="14556" xr:uid="{00000000-0005-0000-0000-000007410000}"/>
    <cellStyle name="Normal 201 3 4 4 2 2" xfId="14557" xr:uid="{00000000-0005-0000-0000-000008410000}"/>
    <cellStyle name="Normal 201 3 4 4 2 2 2" xfId="14558" xr:uid="{00000000-0005-0000-0000-000009410000}"/>
    <cellStyle name="Normal 201 3 4 4 2 3" xfId="14559" xr:uid="{00000000-0005-0000-0000-00000A410000}"/>
    <cellStyle name="Normal 201 3 4 4 3" xfId="14560" xr:uid="{00000000-0005-0000-0000-00000B410000}"/>
    <cellStyle name="Normal 201 3 4 4 3 2" xfId="14561" xr:uid="{00000000-0005-0000-0000-00000C410000}"/>
    <cellStyle name="Normal 201 3 4 4 4" xfId="14562" xr:uid="{00000000-0005-0000-0000-00000D410000}"/>
    <cellStyle name="Normal 201 3 4 5" xfId="14563" xr:uid="{00000000-0005-0000-0000-00000E410000}"/>
    <cellStyle name="Normal 201 3 4 5 2" xfId="14564" xr:uid="{00000000-0005-0000-0000-00000F410000}"/>
    <cellStyle name="Normal 201 3 4 5 2 2" xfId="14565" xr:uid="{00000000-0005-0000-0000-000010410000}"/>
    <cellStyle name="Normal 201 3 4 5 3" xfId="14566" xr:uid="{00000000-0005-0000-0000-000011410000}"/>
    <cellStyle name="Normal 201 3 4 6" xfId="14567" xr:uid="{00000000-0005-0000-0000-000012410000}"/>
    <cellStyle name="Normal 201 3 4 6 2" xfId="14568" xr:uid="{00000000-0005-0000-0000-000013410000}"/>
    <cellStyle name="Normal 201 3 4 6 2 2" xfId="14569" xr:uid="{00000000-0005-0000-0000-000014410000}"/>
    <cellStyle name="Normal 201 3 4 6 3" xfId="14570" xr:uid="{00000000-0005-0000-0000-000015410000}"/>
    <cellStyle name="Normal 201 3 4 7" xfId="14571" xr:uid="{00000000-0005-0000-0000-000016410000}"/>
    <cellStyle name="Normal 201 3 4 7 2" xfId="14572" xr:uid="{00000000-0005-0000-0000-000017410000}"/>
    <cellStyle name="Normal 201 3 4 8" xfId="14573" xr:uid="{00000000-0005-0000-0000-000018410000}"/>
    <cellStyle name="Normal 201 3 5" xfId="14574" xr:uid="{00000000-0005-0000-0000-000019410000}"/>
    <cellStyle name="Normal 201 3 5 2" xfId="14575" xr:uid="{00000000-0005-0000-0000-00001A410000}"/>
    <cellStyle name="Normal 201 3 5 2 2" xfId="14576" xr:uid="{00000000-0005-0000-0000-00001B410000}"/>
    <cellStyle name="Normal 201 3 5 2 2 2" xfId="14577" xr:uid="{00000000-0005-0000-0000-00001C410000}"/>
    <cellStyle name="Normal 201 3 5 2 2 2 2" xfId="14578" xr:uid="{00000000-0005-0000-0000-00001D410000}"/>
    <cellStyle name="Normal 201 3 5 2 2 2 2 2" xfId="14579" xr:uid="{00000000-0005-0000-0000-00001E410000}"/>
    <cellStyle name="Normal 201 3 5 2 2 2 3" xfId="14580" xr:uid="{00000000-0005-0000-0000-00001F410000}"/>
    <cellStyle name="Normal 201 3 5 2 2 3" xfId="14581" xr:uid="{00000000-0005-0000-0000-000020410000}"/>
    <cellStyle name="Normal 201 3 5 2 2 3 2" xfId="14582" xr:uid="{00000000-0005-0000-0000-000021410000}"/>
    <cellStyle name="Normal 201 3 5 2 2 4" xfId="14583" xr:uid="{00000000-0005-0000-0000-000022410000}"/>
    <cellStyle name="Normal 201 3 5 2 3" xfId="14584" xr:uid="{00000000-0005-0000-0000-000023410000}"/>
    <cellStyle name="Normal 201 3 5 2 3 2" xfId="14585" xr:uid="{00000000-0005-0000-0000-000024410000}"/>
    <cellStyle name="Normal 201 3 5 2 3 2 2" xfId="14586" xr:uid="{00000000-0005-0000-0000-000025410000}"/>
    <cellStyle name="Normal 201 3 5 2 3 3" xfId="14587" xr:uid="{00000000-0005-0000-0000-000026410000}"/>
    <cellStyle name="Normal 201 3 5 2 4" xfId="14588" xr:uid="{00000000-0005-0000-0000-000027410000}"/>
    <cellStyle name="Normal 201 3 5 2 4 2" xfId="14589" xr:uid="{00000000-0005-0000-0000-000028410000}"/>
    <cellStyle name="Normal 201 3 5 2 4 2 2" xfId="14590" xr:uid="{00000000-0005-0000-0000-000029410000}"/>
    <cellStyle name="Normal 201 3 5 2 4 3" xfId="14591" xr:uid="{00000000-0005-0000-0000-00002A410000}"/>
    <cellStyle name="Normal 201 3 5 2 5" xfId="14592" xr:uid="{00000000-0005-0000-0000-00002B410000}"/>
    <cellStyle name="Normal 201 3 5 2 5 2" xfId="14593" xr:uid="{00000000-0005-0000-0000-00002C410000}"/>
    <cellStyle name="Normal 201 3 5 2 6" xfId="14594" xr:uid="{00000000-0005-0000-0000-00002D410000}"/>
    <cellStyle name="Normal 201 3 5 3" xfId="14595" xr:uid="{00000000-0005-0000-0000-00002E410000}"/>
    <cellStyle name="Normal 201 3 5 3 2" xfId="14596" xr:uid="{00000000-0005-0000-0000-00002F410000}"/>
    <cellStyle name="Normal 201 3 5 3 2 2" xfId="14597" xr:uid="{00000000-0005-0000-0000-000030410000}"/>
    <cellStyle name="Normal 201 3 5 3 2 2 2" xfId="14598" xr:uid="{00000000-0005-0000-0000-000031410000}"/>
    <cellStyle name="Normal 201 3 5 3 2 3" xfId="14599" xr:uid="{00000000-0005-0000-0000-000032410000}"/>
    <cellStyle name="Normal 201 3 5 3 3" xfId="14600" xr:uid="{00000000-0005-0000-0000-000033410000}"/>
    <cellStyle name="Normal 201 3 5 3 3 2" xfId="14601" xr:uid="{00000000-0005-0000-0000-000034410000}"/>
    <cellStyle name="Normal 201 3 5 3 4" xfId="14602" xr:uid="{00000000-0005-0000-0000-000035410000}"/>
    <cellStyle name="Normal 201 3 5 4" xfId="14603" xr:uid="{00000000-0005-0000-0000-000036410000}"/>
    <cellStyle name="Normal 201 3 5 4 2" xfId="14604" xr:uid="{00000000-0005-0000-0000-000037410000}"/>
    <cellStyle name="Normal 201 3 5 4 2 2" xfId="14605" xr:uid="{00000000-0005-0000-0000-000038410000}"/>
    <cellStyle name="Normal 201 3 5 4 3" xfId="14606" xr:uid="{00000000-0005-0000-0000-000039410000}"/>
    <cellStyle name="Normal 201 3 5 5" xfId="14607" xr:uid="{00000000-0005-0000-0000-00003A410000}"/>
    <cellStyle name="Normal 201 3 5 5 2" xfId="14608" xr:uid="{00000000-0005-0000-0000-00003B410000}"/>
    <cellStyle name="Normal 201 3 5 5 2 2" xfId="14609" xr:uid="{00000000-0005-0000-0000-00003C410000}"/>
    <cellStyle name="Normal 201 3 5 5 3" xfId="14610" xr:uid="{00000000-0005-0000-0000-00003D410000}"/>
    <cellStyle name="Normal 201 3 5 6" xfId="14611" xr:uid="{00000000-0005-0000-0000-00003E410000}"/>
    <cellStyle name="Normal 201 3 5 6 2" xfId="14612" xr:uid="{00000000-0005-0000-0000-00003F410000}"/>
    <cellStyle name="Normal 201 3 5 7" xfId="14613" xr:uid="{00000000-0005-0000-0000-000040410000}"/>
    <cellStyle name="Normal 201 3 6" xfId="14614" xr:uid="{00000000-0005-0000-0000-000041410000}"/>
    <cellStyle name="Normal 201 3 6 2" xfId="14615" xr:uid="{00000000-0005-0000-0000-000042410000}"/>
    <cellStyle name="Normal 201 3 6 2 2" xfId="14616" xr:uid="{00000000-0005-0000-0000-000043410000}"/>
    <cellStyle name="Normal 201 3 6 2 2 2" xfId="14617" xr:uid="{00000000-0005-0000-0000-000044410000}"/>
    <cellStyle name="Normal 201 3 6 2 2 2 2" xfId="14618" xr:uid="{00000000-0005-0000-0000-000045410000}"/>
    <cellStyle name="Normal 201 3 6 2 2 3" xfId="14619" xr:uid="{00000000-0005-0000-0000-000046410000}"/>
    <cellStyle name="Normal 201 3 6 2 3" xfId="14620" xr:uid="{00000000-0005-0000-0000-000047410000}"/>
    <cellStyle name="Normal 201 3 6 2 3 2" xfId="14621" xr:uid="{00000000-0005-0000-0000-000048410000}"/>
    <cellStyle name="Normal 201 3 6 2 4" xfId="14622" xr:uid="{00000000-0005-0000-0000-000049410000}"/>
    <cellStyle name="Normal 201 3 6 3" xfId="14623" xr:uid="{00000000-0005-0000-0000-00004A410000}"/>
    <cellStyle name="Normal 201 3 6 3 2" xfId="14624" xr:uid="{00000000-0005-0000-0000-00004B410000}"/>
    <cellStyle name="Normal 201 3 6 3 2 2" xfId="14625" xr:uid="{00000000-0005-0000-0000-00004C410000}"/>
    <cellStyle name="Normal 201 3 6 3 3" xfId="14626" xr:uid="{00000000-0005-0000-0000-00004D410000}"/>
    <cellStyle name="Normal 201 3 6 4" xfId="14627" xr:uid="{00000000-0005-0000-0000-00004E410000}"/>
    <cellStyle name="Normal 201 3 6 4 2" xfId="14628" xr:uid="{00000000-0005-0000-0000-00004F410000}"/>
    <cellStyle name="Normal 201 3 6 4 2 2" xfId="14629" xr:uid="{00000000-0005-0000-0000-000050410000}"/>
    <cellStyle name="Normal 201 3 6 4 3" xfId="14630" xr:uid="{00000000-0005-0000-0000-000051410000}"/>
    <cellStyle name="Normal 201 3 6 5" xfId="14631" xr:uid="{00000000-0005-0000-0000-000052410000}"/>
    <cellStyle name="Normal 201 3 6 5 2" xfId="14632" xr:uid="{00000000-0005-0000-0000-000053410000}"/>
    <cellStyle name="Normal 201 3 6 6" xfId="14633" xr:uid="{00000000-0005-0000-0000-000054410000}"/>
    <cellStyle name="Normal 201 3 7" xfId="14634" xr:uid="{00000000-0005-0000-0000-000055410000}"/>
    <cellStyle name="Normal 201 3 7 2" xfId="14635" xr:uid="{00000000-0005-0000-0000-000056410000}"/>
    <cellStyle name="Normal 201 3 7 2 2" xfId="14636" xr:uid="{00000000-0005-0000-0000-000057410000}"/>
    <cellStyle name="Normal 201 3 7 2 2 2" xfId="14637" xr:uid="{00000000-0005-0000-0000-000058410000}"/>
    <cellStyle name="Normal 201 3 7 2 3" xfId="14638" xr:uid="{00000000-0005-0000-0000-000059410000}"/>
    <cellStyle name="Normal 201 3 7 3" xfId="14639" xr:uid="{00000000-0005-0000-0000-00005A410000}"/>
    <cellStyle name="Normal 201 3 7 3 2" xfId="14640" xr:uid="{00000000-0005-0000-0000-00005B410000}"/>
    <cellStyle name="Normal 201 3 7 4" xfId="14641" xr:uid="{00000000-0005-0000-0000-00005C410000}"/>
    <cellStyle name="Normal 201 3 8" xfId="14642" xr:uid="{00000000-0005-0000-0000-00005D410000}"/>
    <cellStyle name="Normal 201 3 8 2" xfId="14643" xr:uid="{00000000-0005-0000-0000-00005E410000}"/>
    <cellStyle name="Normal 201 3 8 2 2" xfId="14644" xr:uid="{00000000-0005-0000-0000-00005F410000}"/>
    <cellStyle name="Normal 201 3 8 3" xfId="14645" xr:uid="{00000000-0005-0000-0000-000060410000}"/>
    <cellStyle name="Normal 201 3 9" xfId="14646" xr:uid="{00000000-0005-0000-0000-000061410000}"/>
    <cellStyle name="Normal 201 3 9 2" xfId="14647" xr:uid="{00000000-0005-0000-0000-000062410000}"/>
    <cellStyle name="Normal 201 3 9 2 2" xfId="14648" xr:uid="{00000000-0005-0000-0000-000063410000}"/>
    <cellStyle name="Normal 201 3 9 3" xfId="14649" xr:uid="{00000000-0005-0000-0000-000064410000}"/>
    <cellStyle name="Normal 201 4" xfId="14650" xr:uid="{00000000-0005-0000-0000-000065410000}"/>
    <cellStyle name="Normal 201 4 2" xfId="14651" xr:uid="{00000000-0005-0000-0000-000066410000}"/>
    <cellStyle name="Normal 201 4 2 2" xfId="14652" xr:uid="{00000000-0005-0000-0000-000067410000}"/>
    <cellStyle name="Normal 201 4 2 2 2" xfId="14653" xr:uid="{00000000-0005-0000-0000-000068410000}"/>
    <cellStyle name="Normal 201 4 2 2 2 2" xfId="14654" xr:uid="{00000000-0005-0000-0000-000069410000}"/>
    <cellStyle name="Normal 201 4 2 2 2 2 2" xfId="14655" xr:uid="{00000000-0005-0000-0000-00006A410000}"/>
    <cellStyle name="Normal 201 4 2 2 2 2 2 2" xfId="14656" xr:uid="{00000000-0005-0000-0000-00006B410000}"/>
    <cellStyle name="Normal 201 4 2 2 2 2 2 2 2" xfId="14657" xr:uid="{00000000-0005-0000-0000-00006C410000}"/>
    <cellStyle name="Normal 201 4 2 2 2 2 2 3" xfId="14658" xr:uid="{00000000-0005-0000-0000-00006D410000}"/>
    <cellStyle name="Normal 201 4 2 2 2 2 3" xfId="14659" xr:uid="{00000000-0005-0000-0000-00006E410000}"/>
    <cellStyle name="Normal 201 4 2 2 2 2 3 2" xfId="14660" xr:uid="{00000000-0005-0000-0000-00006F410000}"/>
    <cellStyle name="Normal 201 4 2 2 2 2 4" xfId="14661" xr:uid="{00000000-0005-0000-0000-000070410000}"/>
    <cellStyle name="Normal 201 4 2 2 2 3" xfId="14662" xr:uid="{00000000-0005-0000-0000-000071410000}"/>
    <cellStyle name="Normal 201 4 2 2 2 3 2" xfId="14663" xr:uid="{00000000-0005-0000-0000-000072410000}"/>
    <cellStyle name="Normal 201 4 2 2 2 3 2 2" xfId="14664" xr:uid="{00000000-0005-0000-0000-000073410000}"/>
    <cellStyle name="Normal 201 4 2 2 2 3 3" xfId="14665" xr:uid="{00000000-0005-0000-0000-000074410000}"/>
    <cellStyle name="Normal 201 4 2 2 2 4" xfId="14666" xr:uid="{00000000-0005-0000-0000-000075410000}"/>
    <cellStyle name="Normal 201 4 2 2 2 4 2" xfId="14667" xr:uid="{00000000-0005-0000-0000-000076410000}"/>
    <cellStyle name="Normal 201 4 2 2 2 4 2 2" xfId="14668" xr:uid="{00000000-0005-0000-0000-000077410000}"/>
    <cellStyle name="Normal 201 4 2 2 2 4 3" xfId="14669" xr:uid="{00000000-0005-0000-0000-000078410000}"/>
    <cellStyle name="Normal 201 4 2 2 2 5" xfId="14670" xr:uid="{00000000-0005-0000-0000-000079410000}"/>
    <cellStyle name="Normal 201 4 2 2 2 5 2" xfId="14671" xr:uid="{00000000-0005-0000-0000-00007A410000}"/>
    <cellStyle name="Normal 201 4 2 2 2 6" xfId="14672" xr:uid="{00000000-0005-0000-0000-00007B410000}"/>
    <cellStyle name="Normal 201 4 2 2 3" xfId="14673" xr:uid="{00000000-0005-0000-0000-00007C410000}"/>
    <cellStyle name="Normal 201 4 2 2 3 2" xfId="14674" xr:uid="{00000000-0005-0000-0000-00007D410000}"/>
    <cellStyle name="Normal 201 4 2 2 3 2 2" xfId="14675" xr:uid="{00000000-0005-0000-0000-00007E410000}"/>
    <cellStyle name="Normal 201 4 2 2 3 2 2 2" xfId="14676" xr:uid="{00000000-0005-0000-0000-00007F410000}"/>
    <cellStyle name="Normal 201 4 2 2 3 2 3" xfId="14677" xr:uid="{00000000-0005-0000-0000-000080410000}"/>
    <cellStyle name="Normal 201 4 2 2 3 3" xfId="14678" xr:uid="{00000000-0005-0000-0000-000081410000}"/>
    <cellStyle name="Normal 201 4 2 2 3 3 2" xfId="14679" xr:uid="{00000000-0005-0000-0000-000082410000}"/>
    <cellStyle name="Normal 201 4 2 2 3 4" xfId="14680" xr:uid="{00000000-0005-0000-0000-000083410000}"/>
    <cellStyle name="Normal 201 4 2 2 4" xfId="14681" xr:uid="{00000000-0005-0000-0000-000084410000}"/>
    <cellStyle name="Normal 201 4 2 2 4 2" xfId="14682" xr:uid="{00000000-0005-0000-0000-000085410000}"/>
    <cellStyle name="Normal 201 4 2 2 4 2 2" xfId="14683" xr:uid="{00000000-0005-0000-0000-000086410000}"/>
    <cellStyle name="Normal 201 4 2 2 4 3" xfId="14684" xr:uid="{00000000-0005-0000-0000-000087410000}"/>
    <cellStyle name="Normal 201 4 2 2 5" xfId="14685" xr:uid="{00000000-0005-0000-0000-000088410000}"/>
    <cellStyle name="Normal 201 4 2 2 5 2" xfId="14686" xr:uid="{00000000-0005-0000-0000-000089410000}"/>
    <cellStyle name="Normal 201 4 2 2 5 2 2" xfId="14687" xr:uid="{00000000-0005-0000-0000-00008A410000}"/>
    <cellStyle name="Normal 201 4 2 2 5 3" xfId="14688" xr:uid="{00000000-0005-0000-0000-00008B410000}"/>
    <cellStyle name="Normal 201 4 2 2 6" xfId="14689" xr:uid="{00000000-0005-0000-0000-00008C410000}"/>
    <cellStyle name="Normal 201 4 2 2 6 2" xfId="14690" xr:uid="{00000000-0005-0000-0000-00008D410000}"/>
    <cellStyle name="Normal 201 4 2 2 7" xfId="14691" xr:uid="{00000000-0005-0000-0000-00008E410000}"/>
    <cellStyle name="Normal 201 4 2 3" xfId="14692" xr:uid="{00000000-0005-0000-0000-00008F410000}"/>
    <cellStyle name="Normal 201 4 2 3 2" xfId="14693" xr:uid="{00000000-0005-0000-0000-000090410000}"/>
    <cellStyle name="Normal 201 4 2 3 2 2" xfId="14694" xr:uid="{00000000-0005-0000-0000-000091410000}"/>
    <cellStyle name="Normal 201 4 2 3 2 2 2" xfId="14695" xr:uid="{00000000-0005-0000-0000-000092410000}"/>
    <cellStyle name="Normal 201 4 2 3 2 2 2 2" xfId="14696" xr:uid="{00000000-0005-0000-0000-000093410000}"/>
    <cellStyle name="Normal 201 4 2 3 2 2 3" xfId="14697" xr:uid="{00000000-0005-0000-0000-000094410000}"/>
    <cellStyle name="Normal 201 4 2 3 2 3" xfId="14698" xr:uid="{00000000-0005-0000-0000-000095410000}"/>
    <cellStyle name="Normal 201 4 2 3 2 3 2" xfId="14699" xr:uid="{00000000-0005-0000-0000-000096410000}"/>
    <cellStyle name="Normal 201 4 2 3 2 4" xfId="14700" xr:uid="{00000000-0005-0000-0000-000097410000}"/>
    <cellStyle name="Normal 201 4 2 3 3" xfId="14701" xr:uid="{00000000-0005-0000-0000-000098410000}"/>
    <cellStyle name="Normal 201 4 2 3 3 2" xfId="14702" xr:uid="{00000000-0005-0000-0000-000099410000}"/>
    <cellStyle name="Normal 201 4 2 3 3 2 2" xfId="14703" xr:uid="{00000000-0005-0000-0000-00009A410000}"/>
    <cellStyle name="Normal 201 4 2 3 3 3" xfId="14704" xr:uid="{00000000-0005-0000-0000-00009B410000}"/>
    <cellStyle name="Normal 201 4 2 3 4" xfId="14705" xr:uid="{00000000-0005-0000-0000-00009C410000}"/>
    <cellStyle name="Normal 201 4 2 3 4 2" xfId="14706" xr:uid="{00000000-0005-0000-0000-00009D410000}"/>
    <cellStyle name="Normal 201 4 2 3 4 2 2" xfId="14707" xr:uid="{00000000-0005-0000-0000-00009E410000}"/>
    <cellStyle name="Normal 201 4 2 3 4 3" xfId="14708" xr:uid="{00000000-0005-0000-0000-00009F410000}"/>
    <cellStyle name="Normal 201 4 2 3 5" xfId="14709" xr:uid="{00000000-0005-0000-0000-0000A0410000}"/>
    <cellStyle name="Normal 201 4 2 3 5 2" xfId="14710" xr:uid="{00000000-0005-0000-0000-0000A1410000}"/>
    <cellStyle name="Normal 201 4 2 3 6" xfId="14711" xr:uid="{00000000-0005-0000-0000-0000A2410000}"/>
    <cellStyle name="Normal 201 4 2 4" xfId="14712" xr:uid="{00000000-0005-0000-0000-0000A3410000}"/>
    <cellStyle name="Normal 201 4 2 4 2" xfId="14713" xr:uid="{00000000-0005-0000-0000-0000A4410000}"/>
    <cellStyle name="Normal 201 4 2 4 2 2" xfId="14714" xr:uid="{00000000-0005-0000-0000-0000A5410000}"/>
    <cellStyle name="Normal 201 4 2 4 2 2 2" xfId="14715" xr:uid="{00000000-0005-0000-0000-0000A6410000}"/>
    <cellStyle name="Normal 201 4 2 4 2 3" xfId="14716" xr:uid="{00000000-0005-0000-0000-0000A7410000}"/>
    <cellStyle name="Normal 201 4 2 4 3" xfId="14717" xr:uid="{00000000-0005-0000-0000-0000A8410000}"/>
    <cellStyle name="Normal 201 4 2 4 3 2" xfId="14718" xr:uid="{00000000-0005-0000-0000-0000A9410000}"/>
    <cellStyle name="Normal 201 4 2 4 4" xfId="14719" xr:uid="{00000000-0005-0000-0000-0000AA410000}"/>
    <cellStyle name="Normal 201 4 2 5" xfId="14720" xr:uid="{00000000-0005-0000-0000-0000AB410000}"/>
    <cellStyle name="Normal 201 4 2 5 2" xfId="14721" xr:uid="{00000000-0005-0000-0000-0000AC410000}"/>
    <cellStyle name="Normal 201 4 2 5 2 2" xfId="14722" xr:uid="{00000000-0005-0000-0000-0000AD410000}"/>
    <cellStyle name="Normal 201 4 2 5 3" xfId="14723" xr:uid="{00000000-0005-0000-0000-0000AE410000}"/>
    <cellStyle name="Normal 201 4 2 6" xfId="14724" xr:uid="{00000000-0005-0000-0000-0000AF410000}"/>
    <cellStyle name="Normal 201 4 2 6 2" xfId="14725" xr:uid="{00000000-0005-0000-0000-0000B0410000}"/>
    <cellStyle name="Normal 201 4 2 6 2 2" xfId="14726" xr:uid="{00000000-0005-0000-0000-0000B1410000}"/>
    <cellStyle name="Normal 201 4 2 6 3" xfId="14727" xr:uid="{00000000-0005-0000-0000-0000B2410000}"/>
    <cellStyle name="Normal 201 4 2 7" xfId="14728" xr:uid="{00000000-0005-0000-0000-0000B3410000}"/>
    <cellStyle name="Normal 201 4 2 7 2" xfId="14729" xr:uid="{00000000-0005-0000-0000-0000B4410000}"/>
    <cellStyle name="Normal 201 4 2 8" xfId="14730" xr:uid="{00000000-0005-0000-0000-0000B5410000}"/>
    <cellStyle name="Normal 201 4 3" xfId="14731" xr:uid="{00000000-0005-0000-0000-0000B6410000}"/>
    <cellStyle name="Normal 201 4 3 2" xfId="14732" xr:uid="{00000000-0005-0000-0000-0000B7410000}"/>
    <cellStyle name="Normal 201 4 3 2 2" xfId="14733" xr:uid="{00000000-0005-0000-0000-0000B8410000}"/>
    <cellStyle name="Normal 201 4 3 2 2 2" xfId="14734" xr:uid="{00000000-0005-0000-0000-0000B9410000}"/>
    <cellStyle name="Normal 201 4 3 2 2 2 2" xfId="14735" xr:uid="{00000000-0005-0000-0000-0000BA410000}"/>
    <cellStyle name="Normal 201 4 3 2 2 2 2 2" xfId="14736" xr:uid="{00000000-0005-0000-0000-0000BB410000}"/>
    <cellStyle name="Normal 201 4 3 2 2 2 3" xfId="14737" xr:uid="{00000000-0005-0000-0000-0000BC410000}"/>
    <cellStyle name="Normal 201 4 3 2 2 3" xfId="14738" xr:uid="{00000000-0005-0000-0000-0000BD410000}"/>
    <cellStyle name="Normal 201 4 3 2 2 3 2" xfId="14739" xr:uid="{00000000-0005-0000-0000-0000BE410000}"/>
    <cellStyle name="Normal 201 4 3 2 2 4" xfId="14740" xr:uid="{00000000-0005-0000-0000-0000BF410000}"/>
    <cellStyle name="Normal 201 4 3 2 3" xfId="14741" xr:uid="{00000000-0005-0000-0000-0000C0410000}"/>
    <cellStyle name="Normal 201 4 3 2 3 2" xfId="14742" xr:uid="{00000000-0005-0000-0000-0000C1410000}"/>
    <cellStyle name="Normal 201 4 3 2 3 2 2" xfId="14743" xr:uid="{00000000-0005-0000-0000-0000C2410000}"/>
    <cellStyle name="Normal 201 4 3 2 3 3" xfId="14744" xr:uid="{00000000-0005-0000-0000-0000C3410000}"/>
    <cellStyle name="Normal 201 4 3 2 4" xfId="14745" xr:uid="{00000000-0005-0000-0000-0000C4410000}"/>
    <cellStyle name="Normal 201 4 3 2 4 2" xfId="14746" xr:uid="{00000000-0005-0000-0000-0000C5410000}"/>
    <cellStyle name="Normal 201 4 3 2 4 2 2" xfId="14747" xr:uid="{00000000-0005-0000-0000-0000C6410000}"/>
    <cellStyle name="Normal 201 4 3 2 4 3" xfId="14748" xr:uid="{00000000-0005-0000-0000-0000C7410000}"/>
    <cellStyle name="Normal 201 4 3 2 5" xfId="14749" xr:uid="{00000000-0005-0000-0000-0000C8410000}"/>
    <cellStyle name="Normal 201 4 3 2 5 2" xfId="14750" xr:uid="{00000000-0005-0000-0000-0000C9410000}"/>
    <cellStyle name="Normal 201 4 3 2 6" xfId="14751" xr:uid="{00000000-0005-0000-0000-0000CA410000}"/>
    <cellStyle name="Normal 201 4 3 3" xfId="14752" xr:uid="{00000000-0005-0000-0000-0000CB410000}"/>
    <cellStyle name="Normal 201 4 3 3 2" xfId="14753" xr:uid="{00000000-0005-0000-0000-0000CC410000}"/>
    <cellStyle name="Normal 201 4 3 3 2 2" xfId="14754" xr:uid="{00000000-0005-0000-0000-0000CD410000}"/>
    <cellStyle name="Normal 201 4 3 3 2 2 2" xfId="14755" xr:uid="{00000000-0005-0000-0000-0000CE410000}"/>
    <cellStyle name="Normal 201 4 3 3 2 3" xfId="14756" xr:uid="{00000000-0005-0000-0000-0000CF410000}"/>
    <cellStyle name="Normal 201 4 3 3 3" xfId="14757" xr:uid="{00000000-0005-0000-0000-0000D0410000}"/>
    <cellStyle name="Normal 201 4 3 3 3 2" xfId="14758" xr:uid="{00000000-0005-0000-0000-0000D1410000}"/>
    <cellStyle name="Normal 201 4 3 3 4" xfId="14759" xr:uid="{00000000-0005-0000-0000-0000D2410000}"/>
    <cellStyle name="Normal 201 4 3 4" xfId="14760" xr:uid="{00000000-0005-0000-0000-0000D3410000}"/>
    <cellStyle name="Normal 201 4 3 4 2" xfId="14761" xr:uid="{00000000-0005-0000-0000-0000D4410000}"/>
    <cellStyle name="Normal 201 4 3 4 2 2" xfId="14762" xr:uid="{00000000-0005-0000-0000-0000D5410000}"/>
    <cellStyle name="Normal 201 4 3 4 3" xfId="14763" xr:uid="{00000000-0005-0000-0000-0000D6410000}"/>
    <cellStyle name="Normal 201 4 3 5" xfId="14764" xr:uid="{00000000-0005-0000-0000-0000D7410000}"/>
    <cellStyle name="Normal 201 4 3 5 2" xfId="14765" xr:uid="{00000000-0005-0000-0000-0000D8410000}"/>
    <cellStyle name="Normal 201 4 3 5 2 2" xfId="14766" xr:uid="{00000000-0005-0000-0000-0000D9410000}"/>
    <cellStyle name="Normal 201 4 3 5 3" xfId="14767" xr:uid="{00000000-0005-0000-0000-0000DA410000}"/>
    <cellStyle name="Normal 201 4 3 6" xfId="14768" xr:uid="{00000000-0005-0000-0000-0000DB410000}"/>
    <cellStyle name="Normal 201 4 3 6 2" xfId="14769" xr:uid="{00000000-0005-0000-0000-0000DC410000}"/>
    <cellStyle name="Normal 201 4 3 7" xfId="14770" xr:uid="{00000000-0005-0000-0000-0000DD410000}"/>
    <cellStyle name="Normal 201 4 4" xfId="14771" xr:uid="{00000000-0005-0000-0000-0000DE410000}"/>
    <cellStyle name="Normal 201 4 4 2" xfId="14772" xr:uid="{00000000-0005-0000-0000-0000DF410000}"/>
    <cellStyle name="Normal 201 4 4 2 2" xfId="14773" xr:uid="{00000000-0005-0000-0000-0000E0410000}"/>
    <cellStyle name="Normal 201 4 4 2 2 2" xfId="14774" xr:uid="{00000000-0005-0000-0000-0000E1410000}"/>
    <cellStyle name="Normal 201 4 4 2 2 2 2" xfId="14775" xr:uid="{00000000-0005-0000-0000-0000E2410000}"/>
    <cellStyle name="Normal 201 4 4 2 2 3" xfId="14776" xr:uid="{00000000-0005-0000-0000-0000E3410000}"/>
    <cellStyle name="Normal 201 4 4 2 3" xfId="14777" xr:uid="{00000000-0005-0000-0000-0000E4410000}"/>
    <cellStyle name="Normal 201 4 4 2 3 2" xfId="14778" xr:uid="{00000000-0005-0000-0000-0000E5410000}"/>
    <cellStyle name="Normal 201 4 4 2 4" xfId="14779" xr:uid="{00000000-0005-0000-0000-0000E6410000}"/>
    <cellStyle name="Normal 201 4 4 3" xfId="14780" xr:uid="{00000000-0005-0000-0000-0000E7410000}"/>
    <cellStyle name="Normal 201 4 4 3 2" xfId="14781" xr:uid="{00000000-0005-0000-0000-0000E8410000}"/>
    <cellStyle name="Normal 201 4 4 3 2 2" xfId="14782" xr:uid="{00000000-0005-0000-0000-0000E9410000}"/>
    <cellStyle name="Normal 201 4 4 3 3" xfId="14783" xr:uid="{00000000-0005-0000-0000-0000EA410000}"/>
    <cellStyle name="Normal 201 4 4 4" xfId="14784" xr:uid="{00000000-0005-0000-0000-0000EB410000}"/>
    <cellStyle name="Normal 201 4 4 4 2" xfId="14785" xr:uid="{00000000-0005-0000-0000-0000EC410000}"/>
    <cellStyle name="Normal 201 4 4 4 2 2" xfId="14786" xr:uid="{00000000-0005-0000-0000-0000ED410000}"/>
    <cellStyle name="Normal 201 4 4 4 3" xfId="14787" xr:uid="{00000000-0005-0000-0000-0000EE410000}"/>
    <cellStyle name="Normal 201 4 4 5" xfId="14788" xr:uid="{00000000-0005-0000-0000-0000EF410000}"/>
    <cellStyle name="Normal 201 4 4 5 2" xfId="14789" xr:uid="{00000000-0005-0000-0000-0000F0410000}"/>
    <cellStyle name="Normal 201 4 4 6" xfId="14790" xr:uid="{00000000-0005-0000-0000-0000F1410000}"/>
    <cellStyle name="Normal 201 4 5" xfId="14791" xr:uid="{00000000-0005-0000-0000-0000F2410000}"/>
    <cellStyle name="Normal 201 4 5 2" xfId="14792" xr:uid="{00000000-0005-0000-0000-0000F3410000}"/>
    <cellStyle name="Normal 201 4 5 2 2" xfId="14793" xr:uid="{00000000-0005-0000-0000-0000F4410000}"/>
    <cellStyle name="Normal 201 4 5 2 2 2" xfId="14794" xr:uid="{00000000-0005-0000-0000-0000F5410000}"/>
    <cellStyle name="Normal 201 4 5 2 3" xfId="14795" xr:uid="{00000000-0005-0000-0000-0000F6410000}"/>
    <cellStyle name="Normal 201 4 5 3" xfId="14796" xr:uid="{00000000-0005-0000-0000-0000F7410000}"/>
    <cellStyle name="Normal 201 4 5 3 2" xfId="14797" xr:uid="{00000000-0005-0000-0000-0000F8410000}"/>
    <cellStyle name="Normal 201 4 5 4" xfId="14798" xr:uid="{00000000-0005-0000-0000-0000F9410000}"/>
    <cellStyle name="Normal 201 4 6" xfId="14799" xr:uid="{00000000-0005-0000-0000-0000FA410000}"/>
    <cellStyle name="Normal 201 4 6 2" xfId="14800" xr:uid="{00000000-0005-0000-0000-0000FB410000}"/>
    <cellStyle name="Normal 201 4 6 2 2" xfId="14801" xr:uid="{00000000-0005-0000-0000-0000FC410000}"/>
    <cellStyle name="Normal 201 4 6 3" xfId="14802" xr:uid="{00000000-0005-0000-0000-0000FD410000}"/>
    <cellStyle name="Normal 201 4 7" xfId="14803" xr:uid="{00000000-0005-0000-0000-0000FE410000}"/>
    <cellStyle name="Normal 201 4 7 2" xfId="14804" xr:uid="{00000000-0005-0000-0000-0000FF410000}"/>
    <cellStyle name="Normal 201 4 7 2 2" xfId="14805" xr:uid="{00000000-0005-0000-0000-000000420000}"/>
    <cellStyle name="Normal 201 4 7 3" xfId="14806" xr:uid="{00000000-0005-0000-0000-000001420000}"/>
    <cellStyle name="Normal 201 4 8" xfId="14807" xr:uid="{00000000-0005-0000-0000-000002420000}"/>
    <cellStyle name="Normal 201 4 8 2" xfId="14808" xr:uid="{00000000-0005-0000-0000-000003420000}"/>
    <cellStyle name="Normal 201 4 9" xfId="14809" xr:uid="{00000000-0005-0000-0000-000004420000}"/>
    <cellStyle name="Normal 201 5" xfId="14810" xr:uid="{00000000-0005-0000-0000-000005420000}"/>
    <cellStyle name="Normal 201 5 2" xfId="14811" xr:uid="{00000000-0005-0000-0000-000006420000}"/>
    <cellStyle name="Normal 201 5 2 2" xfId="14812" xr:uid="{00000000-0005-0000-0000-000007420000}"/>
    <cellStyle name="Normal 201 5 2 2 2" xfId="14813" xr:uid="{00000000-0005-0000-0000-000008420000}"/>
    <cellStyle name="Normal 201 5 2 2 2 2" xfId="14814" xr:uid="{00000000-0005-0000-0000-000009420000}"/>
    <cellStyle name="Normal 201 5 2 2 2 2 2" xfId="14815" xr:uid="{00000000-0005-0000-0000-00000A420000}"/>
    <cellStyle name="Normal 201 5 2 2 2 2 2 2" xfId="14816" xr:uid="{00000000-0005-0000-0000-00000B420000}"/>
    <cellStyle name="Normal 201 5 2 2 2 2 2 2 2" xfId="14817" xr:uid="{00000000-0005-0000-0000-00000C420000}"/>
    <cellStyle name="Normal 201 5 2 2 2 2 2 3" xfId="14818" xr:uid="{00000000-0005-0000-0000-00000D420000}"/>
    <cellStyle name="Normal 201 5 2 2 2 2 3" xfId="14819" xr:uid="{00000000-0005-0000-0000-00000E420000}"/>
    <cellStyle name="Normal 201 5 2 2 2 2 3 2" xfId="14820" xr:uid="{00000000-0005-0000-0000-00000F420000}"/>
    <cellStyle name="Normal 201 5 2 2 2 2 4" xfId="14821" xr:uid="{00000000-0005-0000-0000-000010420000}"/>
    <cellStyle name="Normal 201 5 2 2 2 3" xfId="14822" xr:uid="{00000000-0005-0000-0000-000011420000}"/>
    <cellStyle name="Normal 201 5 2 2 2 3 2" xfId="14823" xr:uid="{00000000-0005-0000-0000-000012420000}"/>
    <cellStyle name="Normal 201 5 2 2 2 3 2 2" xfId="14824" xr:uid="{00000000-0005-0000-0000-000013420000}"/>
    <cellStyle name="Normal 201 5 2 2 2 3 3" xfId="14825" xr:uid="{00000000-0005-0000-0000-000014420000}"/>
    <cellStyle name="Normal 201 5 2 2 2 4" xfId="14826" xr:uid="{00000000-0005-0000-0000-000015420000}"/>
    <cellStyle name="Normal 201 5 2 2 2 4 2" xfId="14827" xr:uid="{00000000-0005-0000-0000-000016420000}"/>
    <cellStyle name="Normal 201 5 2 2 2 4 2 2" xfId="14828" xr:uid="{00000000-0005-0000-0000-000017420000}"/>
    <cellStyle name="Normal 201 5 2 2 2 4 3" xfId="14829" xr:uid="{00000000-0005-0000-0000-000018420000}"/>
    <cellStyle name="Normal 201 5 2 2 2 5" xfId="14830" xr:uid="{00000000-0005-0000-0000-000019420000}"/>
    <cellStyle name="Normal 201 5 2 2 2 5 2" xfId="14831" xr:uid="{00000000-0005-0000-0000-00001A420000}"/>
    <cellStyle name="Normal 201 5 2 2 2 6" xfId="14832" xr:uid="{00000000-0005-0000-0000-00001B420000}"/>
    <cellStyle name="Normal 201 5 2 2 3" xfId="14833" xr:uid="{00000000-0005-0000-0000-00001C420000}"/>
    <cellStyle name="Normal 201 5 2 2 3 2" xfId="14834" xr:uid="{00000000-0005-0000-0000-00001D420000}"/>
    <cellStyle name="Normal 201 5 2 2 3 2 2" xfId="14835" xr:uid="{00000000-0005-0000-0000-00001E420000}"/>
    <cellStyle name="Normal 201 5 2 2 3 2 2 2" xfId="14836" xr:uid="{00000000-0005-0000-0000-00001F420000}"/>
    <cellStyle name="Normal 201 5 2 2 3 2 3" xfId="14837" xr:uid="{00000000-0005-0000-0000-000020420000}"/>
    <cellStyle name="Normal 201 5 2 2 3 3" xfId="14838" xr:uid="{00000000-0005-0000-0000-000021420000}"/>
    <cellStyle name="Normal 201 5 2 2 3 3 2" xfId="14839" xr:uid="{00000000-0005-0000-0000-000022420000}"/>
    <cellStyle name="Normal 201 5 2 2 3 4" xfId="14840" xr:uid="{00000000-0005-0000-0000-000023420000}"/>
    <cellStyle name="Normal 201 5 2 2 4" xfId="14841" xr:uid="{00000000-0005-0000-0000-000024420000}"/>
    <cellStyle name="Normal 201 5 2 2 4 2" xfId="14842" xr:uid="{00000000-0005-0000-0000-000025420000}"/>
    <cellStyle name="Normal 201 5 2 2 4 2 2" xfId="14843" xr:uid="{00000000-0005-0000-0000-000026420000}"/>
    <cellStyle name="Normal 201 5 2 2 4 3" xfId="14844" xr:uid="{00000000-0005-0000-0000-000027420000}"/>
    <cellStyle name="Normal 201 5 2 2 5" xfId="14845" xr:uid="{00000000-0005-0000-0000-000028420000}"/>
    <cellStyle name="Normal 201 5 2 2 5 2" xfId="14846" xr:uid="{00000000-0005-0000-0000-000029420000}"/>
    <cellStyle name="Normal 201 5 2 2 5 2 2" xfId="14847" xr:uid="{00000000-0005-0000-0000-00002A420000}"/>
    <cellStyle name="Normal 201 5 2 2 5 3" xfId="14848" xr:uid="{00000000-0005-0000-0000-00002B420000}"/>
    <cellStyle name="Normal 201 5 2 2 6" xfId="14849" xr:uid="{00000000-0005-0000-0000-00002C420000}"/>
    <cellStyle name="Normal 201 5 2 2 6 2" xfId="14850" xr:uid="{00000000-0005-0000-0000-00002D420000}"/>
    <cellStyle name="Normal 201 5 2 2 7" xfId="14851" xr:uid="{00000000-0005-0000-0000-00002E420000}"/>
    <cellStyle name="Normal 201 5 2 3" xfId="14852" xr:uid="{00000000-0005-0000-0000-00002F420000}"/>
    <cellStyle name="Normal 201 5 2 3 2" xfId="14853" xr:uid="{00000000-0005-0000-0000-000030420000}"/>
    <cellStyle name="Normal 201 5 2 3 2 2" xfId="14854" xr:uid="{00000000-0005-0000-0000-000031420000}"/>
    <cellStyle name="Normal 201 5 2 3 2 2 2" xfId="14855" xr:uid="{00000000-0005-0000-0000-000032420000}"/>
    <cellStyle name="Normal 201 5 2 3 2 2 2 2" xfId="14856" xr:uid="{00000000-0005-0000-0000-000033420000}"/>
    <cellStyle name="Normal 201 5 2 3 2 2 3" xfId="14857" xr:uid="{00000000-0005-0000-0000-000034420000}"/>
    <cellStyle name="Normal 201 5 2 3 2 3" xfId="14858" xr:uid="{00000000-0005-0000-0000-000035420000}"/>
    <cellStyle name="Normal 201 5 2 3 2 3 2" xfId="14859" xr:uid="{00000000-0005-0000-0000-000036420000}"/>
    <cellStyle name="Normal 201 5 2 3 2 4" xfId="14860" xr:uid="{00000000-0005-0000-0000-000037420000}"/>
    <cellStyle name="Normal 201 5 2 3 3" xfId="14861" xr:uid="{00000000-0005-0000-0000-000038420000}"/>
    <cellStyle name="Normal 201 5 2 3 3 2" xfId="14862" xr:uid="{00000000-0005-0000-0000-000039420000}"/>
    <cellStyle name="Normal 201 5 2 3 3 2 2" xfId="14863" xr:uid="{00000000-0005-0000-0000-00003A420000}"/>
    <cellStyle name="Normal 201 5 2 3 3 3" xfId="14864" xr:uid="{00000000-0005-0000-0000-00003B420000}"/>
    <cellStyle name="Normal 201 5 2 3 4" xfId="14865" xr:uid="{00000000-0005-0000-0000-00003C420000}"/>
    <cellStyle name="Normal 201 5 2 3 4 2" xfId="14866" xr:uid="{00000000-0005-0000-0000-00003D420000}"/>
    <cellStyle name="Normal 201 5 2 3 4 2 2" xfId="14867" xr:uid="{00000000-0005-0000-0000-00003E420000}"/>
    <cellStyle name="Normal 201 5 2 3 4 3" xfId="14868" xr:uid="{00000000-0005-0000-0000-00003F420000}"/>
    <cellStyle name="Normal 201 5 2 3 5" xfId="14869" xr:uid="{00000000-0005-0000-0000-000040420000}"/>
    <cellStyle name="Normal 201 5 2 3 5 2" xfId="14870" xr:uid="{00000000-0005-0000-0000-000041420000}"/>
    <cellStyle name="Normal 201 5 2 3 6" xfId="14871" xr:uid="{00000000-0005-0000-0000-000042420000}"/>
    <cellStyle name="Normal 201 5 2 4" xfId="14872" xr:uid="{00000000-0005-0000-0000-000043420000}"/>
    <cellStyle name="Normal 201 5 2 4 2" xfId="14873" xr:uid="{00000000-0005-0000-0000-000044420000}"/>
    <cellStyle name="Normal 201 5 2 4 2 2" xfId="14874" xr:uid="{00000000-0005-0000-0000-000045420000}"/>
    <cellStyle name="Normal 201 5 2 4 2 2 2" xfId="14875" xr:uid="{00000000-0005-0000-0000-000046420000}"/>
    <cellStyle name="Normal 201 5 2 4 2 3" xfId="14876" xr:uid="{00000000-0005-0000-0000-000047420000}"/>
    <cellStyle name="Normal 201 5 2 4 3" xfId="14877" xr:uid="{00000000-0005-0000-0000-000048420000}"/>
    <cellStyle name="Normal 201 5 2 4 3 2" xfId="14878" xr:uid="{00000000-0005-0000-0000-000049420000}"/>
    <cellStyle name="Normal 201 5 2 4 4" xfId="14879" xr:uid="{00000000-0005-0000-0000-00004A420000}"/>
    <cellStyle name="Normal 201 5 2 5" xfId="14880" xr:uid="{00000000-0005-0000-0000-00004B420000}"/>
    <cellStyle name="Normal 201 5 2 5 2" xfId="14881" xr:uid="{00000000-0005-0000-0000-00004C420000}"/>
    <cellStyle name="Normal 201 5 2 5 2 2" xfId="14882" xr:uid="{00000000-0005-0000-0000-00004D420000}"/>
    <cellStyle name="Normal 201 5 2 5 3" xfId="14883" xr:uid="{00000000-0005-0000-0000-00004E420000}"/>
    <cellStyle name="Normal 201 5 2 6" xfId="14884" xr:uid="{00000000-0005-0000-0000-00004F420000}"/>
    <cellStyle name="Normal 201 5 2 6 2" xfId="14885" xr:uid="{00000000-0005-0000-0000-000050420000}"/>
    <cellStyle name="Normal 201 5 2 6 2 2" xfId="14886" xr:uid="{00000000-0005-0000-0000-000051420000}"/>
    <cellStyle name="Normal 201 5 2 6 3" xfId="14887" xr:uid="{00000000-0005-0000-0000-000052420000}"/>
    <cellStyle name="Normal 201 5 2 7" xfId="14888" xr:uid="{00000000-0005-0000-0000-000053420000}"/>
    <cellStyle name="Normal 201 5 2 7 2" xfId="14889" xr:uid="{00000000-0005-0000-0000-000054420000}"/>
    <cellStyle name="Normal 201 5 2 8" xfId="14890" xr:uid="{00000000-0005-0000-0000-000055420000}"/>
    <cellStyle name="Normal 201 5 3" xfId="14891" xr:uid="{00000000-0005-0000-0000-000056420000}"/>
    <cellStyle name="Normal 201 5 3 2" xfId="14892" xr:uid="{00000000-0005-0000-0000-000057420000}"/>
    <cellStyle name="Normal 201 5 3 2 2" xfId="14893" xr:uid="{00000000-0005-0000-0000-000058420000}"/>
    <cellStyle name="Normal 201 5 3 2 2 2" xfId="14894" xr:uid="{00000000-0005-0000-0000-000059420000}"/>
    <cellStyle name="Normal 201 5 3 2 2 2 2" xfId="14895" xr:uid="{00000000-0005-0000-0000-00005A420000}"/>
    <cellStyle name="Normal 201 5 3 2 2 2 2 2" xfId="14896" xr:uid="{00000000-0005-0000-0000-00005B420000}"/>
    <cellStyle name="Normal 201 5 3 2 2 2 3" xfId="14897" xr:uid="{00000000-0005-0000-0000-00005C420000}"/>
    <cellStyle name="Normal 201 5 3 2 2 3" xfId="14898" xr:uid="{00000000-0005-0000-0000-00005D420000}"/>
    <cellStyle name="Normal 201 5 3 2 2 3 2" xfId="14899" xr:uid="{00000000-0005-0000-0000-00005E420000}"/>
    <cellStyle name="Normal 201 5 3 2 2 4" xfId="14900" xr:uid="{00000000-0005-0000-0000-00005F420000}"/>
    <cellStyle name="Normal 201 5 3 2 3" xfId="14901" xr:uid="{00000000-0005-0000-0000-000060420000}"/>
    <cellStyle name="Normal 201 5 3 2 3 2" xfId="14902" xr:uid="{00000000-0005-0000-0000-000061420000}"/>
    <cellStyle name="Normal 201 5 3 2 3 2 2" xfId="14903" xr:uid="{00000000-0005-0000-0000-000062420000}"/>
    <cellStyle name="Normal 201 5 3 2 3 3" xfId="14904" xr:uid="{00000000-0005-0000-0000-000063420000}"/>
    <cellStyle name="Normal 201 5 3 2 4" xfId="14905" xr:uid="{00000000-0005-0000-0000-000064420000}"/>
    <cellStyle name="Normal 201 5 3 2 4 2" xfId="14906" xr:uid="{00000000-0005-0000-0000-000065420000}"/>
    <cellStyle name="Normal 201 5 3 2 4 2 2" xfId="14907" xr:uid="{00000000-0005-0000-0000-000066420000}"/>
    <cellStyle name="Normal 201 5 3 2 4 3" xfId="14908" xr:uid="{00000000-0005-0000-0000-000067420000}"/>
    <cellStyle name="Normal 201 5 3 2 5" xfId="14909" xr:uid="{00000000-0005-0000-0000-000068420000}"/>
    <cellStyle name="Normal 201 5 3 2 5 2" xfId="14910" xr:uid="{00000000-0005-0000-0000-000069420000}"/>
    <cellStyle name="Normal 201 5 3 2 6" xfId="14911" xr:uid="{00000000-0005-0000-0000-00006A420000}"/>
    <cellStyle name="Normal 201 5 3 3" xfId="14912" xr:uid="{00000000-0005-0000-0000-00006B420000}"/>
    <cellStyle name="Normal 201 5 3 3 2" xfId="14913" xr:uid="{00000000-0005-0000-0000-00006C420000}"/>
    <cellStyle name="Normal 201 5 3 3 2 2" xfId="14914" xr:uid="{00000000-0005-0000-0000-00006D420000}"/>
    <cellStyle name="Normal 201 5 3 3 2 2 2" xfId="14915" xr:uid="{00000000-0005-0000-0000-00006E420000}"/>
    <cellStyle name="Normal 201 5 3 3 2 3" xfId="14916" xr:uid="{00000000-0005-0000-0000-00006F420000}"/>
    <cellStyle name="Normal 201 5 3 3 3" xfId="14917" xr:uid="{00000000-0005-0000-0000-000070420000}"/>
    <cellStyle name="Normal 201 5 3 3 3 2" xfId="14918" xr:uid="{00000000-0005-0000-0000-000071420000}"/>
    <cellStyle name="Normal 201 5 3 3 4" xfId="14919" xr:uid="{00000000-0005-0000-0000-000072420000}"/>
    <cellStyle name="Normal 201 5 3 4" xfId="14920" xr:uid="{00000000-0005-0000-0000-000073420000}"/>
    <cellStyle name="Normal 201 5 3 4 2" xfId="14921" xr:uid="{00000000-0005-0000-0000-000074420000}"/>
    <cellStyle name="Normal 201 5 3 4 2 2" xfId="14922" xr:uid="{00000000-0005-0000-0000-000075420000}"/>
    <cellStyle name="Normal 201 5 3 4 3" xfId="14923" xr:uid="{00000000-0005-0000-0000-000076420000}"/>
    <cellStyle name="Normal 201 5 3 5" xfId="14924" xr:uid="{00000000-0005-0000-0000-000077420000}"/>
    <cellStyle name="Normal 201 5 3 5 2" xfId="14925" xr:uid="{00000000-0005-0000-0000-000078420000}"/>
    <cellStyle name="Normal 201 5 3 5 2 2" xfId="14926" xr:uid="{00000000-0005-0000-0000-000079420000}"/>
    <cellStyle name="Normal 201 5 3 5 3" xfId="14927" xr:uid="{00000000-0005-0000-0000-00007A420000}"/>
    <cellStyle name="Normal 201 5 3 6" xfId="14928" xr:uid="{00000000-0005-0000-0000-00007B420000}"/>
    <cellStyle name="Normal 201 5 3 6 2" xfId="14929" xr:uid="{00000000-0005-0000-0000-00007C420000}"/>
    <cellStyle name="Normal 201 5 3 7" xfId="14930" xr:uid="{00000000-0005-0000-0000-00007D420000}"/>
    <cellStyle name="Normal 201 5 4" xfId="14931" xr:uid="{00000000-0005-0000-0000-00007E420000}"/>
    <cellStyle name="Normal 201 5 4 2" xfId="14932" xr:uid="{00000000-0005-0000-0000-00007F420000}"/>
    <cellStyle name="Normal 201 5 4 2 2" xfId="14933" xr:uid="{00000000-0005-0000-0000-000080420000}"/>
    <cellStyle name="Normal 201 5 4 2 2 2" xfId="14934" xr:uid="{00000000-0005-0000-0000-000081420000}"/>
    <cellStyle name="Normal 201 5 4 2 2 2 2" xfId="14935" xr:uid="{00000000-0005-0000-0000-000082420000}"/>
    <cellStyle name="Normal 201 5 4 2 2 3" xfId="14936" xr:uid="{00000000-0005-0000-0000-000083420000}"/>
    <cellStyle name="Normal 201 5 4 2 3" xfId="14937" xr:uid="{00000000-0005-0000-0000-000084420000}"/>
    <cellStyle name="Normal 201 5 4 2 3 2" xfId="14938" xr:uid="{00000000-0005-0000-0000-000085420000}"/>
    <cellStyle name="Normal 201 5 4 2 4" xfId="14939" xr:uid="{00000000-0005-0000-0000-000086420000}"/>
    <cellStyle name="Normal 201 5 4 3" xfId="14940" xr:uid="{00000000-0005-0000-0000-000087420000}"/>
    <cellStyle name="Normal 201 5 4 3 2" xfId="14941" xr:uid="{00000000-0005-0000-0000-000088420000}"/>
    <cellStyle name="Normal 201 5 4 3 2 2" xfId="14942" xr:uid="{00000000-0005-0000-0000-000089420000}"/>
    <cellStyle name="Normal 201 5 4 3 3" xfId="14943" xr:uid="{00000000-0005-0000-0000-00008A420000}"/>
    <cellStyle name="Normal 201 5 4 4" xfId="14944" xr:uid="{00000000-0005-0000-0000-00008B420000}"/>
    <cellStyle name="Normal 201 5 4 4 2" xfId="14945" xr:uid="{00000000-0005-0000-0000-00008C420000}"/>
    <cellStyle name="Normal 201 5 4 4 2 2" xfId="14946" xr:uid="{00000000-0005-0000-0000-00008D420000}"/>
    <cellStyle name="Normal 201 5 4 4 3" xfId="14947" xr:uid="{00000000-0005-0000-0000-00008E420000}"/>
    <cellStyle name="Normal 201 5 4 5" xfId="14948" xr:uid="{00000000-0005-0000-0000-00008F420000}"/>
    <cellStyle name="Normal 201 5 4 5 2" xfId="14949" xr:uid="{00000000-0005-0000-0000-000090420000}"/>
    <cellStyle name="Normal 201 5 4 6" xfId="14950" xr:uid="{00000000-0005-0000-0000-000091420000}"/>
    <cellStyle name="Normal 201 5 5" xfId="14951" xr:uid="{00000000-0005-0000-0000-000092420000}"/>
    <cellStyle name="Normal 201 5 5 2" xfId="14952" xr:uid="{00000000-0005-0000-0000-000093420000}"/>
    <cellStyle name="Normal 201 5 5 2 2" xfId="14953" xr:uid="{00000000-0005-0000-0000-000094420000}"/>
    <cellStyle name="Normal 201 5 5 2 2 2" xfId="14954" xr:uid="{00000000-0005-0000-0000-000095420000}"/>
    <cellStyle name="Normal 201 5 5 2 3" xfId="14955" xr:uid="{00000000-0005-0000-0000-000096420000}"/>
    <cellStyle name="Normal 201 5 5 3" xfId="14956" xr:uid="{00000000-0005-0000-0000-000097420000}"/>
    <cellStyle name="Normal 201 5 5 3 2" xfId="14957" xr:uid="{00000000-0005-0000-0000-000098420000}"/>
    <cellStyle name="Normal 201 5 5 4" xfId="14958" xr:uid="{00000000-0005-0000-0000-000099420000}"/>
    <cellStyle name="Normal 201 5 6" xfId="14959" xr:uid="{00000000-0005-0000-0000-00009A420000}"/>
    <cellStyle name="Normal 201 5 6 2" xfId="14960" xr:uid="{00000000-0005-0000-0000-00009B420000}"/>
    <cellStyle name="Normal 201 5 6 2 2" xfId="14961" xr:uid="{00000000-0005-0000-0000-00009C420000}"/>
    <cellStyle name="Normal 201 5 6 3" xfId="14962" xr:uid="{00000000-0005-0000-0000-00009D420000}"/>
    <cellStyle name="Normal 201 5 7" xfId="14963" xr:uid="{00000000-0005-0000-0000-00009E420000}"/>
    <cellStyle name="Normal 201 5 7 2" xfId="14964" xr:uid="{00000000-0005-0000-0000-00009F420000}"/>
    <cellStyle name="Normal 201 5 7 2 2" xfId="14965" xr:uid="{00000000-0005-0000-0000-0000A0420000}"/>
    <cellStyle name="Normal 201 5 7 3" xfId="14966" xr:uid="{00000000-0005-0000-0000-0000A1420000}"/>
    <cellStyle name="Normal 201 5 8" xfId="14967" xr:uid="{00000000-0005-0000-0000-0000A2420000}"/>
    <cellStyle name="Normal 201 5 8 2" xfId="14968" xr:uid="{00000000-0005-0000-0000-0000A3420000}"/>
    <cellStyle name="Normal 201 5 9" xfId="14969" xr:uid="{00000000-0005-0000-0000-0000A4420000}"/>
    <cellStyle name="Normal 201 6" xfId="14970" xr:uid="{00000000-0005-0000-0000-0000A5420000}"/>
    <cellStyle name="Normal 201 6 2" xfId="14971" xr:uid="{00000000-0005-0000-0000-0000A6420000}"/>
    <cellStyle name="Normal 201 6 2 2" xfId="14972" xr:uid="{00000000-0005-0000-0000-0000A7420000}"/>
    <cellStyle name="Normal 201 6 2 2 2" xfId="14973" xr:uid="{00000000-0005-0000-0000-0000A8420000}"/>
    <cellStyle name="Normal 201 6 2 2 2 2" xfId="14974" xr:uid="{00000000-0005-0000-0000-0000A9420000}"/>
    <cellStyle name="Normal 201 6 2 2 2 2 2" xfId="14975" xr:uid="{00000000-0005-0000-0000-0000AA420000}"/>
    <cellStyle name="Normal 201 6 2 2 2 2 2 2" xfId="14976" xr:uid="{00000000-0005-0000-0000-0000AB420000}"/>
    <cellStyle name="Normal 201 6 2 2 2 2 3" xfId="14977" xr:uid="{00000000-0005-0000-0000-0000AC420000}"/>
    <cellStyle name="Normal 201 6 2 2 2 3" xfId="14978" xr:uid="{00000000-0005-0000-0000-0000AD420000}"/>
    <cellStyle name="Normal 201 6 2 2 2 3 2" xfId="14979" xr:uid="{00000000-0005-0000-0000-0000AE420000}"/>
    <cellStyle name="Normal 201 6 2 2 2 4" xfId="14980" xr:uid="{00000000-0005-0000-0000-0000AF420000}"/>
    <cellStyle name="Normal 201 6 2 2 3" xfId="14981" xr:uid="{00000000-0005-0000-0000-0000B0420000}"/>
    <cellStyle name="Normal 201 6 2 2 3 2" xfId="14982" xr:uid="{00000000-0005-0000-0000-0000B1420000}"/>
    <cellStyle name="Normal 201 6 2 2 3 2 2" xfId="14983" xr:uid="{00000000-0005-0000-0000-0000B2420000}"/>
    <cellStyle name="Normal 201 6 2 2 3 3" xfId="14984" xr:uid="{00000000-0005-0000-0000-0000B3420000}"/>
    <cellStyle name="Normal 201 6 2 2 4" xfId="14985" xr:uid="{00000000-0005-0000-0000-0000B4420000}"/>
    <cellStyle name="Normal 201 6 2 2 4 2" xfId="14986" xr:uid="{00000000-0005-0000-0000-0000B5420000}"/>
    <cellStyle name="Normal 201 6 2 2 4 2 2" xfId="14987" xr:uid="{00000000-0005-0000-0000-0000B6420000}"/>
    <cellStyle name="Normal 201 6 2 2 4 3" xfId="14988" xr:uid="{00000000-0005-0000-0000-0000B7420000}"/>
    <cellStyle name="Normal 201 6 2 2 5" xfId="14989" xr:uid="{00000000-0005-0000-0000-0000B8420000}"/>
    <cellStyle name="Normal 201 6 2 2 5 2" xfId="14990" xr:uid="{00000000-0005-0000-0000-0000B9420000}"/>
    <cellStyle name="Normal 201 6 2 2 6" xfId="14991" xr:uid="{00000000-0005-0000-0000-0000BA420000}"/>
    <cellStyle name="Normal 201 6 2 3" xfId="14992" xr:uid="{00000000-0005-0000-0000-0000BB420000}"/>
    <cellStyle name="Normal 201 6 2 3 2" xfId="14993" xr:uid="{00000000-0005-0000-0000-0000BC420000}"/>
    <cellStyle name="Normal 201 6 2 3 2 2" xfId="14994" xr:uid="{00000000-0005-0000-0000-0000BD420000}"/>
    <cellStyle name="Normal 201 6 2 3 2 2 2" xfId="14995" xr:uid="{00000000-0005-0000-0000-0000BE420000}"/>
    <cellStyle name="Normal 201 6 2 3 2 3" xfId="14996" xr:uid="{00000000-0005-0000-0000-0000BF420000}"/>
    <cellStyle name="Normal 201 6 2 3 3" xfId="14997" xr:uid="{00000000-0005-0000-0000-0000C0420000}"/>
    <cellStyle name="Normal 201 6 2 3 3 2" xfId="14998" xr:uid="{00000000-0005-0000-0000-0000C1420000}"/>
    <cellStyle name="Normal 201 6 2 3 4" xfId="14999" xr:uid="{00000000-0005-0000-0000-0000C2420000}"/>
    <cellStyle name="Normal 201 6 2 4" xfId="15000" xr:uid="{00000000-0005-0000-0000-0000C3420000}"/>
    <cellStyle name="Normal 201 6 2 4 2" xfId="15001" xr:uid="{00000000-0005-0000-0000-0000C4420000}"/>
    <cellStyle name="Normal 201 6 2 4 2 2" xfId="15002" xr:uid="{00000000-0005-0000-0000-0000C5420000}"/>
    <cellStyle name="Normal 201 6 2 4 3" xfId="15003" xr:uid="{00000000-0005-0000-0000-0000C6420000}"/>
    <cellStyle name="Normal 201 6 2 5" xfId="15004" xr:uid="{00000000-0005-0000-0000-0000C7420000}"/>
    <cellStyle name="Normal 201 6 2 5 2" xfId="15005" xr:uid="{00000000-0005-0000-0000-0000C8420000}"/>
    <cellStyle name="Normal 201 6 2 5 2 2" xfId="15006" xr:uid="{00000000-0005-0000-0000-0000C9420000}"/>
    <cellStyle name="Normal 201 6 2 5 3" xfId="15007" xr:uid="{00000000-0005-0000-0000-0000CA420000}"/>
    <cellStyle name="Normal 201 6 2 6" xfId="15008" xr:uid="{00000000-0005-0000-0000-0000CB420000}"/>
    <cellStyle name="Normal 201 6 2 6 2" xfId="15009" xr:uid="{00000000-0005-0000-0000-0000CC420000}"/>
    <cellStyle name="Normal 201 6 2 7" xfId="15010" xr:uid="{00000000-0005-0000-0000-0000CD420000}"/>
    <cellStyle name="Normal 201 6 3" xfId="15011" xr:uid="{00000000-0005-0000-0000-0000CE420000}"/>
    <cellStyle name="Normal 201 6 3 2" xfId="15012" xr:uid="{00000000-0005-0000-0000-0000CF420000}"/>
    <cellStyle name="Normal 201 6 3 2 2" xfId="15013" xr:uid="{00000000-0005-0000-0000-0000D0420000}"/>
    <cellStyle name="Normal 201 6 3 2 2 2" xfId="15014" xr:uid="{00000000-0005-0000-0000-0000D1420000}"/>
    <cellStyle name="Normal 201 6 3 2 2 2 2" xfId="15015" xr:uid="{00000000-0005-0000-0000-0000D2420000}"/>
    <cellStyle name="Normal 201 6 3 2 2 3" xfId="15016" xr:uid="{00000000-0005-0000-0000-0000D3420000}"/>
    <cellStyle name="Normal 201 6 3 2 3" xfId="15017" xr:uid="{00000000-0005-0000-0000-0000D4420000}"/>
    <cellStyle name="Normal 201 6 3 2 3 2" xfId="15018" xr:uid="{00000000-0005-0000-0000-0000D5420000}"/>
    <cellStyle name="Normal 201 6 3 2 4" xfId="15019" xr:uid="{00000000-0005-0000-0000-0000D6420000}"/>
    <cellStyle name="Normal 201 6 3 3" xfId="15020" xr:uid="{00000000-0005-0000-0000-0000D7420000}"/>
    <cellStyle name="Normal 201 6 3 3 2" xfId="15021" xr:uid="{00000000-0005-0000-0000-0000D8420000}"/>
    <cellStyle name="Normal 201 6 3 3 2 2" xfId="15022" xr:uid="{00000000-0005-0000-0000-0000D9420000}"/>
    <cellStyle name="Normal 201 6 3 3 3" xfId="15023" xr:uid="{00000000-0005-0000-0000-0000DA420000}"/>
    <cellStyle name="Normal 201 6 3 4" xfId="15024" xr:uid="{00000000-0005-0000-0000-0000DB420000}"/>
    <cellStyle name="Normal 201 6 3 4 2" xfId="15025" xr:uid="{00000000-0005-0000-0000-0000DC420000}"/>
    <cellStyle name="Normal 201 6 3 4 2 2" xfId="15026" xr:uid="{00000000-0005-0000-0000-0000DD420000}"/>
    <cellStyle name="Normal 201 6 3 4 3" xfId="15027" xr:uid="{00000000-0005-0000-0000-0000DE420000}"/>
    <cellStyle name="Normal 201 6 3 5" xfId="15028" xr:uid="{00000000-0005-0000-0000-0000DF420000}"/>
    <cellStyle name="Normal 201 6 3 5 2" xfId="15029" xr:uid="{00000000-0005-0000-0000-0000E0420000}"/>
    <cellStyle name="Normal 201 6 3 6" xfId="15030" xr:uid="{00000000-0005-0000-0000-0000E1420000}"/>
    <cellStyle name="Normal 201 6 4" xfId="15031" xr:uid="{00000000-0005-0000-0000-0000E2420000}"/>
    <cellStyle name="Normal 201 6 4 2" xfId="15032" xr:uid="{00000000-0005-0000-0000-0000E3420000}"/>
    <cellStyle name="Normal 201 6 4 2 2" xfId="15033" xr:uid="{00000000-0005-0000-0000-0000E4420000}"/>
    <cellStyle name="Normal 201 6 4 2 2 2" xfId="15034" xr:uid="{00000000-0005-0000-0000-0000E5420000}"/>
    <cellStyle name="Normal 201 6 4 2 3" xfId="15035" xr:uid="{00000000-0005-0000-0000-0000E6420000}"/>
    <cellStyle name="Normal 201 6 4 3" xfId="15036" xr:uid="{00000000-0005-0000-0000-0000E7420000}"/>
    <cellStyle name="Normal 201 6 4 3 2" xfId="15037" xr:uid="{00000000-0005-0000-0000-0000E8420000}"/>
    <cellStyle name="Normal 201 6 4 4" xfId="15038" xr:uid="{00000000-0005-0000-0000-0000E9420000}"/>
    <cellStyle name="Normal 201 6 5" xfId="15039" xr:uid="{00000000-0005-0000-0000-0000EA420000}"/>
    <cellStyle name="Normal 201 6 5 2" xfId="15040" xr:uid="{00000000-0005-0000-0000-0000EB420000}"/>
    <cellStyle name="Normal 201 6 5 2 2" xfId="15041" xr:uid="{00000000-0005-0000-0000-0000EC420000}"/>
    <cellStyle name="Normal 201 6 5 3" xfId="15042" xr:uid="{00000000-0005-0000-0000-0000ED420000}"/>
    <cellStyle name="Normal 201 6 6" xfId="15043" xr:uid="{00000000-0005-0000-0000-0000EE420000}"/>
    <cellStyle name="Normal 201 6 6 2" xfId="15044" xr:uid="{00000000-0005-0000-0000-0000EF420000}"/>
    <cellStyle name="Normal 201 6 6 2 2" xfId="15045" xr:uid="{00000000-0005-0000-0000-0000F0420000}"/>
    <cellStyle name="Normal 201 6 6 3" xfId="15046" xr:uid="{00000000-0005-0000-0000-0000F1420000}"/>
    <cellStyle name="Normal 201 6 7" xfId="15047" xr:uid="{00000000-0005-0000-0000-0000F2420000}"/>
    <cellStyle name="Normal 201 6 7 2" xfId="15048" xr:uid="{00000000-0005-0000-0000-0000F3420000}"/>
    <cellStyle name="Normal 201 6 8" xfId="15049" xr:uid="{00000000-0005-0000-0000-0000F4420000}"/>
    <cellStyle name="Normal 201 7" xfId="15050" xr:uid="{00000000-0005-0000-0000-0000F5420000}"/>
    <cellStyle name="Normal 201 7 2" xfId="15051" xr:uid="{00000000-0005-0000-0000-0000F6420000}"/>
    <cellStyle name="Normal 201 7 2 2" xfId="15052" xr:uid="{00000000-0005-0000-0000-0000F7420000}"/>
    <cellStyle name="Normal 201 7 2 2 2" xfId="15053" xr:uid="{00000000-0005-0000-0000-0000F8420000}"/>
    <cellStyle name="Normal 201 7 2 2 2 2" xfId="15054" xr:uid="{00000000-0005-0000-0000-0000F9420000}"/>
    <cellStyle name="Normal 201 7 2 2 2 2 2" xfId="15055" xr:uid="{00000000-0005-0000-0000-0000FA420000}"/>
    <cellStyle name="Normal 201 7 2 2 2 2 2 2" xfId="15056" xr:uid="{00000000-0005-0000-0000-0000FB420000}"/>
    <cellStyle name="Normal 201 7 2 2 2 2 3" xfId="15057" xr:uid="{00000000-0005-0000-0000-0000FC420000}"/>
    <cellStyle name="Normal 201 7 2 2 2 3" xfId="15058" xr:uid="{00000000-0005-0000-0000-0000FD420000}"/>
    <cellStyle name="Normal 201 7 2 2 2 3 2" xfId="15059" xr:uid="{00000000-0005-0000-0000-0000FE420000}"/>
    <cellStyle name="Normal 201 7 2 2 2 4" xfId="15060" xr:uid="{00000000-0005-0000-0000-0000FF420000}"/>
    <cellStyle name="Normal 201 7 2 2 3" xfId="15061" xr:uid="{00000000-0005-0000-0000-000000430000}"/>
    <cellStyle name="Normal 201 7 2 2 3 2" xfId="15062" xr:uid="{00000000-0005-0000-0000-000001430000}"/>
    <cellStyle name="Normal 201 7 2 2 3 2 2" xfId="15063" xr:uid="{00000000-0005-0000-0000-000002430000}"/>
    <cellStyle name="Normal 201 7 2 2 3 3" xfId="15064" xr:uid="{00000000-0005-0000-0000-000003430000}"/>
    <cellStyle name="Normal 201 7 2 2 4" xfId="15065" xr:uid="{00000000-0005-0000-0000-000004430000}"/>
    <cellStyle name="Normal 201 7 2 2 4 2" xfId="15066" xr:uid="{00000000-0005-0000-0000-000005430000}"/>
    <cellStyle name="Normal 201 7 2 2 4 2 2" xfId="15067" xr:uid="{00000000-0005-0000-0000-000006430000}"/>
    <cellStyle name="Normal 201 7 2 2 4 3" xfId="15068" xr:uid="{00000000-0005-0000-0000-000007430000}"/>
    <cellStyle name="Normal 201 7 2 2 5" xfId="15069" xr:uid="{00000000-0005-0000-0000-000008430000}"/>
    <cellStyle name="Normal 201 7 2 2 5 2" xfId="15070" xr:uid="{00000000-0005-0000-0000-000009430000}"/>
    <cellStyle name="Normal 201 7 2 2 6" xfId="15071" xr:uid="{00000000-0005-0000-0000-00000A430000}"/>
    <cellStyle name="Normal 201 7 2 3" xfId="15072" xr:uid="{00000000-0005-0000-0000-00000B430000}"/>
    <cellStyle name="Normal 201 7 2 3 2" xfId="15073" xr:uid="{00000000-0005-0000-0000-00000C430000}"/>
    <cellStyle name="Normal 201 7 2 3 2 2" xfId="15074" xr:uid="{00000000-0005-0000-0000-00000D430000}"/>
    <cellStyle name="Normal 201 7 2 3 2 2 2" xfId="15075" xr:uid="{00000000-0005-0000-0000-00000E430000}"/>
    <cellStyle name="Normal 201 7 2 3 2 3" xfId="15076" xr:uid="{00000000-0005-0000-0000-00000F430000}"/>
    <cellStyle name="Normal 201 7 2 3 3" xfId="15077" xr:uid="{00000000-0005-0000-0000-000010430000}"/>
    <cellStyle name="Normal 201 7 2 3 3 2" xfId="15078" xr:uid="{00000000-0005-0000-0000-000011430000}"/>
    <cellStyle name="Normal 201 7 2 3 4" xfId="15079" xr:uid="{00000000-0005-0000-0000-000012430000}"/>
    <cellStyle name="Normal 201 7 2 4" xfId="15080" xr:uid="{00000000-0005-0000-0000-000013430000}"/>
    <cellStyle name="Normal 201 7 2 4 2" xfId="15081" xr:uid="{00000000-0005-0000-0000-000014430000}"/>
    <cellStyle name="Normal 201 7 2 4 2 2" xfId="15082" xr:uid="{00000000-0005-0000-0000-000015430000}"/>
    <cellStyle name="Normal 201 7 2 4 3" xfId="15083" xr:uid="{00000000-0005-0000-0000-000016430000}"/>
    <cellStyle name="Normal 201 7 2 5" xfId="15084" xr:uid="{00000000-0005-0000-0000-000017430000}"/>
    <cellStyle name="Normal 201 7 2 5 2" xfId="15085" xr:uid="{00000000-0005-0000-0000-000018430000}"/>
    <cellStyle name="Normal 201 7 2 5 2 2" xfId="15086" xr:uid="{00000000-0005-0000-0000-000019430000}"/>
    <cellStyle name="Normal 201 7 2 5 3" xfId="15087" xr:uid="{00000000-0005-0000-0000-00001A430000}"/>
    <cellStyle name="Normal 201 7 2 6" xfId="15088" xr:uid="{00000000-0005-0000-0000-00001B430000}"/>
    <cellStyle name="Normal 201 7 2 6 2" xfId="15089" xr:uid="{00000000-0005-0000-0000-00001C430000}"/>
    <cellStyle name="Normal 201 7 2 7" xfId="15090" xr:uid="{00000000-0005-0000-0000-00001D430000}"/>
    <cellStyle name="Normal 201 7 3" xfId="15091" xr:uid="{00000000-0005-0000-0000-00001E430000}"/>
    <cellStyle name="Normal 201 7 3 2" xfId="15092" xr:uid="{00000000-0005-0000-0000-00001F430000}"/>
    <cellStyle name="Normal 201 7 3 2 2" xfId="15093" xr:uid="{00000000-0005-0000-0000-000020430000}"/>
    <cellStyle name="Normal 201 7 3 2 2 2" xfId="15094" xr:uid="{00000000-0005-0000-0000-000021430000}"/>
    <cellStyle name="Normal 201 7 3 2 2 2 2" xfId="15095" xr:uid="{00000000-0005-0000-0000-000022430000}"/>
    <cellStyle name="Normal 201 7 3 2 2 3" xfId="15096" xr:uid="{00000000-0005-0000-0000-000023430000}"/>
    <cellStyle name="Normal 201 7 3 2 3" xfId="15097" xr:uid="{00000000-0005-0000-0000-000024430000}"/>
    <cellStyle name="Normal 201 7 3 2 3 2" xfId="15098" xr:uid="{00000000-0005-0000-0000-000025430000}"/>
    <cellStyle name="Normal 201 7 3 2 4" xfId="15099" xr:uid="{00000000-0005-0000-0000-000026430000}"/>
    <cellStyle name="Normal 201 7 3 3" xfId="15100" xr:uid="{00000000-0005-0000-0000-000027430000}"/>
    <cellStyle name="Normal 201 7 3 3 2" xfId="15101" xr:uid="{00000000-0005-0000-0000-000028430000}"/>
    <cellStyle name="Normal 201 7 3 3 2 2" xfId="15102" xr:uid="{00000000-0005-0000-0000-000029430000}"/>
    <cellStyle name="Normal 201 7 3 3 3" xfId="15103" xr:uid="{00000000-0005-0000-0000-00002A430000}"/>
    <cellStyle name="Normal 201 7 3 4" xfId="15104" xr:uid="{00000000-0005-0000-0000-00002B430000}"/>
    <cellStyle name="Normal 201 7 3 4 2" xfId="15105" xr:uid="{00000000-0005-0000-0000-00002C430000}"/>
    <cellStyle name="Normal 201 7 3 4 2 2" xfId="15106" xr:uid="{00000000-0005-0000-0000-00002D430000}"/>
    <cellStyle name="Normal 201 7 3 4 3" xfId="15107" xr:uid="{00000000-0005-0000-0000-00002E430000}"/>
    <cellStyle name="Normal 201 7 3 5" xfId="15108" xr:uid="{00000000-0005-0000-0000-00002F430000}"/>
    <cellStyle name="Normal 201 7 3 5 2" xfId="15109" xr:uid="{00000000-0005-0000-0000-000030430000}"/>
    <cellStyle name="Normal 201 7 3 6" xfId="15110" xr:uid="{00000000-0005-0000-0000-000031430000}"/>
    <cellStyle name="Normal 201 7 4" xfId="15111" xr:uid="{00000000-0005-0000-0000-000032430000}"/>
    <cellStyle name="Normal 201 7 4 2" xfId="15112" xr:uid="{00000000-0005-0000-0000-000033430000}"/>
    <cellStyle name="Normal 201 7 4 2 2" xfId="15113" xr:uid="{00000000-0005-0000-0000-000034430000}"/>
    <cellStyle name="Normal 201 7 4 2 2 2" xfId="15114" xr:uid="{00000000-0005-0000-0000-000035430000}"/>
    <cellStyle name="Normal 201 7 4 2 3" xfId="15115" xr:uid="{00000000-0005-0000-0000-000036430000}"/>
    <cellStyle name="Normal 201 7 4 3" xfId="15116" xr:uid="{00000000-0005-0000-0000-000037430000}"/>
    <cellStyle name="Normal 201 7 4 3 2" xfId="15117" xr:uid="{00000000-0005-0000-0000-000038430000}"/>
    <cellStyle name="Normal 201 7 4 4" xfId="15118" xr:uid="{00000000-0005-0000-0000-000039430000}"/>
    <cellStyle name="Normal 201 7 5" xfId="15119" xr:uid="{00000000-0005-0000-0000-00003A430000}"/>
    <cellStyle name="Normal 201 7 5 2" xfId="15120" xr:uid="{00000000-0005-0000-0000-00003B430000}"/>
    <cellStyle name="Normal 201 7 5 2 2" xfId="15121" xr:uid="{00000000-0005-0000-0000-00003C430000}"/>
    <cellStyle name="Normal 201 7 5 3" xfId="15122" xr:uid="{00000000-0005-0000-0000-00003D430000}"/>
    <cellStyle name="Normal 201 7 6" xfId="15123" xr:uid="{00000000-0005-0000-0000-00003E430000}"/>
    <cellStyle name="Normal 201 7 6 2" xfId="15124" xr:uid="{00000000-0005-0000-0000-00003F430000}"/>
    <cellStyle name="Normal 201 7 6 2 2" xfId="15125" xr:uid="{00000000-0005-0000-0000-000040430000}"/>
    <cellStyle name="Normal 201 7 6 3" xfId="15126" xr:uid="{00000000-0005-0000-0000-000041430000}"/>
    <cellStyle name="Normal 201 7 7" xfId="15127" xr:uid="{00000000-0005-0000-0000-000042430000}"/>
    <cellStyle name="Normal 201 7 7 2" xfId="15128" xr:uid="{00000000-0005-0000-0000-000043430000}"/>
    <cellStyle name="Normal 201 7 8" xfId="15129" xr:uid="{00000000-0005-0000-0000-000044430000}"/>
    <cellStyle name="Normal 201 8" xfId="15130" xr:uid="{00000000-0005-0000-0000-000045430000}"/>
    <cellStyle name="Normal 201 8 2" xfId="15131" xr:uid="{00000000-0005-0000-0000-000046430000}"/>
    <cellStyle name="Normal 201 8 2 2" xfId="15132" xr:uid="{00000000-0005-0000-0000-000047430000}"/>
    <cellStyle name="Normal 201 8 2 2 2" xfId="15133" xr:uid="{00000000-0005-0000-0000-000048430000}"/>
    <cellStyle name="Normal 201 8 2 2 2 2" xfId="15134" xr:uid="{00000000-0005-0000-0000-000049430000}"/>
    <cellStyle name="Normal 201 8 2 2 2 2 2" xfId="15135" xr:uid="{00000000-0005-0000-0000-00004A430000}"/>
    <cellStyle name="Normal 201 8 2 2 2 3" xfId="15136" xr:uid="{00000000-0005-0000-0000-00004B430000}"/>
    <cellStyle name="Normal 201 8 2 2 3" xfId="15137" xr:uid="{00000000-0005-0000-0000-00004C430000}"/>
    <cellStyle name="Normal 201 8 2 2 3 2" xfId="15138" xr:uid="{00000000-0005-0000-0000-00004D430000}"/>
    <cellStyle name="Normal 201 8 2 2 4" xfId="15139" xr:uid="{00000000-0005-0000-0000-00004E430000}"/>
    <cellStyle name="Normal 201 8 2 3" xfId="15140" xr:uid="{00000000-0005-0000-0000-00004F430000}"/>
    <cellStyle name="Normal 201 8 2 3 2" xfId="15141" xr:uid="{00000000-0005-0000-0000-000050430000}"/>
    <cellStyle name="Normal 201 8 2 3 2 2" xfId="15142" xr:uid="{00000000-0005-0000-0000-000051430000}"/>
    <cellStyle name="Normal 201 8 2 3 3" xfId="15143" xr:uid="{00000000-0005-0000-0000-000052430000}"/>
    <cellStyle name="Normal 201 8 2 4" xfId="15144" xr:uid="{00000000-0005-0000-0000-000053430000}"/>
    <cellStyle name="Normal 201 8 2 4 2" xfId="15145" xr:uid="{00000000-0005-0000-0000-000054430000}"/>
    <cellStyle name="Normal 201 8 2 4 2 2" xfId="15146" xr:uid="{00000000-0005-0000-0000-000055430000}"/>
    <cellStyle name="Normal 201 8 2 4 3" xfId="15147" xr:uid="{00000000-0005-0000-0000-000056430000}"/>
    <cellStyle name="Normal 201 8 2 5" xfId="15148" xr:uid="{00000000-0005-0000-0000-000057430000}"/>
    <cellStyle name="Normal 201 8 2 5 2" xfId="15149" xr:uid="{00000000-0005-0000-0000-000058430000}"/>
    <cellStyle name="Normal 201 8 2 6" xfId="15150" xr:uid="{00000000-0005-0000-0000-000059430000}"/>
    <cellStyle name="Normal 201 8 3" xfId="15151" xr:uid="{00000000-0005-0000-0000-00005A430000}"/>
    <cellStyle name="Normal 201 8 3 2" xfId="15152" xr:uid="{00000000-0005-0000-0000-00005B430000}"/>
    <cellStyle name="Normal 201 8 3 2 2" xfId="15153" xr:uid="{00000000-0005-0000-0000-00005C430000}"/>
    <cellStyle name="Normal 201 8 3 2 2 2" xfId="15154" xr:uid="{00000000-0005-0000-0000-00005D430000}"/>
    <cellStyle name="Normal 201 8 3 2 3" xfId="15155" xr:uid="{00000000-0005-0000-0000-00005E430000}"/>
    <cellStyle name="Normal 201 8 3 3" xfId="15156" xr:uid="{00000000-0005-0000-0000-00005F430000}"/>
    <cellStyle name="Normal 201 8 3 3 2" xfId="15157" xr:uid="{00000000-0005-0000-0000-000060430000}"/>
    <cellStyle name="Normal 201 8 3 4" xfId="15158" xr:uid="{00000000-0005-0000-0000-000061430000}"/>
    <cellStyle name="Normal 201 8 4" xfId="15159" xr:uid="{00000000-0005-0000-0000-000062430000}"/>
    <cellStyle name="Normal 201 8 4 2" xfId="15160" xr:uid="{00000000-0005-0000-0000-000063430000}"/>
    <cellStyle name="Normal 201 8 4 2 2" xfId="15161" xr:uid="{00000000-0005-0000-0000-000064430000}"/>
    <cellStyle name="Normal 201 8 4 3" xfId="15162" xr:uid="{00000000-0005-0000-0000-000065430000}"/>
    <cellStyle name="Normal 201 8 5" xfId="15163" xr:uid="{00000000-0005-0000-0000-000066430000}"/>
    <cellStyle name="Normal 201 8 5 2" xfId="15164" xr:uid="{00000000-0005-0000-0000-000067430000}"/>
    <cellStyle name="Normal 201 8 5 2 2" xfId="15165" xr:uid="{00000000-0005-0000-0000-000068430000}"/>
    <cellStyle name="Normal 201 8 5 3" xfId="15166" xr:uid="{00000000-0005-0000-0000-000069430000}"/>
    <cellStyle name="Normal 201 8 6" xfId="15167" xr:uid="{00000000-0005-0000-0000-00006A430000}"/>
    <cellStyle name="Normal 201 8 6 2" xfId="15168" xr:uid="{00000000-0005-0000-0000-00006B430000}"/>
    <cellStyle name="Normal 201 8 7" xfId="15169" xr:uid="{00000000-0005-0000-0000-00006C430000}"/>
    <cellStyle name="Normal 201 9" xfId="15170" xr:uid="{00000000-0005-0000-0000-00006D430000}"/>
    <cellStyle name="Normal 201 9 2" xfId="15171" xr:uid="{00000000-0005-0000-0000-00006E430000}"/>
    <cellStyle name="Normal 201 9 2 2" xfId="15172" xr:uid="{00000000-0005-0000-0000-00006F430000}"/>
    <cellStyle name="Normal 201 9 2 2 2" xfId="15173" xr:uid="{00000000-0005-0000-0000-000070430000}"/>
    <cellStyle name="Normal 201 9 2 2 2 2" xfId="15174" xr:uid="{00000000-0005-0000-0000-000071430000}"/>
    <cellStyle name="Normal 201 9 2 2 3" xfId="15175" xr:uid="{00000000-0005-0000-0000-000072430000}"/>
    <cellStyle name="Normal 201 9 2 3" xfId="15176" xr:uid="{00000000-0005-0000-0000-000073430000}"/>
    <cellStyle name="Normal 201 9 2 3 2" xfId="15177" xr:uid="{00000000-0005-0000-0000-000074430000}"/>
    <cellStyle name="Normal 201 9 2 4" xfId="15178" xr:uid="{00000000-0005-0000-0000-000075430000}"/>
    <cellStyle name="Normal 201 9 3" xfId="15179" xr:uid="{00000000-0005-0000-0000-000076430000}"/>
    <cellStyle name="Normal 201 9 3 2" xfId="15180" xr:uid="{00000000-0005-0000-0000-000077430000}"/>
    <cellStyle name="Normal 201 9 3 2 2" xfId="15181" xr:uid="{00000000-0005-0000-0000-000078430000}"/>
    <cellStyle name="Normal 201 9 3 3" xfId="15182" xr:uid="{00000000-0005-0000-0000-000079430000}"/>
    <cellStyle name="Normal 201 9 4" xfId="15183" xr:uid="{00000000-0005-0000-0000-00007A430000}"/>
    <cellStyle name="Normal 201 9 4 2" xfId="15184" xr:uid="{00000000-0005-0000-0000-00007B430000}"/>
    <cellStyle name="Normal 201 9 4 2 2" xfId="15185" xr:uid="{00000000-0005-0000-0000-00007C430000}"/>
    <cellStyle name="Normal 201 9 4 3" xfId="15186" xr:uid="{00000000-0005-0000-0000-00007D430000}"/>
    <cellStyle name="Normal 201 9 5" xfId="15187" xr:uid="{00000000-0005-0000-0000-00007E430000}"/>
    <cellStyle name="Normal 201 9 5 2" xfId="15188" xr:uid="{00000000-0005-0000-0000-00007F430000}"/>
    <cellStyle name="Normal 201 9 6" xfId="15189" xr:uid="{00000000-0005-0000-0000-000080430000}"/>
    <cellStyle name="Normal 202" xfId="15190" xr:uid="{00000000-0005-0000-0000-000081430000}"/>
    <cellStyle name="Normal 202 2" xfId="15191" xr:uid="{00000000-0005-0000-0000-000082430000}"/>
    <cellStyle name="Normal 202 2 2" xfId="15192" xr:uid="{00000000-0005-0000-0000-000083430000}"/>
    <cellStyle name="Normal 202 2 2 2" xfId="15193" xr:uid="{00000000-0005-0000-0000-000084430000}"/>
    <cellStyle name="Normal 202 2 2 3" xfId="15194" xr:uid="{00000000-0005-0000-0000-000085430000}"/>
    <cellStyle name="Normal 202 2 3" xfId="15195" xr:uid="{00000000-0005-0000-0000-000086430000}"/>
    <cellStyle name="Normal 202 2 4" xfId="15196" xr:uid="{00000000-0005-0000-0000-000087430000}"/>
    <cellStyle name="Normal 202 3" xfId="15197" xr:uid="{00000000-0005-0000-0000-000088430000}"/>
    <cellStyle name="Normal 202 3 2" xfId="15198" xr:uid="{00000000-0005-0000-0000-000089430000}"/>
    <cellStyle name="Normal 202 3 3" xfId="15199" xr:uid="{00000000-0005-0000-0000-00008A430000}"/>
    <cellStyle name="Normal 202 4" xfId="15200" xr:uid="{00000000-0005-0000-0000-00008B430000}"/>
    <cellStyle name="Normal 202 5" xfId="15201" xr:uid="{00000000-0005-0000-0000-00008C430000}"/>
    <cellStyle name="Normal 203" xfId="15202" xr:uid="{00000000-0005-0000-0000-00008D430000}"/>
    <cellStyle name="Normal 203 2" xfId="15203" xr:uid="{00000000-0005-0000-0000-00008E430000}"/>
    <cellStyle name="Normal 203 2 2" xfId="15204" xr:uid="{00000000-0005-0000-0000-00008F430000}"/>
    <cellStyle name="Normal 203 2 2 2" xfId="15205" xr:uid="{00000000-0005-0000-0000-000090430000}"/>
    <cellStyle name="Normal 203 2 2 3" xfId="15206" xr:uid="{00000000-0005-0000-0000-000091430000}"/>
    <cellStyle name="Normal 203 2 3" xfId="15207" xr:uid="{00000000-0005-0000-0000-000092430000}"/>
    <cellStyle name="Normal 203 2 4" xfId="15208" xr:uid="{00000000-0005-0000-0000-000093430000}"/>
    <cellStyle name="Normal 203 3" xfId="15209" xr:uid="{00000000-0005-0000-0000-000094430000}"/>
    <cellStyle name="Normal 203 3 2" xfId="15210" xr:uid="{00000000-0005-0000-0000-000095430000}"/>
    <cellStyle name="Normal 203 3 3" xfId="15211" xr:uid="{00000000-0005-0000-0000-000096430000}"/>
    <cellStyle name="Normal 203 4" xfId="15212" xr:uid="{00000000-0005-0000-0000-000097430000}"/>
    <cellStyle name="Normal 203 5" xfId="15213" xr:uid="{00000000-0005-0000-0000-000098430000}"/>
    <cellStyle name="Normal 204" xfId="15214" xr:uid="{00000000-0005-0000-0000-000099430000}"/>
    <cellStyle name="Normal 204 10" xfId="15215" xr:uid="{00000000-0005-0000-0000-00009A430000}"/>
    <cellStyle name="Normal 204 10 2" xfId="15216" xr:uid="{00000000-0005-0000-0000-00009B430000}"/>
    <cellStyle name="Normal 204 10 2 2" xfId="15217" xr:uid="{00000000-0005-0000-0000-00009C430000}"/>
    <cellStyle name="Normal 204 10 2 2 2" xfId="15218" xr:uid="{00000000-0005-0000-0000-00009D430000}"/>
    <cellStyle name="Normal 204 10 2 3" xfId="15219" xr:uid="{00000000-0005-0000-0000-00009E430000}"/>
    <cellStyle name="Normal 204 10 3" xfId="15220" xr:uid="{00000000-0005-0000-0000-00009F430000}"/>
    <cellStyle name="Normal 204 10 3 2" xfId="15221" xr:uid="{00000000-0005-0000-0000-0000A0430000}"/>
    <cellStyle name="Normal 204 10 4" xfId="15222" xr:uid="{00000000-0005-0000-0000-0000A1430000}"/>
    <cellStyle name="Normal 204 11" xfId="15223" xr:uid="{00000000-0005-0000-0000-0000A2430000}"/>
    <cellStyle name="Normal 204 11 2" xfId="15224" xr:uid="{00000000-0005-0000-0000-0000A3430000}"/>
    <cellStyle name="Normal 204 11 2 2" xfId="15225" xr:uid="{00000000-0005-0000-0000-0000A4430000}"/>
    <cellStyle name="Normal 204 11 3" xfId="15226" xr:uid="{00000000-0005-0000-0000-0000A5430000}"/>
    <cellStyle name="Normal 204 12" xfId="15227" xr:uid="{00000000-0005-0000-0000-0000A6430000}"/>
    <cellStyle name="Normal 204 12 2" xfId="15228" xr:uid="{00000000-0005-0000-0000-0000A7430000}"/>
    <cellStyle name="Normal 204 12 2 2" xfId="15229" xr:uid="{00000000-0005-0000-0000-0000A8430000}"/>
    <cellStyle name="Normal 204 12 3" xfId="15230" xr:uid="{00000000-0005-0000-0000-0000A9430000}"/>
    <cellStyle name="Normal 204 13" xfId="15231" xr:uid="{00000000-0005-0000-0000-0000AA430000}"/>
    <cellStyle name="Normal 204 13 2" xfId="15232" xr:uid="{00000000-0005-0000-0000-0000AB430000}"/>
    <cellStyle name="Normal 204 14" xfId="15233" xr:uid="{00000000-0005-0000-0000-0000AC430000}"/>
    <cellStyle name="Normal 204 2" xfId="15234" xr:uid="{00000000-0005-0000-0000-0000AD430000}"/>
    <cellStyle name="Normal 204 2 2" xfId="15235" xr:uid="{00000000-0005-0000-0000-0000AE430000}"/>
    <cellStyle name="Normal 204 2 2 2" xfId="15236" xr:uid="{00000000-0005-0000-0000-0000AF430000}"/>
    <cellStyle name="Normal 204 2 2 2 2" xfId="15237" xr:uid="{00000000-0005-0000-0000-0000B0430000}"/>
    <cellStyle name="Normal 204 2 2 2 3" xfId="15238" xr:uid="{00000000-0005-0000-0000-0000B1430000}"/>
    <cellStyle name="Normal 204 2 2 3" xfId="15239" xr:uid="{00000000-0005-0000-0000-0000B2430000}"/>
    <cellStyle name="Normal 204 2 2 4" xfId="15240" xr:uid="{00000000-0005-0000-0000-0000B3430000}"/>
    <cellStyle name="Normal 204 2 3" xfId="15241" xr:uid="{00000000-0005-0000-0000-0000B4430000}"/>
    <cellStyle name="Normal 204 2 3 2" xfId="15242" xr:uid="{00000000-0005-0000-0000-0000B5430000}"/>
    <cellStyle name="Normal 204 2 3 3" xfId="15243" xr:uid="{00000000-0005-0000-0000-0000B6430000}"/>
    <cellStyle name="Normal 204 2 4" xfId="15244" xr:uid="{00000000-0005-0000-0000-0000B7430000}"/>
    <cellStyle name="Normal 204 2 5" xfId="15245" xr:uid="{00000000-0005-0000-0000-0000B8430000}"/>
    <cellStyle name="Normal 204 3" xfId="15246" xr:uid="{00000000-0005-0000-0000-0000B9430000}"/>
    <cellStyle name="Normal 204 3 10" xfId="15247" xr:uid="{00000000-0005-0000-0000-0000BA430000}"/>
    <cellStyle name="Normal 204 3 10 2" xfId="15248" xr:uid="{00000000-0005-0000-0000-0000BB430000}"/>
    <cellStyle name="Normal 204 3 11" xfId="15249" xr:uid="{00000000-0005-0000-0000-0000BC430000}"/>
    <cellStyle name="Normal 204 3 2" xfId="15250" xr:uid="{00000000-0005-0000-0000-0000BD430000}"/>
    <cellStyle name="Normal 204 3 2 2" xfId="15251" xr:uid="{00000000-0005-0000-0000-0000BE430000}"/>
    <cellStyle name="Normal 204 3 2 2 2" xfId="15252" xr:uid="{00000000-0005-0000-0000-0000BF430000}"/>
    <cellStyle name="Normal 204 3 2 2 2 2" xfId="15253" xr:uid="{00000000-0005-0000-0000-0000C0430000}"/>
    <cellStyle name="Normal 204 3 2 2 2 2 2" xfId="15254" xr:uid="{00000000-0005-0000-0000-0000C1430000}"/>
    <cellStyle name="Normal 204 3 2 2 2 2 2 2" xfId="15255" xr:uid="{00000000-0005-0000-0000-0000C2430000}"/>
    <cellStyle name="Normal 204 3 2 2 2 2 2 2 2" xfId="15256" xr:uid="{00000000-0005-0000-0000-0000C3430000}"/>
    <cellStyle name="Normal 204 3 2 2 2 2 2 2 2 2" xfId="15257" xr:uid="{00000000-0005-0000-0000-0000C4430000}"/>
    <cellStyle name="Normal 204 3 2 2 2 2 2 2 3" xfId="15258" xr:uid="{00000000-0005-0000-0000-0000C5430000}"/>
    <cellStyle name="Normal 204 3 2 2 2 2 2 3" xfId="15259" xr:uid="{00000000-0005-0000-0000-0000C6430000}"/>
    <cellStyle name="Normal 204 3 2 2 2 2 2 3 2" xfId="15260" xr:uid="{00000000-0005-0000-0000-0000C7430000}"/>
    <cellStyle name="Normal 204 3 2 2 2 2 2 4" xfId="15261" xr:uid="{00000000-0005-0000-0000-0000C8430000}"/>
    <cellStyle name="Normal 204 3 2 2 2 2 3" xfId="15262" xr:uid="{00000000-0005-0000-0000-0000C9430000}"/>
    <cellStyle name="Normal 204 3 2 2 2 2 3 2" xfId="15263" xr:uid="{00000000-0005-0000-0000-0000CA430000}"/>
    <cellStyle name="Normal 204 3 2 2 2 2 3 2 2" xfId="15264" xr:uid="{00000000-0005-0000-0000-0000CB430000}"/>
    <cellStyle name="Normal 204 3 2 2 2 2 3 3" xfId="15265" xr:uid="{00000000-0005-0000-0000-0000CC430000}"/>
    <cellStyle name="Normal 204 3 2 2 2 2 4" xfId="15266" xr:uid="{00000000-0005-0000-0000-0000CD430000}"/>
    <cellStyle name="Normal 204 3 2 2 2 2 4 2" xfId="15267" xr:uid="{00000000-0005-0000-0000-0000CE430000}"/>
    <cellStyle name="Normal 204 3 2 2 2 2 4 2 2" xfId="15268" xr:uid="{00000000-0005-0000-0000-0000CF430000}"/>
    <cellStyle name="Normal 204 3 2 2 2 2 4 3" xfId="15269" xr:uid="{00000000-0005-0000-0000-0000D0430000}"/>
    <cellStyle name="Normal 204 3 2 2 2 2 5" xfId="15270" xr:uid="{00000000-0005-0000-0000-0000D1430000}"/>
    <cellStyle name="Normal 204 3 2 2 2 2 5 2" xfId="15271" xr:uid="{00000000-0005-0000-0000-0000D2430000}"/>
    <cellStyle name="Normal 204 3 2 2 2 2 6" xfId="15272" xr:uid="{00000000-0005-0000-0000-0000D3430000}"/>
    <cellStyle name="Normal 204 3 2 2 2 3" xfId="15273" xr:uid="{00000000-0005-0000-0000-0000D4430000}"/>
    <cellStyle name="Normal 204 3 2 2 2 3 2" xfId="15274" xr:uid="{00000000-0005-0000-0000-0000D5430000}"/>
    <cellStyle name="Normal 204 3 2 2 2 3 2 2" xfId="15275" xr:uid="{00000000-0005-0000-0000-0000D6430000}"/>
    <cellStyle name="Normal 204 3 2 2 2 3 2 2 2" xfId="15276" xr:uid="{00000000-0005-0000-0000-0000D7430000}"/>
    <cellStyle name="Normal 204 3 2 2 2 3 2 3" xfId="15277" xr:uid="{00000000-0005-0000-0000-0000D8430000}"/>
    <cellStyle name="Normal 204 3 2 2 2 3 3" xfId="15278" xr:uid="{00000000-0005-0000-0000-0000D9430000}"/>
    <cellStyle name="Normal 204 3 2 2 2 3 3 2" xfId="15279" xr:uid="{00000000-0005-0000-0000-0000DA430000}"/>
    <cellStyle name="Normal 204 3 2 2 2 3 4" xfId="15280" xr:uid="{00000000-0005-0000-0000-0000DB430000}"/>
    <cellStyle name="Normal 204 3 2 2 2 4" xfId="15281" xr:uid="{00000000-0005-0000-0000-0000DC430000}"/>
    <cellStyle name="Normal 204 3 2 2 2 4 2" xfId="15282" xr:uid="{00000000-0005-0000-0000-0000DD430000}"/>
    <cellStyle name="Normal 204 3 2 2 2 4 2 2" xfId="15283" xr:uid="{00000000-0005-0000-0000-0000DE430000}"/>
    <cellStyle name="Normal 204 3 2 2 2 4 3" xfId="15284" xr:uid="{00000000-0005-0000-0000-0000DF430000}"/>
    <cellStyle name="Normal 204 3 2 2 2 5" xfId="15285" xr:uid="{00000000-0005-0000-0000-0000E0430000}"/>
    <cellStyle name="Normal 204 3 2 2 2 5 2" xfId="15286" xr:uid="{00000000-0005-0000-0000-0000E1430000}"/>
    <cellStyle name="Normal 204 3 2 2 2 5 2 2" xfId="15287" xr:uid="{00000000-0005-0000-0000-0000E2430000}"/>
    <cellStyle name="Normal 204 3 2 2 2 5 3" xfId="15288" xr:uid="{00000000-0005-0000-0000-0000E3430000}"/>
    <cellStyle name="Normal 204 3 2 2 2 6" xfId="15289" xr:uid="{00000000-0005-0000-0000-0000E4430000}"/>
    <cellStyle name="Normal 204 3 2 2 2 6 2" xfId="15290" xr:uid="{00000000-0005-0000-0000-0000E5430000}"/>
    <cellStyle name="Normal 204 3 2 2 2 7" xfId="15291" xr:uid="{00000000-0005-0000-0000-0000E6430000}"/>
    <cellStyle name="Normal 204 3 2 2 3" xfId="15292" xr:uid="{00000000-0005-0000-0000-0000E7430000}"/>
    <cellStyle name="Normal 204 3 2 2 3 2" xfId="15293" xr:uid="{00000000-0005-0000-0000-0000E8430000}"/>
    <cellStyle name="Normal 204 3 2 2 3 2 2" xfId="15294" xr:uid="{00000000-0005-0000-0000-0000E9430000}"/>
    <cellStyle name="Normal 204 3 2 2 3 2 2 2" xfId="15295" xr:uid="{00000000-0005-0000-0000-0000EA430000}"/>
    <cellStyle name="Normal 204 3 2 2 3 2 2 2 2" xfId="15296" xr:uid="{00000000-0005-0000-0000-0000EB430000}"/>
    <cellStyle name="Normal 204 3 2 2 3 2 2 3" xfId="15297" xr:uid="{00000000-0005-0000-0000-0000EC430000}"/>
    <cellStyle name="Normal 204 3 2 2 3 2 3" xfId="15298" xr:uid="{00000000-0005-0000-0000-0000ED430000}"/>
    <cellStyle name="Normal 204 3 2 2 3 2 3 2" xfId="15299" xr:uid="{00000000-0005-0000-0000-0000EE430000}"/>
    <cellStyle name="Normal 204 3 2 2 3 2 4" xfId="15300" xr:uid="{00000000-0005-0000-0000-0000EF430000}"/>
    <cellStyle name="Normal 204 3 2 2 3 3" xfId="15301" xr:uid="{00000000-0005-0000-0000-0000F0430000}"/>
    <cellStyle name="Normal 204 3 2 2 3 3 2" xfId="15302" xr:uid="{00000000-0005-0000-0000-0000F1430000}"/>
    <cellStyle name="Normal 204 3 2 2 3 3 2 2" xfId="15303" xr:uid="{00000000-0005-0000-0000-0000F2430000}"/>
    <cellStyle name="Normal 204 3 2 2 3 3 3" xfId="15304" xr:uid="{00000000-0005-0000-0000-0000F3430000}"/>
    <cellStyle name="Normal 204 3 2 2 3 4" xfId="15305" xr:uid="{00000000-0005-0000-0000-0000F4430000}"/>
    <cellStyle name="Normal 204 3 2 2 3 4 2" xfId="15306" xr:uid="{00000000-0005-0000-0000-0000F5430000}"/>
    <cellStyle name="Normal 204 3 2 2 3 4 2 2" xfId="15307" xr:uid="{00000000-0005-0000-0000-0000F6430000}"/>
    <cellStyle name="Normal 204 3 2 2 3 4 3" xfId="15308" xr:uid="{00000000-0005-0000-0000-0000F7430000}"/>
    <cellStyle name="Normal 204 3 2 2 3 5" xfId="15309" xr:uid="{00000000-0005-0000-0000-0000F8430000}"/>
    <cellStyle name="Normal 204 3 2 2 3 5 2" xfId="15310" xr:uid="{00000000-0005-0000-0000-0000F9430000}"/>
    <cellStyle name="Normal 204 3 2 2 3 6" xfId="15311" xr:uid="{00000000-0005-0000-0000-0000FA430000}"/>
    <cellStyle name="Normal 204 3 2 2 4" xfId="15312" xr:uid="{00000000-0005-0000-0000-0000FB430000}"/>
    <cellStyle name="Normal 204 3 2 2 4 2" xfId="15313" xr:uid="{00000000-0005-0000-0000-0000FC430000}"/>
    <cellStyle name="Normal 204 3 2 2 4 2 2" xfId="15314" xr:uid="{00000000-0005-0000-0000-0000FD430000}"/>
    <cellStyle name="Normal 204 3 2 2 4 2 2 2" xfId="15315" xr:uid="{00000000-0005-0000-0000-0000FE430000}"/>
    <cellStyle name="Normal 204 3 2 2 4 2 3" xfId="15316" xr:uid="{00000000-0005-0000-0000-0000FF430000}"/>
    <cellStyle name="Normal 204 3 2 2 4 3" xfId="15317" xr:uid="{00000000-0005-0000-0000-000000440000}"/>
    <cellStyle name="Normal 204 3 2 2 4 3 2" xfId="15318" xr:uid="{00000000-0005-0000-0000-000001440000}"/>
    <cellStyle name="Normal 204 3 2 2 4 4" xfId="15319" xr:uid="{00000000-0005-0000-0000-000002440000}"/>
    <cellStyle name="Normal 204 3 2 2 5" xfId="15320" xr:uid="{00000000-0005-0000-0000-000003440000}"/>
    <cellStyle name="Normal 204 3 2 2 5 2" xfId="15321" xr:uid="{00000000-0005-0000-0000-000004440000}"/>
    <cellStyle name="Normal 204 3 2 2 5 2 2" xfId="15322" xr:uid="{00000000-0005-0000-0000-000005440000}"/>
    <cellStyle name="Normal 204 3 2 2 5 3" xfId="15323" xr:uid="{00000000-0005-0000-0000-000006440000}"/>
    <cellStyle name="Normal 204 3 2 2 6" xfId="15324" xr:uid="{00000000-0005-0000-0000-000007440000}"/>
    <cellStyle name="Normal 204 3 2 2 6 2" xfId="15325" xr:uid="{00000000-0005-0000-0000-000008440000}"/>
    <cellStyle name="Normal 204 3 2 2 6 2 2" xfId="15326" xr:uid="{00000000-0005-0000-0000-000009440000}"/>
    <cellStyle name="Normal 204 3 2 2 6 3" xfId="15327" xr:uid="{00000000-0005-0000-0000-00000A440000}"/>
    <cellStyle name="Normal 204 3 2 2 7" xfId="15328" xr:uid="{00000000-0005-0000-0000-00000B440000}"/>
    <cellStyle name="Normal 204 3 2 2 7 2" xfId="15329" xr:uid="{00000000-0005-0000-0000-00000C440000}"/>
    <cellStyle name="Normal 204 3 2 2 8" xfId="15330" xr:uid="{00000000-0005-0000-0000-00000D440000}"/>
    <cellStyle name="Normal 204 3 2 3" xfId="15331" xr:uid="{00000000-0005-0000-0000-00000E440000}"/>
    <cellStyle name="Normal 204 3 2 3 2" xfId="15332" xr:uid="{00000000-0005-0000-0000-00000F440000}"/>
    <cellStyle name="Normal 204 3 2 3 2 2" xfId="15333" xr:uid="{00000000-0005-0000-0000-000010440000}"/>
    <cellStyle name="Normal 204 3 2 3 2 2 2" xfId="15334" xr:uid="{00000000-0005-0000-0000-000011440000}"/>
    <cellStyle name="Normal 204 3 2 3 2 2 2 2" xfId="15335" xr:uid="{00000000-0005-0000-0000-000012440000}"/>
    <cellStyle name="Normal 204 3 2 3 2 2 2 2 2" xfId="15336" xr:uid="{00000000-0005-0000-0000-000013440000}"/>
    <cellStyle name="Normal 204 3 2 3 2 2 2 3" xfId="15337" xr:uid="{00000000-0005-0000-0000-000014440000}"/>
    <cellStyle name="Normal 204 3 2 3 2 2 3" xfId="15338" xr:uid="{00000000-0005-0000-0000-000015440000}"/>
    <cellStyle name="Normal 204 3 2 3 2 2 3 2" xfId="15339" xr:uid="{00000000-0005-0000-0000-000016440000}"/>
    <cellStyle name="Normal 204 3 2 3 2 2 4" xfId="15340" xr:uid="{00000000-0005-0000-0000-000017440000}"/>
    <cellStyle name="Normal 204 3 2 3 2 3" xfId="15341" xr:uid="{00000000-0005-0000-0000-000018440000}"/>
    <cellStyle name="Normal 204 3 2 3 2 3 2" xfId="15342" xr:uid="{00000000-0005-0000-0000-000019440000}"/>
    <cellStyle name="Normal 204 3 2 3 2 3 2 2" xfId="15343" xr:uid="{00000000-0005-0000-0000-00001A440000}"/>
    <cellStyle name="Normal 204 3 2 3 2 3 3" xfId="15344" xr:uid="{00000000-0005-0000-0000-00001B440000}"/>
    <cellStyle name="Normal 204 3 2 3 2 4" xfId="15345" xr:uid="{00000000-0005-0000-0000-00001C440000}"/>
    <cellStyle name="Normal 204 3 2 3 2 4 2" xfId="15346" xr:uid="{00000000-0005-0000-0000-00001D440000}"/>
    <cellStyle name="Normal 204 3 2 3 2 4 2 2" xfId="15347" xr:uid="{00000000-0005-0000-0000-00001E440000}"/>
    <cellStyle name="Normal 204 3 2 3 2 4 3" xfId="15348" xr:uid="{00000000-0005-0000-0000-00001F440000}"/>
    <cellStyle name="Normal 204 3 2 3 2 5" xfId="15349" xr:uid="{00000000-0005-0000-0000-000020440000}"/>
    <cellStyle name="Normal 204 3 2 3 2 5 2" xfId="15350" xr:uid="{00000000-0005-0000-0000-000021440000}"/>
    <cellStyle name="Normal 204 3 2 3 2 6" xfId="15351" xr:uid="{00000000-0005-0000-0000-000022440000}"/>
    <cellStyle name="Normal 204 3 2 3 3" xfId="15352" xr:uid="{00000000-0005-0000-0000-000023440000}"/>
    <cellStyle name="Normal 204 3 2 3 3 2" xfId="15353" xr:uid="{00000000-0005-0000-0000-000024440000}"/>
    <cellStyle name="Normal 204 3 2 3 3 2 2" xfId="15354" xr:uid="{00000000-0005-0000-0000-000025440000}"/>
    <cellStyle name="Normal 204 3 2 3 3 2 2 2" xfId="15355" xr:uid="{00000000-0005-0000-0000-000026440000}"/>
    <cellStyle name="Normal 204 3 2 3 3 2 3" xfId="15356" xr:uid="{00000000-0005-0000-0000-000027440000}"/>
    <cellStyle name="Normal 204 3 2 3 3 3" xfId="15357" xr:uid="{00000000-0005-0000-0000-000028440000}"/>
    <cellStyle name="Normal 204 3 2 3 3 3 2" xfId="15358" xr:uid="{00000000-0005-0000-0000-000029440000}"/>
    <cellStyle name="Normal 204 3 2 3 3 4" xfId="15359" xr:uid="{00000000-0005-0000-0000-00002A440000}"/>
    <cellStyle name="Normal 204 3 2 3 4" xfId="15360" xr:uid="{00000000-0005-0000-0000-00002B440000}"/>
    <cellStyle name="Normal 204 3 2 3 4 2" xfId="15361" xr:uid="{00000000-0005-0000-0000-00002C440000}"/>
    <cellStyle name="Normal 204 3 2 3 4 2 2" xfId="15362" xr:uid="{00000000-0005-0000-0000-00002D440000}"/>
    <cellStyle name="Normal 204 3 2 3 4 3" xfId="15363" xr:uid="{00000000-0005-0000-0000-00002E440000}"/>
    <cellStyle name="Normal 204 3 2 3 5" xfId="15364" xr:uid="{00000000-0005-0000-0000-00002F440000}"/>
    <cellStyle name="Normal 204 3 2 3 5 2" xfId="15365" xr:uid="{00000000-0005-0000-0000-000030440000}"/>
    <cellStyle name="Normal 204 3 2 3 5 2 2" xfId="15366" xr:uid="{00000000-0005-0000-0000-000031440000}"/>
    <cellStyle name="Normal 204 3 2 3 5 3" xfId="15367" xr:uid="{00000000-0005-0000-0000-000032440000}"/>
    <cellStyle name="Normal 204 3 2 3 6" xfId="15368" xr:uid="{00000000-0005-0000-0000-000033440000}"/>
    <cellStyle name="Normal 204 3 2 3 6 2" xfId="15369" xr:uid="{00000000-0005-0000-0000-000034440000}"/>
    <cellStyle name="Normal 204 3 2 3 7" xfId="15370" xr:uid="{00000000-0005-0000-0000-000035440000}"/>
    <cellStyle name="Normal 204 3 2 4" xfId="15371" xr:uid="{00000000-0005-0000-0000-000036440000}"/>
    <cellStyle name="Normal 204 3 2 4 2" xfId="15372" xr:uid="{00000000-0005-0000-0000-000037440000}"/>
    <cellStyle name="Normal 204 3 2 4 2 2" xfId="15373" xr:uid="{00000000-0005-0000-0000-000038440000}"/>
    <cellStyle name="Normal 204 3 2 4 2 2 2" xfId="15374" xr:uid="{00000000-0005-0000-0000-000039440000}"/>
    <cellStyle name="Normal 204 3 2 4 2 2 2 2" xfId="15375" xr:uid="{00000000-0005-0000-0000-00003A440000}"/>
    <cellStyle name="Normal 204 3 2 4 2 2 3" xfId="15376" xr:uid="{00000000-0005-0000-0000-00003B440000}"/>
    <cellStyle name="Normal 204 3 2 4 2 3" xfId="15377" xr:uid="{00000000-0005-0000-0000-00003C440000}"/>
    <cellStyle name="Normal 204 3 2 4 2 3 2" xfId="15378" xr:uid="{00000000-0005-0000-0000-00003D440000}"/>
    <cellStyle name="Normal 204 3 2 4 2 4" xfId="15379" xr:uid="{00000000-0005-0000-0000-00003E440000}"/>
    <cellStyle name="Normal 204 3 2 4 3" xfId="15380" xr:uid="{00000000-0005-0000-0000-00003F440000}"/>
    <cellStyle name="Normal 204 3 2 4 3 2" xfId="15381" xr:uid="{00000000-0005-0000-0000-000040440000}"/>
    <cellStyle name="Normal 204 3 2 4 3 2 2" xfId="15382" xr:uid="{00000000-0005-0000-0000-000041440000}"/>
    <cellStyle name="Normal 204 3 2 4 3 3" xfId="15383" xr:uid="{00000000-0005-0000-0000-000042440000}"/>
    <cellStyle name="Normal 204 3 2 4 4" xfId="15384" xr:uid="{00000000-0005-0000-0000-000043440000}"/>
    <cellStyle name="Normal 204 3 2 4 4 2" xfId="15385" xr:uid="{00000000-0005-0000-0000-000044440000}"/>
    <cellStyle name="Normal 204 3 2 4 4 2 2" xfId="15386" xr:uid="{00000000-0005-0000-0000-000045440000}"/>
    <cellStyle name="Normal 204 3 2 4 4 3" xfId="15387" xr:uid="{00000000-0005-0000-0000-000046440000}"/>
    <cellStyle name="Normal 204 3 2 4 5" xfId="15388" xr:uid="{00000000-0005-0000-0000-000047440000}"/>
    <cellStyle name="Normal 204 3 2 4 5 2" xfId="15389" xr:uid="{00000000-0005-0000-0000-000048440000}"/>
    <cellStyle name="Normal 204 3 2 4 6" xfId="15390" xr:uid="{00000000-0005-0000-0000-000049440000}"/>
    <cellStyle name="Normal 204 3 2 5" xfId="15391" xr:uid="{00000000-0005-0000-0000-00004A440000}"/>
    <cellStyle name="Normal 204 3 2 5 2" xfId="15392" xr:uid="{00000000-0005-0000-0000-00004B440000}"/>
    <cellStyle name="Normal 204 3 2 5 2 2" xfId="15393" xr:uid="{00000000-0005-0000-0000-00004C440000}"/>
    <cellStyle name="Normal 204 3 2 5 2 2 2" xfId="15394" xr:uid="{00000000-0005-0000-0000-00004D440000}"/>
    <cellStyle name="Normal 204 3 2 5 2 3" xfId="15395" xr:uid="{00000000-0005-0000-0000-00004E440000}"/>
    <cellStyle name="Normal 204 3 2 5 3" xfId="15396" xr:uid="{00000000-0005-0000-0000-00004F440000}"/>
    <cellStyle name="Normal 204 3 2 5 3 2" xfId="15397" xr:uid="{00000000-0005-0000-0000-000050440000}"/>
    <cellStyle name="Normal 204 3 2 5 4" xfId="15398" xr:uid="{00000000-0005-0000-0000-000051440000}"/>
    <cellStyle name="Normal 204 3 2 6" xfId="15399" xr:uid="{00000000-0005-0000-0000-000052440000}"/>
    <cellStyle name="Normal 204 3 2 6 2" xfId="15400" xr:uid="{00000000-0005-0000-0000-000053440000}"/>
    <cellStyle name="Normal 204 3 2 6 2 2" xfId="15401" xr:uid="{00000000-0005-0000-0000-000054440000}"/>
    <cellStyle name="Normal 204 3 2 6 3" xfId="15402" xr:uid="{00000000-0005-0000-0000-000055440000}"/>
    <cellStyle name="Normal 204 3 2 7" xfId="15403" xr:uid="{00000000-0005-0000-0000-000056440000}"/>
    <cellStyle name="Normal 204 3 2 7 2" xfId="15404" xr:uid="{00000000-0005-0000-0000-000057440000}"/>
    <cellStyle name="Normal 204 3 2 7 2 2" xfId="15405" xr:uid="{00000000-0005-0000-0000-000058440000}"/>
    <cellStyle name="Normal 204 3 2 7 3" xfId="15406" xr:uid="{00000000-0005-0000-0000-000059440000}"/>
    <cellStyle name="Normal 204 3 2 8" xfId="15407" xr:uid="{00000000-0005-0000-0000-00005A440000}"/>
    <cellStyle name="Normal 204 3 2 8 2" xfId="15408" xr:uid="{00000000-0005-0000-0000-00005B440000}"/>
    <cellStyle name="Normal 204 3 2 9" xfId="15409" xr:uid="{00000000-0005-0000-0000-00005C440000}"/>
    <cellStyle name="Normal 204 3 3" xfId="15410" xr:uid="{00000000-0005-0000-0000-00005D440000}"/>
    <cellStyle name="Normal 204 3 3 2" xfId="15411" xr:uid="{00000000-0005-0000-0000-00005E440000}"/>
    <cellStyle name="Normal 204 3 3 2 2" xfId="15412" xr:uid="{00000000-0005-0000-0000-00005F440000}"/>
    <cellStyle name="Normal 204 3 3 2 2 2" xfId="15413" xr:uid="{00000000-0005-0000-0000-000060440000}"/>
    <cellStyle name="Normal 204 3 3 2 2 2 2" xfId="15414" xr:uid="{00000000-0005-0000-0000-000061440000}"/>
    <cellStyle name="Normal 204 3 3 2 2 2 2 2" xfId="15415" xr:uid="{00000000-0005-0000-0000-000062440000}"/>
    <cellStyle name="Normal 204 3 3 2 2 2 2 2 2" xfId="15416" xr:uid="{00000000-0005-0000-0000-000063440000}"/>
    <cellStyle name="Normal 204 3 3 2 2 2 2 2 2 2" xfId="15417" xr:uid="{00000000-0005-0000-0000-000064440000}"/>
    <cellStyle name="Normal 204 3 3 2 2 2 2 2 3" xfId="15418" xr:uid="{00000000-0005-0000-0000-000065440000}"/>
    <cellStyle name="Normal 204 3 3 2 2 2 2 3" xfId="15419" xr:uid="{00000000-0005-0000-0000-000066440000}"/>
    <cellStyle name="Normal 204 3 3 2 2 2 2 3 2" xfId="15420" xr:uid="{00000000-0005-0000-0000-000067440000}"/>
    <cellStyle name="Normal 204 3 3 2 2 2 2 4" xfId="15421" xr:uid="{00000000-0005-0000-0000-000068440000}"/>
    <cellStyle name="Normal 204 3 3 2 2 2 3" xfId="15422" xr:uid="{00000000-0005-0000-0000-000069440000}"/>
    <cellStyle name="Normal 204 3 3 2 2 2 3 2" xfId="15423" xr:uid="{00000000-0005-0000-0000-00006A440000}"/>
    <cellStyle name="Normal 204 3 3 2 2 2 3 2 2" xfId="15424" xr:uid="{00000000-0005-0000-0000-00006B440000}"/>
    <cellStyle name="Normal 204 3 3 2 2 2 3 3" xfId="15425" xr:uid="{00000000-0005-0000-0000-00006C440000}"/>
    <cellStyle name="Normal 204 3 3 2 2 2 4" xfId="15426" xr:uid="{00000000-0005-0000-0000-00006D440000}"/>
    <cellStyle name="Normal 204 3 3 2 2 2 4 2" xfId="15427" xr:uid="{00000000-0005-0000-0000-00006E440000}"/>
    <cellStyle name="Normal 204 3 3 2 2 2 4 2 2" xfId="15428" xr:uid="{00000000-0005-0000-0000-00006F440000}"/>
    <cellStyle name="Normal 204 3 3 2 2 2 4 3" xfId="15429" xr:uid="{00000000-0005-0000-0000-000070440000}"/>
    <cellStyle name="Normal 204 3 3 2 2 2 5" xfId="15430" xr:uid="{00000000-0005-0000-0000-000071440000}"/>
    <cellStyle name="Normal 204 3 3 2 2 2 5 2" xfId="15431" xr:uid="{00000000-0005-0000-0000-000072440000}"/>
    <cellStyle name="Normal 204 3 3 2 2 2 6" xfId="15432" xr:uid="{00000000-0005-0000-0000-000073440000}"/>
    <cellStyle name="Normal 204 3 3 2 2 3" xfId="15433" xr:uid="{00000000-0005-0000-0000-000074440000}"/>
    <cellStyle name="Normal 204 3 3 2 2 3 2" xfId="15434" xr:uid="{00000000-0005-0000-0000-000075440000}"/>
    <cellStyle name="Normal 204 3 3 2 2 3 2 2" xfId="15435" xr:uid="{00000000-0005-0000-0000-000076440000}"/>
    <cellStyle name="Normal 204 3 3 2 2 3 2 2 2" xfId="15436" xr:uid="{00000000-0005-0000-0000-000077440000}"/>
    <cellStyle name="Normal 204 3 3 2 2 3 2 3" xfId="15437" xr:uid="{00000000-0005-0000-0000-000078440000}"/>
    <cellStyle name="Normal 204 3 3 2 2 3 3" xfId="15438" xr:uid="{00000000-0005-0000-0000-000079440000}"/>
    <cellStyle name="Normal 204 3 3 2 2 3 3 2" xfId="15439" xr:uid="{00000000-0005-0000-0000-00007A440000}"/>
    <cellStyle name="Normal 204 3 3 2 2 3 4" xfId="15440" xr:uid="{00000000-0005-0000-0000-00007B440000}"/>
    <cellStyle name="Normal 204 3 3 2 2 4" xfId="15441" xr:uid="{00000000-0005-0000-0000-00007C440000}"/>
    <cellStyle name="Normal 204 3 3 2 2 4 2" xfId="15442" xr:uid="{00000000-0005-0000-0000-00007D440000}"/>
    <cellStyle name="Normal 204 3 3 2 2 4 2 2" xfId="15443" xr:uid="{00000000-0005-0000-0000-00007E440000}"/>
    <cellStyle name="Normal 204 3 3 2 2 4 3" xfId="15444" xr:uid="{00000000-0005-0000-0000-00007F440000}"/>
    <cellStyle name="Normal 204 3 3 2 2 5" xfId="15445" xr:uid="{00000000-0005-0000-0000-000080440000}"/>
    <cellStyle name="Normal 204 3 3 2 2 5 2" xfId="15446" xr:uid="{00000000-0005-0000-0000-000081440000}"/>
    <cellStyle name="Normal 204 3 3 2 2 5 2 2" xfId="15447" xr:uid="{00000000-0005-0000-0000-000082440000}"/>
    <cellStyle name="Normal 204 3 3 2 2 5 3" xfId="15448" xr:uid="{00000000-0005-0000-0000-000083440000}"/>
    <cellStyle name="Normal 204 3 3 2 2 6" xfId="15449" xr:uid="{00000000-0005-0000-0000-000084440000}"/>
    <cellStyle name="Normal 204 3 3 2 2 6 2" xfId="15450" xr:uid="{00000000-0005-0000-0000-000085440000}"/>
    <cellStyle name="Normal 204 3 3 2 2 7" xfId="15451" xr:uid="{00000000-0005-0000-0000-000086440000}"/>
    <cellStyle name="Normal 204 3 3 2 3" xfId="15452" xr:uid="{00000000-0005-0000-0000-000087440000}"/>
    <cellStyle name="Normal 204 3 3 2 3 2" xfId="15453" xr:uid="{00000000-0005-0000-0000-000088440000}"/>
    <cellStyle name="Normal 204 3 3 2 3 2 2" xfId="15454" xr:uid="{00000000-0005-0000-0000-000089440000}"/>
    <cellStyle name="Normal 204 3 3 2 3 2 2 2" xfId="15455" xr:uid="{00000000-0005-0000-0000-00008A440000}"/>
    <cellStyle name="Normal 204 3 3 2 3 2 2 2 2" xfId="15456" xr:uid="{00000000-0005-0000-0000-00008B440000}"/>
    <cellStyle name="Normal 204 3 3 2 3 2 2 3" xfId="15457" xr:uid="{00000000-0005-0000-0000-00008C440000}"/>
    <cellStyle name="Normal 204 3 3 2 3 2 3" xfId="15458" xr:uid="{00000000-0005-0000-0000-00008D440000}"/>
    <cellStyle name="Normal 204 3 3 2 3 2 3 2" xfId="15459" xr:uid="{00000000-0005-0000-0000-00008E440000}"/>
    <cellStyle name="Normal 204 3 3 2 3 2 4" xfId="15460" xr:uid="{00000000-0005-0000-0000-00008F440000}"/>
    <cellStyle name="Normal 204 3 3 2 3 3" xfId="15461" xr:uid="{00000000-0005-0000-0000-000090440000}"/>
    <cellStyle name="Normal 204 3 3 2 3 3 2" xfId="15462" xr:uid="{00000000-0005-0000-0000-000091440000}"/>
    <cellStyle name="Normal 204 3 3 2 3 3 2 2" xfId="15463" xr:uid="{00000000-0005-0000-0000-000092440000}"/>
    <cellStyle name="Normal 204 3 3 2 3 3 3" xfId="15464" xr:uid="{00000000-0005-0000-0000-000093440000}"/>
    <cellStyle name="Normal 204 3 3 2 3 4" xfId="15465" xr:uid="{00000000-0005-0000-0000-000094440000}"/>
    <cellStyle name="Normal 204 3 3 2 3 4 2" xfId="15466" xr:uid="{00000000-0005-0000-0000-000095440000}"/>
    <cellStyle name="Normal 204 3 3 2 3 4 2 2" xfId="15467" xr:uid="{00000000-0005-0000-0000-000096440000}"/>
    <cellStyle name="Normal 204 3 3 2 3 4 3" xfId="15468" xr:uid="{00000000-0005-0000-0000-000097440000}"/>
    <cellStyle name="Normal 204 3 3 2 3 5" xfId="15469" xr:uid="{00000000-0005-0000-0000-000098440000}"/>
    <cellStyle name="Normal 204 3 3 2 3 5 2" xfId="15470" xr:uid="{00000000-0005-0000-0000-000099440000}"/>
    <cellStyle name="Normal 204 3 3 2 3 6" xfId="15471" xr:uid="{00000000-0005-0000-0000-00009A440000}"/>
    <cellStyle name="Normal 204 3 3 2 4" xfId="15472" xr:uid="{00000000-0005-0000-0000-00009B440000}"/>
    <cellStyle name="Normal 204 3 3 2 4 2" xfId="15473" xr:uid="{00000000-0005-0000-0000-00009C440000}"/>
    <cellStyle name="Normal 204 3 3 2 4 2 2" xfId="15474" xr:uid="{00000000-0005-0000-0000-00009D440000}"/>
    <cellStyle name="Normal 204 3 3 2 4 2 2 2" xfId="15475" xr:uid="{00000000-0005-0000-0000-00009E440000}"/>
    <cellStyle name="Normal 204 3 3 2 4 2 3" xfId="15476" xr:uid="{00000000-0005-0000-0000-00009F440000}"/>
    <cellStyle name="Normal 204 3 3 2 4 3" xfId="15477" xr:uid="{00000000-0005-0000-0000-0000A0440000}"/>
    <cellStyle name="Normal 204 3 3 2 4 3 2" xfId="15478" xr:uid="{00000000-0005-0000-0000-0000A1440000}"/>
    <cellStyle name="Normal 204 3 3 2 4 4" xfId="15479" xr:uid="{00000000-0005-0000-0000-0000A2440000}"/>
    <cellStyle name="Normal 204 3 3 2 5" xfId="15480" xr:uid="{00000000-0005-0000-0000-0000A3440000}"/>
    <cellStyle name="Normal 204 3 3 2 5 2" xfId="15481" xr:uid="{00000000-0005-0000-0000-0000A4440000}"/>
    <cellStyle name="Normal 204 3 3 2 5 2 2" xfId="15482" xr:uid="{00000000-0005-0000-0000-0000A5440000}"/>
    <cellStyle name="Normal 204 3 3 2 5 3" xfId="15483" xr:uid="{00000000-0005-0000-0000-0000A6440000}"/>
    <cellStyle name="Normal 204 3 3 2 6" xfId="15484" xr:uid="{00000000-0005-0000-0000-0000A7440000}"/>
    <cellStyle name="Normal 204 3 3 2 6 2" xfId="15485" xr:uid="{00000000-0005-0000-0000-0000A8440000}"/>
    <cellStyle name="Normal 204 3 3 2 6 2 2" xfId="15486" xr:uid="{00000000-0005-0000-0000-0000A9440000}"/>
    <cellStyle name="Normal 204 3 3 2 6 3" xfId="15487" xr:uid="{00000000-0005-0000-0000-0000AA440000}"/>
    <cellStyle name="Normal 204 3 3 2 7" xfId="15488" xr:uid="{00000000-0005-0000-0000-0000AB440000}"/>
    <cellStyle name="Normal 204 3 3 2 7 2" xfId="15489" xr:uid="{00000000-0005-0000-0000-0000AC440000}"/>
    <cellStyle name="Normal 204 3 3 2 8" xfId="15490" xr:uid="{00000000-0005-0000-0000-0000AD440000}"/>
    <cellStyle name="Normal 204 3 3 3" xfId="15491" xr:uid="{00000000-0005-0000-0000-0000AE440000}"/>
    <cellStyle name="Normal 204 3 3 3 2" xfId="15492" xr:uid="{00000000-0005-0000-0000-0000AF440000}"/>
    <cellStyle name="Normal 204 3 3 3 2 2" xfId="15493" xr:uid="{00000000-0005-0000-0000-0000B0440000}"/>
    <cellStyle name="Normal 204 3 3 3 2 2 2" xfId="15494" xr:uid="{00000000-0005-0000-0000-0000B1440000}"/>
    <cellStyle name="Normal 204 3 3 3 2 2 2 2" xfId="15495" xr:uid="{00000000-0005-0000-0000-0000B2440000}"/>
    <cellStyle name="Normal 204 3 3 3 2 2 2 2 2" xfId="15496" xr:uid="{00000000-0005-0000-0000-0000B3440000}"/>
    <cellStyle name="Normal 204 3 3 3 2 2 2 3" xfId="15497" xr:uid="{00000000-0005-0000-0000-0000B4440000}"/>
    <cellStyle name="Normal 204 3 3 3 2 2 3" xfId="15498" xr:uid="{00000000-0005-0000-0000-0000B5440000}"/>
    <cellStyle name="Normal 204 3 3 3 2 2 3 2" xfId="15499" xr:uid="{00000000-0005-0000-0000-0000B6440000}"/>
    <cellStyle name="Normal 204 3 3 3 2 2 4" xfId="15500" xr:uid="{00000000-0005-0000-0000-0000B7440000}"/>
    <cellStyle name="Normal 204 3 3 3 2 3" xfId="15501" xr:uid="{00000000-0005-0000-0000-0000B8440000}"/>
    <cellStyle name="Normal 204 3 3 3 2 3 2" xfId="15502" xr:uid="{00000000-0005-0000-0000-0000B9440000}"/>
    <cellStyle name="Normal 204 3 3 3 2 3 2 2" xfId="15503" xr:uid="{00000000-0005-0000-0000-0000BA440000}"/>
    <cellStyle name="Normal 204 3 3 3 2 3 3" xfId="15504" xr:uid="{00000000-0005-0000-0000-0000BB440000}"/>
    <cellStyle name="Normal 204 3 3 3 2 4" xfId="15505" xr:uid="{00000000-0005-0000-0000-0000BC440000}"/>
    <cellStyle name="Normal 204 3 3 3 2 4 2" xfId="15506" xr:uid="{00000000-0005-0000-0000-0000BD440000}"/>
    <cellStyle name="Normal 204 3 3 3 2 4 2 2" xfId="15507" xr:uid="{00000000-0005-0000-0000-0000BE440000}"/>
    <cellStyle name="Normal 204 3 3 3 2 4 3" xfId="15508" xr:uid="{00000000-0005-0000-0000-0000BF440000}"/>
    <cellStyle name="Normal 204 3 3 3 2 5" xfId="15509" xr:uid="{00000000-0005-0000-0000-0000C0440000}"/>
    <cellStyle name="Normal 204 3 3 3 2 5 2" xfId="15510" xr:uid="{00000000-0005-0000-0000-0000C1440000}"/>
    <cellStyle name="Normal 204 3 3 3 2 6" xfId="15511" xr:uid="{00000000-0005-0000-0000-0000C2440000}"/>
    <cellStyle name="Normal 204 3 3 3 3" xfId="15512" xr:uid="{00000000-0005-0000-0000-0000C3440000}"/>
    <cellStyle name="Normal 204 3 3 3 3 2" xfId="15513" xr:uid="{00000000-0005-0000-0000-0000C4440000}"/>
    <cellStyle name="Normal 204 3 3 3 3 2 2" xfId="15514" xr:uid="{00000000-0005-0000-0000-0000C5440000}"/>
    <cellStyle name="Normal 204 3 3 3 3 2 2 2" xfId="15515" xr:uid="{00000000-0005-0000-0000-0000C6440000}"/>
    <cellStyle name="Normal 204 3 3 3 3 2 3" xfId="15516" xr:uid="{00000000-0005-0000-0000-0000C7440000}"/>
    <cellStyle name="Normal 204 3 3 3 3 3" xfId="15517" xr:uid="{00000000-0005-0000-0000-0000C8440000}"/>
    <cellStyle name="Normal 204 3 3 3 3 3 2" xfId="15518" xr:uid="{00000000-0005-0000-0000-0000C9440000}"/>
    <cellStyle name="Normal 204 3 3 3 3 4" xfId="15519" xr:uid="{00000000-0005-0000-0000-0000CA440000}"/>
    <cellStyle name="Normal 204 3 3 3 4" xfId="15520" xr:uid="{00000000-0005-0000-0000-0000CB440000}"/>
    <cellStyle name="Normal 204 3 3 3 4 2" xfId="15521" xr:uid="{00000000-0005-0000-0000-0000CC440000}"/>
    <cellStyle name="Normal 204 3 3 3 4 2 2" xfId="15522" xr:uid="{00000000-0005-0000-0000-0000CD440000}"/>
    <cellStyle name="Normal 204 3 3 3 4 3" xfId="15523" xr:uid="{00000000-0005-0000-0000-0000CE440000}"/>
    <cellStyle name="Normal 204 3 3 3 5" xfId="15524" xr:uid="{00000000-0005-0000-0000-0000CF440000}"/>
    <cellStyle name="Normal 204 3 3 3 5 2" xfId="15525" xr:uid="{00000000-0005-0000-0000-0000D0440000}"/>
    <cellStyle name="Normal 204 3 3 3 5 2 2" xfId="15526" xr:uid="{00000000-0005-0000-0000-0000D1440000}"/>
    <cellStyle name="Normal 204 3 3 3 5 3" xfId="15527" xr:uid="{00000000-0005-0000-0000-0000D2440000}"/>
    <cellStyle name="Normal 204 3 3 3 6" xfId="15528" xr:uid="{00000000-0005-0000-0000-0000D3440000}"/>
    <cellStyle name="Normal 204 3 3 3 6 2" xfId="15529" xr:uid="{00000000-0005-0000-0000-0000D4440000}"/>
    <cellStyle name="Normal 204 3 3 3 7" xfId="15530" xr:uid="{00000000-0005-0000-0000-0000D5440000}"/>
    <cellStyle name="Normal 204 3 3 4" xfId="15531" xr:uid="{00000000-0005-0000-0000-0000D6440000}"/>
    <cellStyle name="Normal 204 3 3 4 2" xfId="15532" xr:uid="{00000000-0005-0000-0000-0000D7440000}"/>
    <cellStyle name="Normal 204 3 3 4 2 2" xfId="15533" xr:uid="{00000000-0005-0000-0000-0000D8440000}"/>
    <cellStyle name="Normal 204 3 3 4 2 2 2" xfId="15534" xr:uid="{00000000-0005-0000-0000-0000D9440000}"/>
    <cellStyle name="Normal 204 3 3 4 2 2 2 2" xfId="15535" xr:uid="{00000000-0005-0000-0000-0000DA440000}"/>
    <cellStyle name="Normal 204 3 3 4 2 2 3" xfId="15536" xr:uid="{00000000-0005-0000-0000-0000DB440000}"/>
    <cellStyle name="Normal 204 3 3 4 2 3" xfId="15537" xr:uid="{00000000-0005-0000-0000-0000DC440000}"/>
    <cellStyle name="Normal 204 3 3 4 2 3 2" xfId="15538" xr:uid="{00000000-0005-0000-0000-0000DD440000}"/>
    <cellStyle name="Normal 204 3 3 4 2 4" xfId="15539" xr:uid="{00000000-0005-0000-0000-0000DE440000}"/>
    <cellStyle name="Normal 204 3 3 4 3" xfId="15540" xr:uid="{00000000-0005-0000-0000-0000DF440000}"/>
    <cellStyle name="Normal 204 3 3 4 3 2" xfId="15541" xr:uid="{00000000-0005-0000-0000-0000E0440000}"/>
    <cellStyle name="Normal 204 3 3 4 3 2 2" xfId="15542" xr:uid="{00000000-0005-0000-0000-0000E1440000}"/>
    <cellStyle name="Normal 204 3 3 4 3 3" xfId="15543" xr:uid="{00000000-0005-0000-0000-0000E2440000}"/>
    <cellStyle name="Normal 204 3 3 4 4" xfId="15544" xr:uid="{00000000-0005-0000-0000-0000E3440000}"/>
    <cellStyle name="Normal 204 3 3 4 4 2" xfId="15545" xr:uid="{00000000-0005-0000-0000-0000E4440000}"/>
    <cellStyle name="Normal 204 3 3 4 4 2 2" xfId="15546" xr:uid="{00000000-0005-0000-0000-0000E5440000}"/>
    <cellStyle name="Normal 204 3 3 4 4 3" xfId="15547" xr:uid="{00000000-0005-0000-0000-0000E6440000}"/>
    <cellStyle name="Normal 204 3 3 4 5" xfId="15548" xr:uid="{00000000-0005-0000-0000-0000E7440000}"/>
    <cellStyle name="Normal 204 3 3 4 5 2" xfId="15549" xr:uid="{00000000-0005-0000-0000-0000E8440000}"/>
    <cellStyle name="Normal 204 3 3 4 6" xfId="15550" xr:uid="{00000000-0005-0000-0000-0000E9440000}"/>
    <cellStyle name="Normal 204 3 3 5" xfId="15551" xr:uid="{00000000-0005-0000-0000-0000EA440000}"/>
    <cellStyle name="Normal 204 3 3 5 2" xfId="15552" xr:uid="{00000000-0005-0000-0000-0000EB440000}"/>
    <cellStyle name="Normal 204 3 3 5 2 2" xfId="15553" xr:uid="{00000000-0005-0000-0000-0000EC440000}"/>
    <cellStyle name="Normal 204 3 3 5 2 2 2" xfId="15554" xr:uid="{00000000-0005-0000-0000-0000ED440000}"/>
    <cellStyle name="Normal 204 3 3 5 2 3" xfId="15555" xr:uid="{00000000-0005-0000-0000-0000EE440000}"/>
    <cellStyle name="Normal 204 3 3 5 3" xfId="15556" xr:uid="{00000000-0005-0000-0000-0000EF440000}"/>
    <cellStyle name="Normal 204 3 3 5 3 2" xfId="15557" xr:uid="{00000000-0005-0000-0000-0000F0440000}"/>
    <cellStyle name="Normal 204 3 3 5 4" xfId="15558" xr:uid="{00000000-0005-0000-0000-0000F1440000}"/>
    <cellStyle name="Normal 204 3 3 6" xfId="15559" xr:uid="{00000000-0005-0000-0000-0000F2440000}"/>
    <cellStyle name="Normal 204 3 3 6 2" xfId="15560" xr:uid="{00000000-0005-0000-0000-0000F3440000}"/>
    <cellStyle name="Normal 204 3 3 6 2 2" xfId="15561" xr:uid="{00000000-0005-0000-0000-0000F4440000}"/>
    <cellStyle name="Normal 204 3 3 6 3" xfId="15562" xr:uid="{00000000-0005-0000-0000-0000F5440000}"/>
    <cellStyle name="Normal 204 3 3 7" xfId="15563" xr:uid="{00000000-0005-0000-0000-0000F6440000}"/>
    <cellStyle name="Normal 204 3 3 7 2" xfId="15564" xr:uid="{00000000-0005-0000-0000-0000F7440000}"/>
    <cellStyle name="Normal 204 3 3 7 2 2" xfId="15565" xr:uid="{00000000-0005-0000-0000-0000F8440000}"/>
    <cellStyle name="Normal 204 3 3 7 3" xfId="15566" xr:uid="{00000000-0005-0000-0000-0000F9440000}"/>
    <cellStyle name="Normal 204 3 3 8" xfId="15567" xr:uid="{00000000-0005-0000-0000-0000FA440000}"/>
    <cellStyle name="Normal 204 3 3 8 2" xfId="15568" xr:uid="{00000000-0005-0000-0000-0000FB440000}"/>
    <cellStyle name="Normal 204 3 3 9" xfId="15569" xr:uid="{00000000-0005-0000-0000-0000FC440000}"/>
    <cellStyle name="Normal 204 3 4" xfId="15570" xr:uid="{00000000-0005-0000-0000-0000FD440000}"/>
    <cellStyle name="Normal 204 3 4 2" xfId="15571" xr:uid="{00000000-0005-0000-0000-0000FE440000}"/>
    <cellStyle name="Normal 204 3 4 2 2" xfId="15572" xr:uid="{00000000-0005-0000-0000-0000FF440000}"/>
    <cellStyle name="Normal 204 3 4 2 2 2" xfId="15573" xr:uid="{00000000-0005-0000-0000-000000450000}"/>
    <cellStyle name="Normal 204 3 4 2 2 2 2" xfId="15574" xr:uid="{00000000-0005-0000-0000-000001450000}"/>
    <cellStyle name="Normal 204 3 4 2 2 2 2 2" xfId="15575" xr:uid="{00000000-0005-0000-0000-000002450000}"/>
    <cellStyle name="Normal 204 3 4 2 2 2 2 2 2" xfId="15576" xr:uid="{00000000-0005-0000-0000-000003450000}"/>
    <cellStyle name="Normal 204 3 4 2 2 2 2 3" xfId="15577" xr:uid="{00000000-0005-0000-0000-000004450000}"/>
    <cellStyle name="Normal 204 3 4 2 2 2 3" xfId="15578" xr:uid="{00000000-0005-0000-0000-000005450000}"/>
    <cellStyle name="Normal 204 3 4 2 2 2 3 2" xfId="15579" xr:uid="{00000000-0005-0000-0000-000006450000}"/>
    <cellStyle name="Normal 204 3 4 2 2 2 4" xfId="15580" xr:uid="{00000000-0005-0000-0000-000007450000}"/>
    <cellStyle name="Normal 204 3 4 2 2 3" xfId="15581" xr:uid="{00000000-0005-0000-0000-000008450000}"/>
    <cellStyle name="Normal 204 3 4 2 2 3 2" xfId="15582" xr:uid="{00000000-0005-0000-0000-000009450000}"/>
    <cellStyle name="Normal 204 3 4 2 2 3 2 2" xfId="15583" xr:uid="{00000000-0005-0000-0000-00000A450000}"/>
    <cellStyle name="Normal 204 3 4 2 2 3 3" xfId="15584" xr:uid="{00000000-0005-0000-0000-00000B450000}"/>
    <cellStyle name="Normal 204 3 4 2 2 4" xfId="15585" xr:uid="{00000000-0005-0000-0000-00000C450000}"/>
    <cellStyle name="Normal 204 3 4 2 2 4 2" xfId="15586" xr:uid="{00000000-0005-0000-0000-00000D450000}"/>
    <cellStyle name="Normal 204 3 4 2 2 4 2 2" xfId="15587" xr:uid="{00000000-0005-0000-0000-00000E450000}"/>
    <cellStyle name="Normal 204 3 4 2 2 4 3" xfId="15588" xr:uid="{00000000-0005-0000-0000-00000F450000}"/>
    <cellStyle name="Normal 204 3 4 2 2 5" xfId="15589" xr:uid="{00000000-0005-0000-0000-000010450000}"/>
    <cellStyle name="Normal 204 3 4 2 2 5 2" xfId="15590" xr:uid="{00000000-0005-0000-0000-000011450000}"/>
    <cellStyle name="Normal 204 3 4 2 2 6" xfId="15591" xr:uid="{00000000-0005-0000-0000-000012450000}"/>
    <cellStyle name="Normal 204 3 4 2 3" xfId="15592" xr:uid="{00000000-0005-0000-0000-000013450000}"/>
    <cellStyle name="Normal 204 3 4 2 3 2" xfId="15593" xr:uid="{00000000-0005-0000-0000-000014450000}"/>
    <cellStyle name="Normal 204 3 4 2 3 2 2" xfId="15594" xr:uid="{00000000-0005-0000-0000-000015450000}"/>
    <cellStyle name="Normal 204 3 4 2 3 2 2 2" xfId="15595" xr:uid="{00000000-0005-0000-0000-000016450000}"/>
    <cellStyle name="Normal 204 3 4 2 3 2 3" xfId="15596" xr:uid="{00000000-0005-0000-0000-000017450000}"/>
    <cellStyle name="Normal 204 3 4 2 3 3" xfId="15597" xr:uid="{00000000-0005-0000-0000-000018450000}"/>
    <cellStyle name="Normal 204 3 4 2 3 3 2" xfId="15598" xr:uid="{00000000-0005-0000-0000-000019450000}"/>
    <cellStyle name="Normal 204 3 4 2 3 4" xfId="15599" xr:uid="{00000000-0005-0000-0000-00001A450000}"/>
    <cellStyle name="Normal 204 3 4 2 4" xfId="15600" xr:uid="{00000000-0005-0000-0000-00001B450000}"/>
    <cellStyle name="Normal 204 3 4 2 4 2" xfId="15601" xr:uid="{00000000-0005-0000-0000-00001C450000}"/>
    <cellStyle name="Normal 204 3 4 2 4 2 2" xfId="15602" xr:uid="{00000000-0005-0000-0000-00001D450000}"/>
    <cellStyle name="Normal 204 3 4 2 4 3" xfId="15603" xr:uid="{00000000-0005-0000-0000-00001E450000}"/>
    <cellStyle name="Normal 204 3 4 2 5" xfId="15604" xr:uid="{00000000-0005-0000-0000-00001F450000}"/>
    <cellStyle name="Normal 204 3 4 2 5 2" xfId="15605" xr:uid="{00000000-0005-0000-0000-000020450000}"/>
    <cellStyle name="Normal 204 3 4 2 5 2 2" xfId="15606" xr:uid="{00000000-0005-0000-0000-000021450000}"/>
    <cellStyle name="Normal 204 3 4 2 5 3" xfId="15607" xr:uid="{00000000-0005-0000-0000-000022450000}"/>
    <cellStyle name="Normal 204 3 4 2 6" xfId="15608" xr:uid="{00000000-0005-0000-0000-000023450000}"/>
    <cellStyle name="Normal 204 3 4 2 6 2" xfId="15609" xr:uid="{00000000-0005-0000-0000-000024450000}"/>
    <cellStyle name="Normal 204 3 4 2 7" xfId="15610" xr:uid="{00000000-0005-0000-0000-000025450000}"/>
    <cellStyle name="Normal 204 3 4 3" xfId="15611" xr:uid="{00000000-0005-0000-0000-000026450000}"/>
    <cellStyle name="Normal 204 3 4 3 2" xfId="15612" xr:uid="{00000000-0005-0000-0000-000027450000}"/>
    <cellStyle name="Normal 204 3 4 3 2 2" xfId="15613" xr:uid="{00000000-0005-0000-0000-000028450000}"/>
    <cellStyle name="Normal 204 3 4 3 2 2 2" xfId="15614" xr:uid="{00000000-0005-0000-0000-000029450000}"/>
    <cellStyle name="Normal 204 3 4 3 2 2 2 2" xfId="15615" xr:uid="{00000000-0005-0000-0000-00002A450000}"/>
    <cellStyle name="Normal 204 3 4 3 2 2 3" xfId="15616" xr:uid="{00000000-0005-0000-0000-00002B450000}"/>
    <cellStyle name="Normal 204 3 4 3 2 3" xfId="15617" xr:uid="{00000000-0005-0000-0000-00002C450000}"/>
    <cellStyle name="Normal 204 3 4 3 2 3 2" xfId="15618" xr:uid="{00000000-0005-0000-0000-00002D450000}"/>
    <cellStyle name="Normal 204 3 4 3 2 4" xfId="15619" xr:uid="{00000000-0005-0000-0000-00002E450000}"/>
    <cellStyle name="Normal 204 3 4 3 3" xfId="15620" xr:uid="{00000000-0005-0000-0000-00002F450000}"/>
    <cellStyle name="Normal 204 3 4 3 3 2" xfId="15621" xr:uid="{00000000-0005-0000-0000-000030450000}"/>
    <cellStyle name="Normal 204 3 4 3 3 2 2" xfId="15622" xr:uid="{00000000-0005-0000-0000-000031450000}"/>
    <cellStyle name="Normal 204 3 4 3 3 3" xfId="15623" xr:uid="{00000000-0005-0000-0000-000032450000}"/>
    <cellStyle name="Normal 204 3 4 3 4" xfId="15624" xr:uid="{00000000-0005-0000-0000-000033450000}"/>
    <cellStyle name="Normal 204 3 4 3 4 2" xfId="15625" xr:uid="{00000000-0005-0000-0000-000034450000}"/>
    <cellStyle name="Normal 204 3 4 3 4 2 2" xfId="15626" xr:uid="{00000000-0005-0000-0000-000035450000}"/>
    <cellStyle name="Normal 204 3 4 3 4 3" xfId="15627" xr:uid="{00000000-0005-0000-0000-000036450000}"/>
    <cellStyle name="Normal 204 3 4 3 5" xfId="15628" xr:uid="{00000000-0005-0000-0000-000037450000}"/>
    <cellStyle name="Normal 204 3 4 3 5 2" xfId="15629" xr:uid="{00000000-0005-0000-0000-000038450000}"/>
    <cellStyle name="Normal 204 3 4 3 6" xfId="15630" xr:uid="{00000000-0005-0000-0000-000039450000}"/>
    <cellStyle name="Normal 204 3 4 4" xfId="15631" xr:uid="{00000000-0005-0000-0000-00003A450000}"/>
    <cellStyle name="Normal 204 3 4 4 2" xfId="15632" xr:uid="{00000000-0005-0000-0000-00003B450000}"/>
    <cellStyle name="Normal 204 3 4 4 2 2" xfId="15633" xr:uid="{00000000-0005-0000-0000-00003C450000}"/>
    <cellStyle name="Normal 204 3 4 4 2 2 2" xfId="15634" xr:uid="{00000000-0005-0000-0000-00003D450000}"/>
    <cellStyle name="Normal 204 3 4 4 2 3" xfId="15635" xr:uid="{00000000-0005-0000-0000-00003E450000}"/>
    <cellStyle name="Normal 204 3 4 4 3" xfId="15636" xr:uid="{00000000-0005-0000-0000-00003F450000}"/>
    <cellStyle name="Normal 204 3 4 4 3 2" xfId="15637" xr:uid="{00000000-0005-0000-0000-000040450000}"/>
    <cellStyle name="Normal 204 3 4 4 4" xfId="15638" xr:uid="{00000000-0005-0000-0000-000041450000}"/>
    <cellStyle name="Normal 204 3 4 5" xfId="15639" xr:uid="{00000000-0005-0000-0000-000042450000}"/>
    <cellStyle name="Normal 204 3 4 5 2" xfId="15640" xr:uid="{00000000-0005-0000-0000-000043450000}"/>
    <cellStyle name="Normal 204 3 4 5 2 2" xfId="15641" xr:uid="{00000000-0005-0000-0000-000044450000}"/>
    <cellStyle name="Normal 204 3 4 5 3" xfId="15642" xr:uid="{00000000-0005-0000-0000-000045450000}"/>
    <cellStyle name="Normal 204 3 4 6" xfId="15643" xr:uid="{00000000-0005-0000-0000-000046450000}"/>
    <cellStyle name="Normal 204 3 4 6 2" xfId="15644" xr:uid="{00000000-0005-0000-0000-000047450000}"/>
    <cellStyle name="Normal 204 3 4 6 2 2" xfId="15645" xr:uid="{00000000-0005-0000-0000-000048450000}"/>
    <cellStyle name="Normal 204 3 4 6 3" xfId="15646" xr:uid="{00000000-0005-0000-0000-000049450000}"/>
    <cellStyle name="Normal 204 3 4 7" xfId="15647" xr:uid="{00000000-0005-0000-0000-00004A450000}"/>
    <cellStyle name="Normal 204 3 4 7 2" xfId="15648" xr:uid="{00000000-0005-0000-0000-00004B450000}"/>
    <cellStyle name="Normal 204 3 4 8" xfId="15649" xr:uid="{00000000-0005-0000-0000-00004C450000}"/>
    <cellStyle name="Normal 204 3 5" xfId="15650" xr:uid="{00000000-0005-0000-0000-00004D450000}"/>
    <cellStyle name="Normal 204 3 5 2" xfId="15651" xr:uid="{00000000-0005-0000-0000-00004E450000}"/>
    <cellStyle name="Normal 204 3 5 2 2" xfId="15652" xr:uid="{00000000-0005-0000-0000-00004F450000}"/>
    <cellStyle name="Normal 204 3 5 2 2 2" xfId="15653" xr:uid="{00000000-0005-0000-0000-000050450000}"/>
    <cellStyle name="Normal 204 3 5 2 2 2 2" xfId="15654" xr:uid="{00000000-0005-0000-0000-000051450000}"/>
    <cellStyle name="Normal 204 3 5 2 2 2 2 2" xfId="15655" xr:uid="{00000000-0005-0000-0000-000052450000}"/>
    <cellStyle name="Normal 204 3 5 2 2 2 3" xfId="15656" xr:uid="{00000000-0005-0000-0000-000053450000}"/>
    <cellStyle name="Normal 204 3 5 2 2 3" xfId="15657" xr:uid="{00000000-0005-0000-0000-000054450000}"/>
    <cellStyle name="Normal 204 3 5 2 2 3 2" xfId="15658" xr:uid="{00000000-0005-0000-0000-000055450000}"/>
    <cellStyle name="Normal 204 3 5 2 2 4" xfId="15659" xr:uid="{00000000-0005-0000-0000-000056450000}"/>
    <cellStyle name="Normal 204 3 5 2 3" xfId="15660" xr:uid="{00000000-0005-0000-0000-000057450000}"/>
    <cellStyle name="Normal 204 3 5 2 3 2" xfId="15661" xr:uid="{00000000-0005-0000-0000-000058450000}"/>
    <cellStyle name="Normal 204 3 5 2 3 2 2" xfId="15662" xr:uid="{00000000-0005-0000-0000-000059450000}"/>
    <cellStyle name="Normal 204 3 5 2 3 3" xfId="15663" xr:uid="{00000000-0005-0000-0000-00005A450000}"/>
    <cellStyle name="Normal 204 3 5 2 4" xfId="15664" xr:uid="{00000000-0005-0000-0000-00005B450000}"/>
    <cellStyle name="Normal 204 3 5 2 4 2" xfId="15665" xr:uid="{00000000-0005-0000-0000-00005C450000}"/>
    <cellStyle name="Normal 204 3 5 2 4 2 2" xfId="15666" xr:uid="{00000000-0005-0000-0000-00005D450000}"/>
    <cellStyle name="Normal 204 3 5 2 4 3" xfId="15667" xr:uid="{00000000-0005-0000-0000-00005E450000}"/>
    <cellStyle name="Normal 204 3 5 2 5" xfId="15668" xr:uid="{00000000-0005-0000-0000-00005F450000}"/>
    <cellStyle name="Normal 204 3 5 2 5 2" xfId="15669" xr:uid="{00000000-0005-0000-0000-000060450000}"/>
    <cellStyle name="Normal 204 3 5 2 6" xfId="15670" xr:uid="{00000000-0005-0000-0000-000061450000}"/>
    <cellStyle name="Normal 204 3 5 3" xfId="15671" xr:uid="{00000000-0005-0000-0000-000062450000}"/>
    <cellStyle name="Normal 204 3 5 3 2" xfId="15672" xr:uid="{00000000-0005-0000-0000-000063450000}"/>
    <cellStyle name="Normal 204 3 5 3 2 2" xfId="15673" xr:uid="{00000000-0005-0000-0000-000064450000}"/>
    <cellStyle name="Normal 204 3 5 3 2 2 2" xfId="15674" xr:uid="{00000000-0005-0000-0000-000065450000}"/>
    <cellStyle name="Normal 204 3 5 3 2 3" xfId="15675" xr:uid="{00000000-0005-0000-0000-000066450000}"/>
    <cellStyle name="Normal 204 3 5 3 3" xfId="15676" xr:uid="{00000000-0005-0000-0000-000067450000}"/>
    <cellStyle name="Normal 204 3 5 3 3 2" xfId="15677" xr:uid="{00000000-0005-0000-0000-000068450000}"/>
    <cellStyle name="Normal 204 3 5 3 4" xfId="15678" xr:uid="{00000000-0005-0000-0000-000069450000}"/>
    <cellStyle name="Normal 204 3 5 4" xfId="15679" xr:uid="{00000000-0005-0000-0000-00006A450000}"/>
    <cellStyle name="Normal 204 3 5 4 2" xfId="15680" xr:uid="{00000000-0005-0000-0000-00006B450000}"/>
    <cellStyle name="Normal 204 3 5 4 2 2" xfId="15681" xr:uid="{00000000-0005-0000-0000-00006C450000}"/>
    <cellStyle name="Normal 204 3 5 4 3" xfId="15682" xr:uid="{00000000-0005-0000-0000-00006D450000}"/>
    <cellStyle name="Normal 204 3 5 5" xfId="15683" xr:uid="{00000000-0005-0000-0000-00006E450000}"/>
    <cellStyle name="Normal 204 3 5 5 2" xfId="15684" xr:uid="{00000000-0005-0000-0000-00006F450000}"/>
    <cellStyle name="Normal 204 3 5 5 2 2" xfId="15685" xr:uid="{00000000-0005-0000-0000-000070450000}"/>
    <cellStyle name="Normal 204 3 5 5 3" xfId="15686" xr:uid="{00000000-0005-0000-0000-000071450000}"/>
    <cellStyle name="Normal 204 3 5 6" xfId="15687" xr:uid="{00000000-0005-0000-0000-000072450000}"/>
    <cellStyle name="Normal 204 3 5 6 2" xfId="15688" xr:uid="{00000000-0005-0000-0000-000073450000}"/>
    <cellStyle name="Normal 204 3 5 7" xfId="15689" xr:uid="{00000000-0005-0000-0000-000074450000}"/>
    <cellStyle name="Normal 204 3 6" xfId="15690" xr:uid="{00000000-0005-0000-0000-000075450000}"/>
    <cellStyle name="Normal 204 3 6 2" xfId="15691" xr:uid="{00000000-0005-0000-0000-000076450000}"/>
    <cellStyle name="Normal 204 3 6 2 2" xfId="15692" xr:uid="{00000000-0005-0000-0000-000077450000}"/>
    <cellStyle name="Normal 204 3 6 2 2 2" xfId="15693" xr:uid="{00000000-0005-0000-0000-000078450000}"/>
    <cellStyle name="Normal 204 3 6 2 2 2 2" xfId="15694" xr:uid="{00000000-0005-0000-0000-000079450000}"/>
    <cellStyle name="Normal 204 3 6 2 2 3" xfId="15695" xr:uid="{00000000-0005-0000-0000-00007A450000}"/>
    <cellStyle name="Normal 204 3 6 2 3" xfId="15696" xr:uid="{00000000-0005-0000-0000-00007B450000}"/>
    <cellStyle name="Normal 204 3 6 2 3 2" xfId="15697" xr:uid="{00000000-0005-0000-0000-00007C450000}"/>
    <cellStyle name="Normal 204 3 6 2 4" xfId="15698" xr:uid="{00000000-0005-0000-0000-00007D450000}"/>
    <cellStyle name="Normal 204 3 6 3" xfId="15699" xr:uid="{00000000-0005-0000-0000-00007E450000}"/>
    <cellStyle name="Normal 204 3 6 3 2" xfId="15700" xr:uid="{00000000-0005-0000-0000-00007F450000}"/>
    <cellStyle name="Normal 204 3 6 3 2 2" xfId="15701" xr:uid="{00000000-0005-0000-0000-000080450000}"/>
    <cellStyle name="Normal 204 3 6 3 3" xfId="15702" xr:uid="{00000000-0005-0000-0000-000081450000}"/>
    <cellStyle name="Normal 204 3 6 4" xfId="15703" xr:uid="{00000000-0005-0000-0000-000082450000}"/>
    <cellStyle name="Normal 204 3 6 4 2" xfId="15704" xr:uid="{00000000-0005-0000-0000-000083450000}"/>
    <cellStyle name="Normal 204 3 6 4 2 2" xfId="15705" xr:uid="{00000000-0005-0000-0000-000084450000}"/>
    <cellStyle name="Normal 204 3 6 4 3" xfId="15706" xr:uid="{00000000-0005-0000-0000-000085450000}"/>
    <cellStyle name="Normal 204 3 6 5" xfId="15707" xr:uid="{00000000-0005-0000-0000-000086450000}"/>
    <cellStyle name="Normal 204 3 6 5 2" xfId="15708" xr:uid="{00000000-0005-0000-0000-000087450000}"/>
    <cellStyle name="Normal 204 3 6 6" xfId="15709" xr:uid="{00000000-0005-0000-0000-000088450000}"/>
    <cellStyle name="Normal 204 3 7" xfId="15710" xr:uid="{00000000-0005-0000-0000-000089450000}"/>
    <cellStyle name="Normal 204 3 7 2" xfId="15711" xr:uid="{00000000-0005-0000-0000-00008A450000}"/>
    <cellStyle name="Normal 204 3 7 2 2" xfId="15712" xr:uid="{00000000-0005-0000-0000-00008B450000}"/>
    <cellStyle name="Normal 204 3 7 2 2 2" xfId="15713" xr:uid="{00000000-0005-0000-0000-00008C450000}"/>
    <cellStyle name="Normal 204 3 7 2 3" xfId="15714" xr:uid="{00000000-0005-0000-0000-00008D450000}"/>
    <cellStyle name="Normal 204 3 7 3" xfId="15715" xr:uid="{00000000-0005-0000-0000-00008E450000}"/>
    <cellStyle name="Normal 204 3 7 3 2" xfId="15716" xr:uid="{00000000-0005-0000-0000-00008F450000}"/>
    <cellStyle name="Normal 204 3 7 4" xfId="15717" xr:uid="{00000000-0005-0000-0000-000090450000}"/>
    <cellStyle name="Normal 204 3 8" xfId="15718" xr:uid="{00000000-0005-0000-0000-000091450000}"/>
    <cellStyle name="Normal 204 3 8 2" xfId="15719" xr:uid="{00000000-0005-0000-0000-000092450000}"/>
    <cellStyle name="Normal 204 3 8 2 2" xfId="15720" xr:uid="{00000000-0005-0000-0000-000093450000}"/>
    <cellStyle name="Normal 204 3 8 3" xfId="15721" xr:uid="{00000000-0005-0000-0000-000094450000}"/>
    <cellStyle name="Normal 204 3 9" xfId="15722" xr:uid="{00000000-0005-0000-0000-000095450000}"/>
    <cellStyle name="Normal 204 3 9 2" xfId="15723" xr:uid="{00000000-0005-0000-0000-000096450000}"/>
    <cellStyle name="Normal 204 3 9 2 2" xfId="15724" xr:uid="{00000000-0005-0000-0000-000097450000}"/>
    <cellStyle name="Normal 204 3 9 3" xfId="15725" xr:uid="{00000000-0005-0000-0000-000098450000}"/>
    <cellStyle name="Normal 204 4" xfId="15726" xr:uid="{00000000-0005-0000-0000-000099450000}"/>
    <cellStyle name="Normal 204 4 2" xfId="15727" xr:uid="{00000000-0005-0000-0000-00009A450000}"/>
    <cellStyle name="Normal 204 4 2 2" xfId="15728" xr:uid="{00000000-0005-0000-0000-00009B450000}"/>
    <cellStyle name="Normal 204 4 2 2 2" xfId="15729" xr:uid="{00000000-0005-0000-0000-00009C450000}"/>
    <cellStyle name="Normal 204 4 2 2 2 2" xfId="15730" xr:uid="{00000000-0005-0000-0000-00009D450000}"/>
    <cellStyle name="Normal 204 4 2 2 2 2 2" xfId="15731" xr:uid="{00000000-0005-0000-0000-00009E450000}"/>
    <cellStyle name="Normal 204 4 2 2 2 2 2 2" xfId="15732" xr:uid="{00000000-0005-0000-0000-00009F450000}"/>
    <cellStyle name="Normal 204 4 2 2 2 2 2 2 2" xfId="15733" xr:uid="{00000000-0005-0000-0000-0000A0450000}"/>
    <cellStyle name="Normal 204 4 2 2 2 2 2 3" xfId="15734" xr:uid="{00000000-0005-0000-0000-0000A1450000}"/>
    <cellStyle name="Normal 204 4 2 2 2 2 3" xfId="15735" xr:uid="{00000000-0005-0000-0000-0000A2450000}"/>
    <cellStyle name="Normal 204 4 2 2 2 2 3 2" xfId="15736" xr:uid="{00000000-0005-0000-0000-0000A3450000}"/>
    <cellStyle name="Normal 204 4 2 2 2 2 4" xfId="15737" xr:uid="{00000000-0005-0000-0000-0000A4450000}"/>
    <cellStyle name="Normal 204 4 2 2 2 3" xfId="15738" xr:uid="{00000000-0005-0000-0000-0000A5450000}"/>
    <cellStyle name="Normal 204 4 2 2 2 3 2" xfId="15739" xr:uid="{00000000-0005-0000-0000-0000A6450000}"/>
    <cellStyle name="Normal 204 4 2 2 2 3 2 2" xfId="15740" xr:uid="{00000000-0005-0000-0000-0000A7450000}"/>
    <cellStyle name="Normal 204 4 2 2 2 3 3" xfId="15741" xr:uid="{00000000-0005-0000-0000-0000A8450000}"/>
    <cellStyle name="Normal 204 4 2 2 2 4" xfId="15742" xr:uid="{00000000-0005-0000-0000-0000A9450000}"/>
    <cellStyle name="Normal 204 4 2 2 2 4 2" xfId="15743" xr:uid="{00000000-0005-0000-0000-0000AA450000}"/>
    <cellStyle name="Normal 204 4 2 2 2 4 2 2" xfId="15744" xr:uid="{00000000-0005-0000-0000-0000AB450000}"/>
    <cellStyle name="Normal 204 4 2 2 2 4 3" xfId="15745" xr:uid="{00000000-0005-0000-0000-0000AC450000}"/>
    <cellStyle name="Normal 204 4 2 2 2 5" xfId="15746" xr:uid="{00000000-0005-0000-0000-0000AD450000}"/>
    <cellStyle name="Normal 204 4 2 2 2 5 2" xfId="15747" xr:uid="{00000000-0005-0000-0000-0000AE450000}"/>
    <cellStyle name="Normal 204 4 2 2 2 6" xfId="15748" xr:uid="{00000000-0005-0000-0000-0000AF450000}"/>
    <cellStyle name="Normal 204 4 2 2 3" xfId="15749" xr:uid="{00000000-0005-0000-0000-0000B0450000}"/>
    <cellStyle name="Normal 204 4 2 2 3 2" xfId="15750" xr:uid="{00000000-0005-0000-0000-0000B1450000}"/>
    <cellStyle name="Normal 204 4 2 2 3 2 2" xfId="15751" xr:uid="{00000000-0005-0000-0000-0000B2450000}"/>
    <cellStyle name="Normal 204 4 2 2 3 2 2 2" xfId="15752" xr:uid="{00000000-0005-0000-0000-0000B3450000}"/>
    <cellStyle name="Normal 204 4 2 2 3 2 3" xfId="15753" xr:uid="{00000000-0005-0000-0000-0000B4450000}"/>
    <cellStyle name="Normal 204 4 2 2 3 3" xfId="15754" xr:uid="{00000000-0005-0000-0000-0000B5450000}"/>
    <cellStyle name="Normal 204 4 2 2 3 3 2" xfId="15755" xr:uid="{00000000-0005-0000-0000-0000B6450000}"/>
    <cellStyle name="Normal 204 4 2 2 3 4" xfId="15756" xr:uid="{00000000-0005-0000-0000-0000B7450000}"/>
    <cellStyle name="Normal 204 4 2 2 4" xfId="15757" xr:uid="{00000000-0005-0000-0000-0000B8450000}"/>
    <cellStyle name="Normal 204 4 2 2 4 2" xfId="15758" xr:uid="{00000000-0005-0000-0000-0000B9450000}"/>
    <cellStyle name="Normal 204 4 2 2 4 2 2" xfId="15759" xr:uid="{00000000-0005-0000-0000-0000BA450000}"/>
    <cellStyle name="Normal 204 4 2 2 4 3" xfId="15760" xr:uid="{00000000-0005-0000-0000-0000BB450000}"/>
    <cellStyle name="Normal 204 4 2 2 5" xfId="15761" xr:uid="{00000000-0005-0000-0000-0000BC450000}"/>
    <cellStyle name="Normal 204 4 2 2 5 2" xfId="15762" xr:uid="{00000000-0005-0000-0000-0000BD450000}"/>
    <cellStyle name="Normal 204 4 2 2 5 2 2" xfId="15763" xr:uid="{00000000-0005-0000-0000-0000BE450000}"/>
    <cellStyle name="Normal 204 4 2 2 5 3" xfId="15764" xr:uid="{00000000-0005-0000-0000-0000BF450000}"/>
    <cellStyle name="Normal 204 4 2 2 6" xfId="15765" xr:uid="{00000000-0005-0000-0000-0000C0450000}"/>
    <cellStyle name="Normal 204 4 2 2 6 2" xfId="15766" xr:uid="{00000000-0005-0000-0000-0000C1450000}"/>
    <cellStyle name="Normal 204 4 2 2 7" xfId="15767" xr:uid="{00000000-0005-0000-0000-0000C2450000}"/>
    <cellStyle name="Normal 204 4 2 3" xfId="15768" xr:uid="{00000000-0005-0000-0000-0000C3450000}"/>
    <cellStyle name="Normal 204 4 2 3 2" xfId="15769" xr:uid="{00000000-0005-0000-0000-0000C4450000}"/>
    <cellStyle name="Normal 204 4 2 3 2 2" xfId="15770" xr:uid="{00000000-0005-0000-0000-0000C5450000}"/>
    <cellStyle name="Normal 204 4 2 3 2 2 2" xfId="15771" xr:uid="{00000000-0005-0000-0000-0000C6450000}"/>
    <cellStyle name="Normal 204 4 2 3 2 2 2 2" xfId="15772" xr:uid="{00000000-0005-0000-0000-0000C7450000}"/>
    <cellStyle name="Normal 204 4 2 3 2 2 3" xfId="15773" xr:uid="{00000000-0005-0000-0000-0000C8450000}"/>
    <cellStyle name="Normal 204 4 2 3 2 3" xfId="15774" xr:uid="{00000000-0005-0000-0000-0000C9450000}"/>
    <cellStyle name="Normal 204 4 2 3 2 3 2" xfId="15775" xr:uid="{00000000-0005-0000-0000-0000CA450000}"/>
    <cellStyle name="Normal 204 4 2 3 2 4" xfId="15776" xr:uid="{00000000-0005-0000-0000-0000CB450000}"/>
    <cellStyle name="Normal 204 4 2 3 3" xfId="15777" xr:uid="{00000000-0005-0000-0000-0000CC450000}"/>
    <cellStyle name="Normal 204 4 2 3 3 2" xfId="15778" xr:uid="{00000000-0005-0000-0000-0000CD450000}"/>
    <cellStyle name="Normal 204 4 2 3 3 2 2" xfId="15779" xr:uid="{00000000-0005-0000-0000-0000CE450000}"/>
    <cellStyle name="Normal 204 4 2 3 3 3" xfId="15780" xr:uid="{00000000-0005-0000-0000-0000CF450000}"/>
    <cellStyle name="Normal 204 4 2 3 4" xfId="15781" xr:uid="{00000000-0005-0000-0000-0000D0450000}"/>
    <cellStyle name="Normal 204 4 2 3 4 2" xfId="15782" xr:uid="{00000000-0005-0000-0000-0000D1450000}"/>
    <cellStyle name="Normal 204 4 2 3 4 2 2" xfId="15783" xr:uid="{00000000-0005-0000-0000-0000D2450000}"/>
    <cellStyle name="Normal 204 4 2 3 4 3" xfId="15784" xr:uid="{00000000-0005-0000-0000-0000D3450000}"/>
    <cellStyle name="Normal 204 4 2 3 5" xfId="15785" xr:uid="{00000000-0005-0000-0000-0000D4450000}"/>
    <cellStyle name="Normal 204 4 2 3 5 2" xfId="15786" xr:uid="{00000000-0005-0000-0000-0000D5450000}"/>
    <cellStyle name="Normal 204 4 2 3 6" xfId="15787" xr:uid="{00000000-0005-0000-0000-0000D6450000}"/>
    <cellStyle name="Normal 204 4 2 4" xfId="15788" xr:uid="{00000000-0005-0000-0000-0000D7450000}"/>
    <cellStyle name="Normal 204 4 2 4 2" xfId="15789" xr:uid="{00000000-0005-0000-0000-0000D8450000}"/>
    <cellStyle name="Normal 204 4 2 4 2 2" xfId="15790" xr:uid="{00000000-0005-0000-0000-0000D9450000}"/>
    <cellStyle name="Normal 204 4 2 4 2 2 2" xfId="15791" xr:uid="{00000000-0005-0000-0000-0000DA450000}"/>
    <cellStyle name="Normal 204 4 2 4 2 3" xfId="15792" xr:uid="{00000000-0005-0000-0000-0000DB450000}"/>
    <cellStyle name="Normal 204 4 2 4 3" xfId="15793" xr:uid="{00000000-0005-0000-0000-0000DC450000}"/>
    <cellStyle name="Normal 204 4 2 4 3 2" xfId="15794" xr:uid="{00000000-0005-0000-0000-0000DD450000}"/>
    <cellStyle name="Normal 204 4 2 4 4" xfId="15795" xr:uid="{00000000-0005-0000-0000-0000DE450000}"/>
    <cellStyle name="Normal 204 4 2 5" xfId="15796" xr:uid="{00000000-0005-0000-0000-0000DF450000}"/>
    <cellStyle name="Normal 204 4 2 5 2" xfId="15797" xr:uid="{00000000-0005-0000-0000-0000E0450000}"/>
    <cellStyle name="Normal 204 4 2 5 2 2" xfId="15798" xr:uid="{00000000-0005-0000-0000-0000E1450000}"/>
    <cellStyle name="Normal 204 4 2 5 3" xfId="15799" xr:uid="{00000000-0005-0000-0000-0000E2450000}"/>
    <cellStyle name="Normal 204 4 2 6" xfId="15800" xr:uid="{00000000-0005-0000-0000-0000E3450000}"/>
    <cellStyle name="Normal 204 4 2 6 2" xfId="15801" xr:uid="{00000000-0005-0000-0000-0000E4450000}"/>
    <cellStyle name="Normal 204 4 2 6 2 2" xfId="15802" xr:uid="{00000000-0005-0000-0000-0000E5450000}"/>
    <cellStyle name="Normal 204 4 2 6 3" xfId="15803" xr:uid="{00000000-0005-0000-0000-0000E6450000}"/>
    <cellStyle name="Normal 204 4 2 7" xfId="15804" xr:uid="{00000000-0005-0000-0000-0000E7450000}"/>
    <cellStyle name="Normal 204 4 2 7 2" xfId="15805" xr:uid="{00000000-0005-0000-0000-0000E8450000}"/>
    <cellStyle name="Normal 204 4 2 8" xfId="15806" xr:uid="{00000000-0005-0000-0000-0000E9450000}"/>
    <cellStyle name="Normal 204 4 3" xfId="15807" xr:uid="{00000000-0005-0000-0000-0000EA450000}"/>
    <cellStyle name="Normal 204 4 3 2" xfId="15808" xr:uid="{00000000-0005-0000-0000-0000EB450000}"/>
    <cellStyle name="Normal 204 4 3 2 2" xfId="15809" xr:uid="{00000000-0005-0000-0000-0000EC450000}"/>
    <cellStyle name="Normal 204 4 3 2 2 2" xfId="15810" xr:uid="{00000000-0005-0000-0000-0000ED450000}"/>
    <cellStyle name="Normal 204 4 3 2 2 2 2" xfId="15811" xr:uid="{00000000-0005-0000-0000-0000EE450000}"/>
    <cellStyle name="Normal 204 4 3 2 2 2 2 2" xfId="15812" xr:uid="{00000000-0005-0000-0000-0000EF450000}"/>
    <cellStyle name="Normal 204 4 3 2 2 2 3" xfId="15813" xr:uid="{00000000-0005-0000-0000-0000F0450000}"/>
    <cellStyle name="Normal 204 4 3 2 2 3" xfId="15814" xr:uid="{00000000-0005-0000-0000-0000F1450000}"/>
    <cellStyle name="Normal 204 4 3 2 2 3 2" xfId="15815" xr:uid="{00000000-0005-0000-0000-0000F2450000}"/>
    <cellStyle name="Normal 204 4 3 2 2 4" xfId="15816" xr:uid="{00000000-0005-0000-0000-0000F3450000}"/>
    <cellStyle name="Normal 204 4 3 2 3" xfId="15817" xr:uid="{00000000-0005-0000-0000-0000F4450000}"/>
    <cellStyle name="Normal 204 4 3 2 3 2" xfId="15818" xr:uid="{00000000-0005-0000-0000-0000F5450000}"/>
    <cellStyle name="Normal 204 4 3 2 3 2 2" xfId="15819" xr:uid="{00000000-0005-0000-0000-0000F6450000}"/>
    <cellStyle name="Normal 204 4 3 2 3 3" xfId="15820" xr:uid="{00000000-0005-0000-0000-0000F7450000}"/>
    <cellStyle name="Normal 204 4 3 2 4" xfId="15821" xr:uid="{00000000-0005-0000-0000-0000F8450000}"/>
    <cellStyle name="Normal 204 4 3 2 4 2" xfId="15822" xr:uid="{00000000-0005-0000-0000-0000F9450000}"/>
    <cellStyle name="Normal 204 4 3 2 4 2 2" xfId="15823" xr:uid="{00000000-0005-0000-0000-0000FA450000}"/>
    <cellStyle name="Normal 204 4 3 2 4 3" xfId="15824" xr:uid="{00000000-0005-0000-0000-0000FB450000}"/>
    <cellStyle name="Normal 204 4 3 2 5" xfId="15825" xr:uid="{00000000-0005-0000-0000-0000FC450000}"/>
    <cellStyle name="Normal 204 4 3 2 5 2" xfId="15826" xr:uid="{00000000-0005-0000-0000-0000FD450000}"/>
    <cellStyle name="Normal 204 4 3 2 6" xfId="15827" xr:uid="{00000000-0005-0000-0000-0000FE450000}"/>
    <cellStyle name="Normal 204 4 3 3" xfId="15828" xr:uid="{00000000-0005-0000-0000-0000FF450000}"/>
    <cellStyle name="Normal 204 4 3 3 2" xfId="15829" xr:uid="{00000000-0005-0000-0000-000000460000}"/>
    <cellStyle name="Normal 204 4 3 3 2 2" xfId="15830" xr:uid="{00000000-0005-0000-0000-000001460000}"/>
    <cellStyle name="Normal 204 4 3 3 2 2 2" xfId="15831" xr:uid="{00000000-0005-0000-0000-000002460000}"/>
    <cellStyle name="Normal 204 4 3 3 2 3" xfId="15832" xr:uid="{00000000-0005-0000-0000-000003460000}"/>
    <cellStyle name="Normal 204 4 3 3 3" xfId="15833" xr:uid="{00000000-0005-0000-0000-000004460000}"/>
    <cellStyle name="Normal 204 4 3 3 3 2" xfId="15834" xr:uid="{00000000-0005-0000-0000-000005460000}"/>
    <cellStyle name="Normal 204 4 3 3 4" xfId="15835" xr:uid="{00000000-0005-0000-0000-000006460000}"/>
    <cellStyle name="Normal 204 4 3 4" xfId="15836" xr:uid="{00000000-0005-0000-0000-000007460000}"/>
    <cellStyle name="Normal 204 4 3 4 2" xfId="15837" xr:uid="{00000000-0005-0000-0000-000008460000}"/>
    <cellStyle name="Normal 204 4 3 4 2 2" xfId="15838" xr:uid="{00000000-0005-0000-0000-000009460000}"/>
    <cellStyle name="Normal 204 4 3 4 3" xfId="15839" xr:uid="{00000000-0005-0000-0000-00000A460000}"/>
    <cellStyle name="Normal 204 4 3 5" xfId="15840" xr:uid="{00000000-0005-0000-0000-00000B460000}"/>
    <cellStyle name="Normal 204 4 3 5 2" xfId="15841" xr:uid="{00000000-0005-0000-0000-00000C460000}"/>
    <cellStyle name="Normal 204 4 3 5 2 2" xfId="15842" xr:uid="{00000000-0005-0000-0000-00000D460000}"/>
    <cellStyle name="Normal 204 4 3 5 3" xfId="15843" xr:uid="{00000000-0005-0000-0000-00000E460000}"/>
    <cellStyle name="Normal 204 4 3 6" xfId="15844" xr:uid="{00000000-0005-0000-0000-00000F460000}"/>
    <cellStyle name="Normal 204 4 3 6 2" xfId="15845" xr:uid="{00000000-0005-0000-0000-000010460000}"/>
    <cellStyle name="Normal 204 4 3 7" xfId="15846" xr:uid="{00000000-0005-0000-0000-000011460000}"/>
    <cellStyle name="Normal 204 4 4" xfId="15847" xr:uid="{00000000-0005-0000-0000-000012460000}"/>
    <cellStyle name="Normal 204 4 4 2" xfId="15848" xr:uid="{00000000-0005-0000-0000-000013460000}"/>
    <cellStyle name="Normal 204 4 4 2 2" xfId="15849" xr:uid="{00000000-0005-0000-0000-000014460000}"/>
    <cellStyle name="Normal 204 4 4 2 2 2" xfId="15850" xr:uid="{00000000-0005-0000-0000-000015460000}"/>
    <cellStyle name="Normal 204 4 4 2 2 2 2" xfId="15851" xr:uid="{00000000-0005-0000-0000-000016460000}"/>
    <cellStyle name="Normal 204 4 4 2 2 3" xfId="15852" xr:uid="{00000000-0005-0000-0000-000017460000}"/>
    <cellStyle name="Normal 204 4 4 2 3" xfId="15853" xr:uid="{00000000-0005-0000-0000-000018460000}"/>
    <cellStyle name="Normal 204 4 4 2 3 2" xfId="15854" xr:uid="{00000000-0005-0000-0000-000019460000}"/>
    <cellStyle name="Normal 204 4 4 2 4" xfId="15855" xr:uid="{00000000-0005-0000-0000-00001A460000}"/>
    <cellStyle name="Normal 204 4 4 3" xfId="15856" xr:uid="{00000000-0005-0000-0000-00001B460000}"/>
    <cellStyle name="Normal 204 4 4 3 2" xfId="15857" xr:uid="{00000000-0005-0000-0000-00001C460000}"/>
    <cellStyle name="Normal 204 4 4 3 2 2" xfId="15858" xr:uid="{00000000-0005-0000-0000-00001D460000}"/>
    <cellStyle name="Normal 204 4 4 3 3" xfId="15859" xr:uid="{00000000-0005-0000-0000-00001E460000}"/>
    <cellStyle name="Normal 204 4 4 4" xfId="15860" xr:uid="{00000000-0005-0000-0000-00001F460000}"/>
    <cellStyle name="Normal 204 4 4 4 2" xfId="15861" xr:uid="{00000000-0005-0000-0000-000020460000}"/>
    <cellStyle name="Normal 204 4 4 4 2 2" xfId="15862" xr:uid="{00000000-0005-0000-0000-000021460000}"/>
    <cellStyle name="Normal 204 4 4 4 3" xfId="15863" xr:uid="{00000000-0005-0000-0000-000022460000}"/>
    <cellStyle name="Normal 204 4 4 5" xfId="15864" xr:uid="{00000000-0005-0000-0000-000023460000}"/>
    <cellStyle name="Normal 204 4 4 5 2" xfId="15865" xr:uid="{00000000-0005-0000-0000-000024460000}"/>
    <cellStyle name="Normal 204 4 4 6" xfId="15866" xr:uid="{00000000-0005-0000-0000-000025460000}"/>
    <cellStyle name="Normal 204 4 5" xfId="15867" xr:uid="{00000000-0005-0000-0000-000026460000}"/>
    <cellStyle name="Normal 204 4 5 2" xfId="15868" xr:uid="{00000000-0005-0000-0000-000027460000}"/>
    <cellStyle name="Normal 204 4 5 2 2" xfId="15869" xr:uid="{00000000-0005-0000-0000-000028460000}"/>
    <cellStyle name="Normal 204 4 5 2 2 2" xfId="15870" xr:uid="{00000000-0005-0000-0000-000029460000}"/>
    <cellStyle name="Normal 204 4 5 2 3" xfId="15871" xr:uid="{00000000-0005-0000-0000-00002A460000}"/>
    <cellStyle name="Normal 204 4 5 3" xfId="15872" xr:uid="{00000000-0005-0000-0000-00002B460000}"/>
    <cellStyle name="Normal 204 4 5 3 2" xfId="15873" xr:uid="{00000000-0005-0000-0000-00002C460000}"/>
    <cellStyle name="Normal 204 4 5 4" xfId="15874" xr:uid="{00000000-0005-0000-0000-00002D460000}"/>
    <cellStyle name="Normal 204 4 6" xfId="15875" xr:uid="{00000000-0005-0000-0000-00002E460000}"/>
    <cellStyle name="Normal 204 4 6 2" xfId="15876" xr:uid="{00000000-0005-0000-0000-00002F460000}"/>
    <cellStyle name="Normal 204 4 6 2 2" xfId="15877" xr:uid="{00000000-0005-0000-0000-000030460000}"/>
    <cellStyle name="Normal 204 4 6 3" xfId="15878" xr:uid="{00000000-0005-0000-0000-000031460000}"/>
    <cellStyle name="Normal 204 4 7" xfId="15879" xr:uid="{00000000-0005-0000-0000-000032460000}"/>
    <cellStyle name="Normal 204 4 7 2" xfId="15880" xr:uid="{00000000-0005-0000-0000-000033460000}"/>
    <cellStyle name="Normal 204 4 7 2 2" xfId="15881" xr:uid="{00000000-0005-0000-0000-000034460000}"/>
    <cellStyle name="Normal 204 4 7 3" xfId="15882" xr:uid="{00000000-0005-0000-0000-000035460000}"/>
    <cellStyle name="Normal 204 4 8" xfId="15883" xr:uid="{00000000-0005-0000-0000-000036460000}"/>
    <cellStyle name="Normal 204 4 8 2" xfId="15884" xr:uid="{00000000-0005-0000-0000-000037460000}"/>
    <cellStyle name="Normal 204 4 9" xfId="15885" xr:uid="{00000000-0005-0000-0000-000038460000}"/>
    <cellStyle name="Normal 204 5" xfId="15886" xr:uid="{00000000-0005-0000-0000-000039460000}"/>
    <cellStyle name="Normal 204 5 2" xfId="15887" xr:uid="{00000000-0005-0000-0000-00003A460000}"/>
    <cellStyle name="Normal 204 5 2 2" xfId="15888" xr:uid="{00000000-0005-0000-0000-00003B460000}"/>
    <cellStyle name="Normal 204 5 2 2 2" xfId="15889" xr:uid="{00000000-0005-0000-0000-00003C460000}"/>
    <cellStyle name="Normal 204 5 2 2 2 2" xfId="15890" xr:uid="{00000000-0005-0000-0000-00003D460000}"/>
    <cellStyle name="Normal 204 5 2 2 2 2 2" xfId="15891" xr:uid="{00000000-0005-0000-0000-00003E460000}"/>
    <cellStyle name="Normal 204 5 2 2 2 2 2 2" xfId="15892" xr:uid="{00000000-0005-0000-0000-00003F460000}"/>
    <cellStyle name="Normal 204 5 2 2 2 2 2 2 2" xfId="15893" xr:uid="{00000000-0005-0000-0000-000040460000}"/>
    <cellStyle name="Normal 204 5 2 2 2 2 2 3" xfId="15894" xr:uid="{00000000-0005-0000-0000-000041460000}"/>
    <cellStyle name="Normal 204 5 2 2 2 2 3" xfId="15895" xr:uid="{00000000-0005-0000-0000-000042460000}"/>
    <cellStyle name="Normal 204 5 2 2 2 2 3 2" xfId="15896" xr:uid="{00000000-0005-0000-0000-000043460000}"/>
    <cellStyle name="Normal 204 5 2 2 2 2 4" xfId="15897" xr:uid="{00000000-0005-0000-0000-000044460000}"/>
    <cellStyle name="Normal 204 5 2 2 2 3" xfId="15898" xr:uid="{00000000-0005-0000-0000-000045460000}"/>
    <cellStyle name="Normal 204 5 2 2 2 3 2" xfId="15899" xr:uid="{00000000-0005-0000-0000-000046460000}"/>
    <cellStyle name="Normal 204 5 2 2 2 3 2 2" xfId="15900" xr:uid="{00000000-0005-0000-0000-000047460000}"/>
    <cellStyle name="Normal 204 5 2 2 2 3 3" xfId="15901" xr:uid="{00000000-0005-0000-0000-000048460000}"/>
    <cellStyle name="Normal 204 5 2 2 2 4" xfId="15902" xr:uid="{00000000-0005-0000-0000-000049460000}"/>
    <cellStyle name="Normal 204 5 2 2 2 4 2" xfId="15903" xr:uid="{00000000-0005-0000-0000-00004A460000}"/>
    <cellStyle name="Normal 204 5 2 2 2 4 2 2" xfId="15904" xr:uid="{00000000-0005-0000-0000-00004B460000}"/>
    <cellStyle name="Normal 204 5 2 2 2 4 3" xfId="15905" xr:uid="{00000000-0005-0000-0000-00004C460000}"/>
    <cellStyle name="Normal 204 5 2 2 2 5" xfId="15906" xr:uid="{00000000-0005-0000-0000-00004D460000}"/>
    <cellStyle name="Normal 204 5 2 2 2 5 2" xfId="15907" xr:uid="{00000000-0005-0000-0000-00004E460000}"/>
    <cellStyle name="Normal 204 5 2 2 2 6" xfId="15908" xr:uid="{00000000-0005-0000-0000-00004F460000}"/>
    <cellStyle name="Normal 204 5 2 2 3" xfId="15909" xr:uid="{00000000-0005-0000-0000-000050460000}"/>
    <cellStyle name="Normal 204 5 2 2 3 2" xfId="15910" xr:uid="{00000000-0005-0000-0000-000051460000}"/>
    <cellStyle name="Normal 204 5 2 2 3 2 2" xfId="15911" xr:uid="{00000000-0005-0000-0000-000052460000}"/>
    <cellStyle name="Normal 204 5 2 2 3 2 2 2" xfId="15912" xr:uid="{00000000-0005-0000-0000-000053460000}"/>
    <cellStyle name="Normal 204 5 2 2 3 2 3" xfId="15913" xr:uid="{00000000-0005-0000-0000-000054460000}"/>
    <cellStyle name="Normal 204 5 2 2 3 3" xfId="15914" xr:uid="{00000000-0005-0000-0000-000055460000}"/>
    <cellStyle name="Normal 204 5 2 2 3 3 2" xfId="15915" xr:uid="{00000000-0005-0000-0000-000056460000}"/>
    <cellStyle name="Normal 204 5 2 2 3 4" xfId="15916" xr:uid="{00000000-0005-0000-0000-000057460000}"/>
    <cellStyle name="Normal 204 5 2 2 4" xfId="15917" xr:uid="{00000000-0005-0000-0000-000058460000}"/>
    <cellStyle name="Normal 204 5 2 2 4 2" xfId="15918" xr:uid="{00000000-0005-0000-0000-000059460000}"/>
    <cellStyle name="Normal 204 5 2 2 4 2 2" xfId="15919" xr:uid="{00000000-0005-0000-0000-00005A460000}"/>
    <cellStyle name="Normal 204 5 2 2 4 3" xfId="15920" xr:uid="{00000000-0005-0000-0000-00005B460000}"/>
    <cellStyle name="Normal 204 5 2 2 5" xfId="15921" xr:uid="{00000000-0005-0000-0000-00005C460000}"/>
    <cellStyle name="Normal 204 5 2 2 5 2" xfId="15922" xr:uid="{00000000-0005-0000-0000-00005D460000}"/>
    <cellStyle name="Normal 204 5 2 2 5 2 2" xfId="15923" xr:uid="{00000000-0005-0000-0000-00005E460000}"/>
    <cellStyle name="Normal 204 5 2 2 5 3" xfId="15924" xr:uid="{00000000-0005-0000-0000-00005F460000}"/>
    <cellStyle name="Normal 204 5 2 2 6" xfId="15925" xr:uid="{00000000-0005-0000-0000-000060460000}"/>
    <cellStyle name="Normal 204 5 2 2 6 2" xfId="15926" xr:uid="{00000000-0005-0000-0000-000061460000}"/>
    <cellStyle name="Normal 204 5 2 2 7" xfId="15927" xr:uid="{00000000-0005-0000-0000-000062460000}"/>
    <cellStyle name="Normal 204 5 2 3" xfId="15928" xr:uid="{00000000-0005-0000-0000-000063460000}"/>
    <cellStyle name="Normal 204 5 2 3 2" xfId="15929" xr:uid="{00000000-0005-0000-0000-000064460000}"/>
    <cellStyle name="Normal 204 5 2 3 2 2" xfId="15930" xr:uid="{00000000-0005-0000-0000-000065460000}"/>
    <cellStyle name="Normal 204 5 2 3 2 2 2" xfId="15931" xr:uid="{00000000-0005-0000-0000-000066460000}"/>
    <cellStyle name="Normal 204 5 2 3 2 2 2 2" xfId="15932" xr:uid="{00000000-0005-0000-0000-000067460000}"/>
    <cellStyle name="Normal 204 5 2 3 2 2 3" xfId="15933" xr:uid="{00000000-0005-0000-0000-000068460000}"/>
    <cellStyle name="Normal 204 5 2 3 2 3" xfId="15934" xr:uid="{00000000-0005-0000-0000-000069460000}"/>
    <cellStyle name="Normal 204 5 2 3 2 3 2" xfId="15935" xr:uid="{00000000-0005-0000-0000-00006A460000}"/>
    <cellStyle name="Normal 204 5 2 3 2 4" xfId="15936" xr:uid="{00000000-0005-0000-0000-00006B460000}"/>
    <cellStyle name="Normal 204 5 2 3 3" xfId="15937" xr:uid="{00000000-0005-0000-0000-00006C460000}"/>
    <cellStyle name="Normal 204 5 2 3 3 2" xfId="15938" xr:uid="{00000000-0005-0000-0000-00006D460000}"/>
    <cellStyle name="Normal 204 5 2 3 3 2 2" xfId="15939" xr:uid="{00000000-0005-0000-0000-00006E460000}"/>
    <cellStyle name="Normal 204 5 2 3 3 3" xfId="15940" xr:uid="{00000000-0005-0000-0000-00006F460000}"/>
    <cellStyle name="Normal 204 5 2 3 4" xfId="15941" xr:uid="{00000000-0005-0000-0000-000070460000}"/>
    <cellStyle name="Normal 204 5 2 3 4 2" xfId="15942" xr:uid="{00000000-0005-0000-0000-000071460000}"/>
    <cellStyle name="Normal 204 5 2 3 4 2 2" xfId="15943" xr:uid="{00000000-0005-0000-0000-000072460000}"/>
    <cellStyle name="Normal 204 5 2 3 4 3" xfId="15944" xr:uid="{00000000-0005-0000-0000-000073460000}"/>
    <cellStyle name="Normal 204 5 2 3 5" xfId="15945" xr:uid="{00000000-0005-0000-0000-000074460000}"/>
    <cellStyle name="Normal 204 5 2 3 5 2" xfId="15946" xr:uid="{00000000-0005-0000-0000-000075460000}"/>
    <cellStyle name="Normal 204 5 2 3 6" xfId="15947" xr:uid="{00000000-0005-0000-0000-000076460000}"/>
    <cellStyle name="Normal 204 5 2 4" xfId="15948" xr:uid="{00000000-0005-0000-0000-000077460000}"/>
    <cellStyle name="Normal 204 5 2 4 2" xfId="15949" xr:uid="{00000000-0005-0000-0000-000078460000}"/>
    <cellStyle name="Normal 204 5 2 4 2 2" xfId="15950" xr:uid="{00000000-0005-0000-0000-000079460000}"/>
    <cellStyle name="Normal 204 5 2 4 2 2 2" xfId="15951" xr:uid="{00000000-0005-0000-0000-00007A460000}"/>
    <cellStyle name="Normal 204 5 2 4 2 3" xfId="15952" xr:uid="{00000000-0005-0000-0000-00007B460000}"/>
    <cellStyle name="Normal 204 5 2 4 3" xfId="15953" xr:uid="{00000000-0005-0000-0000-00007C460000}"/>
    <cellStyle name="Normal 204 5 2 4 3 2" xfId="15954" xr:uid="{00000000-0005-0000-0000-00007D460000}"/>
    <cellStyle name="Normal 204 5 2 4 4" xfId="15955" xr:uid="{00000000-0005-0000-0000-00007E460000}"/>
    <cellStyle name="Normal 204 5 2 5" xfId="15956" xr:uid="{00000000-0005-0000-0000-00007F460000}"/>
    <cellStyle name="Normal 204 5 2 5 2" xfId="15957" xr:uid="{00000000-0005-0000-0000-000080460000}"/>
    <cellStyle name="Normal 204 5 2 5 2 2" xfId="15958" xr:uid="{00000000-0005-0000-0000-000081460000}"/>
    <cellStyle name="Normal 204 5 2 5 3" xfId="15959" xr:uid="{00000000-0005-0000-0000-000082460000}"/>
    <cellStyle name="Normal 204 5 2 6" xfId="15960" xr:uid="{00000000-0005-0000-0000-000083460000}"/>
    <cellStyle name="Normal 204 5 2 6 2" xfId="15961" xr:uid="{00000000-0005-0000-0000-000084460000}"/>
    <cellStyle name="Normal 204 5 2 6 2 2" xfId="15962" xr:uid="{00000000-0005-0000-0000-000085460000}"/>
    <cellStyle name="Normal 204 5 2 6 3" xfId="15963" xr:uid="{00000000-0005-0000-0000-000086460000}"/>
    <cellStyle name="Normal 204 5 2 7" xfId="15964" xr:uid="{00000000-0005-0000-0000-000087460000}"/>
    <cellStyle name="Normal 204 5 2 7 2" xfId="15965" xr:uid="{00000000-0005-0000-0000-000088460000}"/>
    <cellStyle name="Normal 204 5 2 8" xfId="15966" xr:uid="{00000000-0005-0000-0000-000089460000}"/>
    <cellStyle name="Normal 204 5 3" xfId="15967" xr:uid="{00000000-0005-0000-0000-00008A460000}"/>
    <cellStyle name="Normal 204 5 3 2" xfId="15968" xr:uid="{00000000-0005-0000-0000-00008B460000}"/>
    <cellStyle name="Normal 204 5 3 2 2" xfId="15969" xr:uid="{00000000-0005-0000-0000-00008C460000}"/>
    <cellStyle name="Normal 204 5 3 2 2 2" xfId="15970" xr:uid="{00000000-0005-0000-0000-00008D460000}"/>
    <cellStyle name="Normal 204 5 3 2 2 2 2" xfId="15971" xr:uid="{00000000-0005-0000-0000-00008E460000}"/>
    <cellStyle name="Normal 204 5 3 2 2 2 2 2" xfId="15972" xr:uid="{00000000-0005-0000-0000-00008F460000}"/>
    <cellStyle name="Normal 204 5 3 2 2 2 3" xfId="15973" xr:uid="{00000000-0005-0000-0000-000090460000}"/>
    <cellStyle name="Normal 204 5 3 2 2 3" xfId="15974" xr:uid="{00000000-0005-0000-0000-000091460000}"/>
    <cellStyle name="Normal 204 5 3 2 2 3 2" xfId="15975" xr:uid="{00000000-0005-0000-0000-000092460000}"/>
    <cellStyle name="Normal 204 5 3 2 2 4" xfId="15976" xr:uid="{00000000-0005-0000-0000-000093460000}"/>
    <cellStyle name="Normal 204 5 3 2 3" xfId="15977" xr:uid="{00000000-0005-0000-0000-000094460000}"/>
    <cellStyle name="Normal 204 5 3 2 3 2" xfId="15978" xr:uid="{00000000-0005-0000-0000-000095460000}"/>
    <cellStyle name="Normal 204 5 3 2 3 2 2" xfId="15979" xr:uid="{00000000-0005-0000-0000-000096460000}"/>
    <cellStyle name="Normal 204 5 3 2 3 3" xfId="15980" xr:uid="{00000000-0005-0000-0000-000097460000}"/>
    <cellStyle name="Normal 204 5 3 2 4" xfId="15981" xr:uid="{00000000-0005-0000-0000-000098460000}"/>
    <cellStyle name="Normal 204 5 3 2 4 2" xfId="15982" xr:uid="{00000000-0005-0000-0000-000099460000}"/>
    <cellStyle name="Normal 204 5 3 2 4 2 2" xfId="15983" xr:uid="{00000000-0005-0000-0000-00009A460000}"/>
    <cellStyle name="Normal 204 5 3 2 4 3" xfId="15984" xr:uid="{00000000-0005-0000-0000-00009B460000}"/>
    <cellStyle name="Normal 204 5 3 2 5" xfId="15985" xr:uid="{00000000-0005-0000-0000-00009C460000}"/>
    <cellStyle name="Normal 204 5 3 2 5 2" xfId="15986" xr:uid="{00000000-0005-0000-0000-00009D460000}"/>
    <cellStyle name="Normal 204 5 3 2 6" xfId="15987" xr:uid="{00000000-0005-0000-0000-00009E460000}"/>
    <cellStyle name="Normal 204 5 3 3" xfId="15988" xr:uid="{00000000-0005-0000-0000-00009F460000}"/>
    <cellStyle name="Normal 204 5 3 3 2" xfId="15989" xr:uid="{00000000-0005-0000-0000-0000A0460000}"/>
    <cellStyle name="Normal 204 5 3 3 2 2" xfId="15990" xr:uid="{00000000-0005-0000-0000-0000A1460000}"/>
    <cellStyle name="Normal 204 5 3 3 2 2 2" xfId="15991" xr:uid="{00000000-0005-0000-0000-0000A2460000}"/>
    <cellStyle name="Normal 204 5 3 3 2 3" xfId="15992" xr:uid="{00000000-0005-0000-0000-0000A3460000}"/>
    <cellStyle name="Normal 204 5 3 3 3" xfId="15993" xr:uid="{00000000-0005-0000-0000-0000A4460000}"/>
    <cellStyle name="Normal 204 5 3 3 3 2" xfId="15994" xr:uid="{00000000-0005-0000-0000-0000A5460000}"/>
    <cellStyle name="Normal 204 5 3 3 4" xfId="15995" xr:uid="{00000000-0005-0000-0000-0000A6460000}"/>
    <cellStyle name="Normal 204 5 3 4" xfId="15996" xr:uid="{00000000-0005-0000-0000-0000A7460000}"/>
    <cellStyle name="Normal 204 5 3 4 2" xfId="15997" xr:uid="{00000000-0005-0000-0000-0000A8460000}"/>
    <cellStyle name="Normal 204 5 3 4 2 2" xfId="15998" xr:uid="{00000000-0005-0000-0000-0000A9460000}"/>
    <cellStyle name="Normal 204 5 3 4 3" xfId="15999" xr:uid="{00000000-0005-0000-0000-0000AA460000}"/>
    <cellStyle name="Normal 204 5 3 5" xfId="16000" xr:uid="{00000000-0005-0000-0000-0000AB460000}"/>
    <cellStyle name="Normal 204 5 3 5 2" xfId="16001" xr:uid="{00000000-0005-0000-0000-0000AC460000}"/>
    <cellStyle name="Normal 204 5 3 5 2 2" xfId="16002" xr:uid="{00000000-0005-0000-0000-0000AD460000}"/>
    <cellStyle name="Normal 204 5 3 5 3" xfId="16003" xr:uid="{00000000-0005-0000-0000-0000AE460000}"/>
    <cellStyle name="Normal 204 5 3 6" xfId="16004" xr:uid="{00000000-0005-0000-0000-0000AF460000}"/>
    <cellStyle name="Normal 204 5 3 6 2" xfId="16005" xr:uid="{00000000-0005-0000-0000-0000B0460000}"/>
    <cellStyle name="Normal 204 5 3 7" xfId="16006" xr:uid="{00000000-0005-0000-0000-0000B1460000}"/>
    <cellStyle name="Normal 204 5 4" xfId="16007" xr:uid="{00000000-0005-0000-0000-0000B2460000}"/>
    <cellStyle name="Normal 204 5 4 2" xfId="16008" xr:uid="{00000000-0005-0000-0000-0000B3460000}"/>
    <cellStyle name="Normal 204 5 4 2 2" xfId="16009" xr:uid="{00000000-0005-0000-0000-0000B4460000}"/>
    <cellStyle name="Normal 204 5 4 2 2 2" xfId="16010" xr:uid="{00000000-0005-0000-0000-0000B5460000}"/>
    <cellStyle name="Normal 204 5 4 2 2 2 2" xfId="16011" xr:uid="{00000000-0005-0000-0000-0000B6460000}"/>
    <cellStyle name="Normal 204 5 4 2 2 3" xfId="16012" xr:uid="{00000000-0005-0000-0000-0000B7460000}"/>
    <cellStyle name="Normal 204 5 4 2 3" xfId="16013" xr:uid="{00000000-0005-0000-0000-0000B8460000}"/>
    <cellStyle name="Normal 204 5 4 2 3 2" xfId="16014" xr:uid="{00000000-0005-0000-0000-0000B9460000}"/>
    <cellStyle name="Normal 204 5 4 2 4" xfId="16015" xr:uid="{00000000-0005-0000-0000-0000BA460000}"/>
    <cellStyle name="Normal 204 5 4 3" xfId="16016" xr:uid="{00000000-0005-0000-0000-0000BB460000}"/>
    <cellStyle name="Normal 204 5 4 3 2" xfId="16017" xr:uid="{00000000-0005-0000-0000-0000BC460000}"/>
    <cellStyle name="Normal 204 5 4 3 2 2" xfId="16018" xr:uid="{00000000-0005-0000-0000-0000BD460000}"/>
    <cellStyle name="Normal 204 5 4 3 3" xfId="16019" xr:uid="{00000000-0005-0000-0000-0000BE460000}"/>
    <cellStyle name="Normal 204 5 4 4" xfId="16020" xr:uid="{00000000-0005-0000-0000-0000BF460000}"/>
    <cellStyle name="Normal 204 5 4 4 2" xfId="16021" xr:uid="{00000000-0005-0000-0000-0000C0460000}"/>
    <cellStyle name="Normal 204 5 4 4 2 2" xfId="16022" xr:uid="{00000000-0005-0000-0000-0000C1460000}"/>
    <cellStyle name="Normal 204 5 4 4 3" xfId="16023" xr:uid="{00000000-0005-0000-0000-0000C2460000}"/>
    <cellStyle name="Normal 204 5 4 5" xfId="16024" xr:uid="{00000000-0005-0000-0000-0000C3460000}"/>
    <cellStyle name="Normal 204 5 4 5 2" xfId="16025" xr:uid="{00000000-0005-0000-0000-0000C4460000}"/>
    <cellStyle name="Normal 204 5 4 6" xfId="16026" xr:uid="{00000000-0005-0000-0000-0000C5460000}"/>
    <cellStyle name="Normal 204 5 5" xfId="16027" xr:uid="{00000000-0005-0000-0000-0000C6460000}"/>
    <cellStyle name="Normal 204 5 5 2" xfId="16028" xr:uid="{00000000-0005-0000-0000-0000C7460000}"/>
    <cellStyle name="Normal 204 5 5 2 2" xfId="16029" xr:uid="{00000000-0005-0000-0000-0000C8460000}"/>
    <cellStyle name="Normal 204 5 5 2 2 2" xfId="16030" xr:uid="{00000000-0005-0000-0000-0000C9460000}"/>
    <cellStyle name="Normal 204 5 5 2 3" xfId="16031" xr:uid="{00000000-0005-0000-0000-0000CA460000}"/>
    <cellStyle name="Normal 204 5 5 3" xfId="16032" xr:uid="{00000000-0005-0000-0000-0000CB460000}"/>
    <cellStyle name="Normal 204 5 5 3 2" xfId="16033" xr:uid="{00000000-0005-0000-0000-0000CC460000}"/>
    <cellStyle name="Normal 204 5 5 4" xfId="16034" xr:uid="{00000000-0005-0000-0000-0000CD460000}"/>
    <cellStyle name="Normal 204 5 6" xfId="16035" xr:uid="{00000000-0005-0000-0000-0000CE460000}"/>
    <cellStyle name="Normal 204 5 6 2" xfId="16036" xr:uid="{00000000-0005-0000-0000-0000CF460000}"/>
    <cellStyle name="Normal 204 5 6 2 2" xfId="16037" xr:uid="{00000000-0005-0000-0000-0000D0460000}"/>
    <cellStyle name="Normal 204 5 6 3" xfId="16038" xr:uid="{00000000-0005-0000-0000-0000D1460000}"/>
    <cellStyle name="Normal 204 5 7" xfId="16039" xr:uid="{00000000-0005-0000-0000-0000D2460000}"/>
    <cellStyle name="Normal 204 5 7 2" xfId="16040" xr:uid="{00000000-0005-0000-0000-0000D3460000}"/>
    <cellStyle name="Normal 204 5 7 2 2" xfId="16041" xr:uid="{00000000-0005-0000-0000-0000D4460000}"/>
    <cellStyle name="Normal 204 5 7 3" xfId="16042" xr:uid="{00000000-0005-0000-0000-0000D5460000}"/>
    <cellStyle name="Normal 204 5 8" xfId="16043" xr:uid="{00000000-0005-0000-0000-0000D6460000}"/>
    <cellStyle name="Normal 204 5 8 2" xfId="16044" xr:uid="{00000000-0005-0000-0000-0000D7460000}"/>
    <cellStyle name="Normal 204 5 9" xfId="16045" xr:uid="{00000000-0005-0000-0000-0000D8460000}"/>
    <cellStyle name="Normal 204 6" xfId="16046" xr:uid="{00000000-0005-0000-0000-0000D9460000}"/>
    <cellStyle name="Normal 204 6 2" xfId="16047" xr:uid="{00000000-0005-0000-0000-0000DA460000}"/>
    <cellStyle name="Normal 204 6 2 2" xfId="16048" xr:uid="{00000000-0005-0000-0000-0000DB460000}"/>
    <cellStyle name="Normal 204 6 2 2 2" xfId="16049" xr:uid="{00000000-0005-0000-0000-0000DC460000}"/>
    <cellStyle name="Normal 204 6 2 2 2 2" xfId="16050" xr:uid="{00000000-0005-0000-0000-0000DD460000}"/>
    <cellStyle name="Normal 204 6 2 2 2 2 2" xfId="16051" xr:uid="{00000000-0005-0000-0000-0000DE460000}"/>
    <cellStyle name="Normal 204 6 2 2 2 2 2 2" xfId="16052" xr:uid="{00000000-0005-0000-0000-0000DF460000}"/>
    <cellStyle name="Normal 204 6 2 2 2 2 3" xfId="16053" xr:uid="{00000000-0005-0000-0000-0000E0460000}"/>
    <cellStyle name="Normal 204 6 2 2 2 3" xfId="16054" xr:uid="{00000000-0005-0000-0000-0000E1460000}"/>
    <cellStyle name="Normal 204 6 2 2 2 3 2" xfId="16055" xr:uid="{00000000-0005-0000-0000-0000E2460000}"/>
    <cellStyle name="Normal 204 6 2 2 2 4" xfId="16056" xr:uid="{00000000-0005-0000-0000-0000E3460000}"/>
    <cellStyle name="Normal 204 6 2 2 3" xfId="16057" xr:uid="{00000000-0005-0000-0000-0000E4460000}"/>
    <cellStyle name="Normal 204 6 2 2 3 2" xfId="16058" xr:uid="{00000000-0005-0000-0000-0000E5460000}"/>
    <cellStyle name="Normal 204 6 2 2 3 2 2" xfId="16059" xr:uid="{00000000-0005-0000-0000-0000E6460000}"/>
    <cellStyle name="Normal 204 6 2 2 3 3" xfId="16060" xr:uid="{00000000-0005-0000-0000-0000E7460000}"/>
    <cellStyle name="Normal 204 6 2 2 4" xfId="16061" xr:uid="{00000000-0005-0000-0000-0000E8460000}"/>
    <cellStyle name="Normal 204 6 2 2 4 2" xfId="16062" xr:uid="{00000000-0005-0000-0000-0000E9460000}"/>
    <cellStyle name="Normal 204 6 2 2 4 2 2" xfId="16063" xr:uid="{00000000-0005-0000-0000-0000EA460000}"/>
    <cellStyle name="Normal 204 6 2 2 4 3" xfId="16064" xr:uid="{00000000-0005-0000-0000-0000EB460000}"/>
    <cellStyle name="Normal 204 6 2 2 5" xfId="16065" xr:uid="{00000000-0005-0000-0000-0000EC460000}"/>
    <cellStyle name="Normal 204 6 2 2 5 2" xfId="16066" xr:uid="{00000000-0005-0000-0000-0000ED460000}"/>
    <cellStyle name="Normal 204 6 2 2 6" xfId="16067" xr:uid="{00000000-0005-0000-0000-0000EE460000}"/>
    <cellStyle name="Normal 204 6 2 3" xfId="16068" xr:uid="{00000000-0005-0000-0000-0000EF460000}"/>
    <cellStyle name="Normal 204 6 2 3 2" xfId="16069" xr:uid="{00000000-0005-0000-0000-0000F0460000}"/>
    <cellStyle name="Normal 204 6 2 3 2 2" xfId="16070" xr:uid="{00000000-0005-0000-0000-0000F1460000}"/>
    <cellStyle name="Normal 204 6 2 3 2 2 2" xfId="16071" xr:uid="{00000000-0005-0000-0000-0000F2460000}"/>
    <cellStyle name="Normal 204 6 2 3 2 3" xfId="16072" xr:uid="{00000000-0005-0000-0000-0000F3460000}"/>
    <cellStyle name="Normal 204 6 2 3 3" xfId="16073" xr:uid="{00000000-0005-0000-0000-0000F4460000}"/>
    <cellStyle name="Normal 204 6 2 3 3 2" xfId="16074" xr:uid="{00000000-0005-0000-0000-0000F5460000}"/>
    <cellStyle name="Normal 204 6 2 3 4" xfId="16075" xr:uid="{00000000-0005-0000-0000-0000F6460000}"/>
    <cellStyle name="Normal 204 6 2 4" xfId="16076" xr:uid="{00000000-0005-0000-0000-0000F7460000}"/>
    <cellStyle name="Normal 204 6 2 4 2" xfId="16077" xr:uid="{00000000-0005-0000-0000-0000F8460000}"/>
    <cellStyle name="Normal 204 6 2 4 2 2" xfId="16078" xr:uid="{00000000-0005-0000-0000-0000F9460000}"/>
    <cellStyle name="Normal 204 6 2 4 3" xfId="16079" xr:uid="{00000000-0005-0000-0000-0000FA460000}"/>
    <cellStyle name="Normal 204 6 2 5" xfId="16080" xr:uid="{00000000-0005-0000-0000-0000FB460000}"/>
    <cellStyle name="Normal 204 6 2 5 2" xfId="16081" xr:uid="{00000000-0005-0000-0000-0000FC460000}"/>
    <cellStyle name="Normal 204 6 2 5 2 2" xfId="16082" xr:uid="{00000000-0005-0000-0000-0000FD460000}"/>
    <cellStyle name="Normal 204 6 2 5 3" xfId="16083" xr:uid="{00000000-0005-0000-0000-0000FE460000}"/>
    <cellStyle name="Normal 204 6 2 6" xfId="16084" xr:uid="{00000000-0005-0000-0000-0000FF460000}"/>
    <cellStyle name="Normal 204 6 2 6 2" xfId="16085" xr:uid="{00000000-0005-0000-0000-000000470000}"/>
    <cellStyle name="Normal 204 6 2 7" xfId="16086" xr:uid="{00000000-0005-0000-0000-000001470000}"/>
    <cellStyle name="Normal 204 6 3" xfId="16087" xr:uid="{00000000-0005-0000-0000-000002470000}"/>
    <cellStyle name="Normal 204 6 3 2" xfId="16088" xr:uid="{00000000-0005-0000-0000-000003470000}"/>
    <cellStyle name="Normal 204 6 3 2 2" xfId="16089" xr:uid="{00000000-0005-0000-0000-000004470000}"/>
    <cellStyle name="Normal 204 6 3 2 2 2" xfId="16090" xr:uid="{00000000-0005-0000-0000-000005470000}"/>
    <cellStyle name="Normal 204 6 3 2 2 2 2" xfId="16091" xr:uid="{00000000-0005-0000-0000-000006470000}"/>
    <cellStyle name="Normal 204 6 3 2 2 3" xfId="16092" xr:uid="{00000000-0005-0000-0000-000007470000}"/>
    <cellStyle name="Normal 204 6 3 2 3" xfId="16093" xr:uid="{00000000-0005-0000-0000-000008470000}"/>
    <cellStyle name="Normal 204 6 3 2 3 2" xfId="16094" xr:uid="{00000000-0005-0000-0000-000009470000}"/>
    <cellStyle name="Normal 204 6 3 2 4" xfId="16095" xr:uid="{00000000-0005-0000-0000-00000A470000}"/>
    <cellStyle name="Normal 204 6 3 3" xfId="16096" xr:uid="{00000000-0005-0000-0000-00000B470000}"/>
    <cellStyle name="Normal 204 6 3 3 2" xfId="16097" xr:uid="{00000000-0005-0000-0000-00000C470000}"/>
    <cellStyle name="Normal 204 6 3 3 2 2" xfId="16098" xr:uid="{00000000-0005-0000-0000-00000D470000}"/>
    <cellStyle name="Normal 204 6 3 3 3" xfId="16099" xr:uid="{00000000-0005-0000-0000-00000E470000}"/>
    <cellStyle name="Normal 204 6 3 4" xfId="16100" xr:uid="{00000000-0005-0000-0000-00000F470000}"/>
    <cellStyle name="Normal 204 6 3 4 2" xfId="16101" xr:uid="{00000000-0005-0000-0000-000010470000}"/>
    <cellStyle name="Normal 204 6 3 4 2 2" xfId="16102" xr:uid="{00000000-0005-0000-0000-000011470000}"/>
    <cellStyle name="Normal 204 6 3 4 3" xfId="16103" xr:uid="{00000000-0005-0000-0000-000012470000}"/>
    <cellStyle name="Normal 204 6 3 5" xfId="16104" xr:uid="{00000000-0005-0000-0000-000013470000}"/>
    <cellStyle name="Normal 204 6 3 5 2" xfId="16105" xr:uid="{00000000-0005-0000-0000-000014470000}"/>
    <cellStyle name="Normal 204 6 3 6" xfId="16106" xr:uid="{00000000-0005-0000-0000-000015470000}"/>
    <cellStyle name="Normal 204 6 4" xfId="16107" xr:uid="{00000000-0005-0000-0000-000016470000}"/>
    <cellStyle name="Normal 204 6 4 2" xfId="16108" xr:uid="{00000000-0005-0000-0000-000017470000}"/>
    <cellStyle name="Normal 204 6 4 2 2" xfId="16109" xr:uid="{00000000-0005-0000-0000-000018470000}"/>
    <cellStyle name="Normal 204 6 4 2 2 2" xfId="16110" xr:uid="{00000000-0005-0000-0000-000019470000}"/>
    <cellStyle name="Normal 204 6 4 2 3" xfId="16111" xr:uid="{00000000-0005-0000-0000-00001A470000}"/>
    <cellStyle name="Normal 204 6 4 3" xfId="16112" xr:uid="{00000000-0005-0000-0000-00001B470000}"/>
    <cellStyle name="Normal 204 6 4 3 2" xfId="16113" xr:uid="{00000000-0005-0000-0000-00001C470000}"/>
    <cellStyle name="Normal 204 6 4 4" xfId="16114" xr:uid="{00000000-0005-0000-0000-00001D470000}"/>
    <cellStyle name="Normal 204 6 5" xfId="16115" xr:uid="{00000000-0005-0000-0000-00001E470000}"/>
    <cellStyle name="Normal 204 6 5 2" xfId="16116" xr:uid="{00000000-0005-0000-0000-00001F470000}"/>
    <cellStyle name="Normal 204 6 5 2 2" xfId="16117" xr:uid="{00000000-0005-0000-0000-000020470000}"/>
    <cellStyle name="Normal 204 6 5 3" xfId="16118" xr:uid="{00000000-0005-0000-0000-000021470000}"/>
    <cellStyle name="Normal 204 6 6" xfId="16119" xr:uid="{00000000-0005-0000-0000-000022470000}"/>
    <cellStyle name="Normal 204 6 6 2" xfId="16120" xr:uid="{00000000-0005-0000-0000-000023470000}"/>
    <cellStyle name="Normal 204 6 6 2 2" xfId="16121" xr:uid="{00000000-0005-0000-0000-000024470000}"/>
    <cellStyle name="Normal 204 6 6 3" xfId="16122" xr:uid="{00000000-0005-0000-0000-000025470000}"/>
    <cellStyle name="Normal 204 6 7" xfId="16123" xr:uid="{00000000-0005-0000-0000-000026470000}"/>
    <cellStyle name="Normal 204 6 7 2" xfId="16124" xr:uid="{00000000-0005-0000-0000-000027470000}"/>
    <cellStyle name="Normal 204 6 8" xfId="16125" xr:uid="{00000000-0005-0000-0000-000028470000}"/>
    <cellStyle name="Normal 204 7" xfId="16126" xr:uid="{00000000-0005-0000-0000-000029470000}"/>
    <cellStyle name="Normal 204 7 2" xfId="16127" xr:uid="{00000000-0005-0000-0000-00002A470000}"/>
    <cellStyle name="Normal 204 7 2 2" xfId="16128" xr:uid="{00000000-0005-0000-0000-00002B470000}"/>
    <cellStyle name="Normal 204 7 2 2 2" xfId="16129" xr:uid="{00000000-0005-0000-0000-00002C470000}"/>
    <cellStyle name="Normal 204 7 2 2 2 2" xfId="16130" xr:uid="{00000000-0005-0000-0000-00002D470000}"/>
    <cellStyle name="Normal 204 7 2 2 2 2 2" xfId="16131" xr:uid="{00000000-0005-0000-0000-00002E470000}"/>
    <cellStyle name="Normal 204 7 2 2 2 2 2 2" xfId="16132" xr:uid="{00000000-0005-0000-0000-00002F470000}"/>
    <cellStyle name="Normal 204 7 2 2 2 2 3" xfId="16133" xr:uid="{00000000-0005-0000-0000-000030470000}"/>
    <cellStyle name="Normal 204 7 2 2 2 3" xfId="16134" xr:uid="{00000000-0005-0000-0000-000031470000}"/>
    <cellStyle name="Normal 204 7 2 2 2 3 2" xfId="16135" xr:uid="{00000000-0005-0000-0000-000032470000}"/>
    <cellStyle name="Normal 204 7 2 2 2 4" xfId="16136" xr:uid="{00000000-0005-0000-0000-000033470000}"/>
    <cellStyle name="Normal 204 7 2 2 3" xfId="16137" xr:uid="{00000000-0005-0000-0000-000034470000}"/>
    <cellStyle name="Normal 204 7 2 2 3 2" xfId="16138" xr:uid="{00000000-0005-0000-0000-000035470000}"/>
    <cellStyle name="Normal 204 7 2 2 3 2 2" xfId="16139" xr:uid="{00000000-0005-0000-0000-000036470000}"/>
    <cellStyle name="Normal 204 7 2 2 3 3" xfId="16140" xr:uid="{00000000-0005-0000-0000-000037470000}"/>
    <cellStyle name="Normal 204 7 2 2 4" xfId="16141" xr:uid="{00000000-0005-0000-0000-000038470000}"/>
    <cellStyle name="Normal 204 7 2 2 4 2" xfId="16142" xr:uid="{00000000-0005-0000-0000-000039470000}"/>
    <cellStyle name="Normal 204 7 2 2 4 2 2" xfId="16143" xr:uid="{00000000-0005-0000-0000-00003A470000}"/>
    <cellStyle name="Normal 204 7 2 2 4 3" xfId="16144" xr:uid="{00000000-0005-0000-0000-00003B470000}"/>
    <cellStyle name="Normal 204 7 2 2 5" xfId="16145" xr:uid="{00000000-0005-0000-0000-00003C470000}"/>
    <cellStyle name="Normal 204 7 2 2 5 2" xfId="16146" xr:uid="{00000000-0005-0000-0000-00003D470000}"/>
    <cellStyle name="Normal 204 7 2 2 6" xfId="16147" xr:uid="{00000000-0005-0000-0000-00003E470000}"/>
    <cellStyle name="Normal 204 7 2 3" xfId="16148" xr:uid="{00000000-0005-0000-0000-00003F470000}"/>
    <cellStyle name="Normal 204 7 2 3 2" xfId="16149" xr:uid="{00000000-0005-0000-0000-000040470000}"/>
    <cellStyle name="Normal 204 7 2 3 2 2" xfId="16150" xr:uid="{00000000-0005-0000-0000-000041470000}"/>
    <cellStyle name="Normal 204 7 2 3 2 2 2" xfId="16151" xr:uid="{00000000-0005-0000-0000-000042470000}"/>
    <cellStyle name="Normal 204 7 2 3 2 3" xfId="16152" xr:uid="{00000000-0005-0000-0000-000043470000}"/>
    <cellStyle name="Normal 204 7 2 3 3" xfId="16153" xr:uid="{00000000-0005-0000-0000-000044470000}"/>
    <cellStyle name="Normal 204 7 2 3 3 2" xfId="16154" xr:uid="{00000000-0005-0000-0000-000045470000}"/>
    <cellStyle name="Normal 204 7 2 3 4" xfId="16155" xr:uid="{00000000-0005-0000-0000-000046470000}"/>
    <cellStyle name="Normal 204 7 2 4" xfId="16156" xr:uid="{00000000-0005-0000-0000-000047470000}"/>
    <cellStyle name="Normal 204 7 2 4 2" xfId="16157" xr:uid="{00000000-0005-0000-0000-000048470000}"/>
    <cellStyle name="Normal 204 7 2 4 2 2" xfId="16158" xr:uid="{00000000-0005-0000-0000-000049470000}"/>
    <cellStyle name="Normal 204 7 2 4 3" xfId="16159" xr:uid="{00000000-0005-0000-0000-00004A470000}"/>
    <cellStyle name="Normal 204 7 2 5" xfId="16160" xr:uid="{00000000-0005-0000-0000-00004B470000}"/>
    <cellStyle name="Normal 204 7 2 5 2" xfId="16161" xr:uid="{00000000-0005-0000-0000-00004C470000}"/>
    <cellStyle name="Normal 204 7 2 5 2 2" xfId="16162" xr:uid="{00000000-0005-0000-0000-00004D470000}"/>
    <cellStyle name="Normal 204 7 2 5 3" xfId="16163" xr:uid="{00000000-0005-0000-0000-00004E470000}"/>
    <cellStyle name="Normal 204 7 2 6" xfId="16164" xr:uid="{00000000-0005-0000-0000-00004F470000}"/>
    <cellStyle name="Normal 204 7 2 6 2" xfId="16165" xr:uid="{00000000-0005-0000-0000-000050470000}"/>
    <cellStyle name="Normal 204 7 2 7" xfId="16166" xr:uid="{00000000-0005-0000-0000-000051470000}"/>
    <cellStyle name="Normal 204 7 3" xfId="16167" xr:uid="{00000000-0005-0000-0000-000052470000}"/>
    <cellStyle name="Normal 204 7 3 2" xfId="16168" xr:uid="{00000000-0005-0000-0000-000053470000}"/>
    <cellStyle name="Normal 204 7 3 2 2" xfId="16169" xr:uid="{00000000-0005-0000-0000-000054470000}"/>
    <cellStyle name="Normal 204 7 3 2 2 2" xfId="16170" xr:uid="{00000000-0005-0000-0000-000055470000}"/>
    <cellStyle name="Normal 204 7 3 2 2 2 2" xfId="16171" xr:uid="{00000000-0005-0000-0000-000056470000}"/>
    <cellStyle name="Normal 204 7 3 2 2 3" xfId="16172" xr:uid="{00000000-0005-0000-0000-000057470000}"/>
    <cellStyle name="Normal 204 7 3 2 3" xfId="16173" xr:uid="{00000000-0005-0000-0000-000058470000}"/>
    <cellStyle name="Normal 204 7 3 2 3 2" xfId="16174" xr:uid="{00000000-0005-0000-0000-000059470000}"/>
    <cellStyle name="Normal 204 7 3 2 4" xfId="16175" xr:uid="{00000000-0005-0000-0000-00005A470000}"/>
    <cellStyle name="Normal 204 7 3 3" xfId="16176" xr:uid="{00000000-0005-0000-0000-00005B470000}"/>
    <cellStyle name="Normal 204 7 3 3 2" xfId="16177" xr:uid="{00000000-0005-0000-0000-00005C470000}"/>
    <cellStyle name="Normal 204 7 3 3 2 2" xfId="16178" xr:uid="{00000000-0005-0000-0000-00005D470000}"/>
    <cellStyle name="Normal 204 7 3 3 3" xfId="16179" xr:uid="{00000000-0005-0000-0000-00005E470000}"/>
    <cellStyle name="Normal 204 7 3 4" xfId="16180" xr:uid="{00000000-0005-0000-0000-00005F470000}"/>
    <cellStyle name="Normal 204 7 3 4 2" xfId="16181" xr:uid="{00000000-0005-0000-0000-000060470000}"/>
    <cellStyle name="Normal 204 7 3 4 2 2" xfId="16182" xr:uid="{00000000-0005-0000-0000-000061470000}"/>
    <cellStyle name="Normal 204 7 3 4 3" xfId="16183" xr:uid="{00000000-0005-0000-0000-000062470000}"/>
    <cellStyle name="Normal 204 7 3 5" xfId="16184" xr:uid="{00000000-0005-0000-0000-000063470000}"/>
    <cellStyle name="Normal 204 7 3 5 2" xfId="16185" xr:uid="{00000000-0005-0000-0000-000064470000}"/>
    <cellStyle name="Normal 204 7 3 6" xfId="16186" xr:uid="{00000000-0005-0000-0000-000065470000}"/>
    <cellStyle name="Normal 204 7 4" xfId="16187" xr:uid="{00000000-0005-0000-0000-000066470000}"/>
    <cellStyle name="Normal 204 7 4 2" xfId="16188" xr:uid="{00000000-0005-0000-0000-000067470000}"/>
    <cellStyle name="Normal 204 7 4 2 2" xfId="16189" xr:uid="{00000000-0005-0000-0000-000068470000}"/>
    <cellStyle name="Normal 204 7 4 2 2 2" xfId="16190" xr:uid="{00000000-0005-0000-0000-000069470000}"/>
    <cellStyle name="Normal 204 7 4 2 3" xfId="16191" xr:uid="{00000000-0005-0000-0000-00006A470000}"/>
    <cellStyle name="Normal 204 7 4 3" xfId="16192" xr:uid="{00000000-0005-0000-0000-00006B470000}"/>
    <cellStyle name="Normal 204 7 4 3 2" xfId="16193" xr:uid="{00000000-0005-0000-0000-00006C470000}"/>
    <cellStyle name="Normal 204 7 4 4" xfId="16194" xr:uid="{00000000-0005-0000-0000-00006D470000}"/>
    <cellStyle name="Normal 204 7 5" xfId="16195" xr:uid="{00000000-0005-0000-0000-00006E470000}"/>
    <cellStyle name="Normal 204 7 5 2" xfId="16196" xr:uid="{00000000-0005-0000-0000-00006F470000}"/>
    <cellStyle name="Normal 204 7 5 2 2" xfId="16197" xr:uid="{00000000-0005-0000-0000-000070470000}"/>
    <cellStyle name="Normal 204 7 5 3" xfId="16198" xr:uid="{00000000-0005-0000-0000-000071470000}"/>
    <cellStyle name="Normal 204 7 6" xfId="16199" xr:uid="{00000000-0005-0000-0000-000072470000}"/>
    <cellStyle name="Normal 204 7 6 2" xfId="16200" xr:uid="{00000000-0005-0000-0000-000073470000}"/>
    <cellStyle name="Normal 204 7 6 2 2" xfId="16201" xr:uid="{00000000-0005-0000-0000-000074470000}"/>
    <cellStyle name="Normal 204 7 6 3" xfId="16202" xr:uid="{00000000-0005-0000-0000-000075470000}"/>
    <cellStyle name="Normal 204 7 7" xfId="16203" xr:uid="{00000000-0005-0000-0000-000076470000}"/>
    <cellStyle name="Normal 204 7 7 2" xfId="16204" xr:uid="{00000000-0005-0000-0000-000077470000}"/>
    <cellStyle name="Normal 204 7 8" xfId="16205" xr:uid="{00000000-0005-0000-0000-000078470000}"/>
    <cellStyle name="Normal 204 8" xfId="16206" xr:uid="{00000000-0005-0000-0000-000079470000}"/>
    <cellStyle name="Normal 204 8 2" xfId="16207" xr:uid="{00000000-0005-0000-0000-00007A470000}"/>
    <cellStyle name="Normal 204 8 2 2" xfId="16208" xr:uid="{00000000-0005-0000-0000-00007B470000}"/>
    <cellStyle name="Normal 204 8 2 2 2" xfId="16209" xr:uid="{00000000-0005-0000-0000-00007C470000}"/>
    <cellStyle name="Normal 204 8 2 2 2 2" xfId="16210" xr:uid="{00000000-0005-0000-0000-00007D470000}"/>
    <cellStyle name="Normal 204 8 2 2 2 2 2" xfId="16211" xr:uid="{00000000-0005-0000-0000-00007E470000}"/>
    <cellStyle name="Normal 204 8 2 2 2 3" xfId="16212" xr:uid="{00000000-0005-0000-0000-00007F470000}"/>
    <cellStyle name="Normal 204 8 2 2 3" xfId="16213" xr:uid="{00000000-0005-0000-0000-000080470000}"/>
    <cellStyle name="Normal 204 8 2 2 3 2" xfId="16214" xr:uid="{00000000-0005-0000-0000-000081470000}"/>
    <cellStyle name="Normal 204 8 2 2 4" xfId="16215" xr:uid="{00000000-0005-0000-0000-000082470000}"/>
    <cellStyle name="Normal 204 8 2 3" xfId="16216" xr:uid="{00000000-0005-0000-0000-000083470000}"/>
    <cellStyle name="Normal 204 8 2 3 2" xfId="16217" xr:uid="{00000000-0005-0000-0000-000084470000}"/>
    <cellStyle name="Normal 204 8 2 3 2 2" xfId="16218" xr:uid="{00000000-0005-0000-0000-000085470000}"/>
    <cellStyle name="Normal 204 8 2 3 3" xfId="16219" xr:uid="{00000000-0005-0000-0000-000086470000}"/>
    <cellStyle name="Normal 204 8 2 4" xfId="16220" xr:uid="{00000000-0005-0000-0000-000087470000}"/>
    <cellStyle name="Normal 204 8 2 4 2" xfId="16221" xr:uid="{00000000-0005-0000-0000-000088470000}"/>
    <cellStyle name="Normal 204 8 2 4 2 2" xfId="16222" xr:uid="{00000000-0005-0000-0000-000089470000}"/>
    <cellStyle name="Normal 204 8 2 4 3" xfId="16223" xr:uid="{00000000-0005-0000-0000-00008A470000}"/>
    <cellStyle name="Normal 204 8 2 5" xfId="16224" xr:uid="{00000000-0005-0000-0000-00008B470000}"/>
    <cellStyle name="Normal 204 8 2 5 2" xfId="16225" xr:uid="{00000000-0005-0000-0000-00008C470000}"/>
    <cellStyle name="Normal 204 8 2 6" xfId="16226" xr:uid="{00000000-0005-0000-0000-00008D470000}"/>
    <cellStyle name="Normal 204 8 3" xfId="16227" xr:uid="{00000000-0005-0000-0000-00008E470000}"/>
    <cellStyle name="Normal 204 8 3 2" xfId="16228" xr:uid="{00000000-0005-0000-0000-00008F470000}"/>
    <cellStyle name="Normal 204 8 3 2 2" xfId="16229" xr:uid="{00000000-0005-0000-0000-000090470000}"/>
    <cellStyle name="Normal 204 8 3 2 2 2" xfId="16230" xr:uid="{00000000-0005-0000-0000-000091470000}"/>
    <cellStyle name="Normal 204 8 3 2 3" xfId="16231" xr:uid="{00000000-0005-0000-0000-000092470000}"/>
    <cellStyle name="Normal 204 8 3 3" xfId="16232" xr:uid="{00000000-0005-0000-0000-000093470000}"/>
    <cellStyle name="Normal 204 8 3 3 2" xfId="16233" xr:uid="{00000000-0005-0000-0000-000094470000}"/>
    <cellStyle name="Normal 204 8 3 4" xfId="16234" xr:uid="{00000000-0005-0000-0000-000095470000}"/>
    <cellStyle name="Normal 204 8 4" xfId="16235" xr:uid="{00000000-0005-0000-0000-000096470000}"/>
    <cellStyle name="Normal 204 8 4 2" xfId="16236" xr:uid="{00000000-0005-0000-0000-000097470000}"/>
    <cellStyle name="Normal 204 8 4 2 2" xfId="16237" xr:uid="{00000000-0005-0000-0000-000098470000}"/>
    <cellStyle name="Normal 204 8 4 3" xfId="16238" xr:uid="{00000000-0005-0000-0000-000099470000}"/>
    <cellStyle name="Normal 204 8 5" xfId="16239" xr:uid="{00000000-0005-0000-0000-00009A470000}"/>
    <cellStyle name="Normal 204 8 5 2" xfId="16240" xr:uid="{00000000-0005-0000-0000-00009B470000}"/>
    <cellStyle name="Normal 204 8 5 2 2" xfId="16241" xr:uid="{00000000-0005-0000-0000-00009C470000}"/>
    <cellStyle name="Normal 204 8 5 3" xfId="16242" xr:uid="{00000000-0005-0000-0000-00009D470000}"/>
    <cellStyle name="Normal 204 8 6" xfId="16243" xr:uid="{00000000-0005-0000-0000-00009E470000}"/>
    <cellStyle name="Normal 204 8 6 2" xfId="16244" xr:uid="{00000000-0005-0000-0000-00009F470000}"/>
    <cellStyle name="Normal 204 8 7" xfId="16245" xr:uid="{00000000-0005-0000-0000-0000A0470000}"/>
    <cellStyle name="Normal 204 9" xfId="16246" xr:uid="{00000000-0005-0000-0000-0000A1470000}"/>
    <cellStyle name="Normal 204 9 2" xfId="16247" xr:uid="{00000000-0005-0000-0000-0000A2470000}"/>
    <cellStyle name="Normal 204 9 2 2" xfId="16248" xr:uid="{00000000-0005-0000-0000-0000A3470000}"/>
    <cellStyle name="Normal 204 9 2 2 2" xfId="16249" xr:uid="{00000000-0005-0000-0000-0000A4470000}"/>
    <cellStyle name="Normal 204 9 2 2 2 2" xfId="16250" xr:uid="{00000000-0005-0000-0000-0000A5470000}"/>
    <cellStyle name="Normal 204 9 2 2 3" xfId="16251" xr:uid="{00000000-0005-0000-0000-0000A6470000}"/>
    <cellStyle name="Normal 204 9 2 3" xfId="16252" xr:uid="{00000000-0005-0000-0000-0000A7470000}"/>
    <cellStyle name="Normal 204 9 2 3 2" xfId="16253" xr:uid="{00000000-0005-0000-0000-0000A8470000}"/>
    <cellStyle name="Normal 204 9 2 4" xfId="16254" xr:uid="{00000000-0005-0000-0000-0000A9470000}"/>
    <cellStyle name="Normal 204 9 3" xfId="16255" xr:uid="{00000000-0005-0000-0000-0000AA470000}"/>
    <cellStyle name="Normal 204 9 3 2" xfId="16256" xr:uid="{00000000-0005-0000-0000-0000AB470000}"/>
    <cellStyle name="Normal 204 9 3 2 2" xfId="16257" xr:uid="{00000000-0005-0000-0000-0000AC470000}"/>
    <cellStyle name="Normal 204 9 3 3" xfId="16258" xr:uid="{00000000-0005-0000-0000-0000AD470000}"/>
    <cellStyle name="Normal 204 9 4" xfId="16259" xr:uid="{00000000-0005-0000-0000-0000AE470000}"/>
    <cellStyle name="Normal 204 9 4 2" xfId="16260" xr:uid="{00000000-0005-0000-0000-0000AF470000}"/>
    <cellStyle name="Normal 204 9 4 2 2" xfId="16261" xr:uid="{00000000-0005-0000-0000-0000B0470000}"/>
    <cellStyle name="Normal 204 9 4 3" xfId="16262" xr:uid="{00000000-0005-0000-0000-0000B1470000}"/>
    <cellStyle name="Normal 204 9 5" xfId="16263" xr:uid="{00000000-0005-0000-0000-0000B2470000}"/>
    <cellStyle name="Normal 204 9 5 2" xfId="16264" xr:uid="{00000000-0005-0000-0000-0000B3470000}"/>
    <cellStyle name="Normal 204 9 6" xfId="16265" xr:uid="{00000000-0005-0000-0000-0000B4470000}"/>
    <cellStyle name="Normal 205" xfId="16266" xr:uid="{00000000-0005-0000-0000-0000B5470000}"/>
    <cellStyle name="Normal 205 10" xfId="16267" xr:uid="{00000000-0005-0000-0000-0000B6470000}"/>
    <cellStyle name="Normal 205 10 2" xfId="16268" xr:uid="{00000000-0005-0000-0000-0000B7470000}"/>
    <cellStyle name="Normal 205 10 2 2" xfId="16269" xr:uid="{00000000-0005-0000-0000-0000B8470000}"/>
    <cellStyle name="Normal 205 10 2 2 2" xfId="16270" xr:uid="{00000000-0005-0000-0000-0000B9470000}"/>
    <cellStyle name="Normal 205 10 2 3" xfId="16271" xr:uid="{00000000-0005-0000-0000-0000BA470000}"/>
    <cellStyle name="Normal 205 10 3" xfId="16272" xr:uid="{00000000-0005-0000-0000-0000BB470000}"/>
    <cellStyle name="Normal 205 10 3 2" xfId="16273" xr:uid="{00000000-0005-0000-0000-0000BC470000}"/>
    <cellStyle name="Normal 205 10 4" xfId="16274" xr:uid="{00000000-0005-0000-0000-0000BD470000}"/>
    <cellStyle name="Normal 205 11" xfId="16275" xr:uid="{00000000-0005-0000-0000-0000BE470000}"/>
    <cellStyle name="Normal 205 11 2" xfId="16276" xr:uid="{00000000-0005-0000-0000-0000BF470000}"/>
    <cellStyle name="Normal 205 11 2 2" xfId="16277" xr:uid="{00000000-0005-0000-0000-0000C0470000}"/>
    <cellStyle name="Normal 205 11 3" xfId="16278" xr:uid="{00000000-0005-0000-0000-0000C1470000}"/>
    <cellStyle name="Normal 205 12" xfId="16279" xr:uid="{00000000-0005-0000-0000-0000C2470000}"/>
    <cellStyle name="Normal 205 12 2" xfId="16280" xr:uid="{00000000-0005-0000-0000-0000C3470000}"/>
    <cellStyle name="Normal 205 12 2 2" xfId="16281" xr:uid="{00000000-0005-0000-0000-0000C4470000}"/>
    <cellStyle name="Normal 205 12 3" xfId="16282" xr:uid="{00000000-0005-0000-0000-0000C5470000}"/>
    <cellStyle name="Normal 205 13" xfId="16283" xr:uid="{00000000-0005-0000-0000-0000C6470000}"/>
    <cellStyle name="Normal 205 13 2" xfId="16284" xr:uid="{00000000-0005-0000-0000-0000C7470000}"/>
    <cellStyle name="Normal 205 14" xfId="16285" xr:uid="{00000000-0005-0000-0000-0000C8470000}"/>
    <cellStyle name="Normal 205 2" xfId="16286" xr:uid="{00000000-0005-0000-0000-0000C9470000}"/>
    <cellStyle name="Normal 205 2 2" xfId="16287" xr:uid="{00000000-0005-0000-0000-0000CA470000}"/>
    <cellStyle name="Normal 205 2 2 2" xfId="16288" xr:uid="{00000000-0005-0000-0000-0000CB470000}"/>
    <cellStyle name="Normal 205 2 2 2 2" xfId="16289" xr:uid="{00000000-0005-0000-0000-0000CC470000}"/>
    <cellStyle name="Normal 205 2 2 2 3" xfId="16290" xr:uid="{00000000-0005-0000-0000-0000CD470000}"/>
    <cellStyle name="Normal 205 2 2 3" xfId="16291" xr:uid="{00000000-0005-0000-0000-0000CE470000}"/>
    <cellStyle name="Normal 205 2 2 4" xfId="16292" xr:uid="{00000000-0005-0000-0000-0000CF470000}"/>
    <cellStyle name="Normal 205 2 3" xfId="16293" xr:uid="{00000000-0005-0000-0000-0000D0470000}"/>
    <cellStyle name="Normal 205 2 3 2" xfId="16294" xr:uid="{00000000-0005-0000-0000-0000D1470000}"/>
    <cellStyle name="Normal 205 2 3 3" xfId="16295" xr:uid="{00000000-0005-0000-0000-0000D2470000}"/>
    <cellStyle name="Normal 205 2 4" xfId="16296" xr:uid="{00000000-0005-0000-0000-0000D3470000}"/>
    <cellStyle name="Normal 205 2 5" xfId="16297" xr:uid="{00000000-0005-0000-0000-0000D4470000}"/>
    <cellStyle name="Normal 205 3" xfId="16298" xr:uid="{00000000-0005-0000-0000-0000D5470000}"/>
    <cellStyle name="Normal 205 3 10" xfId="16299" xr:uid="{00000000-0005-0000-0000-0000D6470000}"/>
    <cellStyle name="Normal 205 3 10 2" xfId="16300" xr:uid="{00000000-0005-0000-0000-0000D7470000}"/>
    <cellStyle name="Normal 205 3 11" xfId="16301" xr:uid="{00000000-0005-0000-0000-0000D8470000}"/>
    <cellStyle name="Normal 205 3 2" xfId="16302" xr:uid="{00000000-0005-0000-0000-0000D9470000}"/>
    <cellStyle name="Normal 205 3 2 2" xfId="16303" xr:uid="{00000000-0005-0000-0000-0000DA470000}"/>
    <cellStyle name="Normal 205 3 2 2 2" xfId="16304" xr:uid="{00000000-0005-0000-0000-0000DB470000}"/>
    <cellStyle name="Normal 205 3 2 2 2 2" xfId="16305" xr:uid="{00000000-0005-0000-0000-0000DC470000}"/>
    <cellStyle name="Normal 205 3 2 2 2 2 2" xfId="16306" xr:uid="{00000000-0005-0000-0000-0000DD470000}"/>
    <cellStyle name="Normal 205 3 2 2 2 2 2 2" xfId="16307" xr:uid="{00000000-0005-0000-0000-0000DE470000}"/>
    <cellStyle name="Normal 205 3 2 2 2 2 2 2 2" xfId="16308" xr:uid="{00000000-0005-0000-0000-0000DF470000}"/>
    <cellStyle name="Normal 205 3 2 2 2 2 2 2 2 2" xfId="16309" xr:uid="{00000000-0005-0000-0000-0000E0470000}"/>
    <cellStyle name="Normal 205 3 2 2 2 2 2 2 3" xfId="16310" xr:uid="{00000000-0005-0000-0000-0000E1470000}"/>
    <cellStyle name="Normal 205 3 2 2 2 2 2 3" xfId="16311" xr:uid="{00000000-0005-0000-0000-0000E2470000}"/>
    <cellStyle name="Normal 205 3 2 2 2 2 2 3 2" xfId="16312" xr:uid="{00000000-0005-0000-0000-0000E3470000}"/>
    <cellStyle name="Normal 205 3 2 2 2 2 2 4" xfId="16313" xr:uid="{00000000-0005-0000-0000-0000E4470000}"/>
    <cellStyle name="Normal 205 3 2 2 2 2 3" xfId="16314" xr:uid="{00000000-0005-0000-0000-0000E5470000}"/>
    <cellStyle name="Normal 205 3 2 2 2 2 3 2" xfId="16315" xr:uid="{00000000-0005-0000-0000-0000E6470000}"/>
    <cellStyle name="Normal 205 3 2 2 2 2 3 2 2" xfId="16316" xr:uid="{00000000-0005-0000-0000-0000E7470000}"/>
    <cellStyle name="Normal 205 3 2 2 2 2 3 3" xfId="16317" xr:uid="{00000000-0005-0000-0000-0000E8470000}"/>
    <cellStyle name="Normal 205 3 2 2 2 2 4" xfId="16318" xr:uid="{00000000-0005-0000-0000-0000E9470000}"/>
    <cellStyle name="Normal 205 3 2 2 2 2 4 2" xfId="16319" xr:uid="{00000000-0005-0000-0000-0000EA470000}"/>
    <cellStyle name="Normal 205 3 2 2 2 2 4 2 2" xfId="16320" xr:uid="{00000000-0005-0000-0000-0000EB470000}"/>
    <cellStyle name="Normal 205 3 2 2 2 2 4 3" xfId="16321" xr:uid="{00000000-0005-0000-0000-0000EC470000}"/>
    <cellStyle name="Normal 205 3 2 2 2 2 5" xfId="16322" xr:uid="{00000000-0005-0000-0000-0000ED470000}"/>
    <cellStyle name="Normal 205 3 2 2 2 2 5 2" xfId="16323" xr:uid="{00000000-0005-0000-0000-0000EE470000}"/>
    <cellStyle name="Normal 205 3 2 2 2 2 6" xfId="16324" xr:uid="{00000000-0005-0000-0000-0000EF470000}"/>
    <cellStyle name="Normal 205 3 2 2 2 3" xfId="16325" xr:uid="{00000000-0005-0000-0000-0000F0470000}"/>
    <cellStyle name="Normal 205 3 2 2 2 3 2" xfId="16326" xr:uid="{00000000-0005-0000-0000-0000F1470000}"/>
    <cellStyle name="Normal 205 3 2 2 2 3 2 2" xfId="16327" xr:uid="{00000000-0005-0000-0000-0000F2470000}"/>
    <cellStyle name="Normal 205 3 2 2 2 3 2 2 2" xfId="16328" xr:uid="{00000000-0005-0000-0000-0000F3470000}"/>
    <cellStyle name="Normal 205 3 2 2 2 3 2 3" xfId="16329" xr:uid="{00000000-0005-0000-0000-0000F4470000}"/>
    <cellStyle name="Normal 205 3 2 2 2 3 3" xfId="16330" xr:uid="{00000000-0005-0000-0000-0000F5470000}"/>
    <cellStyle name="Normal 205 3 2 2 2 3 3 2" xfId="16331" xr:uid="{00000000-0005-0000-0000-0000F6470000}"/>
    <cellStyle name="Normal 205 3 2 2 2 3 4" xfId="16332" xr:uid="{00000000-0005-0000-0000-0000F7470000}"/>
    <cellStyle name="Normal 205 3 2 2 2 4" xfId="16333" xr:uid="{00000000-0005-0000-0000-0000F8470000}"/>
    <cellStyle name="Normal 205 3 2 2 2 4 2" xfId="16334" xr:uid="{00000000-0005-0000-0000-0000F9470000}"/>
    <cellStyle name="Normal 205 3 2 2 2 4 2 2" xfId="16335" xr:uid="{00000000-0005-0000-0000-0000FA470000}"/>
    <cellStyle name="Normal 205 3 2 2 2 4 3" xfId="16336" xr:uid="{00000000-0005-0000-0000-0000FB470000}"/>
    <cellStyle name="Normal 205 3 2 2 2 5" xfId="16337" xr:uid="{00000000-0005-0000-0000-0000FC470000}"/>
    <cellStyle name="Normal 205 3 2 2 2 5 2" xfId="16338" xr:uid="{00000000-0005-0000-0000-0000FD470000}"/>
    <cellStyle name="Normal 205 3 2 2 2 5 2 2" xfId="16339" xr:uid="{00000000-0005-0000-0000-0000FE470000}"/>
    <cellStyle name="Normal 205 3 2 2 2 5 3" xfId="16340" xr:uid="{00000000-0005-0000-0000-0000FF470000}"/>
    <cellStyle name="Normal 205 3 2 2 2 6" xfId="16341" xr:uid="{00000000-0005-0000-0000-000000480000}"/>
    <cellStyle name="Normal 205 3 2 2 2 6 2" xfId="16342" xr:uid="{00000000-0005-0000-0000-000001480000}"/>
    <cellStyle name="Normal 205 3 2 2 2 7" xfId="16343" xr:uid="{00000000-0005-0000-0000-000002480000}"/>
    <cellStyle name="Normal 205 3 2 2 3" xfId="16344" xr:uid="{00000000-0005-0000-0000-000003480000}"/>
    <cellStyle name="Normal 205 3 2 2 3 2" xfId="16345" xr:uid="{00000000-0005-0000-0000-000004480000}"/>
    <cellStyle name="Normal 205 3 2 2 3 2 2" xfId="16346" xr:uid="{00000000-0005-0000-0000-000005480000}"/>
    <cellStyle name="Normal 205 3 2 2 3 2 2 2" xfId="16347" xr:uid="{00000000-0005-0000-0000-000006480000}"/>
    <cellStyle name="Normal 205 3 2 2 3 2 2 2 2" xfId="16348" xr:uid="{00000000-0005-0000-0000-000007480000}"/>
    <cellStyle name="Normal 205 3 2 2 3 2 2 3" xfId="16349" xr:uid="{00000000-0005-0000-0000-000008480000}"/>
    <cellStyle name="Normal 205 3 2 2 3 2 3" xfId="16350" xr:uid="{00000000-0005-0000-0000-000009480000}"/>
    <cellStyle name="Normal 205 3 2 2 3 2 3 2" xfId="16351" xr:uid="{00000000-0005-0000-0000-00000A480000}"/>
    <cellStyle name="Normal 205 3 2 2 3 2 4" xfId="16352" xr:uid="{00000000-0005-0000-0000-00000B480000}"/>
    <cellStyle name="Normal 205 3 2 2 3 3" xfId="16353" xr:uid="{00000000-0005-0000-0000-00000C480000}"/>
    <cellStyle name="Normal 205 3 2 2 3 3 2" xfId="16354" xr:uid="{00000000-0005-0000-0000-00000D480000}"/>
    <cellStyle name="Normal 205 3 2 2 3 3 2 2" xfId="16355" xr:uid="{00000000-0005-0000-0000-00000E480000}"/>
    <cellStyle name="Normal 205 3 2 2 3 3 3" xfId="16356" xr:uid="{00000000-0005-0000-0000-00000F480000}"/>
    <cellStyle name="Normal 205 3 2 2 3 4" xfId="16357" xr:uid="{00000000-0005-0000-0000-000010480000}"/>
    <cellStyle name="Normal 205 3 2 2 3 4 2" xfId="16358" xr:uid="{00000000-0005-0000-0000-000011480000}"/>
    <cellStyle name="Normal 205 3 2 2 3 4 2 2" xfId="16359" xr:uid="{00000000-0005-0000-0000-000012480000}"/>
    <cellStyle name="Normal 205 3 2 2 3 4 3" xfId="16360" xr:uid="{00000000-0005-0000-0000-000013480000}"/>
    <cellStyle name="Normal 205 3 2 2 3 5" xfId="16361" xr:uid="{00000000-0005-0000-0000-000014480000}"/>
    <cellStyle name="Normal 205 3 2 2 3 5 2" xfId="16362" xr:uid="{00000000-0005-0000-0000-000015480000}"/>
    <cellStyle name="Normal 205 3 2 2 3 6" xfId="16363" xr:uid="{00000000-0005-0000-0000-000016480000}"/>
    <cellStyle name="Normal 205 3 2 2 4" xfId="16364" xr:uid="{00000000-0005-0000-0000-000017480000}"/>
    <cellStyle name="Normal 205 3 2 2 4 2" xfId="16365" xr:uid="{00000000-0005-0000-0000-000018480000}"/>
    <cellStyle name="Normal 205 3 2 2 4 2 2" xfId="16366" xr:uid="{00000000-0005-0000-0000-000019480000}"/>
    <cellStyle name="Normal 205 3 2 2 4 2 2 2" xfId="16367" xr:uid="{00000000-0005-0000-0000-00001A480000}"/>
    <cellStyle name="Normal 205 3 2 2 4 2 3" xfId="16368" xr:uid="{00000000-0005-0000-0000-00001B480000}"/>
    <cellStyle name="Normal 205 3 2 2 4 3" xfId="16369" xr:uid="{00000000-0005-0000-0000-00001C480000}"/>
    <cellStyle name="Normal 205 3 2 2 4 3 2" xfId="16370" xr:uid="{00000000-0005-0000-0000-00001D480000}"/>
    <cellStyle name="Normal 205 3 2 2 4 4" xfId="16371" xr:uid="{00000000-0005-0000-0000-00001E480000}"/>
    <cellStyle name="Normal 205 3 2 2 5" xfId="16372" xr:uid="{00000000-0005-0000-0000-00001F480000}"/>
    <cellStyle name="Normal 205 3 2 2 5 2" xfId="16373" xr:uid="{00000000-0005-0000-0000-000020480000}"/>
    <cellStyle name="Normal 205 3 2 2 5 2 2" xfId="16374" xr:uid="{00000000-0005-0000-0000-000021480000}"/>
    <cellStyle name="Normal 205 3 2 2 5 3" xfId="16375" xr:uid="{00000000-0005-0000-0000-000022480000}"/>
    <cellStyle name="Normal 205 3 2 2 6" xfId="16376" xr:uid="{00000000-0005-0000-0000-000023480000}"/>
    <cellStyle name="Normal 205 3 2 2 6 2" xfId="16377" xr:uid="{00000000-0005-0000-0000-000024480000}"/>
    <cellStyle name="Normal 205 3 2 2 6 2 2" xfId="16378" xr:uid="{00000000-0005-0000-0000-000025480000}"/>
    <cellStyle name="Normal 205 3 2 2 6 3" xfId="16379" xr:uid="{00000000-0005-0000-0000-000026480000}"/>
    <cellStyle name="Normal 205 3 2 2 7" xfId="16380" xr:uid="{00000000-0005-0000-0000-000027480000}"/>
    <cellStyle name="Normal 205 3 2 2 7 2" xfId="16381" xr:uid="{00000000-0005-0000-0000-000028480000}"/>
    <cellStyle name="Normal 205 3 2 2 8" xfId="16382" xr:uid="{00000000-0005-0000-0000-000029480000}"/>
    <cellStyle name="Normal 205 3 2 3" xfId="16383" xr:uid="{00000000-0005-0000-0000-00002A480000}"/>
    <cellStyle name="Normal 205 3 2 3 2" xfId="16384" xr:uid="{00000000-0005-0000-0000-00002B480000}"/>
    <cellStyle name="Normal 205 3 2 3 2 2" xfId="16385" xr:uid="{00000000-0005-0000-0000-00002C480000}"/>
    <cellStyle name="Normal 205 3 2 3 2 2 2" xfId="16386" xr:uid="{00000000-0005-0000-0000-00002D480000}"/>
    <cellStyle name="Normal 205 3 2 3 2 2 2 2" xfId="16387" xr:uid="{00000000-0005-0000-0000-00002E480000}"/>
    <cellStyle name="Normal 205 3 2 3 2 2 2 2 2" xfId="16388" xr:uid="{00000000-0005-0000-0000-00002F480000}"/>
    <cellStyle name="Normal 205 3 2 3 2 2 2 3" xfId="16389" xr:uid="{00000000-0005-0000-0000-000030480000}"/>
    <cellStyle name="Normal 205 3 2 3 2 2 3" xfId="16390" xr:uid="{00000000-0005-0000-0000-000031480000}"/>
    <cellStyle name="Normal 205 3 2 3 2 2 3 2" xfId="16391" xr:uid="{00000000-0005-0000-0000-000032480000}"/>
    <cellStyle name="Normal 205 3 2 3 2 2 4" xfId="16392" xr:uid="{00000000-0005-0000-0000-000033480000}"/>
    <cellStyle name="Normal 205 3 2 3 2 3" xfId="16393" xr:uid="{00000000-0005-0000-0000-000034480000}"/>
    <cellStyle name="Normal 205 3 2 3 2 3 2" xfId="16394" xr:uid="{00000000-0005-0000-0000-000035480000}"/>
    <cellStyle name="Normal 205 3 2 3 2 3 2 2" xfId="16395" xr:uid="{00000000-0005-0000-0000-000036480000}"/>
    <cellStyle name="Normal 205 3 2 3 2 3 3" xfId="16396" xr:uid="{00000000-0005-0000-0000-000037480000}"/>
    <cellStyle name="Normal 205 3 2 3 2 4" xfId="16397" xr:uid="{00000000-0005-0000-0000-000038480000}"/>
    <cellStyle name="Normal 205 3 2 3 2 4 2" xfId="16398" xr:uid="{00000000-0005-0000-0000-000039480000}"/>
    <cellStyle name="Normal 205 3 2 3 2 4 2 2" xfId="16399" xr:uid="{00000000-0005-0000-0000-00003A480000}"/>
    <cellStyle name="Normal 205 3 2 3 2 4 3" xfId="16400" xr:uid="{00000000-0005-0000-0000-00003B480000}"/>
    <cellStyle name="Normal 205 3 2 3 2 5" xfId="16401" xr:uid="{00000000-0005-0000-0000-00003C480000}"/>
    <cellStyle name="Normal 205 3 2 3 2 5 2" xfId="16402" xr:uid="{00000000-0005-0000-0000-00003D480000}"/>
    <cellStyle name="Normal 205 3 2 3 2 6" xfId="16403" xr:uid="{00000000-0005-0000-0000-00003E480000}"/>
    <cellStyle name="Normal 205 3 2 3 3" xfId="16404" xr:uid="{00000000-0005-0000-0000-00003F480000}"/>
    <cellStyle name="Normal 205 3 2 3 3 2" xfId="16405" xr:uid="{00000000-0005-0000-0000-000040480000}"/>
    <cellStyle name="Normal 205 3 2 3 3 2 2" xfId="16406" xr:uid="{00000000-0005-0000-0000-000041480000}"/>
    <cellStyle name="Normal 205 3 2 3 3 2 2 2" xfId="16407" xr:uid="{00000000-0005-0000-0000-000042480000}"/>
    <cellStyle name="Normal 205 3 2 3 3 2 3" xfId="16408" xr:uid="{00000000-0005-0000-0000-000043480000}"/>
    <cellStyle name="Normal 205 3 2 3 3 3" xfId="16409" xr:uid="{00000000-0005-0000-0000-000044480000}"/>
    <cellStyle name="Normal 205 3 2 3 3 3 2" xfId="16410" xr:uid="{00000000-0005-0000-0000-000045480000}"/>
    <cellStyle name="Normal 205 3 2 3 3 4" xfId="16411" xr:uid="{00000000-0005-0000-0000-000046480000}"/>
    <cellStyle name="Normal 205 3 2 3 4" xfId="16412" xr:uid="{00000000-0005-0000-0000-000047480000}"/>
    <cellStyle name="Normal 205 3 2 3 4 2" xfId="16413" xr:uid="{00000000-0005-0000-0000-000048480000}"/>
    <cellStyle name="Normal 205 3 2 3 4 2 2" xfId="16414" xr:uid="{00000000-0005-0000-0000-000049480000}"/>
    <cellStyle name="Normal 205 3 2 3 4 3" xfId="16415" xr:uid="{00000000-0005-0000-0000-00004A480000}"/>
    <cellStyle name="Normal 205 3 2 3 5" xfId="16416" xr:uid="{00000000-0005-0000-0000-00004B480000}"/>
    <cellStyle name="Normal 205 3 2 3 5 2" xfId="16417" xr:uid="{00000000-0005-0000-0000-00004C480000}"/>
    <cellStyle name="Normal 205 3 2 3 5 2 2" xfId="16418" xr:uid="{00000000-0005-0000-0000-00004D480000}"/>
    <cellStyle name="Normal 205 3 2 3 5 3" xfId="16419" xr:uid="{00000000-0005-0000-0000-00004E480000}"/>
    <cellStyle name="Normal 205 3 2 3 6" xfId="16420" xr:uid="{00000000-0005-0000-0000-00004F480000}"/>
    <cellStyle name="Normal 205 3 2 3 6 2" xfId="16421" xr:uid="{00000000-0005-0000-0000-000050480000}"/>
    <cellStyle name="Normal 205 3 2 3 7" xfId="16422" xr:uid="{00000000-0005-0000-0000-000051480000}"/>
    <cellStyle name="Normal 205 3 2 4" xfId="16423" xr:uid="{00000000-0005-0000-0000-000052480000}"/>
    <cellStyle name="Normal 205 3 2 4 2" xfId="16424" xr:uid="{00000000-0005-0000-0000-000053480000}"/>
    <cellStyle name="Normal 205 3 2 4 2 2" xfId="16425" xr:uid="{00000000-0005-0000-0000-000054480000}"/>
    <cellStyle name="Normal 205 3 2 4 2 2 2" xfId="16426" xr:uid="{00000000-0005-0000-0000-000055480000}"/>
    <cellStyle name="Normal 205 3 2 4 2 2 2 2" xfId="16427" xr:uid="{00000000-0005-0000-0000-000056480000}"/>
    <cellStyle name="Normal 205 3 2 4 2 2 3" xfId="16428" xr:uid="{00000000-0005-0000-0000-000057480000}"/>
    <cellStyle name="Normal 205 3 2 4 2 3" xfId="16429" xr:uid="{00000000-0005-0000-0000-000058480000}"/>
    <cellStyle name="Normal 205 3 2 4 2 3 2" xfId="16430" xr:uid="{00000000-0005-0000-0000-000059480000}"/>
    <cellStyle name="Normal 205 3 2 4 2 4" xfId="16431" xr:uid="{00000000-0005-0000-0000-00005A480000}"/>
    <cellStyle name="Normal 205 3 2 4 3" xfId="16432" xr:uid="{00000000-0005-0000-0000-00005B480000}"/>
    <cellStyle name="Normal 205 3 2 4 3 2" xfId="16433" xr:uid="{00000000-0005-0000-0000-00005C480000}"/>
    <cellStyle name="Normal 205 3 2 4 3 2 2" xfId="16434" xr:uid="{00000000-0005-0000-0000-00005D480000}"/>
    <cellStyle name="Normal 205 3 2 4 3 3" xfId="16435" xr:uid="{00000000-0005-0000-0000-00005E480000}"/>
    <cellStyle name="Normal 205 3 2 4 4" xfId="16436" xr:uid="{00000000-0005-0000-0000-00005F480000}"/>
    <cellStyle name="Normal 205 3 2 4 4 2" xfId="16437" xr:uid="{00000000-0005-0000-0000-000060480000}"/>
    <cellStyle name="Normal 205 3 2 4 4 2 2" xfId="16438" xr:uid="{00000000-0005-0000-0000-000061480000}"/>
    <cellStyle name="Normal 205 3 2 4 4 3" xfId="16439" xr:uid="{00000000-0005-0000-0000-000062480000}"/>
    <cellStyle name="Normal 205 3 2 4 5" xfId="16440" xr:uid="{00000000-0005-0000-0000-000063480000}"/>
    <cellStyle name="Normal 205 3 2 4 5 2" xfId="16441" xr:uid="{00000000-0005-0000-0000-000064480000}"/>
    <cellStyle name="Normal 205 3 2 4 6" xfId="16442" xr:uid="{00000000-0005-0000-0000-000065480000}"/>
    <cellStyle name="Normal 205 3 2 5" xfId="16443" xr:uid="{00000000-0005-0000-0000-000066480000}"/>
    <cellStyle name="Normal 205 3 2 5 2" xfId="16444" xr:uid="{00000000-0005-0000-0000-000067480000}"/>
    <cellStyle name="Normal 205 3 2 5 2 2" xfId="16445" xr:uid="{00000000-0005-0000-0000-000068480000}"/>
    <cellStyle name="Normal 205 3 2 5 2 2 2" xfId="16446" xr:uid="{00000000-0005-0000-0000-000069480000}"/>
    <cellStyle name="Normal 205 3 2 5 2 3" xfId="16447" xr:uid="{00000000-0005-0000-0000-00006A480000}"/>
    <cellStyle name="Normal 205 3 2 5 3" xfId="16448" xr:uid="{00000000-0005-0000-0000-00006B480000}"/>
    <cellStyle name="Normal 205 3 2 5 3 2" xfId="16449" xr:uid="{00000000-0005-0000-0000-00006C480000}"/>
    <cellStyle name="Normal 205 3 2 5 4" xfId="16450" xr:uid="{00000000-0005-0000-0000-00006D480000}"/>
    <cellStyle name="Normal 205 3 2 6" xfId="16451" xr:uid="{00000000-0005-0000-0000-00006E480000}"/>
    <cellStyle name="Normal 205 3 2 6 2" xfId="16452" xr:uid="{00000000-0005-0000-0000-00006F480000}"/>
    <cellStyle name="Normal 205 3 2 6 2 2" xfId="16453" xr:uid="{00000000-0005-0000-0000-000070480000}"/>
    <cellStyle name="Normal 205 3 2 6 3" xfId="16454" xr:uid="{00000000-0005-0000-0000-000071480000}"/>
    <cellStyle name="Normal 205 3 2 7" xfId="16455" xr:uid="{00000000-0005-0000-0000-000072480000}"/>
    <cellStyle name="Normal 205 3 2 7 2" xfId="16456" xr:uid="{00000000-0005-0000-0000-000073480000}"/>
    <cellStyle name="Normal 205 3 2 7 2 2" xfId="16457" xr:uid="{00000000-0005-0000-0000-000074480000}"/>
    <cellStyle name="Normal 205 3 2 7 3" xfId="16458" xr:uid="{00000000-0005-0000-0000-000075480000}"/>
    <cellStyle name="Normal 205 3 2 8" xfId="16459" xr:uid="{00000000-0005-0000-0000-000076480000}"/>
    <cellStyle name="Normal 205 3 2 8 2" xfId="16460" xr:uid="{00000000-0005-0000-0000-000077480000}"/>
    <cellStyle name="Normal 205 3 2 9" xfId="16461" xr:uid="{00000000-0005-0000-0000-000078480000}"/>
    <cellStyle name="Normal 205 3 3" xfId="16462" xr:uid="{00000000-0005-0000-0000-000079480000}"/>
    <cellStyle name="Normal 205 3 3 2" xfId="16463" xr:uid="{00000000-0005-0000-0000-00007A480000}"/>
    <cellStyle name="Normal 205 3 3 2 2" xfId="16464" xr:uid="{00000000-0005-0000-0000-00007B480000}"/>
    <cellStyle name="Normal 205 3 3 2 2 2" xfId="16465" xr:uid="{00000000-0005-0000-0000-00007C480000}"/>
    <cellStyle name="Normal 205 3 3 2 2 2 2" xfId="16466" xr:uid="{00000000-0005-0000-0000-00007D480000}"/>
    <cellStyle name="Normal 205 3 3 2 2 2 2 2" xfId="16467" xr:uid="{00000000-0005-0000-0000-00007E480000}"/>
    <cellStyle name="Normal 205 3 3 2 2 2 2 2 2" xfId="16468" xr:uid="{00000000-0005-0000-0000-00007F480000}"/>
    <cellStyle name="Normal 205 3 3 2 2 2 2 2 2 2" xfId="16469" xr:uid="{00000000-0005-0000-0000-000080480000}"/>
    <cellStyle name="Normal 205 3 3 2 2 2 2 2 3" xfId="16470" xr:uid="{00000000-0005-0000-0000-000081480000}"/>
    <cellStyle name="Normal 205 3 3 2 2 2 2 3" xfId="16471" xr:uid="{00000000-0005-0000-0000-000082480000}"/>
    <cellStyle name="Normal 205 3 3 2 2 2 2 3 2" xfId="16472" xr:uid="{00000000-0005-0000-0000-000083480000}"/>
    <cellStyle name="Normal 205 3 3 2 2 2 2 4" xfId="16473" xr:uid="{00000000-0005-0000-0000-000084480000}"/>
    <cellStyle name="Normal 205 3 3 2 2 2 3" xfId="16474" xr:uid="{00000000-0005-0000-0000-000085480000}"/>
    <cellStyle name="Normal 205 3 3 2 2 2 3 2" xfId="16475" xr:uid="{00000000-0005-0000-0000-000086480000}"/>
    <cellStyle name="Normal 205 3 3 2 2 2 3 2 2" xfId="16476" xr:uid="{00000000-0005-0000-0000-000087480000}"/>
    <cellStyle name="Normal 205 3 3 2 2 2 3 3" xfId="16477" xr:uid="{00000000-0005-0000-0000-000088480000}"/>
    <cellStyle name="Normal 205 3 3 2 2 2 4" xfId="16478" xr:uid="{00000000-0005-0000-0000-000089480000}"/>
    <cellStyle name="Normal 205 3 3 2 2 2 4 2" xfId="16479" xr:uid="{00000000-0005-0000-0000-00008A480000}"/>
    <cellStyle name="Normal 205 3 3 2 2 2 4 2 2" xfId="16480" xr:uid="{00000000-0005-0000-0000-00008B480000}"/>
    <cellStyle name="Normal 205 3 3 2 2 2 4 3" xfId="16481" xr:uid="{00000000-0005-0000-0000-00008C480000}"/>
    <cellStyle name="Normal 205 3 3 2 2 2 5" xfId="16482" xr:uid="{00000000-0005-0000-0000-00008D480000}"/>
    <cellStyle name="Normal 205 3 3 2 2 2 5 2" xfId="16483" xr:uid="{00000000-0005-0000-0000-00008E480000}"/>
    <cellStyle name="Normal 205 3 3 2 2 2 6" xfId="16484" xr:uid="{00000000-0005-0000-0000-00008F480000}"/>
    <cellStyle name="Normal 205 3 3 2 2 3" xfId="16485" xr:uid="{00000000-0005-0000-0000-000090480000}"/>
    <cellStyle name="Normal 205 3 3 2 2 3 2" xfId="16486" xr:uid="{00000000-0005-0000-0000-000091480000}"/>
    <cellStyle name="Normal 205 3 3 2 2 3 2 2" xfId="16487" xr:uid="{00000000-0005-0000-0000-000092480000}"/>
    <cellStyle name="Normal 205 3 3 2 2 3 2 2 2" xfId="16488" xr:uid="{00000000-0005-0000-0000-000093480000}"/>
    <cellStyle name="Normal 205 3 3 2 2 3 2 3" xfId="16489" xr:uid="{00000000-0005-0000-0000-000094480000}"/>
    <cellStyle name="Normal 205 3 3 2 2 3 3" xfId="16490" xr:uid="{00000000-0005-0000-0000-000095480000}"/>
    <cellStyle name="Normal 205 3 3 2 2 3 3 2" xfId="16491" xr:uid="{00000000-0005-0000-0000-000096480000}"/>
    <cellStyle name="Normal 205 3 3 2 2 3 4" xfId="16492" xr:uid="{00000000-0005-0000-0000-000097480000}"/>
    <cellStyle name="Normal 205 3 3 2 2 4" xfId="16493" xr:uid="{00000000-0005-0000-0000-000098480000}"/>
    <cellStyle name="Normal 205 3 3 2 2 4 2" xfId="16494" xr:uid="{00000000-0005-0000-0000-000099480000}"/>
    <cellStyle name="Normal 205 3 3 2 2 4 2 2" xfId="16495" xr:uid="{00000000-0005-0000-0000-00009A480000}"/>
    <cellStyle name="Normal 205 3 3 2 2 4 3" xfId="16496" xr:uid="{00000000-0005-0000-0000-00009B480000}"/>
    <cellStyle name="Normal 205 3 3 2 2 5" xfId="16497" xr:uid="{00000000-0005-0000-0000-00009C480000}"/>
    <cellStyle name="Normal 205 3 3 2 2 5 2" xfId="16498" xr:uid="{00000000-0005-0000-0000-00009D480000}"/>
    <cellStyle name="Normal 205 3 3 2 2 5 2 2" xfId="16499" xr:uid="{00000000-0005-0000-0000-00009E480000}"/>
    <cellStyle name="Normal 205 3 3 2 2 5 3" xfId="16500" xr:uid="{00000000-0005-0000-0000-00009F480000}"/>
    <cellStyle name="Normal 205 3 3 2 2 6" xfId="16501" xr:uid="{00000000-0005-0000-0000-0000A0480000}"/>
    <cellStyle name="Normal 205 3 3 2 2 6 2" xfId="16502" xr:uid="{00000000-0005-0000-0000-0000A1480000}"/>
    <cellStyle name="Normal 205 3 3 2 2 7" xfId="16503" xr:uid="{00000000-0005-0000-0000-0000A2480000}"/>
    <cellStyle name="Normal 205 3 3 2 3" xfId="16504" xr:uid="{00000000-0005-0000-0000-0000A3480000}"/>
    <cellStyle name="Normal 205 3 3 2 3 2" xfId="16505" xr:uid="{00000000-0005-0000-0000-0000A4480000}"/>
    <cellStyle name="Normal 205 3 3 2 3 2 2" xfId="16506" xr:uid="{00000000-0005-0000-0000-0000A5480000}"/>
    <cellStyle name="Normal 205 3 3 2 3 2 2 2" xfId="16507" xr:uid="{00000000-0005-0000-0000-0000A6480000}"/>
    <cellStyle name="Normal 205 3 3 2 3 2 2 2 2" xfId="16508" xr:uid="{00000000-0005-0000-0000-0000A7480000}"/>
    <cellStyle name="Normal 205 3 3 2 3 2 2 3" xfId="16509" xr:uid="{00000000-0005-0000-0000-0000A8480000}"/>
    <cellStyle name="Normal 205 3 3 2 3 2 3" xfId="16510" xr:uid="{00000000-0005-0000-0000-0000A9480000}"/>
    <cellStyle name="Normal 205 3 3 2 3 2 3 2" xfId="16511" xr:uid="{00000000-0005-0000-0000-0000AA480000}"/>
    <cellStyle name="Normal 205 3 3 2 3 2 4" xfId="16512" xr:uid="{00000000-0005-0000-0000-0000AB480000}"/>
    <cellStyle name="Normal 205 3 3 2 3 3" xfId="16513" xr:uid="{00000000-0005-0000-0000-0000AC480000}"/>
    <cellStyle name="Normal 205 3 3 2 3 3 2" xfId="16514" xr:uid="{00000000-0005-0000-0000-0000AD480000}"/>
    <cellStyle name="Normal 205 3 3 2 3 3 2 2" xfId="16515" xr:uid="{00000000-0005-0000-0000-0000AE480000}"/>
    <cellStyle name="Normal 205 3 3 2 3 3 3" xfId="16516" xr:uid="{00000000-0005-0000-0000-0000AF480000}"/>
    <cellStyle name="Normal 205 3 3 2 3 4" xfId="16517" xr:uid="{00000000-0005-0000-0000-0000B0480000}"/>
    <cellStyle name="Normal 205 3 3 2 3 4 2" xfId="16518" xr:uid="{00000000-0005-0000-0000-0000B1480000}"/>
    <cellStyle name="Normal 205 3 3 2 3 4 2 2" xfId="16519" xr:uid="{00000000-0005-0000-0000-0000B2480000}"/>
    <cellStyle name="Normal 205 3 3 2 3 4 3" xfId="16520" xr:uid="{00000000-0005-0000-0000-0000B3480000}"/>
    <cellStyle name="Normal 205 3 3 2 3 5" xfId="16521" xr:uid="{00000000-0005-0000-0000-0000B4480000}"/>
    <cellStyle name="Normal 205 3 3 2 3 5 2" xfId="16522" xr:uid="{00000000-0005-0000-0000-0000B5480000}"/>
    <cellStyle name="Normal 205 3 3 2 3 6" xfId="16523" xr:uid="{00000000-0005-0000-0000-0000B6480000}"/>
    <cellStyle name="Normal 205 3 3 2 4" xfId="16524" xr:uid="{00000000-0005-0000-0000-0000B7480000}"/>
    <cellStyle name="Normal 205 3 3 2 4 2" xfId="16525" xr:uid="{00000000-0005-0000-0000-0000B8480000}"/>
    <cellStyle name="Normal 205 3 3 2 4 2 2" xfId="16526" xr:uid="{00000000-0005-0000-0000-0000B9480000}"/>
    <cellStyle name="Normal 205 3 3 2 4 2 2 2" xfId="16527" xr:uid="{00000000-0005-0000-0000-0000BA480000}"/>
    <cellStyle name="Normal 205 3 3 2 4 2 3" xfId="16528" xr:uid="{00000000-0005-0000-0000-0000BB480000}"/>
    <cellStyle name="Normal 205 3 3 2 4 3" xfId="16529" xr:uid="{00000000-0005-0000-0000-0000BC480000}"/>
    <cellStyle name="Normal 205 3 3 2 4 3 2" xfId="16530" xr:uid="{00000000-0005-0000-0000-0000BD480000}"/>
    <cellStyle name="Normal 205 3 3 2 4 4" xfId="16531" xr:uid="{00000000-0005-0000-0000-0000BE480000}"/>
    <cellStyle name="Normal 205 3 3 2 5" xfId="16532" xr:uid="{00000000-0005-0000-0000-0000BF480000}"/>
    <cellStyle name="Normal 205 3 3 2 5 2" xfId="16533" xr:uid="{00000000-0005-0000-0000-0000C0480000}"/>
    <cellStyle name="Normal 205 3 3 2 5 2 2" xfId="16534" xr:uid="{00000000-0005-0000-0000-0000C1480000}"/>
    <cellStyle name="Normal 205 3 3 2 5 3" xfId="16535" xr:uid="{00000000-0005-0000-0000-0000C2480000}"/>
    <cellStyle name="Normal 205 3 3 2 6" xfId="16536" xr:uid="{00000000-0005-0000-0000-0000C3480000}"/>
    <cellStyle name="Normal 205 3 3 2 6 2" xfId="16537" xr:uid="{00000000-0005-0000-0000-0000C4480000}"/>
    <cellStyle name="Normal 205 3 3 2 6 2 2" xfId="16538" xr:uid="{00000000-0005-0000-0000-0000C5480000}"/>
    <cellStyle name="Normal 205 3 3 2 6 3" xfId="16539" xr:uid="{00000000-0005-0000-0000-0000C6480000}"/>
    <cellStyle name="Normal 205 3 3 2 7" xfId="16540" xr:uid="{00000000-0005-0000-0000-0000C7480000}"/>
    <cellStyle name="Normal 205 3 3 2 7 2" xfId="16541" xr:uid="{00000000-0005-0000-0000-0000C8480000}"/>
    <cellStyle name="Normal 205 3 3 2 8" xfId="16542" xr:uid="{00000000-0005-0000-0000-0000C9480000}"/>
    <cellStyle name="Normal 205 3 3 3" xfId="16543" xr:uid="{00000000-0005-0000-0000-0000CA480000}"/>
    <cellStyle name="Normal 205 3 3 3 2" xfId="16544" xr:uid="{00000000-0005-0000-0000-0000CB480000}"/>
    <cellStyle name="Normal 205 3 3 3 2 2" xfId="16545" xr:uid="{00000000-0005-0000-0000-0000CC480000}"/>
    <cellStyle name="Normal 205 3 3 3 2 2 2" xfId="16546" xr:uid="{00000000-0005-0000-0000-0000CD480000}"/>
    <cellStyle name="Normal 205 3 3 3 2 2 2 2" xfId="16547" xr:uid="{00000000-0005-0000-0000-0000CE480000}"/>
    <cellStyle name="Normal 205 3 3 3 2 2 2 2 2" xfId="16548" xr:uid="{00000000-0005-0000-0000-0000CF480000}"/>
    <cellStyle name="Normal 205 3 3 3 2 2 2 3" xfId="16549" xr:uid="{00000000-0005-0000-0000-0000D0480000}"/>
    <cellStyle name="Normal 205 3 3 3 2 2 3" xfId="16550" xr:uid="{00000000-0005-0000-0000-0000D1480000}"/>
    <cellStyle name="Normal 205 3 3 3 2 2 3 2" xfId="16551" xr:uid="{00000000-0005-0000-0000-0000D2480000}"/>
    <cellStyle name="Normal 205 3 3 3 2 2 4" xfId="16552" xr:uid="{00000000-0005-0000-0000-0000D3480000}"/>
    <cellStyle name="Normal 205 3 3 3 2 3" xfId="16553" xr:uid="{00000000-0005-0000-0000-0000D4480000}"/>
    <cellStyle name="Normal 205 3 3 3 2 3 2" xfId="16554" xr:uid="{00000000-0005-0000-0000-0000D5480000}"/>
    <cellStyle name="Normal 205 3 3 3 2 3 2 2" xfId="16555" xr:uid="{00000000-0005-0000-0000-0000D6480000}"/>
    <cellStyle name="Normal 205 3 3 3 2 3 3" xfId="16556" xr:uid="{00000000-0005-0000-0000-0000D7480000}"/>
    <cellStyle name="Normal 205 3 3 3 2 4" xfId="16557" xr:uid="{00000000-0005-0000-0000-0000D8480000}"/>
    <cellStyle name="Normal 205 3 3 3 2 4 2" xfId="16558" xr:uid="{00000000-0005-0000-0000-0000D9480000}"/>
    <cellStyle name="Normal 205 3 3 3 2 4 2 2" xfId="16559" xr:uid="{00000000-0005-0000-0000-0000DA480000}"/>
    <cellStyle name="Normal 205 3 3 3 2 4 3" xfId="16560" xr:uid="{00000000-0005-0000-0000-0000DB480000}"/>
    <cellStyle name="Normal 205 3 3 3 2 5" xfId="16561" xr:uid="{00000000-0005-0000-0000-0000DC480000}"/>
    <cellStyle name="Normal 205 3 3 3 2 5 2" xfId="16562" xr:uid="{00000000-0005-0000-0000-0000DD480000}"/>
    <cellStyle name="Normal 205 3 3 3 2 6" xfId="16563" xr:uid="{00000000-0005-0000-0000-0000DE480000}"/>
    <cellStyle name="Normal 205 3 3 3 3" xfId="16564" xr:uid="{00000000-0005-0000-0000-0000DF480000}"/>
    <cellStyle name="Normal 205 3 3 3 3 2" xfId="16565" xr:uid="{00000000-0005-0000-0000-0000E0480000}"/>
    <cellStyle name="Normal 205 3 3 3 3 2 2" xfId="16566" xr:uid="{00000000-0005-0000-0000-0000E1480000}"/>
    <cellStyle name="Normal 205 3 3 3 3 2 2 2" xfId="16567" xr:uid="{00000000-0005-0000-0000-0000E2480000}"/>
    <cellStyle name="Normal 205 3 3 3 3 2 3" xfId="16568" xr:uid="{00000000-0005-0000-0000-0000E3480000}"/>
    <cellStyle name="Normal 205 3 3 3 3 3" xfId="16569" xr:uid="{00000000-0005-0000-0000-0000E4480000}"/>
    <cellStyle name="Normal 205 3 3 3 3 3 2" xfId="16570" xr:uid="{00000000-0005-0000-0000-0000E5480000}"/>
    <cellStyle name="Normal 205 3 3 3 3 4" xfId="16571" xr:uid="{00000000-0005-0000-0000-0000E6480000}"/>
    <cellStyle name="Normal 205 3 3 3 4" xfId="16572" xr:uid="{00000000-0005-0000-0000-0000E7480000}"/>
    <cellStyle name="Normal 205 3 3 3 4 2" xfId="16573" xr:uid="{00000000-0005-0000-0000-0000E8480000}"/>
    <cellStyle name="Normal 205 3 3 3 4 2 2" xfId="16574" xr:uid="{00000000-0005-0000-0000-0000E9480000}"/>
    <cellStyle name="Normal 205 3 3 3 4 3" xfId="16575" xr:uid="{00000000-0005-0000-0000-0000EA480000}"/>
    <cellStyle name="Normal 205 3 3 3 5" xfId="16576" xr:uid="{00000000-0005-0000-0000-0000EB480000}"/>
    <cellStyle name="Normal 205 3 3 3 5 2" xfId="16577" xr:uid="{00000000-0005-0000-0000-0000EC480000}"/>
    <cellStyle name="Normal 205 3 3 3 5 2 2" xfId="16578" xr:uid="{00000000-0005-0000-0000-0000ED480000}"/>
    <cellStyle name="Normal 205 3 3 3 5 3" xfId="16579" xr:uid="{00000000-0005-0000-0000-0000EE480000}"/>
    <cellStyle name="Normal 205 3 3 3 6" xfId="16580" xr:uid="{00000000-0005-0000-0000-0000EF480000}"/>
    <cellStyle name="Normal 205 3 3 3 6 2" xfId="16581" xr:uid="{00000000-0005-0000-0000-0000F0480000}"/>
    <cellStyle name="Normal 205 3 3 3 7" xfId="16582" xr:uid="{00000000-0005-0000-0000-0000F1480000}"/>
    <cellStyle name="Normal 205 3 3 4" xfId="16583" xr:uid="{00000000-0005-0000-0000-0000F2480000}"/>
    <cellStyle name="Normal 205 3 3 4 2" xfId="16584" xr:uid="{00000000-0005-0000-0000-0000F3480000}"/>
    <cellStyle name="Normal 205 3 3 4 2 2" xfId="16585" xr:uid="{00000000-0005-0000-0000-0000F4480000}"/>
    <cellStyle name="Normal 205 3 3 4 2 2 2" xfId="16586" xr:uid="{00000000-0005-0000-0000-0000F5480000}"/>
    <cellStyle name="Normal 205 3 3 4 2 2 2 2" xfId="16587" xr:uid="{00000000-0005-0000-0000-0000F6480000}"/>
    <cellStyle name="Normal 205 3 3 4 2 2 3" xfId="16588" xr:uid="{00000000-0005-0000-0000-0000F7480000}"/>
    <cellStyle name="Normal 205 3 3 4 2 3" xfId="16589" xr:uid="{00000000-0005-0000-0000-0000F8480000}"/>
    <cellStyle name="Normal 205 3 3 4 2 3 2" xfId="16590" xr:uid="{00000000-0005-0000-0000-0000F9480000}"/>
    <cellStyle name="Normal 205 3 3 4 2 4" xfId="16591" xr:uid="{00000000-0005-0000-0000-0000FA480000}"/>
    <cellStyle name="Normal 205 3 3 4 3" xfId="16592" xr:uid="{00000000-0005-0000-0000-0000FB480000}"/>
    <cellStyle name="Normal 205 3 3 4 3 2" xfId="16593" xr:uid="{00000000-0005-0000-0000-0000FC480000}"/>
    <cellStyle name="Normal 205 3 3 4 3 2 2" xfId="16594" xr:uid="{00000000-0005-0000-0000-0000FD480000}"/>
    <cellStyle name="Normal 205 3 3 4 3 3" xfId="16595" xr:uid="{00000000-0005-0000-0000-0000FE480000}"/>
    <cellStyle name="Normal 205 3 3 4 4" xfId="16596" xr:uid="{00000000-0005-0000-0000-0000FF480000}"/>
    <cellStyle name="Normal 205 3 3 4 4 2" xfId="16597" xr:uid="{00000000-0005-0000-0000-000000490000}"/>
    <cellStyle name="Normal 205 3 3 4 4 2 2" xfId="16598" xr:uid="{00000000-0005-0000-0000-000001490000}"/>
    <cellStyle name="Normal 205 3 3 4 4 3" xfId="16599" xr:uid="{00000000-0005-0000-0000-000002490000}"/>
    <cellStyle name="Normal 205 3 3 4 5" xfId="16600" xr:uid="{00000000-0005-0000-0000-000003490000}"/>
    <cellStyle name="Normal 205 3 3 4 5 2" xfId="16601" xr:uid="{00000000-0005-0000-0000-000004490000}"/>
    <cellStyle name="Normal 205 3 3 4 6" xfId="16602" xr:uid="{00000000-0005-0000-0000-000005490000}"/>
    <cellStyle name="Normal 205 3 3 5" xfId="16603" xr:uid="{00000000-0005-0000-0000-000006490000}"/>
    <cellStyle name="Normal 205 3 3 5 2" xfId="16604" xr:uid="{00000000-0005-0000-0000-000007490000}"/>
    <cellStyle name="Normal 205 3 3 5 2 2" xfId="16605" xr:uid="{00000000-0005-0000-0000-000008490000}"/>
    <cellStyle name="Normal 205 3 3 5 2 2 2" xfId="16606" xr:uid="{00000000-0005-0000-0000-000009490000}"/>
    <cellStyle name="Normal 205 3 3 5 2 3" xfId="16607" xr:uid="{00000000-0005-0000-0000-00000A490000}"/>
    <cellStyle name="Normal 205 3 3 5 3" xfId="16608" xr:uid="{00000000-0005-0000-0000-00000B490000}"/>
    <cellStyle name="Normal 205 3 3 5 3 2" xfId="16609" xr:uid="{00000000-0005-0000-0000-00000C490000}"/>
    <cellStyle name="Normal 205 3 3 5 4" xfId="16610" xr:uid="{00000000-0005-0000-0000-00000D490000}"/>
    <cellStyle name="Normal 205 3 3 6" xfId="16611" xr:uid="{00000000-0005-0000-0000-00000E490000}"/>
    <cellStyle name="Normal 205 3 3 6 2" xfId="16612" xr:uid="{00000000-0005-0000-0000-00000F490000}"/>
    <cellStyle name="Normal 205 3 3 6 2 2" xfId="16613" xr:uid="{00000000-0005-0000-0000-000010490000}"/>
    <cellStyle name="Normal 205 3 3 6 3" xfId="16614" xr:uid="{00000000-0005-0000-0000-000011490000}"/>
    <cellStyle name="Normal 205 3 3 7" xfId="16615" xr:uid="{00000000-0005-0000-0000-000012490000}"/>
    <cellStyle name="Normal 205 3 3 7 2" xfId="16616" xr:uid="{00000000-0005-0000-0000-000013490000}"/>
    <cellStyle name="Normal 205 3 3 7 2 2" xfId="16617" xr:uid="{00000000-0005-0000-0000-000014490000}"/>
    <cellStyle name="Normal 205 3 3 7 3" xfId="16618" xr:uid="{00000000-0005-0000-0000-000015490000}"/>
    <cellStyle name="Normal 205 3 3 8" xfId="16619" xr:uid="{00000000-0005-0000-0000-000016490000}"/>
    <cellStyle name="Normal 205 3 3 8 2" xfId="16620" xr:uid="{00000000-0005-0000-0000-000017490000}"/>
    <cellStyle name="Normal 205 3 3 9" xfId="16621" xr:uid="{00000000-0005-0000-0000-000018490000}"/>
    <cellStyle name="Normal 205 3 4" xfId="16622" xr:uid="{00000000-0005-0000-0000-000019490000}"/>
    <cellStyle name="Normal 205 3 4 2" xfId="16623" xr:uid="{00000000-0005-0000-0000-00001A490000}"/>
    <cellStyle name="Normal 205 3 4 2 2" xfId="16624" xr:uid="{00000000-0005-0000-0000-00001B490000}"/>
    <cellStyle name="Normal 205 3 4 2 2 2" xfId="16625" xr:uid="{00000000-0005-0000-0000-00001C490000}"/>
    <cellStyle name="Normal 205 3 4 2 2 2 2" xfId="16626" xr:uid="{00000000-0005-0000-0000-00001D490000}"/>
    <cellStyle name="Normal 205 3 4 2 2 2 2 2" xfId="16627" xr:uid="{00000000-0005-0000-0000-00001E490000}"/>
    <cellStyle name="Normal 205 3 4 2 2 2 2 2 2" xfId="16628" xr:uid="{00000000-0005-0000-0000-00001F490000}"/>
    <cellStyle name="Normal 205 3 4 2 2 2 2 3" xfId="16629" xr:uid="{00000000-0005-0000-0000-000020490000}"/>
    <cellStyle name="Normal 205 3 4 2 2 2 3" xfId="16630" xr:uid="{00000000-0005-0000-0000-000021490000}"/>
    <cellStyle name="Normal 205 3 4 2 2 2 3 2" xfId="16631" xr:uid="{00000000-0005-0000-0000-000022490000}"/>
    <cellStyle name="Normal 205 3 4 2 2 2 4" xfId="16632" xr:uid="{00000000-0005-0000-0000-000023490000}"/>
    <cellStyle name="Normal 205 3 4 2 2 3" xfId="16633" xr:uid="{00000000-0005-0000-0000-000024490000}"/>
    <cellStyle name="Normal 205 3 4 2 2 3 2" xfId="16634" xr:uid="{00000000-0005-0000-0000-000025490000}"/>
    <cellStyle name="Normal 205 3 4 2 2 3 2 2" xfId="16635" xr:uid="{00000000-0005-0000-0000-000026490000}"/>
    <cellStyle name="Normal 205 3 4 2 2 3 3" xfId="16636" xr:uid="{00000000-0005-0000-0000-000027490000}"/>
    <cellStyle name="Normal 205 3 4 2 2 4" xfId="16637" xr:uid="{00000000-0005-0000-0000-000028490000}"/>
    <cellStyle name="Normal 205 3 4 2 2 4 2" xfId="16638" xr:uid="{00000000-0005-0000-0000-000029490000}"/>
    <cellStyle name="Normal 205 3 4 2 2 4 2 2" xfId="16639" xr:uid="{00000000-0005-0000-0000-00002A490000}"/>
    <cellStyle name="Normal 205 3 4 2 2 4 3" xfId="16640" xr:uid="{00000000-0005-0000-0000-00002B490000}"/>
    <cellStyle name="Normal 205 3 4 2 2 5" xfId="16641" xr:uid="{00000000-0005-0000-0000-00002C490000}"/>
    <cellStyle name="Normal 205 3 4 2 2 5 2" xfId="16642" xr:uid="{00000000-0005-0000-0000-00002D490000}"/>
    <cellStyle name="Normal 205 3 4 2 2 6" xfId="16643" xr:uid="{00000000-0005-0000-0000-00002E490000}"/>
    <cellStyle name="Normal 205 3 4 2 3" xfId="16644" xr:uid="{00000000-0005-0000-0000-00002F490000}"/>
    <cellStyle name="Normal 205 3 4 2 3 2" xfId="16645" xr:uid="{00000000-0005-0000-0000-000030490000}"/>
    <cellStyle name="Normal 205 3 4 2 3 2 2" xfId="16646" xr:uid="{00000000-0005-0000-0000-000031490000}"/>
    <cellStyle name="Normal 205 3 4 2 3 2 2 2" xfId="16647" xr:uid="{00000000-0005-0000-0000-000032490000}"/>
    <cellStyle name="Normal 205 3 4 2 3 2 3" xfId="16648" xr:uid="{00000000-0005-0000-0000-000033490000}"/>
    <cellStyle name="Normal 205 3 4 2 3 3" xfId="16649" xr:uid="{00000000-0005-0000-0000-000034490000}"/>
    <cellStyle name="Normal 205 3 4 2 3 3 2" xfId="16650" xr:uid="{00000000-0005-0000-0000-000035490000}"/>
    <cellStyle name="Normal 205 3 4 2 3 4" xfId="16651" xr:uid="{00000000-0005-0000-0000-000036490000}"/>
    <cellStyle name="Normal 205 3 4 2 4" xfId="16652" xr:uid="{00000000-0005-0000-0000-000037490000}"/>
    <cellStyle name="Normal 205 3 4 2 4 2" xfId="16653" xr:uid="{00000000-0005-0000-0000-000038490000}"/>
    <cellStyle name="Normal 205 3 4 2 4 2 2" xfId="16654" xr:uid="{00000000-0005-0000-0000-000039490000}"/>
    <cellStyle name="Normal 205 3 4 2 4 3" xfId="16655" xr:uid="{00000000-0005-0000-0000-00003A490000}"/>
    <cellStyle name="Normal 205 3 4 2 5" xfId="16656" xr:uid="{00000000-0005-0000-0000-00003B490000}"/>
    <cellStyle name="Normal 205 3 4 2 5 2" xfId="16657" xr:uid="{00000000-0005-0000-0000-00003C490000}"/>
    <cellStyle name="Normal 205 3 4 2 5 2 2" xfId="16658" xr:uid="{00000000-0005-0000-0000-00003D490000}"/>
    <cellStyle name="Normal 205 3 4 2 5 3" xfId="16659" xr:uid="{00000000-0005-0000-0000-00003E490000}"/>
    <cellStyle name="Normal 205 3 4 2 6" xfId="16660" xr:uid="{00000000-0005-0000-0000-00003F490000}"/>
    <cellStyle name="Normal 205 3 4 2 6 2" xfId="16661" xr:uid="{00000000-0005-0000-0000-000040490000}"/>
    <cellStyle name="Normal 205 3 4 2 7" xfId="16662" xr:uid="{00000000-0005-0000-0000-000041490000}"/>
    <cellStyle name="Normal 205 3 4 3" xfId="16663" xr:uid="{00000000-0005-0000-0000-000042490000}"/>
    <cellStyle name="Normal 205 3 4 3 2" xfId="16664" xr:uid="{00000000-0005-0000-0000-000043490000}"/>
    <cellStyle name="Normal 205 3 4 3 2 2" xfId="16665" xr:uid="{00000000-0005-0000-0000-000044490000}"/>
    <cellStyle name="Normal 205 3 4 3 2 2 2" xfId="16666" xr:uid="{00000000-0005-0000-0000-000045490000}"/>
    <cellStyle name="Normal 205 3 4 3 2 2 2 2" xfId="16667" xr:uid="{00000000-0005-0000-0000-000046490000}"/>
    <cellStyle name="Normal 205 3 4 3 2 2 3" xfId="16668" xr:uid="{00000000-0005-0000-0000-000047490000}"/>
    <cellStyle name="Normal 205 3 4 3 2 3" xfId="16669" xr:uid="{00000000-0005-0000-0000-000048490000}"/>
    <cellStyle name="Normal 205 3 4 3 2 3 2" xfId="16670" xr:uid="{00000000-0005-0000-0000-000049490000}"/>
    <cellStyle name="Normal 205 3 4 3 2 4" xfId="16671" xr:uid="{00000000-0005-0000-0000-00004A490000}"/>
    <cellStyle name="Normal 205 3 4 3 3" xfId="16672" xr:uid="{00000000-0005-0000-0000-00004B490000}"/>
    <cellStyle name="Normal 205 3 4 3 3 2" xfId="16673" xr:uid="{00000000-0005-0000-0000-00004C490000}"/>
    <cellStyle name="Normal 205 3 4 3 3 2 2" xfId="16674" xr:uid="{00000000-0005-0000-0000-00004D490000}"/>
    <cellStyle name="Normal 205 3 4 3 3 3" xfId="16675" xr:uid="{00000000-0005-0000-0000-00004E490000}"/>
    <cellStyle name="Normal 205 3 4 3 4" xfId="16676" xr:uid="{00000000-0005-0000-0000-00004F490000}"/>
    <cellStyle name="Normal 205 3 4 3 4 2" xfId="16677" xr:uid="{00000000-0005-0000-0000-000050490000}"/>
    <cellStyle name="Normal 205 3 4 3 4 2 2" xfId="16678" xr:uid="{00000000-0005-0000-0000-000051490000}"/>
    <cellStyle name="Normal 205 3 4 3 4 3" xfId="16679" xr:uid="{00000000-0005-0000-0000-000052490000}"/>
    <cellStyle name="Normal 205 3 4 3 5" xfId="16680" xr:uid="{00000000-0005-0000-0000-000053490000}"/>
    <cellStyle name="Normal 205 3 4 3 5 2" xfId="16681" xr:uid="{00000000-0005-0000-0000-000054490000}"/>
    <cellStyle name="Normal 205 3 4 3 6" xfId="16682" xr:uid="{00000000-0005-0000-0000-000055490000}"/>
    <cellStyle name="Normal 205 3 4 4" xfId="16683" xr:uid="{00000000-0005-0000-0000-000056490000}"/>
    <cellStyle name="Normal 205 3 4 4 2" xfId="16684" xr:uid="{00000000-0005-0000-0000-000057490000}"/>
    <cellStyle name="Normal 205 3 4 4 2 2" xfId="16685" xr:uid="{00000000-0005-0000-0000-000058490000}"/>
    <cellStyle name="Normal 205 3 4 4 2 2 2" xfId="16686" xr:uid="{00000000-0005-0000-0000-000059490000}"/>
    <cellStyle name="Normal 205 3 4 4 2 3" xfId="16687" xr:uid="{00000000-0005-0000-0000-00005A490000}"/>
    <cellStyle name="Normal 205 3 4 4 3" xfId="16688" xr:uid="{00000000-0005-0000-0000-00005B490000}"/>
    <cellStyle name="Normal 205 3 4 4 3 2" xfId="16689" xr:uid="{00000000-0005-0000-0000-00005C490000}"/>
    <cellStyle name="Normal 205 3 4 4 4" xfId="16690" xr:uid="{00000000-0005-0000-0000-00005D490000}"/>
    <cellStyle name="Normal 205 3 4 5" xfId="16691" xr:uid="{00000000-0005-0000-0000-00005E490000}"/>
    <cellStyle name="Normal 205 3 4 5 2" xfId="16692" xr:uid="{00000000-0005-0000-0000-00005F490000}"/>
    <cellStyle name="Normal 205 3 4 5 2 2" xfId="16693" xr:uid="{00000000-0005-0000-0000-000060490000}"/>
    <cellStyle name="Normal 205 3 4 5 3" xfId="16694" xr:uid="{00000000-0005-0000-0000-000061490000}"/>
    <cellStyle name="Normal 205 3 4 6" xfId="16695" xr:uid="{00000000-0005-0000-0000-000062490000}"/>
    <cellStyle name="Normal 205 3 4 6 2" xfId="16696" xr:uid="{00000000-0005-0000-0000-000063490000}"/>
    <cellStyle name="Normal 205 3 4 6 2 2" xfId="16697" xr:uid="{00000000-0005-0000-0000-000064490000}"/>
    <cellStyle name="Normal 205 3 4 6 3" xfId="16698" xr:uid="{00000000-0005-0000-0000-000065490000}"/>
    <cellStyle name="Normal 205 3 4 7" xfId="16699" xr:uid="{00000000-0005-0000-0000-000066490000}"/>
    <cellStyle name="Normal 205 3 4 7 2" xfId="16700" xr:uid="{00000000-0005-0000-0000-000067490000}"/>
    <cellStyle name="Normal 205 3 4 8" xfId="16701" xr:uid="{00000000-0005-0000-0000-000068490000}"/>
    <cellStyle name="Normal 205 3 5" xfId="16702" xr:uid="{00000000-0005-0000-0000-000069490000}"/>
    <cellStyle name="Normal 205 3 5 2" xfId="16703" xr:uid="{00000000-0005-0000-0000-00006A490000}"/>
    <cellStyle name="Normal 205 3 5 2 2" xfId="16704" xr:uid="{00000000-0005-0000-0000-00006B490000}"/>
    <cellStyle name="Normal 205 3 5 2 2 2" xfId="16705" xr:uid="{00000000-0005-0000-0000-00006C490000}"/>
    <cellStyle name="Normal 205 3 5 2 2 2 2" xfId="16706" xr:uid="{00000000-0005-0000-0000-00006D490000}"/>
    <cellStyle name="Normal 205 3 5 2 2 2 2 2" xfId="16707" xr:uid="{00000000-0005-0000-0000-00006E490000}"/>
    <cellStyle name="Normal 205 3 5 2 2 2 3" xfId="16708" xr:uid="{00000000-0005-0000-0000-00006F490000}"/>
    <cellStyle name="Normal 205 3 5 2 2 3" xfId="16709" xr:uid="{00000000-0005-0000-0000-000070490000}"/>
    <cellStyle name="Normal 205 3 5 2 2 3 2" xfId="16710" xr:uid="{00000000-0005-0000-0000-000071490000}"/>
    <cellStyle name="Normal 205 3 5 2 2 4" xfId="16711" xr:uid="{00000000-0005-0000-0000-000072490000}"/>
    <cellStyle name="Normal 205 3 5 2 3" xfId="16712" xr:uid="{00000000-0005-0000-0000-000073490000}"/>
    <cellStyle name="Normal 205 3 5 2 3 2" xfId="16713" xr:uid="{00000000-0005-0000-0000-000074490000}"/>
    <cellStyle name="Normal 205 3 5 2 3 2 2" xfId="16714" xr:uid="{00000000-0005-0000-0000-000075490000}"/>
    <cellStyle name="Normal 205 3 5 2 3 3" xfId="16715" xr:uid="{00000000-0005-0000-0000-000076490000}"/>
    <cellStyle name="Normal 205 3 5 2 4" xfId="16716" xr:uid="{00000000-0005-0000-0000-000077490000}"/>
    <cellStyle name="Normal 205 3 5 2 4 2" xfId="16717" xr:uid="{00000000-0005-0000-0000-000078490000}"/>
    <cellStyle name="Normal 205 3 5 2 4 2 2" xfId="16718" xr:uid="{00000000-0005-0000-0000-000079490000}"/>
    <cellStyle name="Normal 205 3 5 2 4 3" xfId="16719" xr:uid="{00000000-0005-0000-0000-00007A490000}"/>
    <cellStyle name="Normal 205 3 5 2 5" xfId="16720" xr:uid="{00000000-0005-0000-0000-00007B490000}"/>
    <cellStyle name="Normal 205 3 5 2 5 2" xfId="16721" xr:uid="{00000000-0005-0000-0000-00007C490000}"/>
    <cellStyle name="Normal 205 3 5 2 6" xfId="16722" xr:uid="{00000000-0005-0000-0000-00007D490000}"/>
    <cellStyle name="Normal 205 3 5 3" xfId="16723" xr:uid="{00000000-0005-0000-0000-00007E490000}"/>
    <cellStyle name="Normal 205 3 5 3 2" xfId="16724" xr:uid="{00000000-0005-0000-0000-00007F490000}"/>
    <cellStyle name="Normal 205 3 5 3 2 2" xfId="16725" xr:uid="{00000000-0005-0000-0000-000080490000}"/>
    <cellStyle name="Normal 205 3 5 3 2 2 2" xfId="16726" xr:uid="{00000000-0005-0000-0000-000081490000}"/>
    <cellStyle name="Normal 205 3 5 3 2 3" xfId="16727" xr:uid="{00000000-0005-0000-0000-000082490000}"/>
    <cellStyle name="Normal 205 3 5 3 3" xfId="16728" xr:uid="{00000000-0005-0000-0000-000083490000}"/>
    <cellStyle name="Normal 205 3 5 3 3 2" xfId="16729" xr:uid="{00000000-0005-0000-0000-000084490000}"/>
    <cellStyle name="Normal 205 3 5 3 4" xfId="16730" xr:uid="{00000000-0005-0000-0000-000085490000}"/>
    <cellStyle name="Normal 205 3 5 4" xfId="16731" xr:uid="{00000000-0005-0000-0000-000086490000}"/>
    <cellStyle name="Normal 205 3 5 4 2" xfId="16732" xr:uid="{00000000-0005-0000-0000-000087490000}"/>
    <cellStyle name="Normal 205 3 5 4 2 2" xfId="16733" xr:uid="{00000000-0005-0000-0000-000088490000}"/>
    <cellStyle name="Normal 205 3 5 4 3" xfId="16734" xr:uid="{00000000-0005-0000-0000-000089490000}"/>
    <cellStyle name="Normal 205 3 5 5" xfId="16735" xr:uid="{00000000-0005-0000-0000-00008A490000}"/>
    <cellStyle name="Normal 205 3 5 5 2" xfId="16736" xr:uid="{00000000-0005-0000-0000-00008B490000}"/>
    <cellStyle name="Normal 205 3 5 5 2 2" xfId="16737" xr:uid="{00000000-0005-0000-0000-00008C490000}"/>
    <cellStyle name="Normal 205 3 5 5 3" xfId="16738" xr:uid="{00000000-0005-0000-0000-00008D490000}"/>
    <cellStyle name="Normal 205 3 5 6" xfId="16739" xr:uid="{00000000-0005-0000-0000-00008E490000}"/>
    <cellStyle name="Normal 205 3 5 6 2" xfId="16740" xr:uid="{00000000-0005-0000-0000-00008F490000}"/>
    <cellStyle name="Normal 205 3 5 7" xfId="16741" xr:uid="{00000000-0005-0000-0000-000090490000}"/>
    <cellStyle name="Normal 205 3 6" xfId="16742" xr:uid="{00000000-0005-0000-0000-000091490000}"/>
    <cellStyle name="Normal 205 3 6 2" xfId="16743" xr:uid="{00000000-0005-0000-0000-000092490000}"/>
    <cellStyle name="Normal 205 3 6 2 2" xfId="16744" xr:uid="{00000000-0005-0000-0000-000093490000}"/>
    <cellStyle name="Normal 205 3 6 2 2 2" xfId="16745" xr:uid="{00000000-0005-0000-0000-000094490000}"/>
    <cellStyle name="Normal 205 3 6 2 2 2 2" xfId="16746" xr:uid="{00000000-0005-0000-0000-000095490000}"/>
    <cellStyle name="Normal 205 3 6 2 2 3" xfId="16747" xr:uid="{00000000-0005-0000-0000-000096490000}"/>
    <cellStyle name="Normal 205 3 6 2 3" xfId="16748" xr:uid="{00000000-0005-0000-0000-000097490000}"/>
    <cellStyle name="Normal 205 3 6 2 3 2" xfId="16749" xr:uid="{00000000-0005-0000-0000-000098490000}"/>
    <cellStyle name="Normal 205 3 6 2 4" xfId="16750" xr:uid="{00000000-0005-0000-0000-000099490000}"/>
    <cellStyle name="Normal 205 3 6 3" xfId="16751" xr:uid="{00000000-0005-0000-0000-00009A490000}"/>
    <cellStyle name="Normal 205 3 6 3 2" xfId="16752" xr:uid="{00000000-0005-0000-0000-00009B490000}"/>
    <cellStyle name="Normal 205 3 6 3 2 2" xfId="16753" xr:uid="{00000000-0005-0000-0000-00009C490000}"/>
    <cellStyle name="Normal 205 3 6 3 3" xfId="16754" xr:uid="{00000000-0005-0000-0000-00009D490000}"/>
    <cellStyle name="Normal 205 3 6 4" xfId="16755" xr:uid="{00000000-0005-0000-0000-00009E490000}"/>
    <cellStyle name="Normal 205 3 6 4 2" xfId="16756" xr:uid="{00000000-0005-0000-0000-00009F490000}"/>
    <cellStyle name="Normal 205 3 6 4 2 2" xfId="16757" xr:uid="{00000000-0005-0000-0000-0000A0490000}"/>
    <cellStyle name="Normal 205 3 6 4 3" xfId="16758" xr:uid="{00000000-0005-0000-0000-0000A1490000}"/>
    <cellStyle name="Normal 205 3 6 5" xfId="16759" xr:uid="{00000000-0005-0000-0000-0000A2490000}"/>
    <cellStyle name="Normal 205 3 6 5 2" xfId="16760" xr:uid="{00000000-0005-0000-0000-0000A3490000}"/>
    <cellStyle name="Normal 205 3 6 6" xfId="16761" xr:uid="{00000000-0005-0000-0000-0000A4490000}"/>
    <cellStyle name="Normal 205 3 7" xfId="16762" xr:uid="{00000000-0005-0000-0000-0000A5490000}"/>
    <cellStyle name="Normal 205 3 7 2" xfId="16763" xr:uid="{00000000-0005-0000-0000-0000A6490000}"/>
    <cellStyle name="Normal 205 3 7 2 2" xfId="16764" xr:uid="{00000000-0005-0000-0000-0000A7490000}"/>
    <cellStyle name="Normal 205 3 7 2 2 2" xfId="16765" xr:uid="{00000000-0005-0000-0000-0000A8490000}"/>
    <cellStyle name="Normal 205 3 7 2 3" xfId="16766" xr:uid="{00000000-0005-0000-0000-0000A9490000}"/>
    <cellStyle name="Normal 205 3 7 3" xfId="16767" xr:uid="{00000000-0005-0000-0000-0000AA490000}"/>
    <cellStyle name="Normal 205 3 7 3 2" xfId="16768" xr:uid="{00000000-0005-0000-0000-0000AB490000}"/>
    <cellStyle name="Normal 205 3 7 4" xfId="16769" xr:uid="{00000000-0005-0000-0000-0000AC490000}"/>
    <cellStyle name="Normal 205 3 8" xfId="16770" xr:uid="{00000000-0005-0000-0000-0000AD490000}"/>
    <cellStyle name="Normal 205 3 8 2" xfId="16771" xr:uid="{00000000-0005-0000-0000-0000AE490000}"/>
    <cellStyle name="Normal 205 3 8 2 2" xfId="16772" xr:uid="{00000000-0005-0000-0000-0000AF490000}"/>
    <cellStyle name="Normal 205 3 8 3" xfId="16773" xr:uid="{00000000-0005-0000-0000-0000B0490000}"/>
    <cellStyle name="Normal 205 3 9" xfId="16774" xr:uid="{00000000-0005-0000-0000-0000B1490000}"/>
    <cellStyle name="Normal 205 3 9 2" xfId="16775" xr:uid="{00000000-0005-0000-0000-0000B2490000}"/>
    <cellStyle name="Normal 205 3 9 2 2" xfId="16776" xr:uid="{00000000-0005-0000-0000-0000B3490000}"/>
    <cellStyle name="Normal 205 3 9 3" xfId="16777" xr:uid="{00000000-0005-0000-0000-0000B4490000}"/>
    <cellStyle name="Normal 205 4" xfId="16778" xr:uid="{00000000-0005-0000-0000-0000B5490000}"/>
    <cellStyle name="Normal 205 4 2" xfId="16779" xr:uid="{00000000-0005-0000-0000-0000B6490000}"/>
    <cellStyle name="Normal 205 4 2 2" xfId="16780" xr:uid="{00000000-0005-0000-0000-0000B7490000}"/>
    <cellStyle name="Normal 205 4 2 2 2" xfId="16781" xr:uid="{00000000-0005-0000-0000-0000B8490000}"/>
    <cellStyle name="Normal 205 4 2 2 2 2" xfId="16782" xr:uid="{00000000-0005-0000-0000-0000B9490000}"/>
    <cellStyle name="Normal 205 4 2 2 2 2 2" xfId="16783" xr:uid="{00000000-0005-0000-0000-0000BA490000}"/>
    <cellStyle name="Normal 205 4 2 2 2 2 2 2" xfId="16784" xr:uid="{00000000-0005-0000-0000-0000BB490000}"/>
    <cellStyle name="Normal 205 4 2 2 2 2 2 2 2" xfId="16785" xr:uid="{00000000-0005-0000-0000-0000BC490000}"/>
    <cellStyle name="Normal 205 4 2 2 2 2 2 3" xfId="16786" xr:uid="{00000000-0005-0000-0000-0000BD490000}"/>
    <cellStyle name="Normal 205 4 2 2 2 2 3" xfId="16787" xr:uid="{00000000-0005-0000-0000-0000BE490000}"/>
    <cellStyle name="Normal 205 4 2 2 2 2 3 2" xfId="16788" xr:uid="{00000000-0005-0000-0000-0000BF490000}"/>
    <cellStyle name="Normal 205 4 2 2 2 2 4" xfId="16789" xr:uid="{00000000-0005-0000-0000-0000C0490000}"/>
    <cellStyle name="Normal 205 4 2 2 2 3" xfId="16790" xr:uid="{00000000-0005-0000-0000-0000C1490000}"/>
    <cellStyle name="Normal 205 4 2 2 2 3 2" xfId="16791" xr:uid="{00000000-0005-0000-0000-0000C2490000}"/>
    <cellStyle name="Normal 205 4 2 2 2 3 2 2" xfId="16792" xr:uid="{00000000-0005-0000-0000-0000C3490000}"/>
    <cellStyle name="Normal 205 4 2 2 2 3 3" xfId="16793" xr:uid="{00000000-0005-0000-0000-0000C4490000}"/>
    <cellStyle name="Normal 205 4 2 2 2 4" xfId="16794" xr:uid="{00000000-0005-0000-0000-0000C5490000}"/>
    <cellStyle name="Normal 205 4 2 2 2 4 2" xfId="16795" xr:uid="{00000000-0005-0000-0000-0000C6490000}"/>
    <cellStyle name="Normal 205 4 2 2 2 4 2 2" xfId="16796" xr:uid="{00000000-0005-0000-0000-0000C7490000}"/>
    <cellStyle name="Normal 205 4 2 2 2 4 3" xfId="16797" xr:uid="{00000000-0005-0000-0000-0000C8490000}"/>
    <cellStyle name="Normal 205 4 2 2 2 5" xfId="16798" xr:uid="{00000000-0005-0000-0000-0000C9490000}"/>
    <cellStyle name="Normal 205 4 2 2 2 5 2" xfId="16799" xr:uid="{00000000-0005-0000-0000-0000CA490000}"/>
    <cellStyle name="Normal 205 4 2 2 2 6" xfId="16800" xr:uid="{00000000-0005-0000-0000-0000CB490000}"/>
    <cellStyle name="Normal 205 4 2 2 3" xfId="16801" xr:uid="{00000000-0005-0000-0000-0000CC490000}"/>
    <cellStyle name="Normal 205 4 2 2 3 2" xfId="16802" xr:uid="{00000000-0005-0000-0000-0000CD490000}"/>
    <cellStyle name="Normal 205 4 2 2 3 2 2" xfId="16803" xr:uid="{00000000-0005-0000-0000-0000CE490000}"/>
    <cellStyle name="Normal 205 4 2 2 3 2 2 2" xfId="16804" xr:uid="{00000000-0005-0000-0000-0000CF490000}"/>
    <cellStyle name="Normal 205 4 2 2 3 2 3" xfId="16805" xr:uid="{00000000-0005-0000-0000-0000D0490000}"/>
    <cellStyle name="Normal 205 4 2 2 3 3" xfId="16806" xr:uid="{00000000-0005-0000-0000-0000D1490000}"/>
    <cellStyle name="Normal 205 4 2 2 3 3 2" xfId="16807" xr:uid="{00000000-0005-0000-0000-0000D2490000}"/>
    <cellStyle name="Normal 205 4 2 2 3 4" xfId="16808" xr:uid="{00000000-0005-0000-0000-0000D3490000}"/>
    <cellStyle name="Normal 205 4 2 2 4" xfId="16809" xr:uid="{00000000-0005-0000-0000-0000D4490000}"/>
    <cellStyle name="Normal 205 4 2 2 4 2" xfId="16810" xr:uid="{00000000-0005-0000-0000-0000D5490000}"/>
    <cellStyle name="Normal 205 4 2 2 4 2 2" xfId="16811" xr:uid="{00000000-0005-0000-0000-0000D6490000}"/>
    <cellStyle name="Normal 205 4 2 2 4 3" xfId="16812" xr:uid="{00000000-0005-0000-0000-0000D7490000}"/>
    <cellStyle name="Normal 205 4 2 2 5" xfId="16813" xr:uid="{00000000-0005-0000-0000-0000D8490000}"/>
    <cellStyle name="Normal 205 4 2 2 5 2" xfId="16814" xr:uid="{00000000-0005-0000-0000-0000D9490000}"/>
    <cellStyle name="Normal 205 4 2 2 5 2 2" xfId="16815" xr:uid="{00000000-0005-0000-0000-0000DA490000}"/>
    <cellStyle name="Normal 205 4 2 2 5 3" xfId="16816" xr:uid="{00000000-0005-0000-0000-0000DB490000}"/>
    <cellStyle name="Normal 205 4 2 2 6" xfId="16817" xr:uid="{00000000-0005-0000-0000-0000DC490000}"/>
    <cellStyle name="Normal 205 4 2 2 6 2" xfId="16818" xr:uid="{00000000-0005-0000-0000-0000DD490000}"/>
    <cellStyle name="Normal 205 4 2 2 7" xfId="16819" xr:uid="{00000000-0005-0000-0000-0000DE490000}"/>
    <cellStyle name="Normal 205 4 2 3" xfId="16820" xr:uid="{00000000-0005-0000-0000-0000DF490000}"/>
    <cellStyle name="Normal 205 4 2 3 2" xfId="16821" xr:uid="{00000000-0005-0000-0000-0000E0490000}"/>
    <cellStyle name="Normal 205 4 2 3 2 2" xfId="16822" xr:uid="{00000000-0005-0000-0000-0000E1490000}"/>
    <cellStyle name="Normal 205 4 2 3 2 2 2" xfId="16823" xr:uid="{00000000-0005-0000-0000-0000E2490000}"/>
    <cellStyle name="Normal 205 4 2 3 2 2 2 2" xfId="16824" xr:uid="{00000000-0005-0000-0000-0000E3490000}"/>
    <cellStyle name="Normal 205 4 2 3 2 2 3" xfId="16825" xr:uid="{00000000-0005-0000-0000-0000E4490000}"/>
    <cellStyle name="Normal 205 4 2 3 2 3" xfId="16826" xr:uid="{00000000-0005-0000-0000-0000E5490000}"/>
    <cellStyle name="Normal 205 4 2 3 2 3 2" xfId="16827" xr:uid="{00000000-0005-0000-0000-0000E6490000}"/>
    <cellStyle name="Normal 205 4 2 3 2 4" xfId="16828" xr:uid="{00000000-0005-0000-0000-0000E7490000}"/>
    <cellStyle name="Normal 205 4 2 3 3" xfId="16829" xr:uid="{00000000-0005-0000-0000-0000E8490000}"/>
    <cellStyle name="Normal 205 4 2 3 3 2" xfId="16830" xr:uid="{00000000-0005-0000-0000-0000E9490000}"/>
    <cellStyle name="Normal 205 4 2 3 3 2 2" xfId="16831" xr:uid="{00000000-0005-0000-0000-0000EA490000}"/>
    <cellStyle name="Normal 205 4 2 3 3 3" xfId="16832" xr:uid="{00000000-0005-0000-0000-0000EB490000}"/>
    <cellStyle name="Normal 205 4 2 3 4" xfId="16833" xr:uid="{00000000-0005-0000-0000-0000EC490000}"/>
    <cellStyle name="Normal 205 4 2 3 4 2" xfId="16834" xr:uid="{00000000-0005-0000-0000-0000ED490000}"/>
    <cellStyle name="Normal 205 4 2 3 4 2 2" xfId="16835" xr:uid="{00000000-0005-0000-0000-0000EE490000}"/>
    <cellStyle name="Normal 205 4 2 3 4 3" xfId="16836" xr:uid="{00000000-0005-0000-0000-0000EF490000}"/>
    <cellStyle name="Normal 205 4 2 3 5" xfId="16837" xr:uid="{00000000-0005-0000-0000-0000F0490000}"/>
    <cellStyle name="Normal 205 4 2 3 5 2" xfId="16838" xr:uid="{00000000-0005-0000-0000-0000F1490000}"/>
    <cellStyle name="Normal 205 4 2 3 6" xfId="16839" xr:uid="{00000000-0005-0000-0000-0000F2490000}"/>
    <cellStyle name="Normal 205 4 2 4" xfId="16840" xr:uid="{00000000-0005-0000-0000-0000F3490000}"/>
    <cellStyle name="Normal 205 4 2 4 2" xfId="16841" xr:uid="{00000000-0005-0000-0000-0000F4490000}"/>
    <cellStyle name="Normal 205 4 2 4 2 2" xfId="16842" xr:uid="{00000000-0005-0000-0000-0000F5490000}"/>
    <cellStyle name="Normal 205 4 2 4 2 2 2" xfId="16843" xr:uid="{00000000-0005-0000-0000-0000F6490000}"/>
    <cellStyle name="Normal 205 4 2 4 2 3" xfId="16844" xr:uid="{00000000-0005-0000-0000-0000F7490000}"/>
    <cellStyle name="Normal 205 4 2 4 3" xfId="16845" xr:uid="{00000000-0005-0000-0000-0000F8490000}"/>
    <cellStyle name="Normal 205 4 2 4 3 2" xfId="16846" xr:uid="{00000000-0005-0000-0000-0000F9490000}"/>
    <cellStyle name="Normal 205 4 2 4 4" xfId="16847" xr:uid="{00000000-0005-0000-0000-0000FA490000}"/>
    <cellStyle name="Normal 205 4 2 5" xfId="16848" xr:uid="{00000000-0005-0000-0000-0000FB490000}"/>
    <cellStyle name="Normal 205 4 2 5 2" xfId="16849" xr:uid="{00000000-0005-0000-0000-0000FC490000}"/>
    <cellStyle name="Normal 205 4 2 5 2 2" xfId="16850" xr:uid="{00000000-0005-0000-0000-0000FD490000}"/>
    <cellStyle name="Normal 205 4 2 5 3" xfId="16851" xr:uid="{00000000-0005-0000-0000-0000FE490000}"/>
    <cellStyle name="Normal 205 4 2 6" xfId="16852" xr:uid="{00000000-0005-0000-0000-0000FF490000}"/>
    <cellStyle name="Normal 205 4 2 6 2" xfId="16853" xr:uid="{00000000-0005-0000-0000-0000004A0000}"/>
    <cellStyle name="Normal 205 4 2 6 2 2" xfId="16854" xr:uid="{00000000-0005-0000-0000-0000014A0000}"/>
    <cellStyle name="Normal 205 4 2 6 3" xfId="16855" xr:uid="{00000000-0005-0000-0000-0000024A0000}"/>
    <cellStyle name="Normal 205 4 2 7" xfId="16856" xr:uid="{00000000-0005-0000-0000-0000034A0000}"/>
    <cellStyle name="Normal 205 4 2 7 2" xfId="16857" xr:uid="{00000000-0005-0000-0000-0000044A0000}"/>
    <cellStyle name="Normal 205 4 2 8" xfId="16858" xr:uid="{00000000-0005-0000-0000-0000054A0000}"/>
    <cellStyle name="Normal 205 4 3" xfId="16859" xr:uid="{00000000-0005-0000-0000-0000064A0000}"/>
    <cellStyle name="Normal 205 4 3 2" xfId="16860" xr:uid="{00000000-0005-0000-0000-0000074A0000}"/>
    <cellStyle name="Normal 205 4 3 2 2" xfId="16861" xr:uid="{00000000-0005-0000-0000-0000084A0000}"/>
    <cellStyle name="Normal 205 4 3 2 2 2" xfId="16862" xr:uid="{00000000-0005-0000-0000-0000094A0000}"/>
    <cellStyle name="Normal 205 4 3 2 2 2 2" xfId="16863" xr:uid="{00000000-0005-0000-0000-00000A4A0000}"/>
    <cellStyle name="Normal 205 4 3 2 2 2 2 2" xfId="16864" xr:uid="{00000000-0005-0000-0000-00000B4A0000}"/>
    <cellStyle name="Normal 205 4 3 2 2 2 3" xfId="16865" xr:uid="{00000000-0005-0000-0000-00000C4A0000}"/>
    <cellStyle name="Normal 205 4 3 2 2 3" xfId="16866" xr:uid="{00000000-0005-0000-0000-00000D4A0000}"/>
    <cellStyle name="Normal 205 4 3 2 2 3 2" xfId="16867" xr:uid="{00000000-0005-0000-0000-00000E4A0000}"/>
    <cellStyle name="Normal 205 4 3 2 2 4" xfId="16868" xr:uid="{00000000-0005-0000-0000-00000F4A0000}"/>
    <cellStyle name="Normal 205 4 3 2 3" xfId="16869" xr:uid="{00000000-0005-0000-0000-0000104A0000}"/>
    <cellStyle name="Normal 205 4 3 2 3 2" xfId="16870" xr:uid="{00000000-0005-0000-0000-0000114A0000}"/>
    <cellStyle name="Normal 205 4 3 2 3 2 2" xfId="16871" xr:uid="{00000000-0005-0000-0000-0000124A0000}"/>
    <cellStyle name="Normal 205 4 3 2 3 3" xfId="16872" xr:uid="{00000000-0005-0000-0000-0000134A0000}"/>
    <cellStyle name="Normal 205 4 3 2 4" xfId="16873" xr:uid="{00000000-0005-0000-0000-0000144A0000}"/>
    <cellStyle name="Normal 205 4 3 2 4 2" xfId="16874" xr:uid="{00000000-0005-0000-0000-0000154A0000}"/>
    <cellStyle name="Normal 205 4 3 2 4 2 2" xfId="16875" xr:uid="{00000000-0005-0000-0000-0000164A0000}"/>
    <cellStyle name="Normal 205 4 3 2 4 3" xfId="16876" xr:uid="{00000000-0005-0000-0000-0000174A0000}"/>
    <cellStyle name="Normal 205 4 3 2 5" xfId="16877" xr:uid="{00000000-0005-0000-0000-0000184A0000}"/>
    <cellStyle name="Normal 205 4 3 2 5 2" xfId="16878" xr:uid="{00000000-0005-0000-0000-0000194A0000}"/>
    <cellStyle name="Normal 205 4 3 2 6" xfId="16879" xr:uid="{00000000-0005-0000-0000-00001A4A0000}"/>
    <cellStyle name="Normal 205 4 3 3" xfId="16880" xr:uid="{00000000-0005-0000-0000-00001B4A0000}"/>
    <cellStyle name="Normal 205 4 3 3 2" xfId="16881" xr:uid="{00000000-0005-0000-0000-00001C4A0000}"/>
    <cellStyle name="Normal 205 4 3 3 2 2" xfId="16882" xr:uid="{00000000-0005-0000-0000-00001D4A0000}"/>
    <cellStyle name="Normal 205 4 3 3 2 2 2" xfId="16883" xr:uid="{00000000-0005-0000-0000-00001E4A0000}"/>
    <cellStyle name="Normal 205 4 3 3 2 3" xfId="16884" xr:uid="{00000000-0005-0000-0000-00001F4A0000}"/>
    <cellStyle name="Normal 205 4 3 3 3" xfId="16885" xr:uid="{00000000-0005-0000-0000-0000204A0000}"/>
    <cellStyle name="Normal 205 4 3 3 3 2" xfId="16886" xr:uid="{00000000-0005-0000-0000-0000214A0000}"/>
    <cellStyle name="Normal 205 4 3 3 4" xfId="16887" xr:uid="{00000000-0005-0000-0000-0000224A0000}"/>
    <cellStyle name="Normal 205 4 3 4" xfId="16888" xr:uid="{00000000-0005-0000-0000-0000234A0000}"/>
    <cellStyle name="Normal 205 4 3 4 2" xfId="16889" xr:uid="{00000000-0005-0000-0000-0000244A0000}"/>
    <cellStyle name="Normal 205 4 3 4 2 2" xfId="16890" xr:uid="{00000000-0005-0000-0000-0000254A0000}"/>
    <cellStyle name="Normal 205 4 3 4 3" xfId="16891" xr:uid="{00000000-0005-0000-0000-0000264A0000}"/>
    <cellStyle name="Normal 205 4 3 5" xfId="16892" xr:uid="{00000000-0005-0000-0000-0000274A0000}"/>
    <cellStyle name="Normal 205 4 3 5 2" xfId="16893" xr:uid="{00000000-0005-0000-0000-0000284A0000}"/>
    <cellStyle name="Normal 205 4 3 5 2 2" xfId="16894" xr:uid="{00000000-0005-0000-0000-0000294A0000}"/>
    <cellStyle name="Normal 205 4 3 5 3" xfId="16895" xr:uid="{00000000-0005-0000-0000-00002A4A0000}"/>
    <cellStyle name="Normal 205 4 3 6" xfId="16896" xr:uid="{00000000-0005-0000-0000-00002B4A0000}"/>
    <cellStyle name="Normal 205 4 3 6 2" xfId="16897" xr:uid="{00000000-0005-0000-0000-00002C4A0000}"/>
    <cellStyle name="Normal 205 4 3 7" xfId="16898" xr:uid="{00000000-0005-0000-0000-00002D4A0000}"/>
    <cellStyle name="Normal 205 4 4" xfId="16899" xr:uid="{00000000-0005-0000-0000-00002E4A0000}"/>
    <cellStyle name="Normal 205 4 4 2" xfId="16900" xr:uid="{00000000-0005-0000-0000-00002F4A0000}"/>
    <cellStyle name="Normal 205 4 4 2 2" xfId="16901" xr:uid="{00000000-0005-0000-0000-0000304A0000}"/>
    <cellStyle name="Normal 205 4 4 2 2 2" xfId="16902" xr:uid="{00000000-0005-0000-0000-0000314A0000}"/>
    <cellStyle name="Normal 205 4 4 2 2 2 2" xfId="16903" xr:uid="{00000000-0005-0000-0000-0000324A0000}"/>
    <cellStyle name="Normal 205 4 4 2 2 3" xfId="16904" xr:uid="{00000000-0005-0000-0000-0000334A0000}"/>
    <cellStyle name="Normal 205 4 4 2 3" xfId="16905" xr:uid="{00000000-0005-0000-0000-0000344A0000}"/>
    <cellStyle name="Normal 205 4 4 2 3 2" xfId="16906" xr:uid="{00000000-0005-0000-0000-0000354A0000}"/>
    <cellStyle name="Normal 205 4 4 2 4" xfId="16907" xr:uid="{00000000-0005-0000-0000-0000364A0000}"/>
    <cellStyle name="Normal 205 4 4 3" xfId="16908" xr:uid="{00000000-0005-0000-0000-0000374A0000}"/>
    <cellStyle name="Normal 205 4 4 3 2" xfId="16909" xr:uid="{00000000-0005-0000-0000-0000384A0000}"/>
    <cellStyle name="Normal 205 4 4 3 2 2" xfId="16910" xr:uid="{00000000-0005-0000-0000-0000394A0000}"/>
    <cellStyle name="Normal 205 4 4 3 3" xfId="16911" xr:uid="{00000000-0005-0000-0000-00003A4A0000}"/>
    <cellStyle name="Normal 205 4 4 4" xfId="16912" xr:uid="{00000000-0005-0000-0000-00003B4A0000}"/>
    <cellStyle name="Normal 205 4 4 4 2" xfId="16913" xr:uid="{00000000-0005-0000-0000-00003C4A0000}"/>
    <cellStyle name="Normal 205 4 4 4 2 2" xfId="16914" xr:uid="{00000000-0005-0000-0000-00003D4A0000}"/>
    <cellStyle name="Normal 205 4 4 4 3" xfId="16915" xr:uid="{00000000-0005-0000-0000-00003E4A0000}"/>
    <cellStyle name="Normal 205 4 4 5" xfId="16916" xr:uid="{00000000-0005-0000-0000-00003F4A0000}"/>
    <cellStyle name="Normal 205 4 4 5 2" xfId="16917" xr:uid="{00000000-0005-0000-0000-0000404A0000}"/>
    <cellStyle name="Normal 205 4 4 6" xfId="16918" xr:uid="{00000000-0005-0000-0000-0000414A0000}"/>
    <cellStyle name="Normal 205 4 5" xfId="16919" xr:uid="{00000000-0005-0000-0000-0000424A0000}"/>
    <cellStyle name="Normal 205 4 5 2" xfId="16920" xr:uid="{00000000-0005-0000-0000-0000434A0000}"/>
    <cellStyle name="Normal 205 4 5 2 2" xfId="16921" xr:uid="{00000000-0005-0000-0000-0000444A0000}"/>
    <cellStyle name="Normal 205 4 5 2 2 2" xfId="16922" xr:uid="{00000000-0005-0000-0000-0000454A0000}"/>
    <cellStyle name="Normal 205 4 5 2 3" xfId="16923" xr:uid="{00000000-0005-0000-0000-0000464A0000}"/>
    <cellStyle name="Normal 205 4 5 3" xfId="16924" xr:uid="{00000000-0005-0000-0000-0000474A0000}"/>
    <cellStyle name="Normal 205 4 5 3 2" xfId="16925" xr:uid="{00000000-0005-0000-0000-0000484A0000}"/>
    <cellStyle name="Normal 205 4 5 4" xfId="16926" xr:uid="{00000000-0005-0000-0000-0000494A0000}"/>
    <cellStyle name="Normal 205 4 6" xfId="16927" xr:uid="{00000000-0005-0000-0000-00004A4A0000}"/>
    <cellStyle name="Normal 205 4 6 2" xfId="16928" xr:uid="{00000000-0005-0000-0000-00004B4A0000}"/>
    <cellStyle name="Normal 205 4 6 2 2" xfId="16929" xr:uid="{00000000-0005-0000-0000-00004C4A0000}"/>
    <cellStyle name="Normal 205 4 6 3" xfId="16930" xr:uid="{00000000-0005-0000-0000-00004D4A0000}"/>
    <cellStyle name="Normal 205 4 7" xfId="16931" xr:uid="{00000000-0005-0000-0000-00004E4A0000}"/>
    <cellStyle name="Normal 205 4 7 2" xfId="16932" xr:uid="{00000000-0005-0000-0000-00004F4A0000}"/>
    <cellStyle name="Normal 205 4 7 2 2" xfId="16933" xr:uid="{00000000-0005-0000-0000-0000504A0000}"/>
    <cellStyle name="Normal 205 4 7 3" xfId="16934" xr:uid="{00000000-0005-0000-0000-0000514A0000}"/>
    <cellStyle name="Normal 205 4 8" xfId="16935" xr:uid="{00000000-0005-0000-0000-0000524A0000}"/>
    <cellStyle name="Normal 205 4 8 2" xfId="16936" xr:uid="{00000000-0005-0000-0000-0000534A0000}"/>
    <cellStyle name="Normal 205 4 9" xfId="16937" xr:uid="{00000000-0005-0000-0000-0000544A0000}"/>
    <cellStyle name="Normal 205 5" xfId="16938" xr:uid="{00000000-0005-0000-0000-0000554A0000}"/>
    <cellStyle name="Normal 205 5 2" xfId="16939" xr:uid="{00000000-0005-0000-0000-0000564A0000}"/>
    <cellStyle name="Normal 205 5 2 2" xfId="16940" xr:uid="{00000000-0005-0000-0000-0000574A0000}"/>
    <cellStyle name="Normal 205 5 2 2 2" xfId="16941" xr:uid="{00000000-0005-0000-0000-0000584A0000}"/>
    <cellStyle name="Normal 205 5 2 2 2 2" xfId="16942" xr:uid="{00000000-0005-0000-0000-0000594A0000}"/>
    <cellStyle name="Normal 205 5 2 2 2 2 2" xfId="16943" xr:uid="{00000000-0005-0000-0000-00005A4A0000}"/>
    <cellStyle name="Normal 205 5 2 2 2 2 2 2" xfId="16944" xr:uid="{00000000-0005-0000-0000-00005B4A0000}"/>
    <cellStyle name="Normal 205 5 2 2 2 2 2 2 2" xfId="16945" xr:uid="{00000000-0005-0000-0000-00005C4A0000}"/>
    <cellStyle name="Normal 205 5 2 2 2 2 2 3" xfId="16946" xr:uid="{00000000-0005-0000-0000-00005D4A0000}"/>
    <cellStyle name="Normal 205 5 2 2 2 2 3" xfId="16947" xr:uid="{00000000-0005-0000-0000-00005E4A0000}"/>
    <cellStyle name="Normal 205 5 2 2 2 2 3 2" xfId="16948" xr:uid="{00000000-0005-0000-0000-00005F4A0000}"/>
    <cellStyle name="Normal 205 5 2 2 2 2 4" xfId="16949" xr:uid="{00000000-0005-0000-0000-0000604A0000}"/>
    <cellStyle name="Normal 205 5 2 2 2 3" xfId="16950" xr:uid="{00000000-0005-0000-0000-0000614A0000}"/>
    <cellStyle name="Normal 205 5 2 2 2 3 2" xfId="16951" xr:uid="{00000000-0005-0000-0000-0000624A0000}"/>
    <cellStyle name="Normal 205 5 2 2 2 3 2 2" xfId="16952" xr:uid="{00000000-0005-0000-0000-0000634A0000}"/>
    <cellStyle name="Normal 205 5 2 2 2 3 3" xfId="16953" xr:uid="{00000000-0005-0000-0000-0000644A0000}"/>
    <cellStyle name="Normal 205 5 2 2 2 4" xfId="16954" xr:uid="{00000000-0005-0000-0000-0000654A0000}"/>
    <cellStyle name="Normal 205 5 2 2 2 4 2" xfId="16955" xr:uid="{00000000-0005-0000-0000-0000664A0000}"/>
    <cellStyle name="Normal 205 5 2 2 2 4 2 2" xfId="16956" xr:uid="{00000000-0005-0000-0000-0000674A0000}"/>
    <cellStyle name="Normal 205 5 2 2 2 4 3" xfId="16957" xr:uid="{00000000-0005-0000-0000-0000684A0000}"/>
    <cellStyle name="Normal 205 5 2 2 2 5" xfId="16958" xr:uid="{00000000-0005-0000-0000-0000694A0000}"/>
    <cellStyle name="Normal 205 5 2 2 2 5 2" xfId="16959" xr:uid="{00000000-0005-0000-0000-00006A4A0000}"/>
    <cellStyle name="Normal 205 5 2 2 2 6" xfId="16960" xr:uid="{00000000-0005-0000-0000-00006B4A0000}"/>
    <cellStyle name="Normal 205 5 2 2 3" xfId="16961" xr:uid="{00000000-0005-0000-0000-00006C4A0000}"/>
    <cellStyle name="Normal 205 5 2 2 3 2" xfId="16962" xr:uid="{00000000-0005-0000-0000-00006D4A0000}"/>
    <cellStyle name="Normal 205 5 2 2 3 2 2" xfId="16963" xr:uid="{00000000-0005-0000-0000-00006E4A0000}"/>
    <cellStyle name="Normal 205 5 2 2 3 2 2 2" xfId="16964" xr:uid="{00000000-0005-0000-0000-00006F4A0000}"/>
    <cellStyle name="Normal 205 5 2 2 3 2 3" xfId="16965" xr:uid="{00000000-0005-0000-0000-0000704A0000}"/>
    <cellStyle name="Normal 205 5 2 2 3 3" xfId="16966" xr:uid="{00000000-0005-0000-0000-0000714A0000}"/>
    <cellStyle name="Normal 205 5 2 2 3 3 2" xfId="16967" xr:uid="{00000000-0005-0000-0000-0000724A0000}"/>
    <cellStyle name="Normal 205 5 2 2 3 4" xfId="16968" xr:uid="{00000000-0005-0000-0000-0000734A0000}"/>
    <cellStyle name="Normal 205 5 2 2 4" xfId="16969" xr:uid="{00000000-0005-0000-0000-0000744A0000}"/>
    <cellStyle name="Normal 205 5 2 2 4 2" xfId="16970" xr:uid="{00000000-0005-0000-0000-0000754A0000}"/>
    <cellStyle name="Normal 205 5 2 2 4 2 2" xfId="16971" xr:uid="{00000000-0005-0000-0000-0000764A0000}"/>
    <cellStyle name="Normal 205 5 2 2 4 3" xfId="16972" xr:uid="{00000000-0005-0000-0000-0000774A0000}"/>
    <cellStyle name="Normal 205 5 2 2 5" xfId="16973" xr:uid="{00000000-0005-0000-0000-0000784A0000}"/>
    <cellStyle name="Normal 205 5 2 2 5 2" xfId="16974" xr:uid="{00000000-0005-0000-0000-0000794A0000}"/>
    <cellStyle name="Normal 205 5 2 2 5 2 2" xfId="16975" xr:uid="{00000000-0005-0000-0000-00007A4A0000}"/>
    <cellStyle name="Normal 205 5 2 2 5 3" xfId="16976" xr:uid="{00000000-0005-0000-0000-00007B4A0000}"/>
    <cellStyle name="Normal 205 5 2 2 6" xfId="16977" xr:uid="{00000000-0005-0000-0000-00007C4A0000}"/>
    <cellStyle name="Normal 205 5 2 2 6 2" xfId="16978" xr:uid="{00000000-0005-0000-0000-00007D4A0000}"/>
    <cellStyle name="Normal 205 5 2 2 7" xfId="16979" xr:uid="{00000000-0005-0000-0000-00007E4A0000}"/>
    <cellStyle name="Normal 205 5 2 3" xfId="16980" xr:uid="{00000000-0005-0000-0000-00007F4A0000}"/>
    <cellStyle name="Normal 205 5 2 3 2" xfId="16981" xr:uid="{00000000-0005-0000-0000-0000804A0000}"/>
    <cellStyle name="Normal 205 5 2 3 2 2" xfId="16982" xr:uid="{00000000-0005-0000-0000-0000814A0000}"/>
    <cellStyle name="Normal 205 5 2 3 2 2 2" xfId="16983" xr:uid="{00000000-0005-0000-0000-0000824A0000}"/>
    <cellStyle name="Normal 205 5 2 3 2 2 2 2" xfId="16984" xr:uid="{00000000-0005-0000-0000-0000834A0000}"/>
    <cellStyle name="Normal 205 5 2 3 2 2 3" xfId="16985" xr:uid="{00000000-0005-0000-0000-0000844A0000}"/>
    <cellStyle name="Normal 205 5 2 3 2 3" xfId="16986" xr:uid="{00000000-0005-0000-0000-0000854A0000}"/>
    <cellStyle name="Normal 205 5 2 3 2 3 2" xfId="16987" xr:uid="{00000000-0005-0000-0000-0000864A0000}"/>
    <cellStyle name="Normal 205 5 2 3 2 4" xfId="16988" xr:uid="{00000000-0005-0000-0000-0000874A0000}"/>
    <cellStyle name="Normal 205 5 2 3 3" xfId="16989" xr:uid="{00000000-0005-0000-0000-0000884A0000}"/>
    <cellStyle name="Normal 205 5 2 3 3 2" xfId="16990" xr:uid="{00000000-0005-0000-0000-0000894A0000}"/>
    <cellStyle name="Normal 205 5 2 3 3 2 2" xfId="16991" xr:uid="{00000000-0005-0000-0000-00008A4A0000}"/>
    <cellStyle name="Normal 205 5 2 3 3 3" xfId="16992" xr:uid="{00000000-0005-0000-0000-00008B4A0000}"/>
    <cellStyle name="Normal 205 5 2 3 4" xfId="16993" xr:uid="{00000000-0005-0000-0000-00008C4A0000}"/>
    <cellStyle name="Normal 205 5 2 3 4 2" xfId="16994" xr:uid="{00000000-0005-0000-0000-00008D4A0000}"/>
    <cellStyle name="Normal 205 5 2 3 4 2 2" xfId="16995" xr:uid="{00000000-0005-0000-0000-00008E4A0000}"/>
    <cellStyle name="Normal 205 5 2 3 4 3" xfId="16996" xr:uid="{00000000-0005-0000-0000-00008F4A0000}"/>
    <cellStyle name="Normal 205 5 2 3 5" xfId="16997" xr:uid="{00000000-0005-0000-0000-0000904A0000}"/>
    <cellStyle name="Normal 205 5 2 3 5 2" xfId="16998" xr:uid="{00000000-0005-0000-0000-0000914A0000}"/>
    <cellStyle name="Normal 205 5 2 3 6" xfId="16999" xr:uid="{00000000-0005-0000-0000-0000924A0000}"/>
    <cellStyle name="Normal 205 5 2 4" xfId="17000" xr:uid="{00000000-0005-0000-0000-0000934A0000}"/>
    <cellStyle name="Normal 205 5 2 4 2" xfId="17001" xr:uid="{00000000-0005-0000-0000-0000944A0000}"/>
    <cellStyle name="Normal 205 5 2 4 2 2" xfId="17002" xr:uid="{00000000-0005-0000-0000-0000954A0000}"/>
    <cellStyle name="Normal 205 5 2 4 2 2 2" xfId="17003" xr:uid="{00000000-0005-0000-0000-0000964A0000}"/>
    <cellStyle name="Normal 205 5 2 4 2 3" xfId="17004" xr:uid="{00000000-0005-0000-0000-0000974A0000}"/>
    <cellStyle name="Normal 205 5 2 4 3" xfId="17005" xr:uid="{00000000-0005-0000-0000-0000984A0000}"/>
    <cellStyle name="Normal 205 5 2 4 3 2" xfId="17006" xr:uid="{00000000-0005-0000-0000-0000994A0000}"/>
    <cellStyle name="Normal 205 5 2 4 4" xfId="17007" xr:uid="{00000000-0005-0000-0000-00009A4A0000}"/>
    <cellStyle name="Normal 205 5 2 5" xfId="17008" xr:uid="{00000000-0005-0000-0000-00009B4A0000}"/>
    <cellStyle name="Normal 205 5 2 5 2" xfId="17009" xr:uid="{00000000-0005-0000-0000-00009C4A0000}"/>
    <cellStyle name="Normal 205 5 2 5 2 2" xfId="17010" xr:uid="{00000000-0005-0000-0000-00009D4A0000}"/>
    <cellStyle name="Normal 205 5 2 5 3" xfId="17011" xr:uid="{00000000-0005-0000-0000-00009E4A0000}"/>
    <cellStyle name="Normal 205 5 2 6" xfId="17012" xr:uid="{00000000-0005-0000-0000-00009F4A0000}"/>
    <cellStyle name="Normal 205 5 2 6 2" xfId="17013" xr:uid="{00000000-0005-0000-0000-0000A04A0000}"/>
    <cellStyle name="Normal 205 5 2 6 2 2" xfId="17014" xr:uid="{00000000-0005-0000-0000-0000A14A0000}"/>
    <cellStyle name="Normal 205 5 2 6 3" xfId="17015" xr:uid="{00000000-0005-0000-0000-0000A24A0000}"/>
    <cellStyle name="Normal 205 5 2 7" xfId="17016" xr:uid="{00000000-0005-0000-0000-0000A34A0000}"/>
    <cellStyle name="Normal 205 5 2 7 2" xfId="17017" xr:uid="{00000000-0005-0000-0000-0000A44A0000}"/>
    <cellStyle name="Normal 205 5 2 8" xfId="17018" xr:uid="{00000000-0005-0000-0000-0000A54A0000}"/>
    <cellStyle name="Normal 205 5 3" xfId="17019" xr:uid="{00000000-0005-0000-0000-0000A64A0000}"/>
    <cellStyle name="Normal 205 5 3 2" xfId="17020" xr:uid="{00000000-0005-0000-0000-0000A74A0000}"/>
    <cellStyle name="Normal 205 5 3 2 2" xfId="17021" xr:uid="{00000000-0005-0000-0000-0000A84A0000}"/>
    <cellStyle name="Normal 205 5 3 2 2 2" xfId="17022" xr:uid="{00000000-0005-0000-0000-0000A94A0000}"/>
    <cellStyle name="Normal 205 5 3 2 2 2 2" xfId="17023" xr:uid="{00000000-0005-0000-0000-0000AA4A0000}"/>
    <cellStyle name="Normal 205 5 3 2 2 2 2 2" xfId="17024" xr:uid="{00000000-0005-0000-0000-0000AB4A0000}"/>
    <cellStyle name="Normal 205 5 3 2 2 2 3" xfId="17025" xr:uid="{00000000-0005-0000-0000-0000AC4A0000}"/>
    <cellStyle name="Normal 205 5 3 2 2 3" xfId="17026" xr:uid="{00000000-0005-0000-0000-0000AD4A0000}"/>
    <cellStyle name="Normal 205 5 3 2 2 3 2" xfId="17027" xr:uid="{00000000-0005-0000-0000-0000AE4A0000}"/>
    <cellStyle name="Normal 205 5 3 2 2 4" xfId="17028" xr:uid="{00000000-0005-0000-0000-0000AF4A0000}"/>
    <cellStyle name="Normal 205 5 3 2 3" xfId="17029" xr:uid="{00000000-0005-0000-0000-0000B04A0000}"/>
    <cellStyle name="Normal 205 5 3 2 3 2" xfId="17030" xr:uid="{00000000-0005-0000-0000-0000B14A0000}"/>
    <cellStyle name="Normal 205 5 3 2 3 2 2" xfId="17031" xr:uid="{00000000-0005-0000-0000-0000B24A0000}"/>
    <cellStyle name="Normal 205 5 3 2 3 3" xfId="17032" xr:uid="{00000000-0005-0000-0000-0000B34A0000}"/>
    <cellStyle name="Normal 205 5 3 2 4" xfId="17033" xr:uid="{00000000-0005-0000-0000-0000B44A0000}"/>
    <cellStyle name="Normal 205 5 3 2 4 2" xfId="17034" xr:uid="{00000000-0005-0000-0000-0000B54A0000}"/>
    <cellStyle name="Normal 205 5 3 2 4 2 2" xfId="17035" xr:uid="{00000000-0005-0000-0000-0000B64A0000}"/>
    <cellStyle name="Normal 205 5 3 2 4 3" xfId="17036" xr:uid="{00000000-0005-0000-0000-0000B74A0000}"/>
    <cellStyle name="Normal 205 5 3 2 5" xfId="17037" xr:uid="{00000000-0005-0000-0000-0000B84A0000}"/>
    <cellStyle name="Normal 205 5 3 2 5 2" xfId="17038" xr:uid="{00000000-0005-0000-0000-0000B94A0000}"/>
    <cellStyle name="Normal 205 5 3 2 6" xfId="17039" xr:uid="{00000000-0005-0000-0000-0000BA4A0000}"/>
    <cellStyle name="Normal 205 5 3 3" xfId="17040" xr:uid="{00000000-0005-0000-0000-0000BB4A0000}"/>
    <cellStyle name="Normal 205 5 3 3 2" xfId="17041" xr:uid="{00000000-0005-0000-0000-0000BC4A0000}"/>
    <cellStyle name="Normal 205 5 3 3 2 2" xfId="17042" xr:uid="{00000000-0005-0000-0000-0000BD4A0000}"/>
    <cellStyle name="Normal 205 5 3 3 2 2 2" xfId="17043" xr:uid="{00000000-0005-0000-0000-0000BE4A0000}"/>
    <cellStyle name="Normal 205 5 3 3 2 3" xfId="17044" xr:uid="{00000000-0005-0000-0000-0000BF4A0000}"/>
    <cellStyle name="Normal 205 5 3 3 3" xfId="17045" xr:uid="{00000000-0005-0000-0000-0000C04A0000}"/>
    <cellStyle name="Normal 205 5 3 3 3 2" xfId="17046" xr:uid="{00000000-0005-0000-0000-0000C14A0000}"/>
    <cellStyle name="Normal 205 5 3 3 4" xfId="17047" xr:uid="{00000000-0005-0000-0000-0000C24A0000}"/>
    <cellStyle name="Normal 205 5 3 4" xfId="17048" xr:uid="{00000000-0005-0000-0000-0000C34A0000}"/>
    <cellStyle name="Normal 205 5 3 4 2" xfId="17049" xr:uid="{00000000-0005-0000-0000-0000C44A0000}"/>
    <cellStyle name="Normal 205 5 3 4 2 2" xfId="17050" xr:uid="{00000000-0005-0000-0000-0000C54A0000}"/>
    <cellStyle name="Normal 205 5 3 4 3" xfId="17051" xr:uid="{00000000-0005-0000-0000-0000C64A0000}"/>
    <cellStyle name="Normal 205 5 3 5" xfId="17052" xr:uid="{00000000-0005-0000-0000-0000C74A0000}"/>
    <cellStyle name="Normal 205 5 3 5 2" xfId="17053" xr:uid="{00000000-0005-0000-0000-0000C84A0000}"/>
    <cellStyle name="Normal 205 5 3 5 2 2" xfId="17054" xr:uid="{00000000-0005-0000-0000-0000C94A0000}"/>
    <cellStyle name="Normal 205 5 3 5 3" xfId="17055" xr:uid="{00000000-0005-0000-0000-0000CA4A0000}"/>
    <cellStyle name="Normal 205 5 3 6" xfId="17056" xr:uid="{00000000-0005-0000-0000-0000CB4A0000}"/>
    <cellStyle name="Normal 205 5 3 6 2" xfId="17057" xr:uid="{00000000-0005-0000-0000-0000CC4A0000}"/>
    <cellStyle name="Normal 205 5 3 7" xfId="17058" xr:uid="{00000000-0005-0000-0000-0000CD4A0000}"/>
    <cellStyle name="Normal 205 5 4" xfId="17059" xr:uid="{00000000-0005-0000-0000-0000CE4A0000}"/>
    <cellStyle name="Normal 205 5 4 2" xfId="17060" xr:uid="{00000000-0005-0000-0000-0000CF4A0000}"/>
    <cellStyle name="Normal 205 5 4 2 2" xfId="17061" xr:uid="{00000000-0005-0000-0000-0000D04A0000}"/>
    <cellStyle name="Normal 205 5 4 2 2 2" xfId="17062" xr:uid="{00000000-0005-0000-0000-0000D14A0000}"/>
    <cellStyle name="Normal 205 5 4 2 2 2 2" xfId="17063" xr:uid="{00000000-0005-0000-0000-0000D24A0000}"/>
    <cellStyle name="Normal 205 5 4 2 2 3" xfId="17064" xr:uid="{00000000-0005-0000-0000-0000D34A0000}"/>
    <cellStyle name="Normal 205 5 4 2 3" xfId="17065" xr:uid="{00000000-0005-0000-0000-0000D44A0000}"/>
    <cellStyle name="Normal 205 5 4 2 3 2" xfId="17066" xr:uid="{00000000-0005-0000-0000-0000D54A0000}"/>
    <cellStyle name="Normal 205 5 4 2 4" xfId="17067" xr:uid="{00000000-0005-0000-0000-0000D64A0000}"/>
    <cellStyle name="Normal 205 5 4 3" xfId="17068" xr:uid="{00000000-0005-0000-0000-0000D74A0000}"/>
    <cellStyle name="Normal 205 5 4 3 2" xfId="17069" xr:uid="{00000000-0005-0000-0000-0000D84A0000}"/>
    <cellStyle name="Normal 205 5 4 3 2 2" xfId="17070" xr:uid="{00000000-0005-0000-0000-0000D94A0000}"/>
    <cellStyle name="Normal 205 5 4 3 3" xfId="17071" xr:uid="{00000000-0005-0000-0000-0000DA4A0000}"/>
    <cellStyle name="Normal 205 5 4 4" xfId="17072" xr:uid="{00000000-0005-0000-0000-0000DB4A0000}"/>
    <cellStyle name="Normal 205 5 4 4 2" xfId="17073" xr:uid="{00000000-0005-0000-0000-0000DC4A0000}"/>
    <cellStyle name="Normal 205 5 4 4 2 2" xfId="17074" xr:uid="{00000000-0005-0000-0000-0000DD4A0000}"/>
    <cellStyle name="Normal 205 5 4 4 3" xfId="17075" xr:uid="{00000000-0005-0000-0000-0000DE4A0000}"/>
    <cellStyle name="Normal 205 5 4 5" xfId="17076" xr:uid="{00000000-0005-0000-0000-0000DF4A0000}"/>
    <cellStyle name="Normal 205 5 4 5 2" xfId="17077" xr:uid="{00000000-0005-0000-0000-0000E04A0000}"/>
    <cellStyle name="Normal 205 5 4 6" xfId="17078" xr:uid="{00000000-0005-0000-0000-0000E14A0000}"/>
    <cellStyle name="Normal 205 5 5" xfId="17079" xr:uid="{00000000-0005-0000-0000-0000E24A0000}"/>
    <cellStyle name="Normal 205 5 5 2" xfId="17080" xr:uid="{00000000-0005-0000-0000-0000E34A0000}"/>
    <cellStyle name="Normal 205 5 5 2 2" xfId="17081" xr:uid="{00000000-0005-0000-0000-0000E44A0000}"/>
    <cellStyle name="Normal 205 5 5 2 2 2" xfId="17082" xr:uid="{00000000-0005-0000-0000-0000E54A0000}"/>
    <cellStyle name="Normal 205 5 5 2 3" xfId="17083" xr:uid="{00000000-0005-0000-0000-0000E64A0000}"/>
    <cellStyle name="Normal 205 5 5 3" xfId="17084" xr:uid="{00000000-0005-0000-0000-0000E74A0000}"/>
    <cellStyle name="Normal 205 5 5 3 2" xfId="17085" xr:uid="{00000000-0005-0000-0000-0000E84A0000}"/>
    <cellStyle name="Normal 205 5 5 4" xfId="17086" xr:uid="{00000000-0005-0000-0000-0000E94A0000}"/>
    <cellStyle name="Normal 205 5 6" xfId="17087" xr:uid="{00000000-0005-0000-0000-0000EA4A0000}"/>
    <cellStyle name="Normal 205 5 6 2" xfId="17088" xr:uid="{00000000-0005-0000-0000-0000EB4A0000}"/>
    <cellStyle name="Normal 205 5 6 2 2" xfId="17089" xr:uid="{00000000-0005-0000-0000-0000EC4A0000}"/>
    <cellStyle name="Normal 205 5 6 3" xfId="17090" xr:uid="{00000000-0005-0000-0000-0000ED4A0000}"/>
    <cellStyle name="Normal 205 5 7" xfId="17091" xr:uid="{00000000-0005-0000-0000-0000EE4A0000}"/>
    <cellStyle name="Normal 205 5 7 2" xfId="17092" xr:uid="{00000000-0005-0000-0000-0000EF4A0000}"/>
    <cellStyle name="Normal 205 5 7 2 2" xfId="17093" xr:uid="{00000000-0005-0000-0000-0000F04A0000}"/>
    <cellStyle name="Normal 205 5 7 3" xfId="17094" xr:uid="{00000000-0005-0000-0000-0000F14A0000}"/>
    <cellStyle name="Normal 205 5 8" xfId="17095" xr:uid="{00000000-0005-0000-0000-0000F24A0000}"/>
    <cellStyle name="Normal 205 5 8 2" xfId="17096" xr:uid="{00000000-0005-0000-0000-0000F34A0000}"/>
    <cellStyle name="Normal 205 5 9" xfId="17097" xr:uid="{00000000-0005-0000-0000-0000F44A0000}"/>
    <cellStyle name="Normal 205 6" xfId="17098" xr:uid="{00000000-0005-0000-0000-0000F54A0000}"/>
    <cellStyle name="Normal 205 6 2" xfId="17099" xr:uid="{00000000-0005-0000-0000-0000F64A0000}"/>
    <cellStyle name="Normal 205 6 2 2" xfId="17100" xr:uid="{00000000-0005-0000-0000-0000F74A0000}"/>
    <cellStyle name="Normal 205 6 2 2 2" xfId="17101" xr:uid="{00000000-0005-0000-0000-0000F84A0000}"/>
    <cellStyle name="Normal 205 6 2 2 2 2" xfId="17102" xr:uid="{00000000-0005-0000-0000-0000F94A0000}"/>
    <cellStyle name="Normal 205 6 2 2 2 2 2" xfId="17103" xr:uid="{00000000-0005-0000-0000-0000FA4A0000}"/>
    <cellStyle name="Normal 205 6 2 2 2 2 2 2" xfId="17104" xr:uid="{00000000-0005-0000-0000-0000FB4A0000}"/>
    <cellStyle name="Normal 205 6 2 2 2 2 3" xfId="17105" xr:uid="{00000000-0005-0000-0000-0000FC4A0000}"/>
    <cellStyle name="Normal 205 6 2 2 2 3" xfId="17106" xr:uid="{00000000-0005-0000-0000-0000FD4A0000}"/>
    <cellStyle name="Normal 205 6 2 2 2 3 2" xfId="17107" xr:uid="{00000000-0005-0000-0000-0000FE4A0000}"/>
    <cellStyle name="Normal 205 6 2 2 2 4" xfId="17108" xr:uid="{00000000-0005-0000-0000-0000FF4A0000}"/>
    <cellStyle name="Normal 205 6 2 2 3" xfId="17109" xr:uid="{00000000-0005-0000-0000-0000004B0000}"/>
    <cellStyle name="Normal 205 6 2 2 3 2" xfId="17110" xr:uid="{00000000-0005-0000-0000-0000014B0000}"/>
    <cellStyle name="Normal 205 6 2 2 3 2 2" xfId="17111" xr:uid="{00000000-0005-0000-0000-0000024B0000}"/>
    <cellStyle name="Normal 205 6 2 2 3 3" xfId="17112" xr:uid="{00000000-0005-0000-0000-0000034B0000}"/>
    <cellStyle name="Normal 205 6 2 2 4" xfId="17113" xr:uid="{00000000-0005-0000-0000-0000044B0000}"/>
    <cellStyle name="Normal 205 6 2 2 4 2" xfId="17114" xr:uid="{00000000-0005-0000-0000-0000054B0000}"/>
    <cellStyle name="Normal 205 6 2 2 4 2 2" xfId="17115" xr:uid="{00000000-0005-0000-0000-0000064B0000}"/>
    <cellStyle name="Normal 205 6 2 2 4 3" xfId="17116" xr:uid="{00000000-0005-0000-0000-0000074B0000}"/>
    <cellStyle name="Normal 205 6 2 2 5" xfId="17117" xr:uid="{00000000-0005-0000-0000-0000084B0000}"/>
    <cellStyle name="Normal 205 6 2 2 5 2" xfId="17118" xr:uid="{00000000-0005-0000-0000-0000094B0000}"/>
    <cellStyle name="Normal 205 6 2 2 6" xfId="17119" xr:uid="{00000000-0005-0000-0000-00000A4B0000}"/>
    <cellStyle name="Normal 205 6 2 3" xfId="17120" xr:uid="{00000000-0005-0000-0000-00000B4B0000}"/>
    <cellStyle name="Normal 205 6 2 3 2" xfId="17121" xr:uid="{00000000-0005-0000-0000-00000C4B0000}"/>
    <cellStyle name="Normal 205 6 2 3 2 2" xfId="17122" xr:uid="{00000000-0005-0000-0000-00000D4B0000}"/>
    <cellStyle name="Normal 205 6 2 3 2 2 2" xfId="17123" xr:uid="{00000000-0005-0000-0000-00000E4B0000}"/>
    <cellStyle name="Normal 205 6 2 3 2 3" xfId="17124" xr:uid="{00000000-0005-0000-0000-00000F4B0000}"/>
    <cellStyle name="Normal 205 6 2 3 3" xfId="17125" xr:uid="{00000000-0005-0000-0000-0000104B0000}"/>
    <cellStyle name="Normal 205 6 2 3 3 2" xfId="17126" xr:uid="{00000000-0005-0000-0000-0000114B0000}"/>
    <cellStyle name="Normal 205 6 2 3 4" xfId="17127" xr:uid="{00000000-0005-0000-0000-0000124B0000}"/>
    <cellStyle name="Normal 205 6 2 4" xfId="17128" xr:uid="{00000000-0005-0000-0000-0000134B0000}"/>
    <cellStyle name="Normal 205 6 2 4 2" xfId="17129" xr:uid="{00000000-0005-0000-0000-0000144B0000}"/>
    <cellStyle name="Normal 205 6 2 4 2 2" xfId="17130" xr:uid="{00000000-0005-0000-0000-0000154B0000}"/>
    <cellStyle name="Normal 205 6 2 4 3" xfId="17131" xr:uid="{00000000-0005-0000-0000-0000164B0000}"/>
    <cellStyle name="Normal 205 6 2 5" xfId="17132" xr:uid="{00000000-0005-0000-0000-0000174B0000}"/>
    <cellStyle name="Normal 205 6 2 5 2" xfId="17133" xr:uid="{00000000-0005-0000-0000-0000184B0000}"/>
    <cellStyle name="Normal 205 6 2 5 2 2" xfId="17134" xr:uid="{00000000-0005-0000-0000-0000194B0000}"/>
    <cellStyle name="Normal 205 6 2 5 3" xfId="17135" xr:uid="{00000000-0005-0000-0000-00001A4B0000}"/>
    <cellStyle name="Normal 205 6 2 6" xfId="17136" xr:uid="{00000000-0005-0000-0000-00001B4B0000}"/>
    <cellStyle name="Normal 205 6 2 6 2" xfId="17137" xr:uid="{00000000-0005-0000-0000-00001C4B0000}"/>
    <cellStyle name="Normal 205 6 2 7" xfId="17138" xr:uid="{00000000-0005-0000-0000-00001D4B0000}"/>
    <cellStyle name="Normal 205 6 3" xfId="17139" xr:uid="{00000000-0005-0000-0000-00001E4B0000}"/>
    <cellStyle name="Normal 205 6 3 2" xfId="17140" xr:uid="{00000000-0005-0000-0000-00001F4B0000}"/>
    <cellStyle name="Normal 205 6 3 2 2" xfId="17141" xr:uid="{00000000-0005-0000-0000-0000204B0000}"/>
    <cellStyle name="Normal 205 6 3 2 2 2" xfId="17142" xr:uid="{00000000-0005-0000-0000-0000214B0000}"/>
    <cellStyle name="Normal 205 6 3 2 2 2 2" xfId="17143" xr:uid="{00000000-0005-0000-0000-0000224B0000}"/>
    <cellStyle name="Normal 205 6 3 2 2 3" xfId="17144" xr:uid="{00000000-0005-0000-0000-0000234B0000}"/>
    <cellStyle name="Normal 205 6 3 2 3" xfId="17145" xr:uid="{00000000-0005-0000-0000-0000244B0000}"/>
    <cellStyle name="Normal 205 6 3 2 3 2" xfId="17146" xr:uid="{00000000-0005-0000-0000-0000254B0000}"/>
    <cellStyle name="Normal 205 6 3 2 4" xfId="17147" xr:uid="{00000000-0005-0000-0000-0000264B0000}"/>
    <cellStyle name="Normal 205 6 3 3" xfId="17148" xr:uid="{00000000-0005-0000-0000-0000274B0000}"/>
    <cellStyle name="Normal 205 6 3 3 2" xfId="17149" xr:uid="{00000000-0005-0000-0000-0000284B0000}"/>
    <cellStyle name="Normal 205 6 3 3 2 2" xfId="17150" xr:uid="{00000000-0005-0000-0000-0000294B0000}"/>
    <cellStyle name="Normal 205 6 3 3 3" xfId="17151" xr:uid="{00000000-0005-0000-0000-00002A4B0000}"/>
    <cellStyle name="Normal 205 6 3 4" xfId="17152" xr:uid="{00000000-0005-0000-0000-00002B4B0000}"/>
    <cellStyle name="Normal 205 6 3 4 2" xfId="17153" xr:uid="{00000000-0005-0000-0000-00002C4B0000}"/>
    <cellStyle name="Normal 205 6 3 4 2 2" xfId="17154" xr:uid="{00000000-0005-0000-0000-00002D4B0000}"/>
    <cellStyle name="Normal 205 6 3 4 3" xfId="17155" xr:uid="{00000000-0005-0000-0000-00002E4B0000}"/>
    <cellStyle name="Normal 205 6 3 5" xfId="17156" xr:uid="{00000000-0005-0000-0000-00002F4B0000}"/>
    <cellStyle name="Normal 205 6 3 5 2" xfId="17157" xr:uid="{00000000-0005-0000-0000-0000304B0000}"/>
    <cellStyle name="Normal 205 6 3 6" xfId="17158" xr:uid="{00000000-0005-0000-0000-0000314B0000}"/>
    <cellStyle name="Normal 205 6 4" xfId="17159" xr:uid="{00000000-0005-0000-0000-0000324B0000}"/>
    <cellStyle name="Normal 205 6 4 2" xfId="17160" xr:uid="{00000000-0005-0000-0000-0000334B0000}"/>
    <cellStyle name="Normal 205 6 4 2 2" xfId="17161" xr:uid="{00000000-0005-0000-0000-0000344B0000}"/>
    <cellStyle name="Normal 205 6 4 2 2 2" xfId="17162" xr:uid="{00000000-0005-0000-0000-0000354B0000}"/>
    <cellStyle name="Normal 205 6 4 2 3" xfId="17163" xr:uid="{00000000-0005-0000-0000-0000364B0000}"/>
    <cellStyle name="Normal 205 6 4 3" xfId="17164" xr:uid="{00000000-0005-0000-0000-0000374B0000}"/>
    <cellStyle name="Normal 205 6 4 3 2" xfId="17165" xr:uid="{00000000-0005-0000-0000-0000384B0000}"/>
    <cellStyle name="Normal 205 6 4 4" xfId="17166" xr:uid="{00000000-0005-0000-0000-0000394B0000}"/>
    <cellStyle name="Normal 205 6 5" xfId="17167" xr:uid="{00000000-0005-0000-0000-00003A4B0000}"/>
    <cellStyle name="Normal 205 6 5 2" xfId="17168" xr:uid="{00000000-0005-0000-0000-00003B4B0000}"/>
    <cellStyle name="Normal 205 6 5 2 2" xfId="17169" xr:uid="{00000000-0005-0000-0000-00003C4B0000}"/>
    <cellStyle name="Normal 205 6 5 3" xfId="17170" xr:uid="{00000000-0005-0000-0000-00003D4B0000}"/>
    <cellStyle name="Normal 205 6 6" xfId="17171" xr:uid="{00000000-0005-0000-0000-00003E4B0000}"/>
    <cellStyle name="Normal 205 6 6 2" xfId="17172" xr:uid="{00000000-0005-0000-0000-00003F4B0000}"/>
    <cellStyle name="Normal 205 6 6 2 2" xfId="17173" xr:uid="{00000000-0005-0000-0000-0000404B0000}"/>
    <cellStyle name="Normal 205 6 6 3" xfId="17174" xr:uid="{00000000-0005-0000-0000-0000414B0000}"/>
    <cellStyle name="Normal 205 6 7" xfId="17175" xr:uid="{00000000-0005-0000-0000-0000424B0000}"/>
    <cellStyle name="Normal 205 6 7 2" xfId="17176" xr:uid="{00000000-0005-0000-0000-0000434B0000}"/>
    <cellStyle name="Normal 205 6 8" xfId="17177" xr:uid="{00000000-0005-0000-0000-0000444B0000}"/>
    <cellStyle name="Normal 205 7" xfId="17178" xr:uid="{00000000-0005-0000-0000-0000454B0000}"/>
    <cellStyle name="Normal 205 7 2" xfId="17179" xr:uid="{00000000-0005-0000-0000-0000464B0000}"/>
    <cellStyle name="Normal 205 7 2 2" xfId="17180" xr:uid="{00000000-0005-0000-0000-0000474B0000}"/>
    <cellStyle name="Normal 205 7 2 2 2" xfId="17181" xr:uid="{00000000-0005-0000-0000-0000484B0000}"/>
    <cellStyle name="Normal 205 7 2 2 2 2" xfId="17182" xr:uid="{00000000-0005-0000-0000-0000494B0000}"/>
    <cellStyle name="Normal 205 7 2 2 2 2 2" xfId="17183" xr:uid="{00000000-0005-0000-0000-00004A4B0000}"/>
    <cellStyle name="Normal 205 7 2 2 2 2 2 2" xfId="17184" xr:uid="{00000000-0005-0000-0000-00004B4B0000}"/>
    <cellStyle name="Normal 205 7 2 2 2 2 3" xfId="17185" xr:uid="{00000000-0005-0000-0000-00004C4B0000}"/>
    <cellStyle name="Normal 205 7 2 2 2 3" xfId="17186" xr:uid="{00000000-0005-0000-0000-00004D4B0000}"/>
    <cellStyle name="Normal 205 7 2 2 2 3 2" xfId="17187" xr:uid="{00000000-0005-0000-0000-00004E4B0000}"/>
    <cellStyle name="Normal 205 7 2 2 2 4" xfId="17188" xr:uid="{00000000-0005-0000-0000-00004F4B0000}"/>
    <cellStyle name="Normal 205 7 2 2 3" xfId="17189" xr:uid="{00000000-0005-0000-0000-0000504B0000}"/>
    <cellStyle name="Normal 205 7 2 2 3 2" xfId="17190" xr:uid="{00000000-0005-0000-0000-0000514B0000}"/>
    <cellStyle name="Normal 205 7 2 2 3 2 2" xfId="17191" xr:uid="{00000000-0005-0000-0000-0000524B0000}"/>
    <cellStyle name="Normal 205 7 2 2 3 3" xfId="17192" xr:uid="{00000000-0005-0000-0000-0000534B0000}"/>
    <cellStyle name="Normal 205 7 2 2 4" xfId="17193" xr:uid="{00000000-0005-0000-0000-0000544B0000}"/>
    <cellStyle name="Normal 205 7 2 2 4 2" xfId="17194" xr:uid="{00000000-0005-0000-0000-0000554B0000}"/>
    <cellStyle name="Normal 205 7 2 2 4 2 2" xfId="17195" xr:uid="{00000000-0005-0000-0000-0000564B0000}"/>
    <cellStyle name="Normal 205 7 2 2 4 3" xfId="17196" xr:uid="{00000000-0005-0000-0000-0000574B0000}"/>
    <cellStyle name="Normal 205 7 2 2 5" xfId="17197" xr:uid="{00000000-0005-0000-0000-0000584B0000}"/>
    <cellStyle name="Normal 205 7 2 2 5 2" xfId="17198" xr:uid="{00000000-0005-0000-0000-0000594B0000}"/>
    <cellStyle name="Normal 205 7 2 2 6" xfId="17199" xr:uid="{00000000-0005-0000-0000-00005A4B0000}"/>
    <cellStyle name="Normal 205 7 2 3" xfId="17200" xr:uid="{00000000-0005-0000-0000-00005B4B0000}"/>
    <cellStyle name="Normal 205 7 2 3 2" xfId="17201" xr:uid="{00000000-0005-0000-0000-00005C4B0000}"/>
    <cellStyle name="Normal 205 7 2 3 2 2" xfId="17202" xr:uid="{00000000-0005-0000-0000-00005D4B0000}"/>
    <cellStyle name="Normal 205 7 2 3 2 2 2" xfId="17203" xr:uid="{00000000-0005-0000-0000-00005E4B0000}"/>
    <cellStyle name="Normal 205 7 2 3 2 3" xfId="17204" xr:uid="{00000000-0005-0000-0000-00005F4B0000}"/>
    <cellStyle name="Normal 205 7 2 3 3" xfId="17205" xr:uid="{00000000-0005-0000-0000-0000604B0000}"/>
    <cellStyle name="Normal 205 7 2 3 3 2" xfId="17206" xr:uid="{00000000-0005-0000-0000-0000614B0000}"/>
    <cellStyle name="Normal 205 7 2 3 4" xfId="17207" xr:uid="{00000000-0005-0000-0000-0000624B0000}"/>
    <cellStyle name="Normal 205 7 2 4" xfId="17208" xr:uid="{00000000-0005-0000-0000-0000634B0000}"/>
    <cellStyle name="Normal 205 7 2 4 2" xfId="17209" xr:uid="{00000000-0005-0000-0000-0000644B0000}"/>
    <cellStyle name="Normal 205 7 2 4 2 2" xfId="17210" xr:uid="{00000000-0005-0000-0000-0000654B0000}"/>
    <cellStyle name="Normal 205 7 2 4 3" xfId="17211" xr:uid="{00000000-0005-0000-0000-0000664B0000}"/>
    <cellStyle name="Normal 205 7 2 5" xfId="17212" xr:uid="{00000000-0005-0000-0000-0000674B0000}"/>
    <cellStyle name="Normal 205 7 2 5 2" xfId="17213" xr:uid="{00000000-0005-0000-0000-0000684B0000}"/>
    <cellStyle name="Normal 205 7 2 5 2 2" xfId="17214" xr:uid="{00000000-0005-0000-0000-0000694B0000}"/>
    <cellStyle name="Normal 205 7 2 5 3" xfId="17215" xr:uid="{00000000-0005-0000-0000-00006A4B0000}"/>
    <cellStyle name="Normal 205 7 2 6" xfId="17216" xr:uid="{00000000-0005-0000-0000-00006B4B0000}"/>
    <cellStyle name="Normal 205 7 2 6 2" xfId="17217" xr:uid="{00000000-0005-0000-0000-00006C4B0000}"/>
    <cellStyle name="Normal 205 7 2 7" xfId="17218" xr:uid="{00000000-0005-0000-0000-00006D4B0000}"/>
    <cellStyle name="Normal 205 7 3" xfId="17219" xr:uid="{00000000-0005-0000-0000-00006E4B0000}"/>
    <cellStyle name="Normal 205 7 3 2" xfId="17220" xr:uid="{00000000-0005-0000-0000-00006F4B0000}"/>
    <cellStyle name="Normal 205 7 3 2 2" xfId="17221" xr:uid="{00000000-0005-0000-0000-0000704B0000}"/>
    <cellStyle name="Normal 205 7 3 2 2 2" xfId="17222" xr:uid="{00000000-0005-0000-0000-0000714B0000}"/>
    <cellStyle name="Normal 205 7 3 2 2 2 2" xfId="17223" xr:uid="{00000000-0005-0000-0000-0000724B0000}"/>
    <cellStyle name="Normal 205 7 3 2 2 3" xfId="17224" xr:uid="{00000000-0005-0000-0000-0000734B0000}"/>
    <cellStyle name="Normal 205 7 3 2 3" xfId="17225" xr:uid="{00000000-0005-0000-0000-0000744B0000}"/>
    <cellStyle name="Normal 205 7 3 2 3 2" xfId="17226" xr:uid="{00000000-0005-0000-0000-0000754B0000}"/>
    <cellStyle name="Normal 205 7 3 2 4" xfId="17227" xr:uid="{00000000-0005-0000-0000-0000764B0000}"/>
    <cellStyle name="Normal 205 7 3 3" xfId="17228" xr:uid="{00000000-0005-0000-0000-0000774B0000}"/>
    <cellStyle name="Normal 205 7 3 3 2" xfId="17229" xr:uid="{00000000-0005-0000-0000-0000784B0000}"/>
    <cellStyle name="Normal 205 7 3 3 2 2" xfId="17230" xr:uid="{00000000-0005-0000-0000-0000794B0000}"/>
    <cellStyle name="Normal 205 7 3 3 3" xfId="17231" xr:uid="{00000000-0005-0000-0000-00007A4B0000}"/>
    <cellStyle name="Normal 205 7 3 4" xfId="17232" xr:uid="{00000000-0005-0000-0000-00007B4B0000}"/>
    <cellStyle name="Normal 205 7 3 4 2" xfId="17233" xr:uid="{00000000-0005-0000-0000-00007C4B0000}"/>
    <cellStyle name="Normal 205 7 3 4 2 2" xfId="17234" xr:uid="{00000000-0005-0000-0000-00007D4B0000}"/>
    <cellStyle name="Normal 205 7 3 4 3" xfId="17235" xr:uid="{00000000-0005-0000-0000-00007E4B0000}"/>
    <cellStyle name="Normal 205 7 3 5" xfId="17236" xr:uid="{00000000-0005-0000-0000-00007F4B0000}"/>
    <cellStyle name="Normal 205 7 3 5 2" xfId="17237" xr:uid="{00000000-0005-0000-0000-0000804B0000}"/>
    <cellStyle name="Normal 205 7 3 6" xfId="17238" xr:uid="{00000000-0005-0000-0000-0000814B0000}"/>
    <cellStyle name="Normal 205 7 4" xfId="17239" xr:uid="{00000000-0005-0000-0000-0000824B0000}"/>
    <cellStyle name="Normal 205 7 4 2" xfId="17240" xr:uid="{00000000-0005-0000-0000-0000834B0000}"/>
    <cellStyle name="Normal 205 7 4 2 2" xfId="17241" xr:uid="{00000000-0005-0000-0000-0000844B0000}"/>
    <cellStyle name="Normal 205 7 4 2 2 2" xfId="17242" xr:uid="{00000000-0005-0000-0000-0000854B0000}"/>
    <cellStyle name="Normal 205 7 4 2 3" xfId="17243" xr:uid="{00000000-0005-0000-0000-0000864B0000}"/>
    <cellStyle name="Normal 205 7 4 3" xfId="17244" xr:uid="{00000000-0005-0000-0000-0000874B0000}"/>
    <cellStyle name="Normal 205 7 4 3 2" xfId="17245" xr:uid="{00000000-0005-0000-0000-0000884B0000}"/>
    <cellStyle name="Normal 205 7 4 4" xfId="17246" xr:uid="{00000000-0005-0000-0000-0000894B0000}"/>
    <cellStyle name="Normal 205 7 5" xfId="17247" xr:uid="{00000000-0005-0000-0000-00008A4B0000}"/>
    <cellStyle name="Normal 205 7 5 2" xfId="17248" xr:uid="{00000000-0005-0000-0000-00008B4B0000}"/>
    <cellStyle name="Normal 205 7 5 2 2" xfId="17249" xr:uid="{00000000-0005-0000-0000-00008C4B0000}"/>
    <cellStyle name="Normal 205 7 5 3" xfId="17250" xr:uid="{00000000-0005-0000-0000-00008D4B0000}"/>
    <cellStyle name="Normal 205 7 6" xfId="17251" xr:uid="{00000000-0005-0000-0000-00008E4B0000}"/>
    <cellStyle name="Normal 205 7 6 2" xfId="17252" xr:uid="{00000000-0005-0000-0000-00008F4B0000}"/>
    <cellStyle name="Normal 205 7 6 2 2" xfId="17253" xr:uid="{00000000-0005-0000-0000-0000904B0000}"/>
    <cellStyle name="Normal 205 7 6 3" xfId="17254" xr:uid="{00000000-0005-0000-0000-0000914B0000}"/>
    <cellStyle name="Normal 205 7 7" xfId="17255" xr:uid="{00000000-0005-0000-0000-0000924B0000}"/>
    <cellStyle name="Normal 205 7 7 2" xfId="17256" xr:uid="{00000000-0005-0000-0000-0000934B0000}"/>
    <cellStyle name="Normal 205 7 8" xfId="17257" xr:uid="{00000000-0005-0000-0000-0000944B0000}"/>
    <cellStyle name="Normal 205 8" xfId="17258" xr:uid="{00000000-0005-0000-0000-0000954B0000}"/>
    <cellStyle name="Normal 205 8 2" xfId="17259" xr:uid="{00000000-0005-0000-0000-0000964B0000}"/>
    <cellStyle name="Normal 205 8 2 2" xfId="17260" xr:uid="{00000000-0005-0000-0000-0000974B0000}"/>
    <cellStyle name="Normal 205 8 2 2 2" xfId="17261" xr:uid="{00000000-0005-0000-0000-0000984B0000}"/>
    <cellStyle name="Normal 205 8 2 2 2 2" xfId="17262" xr:uid="{00000000-0005-0000-0000-0000994B0000}"/>
    <cellStyle name="Normal 205 8 2 2 2 2 2" xfId="17263" xr:uid="{00000000-0005-0000-0000-00009A4B0000}"/>
    <cellStyle name="Normal 205 8 2 2 2 3" xfId="17264" xr:uid="{00000000-0005-0000-0000-00009B4B0000}"/>
    <cellStyle name="Normal 205 8 2 2 3" xfId="17265" xr:uid="{00000000-0005-0000-0000-00009C4B0000}"/>
    <cellStyle name="Normal 205 8 2 2 3 2" xfId="17266" xr:uid="{00000000-0005-0000-0000-00009D4B0000}"/>
    <cellStyle name="Normal 205 8 2 2 4" xfId="17267" xr:uid="{00000000-0005-0000-0000-00009E4B0000}"/>
    <cellStyle name="Normal 205 8 2 3" xfId="17268" xr:uid="{00000000-0005-0000-0000-00009F4B0000}"/>
    <cellStyle name="Normal 205 8 2 3 2" xfId="17269" xr:uid="{00000000-0005-0000-0000-0000A04B0000}"/>
    <cellStyle name="Normal 205 8 2 3 2 2" xfId="17270" xr:uid="{00000000-0005-0000-0000-0000A14B0000}"/>
    <cellStyle name="Normal 205 8 2 3 3" xfId="17271" xr:uid="{00000000-0005-0000-0000-0000A24B0000}"/>
    <cellStyle name="Normal 205 8 2 4" xfId="17272" xr:uid="{00000000-0005-0000-0000-0000A34B0000}"/>
    <cellStyle name="Normal 205 8 2 4 2" xfId="17273" xr:uid="{00000000-0005-0000-0000-0000A44B0000}"/>
    <cellStyle name="Normal 205 8 2 4 2 2" xfId="17274" xr:uid="{00000000-0005-0000-0000-0000A54B0000}"/>
    <cellStyle name="Normal 205 8 2 4 3" xfId="17275" xr:uid="{00000000-0005-0000-0000-0000A64B0000}"/>
    <cellStyle name="Normal 205 8 2 5" xfId="17276" xr:uid="{00000000-0005-0000-0000-0000A74B0000}"/>
    <cellStyle name="Normal 205 8 2 5 2" xfId="17277" xr:uid="{00000000-0005-0000-0000-0000A84B0000}"/>
    <cellStyle name="Normal 205 8 2 6" xfId="17278" xr:uid="{00000000-0005-0000-0000-0000A94B0000}"/>
    <cellStyle name="Normal 205 8 3" xfId="17279" xr:uid="{00000000-0005-0000-0000-0000AA4B0000}"/>
    <cellStyle name="Normal 205 8 3 2" xfId="17280" xr:uid="{00000000-0005-0000-0000-0000AB4B0000}"/>
    <cellStyle name="Normal 205 8 3 2 2" xfId="17281" xr:uid="{00000000-0005-0000-0000-0000AC4B0000}"/>
    <cellStyle name="Normal 205 8 3 2 2 2" xfId="17282" xr:uid="{00000000-0005-0000-0000-0000AD4B0000}"/>
    <cellStyle name="Normal 205 8 3 2 3" xfId="17283" xr:uid="{00000000-0005-0000-0000-0000AE4B0000}"/>
    <cellStyle name="Normal 205 8 3 3" xfId="17284" xr:uid="{00000000-0005-0000-0000-0000AF4B0000}"/>
    <cellStyle name="Normal 205 8 3 3 2" xfId="17285" xr:uid="{00000000-0005-0000-0000-0000B04B0000}"/>
    <cellStyle name="Normal 205 8 3 4" xfId="17286" xr:uid="{00000000-0005-0000-0000-0000B14B0000}"/>
    <cellStyle name="Normal 205 8 4" xfId="17287" xr:uid="{00000000-0005-0000-0000-0000B24B0000}"/>
    <cellStyle name="Normal 205 8 4 2" xfId="17288" xr:uid="{00000000-0005-0000-0000-0000B34B0000}"/>
    <cellStyle name="Normal 205 8 4 2 2" xfId="17289" xr:uid="{00000000-0005-0000-0000-0000B44B0000}"/>
    <cellStyle name="Normal 205 8 4 3" xfId="17290" xr:uid="{00000000-0005-0000-0000-0000B54B0000}"/>
    <cellStyle name="Normal 205 8 5" xfId="17291" xr:uid="{00000000-0005-0000-0000-0000B64B0000}"/>
    <cellStyle name="Normal 205 8 5 2" xfId="17292" xr:uid="{00000000-0005-0000-0000-0000B74B0000}"/>
    <cellStyle name="Normal 205 8 5 2 2" xfId="17293" xr:uid="{00000000-0005-0000-0000-0000B84B0000}"/>
    <cellStyle name="Normal 205 8 5 3" xfId="17294" xr:uid="{00000000-0005-0000-0000-0000B94B0000}"/>
    <cellStyle name="Normal 205 8 6" xfId="17295" xr:uid="{00000000-0005-0000-0000-0000BA4B0000}"/>
    <cellStyle name="Normal 205 8 6 2" xfId="17296" xr:uid="{00000000-0005-0000-0000-0000BB4B0000}"/>
    <cellStyle name="Normal 205 8 7" xfId="17297" xr:uid="{00000000-0005-0000-0000-0000BC4B0000}"/>
    <cellStyle name="Normal 205 9" xfId="17298" xr:uid="{00000000-0005-0000-0000-0000BD4B0000}"/>
    <cellStyle name="Normal 205 9 2" xfId="17299" xr:uid="{00000000-0005-0000-0000-0000BE4B0000}"/>
    <cellStyle name="Normal 205 9 2 2" xfId="17300" xr:uid="{00000000-0005-0000-0000-0000BF4B0000}"/>
    <cellStyle name="Normal 205 9 2 2 2" xfId="17301" xr:uid="{00000000-0005-0000-0000-0000C04B0000}"/>
    <cellStyle name="Normal 205 9 2 2 2 2" xfId="17302" xr:uid="{00000000-0005-0000-0000-0000C14B0000}"/>
    <cellStyle name="Normal 205 9 2 2 3" xfId="17303" xr:uid="{00000000-0005-0000-0000-0000C24B0000}"/>
    <cellStyle name="Normal 205 9 2 3" xfId="17304" xr:uid="{00000000-0005-0000-0000-0000C34B0000}"/>
    <cellStyle name="Normal 205 9 2 3 2" xfId="17305" xr:uid="{00000000-0005-0000-0000-0000C44B0000}"/>
    <cellStyle name="Normal 205 9 2 4" xfId="17306" xr:uid="{00000000-0005-0000-0000-0000C54B0000}"/>
    <cellStyle name="Normal 205 9 3" xfId="17307" xr:uid="{00000000-0005-0000-0000-0000C64B0000}"/>
    <cellStyle name="Normal 205 9 3 2" xfId="17308" xr:uid="{00000000-0005-0000-0000-0000C74B0000}"/>
    <cellStyle name="Normal 205 9 3 2 2" xfId="17309" xr:uid="{00000000-0005-0000-0000-0000C84B0000}"/>
    <cellStyle name="Normal 205 9 3 3" xfId="17310" xr:uid="{00000000-0005-0000-0000-0000C94B0000}"/>
    <cellStyle name="Normal 205 9 4" xfId="17311" xr:uid="{00000000-0005-0000-0000-0000CA4B0000}"/>
    <cellStyle name="Normal 205 9 4 2" xfId="17312" xr:uid="{00000000-0005-0000-0000-0000CB4B0000}"/>
    <cellStyle name="Normal 205 9 4 2 2" xfId="17313" xr:uid="{00000000-0005-0000-0000-0000CC4B0000}"/>
    <cellStyle name="Normal 205 9 4 3" xfId="17314" xr:uid="{00000000-0005-0000-0000-0000CD4B0000}"/>
    <cellStyle name="Normal 205 9 5" xfId="17315" xr:uid="{00000000-0005-0000-0000-0000CE4B0000}"/>
    <cellStyle name="Normal 205 9 5 2" xfId="17316" xr:uid="{00000000-0005-0000-0000-0000CF4B0000}"/>
    <cellStyle name="Normal 205 9 6" xfId="17317" xr:uid="{00000000-0005-0000-0000-0000D04B0000}"/>
    <cellStyle name="Normal 206" xfId="17318" xr:uid="{00000000-0005-0000-0000-0000D14B0000}"/>
    <cellStyle name="Normal 206 10" xfId="17319" xr:uid="{00000000-0005-0000-0000-0000D24B0000}"/>
    <cellStyle name="Normal 206 10 2" xfId="17320" xr:uid="{00000000-0005-0000-0000-0000D34B0000}"/>
    <cellStyle name="Normal 206 10 2 2" xfId="17321" xr:uid="{00000000-0005-0000-0000-0000D44B0000}"/>
    <cellStyle name="Normal 206 10 2 2 2" xfId="17322" xr:uid="{00000000-0005-0000-0000-0000D54B0000}"/>
    <cellStyle name="Normal 206 10 2 3" xfId="17323" xr:uid="{00000000-0005-0000-0000-0000D64B0000}"/>
    <cellStyle name="Normal 206 10 3" xfId="17324" xr:uid="{00000000-0005-0000-0000-0000D74B0000}"/>
    <cellStyle name="Normal 206 10 3 2" xfId="17325" xr:uid="{00000000-0005-0000-0000-0000D84B0000}"/>
    <cellStyle name="Normal 206 10 4" xfId="17326" xr:uid="{00000000-0005-0000-0000-0000D94B0000}"/>
    <cellStyle name="Normal 206 11" xfId="17327" xr:uid="{00000000-0005-0000-0000-0000DA4B0000}"/>
    <cellStyle name="Normal 206 11 2" xfId="17328" xr:uid="{00000000-0005-0000-0000-0000DB4B0000}"/>
    <cellStyle name="Normal 206 11 2 2" xfId="17329" xr:uid="{00000000-0005-0000-0000-0000DC4B0000}"/>
    <cellStyle name="Normal 206 11 3" xfId="17330" xr:uid="{00000000-0005-0000-0000-0000DD4B0000}"/>
    <cellStyle name="Normal 206 12" xfId="17331" xr:uid="{00000000-0005-0000-0000-0000DE4B0000}"/>
    <cellStyle name="Normal 206 12 2" xfId="17332" xr:uid="{00000000-0005-0000-0000-0000DF4B0000}"/>
    <cellStyle name="Normal 206 12 2 2" xfId="17333" xr:uid="{00000000-0005-0000-0000-0000E04B0000}"/>
    <cellStyle name="Normal 206 12 3" xfId="17334" xr:uid="{00000000-0005-0000-0000-0000E14B0000}"/>
    <cellStyle name="Normal 206 13" xfId="17335" xr:uid="{00000000-0005-0000-0000-0000E24B0000}"/>
    <cellStyle name="Normal 206 13 2" xfId="17336" xr:uid="{00000000-0005-0000-0000-0000E34B0000}"/>
    <cellStyle name="Normal 206 14" xfId="17337" xr:uid="{00000000-0005-0000-0000-0000E44B0000}"/>
    <cellStyle name="Normal 206 2" xfId="17338" xr:uid="{00000000-0005-0000-0000-0000E54B0000}"/>
    <cellStyle name="Normal 206 2 2" xfId="17339" xr:uid="{00000000-0005-0000-0000-0000E64B0000}"/>
    <cellStyle name="Normal 206 2 2 2" xfId="17340" xr:uid="{00000000-0005-0000-0000-0000E74B0000}"/>
    <cellStyle name="Normal 206 2 2 2 2" xfId="17341" xr:uid="{00000000-0005-0000-0000-0000E84B0000}"/>
    <cellStyle name="Normal 206 2 2 2 3" xfId="17342" xr:uid="{00000000-0005-0000-0000-0000E94B0000}"/>
    <cellStyle name="Normal 206 2 2 3" xfId="17343" xr:uid="{00000000-0005-0000-0000-0000EA4B0000}"/>
    <cellStyle name="Normal 206 2 2 4" xfId="17344" xr:uid="{00000000-0005-0000-0000-0000EB4B0000}"/>
    <cellStyle name="Normal 206 2 3" xfId="17345" xr:uid="{00000000-0005-0000-0000-0000EC4B0000}"/>
    <cellStyle name="Normal 206 2 3 2" xfId="17346" xr:uid="{00000000-0005-0000-0000-0000ED4B0000}"/>
    <cellStyle name="Normal 206 2 3 3" xfId="17347" xr:uid="{00000000-0005-0000-0000-0000EE4B0000}"/>
    <cellStyle name="Normal 206 2 4" xfId="17348" xr:uid="{00000000-0005-0000-0000-0000EF4B0000}"/>
    <cellStyle name="Normal 206 2 5" xfId="17349" xr:uid="{00000000-0005-0000-0000-0000F04B0000}"/>
    <cellStyle name="Normal 206 3" xfId="17350" xr:uid="{00000000-0005-0000-0000-0000F14B0000}"/>
    <cellStyle name="Normal 206 3 10" xfId="17351" xr:uid="{00000000-0005-0000-0000-0000F24B0000}"/>
    <cellStyle name="Normal 206 3 10 2" xfId="17352" xr:uid="{00000000-0005-0000-0000-0000F34B0000}"/>
    <cellStyle name="Normal 206 3 11" xfId="17353" xr:uid="{00000000-0005-0000-0000-0000F44B0000}"/>
    <cellStyle name="Normal 206 3 2" xfId="17354" xr:uid="{00000000-0005-0000-0000-0000F54B0000}"/>
    <cellStyle name="Normal 206 3 2 2" xfId="17355" xr:uid="{00000000-0005-0000-0000-0000F64B0000}"/>
    <cellStyle name="Normal 206 3 2 2 2" xfId="17356" xr:uid="{00000000-0005-0000-0000-0000F74B0000}"/>
    <cellStyle name="Normal 206 3 2 2 2 2" xfId="17357" xr:uid="{00000000-0005-0000-0000-0000F84B0000}"/>
    <cellStyle name="Normal 206 3 2 2 2 2 2" xfId="17358" xr:uid="{00000000-0005-0000-0000-0000F94B0000}"/>
    <cellStyle name="Normal 206 3 2 2 2 2 2 2" xfId="17359" xr:uid="{00000000-0005-0000-0000-0000FA4B0000}"/>
    <cellStyle name="Normal 206 3 2 2 2 2 2 2 2" xfId="17360" xr:uid="{00000000-0005-0000-0000-0000FB4B0000}"/>
    <cellStyle name="Normal 206 3 2 2 2 2 2 2 2 2" xfId="17361" xr:uid="{00000000-0005-0000-0000-0000FC4B0000}"/>
    <cellStyle name="Normal 206 3 2 2 2 2 2 2 3" xfId="17362" xr:uid="{00000000-0005-0000-0000-0000FD4B0000}"/>
    <cellStyle name="Normal 206 3 2 2 2 2 2 3" xfId="17363" xr:uid="{00000000-0005-0000-0000-0000FE4B0000}"/>
    <cellStyle name="Normal 206 3 2 2 2 2 2 3 2" xfId="17364" xr:uid="{00000000-0005-0000-0000-0000FF4B0000}"/>
    <cellStyle name="Normal 206 3 2 2 2 2 2 4" xfId="17365" xr:uid="{00000000-0005-0000-0000-0000004C0000}"/>
    <cellStyle name="Normal 206 3 2 2 2 2 3" xfId="17366" xr:uid="{00000000-0005-0000-0000-0000014C0000}"/>
    <cellStyle name="Normal 206 3 2 2 2 2 3 2" xfId="17367" xr:uid="{00000000-0005-0000-0000-0000024C0000}"/>
    <cellStyle name="Normal 206 3 2 2 2 2 3 2 2" xfId="17368" xr:uid="{00000000-0005-0000-0000-0000034C0000}"/>
    <cellStyle name="Normal 206 3 2 2 2 2 3 3" xfId="17369" xr:uid="{00000000-0005-0000-0000-0000044C0000}"/>
    <cellStyle name="Normal 206 3 2 2 2 2 4" xfId="17370" xr:uid="{00000000-0005-0000-0000-0000054C0000}"/>
    <cellStyle name="Normal 206 3 2 2 2 2 4 2" xfId="17371" xr:uid="{00000000-0005-0000-0000-0000064C0000}"/>
    <cellStyle name="Normal 206 3 2 2 2 2 4 2 2" xfId="17372" xr:uid="{00000000-0005-0000-0000-0000074C0000}"/>
    <cellStyle name="Normal 206 3 2 2 2 2 4 3" xfId="17373" xr:uid="{00000000-0005-0000-0000-0000084C0000}"/>
    <cellStyle name="Normal 206 3 2 2 2 2 5" xfId="17374" xr:uid="{00000000-0005-0000-0000-0000094C0000}"/>
    <cellStyle name="Normal 206 3 2 2 2 2 5 2" xfId="17375" xr:uid="{00000000-0005-0000-0000-00000A4C0000}"/>
    <cellStyle name="Normal 206 3 2 2 2 2 6" xfId="17376" xr:uid="{00000000-0005-0000-0000-00000B4C0000}"/>
    <cellStyle name="Normal 206 3 2 2 2 3" xfId="17377" xr:uid="{00000000-0005-0000-0000-00000C4C0000}"/>
    <cellStyle name="Normal 206 3 2 2 2 3 2" xfId="17378" xr:uid="{00000000-0005-0000-0000-00000D4C0000}"/>
    <cellStyle name="Normal 206 3 2 2 2 3 2 2" xfId="17379" xr:uid="{00000000-0005-0000-0000-00000E4C0000}"/>
    <cellStyle name="Normal 206 3 2 2 2 3 2 2 2" xfId="17380" xr:uid="{00000000-0005-0000-0000-00000F4C0000}"/>
    <cellStyle name="Normal 206 3 2 2 2 3 2 3" xfId="17381" xr:uid="{00000000-0005-0000-0000-0000104C0000}"/>
    <cellStyle name="Normal 206 3 2 2 2 3 3" xfId="17382" xr:uid="{00000000-0005-0000-0000-0000114C0000}"/>
    <cellStyle name="Normal 206 3 2 2 2 3 3 2" xfId="17383" xr:uid="{00000000-0005-0000-0000-0000124C0000}"/>
    <cellStyle name="Normal 206 3 2 2 2 3 4" xfId="17384" xr:uid="{00000000-0005-0000-0000-0000134C0000}"/>
    <cellStyle name="Normal 206 3 2 2 2 4" xfId="17385" xr:uid="{00000000-0005-0000-0000-0000144C0000}"/>
    <cellStyle name="Normal 206 3 2 2 2 4 2" xfId="17386" xr:uid="{00000000-0005-0000-0000-0000154C0000}"/>
    <cellStyle name="Normal 206 3 2 2 2 4 2 2" xfId="17387" xr:uid="{00000000-0005-0000-0000-0000164C0000}"/>
    <cellStyle name="Normal 206 3 2 2 2 4 3" xfId="17388" xr:uid="{00000000-0005-0000-0000-0000174C0000}"/>
    <cellStyle name="Normal 206 3 2 2 2 5" xfId="17389" xr:uid="{00000000-0005-0000-0000-0000184C0000}"/>
    <cellStyle name="Normal 206 3 2 2 2 5 2" xfId="17390" xr:uid="{00000000-0005-0000-0000-0000194C0000}"/>
    <cellStyle name="Normal 206 3 2 2 2 5 2 2" xfId="17391" xr:uid="{00000000-0005-0000-0000-00001A4C0000}"/>
    <cellStyle name="Normal 206 3 2 2 2 5 3" xfId="17392" xr:uid="{00000000-0005-0000-0000-00001B4C0000}"/>
    <cellStyle name="Normal 206 3 2 2 2 6" xfId="17393" xr:uid="{00000000-0005-0000-0000-00001C4C0000}"/>
    <cellStyle name="Normal 206 3 2 2 2 6 2" xfId="17394" xr:uid="{00000000-0005-0000-0000-00001D4C0000}"/>
    <cellStyle name="Normal 206 3 2 2 2 7" xfId="17395" xr:uid="{00000000-0005-0000-0000-00001E4C0000}"/>
    <cellStyle name="Normal 206 3 2 2 3" xfId="17396" xr:uid="{00000000-0005-0000-0000-00001F4C0000}"/>
    <cellStyle name="Normal 206 3 2 2 3 2" xfId="17397" xr:uid="{00000000-0005-0000-0000-0000204C0000}"/>
    <cellStyle name="Normal 206 3 2 2 3 2 2" xfId="17398" xr:uid="{00000000-0005-0000-0000-0000214C0000}"/>
    <cellStyle name="Normal 206 3 2 2 3 2 2 2" xfId="17399" xr:uid="{00000000-0005-0000-0000-0000224C0000}"/>
    <cellStyle name="Normal 206 3 2 2 3 2 2 2 2" xfId="17400" xr:uid="{00000000-0005-0000-0000-0000234C0000}"/>
    <cellStyle name="Normal 206 3 2 2 3 2 2 3" xfId="17401" xr:uid="{00000000-0005-0000-0000-0000244C0000}"/>
    <cellStyle name="Normal 206 3 2 2 3 2 3" xfId="17402" xr:uid="{00000000-0005-0000-0000-0000254C0000}"/>
    <cellStyle name="Normal 206 3 2 2 3 2 3 2" xfId="17403" xr:uid="{00000000-0005-0000-0000-0000264C0000}"/>
    <cellStyle name="Normal 206 3 2 2 3 2 4" xfId="17404" xr:uid="{00000000-0005-0000-0000-0000274C0000}"/>
    <cellStyle name="Normal 206 3 2 2 3 3" xfId="17405" xr:uid="{00000000-0005-0000-0000-0000284C0000}"/>
    <cellStyle name="Normal 206 3 2 2 3 3 2" xfId="17406" xr:uid="{00000000-0005-0000-0000-0000294C0000}"/>
    <cellStyle name="Normal 206 3 2 2 3 3 2 2" xfId="17407" xr:uid="{00000000-0005-0000-0000-00002A4C0000}"/>
    <cellStyle name="Normal 206 3 2 2 3 3 3" xfId="17408" xr:uid="{00000000-0005-0000-0000-00002B4C0000}"/>
    <cellStyle name="Normal 206 3 2 2 3 4" xfId="17409" xr:uid="{00000000-0005-0000-0000-00002C4C0000}"/>
    <cellStyle name="Normal 206 3 2 2 3 4 2" xfId="17410" xr:uid="{00000000-0005-0000-0000-00002D4C0000}"/>
    <cellStyle name="Normal 206 3 2 2 3 4 2 2" xfId="17411" xr:uid="{00000000-0005-0000-0000-00002E4C0000}"/>
    <cellStyle name="Normal 206 3 2 2 3 4 3" xfId="17412" xr:uid="{00000000-0005-0000-0000-00002F4C0000}"/>
    <cellStyle name="Normal 206 3 2 2 3 5" xfId="17413" xr:uid="{00000000-0005-0000-0000-0000304C0000}"/>
    <cellStyle name="Normal 206 3 2 2 3 5 2" xfId="17414" xr:uid="{00000000-0005-0000-0000-0000314C0000}"/>
    <cellStyle name="Normal 206 3 2 2 3 6" xfId="17415" xr:uid="{00000000-0005-0000-0000-0000324C0000}"/>
    <cellStyle name="Normal 206 3 2 2 4" xfId="17416" xr:uid="{00000000-0005-0000-0000-0000334C0000}"/>
    <cellStyle name="Normal 206 3 2 2 4 2" xfId="17417" xr:uid="{00000000-0005-0000-0000-0000344C0000}"/>
    <cellStyle name="Normal 206 3 2 2 4 2 2" xfId="17418" xr:uid="{00000000-0005-0000-0000-0000354C0000}"/>
    <cellStyle name="Normal 206 3 2 2 4 2 2 2" xfId="17419" xr:uid="{00000000-0005-0000-0000-0000364C0000}"/>
    <cellStyle name="Normal 206 3 2 2 4 2 3" xfId="17420" xr:uid="{00000000-0005-0000-0000-0000374C0000}"/>
    <cellStyle name="Normal 206 3 2 2 4 3" xfId="17421" xr:uid="{00000000-0005-0000-0000-0000384C0000}"/>
    <cellStyle name="Normal 206 3 2 2 4 3 2" xfId="17422" xr:uid="{00000000-0005-0000-0000-0000394C0000}"/>
    <cellStyle name="Normal 206 3 2 2 4 4" xfId="17423" xr:uid="{00000000-0005-0000-0000-00003A4C0000}"/>
    <cellStyle name="Normal 206 3 2 2 5" xfId="17424" xr:uid="{00000000-0005-0000-0000-00003B4C0000}"/>
    <cellStyle name="Normal 206 3 2 2 5 2" xfId="17425" xr:uid="{00000000-0005-0000-0000-00003C4C0000}"/>
    <cellStyle name="Normal 206 3 2 2 5 2 2" xfId="17426" xr:uid="{00000000-0005-0000-0000-00003D4C0000}"/>
    <cellStyle name="Normal 206 3 2 2 5 3" xfId="17427" xr:uid="{00000000-0005-0000-0000-00003E4C0000}"/>
    <cellStyle name="Normal 206 3 2 2 6" xfId="17428" xr:uid="{00000000-0005-0000-0000-00003F4C0000}"/>
    <cellStyle name="Normal 206 3 2 2 6 2" xfId="17429" xr:uid="{00000000-0005-0000-0000-0000404C0000}"/>
    <cellStyle name="Normal 206 3 2 2 6 2 2" xfId="17430" xr:uid="{00000000-0005-0000-0000-0000414C0000}"/>
    <cellStyle name="Normal 206 3 2 2 6 3" xfId="17431" xr:uid="{00000000-0005-0000-0000-0000424C0000}"/>
    <cellStyle name="Normal 206 3 2 2 7" xfId="17432" xr:uid="{00000000-0005-0000-0000-0000434C0000}"/>
    <cellStyle name="Normal 206 3 2 2 7 2" xfId="17433" xr:uid="{00000000-0005-0000-0000-0000444C0000}"/>
    <cellStyle name="Normal 206 3 2 2 8" xfId="17434" xr:uid="{00000000-0005-0000-0000-0000454C0000}"/>
    <cellStyle name="Normal 206 3 2 3" xfId="17435" xr:uid="{00000000-0005-0000-0000-0000464C0000}"/>
    <cellStyle name="Normal 206 3 2 3 2" xfId="17436" xr:uid="{00000000-0005-0000-0000-0000474C0000}"/>
    <cellStyle name="Normal 206 3 2 3 2 2" xfId="17437" xr:uid="{00000000-0005-0000-0000-0000484C0000}"/>
    <cellStyle name="Normal 206 3 2 3 2 2 2" xfId="17438" xr:uid="{00000000-0005-0000-0000-0000494C0000}"/>
    <cellStyle name="Normal 206 3 2 3 2 2 2 2" xfId="17439" xr:uid="{00000000-0005-0000-0000-00004A4C0000}"/>
    <cellStyle name="Normal 206 3 2 3 2 2 2 2 2" xfId="17440" xr:uid="{00000000-0005-0000-0000-00004B4C0000}"/>
    <cellStyle name="Normal 206 3 2 3 2 2 2 3" xfId="17441" xr:uid="{00000000-0005-0000-0000-00004C4C0000}"/>
    <cellStyle name="Normal 206 3 2 3 2 2 3" xfId="17442" xr:uid="{00000000-0005-0000-0000-00004D4C0000}"/>
    <cellStyle name="Normal 206 3 2 3 2 2 3 2" xfId="17443" xr:uid="{00000000-0005-0000-0000-00004E4C0000}"/>
    <cellStyle name="Normal 206 3 2 3 2 2 4" xfId="17444" xr:uid="{00000000-0005-0000-0000-00004F4C0000}"/>
    <cellStyle name="Normal 206 3 2 3 2 3" xfId="17445" xr:uid="{00000000-0005-0000-0000-0000504C0000}"/>
    <cellStyle name="Normal 206 3 2 3 2 3 2" xfId="17446" xr:uid="{00000000-0005-0000-0000-0000514C0000}"/>
    <cellStyle name="Normal 206 3 2 3 2 3 2 2" xfId="17447" xr:uid="{00000000-0005-0000-0000-0000524C0000}"/>
    <cellStyle name="Normal 206 3 2 3 2 3 3" xfId="17448" xr:uid="{00000000-0005-0000-0000-0000534C0000}"/>
    <cellStyle name="Normal 206 3 2 3 2 4" xfId="17449" xr:uid="{00000000-0005-0000-0000-0000544C0000}"/>
    <cellStyle name="Normal 206 3 2 3 2 4 2" xfId="17450" xr:uid="{00000000-0005-0000-0000-0000554C0000}"/>
    <cellStyle name="Normal 206 3 2 3 2 4 2 2" xfId="17451" xr:uid="{00000000-0005-0000-0000-0000564C0000}"/>
    <cellStyle name="Normal 206 3 2 3 2 4 3" xfId="17452" xr:uid="{00000000-0005-0000-0000-0000574C0000}"/>
    <cellStyle name="Normal 206 3 2 3 2 5" xfId="17453" xr:uid="{00000000-0005-0000-0000-0000584C0000}"/>
    <cellStyle name="Normal 206 3 2 3 2 5 2" xfId="17454" xr:uid="{00000000-0005-0000-0000-0000594C0000}"/>
    <cellStyle name="Normal 206 3 2 3 2 6" xfId="17455" xr:uid="{00000000-0005-0000-0000-00005A4C0000}"/>
    <cellStyle name="Normal 206 3 2 3 3" xfId="17456" xr:uid="{00000000-0005-0000-0000-00005B4C0000}"/>
    <cellStyle name="Normal 206 3 2 3 3 2" xfId="17457" xr:uid="{00000000-0005-0000-0000-00005C4C0000}"/>
    <cellStyle name="Normal 206 3 2 3 3 2 2" xfId="17458" xr:uid="{00000000-0005-0000-0000-00005D4C0000}"/>
    <cellStyle name="Normal 206 3 2 3 3 2 2 2" xfId="17459" xr:uid="{00000000-0005-0000-0000-00005E4C0000}"/>
    <cellStyle name="Normal 206 3 2 3 3 2 3" xfId="17460" xr:uid="{00000000-0005-0000-0000-00005F4C0000}"/>
    <cellStyle name="Normal 206 3 2 3 3 3" xfId="17461" xr:uid="{00000000-0005-0000-0000-0000604C0000}"/>
    <cellStyle name="Normal 206 3 2 3 3 3 2" xfId="17462" xr:uid="{00000000-0005-0000-0000-0000614C0000}"/>
    <cellStyle name="Normal 206 3 2 3 3 4" xfId="17463" xr:uid="{00000000-0005-0000-0000-0000624C0000}"/>
    <cellStyle name="Normal 206 3 2 3 4" xfId="17464" xr:uid="{00000000-0005-0000-0000-0000634C0000}"/>
    <cellStyle name="Normal 206 3 2 3 4 2" xfId="17465" xr:uid="{00000000-0005-0000-0000-0000644C0000}"/>
    <cellStyle name="Normal 206 3 2 3 4 2 2" xfId="17466" xr:uid="{00000000-0005-0000-0000-0000654C0000}"/>
    <cellStyle name="Normal 206 3 2 3 4 3" xfId="17467" xr:uid="{00000000-0005-0000-0000-0000664C0000}"/>
    <cellStyle name="Normal 206 3 2 3 5" xfId="17468" xr:uid="{00000000-0005-0000-0000-0000674C0000}"/>
    <cellStyle name="Normal 206 3 2 3 5 2" xfId="17469" xr:uid="{00000000-0005-0000-0000-0000684C0000}"/>
    <cellStyle name="Normal 206 3 2 3 5 2 2" xfId="17470" xr:uid="{00000000-0005-0000-0000-0000694C0000}"/>
    <cellStyle name="Normal 206 3 2 3 5 3" xfId="17471" xr:uid="{00000000-0005-0000-0000-00006A4C0000}"/>
    <cellStyle name="Normal 206 3 2 3 6" xfId="17472" xr:uid="{00000000-0005-0000-0000-00006B4C0000}"/>
    <cellStyle name="Normal 206 3 2 3 6 2" xfId="17473" xr:uid="{00000000-0005-0000-0000-00006C4C0000}"/>
    <cellStyle name="Normal 206 3 2 3 7" xfId="17474" xr:uid="{00000000-0005-0000-0000-00006D4C0000}"/>
    <cellStyle name="Normal 206 3 2 4" xfId="17475" xr:uid="{00000000-0005-0000-0000-00006E4C0000}"/>
    <cellStyle name="Normal 206 3 2 4 2" xfId="17476" xr:uid="{00000000-0005-0000-0000-00006F4C0000}"/>
    <cellStyle name="Normal 206 3 2 4 2 2" xfId="17477" xr:uid="{00000000-0005-0000-0000-0000704C0000}"/>
    <cellStyle name="Normal 206 3 2 4 2 2 2" xfId="17478" xr:uid="{00000000-0005-0000-0000-0000714C0000}"/>
    <cellStyle name="Normal 206 3 2 4 2 2 2 2" xfId="17479" xr:uid="{00000000-0005-0000-0000-0000724C0000}"/>
    <cellStyle name="Normal 206 3 2 4 2 2 3" xfId="17480" xr:uid="{00000000-0005-0000-0000-0000734C0000}"/>
    <cellStyle name="Normal 206 3 2 4 2 3" xfId="17481" xr:uid="{00000000-0005-0000-0000-0000744C0000}"/>
    <cellStyle name="Normal 206 3 2 4 2 3 2" xfId="17482" xr:uid="{00000000-0005-0000-0000-0000754C0000}"/>
    <cellStyle name="Normal 206 3 2 4 2 4" xfId="17483" xr:uid="{00000000-0005-0000-0000-0000764C0000}"/>
    <cellStyle name="Normal 206 3 2 4 3" xfId="17484" xr:uid="{00000000-0005-0000-0000-0000774C0000}"/>
    <cellStyle name="Normal 206 3 2 4 3 2" xfId="17485" xr:uid="{00000000-0005-0000-0000-0000784C0000}"/>
    <cellStyle name="Normal 206 3 2 4 3 2 2" xfId="17486" xr:uid="{00000000-0005-0000-0000-0000794C0000}"/>
    <cellStyle name="Normal 206 3 2 4 3 3" xfId="17487" xr:uid="{00000000-0005-0000-0000-00007A4C0000}"/>
    <cellStyle name="Normal 206 3 2 4 4" xfId="17488" xr:uid="{00000000-0005-0000-0000-00007B4C0000}"/>
    <cellStyle name="Normal 206 3 2 4 4 2" xfId="17489" xr:uid="{00000000-0005-0000-0000-00007C4C0000}"/>
    <cellStyle name="Normal 206 3 2 4 4 2 2" xfId="17490" xr:uid="{00000000-0005-0000-0000-00007D4C0000}"/>
    <cellStyle name="Normal 206 3 2 4 4 3" xfId="17491" xr:uid="{00000000-0005-0000-0000-00007E4C0000}"/>
    <cellStyle name="Normal 206 3 2 4 5" xfId="17492" xr:uid="{00000000-0005-0000-0000-00007F4C0000}"/>
    <cellStyle name="Normal 206 3 2 4 5 2" xfId="17493" xr:uid="{00000000-0005-0000-0000-0000804C0000}"/>
    <cellStyle name="Normal 206 3 2 4 6" xfId="17494" xr:uid="{00000000-0005-0000-0000-0000814C0000}"/>
    <cellStyle name="Normal 206 3 2 5" xfId="17495" xr:uid="{00000000-0005-0000-0000-0000824C0000}"/>
    <cellStyle name="Normal 206 3 2 5 2" xfId="17496" xr:uid="{00000000-0005-0000-0000-0000834C0000}"/>
    <cellStyle name="Normal 206 3 2 5 2 2" xfId="17497" xr:uid="{00000000-0005-0000-0000-0000844C0000}"/>
    <cellStyle name="Normal 206 3 2 5 2 2 2" xfId="17498" xr:uid="{00000000-0005-0000-0000-0000854C0000}"/>
    <cellStyle name="Normal 206 3 2 5 2 3" xfId="17499" xr:uid="{00000000-0005-0000-0000-0000864C0000}"/>
    <cellStyle name="Normal 206 3 2 5 3" xfId="17500" xr:uid="{00000000-0005-0000-0000-0000874C0000}"/>
    <cellStyle name="Normal 206 3 2 5 3 2" xfId="17501" xr:uid="{00000000-0005-0000-0000-0000884C0000}"/>
    <cellStyle name="Normal 206 3 2 5 4" xfId="17502" xr:uid="{00000000-0005-0000-0000-0000894C0000}"/>
    <cellStyle name="Normal 206 3 2 6" xfId="17503" xr:uid="{00000000-0005-0000-0000-00008A4C0000}"/>
    <cellStyle name="Normal 206 3 2 6 2" xfId="17504" xr:uid="{00000000-0005-0000-0000-00008B4C0000}"/>
    <cellStyle name="Normal 206 3 2 6 2 2" xfId="17505" xr:uid="{00000000-0005-0000-0000-00008C4C0000}"/>
    <cellStyle name="Normal 206 3 2 6 3" xfId="17506" xr:uid="{00000000-0005-0000-0000-00008D4C0000}"/>
    <cellStyle name="Normal 206 3 2 7" xfId="17507" xr:uid="{00000000-0005-0000-0000-00008E4C0000}"/>
    <cellStyle name="Normal 206 3 2 7 2" xfId="17508" xr:uid="{00000000-0005-0000-0000-00008F4C0000}"/>
    <cellStyle name="Normal 206 3 2 7 2 2" xfId="17509" xr:uid="{00000000-0005-0000-0000-0000904C0000}"/>
    <cellStyle name="Normal 206 3 2 7 3" xfId="17510" xr:uid="{00000000-0005-0000-0000-0000914C0000}"/>
    <cellStyle name="Normal 206 3 2 8" xfId="17511" xr:uid="{00000000-0005-0000-0000-0000924C0000}"/>
    <cellStyle name="Normal 206 3 2 8 2" xfId="17512" xr:uid="{00000000-0005-0000-0000-0000934C0000}"/>
    <cellStyle name="Normal 206 3 2 9" xfId="17513" xr:uid="{00000000-0005-0000-0000-0000944C0000}"/>
    <cellStyle name="Normal 206 3 3" xfId="17514" xr:uid="{00000000-0005-0000-0000-0000954C0000}"/>
    <cellStyle name="Normal 206 3 3 2" xfId="17515" xr:uid="{00000000-0005-0000-0000-0000964C0000}"/>
    <cellStyle name="Normal 206 3 3 2 2" xfId="17516" xr:uid="{00000000-0005-0000-0000-0000974C0000}"/>
    <cellStyle name="Normal 206 3 3 2 2 2" xfId="17517" xr:uid="{00000000-0005-0000-0000-0000984C0000}"/>
    <cellStyle name="Normal 206 3 3 2 2 2 2" xfId="17518" xr:uid="{00000000-0005-0000-0000-0000994C0000}"/>
    <cellStyle name="Normal 206 3 3 2 2 2 2 2" xfId="17519" xr:uid="{00000000-0005-0000-0000-00009A4C0000}"/>
    <cellStyle name="Normal 206 3 3 2 2 2 2 2 2" xfId="17520" xr:uid="{00000000-0005-0000-0000-00009B4C0000}"/>
    <cellStyle name="Normal 206 3 3 2 2 2 2 2 2 2" xfId="17521" xr:uid="{00000000-0005-0000-0000-00009C4C0000}"/>
    <cellStyle name="Normal 206 3 3 2 2 2 2 2 3" xfId="17522" xr:uid="{00000000-0005-0000-0000-00009D4C0000}"/>
    <cellStyle name="Normal 206 3 3 2 2 2 2 3" xfId="17523" xr:uid="{00000000-0005-0000-0000-00009E4C0000}"/>
    <cellStyle name="Normal 206 3 3 2 2 2 2 3 2" xfId="17524" xr:uid="{00000000-0005-0000-0000-00009F4C0000}"/>
    <cellStyle name="Normal 206 3 3 2 2 2 2 4" xfId="17525" xr:uid="{00000000-0005-0000-0000-0000A04C0000}"/>
    <cellStyle name="Normal 206 3 3 2 2 2 3" xfId="17526" xr:uid="{00000000-0005-0000-0000-0000A14C0000}"/>
    <cellStyle name="Normal 206 3 3 2 2 2 3 2" xfId="17527" xr:uid="{00000000-0005-0000-0000-0000A24C0000}"/>
    <cellStyle name="Normal 206 3 3 2 2 2 3 2 2" xfId="17528" xr:uid="{00000000-0005-0000-0000-0000A34C0000}"/>
    <cellStyle name="Normal 206 3 3 2 2 2 3 3" xfId="17529" xr:uid="{00000000-0005-0000-0000-0000A44C0000}"/>
    <cellStyle name="Normal 206 3 3 2 2 2 4" xfId="17530" xr:uid="{00000000-0005-0000-0000-0000A54C0000}"/>
    <cellStyle name="Normal 206 3 3 2 2 2 4 2" xfId="17531" xr:uid="{00000000-0005-0000-0000-0000A64C0000}"/>
    <cellStyle name="Normal 206 3 3 2 2 2 4 2 2" xfId="17532" xr:uid="{00000000-0005-0000-0000-0000A74C0000}"/>
    <cellStyle name="Normal 206 3 3 2 2 2 4 3" xfId="17533" xr:uid="{00000000-0005-0000-0000-0000A84C0000}"/>
    <cellStyle name="Normal 206 3 3 2 2 2 5" xfId="17534" xr:uid="{00000000-0005-0000-0000-0000A94C0000}"/>
    <cellStyle name="Normal 206 3 3 2 2 2 5 2" xfId="17535" xr:uid="{00000000-0005-0000-0000-0000AA4C0000}"/>
    <cellStyle name="Normal 206 3 3 2 2 2 6" xfId="17536" xr:uid="{00000000-0005-0000-0000-0000AB4C0000}"/>
    <cellStyle name="Normal 206 3 3 2 2 3" xfId="17537" xr:uid="{00000000-0005-0000-0000-0000AC4C0000}"/>
    <cellStyle name="Normal 206 3 3 2 2 3 2" xfId="17538" xr:uid="{00000000-0005-0000-0000-0000AD4C0000}"/>
    <cellStyle name="Normal 206 3 3 2 2 3 2 2" xfId="17539" xr:uid="{00000000-0005-0000-0000-0000AE4C0000}"/>
    <cellStyle name="Normal 206 3 3 2 2 3 2 2 2" xfId="17540" xr:uid="{00000000-0005-0000-0000-0000AF4C0000}"/>
    <cellStyle name="Normal 206 3 3 2 2 3 2 3" xfId="17541" xr:uid="{00000000-0005-0000-0000-0000B04C0000}"/>
    <cellStyle name="Normal 206 3 3 2 2 3 3" xfId="17542" xr:uid="{00000000-0005-0000-0000-0000B14C0000}"/>
    <cellStyle name="Normal 206 3 3 2 2 3 3 2" xfId="17543" xr:uid="{00000000-0005-0000-0000-0000B24C0000}"/>
    <cellStyle name="Normal 206 3 3 2 2 3 4" xfId="17544" xr:uid="{00000000-0005-0000-0000-0000B34C0000}"/>
    <cellStyle name="Normal 206 3 3 2 2 4" xfId="17545" xr:uid="{00000000-0005-0000-0000-0000B44C0000}"/>
    <cellStyle name="Normal 206 3 3 2 2 4 2" xfId="17546" xr:uid="{00000000-0005-0000-0000-0000B54C0000}"/>
    <cellStyle name="Normal 206 3 3 2 2 4 2 2" xfId="17547" xr:uid="{00000000-0005-0000-0000-0000B64C0000}"/>
    <cellStyle name="Normal 206 3 3 2 2 4 3" xfId="17548" xr:uid="{00000000-0005-0000-0000-0000B74C0000}"/>
    <cellStyle name="Normal 206 3 3 2 2 5" xfId="17549" xr:uid="{00000000-0005-0000-0000-0000B84C0000}"/>
    <cellStyle name="Normal 206 3 3 2 2 5 2" xfId="17550" xr:uid="{00000000-0005-0000-0000-0000B94C0000}"/>
    <cellStyle name="Normal 206 3 3 2 2 5 2 2" xfId="17551" xr:uid="{00000000-0005-0000-0000-0000BA4C0000}"/>
    <cellStyle name="Normal 206 3 3 2 2 5 3" xfId="17552" xr:uid="{00000000-0005-0000-0000-0000BB4C0000}"/>
    <cellStyle name="Normal 206 3 3 2 2 6" xfId="17553" xr:uid="{00000000-0005-0000-0000-0000BC4C0000}"/>
    <cellStyle name="Normal 206 3 3 2 2 6 2" xfId="17554" xr:uid="{00000000-0005-0000-0000-0000BD4C0000}"/>
    <cellStyle name="Normal 206 3 3 2 2 7" xfId="17555" xr:uid="{00000000-0005-0000-0000-0000BE4C0000}"/>
    <cellStyle name="Normal 206 3 3 2 3" xfId="17556" xr:uid="{00000000-0005-0000-0000-0000BF4C0000}"/>
    <cellStyle name="Normal 206 3 3 2 3 2" xfId="17557" xr:uid="{00000000-0005-0000-0000-0000C04C0000}"/>
    <cellStyle name="Normal 206 3 3 2 3 2 2" xfId="17558" xr:uid="{00000000-0005-0000-0000-0000C14C0000}"/>
    <cellStyle name="Normal 206 3 3 2 3 2 2 2" xfId="17559" xr:uid="{00000000-0005-0000-0000-0000C24C0000}"/>
    <cellStyle name="Normal 206 3 3 2 3 2 2 2 2" xfId="17560" xr:uid="{00000000-0005-0000-0000-0000C34C0000}"/>
    <cellStyle name="Normal 206 3 3 2 3 2 2 3" xfId="17561" xr:uid="{00000000-0005-0000-0000-0000C44C0000}"/>
    <cellStyle name="Normal 206 3 3 2 3 2 3" xfId="17562" xr:uid="{00000000-0005-0000-0000-0000C54C0000}"/>
    <cellStyle name="Normal 206 3 3 2 3 2 3 2" xfId="17563" xr:uid="{00000000-0005-0000-0000-0000C64C0000}"/>
    <cellStyle name="Normal 206 3 3 2 3 2 4" xfId="17564" xr:uid="{00000000-0005-0000-0000-0000C74C0000}"/>
    <cellStyle name="Normal 206 3 3 2 3 3" xfId="17565" xr:uid="{00000000-0005-0000-0000-0000C84C0000}"/>
    <cellStyle name="Normal 206 3 3 2 3 3 2" xfId="17566" xr:uid="{00000000-0005-0000-0000-0000C94C0000}"/>
    <cellStyle name="Normal 206 3 3 2 3 3 2 2" xfId="17567" xr:uid="{00000000-0005-0000-0000-0000CA4C0000}"/>
    <cellStyle name="Normal 206 3 3 2 3 3 3" xfId="17568" xr:uid="{00000000-0005-0000-0000-0000CB4C0000}"/>
    <cellStyle name="Normal 206 3 3 2 3 4" xfId="17569" xr:uid="{00000000-0005-0000-0000-0000CC4C0000}"/>
    <cellStyle name="Normal 206 3 3 2 3 4 2" xfId="17570" xr:uid="{00000000-0005-0000-0000-0000CD4C0000}"/>
    <cellStyle name="Normal 206 3 3 2 3 4 2 2" xfId="17571" xr:uid="{00000000-0005-0000-0000-0000CE4C0000}"/>
    <cellStyle name="Normal 206 3 3 2 3 4 3" xfId="17572" xr:uid="{00000000-0005-0000-0000-0000CF4C0000}"/>
    <cellStyle name="Normal 206 3 3 2 3 5" xfId="17573" xr:uid="{00000000-0005-0000-0000-0000D04C0000}"/>
    <cellStyle name="Normal 206 3 3 2 3 5 2" xfId="17574" xr:uid="{00000000-0005-0000-0000-0000D14C0000}"/>
    <cellStyle name="Normal 206 3 3 2 3 6" xfId="17575" xr:uid="{00000000-0005-0000-0000-0000D24C0000}"/>
    <cellStyle name="Normal 206 3 3 2 4" xfId="17576" xr:uid="{00000000-0005-0000-0000-0000D34C0000}"/>
    <cellStyle name="Normal 206 3 3 2 4 2" xfId="17577" xr:uid="{00000000-0005-0000-0000-0000D44C0000}"/>
    <cellStyle name="Normal 206 3 3 2 4 2 2" xfId="17578" xr:uid="{00000000-0005-0000-0000-0000D54C0000}"/>
    <cellStyle name="Normal 206 3 3 2 4 2 2 2" xfId="17579" xr:uid="{00000000-0005-0000-0000-0000D64C0000}"/>
    <cellStyle name="Normal 206 3 3 2 4 2 3" xfId="17580" xr:uid="{00000000-0005-0000-0000-0000D74C0000}"/>
    <cellStyle name="Normal 206 3 3 2 4 3" xfId="17581" xr:uid="{00000000-0005-0000-0000-0000D84C0000}"/>
    <cellStyle name="Normal 206 3 3 2 4 3 2" xfId="17582" xr:uid="{00000000-0005-0000-0000-0000D94C0000}"/>
    <cellStyle name="Normal 206 3 3 2 4 4" xfId="17583" xr:uid="{00000000-0005-0000-0000-0000DA4C0000}"/>
    <cellStyle name="Normal 206 3 3 2 5" xfId="17584" xr:uid="{00000000-0005-0000-0000-0000DB4C0000}"/>
    <cellStyle name="Normal 206 3 3 2 5 2" xfId="17585" xr:uid="{00000000-0005-0000-0000-0000DC4C0000}"/>
    <cellStyle name="Normal 206 3 3 2 5 2 2" xfId="17586" xr:uid="{00000000-0005-0000-0000-0000DD4C0000}"/>
    <cellStyle name="Normal 206 3 3 2 5 3" xfId="17587" xr:uid="{00000000-0005-0000-0000-0000DE4C0000}"/>
    <cellStyle name="Normal 206 3 3 2 6" xfId="17588" xr:uid="{00000000-0005-0000-0000-0000DF4C0000}"/>
    <cellStyle name="Normal 206 3 3 2 6 2" xfId="17589" xr:uid="{00000000-0005-0000-0000-0000E04C0000}"/>
    <cellStyle name="Normal 206 3 3 2 6 2 2" xfId="17590" xr:uid="{00000000-0005-0000-0000-0000E14C0000}"/>
    <cellStyle name="Normal 206 3 3 2 6 3" xfId="17591" xr:uid="{00000000-0005-0000-0000-0000E24C0000}"/>
    <cellStyle name="Normal 206 3 3 2 7" xfId="17592" xr:uid="{00000000-0005-0000-0000-0000E34C0000}"/>
    <cellStyle name="Normal 206 3 3 2 7 2" xfId="17593" xr:uid="{00000000-0005-0000-0000-0000E44C0000}"/>
    <cellStyle name="Normal 206 3 3 2 8" xfId="17594" xr:uid="{00000000-0005-0000-0000-0000E54C0000}"/>
    <cellStyle name="Normal 206 3 3 3" xfId="17595" xr:uid="{00000000-0005-0000-0000-0000E64C0000}"/>
    <cellStyle name="Normal 206 3 3 3 2" xfId="17596" xr:uid="{00000000-0005-0000-0000-0000E74C0000}"/>
    <cellStyle name="Normal 206 3 3 3 2 2" xfId="17597" xr:uid="{00000000-0005-0000-0000-0000E84C0000}"/>
    <cellStyle name="Normal 206 3 3 3 2 2 2" xfId="17598" xr:uid="{00000000-0005-0000-0000-0000E94C0000}"/>
    <cellStyle name="Normal 206 3 3 3 2 2 2 2" xfId="17599" xr:uid="{00000000-0005-0000-0000-0000EA4C0000}"/>
    <cellStyle name="Normal 206 3 3 3 2 2 2 2 2" xfId="17600" xr:uid="{00000000-0005-0000-0000-0000EB4C0000}"/>
    <cellStyle name="Normal 206 3 3 3 2 2 2 3" xfId="17601" xr:uid="{00000000-0005-0000-0000-0000EC4C0000}"/>
    <cellStyle name="Normal 206 3 3 3 2 2 3" xfId="17602" xr:uid="{00000000-0005-0000-0000-0000ED4C0000}"/>
    <cellStyle name="Normal 206 3 3 3 2 2 3 2" xfId="17603" xr:uid="{00000000-0005-0000-0000-0000EE4C0000}"/>
    <cellStyle name="Normal 206 3 3 3 2 2 4" xfId="17604" xr:uid="{00000000-0005-0000-0000-0000EF4C0000}"/>
    <cellStyle name="Normal 206 3 3 3 2 3" xfId="17605" xr:uid="{00000000-0005-0000-0000-0000F04C0000}"/>
    <cellStyle name="Normal 206 3 3 3 2 3 2" xfId="17606" xr:uid="{00000000-0005-0000-0000-0000F14C0000}"/>
    <cellStyle name="Normal 206 3 3 3 2 3 2 2" xfId="17607" xr:uid="{00000000-0005-0000-0000-0000F24C0000}"/>
    <cellStyle name="Normal 206 3 3 3 2 3 3" xfId="17608" xr:uid="{00000000-0005-0000-0000-0000F34C0000}"/>
    <cellStyle name="Normal 206 3 3 3 2 4" xfId="17609" xr:uid="{00000000-0005-0000-0000-0000F44C0000}"/>
    <cellStyle name="Normal 206 3 3 3 2 4 2" xfId="17610" xr:uid="{00000000-0005-0000-0000-0000F54C0000}"/>
    <cellStyle name="Normal 206 3 3 3 2 4 2 2" xfId="17611" xr:uid="{00000000-0005-0000-0000-0000F64C0000}"/>
    <cellStyle name="Normal 206 3 3 3 2 4 3" xfId="17612" xr:uid="{00000000-0005-0000-0000-0000F74C0000}"/>
    <cellStyle name="Normal 206 3 3 3 2 5" xfId="17613" xr:uid="{00000000-0005-0000-0000-0000F84C0000}"/>
    <cellStyle name="Normal 206 3 3 3 2 5 2" xfId="17614" xr:uid="{00000000-0005-0000-0000-0000F94C0000}"/>
    <cellStyle name="Normal 206 3 3 3 2 6" xfId="17615" xr:uid="{00000000-0005-0000-0000-0000FA4C0000}"/>
    <cellStyle name="Normal 206 3 3 3 3" xfId="17616" xr:uid="{00000000-0005-0000-0000-0000FB4C0000}"/>
    <cellStyle name="Normal 206 3 3 3 3 2" xfId="17617" xr:uid="{00000000-0005-0000-0000-0000FC4C0000}"/>
    <cellStyle name="Normal 206 3 3 3 3 2 2" xfId="17618" xr:uid="{00000000-0005-0000-0000-0000FD4C0000}"/>
    <cellStyle name="Normal 206 3 3 3 3 2 2 2" xfId="17619" xr:uid="{00000000-0005-0000-0000-0000FE4C0000}"/>
    <cellStyle name="Normal 206 3 3 3 3 2 3" xfId="17620" xr:uid="{00000000-0005-0000-0000-0000FF4C0000}"/>
    <cellStyle name="Normal 206 3 3 3 3 3" xfId="17621" xr:uid="{00000000-0005-0000-0000-0000004D0000}"/>
    <cellStyle name="Normal 206 3 3 3 3 3 2" xfId="17622" xr:uid="{00000000-0005-0000-0000-0000014D0000}"/>
    <cellStyle name="Normal 206 3 3 3 3 4" xfId="17623" xr:uid="{00000000-0005-0000-0000-0000024D0000}"/>
    <cellStyle name="Normal 206 3 3 3 4" xfId="17624" xr:uid="{00000000-0005-0000-0000-0000034D0000}"/>
    <cellStyle name="Normal 206 3 3 3 4 2" xfId="17625" xr:uid="{00000000-0005-0000-0000-0000044D0000}"/>
    <cellStyle name="Normal 206 3 3 3 4 2 2" xfId="17626" xr:uid="{00000000-0005-0000-0000-0000054D0000}"/>
    <cellStyle name="Normal 206 3 3 3 4 3" xfId="17627" xr:uid="{00000000-0005-0000-0000-0000064D0000}"/>
    <cellStyle name="Normal 206 3 3 3 5" xfId="17628" xr:uid="{00000000-0005-0000-0000-0000074D0000}"/>
    <cellStyle name="Normal 206 3 3 3 5 2" xfId="17629" xr:uid="{00000000-0005-0000-0000-0000084D0000}"/>
    <cellStyle name="Normal 206 3 3 3 5 2 2" xfId="17630" xr:uid="{00000000-0005-0000-0000-0000094D0000}"/>
    <cellStyle name="Normal 206 3 3 3 5 3" xfId="17631" xr:uid="{00000000-0005-0000-0000-00000A4D0000}"/>
    <cellStyle name="Normal 206 3 3 3 6" xfId="17632" xr:uid="{00000000-0005-0000-0000-00000B4D0000}"/>
    <cellStyle name="Normal 206 3 3 3 6 2" xfId="17633" xr:uid="{00000000-0005-0000-0000-00000C4D0000}"/>
    <cellStyle name="Normal 206 3 3 3 7" xfId="17634" xr:uid="{00000000-0005-0000-0000-00000D4D0000}"/>
    <cellStyle name="Normal 206 3 3 4" xfId="17635" xr:uid="{00000000-0005-0000-0000-00000E4D0000}"/>
    <cellStyle name="Normal 206 3 3 4 2" xfId="17636" xr:uid="{00000000-0005-0000-0000-00000F4D0000}"/>
    <cellStyle name="Normal 206 3 3 4 2 2" xfId="17637" xr:uid="{00000000-0005-0000-0000-0000104D0000}"/>
    <cellStyle name="Normal 206 3 3 4 2 2 2" xfId="17638" xr:uid="{00000000-0005-0000-0000-0000114D0000}"/>
    <cellStyle name="Normal 206 3 3 4 2 2 2 2" xfId="17639" xr:uid="{00000000-0005-0000-0000-0000124D0000}"/>
    <cellStyle name="Normal 206 3 3 4 2 2 3" xfId="17640" xr:uid="{00000000-0005-0000-0000-0000134D0000}"/>
    <cellStyle name="Normal 206 3 3 4 2 3" xfId="17641" xr:uid="{00000000-0005-0000-0000-0000144D0000}"/>
    <cellStyle name="Normal 206 3 3 4 2 3 2" xfId="17642" xr:uid="{00000000-0005-0000-0000-0000154D0000}"/>
    <cellStyle name="Normal 206 3 3 4 2 4" xfId="17643" xr:uid="{00000000-0005-0000-0000-0000164D0000}"/>
    <cellStyle name="Normal 206 3 3 4 3" xfId="17644" xr:uid="{00000000-0005-0000-0000-0000174D0000}"/>
    <cellStyle name="Normal 206 3 3 4 3 2" xfId="17645" xr:uid="{00000000-0005-0000-0000-0000184D0000}"/>
    <cellStyle name="Normal 206 3 3 4 3 2 2" xfId="17646" xr:uid="{00000000-0005-0000-0000-0000194D0000}"/>
    <cellStyle name="Normal 206 3 3 4 3 3" xfId="17647" xr:uid="{00000000-0005-0000-0000-00001A4D0000}"/>
    <cellStyle name="Normal 206 3 3 4 4" xfId="17648" xr:uid="{00000000-0005-0000-0000-00001B4D0000}"/>
    <cellStyle name="Normal 206 3 3 4 4 2" xfId="17649" xr:uid="{00000000-0005-0000-0000-00001C4D0000}"/>
    <cellStyle name="Normal 206 3 3 4 4 2 2" xfId="17650" xr:uid="{00000000-0005-0000-0000-00001D4D0000}"/>
    <cellStyle name="Normal 206 3 3 4 4 3" xfId="17651" xr:uid="{00000000-0005-0000-0000-00001E4D0000}"/>
    <cellStyle name="Normal 206 3 3 4 5" xfId="17652" xr:uid="{00000000-0005-0000-0000-00001F4D0000}"/>
    <cellStyle name="Normal 206 3 3 4 5 2" xfId="17653" xr:uid="{00000000-0005-0000-0000-0000204D0000}"/>
    <cellStyle name="Normal 206 3 3 4 6" xfId="17654" xr:uid="{00000000-0005-0000-0000-0000214D0000}"/>
    <cellStyle name="Normal 206 3 3 5" xfId="17655" xr:uid="{00000000-0005-0000-0000-0000224D0000}"/>
    <cellStyle name="Normal 206 3 3 5 2" xfId="17656" xr:uid="{00000000-0005-0000-0000-0000234D0000}"/>
    <cellStyle name="Normal 206 3 3 5 2 2" xfId="17657" xr:uid="{00000000-0005-0000-0000-0000244D0000}"/>
    <cellStyle name="Normal 206 3 3 5 2 2 2" xfId="17658" xr:uid="{00000000-0005-0000-0000-0000254D0000}"/>
    <cellStyle name="Normal 206 3 3 5 2 3" xfId="17659" xr:uid="{00000000-0005-0000-0000-0000264D0000}"/>
    <cellStyle name="Normal 206 3 3 5 3" xfId="17660" xr:uid="{00000000-0005-0000-0000-0000274D0000}"/>
    <cellStyle name="Normal 206 3 3 5 3 2" xfId="17661" xr:uid="{00000000-0005-0000-0000-0000284D0000}"/>
    <cellStyle name="Normal 206 3 3 5 4" xfId="17662" xr:uid="{00000000-0005-0000-0000-0000294D0000}"/>
    <cellStyle name="Normal 206 3 3 6" xfId="17663" xr:uid="{00000000-0005-0000-0000-00002A4D0000}"/>
    <cellStyle name="Normal 206 3 3 6 2" xfId="17664" xr:uid="{00000000-0005-0000-0000-00002B4D0000}"/>
    <cellStyle name="Normal 206 3 3 6 2 2" xfId="17665" xr:uid="{00000000-0005-0000-0000-00002C4D0000}"/>
    <cellStyle name="Normal 206 3 3 6 3" xfId="17666" xr:uid="{00000000-0005-0000-0000-00002D4D0000}"/>
    <cellStyle name="Normal 206 3 3 7" xfId="17667" xr:uid="{00000000-0005-0000-0000-00002E4D0000}"/>
    <cellStyle name="Normal 206 3 3 7 2" xfId="17668" xr:uid="{00000000-0005-0000-0000-00002F4D0000}"/>
    <cellStyle name="Normal 206 3 3 7 2 2" xfId="17669" xr:uid="{00000000-0005-0000-0000-0000304D0000}"/>
    <cellStyle name="Normal 206 3 3 7 3" xfId="17670" xr:uid="{00000000-0005-0000-0000-0000314D0000}"/>
    <cellStyle name="Normal 206 3 3 8" xfId="17671" xr:uid="{00000000-0005-0000-0000-0000324D0000}"/>
    <cellStyle name="Normal 206 3 3 8 2" xfId="17672" xr:uid="{00000000-0005-0000-0000-0000334D0000}"/>
    <cellStyle name="Normal 206 3 3 9" xfId="17673" xr:uid="{00000000-0005-0000-0000-0000344D0000}"/>
    <cellStyle name="Normal 206 3 4" xfId="17674" xr:uid="{00000000-0005-0000-0000-0000354D0000}"/>
    <cellStyle name="Normal 206 3 4 2" xfId="17675" xr:uid="{00000000-0005-0000-0000-0000364D0000}"/>
    <cellStyle name="Normal 206 3 4 2 2" xfId="17676" xr:uid="{00000000-0005-0000-0000-0000374D0000}"/>
    <cellStyle name="Normal 206 3 4 2 2 2" xfId="17677" xr:uid="{00000000-0005-0000-0000-0000384D0000}"/>
    <cellStyle name="Normal 206 3 4 2 2 2 2" xfId="17678" xr:uid="{00000000-0005-0000-0000-0000394D0000}"/>
    <cellStyle name="Normal 206 3 4 2 2 2 2 2" xfId="17679" xr:uid="{00000000-0005-0000-0000-00003A4D0000}"/>
    <cellStyle name="Normal 206 3 4 2 2 2 2 2 2" xfId="17680" xr:uid="{00000000-0005-0000-0000-00003B4D0000}"/>
    <cellStyle name="Normal 206 3 4 2 2 2 2 3" xfId="17681" xr:uid="{00000000-0005-0000-0000-00003C4D0000}"/>
    <cellStyle name="Normal 206 3 4 2 2 2 3" xfId="17682" xr:uid="{00000000-0005-0000-0000-00003D4D0000}"/>
    <cellStyle name="Normal 206 3 4 2 2 2 3 2" xfId="17683" xr:uid="{00000000-0005-0000-0000-00003E4D0000}"/>
    <cellStyle name="Normal 206 3 4 2 2 2 4" xfId="17684" xr:uid="{00000000-0005-0000-0000-00003F4D0000}"/>
    <cellStyle name="Normal 206 3 4 2 2 3" xfId="17685" xr:uid="{00000000-0005-0000-0000-0000404D0000}"/>
    <cellStyle name="Normal 206 3 4 2 2 3 2" xfId="17686" xr:uid="{00000000-0005-0000-0000-0000414D0000}"/>
    <cellStyle name="Normal 206 3 4 2 2 3 2 2" xfId="17687" xr:uid="{00000000-0005-0000-0000-0000424D0000}"/>
    <cellStyle name="Normal 206 3 4 2 2 3 3" xfId="17688" xr:uid="{00000000-0005-0000-0000-0000434D0000}"/>
    <cellStyle name="Normal 206 3 4 2 2 4" xfId="17689" xr:uid="{00000000-0005-0000-0000-0000444D0000}"/>
    <cellStyle name="Normal 206 3 4 2 2 4 2" xfId="17690" xr:uid="{00000000-0005-0000-0000-0000454D0000}"/>
    <cellStyle name="Normal 206 3 4 2 2 4 2 2" xfId="17691" xr:uid="{00000000-0005-0000-0000-0000464D0000}"/>
    <cellStyle name="Normal 206 3 4 2 2 4 3" xfId="17692" xr:uid="{00000000-0005-0000-0000-0000474D0000}"/>
    <cellStyle name="Normal 206 3 4 2 2 5" xfId="17693" xr:uid="{00000000-0005-0000-0000-0000484D0000}"/>
    <cellStyle name="Normal 206 3 4 2 2 5 2" xfId="17694" xr:uid="{00000000-0005-0000-0000-0000494D0000}"/>
    <cellStyle name="Normal 206 3 4 2 2 6" xfId="17695" xr:uid="{00000000-0005-0000-0000-00004A4D0000}"/>
    <cellStyle name="Normal 206 3 4 2 3" xfId="17696" xr:uid="{00000000-0005-0000-0000-00004B4D0000}"/>
    <cellStyle name="Normal 206 3 4 2 3 2" xfId="17697" xr:uid="{00000000-0005-0000-0000-00004C4D0000}"/>
    <cellStyle name="Normal 206 3 4 2 3 2 2" xfId="17698" xr:uid="{00000000-0005-0000-0000-00004D4D0000}"/>
    <cellStyle name="Normal 206 3 4 2 3 2 2 2" xfId="17699" xr:uid="{00000000-0005-0000-0000-00004E4D0000}"/>
    <cellStyle name="Normal 206 3 4 2 3 2 3" xfId="17700" xr:uid="{00000000-0005-0000-0000-00004F4D0000}"/>
    <cellStyle name="Normal 206 3 4 2 3 3" xfId="17701" xr:uid="{00000000-0005-0000-0000-0000504D0000}"/>
    <cellStyle name="Normal 206 3 4 2 3 3 2" xfId="17702" xr:uid="{00000000-0005-0000-0000-0000514D0000}"/>
    <cellStyle name="Normal 206 3 4 2 3 4" xfId="17703" xr:uid="{00000000-0005-0000-0000-0000524D0000}"/>
    <cellStyle name="Normal 206 3 4 2 4" xfId="17704" xr:uid="{00000000-0005-0000-0000-0000534D0000}"/>
    <cellStyle name="Normal 206 3 4 2 4 2" xfId="17705" xr:uid="{00000000-0005-0000-0000-0000544D0000}"/>
    <cellStyle name="Normal 206 3 4 2 4 2 2" xfId="17706" xr:uid="{00000000-0005-0000-0000-0000554D0000}"/>
    <cellStyle name="Normal 206 3 4 2 4 3" xfId="17707" xr:uid="{00000000-0005-0000-0000-0000564D0000}"/>
    <cellStyle name="Normal 206 3 4 2 5" xfId="17708" xr:uid="{00000000-0005-0000-0000-0000574D0000}"/>
    <cellStyle name="Normal 206 3 4 2 5 2" xfId="17709" xr:uid="{00000000-0005-0000-0000-0000584D0000}"/>
    <cellStyle name="Normal 206 3 4 2 5 2 2" xfId="17710" xr:uid="{00000000-0005-0000-0000-0000594D0000}"/>
    <cellStyle name="Normal 206 3 4 2 5 3" xfId="17711" xr:uid="{00000000-0005-0000-0000-00005A4D0000}"/>
    <cellStyle name="Normal 206 3 4 2 6" xfId="17712" xr:uid="{00000000-0005-0000-0000-00005B4D0000}"/>
    <cellStyle name="Normal 206 3 4 2 6 2" xfId="17713" xr:uid="{00000000-0005-0000-0000-00005C4D0000}"/>
    <cellStyle name="Normal 206 3 4 2 7" xfId="17714" xr:uid="{00000000-0005-0000-0000-00005D4D0000}"/>
    <cellStyle name="Normal 206 3 4 3" xfId="17715" xr:uid="{00000000-0005-0000-0000-00005E4D0000}"/>
    <cellStyle name="Normal 206 3 4 3 2" xfId="17716" xr:uid="{00000000-0005-0000-0000-00005F4D0000}"/>
    <cellStyle name="Normal 206 3 4 3 2 2" xfId="17717" xr:uid="{00000000-0005-0000-0000-0000604D0000}"/>
    <cellStyle name="Normal 206 3 4 3 2 2 2" xfId="17718" xr:uid="{00000000-0005-0000-0000-0000614D0000}"/>
    <cellStyle name="Normal 206 3 4 3 2 2 2 2" xfId="17719" xr:uid="{00000000-0005-0000-0000-0000624D0000}"/>
    <cellStyle name="Normal 206 3 4 3 2 2 3" xfId="17720" xr:uid="{00000000-0005-0000-0000-0000634D0000}"/>
    <cellStyle name="Normal 206 3 4 3 2 3" xfId="17721" xr:uid="{00000000-0005-0000-0000-0000644D0000}"/>
    <cellStyle name="Normal 206 3 4 3 2 3 2" xfId="17722" xr:uid="{00000000-0005-0000-0000-0000654D0000}"/>
    <cellStyle name="Normal 206 3 4 3 2 4" xfId="17723" xr:uid="{00000000-0005-0000-0000-0000664D0000}"/>
    <cellStyle name="Normal 206 3 4 3 3" xfId="17724" xr:uid="{00000000-0005-0000-0000-0000674D0000}"/>
    <cellStyle name="Normal 206 3 4 3 3 2" xfId="17725" xr:uid="{00000000-0005-0000-0000-0000684D0000}"/>
    <cellStyle name="Normal 206 3 4 3 3 2 2" xfId="17726" xr:uid="{00000000-0005-0000-0000-0000694D0000}"/>
    <cellStyle name="Normal 206 3 4 3 3 3" xfId="17727" xr:uid="{00000000-0005-0000-0000-00006A4D0000}"/>
    <cellStyle name="Normal 206 3 4 3 4" xfId="17728" xr:uid="{00000000-0005-0000-0000-00006B4D0000}"/>
    <cellStyle name="Normal 206 3 4 3 4 2" xfId="17729" xr:uid="{00000000-0005-0000-0000-00006C4D0000}"/>
    <cellStyle name="Normal 206 3 4 3 4 2 2" xfId="17730" xr:uid="{00000000-0005-0000-0000-00006D4D0000}"/>
    <cellStyle name="Normal 206 3 4 3 4 3" xfId="17731" xr:uid="{00000000-0005-0000-0000-00006E4D0000}"/>
    <cellStyle name="Normal 206 3 4 3 5" xfId="17732" xr:uid="{00000000-0005-0000-0000-00006F4D0000}"/>
    <cellStyle name="Normal 206 3 4 3 5 2" xfId="17733" xr:uid="{00000000-0005-0000-0000-0000704D0000}"/>
    <cellStyle name="Normal 206 3 4 3 6" xfId="17734" xr:uid="{00000000-0005-0000-0000-0000714D0000}"/>
    <cellStyle name="Normal 206 3 4 4" xfId="17735" xr:uid="{00000000-0005-0000-0000-0000724D0000}"/>
    <cellStyle name="Normal 206 3 4 4 2" xfId="17736" xr:uid="{00000000-0005-0000-0000-0000734D0000}"/>
    <cellStyle name="Normal 206 3 4 4 2 2" xfId="17737" xr:uid="{00000000-0005-0000-0000-0000744D0000}"/>
    <cellStyle name="Normal 206 3 4 4 2 2 2" xfId="17738" xr:uid="{00000000-0005-0000-0000-0000754D0000}"/>
    <cellStyle name="Normal 206 3 4 4 2 3" xfId="17739" xr:uid="{00000000-0005-0000-0000-0000764D0000}"/>
    <cellStyle name="Normal 206 3 4 4 3" xfId="17740" xr:uid="{00000000-0005-0000-0000-0000774D0000}"/>
    <cellStyle name="Normal 206 3 4 4 3 2" xfId="17741" xr:uid="{00000000-0005-0000-0000-0000784D0000}"/>
    <cellStyle name="Normal 206 3 4 4 4" xfId="17742" xr:uid="{00000000-0005-0000-0000-0000794D0000}"/>
    <cellStyle name="Normal 206 3 4 5" xfId="17743" xr:uid="{00000000-0005-0000-0000-00007A4D0000}"/>
    <cellStyle name="Normal 206 3 4 5 2" xfId="17744" xr:uid="{00000000-0005-0000-0000-00007B4D0000}"/>
    <cellStyle name="Normal 206 3 4 5 2 2" xfId="17745" xr:uid="{00000000-0005-0000-0000-00007C4D0000}"/>
    <cellStyle name="Normal 206 3 4 5 3" xfId="17746" xr:uid="{00000000-0005-0000-0000-00007D4D0000}"/>
    <cellStyle name="Normal 206 3 4 6" xfId="17747" xr:uid="{00000000-0005-0000-0000-00007E4D0000}"/>
    <cellStyle name="Normal 206 3 4 6 2" xfId="17748" xr:uid="{00000000-0005-0000-0000-00007F4D0000}"/>
    <cellStyle name="Normal 206 3 4 6 2 2" xfId="17749" xr:uid="{00000000-0005-0000-0000-0000804D0000}"/>
    <cellStyle name="Normal 206 3 4 6 3" xfId="17750" xr:uid="{00000000-0005-0000-0000-0000814D0000}"/>
    <cellStyle name="Normal 206 3 4 7" xfId="17751" xr:uid="{00000000-0005-0000-0000-0000824D0000}"/>
    <cellStyle name="Normal 206 3 4 7 2" xfId="17752" xr:uid="{00000000-0005-0000-0000-0000834D0000}"/>
    <cellStyle name="Normal 206 3 4 8" xfId="17753" xr:uid="{00000000-0005-0000-0000-0000844D0000}"/>
    <cellStyle name="Normal 206 3 5" xfId="17754" xr:uid="{00000000-0005-0000-0000-0000854D0000}"/>
    <cellStyle name="Normal 206 3 5 2" xfId="17755" xr:uid="{00000000-0005-0000-0000-0000864D0000}"/>
    <cellStyle name="Normal 206 3 5 2 2" xfId="17756" xr:uid="{00000000-0005-0000-0000-0000874D0000}"/>
    <cellStyle name="Normal 206 3 5 2 2 2" xfId="17757" xr:uid="{00000000-0005-0000-0000-0000884D0000}"/>
    <cellStyle name="Normal 206 3 5 2 2 2 2" xfId="17758" xr:uid="{00000000-0005-0000-0000-0000894D0000}"/>
    <cellStyle name="Normal 206 3 5 2 2 2 2 2" xfId="17759" xr:uid="{00000000-0005-0000-0000-00008A4D0000}"/>
    <cellStyle name="Normal 206 3 5 2 2 2 3" xfId="17760" xr:uid="{00000000-0005-0000-0000-00008B4D0000}"/>
    <cellStyle name="Normal 206 3 5 2 2 3" xfId="17761" xr:uid="{00000000-0005-0000-0000-00008C4D0000}"/>
    <cellStyle name="Normal 206 3 5 2 2 3 2" xfId="17762" xr:uid="{00000000-0005-0000-0000-00008D4D0000}"/>
    <cellStyle name="Normal 206 3 5 2 2 4" xfId="17763" xr:uid="{00000000-0005-0000-0000-00008E4D0000}"/>
    <cellStyle name="Normal 206 3 5 2 3" xfId="17764" xr:uid="{00000000-0005-0000-0000-00008F4D0000}"/>
    <cellStyle name="Normal 206 3 5 2 3 2" xfId="17765" xr:uid="{00000000-0005-0000-0000-0000904D0000}"/>
    <cellStyle name="Normal 206 3 5 2 3 2 2" xfId="17766" xr:uid="{00000000-0005-0000-0000-0000914D0000}"/>
    <cellStyle name="Normal 206 3 5 2 3 3" xfId="17767" xr:uid="{00000000-0005-0000-0000-0000924D0000}"/>
    <cellStyle name="Normal 206 3 5 2 4" xfId="17768" xr:uid="{00000000-0005-0000-0000-0000934D0000}"/>
    <cellStyle name="Normal 206 3 5 2 4 2" xfId="17769" xr:uid="{00000000-0005-0000-0000-0000944D0000}"/>
    <cellStyle name="Normal 206 3 5 2 4 2 2" xfId="17770" xr:uid="{00000000-0005-0000-0000-0000954D0000}"/>
    <cellStyle name="Normal 206 3 5 2 4 3" xfId="17771" xr:uid="{00000000-0005-0000-0000-0000964D0000}"/>
    <cellStyle name="Normal 206 3 5 2 5" xfId="17772" xr:uid="{00000000-0005-0000-0000-0000974D0000}"/>
    <cellStyle name="Normal 206 3 5 2 5 2" xfId="17773" xr:uid="{00000000-0005-0000-0000-0000984D0000}"/>
    <cellStyle name="Normal 206 3 5 2 6" xfId="17774" xr:uid="{00000000-0005-0000-0000-0000994D0000}"/>
    <cellStyle name="Normal 206 3 5 3" xfId="17775" xr:uid="{00000000-0005-0000-0000-00009A4D0000}"/>
    <cellStyle name="Normal 206 3 5 3 2" xfId="17776" xr:uid="{00000000-0005-0000-0000-00009B4D0000}"/>
    <cellStyle name="Normal 206 3 5 3 2 2" xfId="17777" xr:uid="{00000000-0005-0000-0000-00009C4D0000}"/>
    <cellStyle name="Normal 206 3 5 3 2 2 2" xfId="17778" xr:uid="{00000000-0005-0000-0000-00009D4D0000}"/>
    <cellStyle name="Normal 206 3 5 3 2 3" xfId="17779" xr:uid="{00000000-0005-0000-0000-00009E4D0000}"/>
    <cellStyle name="Normal 206 3 5 3 3" xfId="17780" xr:uid="{00000000-0005-0000-0000-00009F4D0000}"/>
    <cellStyle name="Normal 206 3 5 3 3 2" xfId="17781" xr:uid="{00000000-0005-0000-0000-0000A04D0000}"/>
    <cellStyle name="Normal 206 3 5 3 4" xfId="17782" xr:uid="{00000000-0005-0000-0000-0000A14D0000}"/>
    <cellStyle name="Normal 206 3 5 4" xfId="17783" xr:uid="{00000000-0005-0000-0000-0000A24D0000}"/>
    <cellStyle name="Normal 206 3 5 4 2" xfId="17784" xr:uid="{00000000-0005-0000-0000-0000A34D0000}"/>
    <cellStyle name="Normal 206 3 5 4 2 2" xfId="17785" xr:uid="{00000000-0005-0000-0000-0000A44D0000}"/>
    <cellStyle name="Normal 206 3 5 4 3" xfId="17786" xr:uid="{00000000-0005-0000-0000-0000A54D0000}"/>
    <cellStyle name="Normal 206 3 5 5" xfId="17787" xr:uid="{00000000-0005-0000-0000-0000A64D0000}"/>
    <cellStyle name="Normal 206 3 5 5 2" xfId="17788" xr:uid="{00000000-0005-0000-0000-0000A74D0000}"/>
    <cellStyle name="Normal 206 3 5 5 2 2" xfId="17789" xr:uid="{00000000-0005-0000-0000-0000A84D0000}"/>
    <cellStyle name="Normal 206 3 5 5 3" xfId="17790" xr:uid="{00000000-0005-0000-0000-0000A94D0000}"/>
    <cellStyle name="Normal 206 3 5 6" xfId="17791" xr:uid="{00000000-0005-0000-0000-0000AA4D0000}"/>
    <cellStyle name="Normal 206 3 5 6 2" xfId="17792" xr:uid="{00000000-0005-0000-0000-0000AB4D0000}"/>
    <cellStyle name="Normal 206 3 5 7" xfId="17793" xr:uid="{00000000-0005-0000-0000-0000AC4D0000}"/>
    <cellStyle name="Normal 206 3 6" xfId="17794" xr:uid="{00000000-0005-0000-0000-0000AD4D0000}"/>
    <cellStyle name="Normal 206 3 6 2" xfId="17795" xr:uid="{00000000-0005-0000-0000-0000AE4D0000}"/>
    <cellStyle name="Normal 206 3 6 2 2" xfId="17796" xr:uid="{00000000-0005-0000-0000-0000AF4D0000}"/>
    <cellStyle name="Normal 206 3 6 2 2 2" xfId="17797" xr:uid="{00000000-0005-0000-0000-0000B04D0000}"/>
    <cellStyle name="Normal 206 3 6 2 2 2 2" xfId="17798" xr:uid="{00000000-0005-0000-0000-0000B14D0000}"/>
    <cellStyle name="Normal 206 3 6 2 2 3" xfId="17799" xr:uid="{00000000-0005-0000-0000-0000B24D0000}"/>
    <cellStyle name="Normal 206 3 6 2 3" xfId="17800" xr:uid="{00000000-0005-0000-0000-0000B34D0000}"/>
    <cellStyle name="Normal 206 3 6 2 3 2" xfId="17801" xr:uid="{00000000-0005-0000-0000-0000B44D0000}"/>
    <cellStyle name="Normal 206 3 6 2 4" xfId="17802" xr:uid="{00000000-0005-0000-0000-0000B54D0000}"/>
    <cellStyle name="Normal 206 3 6 3" xfId="17803" xr:uid="{00000000-0005-0000-0000-0000B64D0000}"/>
    <cellStyle name="Normal 206 3 6 3 2" xfId="17804" xr:uid="{00000000-0005-0000-0000-0000B74D0000}"/>
    <cellStyle name="Normal 206 3 6 3 2 2" xfId="17805" xr:uid="{00000000-0005-0000-0000-0000B84D0000}"/>
    <cellStyle name="Normal 206 3 6 3 3" xfId="17806" xr:uid="{00000000-0005-0000-0000-0000B94D0000}"/>
    <cellStyle name="Normal 206 3 6 4" xfId="17807" xr:uid="{00000000-0005-0000-0000-0000BA4D0000}"/>
    <cellStyle name="Normal 206 3 6 4 2" xfId="17808" xr:uid="{00000000-0005-0000-0000-0000BB4D0000}"/>
    <cellStyle name="Normal 206 3 6 4 2 2" xfId="17809" xr:uid="{00000000-0005-0000-0000-0000BC4D0000}"/>
    <cellStyle name="Normal 206 3 6 4 3" xfId="17810" xr:uid="{00000000-0005-0000-0000-0000BD4D0000}"/>
    <cellStyle name="Normal 206 3 6 5" xfId="17811" xr:uid="{00000000-0005-0000-0000-0000BE4D0000}"/>
    <cellStyle name="Normal 206 3 6 5 2" xfId="17812" xr:uid="{00000000-0005-0000-0000-0000BF4D0000}"/>
    <cellStyle name="Normal 206 3 6 6" xfId="17813" xr:uid="{00000000-0005-0000-0000-0000C04D0000}"/>
    <cellStyle name="Normal 206 3 7" xfId="17814" xr:uid="{00000000-0005-0000-0000-0000C14D0000}"/>
    <cellStyle name="Normal 206 3 7 2" xfId="17815" xr:uid="{00000000-0005-0000-0000-0000C24D0000}"/>
    <cellStyle name="Normal 206 3 7 2 2" xfId="17816" xr:uid="{00000000-0005-0000-0000-0000C34D0000}"/>
    <cellStyle name="Normal 206 3 7 2 2 2" xfId="17817" xr:uid="{00000000-0005-0000-0000-0000C44D0000}"/>
    <cellStyle name="Normal 206 3 7 2 3" xfId="17818" xr:uid="{00000000-0005-0000-0000-0000C54D0000}"/>
    <cellStyle name="Normal 206 3 7 3" xfId="17819" xr:uid="{00000000-0005-0000-0000-0000C64D0000}"/>
    <cellStyle name="Normal 206 3 7 3 2" xfId="17820" xr:uid="{00000000-0005-0000-0000-0000C74D0000}"/>
    <cellStyle name="Normal 206 3 7 4" xfId="17821" xr:uid="{00000000-0005-0000-0000-0000C84D0000}"/>
    <cellStyle name="Normal 206 3 8" xfId="17822" xr:uid="{00000000-0005-0000-0000-0000C94D0000}"/>
    <cellStyle name="Normal 206 3 8 2" xfId="17823" xr:uid="{00000000-0005-0000-0000-0000CA4D0000}"/>
    <cellStyle name="Normal 206 3 8 2 2" xfId="17824" xr:uid="{00000000-0005-0000-0000-0000CB4D0000}"/>
    <cellStyle name="Normal 206 3 8 3" xfId="17825" xr:uid="{00000000-0005-0000-0000-0000CC4D0000}"/>
    <cellStyle name="Normal 206 3 9" xfId="17826" xr:uid="{00000000-0005-0000-0000-0000CD4D0000}"/>
    <cellStyle name="Normal 206 3 9 2" xfId="17827" xr:uid="{00000000-0005-0000-0000-0000CE4D0000}"/>
    <cellStyle name="Normal 206 3 9 2 2" xfId="17828" xr:uid="{00000000-0005-0000-0000-0000CF4D0000}"/>
    <cellStyle name="Normal 206 3 9 3" xfId="17829" xr:uid="{00000000-0005-0000-0000-0000D04D0000}"/>
    <cellStyle name="Normal 206 4" xfId="17830" xr:uid="{00000000-0005-0000-0000-0000D14D0000}"/>
    <cellStyle name="Normal 206 4 2" xfId="17831" xr:uid="{00000000-0005-0000-0000-0000D24D0000}"/>
    <cellStyle name="Normal 206 4 2 2" xfId="17832" xr:uid="{00000000-0005-0000-0000-0000D34D0000}"/>
    <cellStyle name="Normal 206 4 2 2 2" xfId="17833" xr:uid="{00000000-0005-0000-0000-0000D44D0000}"/>
    <cellStyle name="Normal 206 4 2 2 2 2" xfId="17834" xr:uid="{00000000-0005-0000-0000-0000D54D0000}"/>
    <cellStyle name="Normal 206 4 2 2 2 2 2" xfId="17835" xr:uid="{00000000-0005-0000-0000-0000D64D0000}"/>
    <cellStyle name="Normal 206 4 2 2 2 2 2 2" xfId="17836" xr:uid="{00000000-0005-0000-0000-0000D74D0000}"/>
    <cellStyle name="Normal 206 4 2 2 2 2 2 2 2" xfId="17837" xr:uid="{00000000-0005-0000-0000-0000D84D0000}"/>
    <cellStyle name="Normal 206 4 2 2 2 2 2 3" xfId="17838" xr:uid="{00000000-0005-0000-0000-0000D94D0000}"/>
    <cellStyle name="Normal 206 4 2 2 2 2 3" xfId="17839" xr:uid="{00000000-0005-0000-0000-0000DA4D0000}"/>
    <cellStyle name="Normal 206 4 2 2 2 2 3 2" xfId="17840" xr:uid="{00000000-0005-0000-0000-0000DB4D0000}"/>
    <cellStyle name="Normal 206 4 2 2 2 2 4" xfId="17841" xr:uid="{00000000-0005-0000-0000-0000DC4D0000}"/>
    <cellStyle name="Normal 206 4 2 2 2 3" xfId="17842" xr:uid="{00000000-0005-0000-0000-0000DD4D0000}"/>
    <cellStyle name="Normal 206 4 2 2 2 3 2" xfId="17843" xr:uid="{00000000-0005-0000-0000-0000DE4D0000}"/>
    <cellStyle name="Normal 206 4 2 2 2 3 2 2" xfId="17844" xr:uid="{00000000-0005-0000-0000-0000DF4D0000}"/>
    <cellStyle name="Normal 206 4 2 2 2 3 3" xfId="17845" xr:uid="{00000000-0005-0000-0000-0000E04D0000}"/>
    <cellStyle name="Normal 206 4 2 2 2 4" xfId="17846" xr:uid="{00000000-0005-0000-0000-0000E14D0000}"/>
    <cellStyle name="Normal 206 4 2 2 2 4 2" xfId="17847" xr:uid="{00000000-0005-0000-0000-0000E24D0000}"/>
    <cellStyle name="Normal 206 4 2 2 2 4 2 2" xfId="17848" xr:uid="{00000000-0005-0000-0000-0000E34D0000}"/>
    <cellStyle name="Normal 206 4 2 2 2 4 3" xfId="17849" xr:uid="{00000000-0005-0000-0000-0000E44D0000}"/>
    <cellStyle name="Normal 206 4 2 2 2 5" xfId="17850" xr:uid="{00000000-0005-0000-0000-0000E54D0000}"/>
    <cellStyle name="Normal 206 4 2 2 2 5 2" xfId="17851" xr:uid="{00000000-0005-0000-0000-0000E64D0000}"/>
    <cellStyle name="Normal 206 4 2 2 2 6" xfId="17852" xr:uid="{00000000-0005-0000-0000-0000E74D0000}"/>
    <cellStyle name="Normal 206 4 2 2 3" xfId="17853" xr:uid="{00000000-0005-0000-0000-0000E84D0000}"/>
    <cellStyle name="Normal 206 4 2 2 3 2" xfId="17854" xr:uid="{00000000-0005-0000-0000-0000E94D0000}"/>
    <cellStyle name="Normal 206 4 2 2 3 2 2" xfId="17855" xr:uid="{00000000-0005-0000-0000-0000EA4D0000}"/>
    <cellStyle name="Normal 206 4 2 2 3 2 2 2" xfId="17856" xr:uid="{00000000-0005-0000-0000-0000EB4D0000}"/>
    <cellStyle name="Normal 206 4 2 2 3 2 3" xfId="17857" xr:uid="{00000000-0005-0000-0000-0000EC4D0000}"/>
    <cellStyle name="Normal 206 4 2 2 3 3" xfId="17858" xr:uid="{00000000-0005-0000-0000-0000ED4D0000}"/>
    <cellStyle name="Normal 206 4 2 2 3 3 2" xfId="17859" xr:uid="{00000000-0005-0000-0000-0000EE4D0000}"/>
    <cellStyle name="Normal 206 4 2 2 3 4" xfId="17860" xr:uid="{00000000-0005-0000-0000-0000EF4D0000}"/>
    <cellStyle name="Normal 206 4 2 2 4" xfId="17861" xr:uid="{00000000-0005-0000-0000-0000F04D0000}"/>
    <cellStyle name="Normal 206 4 2 2 4 2" xfId="17862" xr:uid="{00000000-0005-0000-0000-0000F14D0000}"/>
    <cellStyle name="Normal 206 4 2 2 4 2 2" xfId="17863" xr:uid="{00000000-0005-0000-0000-0000F24D0000}"/>
    <cellStyle name="Normal 206 4 2 2 4 3" xfId="17864" xr:uid="{00000000-0005-0000-0000-0000F34D0000}"/>
    <cellStyle name="Normal 206 4 2 2 5" xfId="17865" xr:uid="{00000000-0005-0000-0000-0000F44D0000}"/>
    <cellStyle name="Normal 206 4 2 2 5 2" xfId="17866" xr:uid="{00000000-0005-0000-0000-0000F54D0000}"/>
    <cellStyle name="Normal 206 4 2 2 5 2 2" xfId="17867" xr:uid="{00000000-0005-0000-0000-0000F64D0000}"/>
    <cellStyle name="Normal 206 4 2 2 5 3" xfId="17868" xr:uid="{00000000-0005-0000-0000-0000F74D0000}"/>
    <cellStyle name="Normal 206 4 2 2 6" xfId="17869" xr:uid="{00000000-0005-0000-0000-0000F84D0000}"/>
    <cellStyle name="Normal 206 4 2 2 6 2" xfId="17870" xr:uid="{00000000-0005-0000-0000-0000F94D0000}"/>
    <cellStyle name="Normal 206 4 2 2 7" xfId="17871" xr:uid="{00000000-0005-0000-0000-0000FA4D0000}"/>
    <cellStyle name="Normal 206 4 2 3" xfId="17872" xr:uid="{00000000-0005-0000-0000-0000FB4D0000}"/>
    <cellStyle name="Normal 206 4 2 3 2" xfId="17873" xr:uid="{00000000-0005-0000-0000-0000FC4D0000}"/>
    <cellStyle name="Normal 206 4 2 3 2 2" xfId="17874" xr:uid="{00000000-0005-0000-0000-0000FD4D0000}"/>
    <cellStyle name="Normal 206 4 2 3 2 2 2" xfId="17875" xr:uid="{00000000-0005-0000-0000-0000FE4D0000}"/>
    <cellStyle name="Normal 206 4 2 3 2 2 2 2" xfId="17876" xr:uid="{00000000-0005-0000-0000-0000FF4D0000}"/>
    <cellStyle name="Normal 206 4 2 3 2 2 3" xfId="17877" xr:uid="{00000000-0005-0000-0000-0000004E0000}"/>
    <cellStyle name="Normal 206 4 2 3 2 3" xfId="17878" xr:uid="{00000000-0005-0000-0000-0000014E0000}"/>
    <cellStyle name="Normal 206 4 2 3 2 3 2" xfId="17879" xr:uid="{00000000-0005-0000-0000-0000024E0000}"/>
    <cellStyle name="Normal 206 4 2 3 2 4" xfId="17880" xr:uid="{00000000-0005-0000-0000-0000034E0000}"/>
    <cellStyle name="Normal 206 4 2 3 3" xfId="17881" xr:uid="{00000000-0005-0000-0000-0000044E0000}"/>
    <cellStyle name="Normal 206 4 2 3 3 2" xfId="17882" xr:uid="{00000000-0005-0000-0000-0000054E0000}"/>
    <cellStyle name="Normal 206 4 2 3 3 2 2" xfId="17883" xr:uid="{00000000-0005-0000-0000-0000064E0000}"/>
    <cellStyle name="Normal 206 4 2 3 3 3" xfId="17884" xr:uid="{00000000-0005-0000-0000-0000074E0000}"/>
    <cellStyle name="Normal 206 4 2 3 4" xfId="17885" xr:uid="{00000000-0005-0000-0000-0000084E0000}"/>
    <cellStyle name="Normal 206 4 2 3 4 2" xfId="17886" xr:uid="{00000000-0005-0000-0000-0000094E0000}"/>
    <cellStyle name="Normal 206 4 2 3 4 2 2" xfId="17887" xr:uid="{00000000-0005-0000-0000-00000A4E0000}"/>
    <cellStyle name="Normal 206 4 2 3 4 3" xfId="17888" xr:uid="{00000000-0005-0000-0000-00000B4E0000}"/>
    <cellStyle name="Normal 206 4 2 3 5" xfId="17889" xr:uid="{00000000-0005-0000-0000-00000C4E0000}"/>
    <cellStyle name="Normal 206 4 2 3 5 2" xfId="17890" xr:uid="{00000000-0005-0000-0000-00000D4E0000}"/>
    <cellStyle name="Normal 206 4 2 3 6" xfId="17891" xr:uid="{00000000-0005-0000-0000-00000E4E0000}"/>
    <cellStyle name="Normal 206 4 2 4" xfId="17892" xr:uid="{00000000-0005-0000-0000-00000F4E0000}"/>
    <cellStyle name="Normal 206 4 2 4 2" xfId="17893" xr:uid="{00000000-0005-0000-0000-0000104E0000}"/>
    <cellStyle name="Normal 206 4 2 4 2 2" xfId="17894" xr:uid="{00000000-0005-0000-0000-0000114E0000}"/>
    <cellStyle name="Normal 206 4 2 4 2 2 2" xfId="17895" xr:uid="{00000000-0005-0000-0000-0000124E0000}"/>
    <cellStyle name="Normal 206 4 2 4 2 3" xfId="17896" xr:uid="{00000000-0005-0000-0000-0000134E0000}"/>
    <cellStyle name="Normal 206 4 2 4 3" xfId="17897" xr:uid="{00000000-0005-0000-0000-0000144E0000}"/>
    <cellStyle name="Normal 206 4 2 4 3 2" xfId="17898" xr:uid="{00000000-0005-0000-0000-0000154E0000}"/>
    <cellStyle name="Normal 206 4 2 4 4" xfId="17899" xr:uid="{00000000-0005-0000-0000-0000164E0000}"/>
    <cellStyle name="Normal 206 4 2 5" xfId="17900" xr:uid="{00000000-0005-0000-0000-0000174E0000}"/>
    <cellStyle name="Normal 206 4 2 5 2" xfId="17901" xr:uid="{00000000-0005-0000-0000-0000184E0000}"/>
    <cellStyle name="Normal 206 4 2 5 2 2" xfId="17902" xr:uid="{00000000-0005-0000-0000-0000194E0000}"/>
    <cellStyle name="Normal 206 4 2 5 3" xfId="17903" xr:uid="{00000000-0005-0000-0000-00001A4E0000}"/>
    <cellStyle name="Normal 206 4 2 6" xfId="17904" xr:uid="{00000000-0005-0000-0000-00001B4E0000}"/>
    <cellStyle name="Normal 206 4 2 6 2" xfId="17905" xr:uid="{00000000-0005-0000-0000-00001C4E0000}"/>
    <cellStyle name="Normal 206 4 2 6 2 2" xfId="17906" xr:uid="{00000000-0005-0000-0000-00001D4E0000}"/>
    <cellStyle name="Normal 206 4 2 6 3" xfId="17907" xr:uid="{00000000-0005-0000-0000-00001E4E0000}"/>
    <cellStyle name="Normal 206 4 2 7" xfId="17908" xr:uid="{00000000-0005-0000-0000-00001F4E0000}"/>
    <cellStyle name="Normal 206 4 2 7 2" xfId="17909" xr:uid="{00000000-0005-0000-0000-0000204E0000}"/>
    <cellStyle name="Normal 206 4 2 8" xfId="17910" xr:uid="{00000000-0005-0000-0000-0000214E0000}"/>
    <cellStyle name="Normal 206 4 3" xfId="17911" xr:uid="{00000000-0005-0000-0000-0000224E0000}"/>
    <cellStyle name="Normal 206 4 3 2" xfId="17912" xr:uid="{00000000-0005-0000-0000-0000234E0000}"/>
    <cellStyle name="Normal 206 4 3 2 2" xfId="17913" xr:uid="{00000000-0005-0000-0000-0000244E0000}"/>
    <cellStyle name="Normal 206 4 3 2 2 2" xfId="17914" xr:uid="{00000000-0005-0000-0000-0000254E0000}"/>
    <cellStyle name="Normal 206 4 3 2 2 2 2" xfId="17915" xr:uid="{00000000-0005-0000-0000-0000264E0000}"/>
    <cellStyle name="Normal 206 4 3 2 2 2 2 2" xfId="17916" xr:uid="{00000000-0005-0000-0000-0000274E0000}"/>
    <cellStyle name="Normal 206 4 3 2 2 2 3" xfId="17917" xr:uid="{00000000-0005-0000-0000-0000284E0000}"/>
    <cellStyle name="Normal 206 4 3 2 2 3" xfId="17918" xr:uid="{00000000-0005-0000-0000-0000294E0000}"/>
    <cellStyle name="Normal 206 4 3 2 2 3 2" xfId="17919" xr:uid="{00000000-0005-0000-0000-00002A4E0000}"/>
    <cellStyle name="Normal 206 4 3 2 2 4" xfId="17920" xr:uid="{00000000-0005-0000-0000-00002B4E0000}"/>
    <cellStyle name="Normal 206 4 3 2 3" xfId="17921" xr:uid="{00000000-0005-0000-0000-00002C4E0000}"/>
    <cellStyle name="Normal 206 4 3 2 3 2" xfId="17922" xr:uid="{00000000-0005-0000-0000-00002D4E0000}"/>
    <cellStyle name="Normal 206 4 3 2 3 2 2" xfId="17923" xr:uid="{00000000-0005-0000-0000-00002E4E0000}"/>
    <cellStyle name="Normal 206 4 3 2 3 3" xfId="17924" xr:uid="{00000000-0005-0000-0000-00002F4E0000}"/>
    <cellStyle name="Normal 206 4 3 2 4" xfId="17925" xr:uid="{00000000-0005-0000-0000-0000304E0000}"/>
    <cellStyle name="Normal 206 4 3 2 4 2" xfId="17926" xr:uid="{00000000-0005-0000-0000-0000314E0000}"/>
    <cellStyle name="Normal 206 4 3 2 4 2 2" xfId="17927" xr:uid="{00000000-0005-0000-0000-0000324E0000}"/>
    <cellStyle name="Normal 206 4 3 2 4 3" xfId="17928" xr:uid="{00000000-0005-0000-0000-0000334E0000}"/>
    <cellStyle name="Normal 206 4 3 2 5" xfId="17929" xr:uid="{00000000-0005-0000-0000-0000344E0000}"/>
    <cellStyle name="Normal 206 4 3 2 5 2" xfId="17930" xr:uid="{00000000-0005-0000-0000-0000354E0000}"/>
    <cellStyle name="Normal 206 4 3 2 6" xfId="17931" xr:uid="{00000000-0005-0000-0000-0000364E0000}"/>
    <cellStyle name="Normal 206 4 3 3" xfId="17932" xr:uid="{00000000-0005-0000-0000-0000374E0000}"/>
    <cellStyle name="Normal 206 4 3 3 2" xfId="17933" xr:uid="{00000000-0005-0000-0000-0000384E0000}"/>
    <cellStyle name="Normal 206 4 3 3 2 2" xfId="17934" xr:uid="{00000000-0005-0000-0000-0000394E0000}"/>
    <cellStyle name="Normal 206 4 3 3 2 2 2" xfId="17935" xr:uid="{00000000-0005-0000-0000-00003A4E0000}"/>
    <cellStyle name="Normal 206 4 3 3 2 3" xfId="17936" xr:uid="{00000000-0005-0000-0000-00003B4E0000}"/>
    <cellStyle name="Normal 206 4 3 3 3" xfId="17937" xr:uid="{00000000-0005-0000-0000-00003C4E0000}"/>
    <cellStyle name="Normal 206 4 3 3 3 2" xfId="17938" xr:uid="{00000000-0005-0000-0000-00003D4E0000}"/>
    <cellStyle name="Normal 206 4 3 3 4" xfId="17939" xr:uid="{00000000-0005-0000-0000-00003E4E0000}"/>
    <cellStyle name="Normal 206 4 3 4" xfId="17940" xr:uid="{00000000-0005-0000-0000-00003F4E0000}"/>
    <cellStyle name="Normal 206 4 3 4 2" xfId="17941" xr:uid="{00000000-0005-0000-0000-0000404E0000}"/>
    <cellStyle name="Normal 206 4 3 4 2 2" xfId="17942" xr:uid="{00000000-0005-0000-0000-0000414E0000}"/>
    <cellStyle name="Normal 206 4 3 4 3" xfId="17943" xr:uid="{00000000-0005-0000-0000-0000424E0000}"/>
    <cellStyle name="Normal 206 4 3 5" xfId="17944" xr:uid="{00000000-0005-0000-0000-0000434E0000}"/>
    <cellStyle name="Normal 206 4 3 5 2" xfId="17945" xr:uid="{00000000-0005-0000-0000-0000444E0000}"/>
    <cellStyle name="Normal 206 4 3 5 2 2" xfId="17946" xr:uid="{00000000-0005-0000-0000-0000454E0000}"/>
    <cellStyle name="Normal 206 4 3 5 3" xfId="17947" xr:uid="{00000000-0005-0000-0000-0000464E0000}"/>
    <cellStyle name="Normal 206 4 3 6" xfId="17948" xr:uid="{00000000-0005-0000-0000-0000474E0000}"/>
    <cellStyle name="Normal 206 4 3 6 2" xfId="17949" xr:uid="{00000000-0005-0000-0000-0000484E0000}"/>
    <cellStyle name="Normal 206 4 3 7" xfId="17950" xr:uid="{00000000-0005-0000-0000-0000494E0000}"/>
    <cellStyle name="Normal 206 4 4" xfId="17951" xr:uid="{00000000-0005-0000-0000-00004A4E0000}"/>
    <cellStyle name="Normal 206 4 4 2" xfId="17952" xr:uid="{00000000-0005-0000-0000-00004B4E0000}"/>
    <cellStyle name="Normal 206 4 4 2 2" xfId="17953" xr:uid="{00000000-0005-0000-0000-00004C4E0000}"/>
    <cellStyle name="Normal 206 4 4 2 2 2" xfId="17954" xr:uid="{00000000-0005-0000-0000-00004D4E0000}"/>
    <cellStyle name="Normal 206 4 4 2 2 2 2" xfId="17955" xr:uid="{00000000-0005-0000-0000-00004E4E0000}"/>
    <cellStyle name="Normal 206 4 4 2 2 3" xfId="17956" xr:uid="{00000000-0005-0000-0000-00004F4E0000}"/>
    <cellStyle name="Normal 206 4 4 2 3" xfId="17957" xr:uid="{00000000-0005-0000-0000-0000504E0000}"/>
    <cellStyle name="Normal 206 4 4 2 3 2" xfId="17958" xr:uid="{00000000-0005-0000-0000-0000514E0000}"/>
    <cellStyle name="Normal 206 4 4 2 4" xfId="17959" xr:uid="{00000000-0005-0000-0000-0000524E0000}"/>
    <cellStyle name="Normal 206 4 4 3" xfId="17960" xr:uid="{00000000-0005-0000-0000-0000534E0000}"/>
    <cellStyle name="Normal 206 4 4 3 2" xfId="17961" xr:uid="{00000000-0005-0000-0000-0000544E0000}"/>
    <cellStyle name="Normal 206 4 4 3 2 2" xfId="17962" xr:uid="{00000000-0005-0000-0000-0000554E0000}"/>
    <cellStyle name="Normal 206 4 4 3 3" xfId="17963" xr:uid="{00000000-0005-0000-0000-0000564E0000}"/>
    <cellStyle name="Normal 206 4 4 4" xfId="17964" xr:uid="{00000000-0005-0000-0000-0000574E0000}"/>
    <cellStyle name="Normal 206 4 4 4 2" xfId="17965" xr:uid="{00000000-0005-0000-0000-0000584E0000}"/>
    <cellStyle name="Normal 206 4 4 4 2 2" xfId="17966" xr:uid="{00000000-0005-0000-0000-0000594E0000}"/>
    <cellStyle name="Normal 206 4 4 4 3" xfId="17967" xr:uid="{00000000-0005-0000-0000-00005A4E0000}"/>
    <cellStyle name="Normal 206 4 4 5" xfId="17968" xr:uid="{00000000-0005-0000-0000-00005B4E0000}"/>
    <cellStyle name="Normal 206 4 4 5 2" xfId="17969" xr:uid="{00000000-0005-0000-0000-00005C4E0000}"/>
    <cellStyle name="Normal 206 4 4 6" xfId="17970" xr:uid="{00000000-0005-0000-0000-00005D4E0000}"/>
    <cellStyle name="Normal 206 4 5" xfId="17971" xr:uid="{00000000-0005-0000-0000-00005E4E0000}"/>
    <cellStyle name="Normal 206 4 5 2" xfId="17972" xr:uid="{00000000-0005-0000-0000-00005F4E0000}"/>
    <cellStyle name="Normal 206 4 5 2 2" xfId="17973" xr:uid="{00000000-0005-0000-0000-0000604E0000}"/>
    <cellStyle name="Normal 206 4 5 2 2 2" xfId="17974" xr:uid="{00000000-0005-0000-0000-0000614E0000}"/>
    <cellStyle name="Normal 206 4 5 2 3" xfId="17975" xr:uid="{00000000-0005-0000-0000-0000624E0000}"/>
    <cellStyle name="Normal 206 4 5 3" xfId="17976" xr:uid="{00000000-0005-0000-0000-0000634E0000}"/>
    <cellStyle name="Normal 206 4 5 3 2" xfId="17977" xr:uid="{00000000-0005-0000-0000-0000644E0000}"/>
    <cellStyle name="Normal 206 4 5 4" xfId="17978" xr:uid="{00000000-0005-0000-0000-0000654E0000}"/>
    <cellStyle name="Normal 206 4 6" xfId="17979" xr:uid="{00000000-0005-0000-0000-0000664E0000}"/>
    <cellStyle name="Normal 206 4 6 2" xfId="17980" xr:uid="{00000000-0005-0000-0000-0000674E0000}"/>
    <cellStyle name="Normal 206 4 6 2 2" xfId="17981" xr:uid="{00000000-0005-0000-0000-0000684E0000}"/>
    <cellStyle name="Normal 206 4 6 3" xfId="17982" xr:uid="{00000000-0005-0000-0000-0000694E0000}"/>
    <cellStyle name="Normal 206 4 7" xfId="17983" xr:uid="{00000000-0005-0000-0000-00006A4E0000}"/>
    <cellStyle name="Normal 206 4 7 2" xfId="17984" xr:uid="{00000000-0005-0000-0000-00006B4E0000}"/>
    <cellStyle name="Normal 206 4 7 2 2" xfId="17985" xr:uid="{00000000-0005-0000-0000-00006C4E0000}"/>
    <cellStyle name="Normal 206 4 7 3" xfId="17986" xr:uid="{00000000-0005-0000-0000-00006D4E0000}"/>
    <cellStyle name="Normal 206 4 8" xfId="17987" xr:uid="{00000000-0005-0000-0000-00006E4E0000}"/>
    <cellStyle name="Normal 206 4 8 2" xfId="17988" xr:uid="{00000000-0005-0000-0000-00006F4E0000}"/>
    <cellStyle name="Normal 206 4 9" xfId="17989" xr:uid="{00000000-0005-0000-0000-0000704E0000}"/>
    <cellStyle name="Normal 206 5" xfId="17990" xr:uid="{00000000-0005-0000-0000-0000714E0000}"/>
    <cellStyle name="Normal 206 5 2" xfId="17991" xr:uid="{00000000-0005-0000-0000-0000724E0000}"/>
    <cellStyle name="Normal 206 5 2 2" xfId="17992" xr:uid="{00000000-0005-0000-0000-0000734E0000}"/>
    <cellStyle name="Normal 206 5 2 2 2" xfId="17993" xr:uid="{00000000-0005-0000-0000-0000744E0000}"/>
    <cellStyle name="Normal 206 5 2 2 2 2" xfId="17994" xr:uid="{00000000-0005-0000-0000-0000754E0000}"/>
    <cellStyle name="Normal 206 5 2 2 2 2 2" xfId="17995" xr:uid="{00000000-0005-0000-0000-0000764E0000}"/>
    <cellStyle name="Normal 206 5 2 2 2 2 2 2" xfId="17996" xr:uid="{00000000-0005-0000-0000-0000774E0000}"/>
    <cellStyle name="Normal 206 5 2 2 2 2 2 2 2" xfId="17997" xr:uid="{00000000-0005-0000-0000-0000784E0000}"/>
    <cellStyle name="Normal 206 5 2 2 2 2 2 3" xfId="17998" xr:uid="{00000000-0005-0000-0000-0000794E0000}"/>
    <cellStyle name="Normal 206 5 2 2 2 2 3" xfId="17999" xr:uid="{00000000-0005-0000-0000-00007A4E0000}"/>
    <cellStyle name="Normal 206 5 2 2 2 2 3 2" xfId="18000" xr:uid="{00000000-0005-0000-0000-00007B4E0000}"/>
    <cellStyle name="Normal 206 5 2 2 2 2 4" xfId="18001" xr:uid="{00000000-0005-0000-0000-00007C4E0000}"/>
    <cellStyle name="Normal 206 5 2 2 2 3" xfId="18002" xr:uid="{00000000-0005-0000-0000-00007D4E0000}"/>
    <cellStyle name="Normal 206 5 2 2 2 3 2" xfId="18003" xr:uid="{00000000-0005-0000-0000-00007E4E0000}"/>
    <cellStyle name="Normal 206 5 2 2 2 3 2 2" xfId="18004" xr:uid="{00000000-0005-0000-0000-00007F4E0000}"/>
    <cellStyle name="Normal 206 5 2 2 2 3 3" xfId="18005" xr:uid="{00000000-0005-0000-0000-0000804E0000}"/>
    <cellStyle name="Normal 206 5 2 2 2 4" xfId="18006" xr:uid="{00000000-0005-0000-0000-0000814E0000}"/>
    <cellStyle name="Normal 206 5 2 2 2 4 2" xfId="18007" xr:uid="{00000000-0005-0000-0000-0000824E0000}"/>
    <cellStyle name="Normal 206 5 2 2 2 4 2 2" xfId="18008" xr:uid="{00000000-0005-0000-0000-0000834E0000}"/>
    <cellStyle name="Normal 206 5 2 2 2 4 3" xfId="18009" xr:uid="{00000000-0005-0000-0000-0000844E0000}"/>
    <cellStyle name="Normal 206 5 2 2 2 5" xfId="18010" xr:uid="{00000000-0005-0000-0000-0000854E0000}"/>
    <cellStyle name="Normal 206 5 2 2 2 5 2" xfId="18011" xr:uid="{00000000-0005-0000-0000-0000864E0000}"/>
    <cellStyle name="Normal 206 5 2 2 2 6" xfId="18012" xr:uid="{00000000-0005-0000-0000-0000874E0000}"/>
    <cellStyle name="Normal 206 5 2 2 3" xfId="18013" xr:uid="{00000000-0005-0000-0000-0000884E0000}"/>
    <cellStyle name="Normal 206 5 2 2 3 2" xfId="18014" xr:uid="{00000000-0005-0000-0000-0000894E0000}"/>
    <cellStyle name="Normal 206 5 2 2 3 2 2" xfId="18015" xr:uid="{00000000-0005-0000-0000-00008A4E0000}"/>
    <cellStyle name="Normal 206 5 2 2 3 2 2 2" xfId="18016" xr:uid="{00000000-0005-0000-0000-00008B4E0000}"/>
    <cellStyle name="Normal 206 5 2 2 3 2 3" xfId="18017" xr:uid="{00000000-0005-0000-0000-00008C4E0000}"/>
    <cellStyle name="Normal 206 5 2 2 3 3" xfId="18018" xr:uid="{00000000-0005-0000-0000-00008D4E0000}"/>
    <cellStyle name="Normal 206 5 2 2 3 3 2" xfId="18019" xr:uid="{00000000-0005-0000-0000-00008E4E0000}"/>
    <cellStyle name="Normal 206 5 2 2 3 4" xfId="18020" xr:uid="{00000000-0005-0000-0000-00008F4E0000}"/>
    <cellStyle name="Normal 206 5 2 2 4" xfId="18021" xr:uid="{00000000-0005-0000-0000-0000904E0000}"/>
    <cellStyle name="Normal 206 5 2 2 4 2" xfId="18022" xr:uid="{00000000-0005-0000-0000-0000914E0000}"/>
    <cellStyle name="Normal 206 5 2 2 4 2 2" xfId="18023" xr:uid="{00000000-0005-0000-0000-0000924E0000}"/>
    <cellStyle name="Normal 206 5 2 2 4 3" xfId="18024" xr:uid="{00000000-0005-0000-0000-0000934E0000}"/>
    <cellStyle name="Normal 206 5 2 2 5" xfId="18025" xr:uid="{00000000-0005-0000-0000-0000944E0000}"/>
    <cellStyle name="Normal 206 5 2 2 5 2" xfId="18026" xr:uid="{00000000-0005-0000-0000-0000954E0000}"/>
    <cellStyle name="Normal 206 5 2 2 5 2 2" xfId="18027" xr:uid="{00000000-0005-0000-0000-0000964E0000}"/>
    <cellStyle name="Normal 206 5 2 2 5 3" xfId="18028" xr:uid="{00000000-0005-0000-0000-0000974E0000}"/>
    <cellStyle name="Normal 206 5 2 2 6" xfId="18029" xr:uid="{00000000-0005-0000-0000-0000984E0000}"/>
    <cellStyle name="Normal 206 5 2 2 6 2" xfId="18030" xr:uid="{00000000-0005-0000-0000-0000994E0000}"/>
    <cellStyle name="Normal 206 5 2 2 7" xfId="18031" xr:uid="{00000000-0005-0000-0000-00009A4E0000}"/>
    <cellStyle name="Normal 206 5 2 3" xfId="18032" xr:uid="{00000000-0005-0000-0000-00009B4E0000}"/>
    <cellStyle name="Normal 206 5 2 3 2" xfId="18033" xr:uid="{00000000-0005-0000-0000-00009C4E0000}"/>
    <cellStyle name="Normal 206 5 2 3 2 2" xfId="18034" xr:uid="{00000000-0005-0000-0000-00009D4E0000}"/>
    <cellStyle name="Normal 206 5 2 3 2 2 2" xfId="18035" xr:uid="{00000000-0005-0000-0000-00009E4E0000}"/>
    <cellStyle name="Normal 206 5 2 3 2 2 2 2" xfId="18036" xr:uid="{00000000-0005-0000-0000-00009F4E0000}"/>
    <cellStyle name="Normal 206 5 2 3 2 2 3" xfId="18037" xr:uid="{00000000-0005-0000-0000-0000A04E0000}"/>
    <cellStyle name="Normal 206 5 2 3 2 3" xfId="18038" xr:uid="{00000000-0005-0000-0000-0000A14E0000}"/>
    <cellStyle name="Normal 206 5 2 3 2 3 2" xfId="18039" xr:uid="{00000000-0005-0000-0000-0000A24E0000}"/>
    <cellStyle name="Normal 206 5 2 3 2 4" xfId="18040" xr:uid="{00000000-0005-0000-0000-0000A34E0000}"/>
    <cellStyle name="Normal 206 5 2 3 3" xfId="18041" xr:uid="{00000000-0005-0000-0000-0000A44E0000}"/>
    <cellStyle name="Normal 206 5 2 3 3 2" xfId="18042" xr:uid="{00000000-0005-0000-0000-0000A54E0000}"/>
    <cellStyle name="Normal 206 5 2 3 3 2 2" xfId="18043" xr:uid="{00000000-0005-0000-0000-0000A64E0000}"/>
    <cellStyle name="Normal 206 5 2 3 3 3" xfId="18044" xr:uid="{00000000-0005-0000-0000-0000A74E0000}"/>
    <cellStyle name="Normal 206 5 2 3 4" xfId="18045" xr:uid="{00000000-0005-0000-0000-0000A84E0000}"/>
    <cellStyle name="Normal 206 5 2 3 4 2" xfId="18046" xr:uid="{00000000-0005-0000-0000-0000A94E0000}"/>
    <cellStyle name="Normal 206 5 2 3 4 2 2" xfId="18047" xr:uid="{00000000-0005-0000-0000-0000AA4E0000}"/>
    <cellStyle name="Normal 206 5 2 3 4 3" xfId="18048" xr:uid="{00000000-0005-0000-0000-0000AB4E0000}"/>
    <cellStyle name="Normal 206 5 2 3 5" xfId="18049" xr:uid="{00000000-0005-0000-0000-0000AC4E0000}"/>
    <cellStyle name="Normal 206 5 2 3 5 2" xfId="18050" xr:uid="{00000000-0005-0000-0000-0000AD4E0000}"/>
    <cellStyle name="Normal 206 5 2 3 6" xfId="18051" xr:uid="{00000000-0005-0000-0000-0000AE4E0000}"/>
    <cellStyle name="Normal 206 5 2 4" xfId="18052" xr:uid="{00000000-0005-0000-0000-0000AF4E0000}"/>
    <cellStyle name="Normal 206 5 2 4 2" xfId="18053" xr:uid="{00000000-0005-0000-0000-0000B04E0000}"/>
    <cellStyle name="Normal 206 5 2 4 2 2" xfId="18054" xr:uid="{00000000-0005-0000-0000-0000B14E0000}"/>
    <cellStyle name="Normal 206 5 2 4 2 2 2" xfId="18055" xr:uid="{00000000-0005-0000-0000-0000B24E0000}"/>
    <cellStyle name="Normal 206 5 2 4 2 3" xfId="18056" xr:uid="{00000000-0005-0000-0000-0000B34E0000}"/>
    <cellStyle name="Normal 206 5 2 4 3" xfId="18057" xr:uid="{00000000-0005-0000-0000-0000B44E0000}"/>
    <cellStyle name="Normal 206 5 2 4 3 2" xfId="18058" xr:uid="{00000000-0005-0000-0000-0000B54E0000}"/>
    <cellStyle name="Normal 206 5 2 4 4" xfId="18059" xr:uid="{00000000-0005-0000-0000-0000B64E0000}"/>
    <cellStyle name="Normal 206 5 2 5" xfId="18060" xr:uid="{00000000-0005-0000-0000-0000B74E0000}"/>
    <cellStyle name="Normal 206 5 2 5 2" xfId="18061" xr:uid="{00000000-0005-0000-0000-0000B84E0000}"/>
    <cellStyle name="Normal 206 5 2 5 2 2" xfId="18062" xr:uid="{00000000-0005-0000-0000-0000B94E0000}"/>
    <cellStyle name="Normal 206 5 2 5 3" xfId="18063" xr:uid="{00000000-0005-0000-0000-0000BA4E0000}"/>
    <cellStyle name="Normal 206 5 2 6" xfId="18064" xr:uid="{00000000-0005-0000-0000-0000BB4E0000}"/>
    <cellStyle name="Normal 206 5 2 6 2" xfId="18065" xr:uid="{00000000-0005-0000-0000-0000BC4E0000}"/>
    <cellStyle name="Normal 206 5 2 6 2 2" xfId="18066" xr:uid="{00000000-0005-0000-0000-0000BD4E0000}"/>
    <cellStyle name="Normal 206 5 2 6 3" xfId="18067" xr:uid="{00000000-0005-0000-0000-0000BE4E0000}"/>
    <cellStyle name="Normal 206 5 2 7" xfId="18068" xr:uid="{00000000-0005-0000-0000-0000BF4E0000}"/>
    <cellStyle name="Normal 206 5 2 7 2" xfId="18069" xr:uid="{00000000-0005-0000-0000-0000C04E0000}"/>
    <cellStyle name="Normal 206 5 2 8" xfId="18070" xr:uid="{00000000-0005-0000-0000-0000C14E0000}"/>
    <cellStyle name="Normal 206 5 3" xfId="18071" xr:uid="{00000000-0005-0000-0000-0000C24E0000}"/>
    <cellStyle name="Normal 206 5 3 2" xfId="18072" xr:uid="{00000000-0005-0000-0000-0000C34E0000}"/>
    <cellStyle name="Normal 206 5 3 2 2" xfId="18073" xr:uid="{00000000-0005-0000-0000-0000C44E0000}"/>
    <cellStyle name="Normal 206 5 3 2 2 2" xfId="18074" xr:uid="{00000000-0005-0000-0000-0000C54E0000}"/>
    <cellStyle name="Normal 206 5 3 2 2 2 2" xfId="18075" xr:uid="{00000000-0005-0000-0000-0000C64E0000}"/>
    <cellStyle name="Normal 206 5 3 2 2 2 2 2" xfId="18076" xr:uid="{00000000-0005-0000-0000-0000C74E0000}"/>
    <cellStyle name="Normal 206 5 3 2 2 2 3" xfId="18077" xr:uid="{00000000-0005-0000-0000-0000C84E0000}"/>
    <cellStyle name="Normal 206 5 3 2 2 3" xfId="18078" xr:uid="{00000000-0005-0000-0000-0000C94E0000}"/>
    <cellStyle name="Normal 206 5 3 2 2 3 2" xfId="18079" xr:uid="{00000000-0005-0000-0000-0000CA4E0000}"/>
    <cellStyle name="Normal 206 5 3 2 2 4" xfId="18080" xr:uid="{00000000-0005-0000-0000-0000CB4E0000}"/>
    <cellStyle name="Normal 206 5 3 2 3" xfId="18081" xr:uid="{00000000-0005-0000-0000-0000CC4E0000}"/>
    <cellStyle name="Normal 206 5 3 2 3 2" xfId="18082" xr:uid="{00000000-0005-0000-0000-0000CD4E0000}"/>
    <cellStyle name="Normal 206 5 3 2 3 2 2" xfId="18083" xr:uid="{00000000-0005-0000-0000-0000CE4E0000}"/>
    <cellStyle name="Normal 206 5 3 2 3 3" xfId="18084" xr:uid="{00000000-0005-0000-0000-0000CF4E0000}"/>
    <cellStyle name="Normal 206 5 3 2 4" xfId="18085" xr:uid="{00000000-0005-0000-0000-0000D04E0000}"/>
    <cellStyle name="Normal 206 5 3 2 4 2" xfId="18086" xr:uid="{00000000-0005-0000-0000-0000D14E0000}"/>
    <cellStyle name="Normal 206 5 3 2 4 2 2" xfId="18087" xr:uid="{00000000-0005-0000-0000-0000D24E0000}"/>
    <cellStyle name="Normal 206 5 3 2 4 3" xfId="18088" xr:uid="{00000000-0005-0000-0000-0000D34E0000}"/>
    <cellStyle name="Normal 206 5 3 2 5" xfId="18089" xr:uid="{00000000-0005-0000-0000-0000D44E0000}"/>
    <cellStyle name="Normal 206 5 3 2 5 2" xfId="18090" xr:uid="{00000000-0005-0000-0000-0000D54E0000}"/>
    <cellStyle name="Normal 206 5 3 2 6" xfId="18091" xr:uid="{00000000-0005-0000-0000-0000D64E0000}"/>
    <cellStyle name="Normal 206 5 3 3" xfId="18092" xr:uid="{00000000-0005-0000-0000-0000D74E0000}"/>
    <cellStyle name="Normal 206 5 3 3 2" xfId="18093" xr:uid="{00000000-0005-0000-0000-0000D84E0000}"/>
    <cellStyle name="Normal 206 5 3 3 2 2" xfId="18094" xr:uid="{00000000-0005-0000-0000-0000D94E0000}"/>
    <cellStyle name="Normal 206 5 3 3 2 2 2" xfId="18095" xr:uid="{00000000-0005-0000-0000-0000DA4E0000}"/>
    <cellStyle name="Normal 206 5 3 3 2 3" xfId="18096" xr:uid="{00000000-0005-0000-0000-0000DB4E0000}"/>
    <cellStyle name="Normal 206 5 3 3 3" xfId="18097" xr:uid="{00000000-0005-0000-0000-0000DC4E0000}"/>
    <cellStyle name="Normal 206 5 3 3 3 2" xfId="18098" xr:uid="{00000000-0005-0000-0000-0000DD4E0000}"/>
    <cellStyle name="Normal 206 5 3 3 4" xfId="18099" xr:uid="{00000000-0005-0000-0000-0000DE4E0000}"/>
    <cellStyle name="Normal 206 5 3 4" xfId="18100" xr:uid="{00000000-0005-0000-0000-0000DF4E0000}"/>
    <cellStyle name="Normal 206 5 3 4 2" xfId="18101" xr:uid="{00000000-0005-0000-0000-0000E04E0000}"/>
    <cellStyle name="Normal 206 5 3 4 2 2" xfId="18102" xr:uid="{00000000-0005-0000-0000-0000E14E0000}"/>
    <cellStyle name="Normal 206 5 3 4 3" xfId="18103" xr:uid="{00000000-0005-0000-0000-0000E24E0000}"/>
    <cellStyle name="Normal 206 5 3 5" xfId="18104" xr:uid="{00000000-0005-0000-0000-0000E34E0000}"/>
    <cellStyle name="Normal 206 5 3 5 2" xfId="18105" xr:uid="{00000000-0005-0000-0000-0000E44E0000}"/>
    <cellStyle name="Normal 206 5 3 5 2 2" xfId="18106" xr:uid="{00000000-0005-0000-0000-0000E54E0000}"/>
    <cellStyle name="Normal 206 5 3 5 3" xfId="18107" xr:uid="{00000000-0005-0000-0000-0000E64E0000}"/>
    <cellStyle name="Normal 206 5 3 6" xfId="18108" xr:uid="{00000000-0005-0000-0000-0000E74E0000}"/>
    <cellStyle name="Normal 206 5 3 6 2" xfId="18109" xr:uid="{00000000-0005-0000-0000-0000E84E0000}"/>
    <cellStyle name="Normal 206 5 3 7" xfId="18110" xr:uid="{00000000-0005-0000-0000-0000E94E0000}"/>
    <cellStyle name="Normal 206 5 4" xfId="18111" xr:uid="{00000000-0005-0000-0000-0000EA4E0000}"/>
    <cellStyle name="Normal 206 5 4 2" xfId="18112" xr:uid="{00000000-0005-0000-0000-0000EB4E0000}"/>
    <cellStyle name="Normal 206 5 4 2 2" xfId="18113" xr:uid="{00000000-0005-0000-0000-0000EC4E0000}"/>
    <cellStyle name="Normal 206 5 4 2 2 2" xfId="18114" xr:uid="{00000000-0005-0000-0000-0000ED4E0000}"/>
    <cellStyle name="Normal 206 5 4 2 2 2 2" xfId="18115" xr:uid="{00000000-0005-0000-0000-0000EE4E0000}"/>
    <cellStyle name="Normal 206 5 4 2 2 3" xfId="18116" xr:uid="{00000000-0005-0000-0000-0000EF4E0000}"/>
    <cellStyle name="Normal 206 5 4 2 3" xfId="18117" xr:uid="{00000000-0005-0000-0000-0000F04E0000}"/>
    <cellStyle name="Normal 206 5 4 2 3 2" xfId="18118" xr:uid="{00000000-0005-0000-0000-0000F14E0000}"/>
    <cellStyle name="Normal 206 5 4 2 4" xfId="18119" xr:uid="{00000000-0005-0000-0000-0000F24E0000}"/>
    <cellStyle name="Normal 206 5 4 3" xfId="18120" xr:uid="{00000000-0005-0000-0000-0000F34E0000}"/>
    <cellStyle name="Normal 206 5 4 3 2" xfId="18121" xr:uid="{00000000-0005-0000-0000-0000F44E0000}"/>
    <cellStyle name="Normal 206 5 4 3 2 2" xfId="18122" xr:uid="{00000000-0005-0000-0000-0000F54E0000}"/>
    <cellStyle name="Normal 206 5 4 3 3" xfId="18123" xr:uid="{00000000-0005-0000-0000-0000F64E0000}"/>
    <cellStyle name="Normal 206 5 4 4" xfId="18124" xr:uid="{00000000-0005-0000-0000-0000F74E0000}"/>
    <cellStyle name="Normal 206 5 4 4 2" xfId="18125" xr:uid="{00000000-0005-0000-0000-0000F84E0000}"/>
    <cellStyle name="Normal 206 5 4 4 2 2" xfId="18126" xr:uid="{00000000-0005-0000-0000-0000F94E0000}"/>
    <cellStyle name="Normal 206 5 4 4 3" xfId="18127" xr:uid="{00000000-0005-0000-0000-0000FA4E0000}"/>
    <cellStyle name="Normal 206 5 4 5" xfId="18128" xr:uid="{00000000-0005-0000-0000-0000FB4E0000}"/>
    <cellStyle name="Normal 206 5 4 5 2" xfId="18129" xr:uid="{00000000-0005-0000-0000-0000FC4E0000}"/>
    <cellStyle name="Normal 206 5 4 6" xfId="18130" xr:uid="{00000000-0005-0000-0000-0000FD4E0000}"/>
    <cellStyle name="Normal 206 5 5" xfId="18131" xr:uid="{00000000-0005-0000-0000-0000FE4E0000}"/>
    <cellStyle name="Normal 206 5 5 2" xfId="18132" xr:uid="{00000000-0005-0000-0000-0000FF4E0000}"/>
    <cellStyle name="Normal 206 5 5 2 2" xfId="18133" xr:uid="{00000000-0005-0000-0000-0000004F0000}"/>
    <cellStyle name="Normal 206 5 5 2 2 2" xfId="18134" xr:uid="{00000000-0005-0000-0000-0000014F0000}"/>
    <cellStyle name="Normal 206 5 5 2 3" xfId="18135" xr:uid="{00000000-0005-0000-0000-0000024F0000}"/>
    <cellStyle name="Normal 206 5 5 3" xfId="18136" xr:uid="{00000000-0005-0000-0000-0000034F0000}"/>
    <cellStyle name="Normal 206 5 5 3 2" xfId="18137" xr:uid="{00000000-0005-0000-0000-0000044F0000}"/>
    <cellStyle name="Normal 206 5 5 4" xfId="18138" xr:uid="{00000000-0005-0000-0000-0000054F0000}"/>
    <cellStyle name="Normal 206 5 6" xfId="18139" xr:uid="{00000000-0005-0000-0000-0000064F0000}"/>
    <cellStyle name="Normal 206 5 6 2" xfId="18140" xr:uid="{00000000-0005-0000-0000-0000074F0000}"/>
    <cellStyle name="Normal 206 5 6 2 2" xfId="18141" xr:uid="{00000000-0005-0000-0000-0000084F0000}"/>
    <cellStyle name="Normal 206 5 6 3" xfId="18142" xr:uid="{00000000-0005-0000-0000-0000094F0000}"/>
    <cellStyle name="Normal 206 5 7" xfId="18143" xr:uid="{00000000-0005-0000-0000-00000A4F0000}"/>
    <cellStyle name="Normal 206 5 7 2" xfId="18144" xr:uid="{00000000-0005-0000-0000-00000B4F0000}"/>
    <cellStyle name="Normal 206 5 7 2 2" xfId="18145" xr:uid="{00000000-0005-0000-0000-00000C4F0000}"/>
    <cellStyle name="Normal 206 5 7 3" xfId="18146" xr:uid="{00000000-0005-0000-0000-00000D4F0000}"/>
    <cellStyle name="Normal 206 5 8" xfId="18147" xr:uid="{00000000-0005-0000-0000-00000E4F0000}"/>
    <cellStyle name="Normal 206 5 8 2" xfId="18148" xr:uid="{00000000-0005-0000-0000-00000F4F0000}"/>
    <cellStyle name="Normal 206 5 9" xfId="18149" xr:uid="{00000000-0005-0000-0000-0000104F0000}"/>
    <cellStyle name="Normal 206 6" xfId="18150" xr:uid="{00000000-0005-0000-0000-0000114F0000}"/>
    <cellStyle name="Normal 206 6 2" xfId="18151" xr:uid="{00000000-0005-0000-0000-0000124F0000}"/>
    <cellStyle name="Normal 206 6 2 2" xfId="18152" xr:uid="{00000000-0005-0000-0000-0000134F0000}"/>
    <cellStyle name="Normal 206 6 2 2 2" xfId="18153" xr:uid="{00000000-0005-0000-0000-0000144F0000}"/>
    <cellStyle name="Normal 206 6 2 2 2 2" xfId="18154" xr:uid="{00000000-0005-0000-0000-0000154F0000}"/>
    <cellStyle name="Normal 206 6 2 2 2 2 2" xfId="18155" xr:uid="{00000000-0005-0000-0000-0000164F0000}"/>
    <cellStyle name="Normal 206 6 2 2 2 2 2 2" xfId="18156" xr:uid="{00000000-0005-0000-0000-0000174F0000}"/>
    <cellStyle name="Normal 206 6 2 2 2 2 3" xfId="18157" xr:uid="{00000000-0005-0000-0000-0000184F0000}"/>
    <cellStyle name="Normal 206 6 2 2 2 3" xfId="18158" xr:uid="{00000000-0005-0000-0000-0000194F0000}"/>
    <cellStyle name="Normal 206 6 2 2 2 3 2" xfId="18159" xr:uid="{00000000-0005-0000-0000-00001A4F0000}"/>
    <cellStyle name="Normal 206 6 2 2 2 4" xfId="18160" xr:uid="{00000000-0005-0000-0000-00001B4F0000}"/>
    <cellStyle name="Normal 206 6 2 2 3" xfId="18161" xr:uid="{00000000-0005-0000-0000-00001C4F0000}"/>
    <cellStyle name="Normal 206 6 2 2 3 2" xfId="18162" xr:uid="{00000000-0005-0000-0000-00001D4F0000}"/>
    <cellStyle name="Normal 206 6 2 2 3 2 2" xfId="18163" xr:uid="{00000000-0005-0000-0000-00001E4F0000}"/>
    <cellStyle name="Normal 206 6 2 2 3 3" xfId="18164" xr:uid="{00000000-0005-0000-0000-00001F4F0000}"/>
    <cellStyle name="Normal 206 6 2 2 4" xfId="18165" xr:uid="{00000000-0005-0000-0000-0000204F0000}"/>
    <cellStyle name="Normal 206 6 2 2 4 2" xfId="18166" xr:uid="{00000000-0005-0000-0000-0000214F0000}"/>
    <cellStyle name="Normal 206 6 2 2 4 2 2" xfId="18167" xr:uid="{00000000-0005-0000-0000-0000224F0000}"/>
    <cellStyle name="Normal 206 6 2 2 4 3" xfId="18168" xr:uid="{00000000-0005-0000-0000-0000234F0000}"/>
    <cellStyle name="Normal 206 6 2 2 5" xfId="18169" xr:uid="{00000000-0005-0000-0000-0000244F0000}"/>
    <cellStyle name="Normal 206 6 2 2 5 2" xfId="18170" xr:uid="{00000000-0005-0000-0000-0000254F0000}"/>
    <cellStyle name="Normal 206 6 2 2 6" xfId="18171" xr:uid="{00000000-0005-0000-0000-0000264F0000}"/>
    <cellStyle name="Normal 206 6 2 3" xfId="18172" xr:uid="{00000000-0005-0000-0000-0000274F0000}"/>
    <cellStyle name="Normal 206 6 2 3 2" xfId="18173" xr:uid="{00000000-0005-0000-0000-0000284F0000}"/>
    <cellStyle name="Normal 206 6 2 3 2 2" xfId="18174" xr:uid="{00000000-0005-0000-0000-0000294F0000}"/>
    <cellStyle name="Normal 206 6 2 3 2 2 2" xfId="18175" xr:uid="{00000000-0005-0000-0000-00002A4F0000}"/>
    <cellStyle name="Normal 206 6 2 3 2 3" xfId="18176" xr:uid="{00000000-0005-0000-0000-00002B4F0000}"/>
    <cellStyle name="Normal 206 6 2 3 3" xfId="18177" xr:uid="{00000000-0005-0000-0000-00002C4F0000}"/>
    <cellStyle name="Normal 206 6 2 3 3 2" xfId="18178" xr:uid="{00000000-0005-0000-0000-00002D4F0000}"/>
    <cellStyle name="Normal 206 6 2 3 4" xfId="18179" xr:uid="{00000000-0005-0000-0000-00002E4F0000}"/>
    <cellStyle name="Normal 206 6 2 4" xfId="18180" xr:uid="{00000000-0005-0000-0000-00002F4F0000}"/>
    <cellStyle name="Normal 206 6 2 4 2" xfId="18181" xr:uid="{00000000-0005-0000-0000-0000304F0000}"/>
    <cellStyle name="Normal 206 6 2 4 2 2" xfId="18182" xr:uid="{00000000-0005-0000-0000-0000314F0000}"/>
    <cellStyle name="Normal 206 6 2 4 3" xfId="18183" xr:uid="{00000000-0005-0000-0000-0000324F0000}"/>
    <cellStyle name="Normal 206 6 2 5" xfId="18184" xr:uid="{00000000-0005-0000-0000-0000334F0000}"/>
    <cellStyle name="Normal 206 6 2 5 2" xfId="18185" xr:uid="{00000000-0005-0000-0000-0000344F0000}"/>
    <cellStyle name="Normal 206 6 2 5 2 2" xfId="18186" xr:uid="{00000000-0005-0000-0000-0000354F0000}"/>
    <cellStyle name="Normal 206 6 2 5 3" xfId="18187" xr:uid="{00000000-0005-0000-0000-0000364F0000}"/>
    <cellStyle name="Normal 206 6 2 6" xfId="18188" xr:uid="{00000000-0005-0000-0000-0000374F0000}"/>
    <cellStyle name="Normal 206 6 2 6 2" xfId="18189" xr:uid="{00000000-0005-0000-0000-0000384F0000}"/>
    <cellStyle name="Normal 206 6 2 7" xfId="18190" xr:uid="{00000000-0005-0000-0000-0000394F0000}"/>
    <cellStyle name="Normal 206 6 3" xfId="18191" xr:uid="{00000000-0005-0000-0000-00003A4F0000}"/>
    <cellStyle name="Normal 206 6 3 2" xfId="18192" xr:uid="{00000000-0005-0000-0000-00003B4F0000}"/>
    <cellStyle name="Normal 206 6 3 2 2" xfId="18193" xr:uid="{00000000-0005-0000-0000-00003C4F0000}"/>
    <cellStyle name="Normal 206 6 3 2 2 2" xfId="18194" xr:uid="{00000000-0005-0000-0000-00003D4F0000}"/>
    <cellStyle name="Normal 206 6 3 2 2 2 2" xfId="18195" xr:uid="{00000000-0005-0000-0000-00003E4F0000}"/>
    <cellStyle name="Normal 206 6 3 2 2 3" xfId="18196" xr:uid="{00000000-0005-0000-0000-00003F4F0000}"/>
    <cellStyle name="Normal 206 6 3 2 3" xfId="18197" xr:uid="{00000000-0005-0000-0000-0000404F0000}"/>
    <cellStyle name="Normal 206 6 3 2 3 2" xfId="18198" xr:uid="{00000000-0005-0000-0000-0000414F0000}"/>
    <cellStyle name="Normal 206 6 3 2 4" xfId="18199" xr:uid="{00000000-0005-0000-0000-0000424F0000}"/>
    <cellStyle name="Normal 206 6 3 3" xfId="18200" xr:uid="{00000000-0005-0000-0000-0000434F0000}"/>
    <cellStyle name="Normal 206 6 3 3 2" xfId="18201" xr:uid="{00000000-0005-0000-0000-0000444F0000}"/>
    <cellStyle name="Normal 206 6 3 3 2 2" xfId="18202" xr:uid="{00000000-0005-0000-0000-0000454F0000}"/>
    <cellStyle name="Normal 206 6 3 3 3" xfId="18203" xr:uid="{00000000-0005-0000-0000-0000464F0000}"/>
    <cellStyle name="Normal 206 6 3 4" xfId="18204" xr:uid="{00000000-0005-0000-0000-0000474F0000}"/>
    <cellStyle name="Normal 206 6 3 4 2" xfId="18205" xr:uid="{00000000-0005-0000-0000-0000484F0000}"/>
    <cellStyle name="Normal 206 6 3 4 2 2" xfId="18206" xr:uid="{00000000-0005-0000-0000-0000494F0000}"/>
    <cellStyle name="Normal 206 6 3 4 3" xfId="18207" xr:uid="{00000000-0005-0000-0000-00004A4F0000}"/>
    <cellStyle name="Normal 206 6 3 5" xfId="18208" xr:uid="{00000000-0005-0000-0000-00004B4F0000}"/>
    <cellStyle name="Normal 206 6 3 5 2" xfId="18209" xr:uid="{00000000-0005-0000-0000-00004C4F0000}"/>
    <cellStyle name="Normal 206 6 3 6" xfId="18210" xr:uid="{00000000-0005-0000-0000-00004D4F0000}"/>
    <cellStyle name="Normal 206 6 4" xfId="18211" xr:uid="{00000000-0005-0000-0000-00004E4F0000}"/>
    <cellStyle name="Normal 206 6 4 2" xfId="18212" xr:uid="{00000000-0005-0000-0000-00004F4F0000}"/>
    <cellStyle name="Normal 206 6 4 2 2" xfId="18213" xr:uid="{00000000-0005-0000-0000-0000504F0000}"/>
    <cellStyle name="Normal 206 6 4 2 2 2" xfId="18214" xr:uid="{00000000-0005-0000-0000-0000514F0000}"/>
    <cellStyle name="Normal 206 6 4 2 3" xfId="18215" xr:uid="{00000000-0005-0000-0000-0000524F0000}"/>
    <cellStyle name="Normal 206 6 4 3" xfId="18216" xr:uid="{00000000-0005-0000-0000-0000534F0000}"/>
    <cellStyle name="Normal 206 6 4 3 2" xfId="18217" xr:uid="{00000000-0005-0000-0000-0000544F0000}"/>
    <cellStyle name="Normal 206 6 4 4" xfId="18218" xr:uid="{00000000-0005-0000-0000-0000554F0000}"/>
    <cellStyle name="Normal 206 6 5" xfId="18219" xr:uid="{00000000-0005-0000-0000-0000564F0000}"/>
    <cellStyle name="Normal 206 6 5 2" xfId="18220" xr:uid="{00000000-0005-0000-0000-0000574F0000}"/>
    <cellStyle name="Normal 206 6 5 2 2" xfId="18221" xr:uid="{00000000-0005-0000-0000-0000584F0000}"/>
    <cellStyle name="Normal 206 6 5 3" xfId="18222" xr:uid="{00000000-0005-0000-0000-0000594F0000}"/>
    <cellStyle name="Normal 206 6 6" xfId="18223" xr:uid="{00000000-0005-0000-0000-00005A4F0000}"/>
    <cellStyle name="Normal 206 6 6 2" xfId="18224" xr:uid="{00000000-0005-0000-0000-00005B4F0000}"/>
    <cellStyle name="Normal 206 6 6 2 2" xfId="18225" xr:uid="{00000000-0005-0000-0000-00005C4F0000}"/>
    <cellStyle name="Normal 206 6 6 3" xfId="18226" xr:uid="{00000000-0005-0000-0000-00005D4F0000}"/>
    <cellStyle name="Normal 206 6 7" xfId="18227" xr:uid="{00000000-0005-0000-0000-00005E4F0000}"/>
    <cellStyle name="Normal 206 6 7 2" xfId="18228" xr:uid="{00000000-0005-0000-0000-00005F4F0000}"/>
    <cellStyle name="Normal 206 6 8" xfId="18229" xr:uid="{00000000-0005-0000-0000-0000604F0000}"/>
    <cellStyle name="Normal 206 7" xfId="18230" xr:uid="{00000000-0005-0000-0000-0000614F0000}"/>
    <cellStyle name="Normal 206 7 2" xfId="18231" xr:uid="{00000000-0005-0000-0000-0000624F0000}"/>
    <cellStyle name="Normal 206 7 2 2" xfId="18232" xr:uid="{00000000-0005-0000-0000-0000634F0000}"/>
    <cellStyle name="Normal 206 7 2 2 2" xfId="18233" xr:uid="{00000000-0005-0000-0000-0000644F0000}"/>
    <cellStyle name="Normal 206 7 2 2 2 2" xfId="18234" xr:uid="{00000000-0005-0000-0000-0000654F0000}"/>
    <cellStyle name="Normal 206 7 2 2 2 2 2" xfId="18235" xr:uid="{00000000-0005-0000-0000-0000664F0000}"/>
    <cellStyle name="Normal 206 7 2 2 2 2 2 2" xfId="18236" xr:uid="{00000000-0005-0000-0000-0000674F0000}"/>
    <cellStyle name="Normal 206 7 2 2 2 2 3" xfId="18237" xr:uid="{00000000-0005-0000-0000-0000684F0000}"/>
    <cellStyle name="Normal 206 7 2 2 2 3" xfId="18238" xr:uid="{00000000-0005-0000-0000-0000694F0000}"/>
    <cellStyle name="Normal 206 7 2 2 2 3 2" xfId="18239" xr:uid="{00000000-0005-0000-0000-00006A4F0000}"/>
    <cellStyle name="Normal 206 7 2 2 2 4" xfId="18240" xr:uid="{00000000-0005-0000-0000-00006B4F0000}"/>
    <cellStyle name="Normal 206 7 2 2 3" xfId="18241" xr:uid="{00000000-0005-0000-0000-00006C4F0000}"/>
    <cellStyle name="Normal 206 7 2 2 3 2" xfId="18242" xr:uid="{00000000-0005-0000-0000-00006D4F0000}"/>
    <cellStyle name="Normal 206 7 2 2 3 2 2" xfId="18243" xr:uid="{00000000-0005-0000-0000-00006E4F0000}"/>
    <cellStyle name="Normal 206 7 2 2 3 3" xfId="18244" xr:uid="{00000000-0005-0000-0000-00006F4F0000}"/>
    <cellStyle name="Normal 206 7 2 2 4" xfId="18245" xr:uid="{00000000-0005-0000-0000-0000704F0000}"/>
    <cellStyle name="Normal 206 7 2 2 4 2" xfId="18246" xr:uid="{00000000-0005-0000-0000-0000714F0000}"/>
    <cellStyle name="Normal 206 7 2 2 4 2 2" xfId="18247" xr:uid="{00000000-0005-0000-0000-0000724F0000}"/>
    <cellStyle name="Normal 206 7 2 2 4 3" xfId="18248" xr:uid="{00000000-0005-0000-0000-0000734F0000}"/>
    <cellStyle name="Normal 206 7 2 2 5" xfId="18249" xr:uid="{00000000-0005-0000-0000-0000744F0000}"/>
    <cellStyle name="Normal 206 7 2 2 5 2" xfId="18250" xr:uid="{00000000-0005-0000-0000-0000754F0000}"/>
    <cellStyle name="Normal 206 7 2 2 6" xfId="18251" xr:uid="{00000000-0005-0000-0000-0000764F0000}"/>
    <cellStyle name="Normal 206 7 2 3" xfId="18252" xr:uid="{00000000-0005-0000-0000-0000774F0000}"/>
    <cellStyle name="Normal 206 7 2 3 2" xfId="18253" xr:uid="{00000000-0005-0000-0000-0000784F0000}"/>
    <cellStyle name="Normal 206 7 2 3 2 2" xfId="18254" xr:uid="{00000000-0005-0000-0000-0000794F0000}"/>
    <cellStyle name="Normal 206 7 2 3 2 2 2" xfId="18255" xr:uid="{00000000-0005-0000-0000-00007A4F0000}"/>
    <cellStyle name="Normal 206 7 2 3 2 3" xfId="18256" xr:uid="{00000000-0005-0000-0000-00007B4F0000}"/>
    <cellStyle name="Normal 206 7 2 3 3" xfId="18257" xr:uid="{00000000-0005-0000-0000-00007C4F0000}"/>
    <cellStyle name="Normal 206 7 2 3 3 2" xfId="18258" xr:uid="{00000000-0005-0000-0000-00007D4F0000}"/>
    <cellStyle name="Normal 206 7 2 3 4" xfId="18259" xr:uid="{00000000-0005-0000-0000-00007E4F0000}"/>
    <cellStyle name="Normal 206 7 2 4" xfId="18260" xr:uid="{00000000-0005-0000-0000-00007F4F0000}"/>
    <cellStyle name="Normal 206 7 2 4 2" xfId="18261" xr:uid="{00000000-0005-0000-0000-0000804F0000}"/>
    <cellStyle name="Normal 206 7 2 4 2 2" xfId="18262" xr:uid="{00000000-0005-0000-0000-0000814F0000}"/>
    <cellStyle name="Normal 206 7 2 4 3" xfId="18263" xr:uid="{00000000-0005-0000-0000-0000824F0000}"/>
    <cellStyle name="Normal 206 7 2 5" xfId="18264" xr:uid="{00000000-0005-0000-0000-0000834F0000}"/>
    <cellStyle name="Normal 206 7 2 5 2" xfId="18265" xr:uid="{00000000-0005-0000-0000-0000844F0000}"/>
    <cellStyle name="Normal 206 7 2 5 2 2" xfId="18266" xr:uid="{00000000-0005-0000-0000-0000854F0000}"/>
    <cellStyle name="Normal 206 7 2 5 3" xfId="18267" xr:uid="{00000000-0005-0000-0000-0000864F0000}"/>
    <cellStyle name="Normal 206 7 2 6" xfId="18268" xr:uid="{00000000-0005-0000-0000-0000874F0000}"/>
    <cellStyle name="Normal 206 7 2 6 2" xfId="18269" xr:uid="{00000000-0005-0000-0000-0000884F0000}"/>
    <cellStyle name="Normal 206 7 2 7" xfId="18270" xr:uid="{00000000-0005-0000-0000-0000894F0000}"/>
    <cellStyle name="Normal 206 7 3" xfId="18271" xr:uid="{00000000-0005-0000-0000-00008A4F0000}"/>
    <cellStyle name="Normal 206 7 3 2" xfId="18272" xr:uid="{00000000-0005-0000-0000-00008B4F0000}"/>
    <cellStyle name="Normal 206 7 3 2 2" xfId="18273" xr:uid="{00000000-0005-0000-0000-00008C4F0000}"/>
    <cellStyle name="Normal 206 7 3 2 2 2" xfId="18274" xr:uid="{00000000-0005-0000-0000-00008D4F0000}"/>
    <cellStyle name="Normal 206 7 3 2 2 2 2" xfId="18275" xr:uid="{00000000-0005-0000-0000-00008E4F0000}"/>
    <cellStyle name="Normal 206 7 3 2 2 3" xfId="18276" xr:uid="{00000000-0005-0000-0000-00008F4F0000}"/>
    <cellStyle name="Normal 206 7 3 2 3" xfId="18277" xr:uid="{00000000-0005-0000-0000-0000904F0000}"/>
    <cellStyle name="Normal 206 7 3 2 3 2" xfId="18278" xr:uid="{00000000-0005-0000-0000-0000914F0000}"/>
    <cellStyle name="Normal 206 7 3 2 4" xfId="18279" xr:uid="{00000000-0005-0000-0000-0000924F0000}"/>
    <cellStyle name="Normal 206 7 3 3" xfId="18280" xr:uid="{00000000-0005-0000-0000-0000934F0000}"/>
    <cellStyle name="Normal 206 7 3 3 2" xfId="18281" xr:uid="{00000000-0005-0000-0000-0000944F0000}"/>
    <cellStyle name="Normal 206 7 3 3 2 2" xfId="18282" xr:uid="{00000000-0005-0000-0000-0000954F0000}"/>
    <cellStyle name="Normal 206 7 3 3 3" xfId="18283" xr:uid="{00000000-0005-0000-0000-0000964F0000}"/>
    <cellStyle name="Normal 206 7 3 4" xfId="18284" xr:uid="{00000000-0005-0000-0000-0000974F0000}"/>
    <cellStyle name="Normal 206 7 3 4 2" xfId="18285" xr:uid="{00000000-0005-0000-0000-0000984F0000}"/>
    <cellStyle name="Normal 206 7 3 4 2 2" xfId="18286" xr:uid="{00000000-0005-0000-0000-0000994F0000}"/>
    <cellStyle name="Normal 206 7 3 4 3" xfId="18287" xr:uid="{00000000-0005-0000-0000-00009A4F0000}"/>
    <cellStyle name="Normal 206 7 3 5" xfId="18288" xr:uid="{00000000-0005-0000-0000-00009B4F0000}"/>
    <cellStyle name="Normal 206 7 3 5 2" xfId="18289" xr:uid="{00000000-0005-0000-0000-00009C4F0000}"/>
    <cellStyle name="Normal 206 7 3 6" xfId="18290" xr:uid="{00000000-0005-0000-0000-00009D4F0000}"/>
    <cellStyle name="Normal 206 7 4" xfId="18291" xr:uid="{00000000-0005-0000-0000-00009E4F0000}"/>
    <cellStyle name="Normal 206 7 4 2" xfId="18292" xr:uid="{00000000-0005-0000-0000-00009F4F0000}"/>
    <cellStyle name="Normal 206 7 4 2 2" xfId="18293" xr:uid="{00000000-0005-0000-0000-0000A04F0000}"/>
    <cellStyle name="Normal 206 7 4 2 2 2" xfId="18294" xr:uid="{00000000-0005-0000-0000-0000A14F0000}"/>
    <cellStyle name="Normal 206 7 4 2 3" xfId="18295" xr:uid="{00000000-0005-0000-0000-0000A24F0000}"/>
    <cellStyle name="Normal 206 7 4 3" xfId="18296" xr:uid="{00000000-0005-0000-0000-0000A34F0000}"/>
    <cellStyle name="Normal 206 7 4 3 2" xfId="18297" xr:uid="{00000000-0005-0000-0000-0000A44F0000}"/>
    <cellStyle name="Normal 206 7 4 4" xfId="18298" xr:uid="{00000000-0005-0000-0000-0000A54F0000}"/>
    <cellStyle name="Normal 206 7 5" xfId="18299" xr:uid="{00000000-0005-0000-0000-0000A64F0000}"/>
    <cellStyle name="Normal 206 7 5 2" xfId="18300" xr:uid="{00000000-0005-0000-0000-0000A74F0000}"/>
    <cellStyle name="Normal 206 7 5 2 2" xfId="18301" xr:uid="{00000000-0005-0000-0000-0000A84F0000}"/>
    <cellStyle name="Normal 206 7 5 3" xfId="18302" xr:uid="{00000000-0005-0000-0000-0000A94F0000}"/>
    <cellStyle name="Normal 206 7 6" xfId="18303" xr:uid="{00000000-0005-0000-0000-0000AA4F0000}"/>
    <cellStyle name="Normal 206 7 6 2" xfId="18304" xr:uid="{00000000-0005-0000-0000-0000AB4F0000}"/>
    <cellStyle name="Normal 206 7 6 2 2" xfId="18305" xr:uid="{00000000-0005-0000-0000-0000AC4F0000}"/>
    <cellStyle name="Normal 206 7 6 3" xfId="18306" xr:uid="{00000000-0005-0000-0000-0000AD4F0000}"/>
    <cellStyle name="Normal 206 7 7" xfId="18307" xr:uid="{00000000-0005-0000-0000-0000AE4F0000}"/>
    <cellStyle name="Normal 206 7 7 2" xfId="18308" xr:uid="{00000000-0005-0000-0000-0000AF4F0000}"/>
    <cellStyle name="Normal 206 7 8" xfId="18309" xr:uid="{00000000-0005-0000-0000-0000B04F0000}"/>
    <cellStyle name="Normal 206 8" xfId="18310" xr:uid="{00000000-0005-0000-0000-0000B14F0000}"/>
    <cellStyle name="Normal 206 8 2" xfId="18311" xr:uid="{00000000-0005-0000-0000-0000B24F0000}"/>
    <cellStyle name="Normal 206 8 2 2" xfId="18312" xr:uid="{00000000-0005-0000-0000-0000B34F0000}"/>
    <cellStyle name="Normal 206 8 2 2 2" xfId="18313" xr:uid="{00000000-0005-0000-0000-0000B44F0000}"/>
    <cellStyle name="Normal 206 8 2 2 2 2" xfId="18314" xr:uid="{00000000-0005-0000-0000-0000B54F0000}"/>
    <cellStyle name="Normal 206 8 2 2 2 2 2" xfId="18315" xr:uid="{00000000-0005-0000-0000-0000B64F0000}"/>
    <cellStyle name="Normal 206 8 2 2 2 3" xfId="18316" xr:uid="{00000000-0005-0000-0000-0000B74F0000}"/>
    <cellStyle name="Normal 206 8 2 2 3" xfId="18317" xr:uid="{00000000-0005-0000-0000-0000B84F0000}"/>
    <cellStyle name="Normal 206 8 2 2 3 2" xfId="18318" xr:uid="{00000000-0005-0000-0000-0000B94F0000}"/>
    <cellStyle name="Normal 206 8 2 2 4" xfId="18319" xr:uid="{00000000-0005-0000-0000-0000BA4F0000}"/>
    <cellStyle name="Normal 206 8 2 3" xfId="18320" xr:uid="{00000000-0005-0000-0000-0000BB4F0000}"/>
    <cellStyle name="Normal 206 8 2 3 2" xfId="18321" xr:uid="{00000000-0005-0000-0000-0000BC4F0000}"/>
    <cellStyle name="Normal 206 8 2 3 2 2" xfId="18322" xr:uid="{00000000-0005-0000-0000-0000BD4F0000}"/>
    <cellStyle name="Normal 206 8 2 3 3" xfId="18323" xr:uid="{00000000-0005-0000-0000-0000BE4F0000}"/>
    <cellStyle name="Normal 206 8 2 4" xfId="18324" xr:uid="{00000000-0005-0000-0000-0000BF4F0000}"/>
    <cellStyle name="Normal 206 8 2 4 2" xfId="18325" xr:uid="{00000000-0005-0000-0000-0000C04F0000}"/>
    <cellStyle name="Normal 206 8 2 4 2 2" xfId="18326" xr:uid="{00000000-0005-0000-0000-0000C14F0000}"/>
    <cellStyle name="Normal 206 8 2 4 3" xfId="18327" xr:uid="{00000000-0005-0000-0000-0000C24F0000}"/>
    <cellStyle name="Normal 206 8 2 5" xfId="18328" xr:uid="{00000000-0005-0000-0000-0000C34F0000}"/>
    <cellStyle name="Normal 206 8 2 5 2" xfId="18329" xr:uid="{00000000-0005-0000-0000-0000C44F0000}"/>
    <cellStyle name="Normal 206 8 2 6" xfId="18330" xr:uid="{00000000-0005-0000-0000-0000C54F0000}"/>
    <cellStyle name="Normal 206 8 3" xfId="18331" xr:uid="{00000000-0005-0000-0000-0000C64F0000}"/>
    <cellStyle name="Normal 206 8 3 2" xfId="18332" xr:uid="{00000000-0005-0000-0000-0000C74F0000}"/>
    <cellStyle name="Normal 206 8 3 2 2" xfId="18333" xr:uid="{00000000-0005-0000-0000-0000C84F0000}"/>
    <cellStyle name="Normal 206 8 3 2 2 2" xfId="18334" xr:uid="{00000000-0005-0000-0000-0000C94F0000}"/>
    <cellStyle name="Normal 206 8 3 2 3" xfId="18335" xr:uid="{00000000-0005-0000-0000-0000CA4F0000}"/>
    <cellStyle name="Normal 206 8 3 3" xfId="18336" xr:uid="{00000000-0005-0000-0000-0000CB4F0000}"/>
    <cellStyle name="Normal 206 8 3 3 2" xfId="18337" xr:uid="{00000000-0005-0000-0000-0000CC4F0000}"/>
    <cellStyle name="Normal 206 8 3 4" xfId="18338" xr:uid="{00000000-0005-0000-0000-0000CD4F0000}"/>
    <cellStyle name="Normal 206 8 4" xfId="18339" xr:uid="{00000000-0005-0000-0000-0000CE4F0000}"/>
    <cellStyle name="Normal 206 8 4 2" xfId="18340" xr:uid="{00000000-0005-0000-0000-0000CF4F0000}"/>
    <cellStyle name="Normal 206 8 4 2 2" xfId="18341" xr:uid="{00000000-0005-0000-0000-0000D04F0000}"/>
    <cellStyle name="Normal 206 8 4 3" xfId="18342" xr:uid="{00000000-0005-0000-0000-0000D14F0000}"/>
    <cellStyle name="Normal 206 8 5" xfId="18343" xr:uid="{00000000-0005-0000-0000-0000D24F0000}"/>
    <cellStyle name="Normal 206 8 5 2" xfId="18344" xr:uid="{00000000-0005-0000-0000-0000D34F0000}"/>
    <cellStyle name="Normal 206 8 5 2 2" xfId="18345" xr:uid="{00000000-0005-0000-0000-0000D44F0000}"/>
    <cellStyle name="Normal 206 8 5 3" xfId="18346" xr:uid="{00000000-0005-0000-0000-0000D54F0000}"/>
    <cellStyle name="Normal 206 8 6" xfId="18347" xr:uid="{00000000-0005-0000-0000-0000D64F0000}"/>
    <cellStyle name="Normal 206 8 6 2" xfId="18348" xr:uid="{00000000-0005-0000-0000-0000D74F0000}"/>
    <cellStyle name="Normal 206 8 7" xfId="18349" xr:uid="{00000000-0005-0000-0000-0000D84F0000}"/>
    <cellStyle name="Normal 206 9" xfId="18350" xr:uid="{00000000-0005-0000-0000-0000D94F0000}"/>
    <cellStyle name="Normal 206 9 2" xfId="18351" xr:uid="{00000000-0005-0000-0000-0000DA4F0000}"/>
    <cellStyle name="Normal 206 9 2 2" xfId="18352" xr:uid="{00000000-0005-0000-0000-0000DB4F0000}"/>
    <cellStyle name="Normal 206 9 2 2 2" xfId="18353" xr:uid="{00000000-0005-0000-0000-0000DC4F0000}"/>
    <cellStyle name="Normal 206 9 2 2 2 2" xfId="18354" xr:uid="{00000000-0005-0000-0000-0000DD4F0000}"/>
    <cellStyle name="Normal 206 9 2 2 3" xfId="18355" xr:uid="{00000000-0005-0000-0000-0000DE4F0000}"/>
    <cellStyle name="Normal 206 9 2 3" xfId="18356" xr:uid="{00000000-0005-0000-0000-0000DF4F0000}"/>
    <cellStyle name="Normal 206 9 2 3 2" xfId="18357" xr:uid="{00000000-0005-0000-0000-0000E04F0000}"/>
    <cellStyle name="Normal 206 9 2 4" xfId="18358" xr:uid="{00000000-0005-0000-0000-0000E14F0000}"/>
    <cellStyle name="Normal 206 9 3" xfId="18359" xr:uid="{00000000-0005-0000-0000-0000E24F0000}"/>
    <cellStyle name="Normal 206 9 3 2" xfId="18360" xr:uid="{00000000-0005-0000-0000-0000E34F0000}"/>
    <cellStyle name="Normal 206 9 3 2 2" xfId="18361" xr:uid="{00000000-0005-0000-0000-0000E44F0000}"/>
    <cellStyle name="Normal 206 9 3 3" xfId="18362" xr:uid="{00000000-0005-0000-0000-0000E54F0000}"/>
    <cellStyle name="Normal 206 9 4" xfId="18363" xr:uid="{00000000-0005-0000-0000-0000E64F0000}"/>
    <cellStyle name="Normal 206 9 4 2" xfId="18364" xr:uid="{00000000-0005-0000-0000-0000E74F0000}"/>
    <cellStyle name="Normal 206 9 4 2 2" xfId="18365" xr:uid="{00000000-0005-0000-0000-0000E84F0000}"/>
    <cellStyle name="Normal 206 9 4 3" xfId="18366" xr:uid="{00000000-0005-0000-0000-0000E94F0000}"/>
    <cellStyle name="Normal 206 9 5" xfId="18367" xr:uid="{00000000-0005-0000-0000-0000EA4F0000}"/>
    <cellStyle name="Normal 206 9 5 2" xfId="18368" xr:uid="{00000000-0005-0000-0000-0000EB4F0000}"/>
    <cellStyle name="Normal 206 9 6" xfId="18369" xr:uid="{00000000-0005-0000-0000-0000EC4F0000}"/>
    <cellStyle name="Normal 207" xfId="18370" xr:uid="{00000000-0005-0000-0000-0000ED4F0000}"/>
    <cellStyle name="Normal 207 10" xfId="18371" xr:uid="{00000000-0005-0000-0000-0000EE4F0000}"/>
    <cellStyle name="Normal 207 10 2" xfId="18372" xr:uid="{00000000-0005-0000-0000-0000EF4F0000}"/>
    <cellStyle name="Normal 207 10 2 2" xfId="18373" xr:uid="{00000000-0005-0000-0000-0000F04F0000}"/>
    <cellStyle name="Normal 207 10 2 2 2" xfId="18374" xr:uid="{00000000-0005-0000-0000-0000F14F0000}"/>
    <cellStyle name="Normal 207 10 2 3" xfId="18375" xr:uid="{00000000-0005-0000-0000-0000F24F0000}"/>
    <cellStyle name="Normal 207 10 3" xfId="18376" xr:uid="{00000000-0005-0000-0000-0000F34F0000}"/>
    <cellStyle name="Normal 207 10 3 2" xfId="18377" xr:uid="{00000000-0005-0000-0000-0000F44F0000}"/>
    <cellStyle name="Normal 207 10 4" xfId="18378" xr:uid="{00000000-0005-0000-0000-0000F54F0000}"/>
    <cellStyle name="Normal 207 11" xfId="18379" xr:uid="{00000000-0005-0000-0000-0000F64F0000}"/>
    <cellStyle name="Normal 207 11 2" xfId="18380" xr:uid="{00000000-0005-0000-0000-0000F74F0000}"/>
    <cellStyle name="Normal 207 11 2 2" xfId="18381" xr:uid="{00000000-0005-0000-0000-0000F84F0000}"/>
    <cellStyle name="Normal 207 11 3" xfId="18382" xr:uid="{00000000-0005-0000-0000-0000F94F0000}"/>
    <cellStyle name="Normal 207 12" xfId="18383" xr:uid="{00000000-0005-0000-0000-0000FA4F0000}"/>
    <cellStyle name="Normal 207 12 2" xfId="18384" xr:uid="{00000000-0005-0000-0000-0000FB4F0000}"/>
    <cellStyle name="Normal 207 12 2 2" xfId="18385" xr:uid="{00000000-0005-0000-0000-0000FC4F0000}"/>
    <cellStyle name="Normal 207 12 3" xfId="18386" xr:uid="{00000000-0005-0000-0000-0000FD4F0000}"/>
    <cellStyle name="Normal 207 13" xfId="18387" xr:uid="{00000000-0005-0000-0000-0000FE4F0000}"/>
    <cellStyle name="Normal 207 13 2" xfId="18388" xr:uid="{00000000-0005-0000-0000-0000FF4F0000}"/>
    <cellStyle name="Normal 207 14" xfId="18389" xr:uid="{00000000-0005-0000-0000-000000500000}"/>
    <cellStyle name="Normal 207 2" xfId="18390" xr:uid="{00000000-0005-0000-0000-000001500000}"/>
    <cellStyle name="Normal 207 2 2" xfId="18391" xr:uid="{00000000-0005-0000-0000-000002500000}"/>
    <cellStyle name="Normal 207 2 2 2" xfId="18392" xr:uid="{00000000-0005-0000-0000-000003500000}"/>
    <cellStyle name="Normal 207 2 2 2 2" xfId="18393" xr:uid="{00000000-0005-0000-0000-000004500000}"/>
    <cellStyle name="Normal 207 2 2 2 3" xfId="18394" xr:uid="{00000000-0005-0000-0000-000005500000}"/>
    <cellStyle name="Normal 207 2 2 3" xfId="18395" xr:uid="{00000000-0005-0000-0000-000006500000}"/>
    <cellStyle name="Normal 207 2 2 4" xfId="18396" xr:uid="{00000000-0005-0000-0000-000007500000}"/>
    <cellStyle name="Normal 207 2 3" xfId="18397" xr:uid="{00000000-0005-0000-0000-000008500000}"/>
    <cellStyle name="Normal 207 2 3 2" xfId="18398" xr:uid="{00000000-0005-0000-0000-000009500000}"/>
    <cellStyle name="Normal 207 2 3 3" xfId="18399" xr:uid="{00000000-0005-0000-0000-00000A500000}"/>
    <cellStyle name="Normal 207 2 4" xfId="18400" xr:uid="{00000000-0005-0000-0000-00000B500000}"/>
    <cellStyle name="Normal 207 2 5" xfId="18401" xr:uid="{00000000-0005-0000-0000-00000C500000}"/>
    <cellStyle name="Normal 207 3" xfId="18402" xr:uid="{00000000-0005-0000-0000-00000D500000}"/>
    <cellStyle name="Normal 207 3 10" xfId="18403" xr:uid="{00000000-0005-0000-0000-00000E500000}"/>
    <cellStyle name="Normal 207 3 10 2" xfId="18404" xr:uid="{00000000-0005-0000-0000-00000F500000}"/>
    <cellStyle name="Normal 207 3 11" xfId="18405" xr:uid="{00000000-0005-0000-0000-000010500000}"/>
    <cellStyle name="Normal 207 3 2" xfId="18406" xr:uid="{00000000-0005-0000-0000-000011500000}"/>
    <cellStyle name="Normal 207 3 2 2" xfId="18407" xr:uid="{00000000-0005-0000-0000-000012500000}"/>
    <cellStyle name="Normal 207 3 2 2 2" xfId="18408" xr:uid="{00000000-0005-0000-0000-000013500000}"/>
    <cellStyle name="Normal 207 3 2 2 2 2" xfId="18409" xr:uid="{00000000-0005-0000-0000-000014500000}"/>
    <cellStyle name="Normal 207 3 2 2 2 2 2" xfId="18410" xr:uid="{00000000-0005-0000-0000-000015500000}"/>
    <cellStyle name="Normal 207 3 2 2 2 2 2 2" xfId="18411" xr:uid="{00000000-0005-0000-0000-000016500000}"/>
    <cellStyle name="Normal 207 3 2 2 2 2 2 2 2" xfId="18412" xr:uid="{00000000-0005-0000-0000-000017500000}"/>
    <cellStyle name="Normal 207 3 2 2 2 2 2 2 2 2" xfId="18413" xr:uid="{00000000-0005-0000-0000-000018500000}"/>
    <cellStyle name="Normal 207 3 2 2 2 2 2 2 3" xfId="18414" xr:uid="{00000000-0005-0000-0000-000019500000}"/>
    <cellStyle name="Normal 207 3 2 2 2 2 2 3" xfId="18415" xr:uid="{00000000-0005-0000-0000-00001A500000}"/>
    <cellStyle name="Normal 207 3 2 2 2 2 2 3 2" xfId="18416" xr:uid="{00000000-0005-0000-0000-00001B500000}"/>
    <cellStyle name="Normal 207 3 2 2 2 2 2 4" xfId="18417" xr:uid="{00000000-0005-0000-0000-00001C500000}"/>
    <cellStyle name="Normal 207 3 2 2 2 2 3" xfId="18418" xr:uid="{00000000-0005-0000-0000-00001D500000}"/>
    <cellStyle name="Normal 207 3 2 2 2 2 3 2" xfId="18419" xr:uid="{00000000-0005-0000-0000-00001E500000}"/>
    <cellStyle name="Normal 207 3 2 2 2 2 3 2 2" xfId="18420" xr:uid="{00000000-0005-0000-0000-00001F500000}"/>
    <cellStyle name="Normal 207 3 2 2 2 2 3 3" xfId="18421" xr:uid="{00000000-0005-0000-0000-000020500000}"/>
    <cellStyle name="Normal 207 3 2 2 2 2 4" xfId="18422" xr:uid="{00000000-0005-0000-0000-000021500000}"/>
    <cellStyle name="Normal 207 3 2 2 2 2 4 2" xfId="18423" xr:uid="{00000000-0005-0000-0000-000022500000}"/>
    <cellStyle name="Normal 207 3 2 2 2 2 4 2 2" xfId="18424" xr:uid="{00000000-0005-0000-0000-000023500000}"/>
    <cellStyle name="Normal 207 3 2 2 2 2 4 3" xfId="18425" xr:uid="{00000000-0005-0000-0000-000024500000}"/>
    <cellStyle name="Normal 207 3 2 2 2 2 5" xfId="18426" xr:uid="{00000000-0005-0000-0000-000025500000}"/>
    <cellStyle name="Normal 207 3 2 2 2 2 5 2" xfId="18427" xr:uid="{00000000-0005-0000-0000-000026500000}"/>
    <cellStyle name="Normal 207 3 2 2 2 2 6" xfId="18428" xr:uid="{00000000-0005-0000-0000-000027500000}"/>
    <cellStyle name="Normal 207 3 2 2 2 3" xfId="18429" xr:uid="{00000000-0005-0000-0000-000028500000}"/>
    <cellStyle name="Normal 207 3 2 2 2 3 2" xfId="18430" xr:uid="{00000000-0005-0000-0000-000029500000}"/>
    <cellStyle name="Normal 207 3 2 2 2 3 2 2" xfId="18431" xr:uid="{00000000-0005-0000-0000-00002A500000}"/>
    <cellStyle name="Normal 207 3 2 2 2 3 2 2 2" xfId="18432" xr:uid="{00000000-0005-0000-0000-00002B500000}"/>
    <cellStyle name="Normal 207 3 2 2 2 3 2 3" xfId="18433" xr:uid="{00000000-0005-0000-0000-00002C500000}"/>
    <cellStyle name="Normal 207 3 2 2 2 3 3" xfId="18434" xr:uid="{00000000-0005-0000-0000-00002D500000}"/>
    <cellStyle name="Normal 207 3 2 2 2 3 3 2" xfId="18435" xr:uid="{00000000-0005-0000-0000-00002E500000}"/>
    <cellStyle name="Normal 207 3 2 2 2 3 4" xfId="18436" xr:uid="{00000000-0005-0000-0000-00002F500000}"/>
    <cellStyle name="Normal 207 3 2 2 2 4" xfId="18437" xr:uid="{00000000-0005-0000-0000-000030500000}"/>
    <cellStyle name="Normal 207 3 2 2 2 4 2" xfId="18438" xr:uid="{00000000-0005-0000-0000-000031500000}"/>
    <cellStyle name="Normal 207 3 2 2 2 4 2 2" xfId="18439" xr:uid="{00000000-0005-0000-0000-000032500000}"/>
    <cellStyle name="Normal 207 3 2 2 2 4 3" xfId="18440" xr:uid="{00000000-0005-0000-0000-000033500000}"/>
    <cellStyle name="Normal 207 3 2 2 2 5" xfId="18441" xr:uid="{00000000-0005-0000-0000-000034500000}"/>
    <cellStyle name="Normal 207 3 2 2 2 5 2" xfId="18442" xr:uid="{00000000-0005-0000-0000-000035500000}"/>
    <cellStyle name="Normal 207 3 2 2 2 5 2 2" xfId="18443" xr:uid="{00000000-0005-0000-0000-000036500000}"/>
    <cellStyle name="Normal 207 3 2 2 2 5 3" xfId="18444" xr:uid="{00000000-0005-0000-0000-000037500000}"/>
    <cellStyle name="Normal 207 3 2 2 2 6" xfId="18445" xr:uid="{00000000-0005-0000-0000-000038500000}"/>
    <cellStyle name="Normal 207 3 2 2 2 6 2" xfId="18446" xr:uid="{00000000-0005-0000-0000-000039500000}"/>
    <cellStyle name="Normal 207 3 2 2 2 7" xfId="18447" xr:uid="{00000000-0005-0000-0000-00003A500000}"/>
    <cellStyle name="Normal 207 3 2 2 3" xfId="18448" xr:uid="{00000000-0005-0000-0000-00003B500000}"/>
    <cellStyle name="Normal 207 3 2 2 3 2" xfId="18449" xr:uid="{00000000-0005-0000-0000-00003C500000}"/>
    <cellStyle name="Normal 207 3 2 2 3 2 2" xfId="18450" xr:uid="{00000000-0005-0000-0000-00003D500000}"/>
    <cellStyle name="Normal 207 3 2 2 3 2 2 2" xfId="18451" xr:uid="{00000000-0005-0000-0000-00003E500000}"/>
    <cellStyle name="Normal 207 3 2 2 3 2 2 2 2" xfId="18452" xr:uid="{00000000-0005-0000-0000-00003F500000}"/>
    <cellStyle name="Normal 207 3 2 2 3 2 2 3" xfId="18453" xr:uid="{00000000-0005-0000-0000-000040500000}"/>
    <cellStyle name="Normal 207 3 2 2 3 2 3" xfId="18454" xr:uid="{00000000-0005-0000-0000-000041500000}"/>
    <cellStyle name="Normal 207 3 2 2 3 2 3 2" xfId="18455" xr:uid="{00000000-0005-0000-0000-000042500000}"/>
    <cellStyle name="Normal 207 3 2 2 3 2 4" xfId="18456" xr:uid="{00000000-0005-0000-0000-000043500000}"/>
    <cellStyle name="Normal 207 3 2 2 3 3" xfId="18457" xr:uid="{00000000-0005-0000-0000-000044500000}"/>
    <cellStyle name="Normal 207 3 2 2 3 3 2" xfId="18458" xr:uid="{00000000-0005-0000-0000-000045500000}"/>
    <cellStyle name="Normal 207 3 2 2 3 3 2 2" xfId="18459" xr:uid="{00000000-0005-0000-0000-000046500000}"/>
    <cellStyle name="Normal 207 3 2 2 3 3 3" xfId="18460" xr:uid="{00000000-0005-0000-0000-000047500000}"/>
    <cellStyle name="Normal 207 3 2 2 3 4" xfId="18461" xr:uid="{00000000-0005-0000-0000-000048500000}"/>
    <cellStyle name="Normal 207 3 2 2 3 4 2" xfId="18462" xr:uid="{00000000-0005-0000-0000-000049500000}"/>
    <cellStyle name="Normal 207 3 2 2 3 4 2 2" xfId="18463" xr:uid="{00000000-0005-0000-0000-00004A500000}"/>
    <cellStyle name="Normal 207 3 2 2 3 4 3" xfId="18464" xr:uid="{00000000-0005-0000-0000-00004B500000}"/>
    <cellStyle name="Normal 207 3 2 2 3 5" xfId="18465" xr:uid="{00000000-0005-0000-0000-00004C500000}"/>
    <cellStyle name="Normal 207 3 2 2 3 5 2" xfId="18466" xr:uid="{00000000-0005-0000-0000-00004D500000}"/>
    <cellStyle name="Normal 207 3 2 2 3 6" xfId="18467" xr:uid="{00000000-0005-0000-0000-00004E500000}"/>
    <cellStyle name="Normal 207 3 2 2 4" xfId="18468" xr:uid="{00000000-0005-0000-0000-00004F500000}"/>
    <cellStyle name="Normal 207 3 2 2 4 2" xfId="18469" xr:uid="{00000000-0005-0000-0000-000050500000}"/>
    <cellStyle name="Normal 207 3 2 2 4 2 2" xfId="18470" xr:uid="{00000000-0005-0000-0000-000051500000}"/>
    <cellStyle name="Normal 207 3 2 2 4 2 2 2" xfId="18471" xr:uid="{00000000-0005-0000-0000-000052500000}"/>
    <cellStyle name="Normal 207 3 2 2 4 2 3" xfId="18472" xr:uid="{00000000-0005-0000-0000-000053500000}"/>
    <cellStyle name="Normal 207 3 2 2 4 3" xfId="18473" xr:uid="{00000000-0005-0000-0000-000054500000}"/>
    <cellStyle name="Normal 207 3 2 2 4 3 2" xfId="18474" xr:uid="{00000000-0005-0000-0000-000055500000}"/>
    <cellStyle name="Normal 207 3 2 2 4 4" xfId="18475" xr:uid="{00000000-0005-0000-0000-000056500000}"/>
    <cellStyle name="Normal 207 3 2 2 5" xfId="18476" xr:uid="{00000000-0005-0000-0000-000057500000}"/>
    <cellStyle name="Normal 207 3 2 2 5 2" xfId="18477" xr:uid="{00000000-0005-0000-0000-000058500000}"/>
    <cellStyle name="Normal 207 3 2 2 5 2 2" xfId="18478" xr:uid="{00000000-0005-0000-0000-000059500000}"/>
    <cellStyle name="Normal 207 3 2 2 5 3" xfId="18479" xr:uid="{00000000-0005-0000-0000-00005A500000}"/>
    <cellStyle name="Normal 207 3 2 2 6" xfId="18480" xr:uid="{00000000-0005-0000-0000-00005B500000}"/>
    <cellStyle name="Normal 207 3 2 2 6 2" xfId="18481" xr:uid="{00000000-0005-0000-0000-00005C500000}"/>
    <cellStyle name="Normal 207 3 2 2 6 2 2" xfId="18482" xr:uid="{00000000-0005-0000-0000-00005D500000}"/>
    <cellStyle name="Normal 207 3 2 2 6 3" xfId="18483" xr:uid="{00000000-0005-0000-0000-00005E500000}"/>
    <cellStyle name="Normal 207 3 2 2 7" xfId="18484" xr:uid="{00000000-0005-0000-0000-00005F500000}"/>
    <cellStyle name="Normal 207 3 2 2 7 2" xfId="18485" xr:uid="{00000000-0005-0000-0000-000060500000}"/>
    <cellStyle name="Normal 207 3 2 2 8" xfId="18486" xr:uid="{00000000-0005-0000-0000-000061500000}"/>
    <cellStyle name="Normal 207 3 2 3" xfId="18487" xr:uid="{00000000-0005-0000-0000-000062500000}"/>
    <cellStyle name="Normal 207 3 2 3 2" xfId="18488" xr:uid="{00000000-0005-0000-0000-000063500000}"/>
    <cellStyle name="Normal 207 3 2 3 2 2" xfId="18489" xr:uid="{00000000-0005-0000-0000-000064500000}"/>
    <cellStyle name="Normal 207 3 2 3 2 2 2" xfId="18490" xr:uid="{00000000-0005-0000-0000-000065500000}"/>
    <cellStyle name="Normal 207 3 2 3 2 2 2 2" xfId="18491" xr:uid="{00000000-0005-0000-0000-000066500000}"/>
    <cellStyle name="Normal 207 3 2 3 2 2 2 2 2" xfId="18492" xr:uid="{00000000-0005-0000-0000-000067500000}"/>
    <cellStyle name="Normal 207 3 2 3 2 2 2 3" xfId="18493" xr:uid="{00000000-0005-0000-0000-000068500000}"/>
    <cellStyle name="Normal 207 3 2 3 2 2 3" xfId="18494" xr:uid="{00000000-0005-0000-0000-000069500000}"/>
    <cellStyle name="Normal 207 3 2 3 2 2 3 2" xfId="18495" xr:uid="{00000000-0005-0000-0000-00006A500000}"/>
    <cellStyle name="Normal 207 3 2 3 2 2 4" xfId="18496" xr:uid="{00000000-0005-0000-0000-00006B500000}"/>
    <cellStyle name="Normal 207 3 2 3 2 3" xfId="18497" xr:uid="{00000000-0005-0000-0000-00006C500000}"/>
    <cellStyle name="Normal 207 3 2 3 2 3 2" xfId="18498" xr:uid="{00000000-0005-0000-0000-00006D500000}"/>
    <cellStyle name="Normal 207 3 2 3 2 3 2 2" xfId="18499" xr:uid="{00000000-0005-0000-0000-00006E500000}"/>
    <cellStyle name="Normal 207 3 2 3 2 3 3" xfId="18500" xr:uid="{00000000-0005-0000-0000-00006F500000}"/>
    <cellStyle name="Normal 207 3 2 3 2 4" xfId="18501" xr:uid="{00000000-0005-0000-0000-000070500000}"/>
    <cellStyle name="Normal 207 3 2 3 2 4 2" xfId="18502" xr:uid="{00000000-0005-0000-0000-000071500000}"/>
    <cellStyle name="Normal 207 3 2 3 2 4 2 2" xfId="18503" xr:uid="{00000000-0005-0000-0000-000072500000}"/>
    <cellStyle name="Normal 207 3 2 3 2 4 3" xfId="18504" xr:uid="{00000000-0005-0000-0000-000073500000}"/>
    <cellStyle name="Normal 207 3 2 3 2 5" xfId="18505" xr:uid="{00000000-0005-0000-0000-000074500000}"/>
    <cellStyle name="Normal 207 3 2 3 2 5 2" xfId="18506" xr:uid="{00000000-0005-0000-0000-000075500000}"/>
    <cellStyle name="Normal 207 3 2 3 2 6" xfId="18507" xr:uid="{00000000-0005-0000-0000-000076500000}"/>
    <cellStyle name="Normal 207 3 2 3 3" xfId="18508" xr:uid="{00000000-0005-0000-0000-000077500000}"/>
    <cellStyle name="Normal 207 3 2 3 3 2" xfId="18509" xr:uid="{00000000-0005-0000-0000-000078500000}"/>
    <cellStyle name="Normal 207 3 2 3 3 2 2" xfId="18510" xr:uid="{00000000-0005-0000-0000-000079500000}"/>
    <cellStyle name="Normal 207 3 2 3 3 2 2 2" xfId="18511" xr:uid="{00000000-0005-0000-0000-00007A500000}"/>
    <cellStyle name="Normal 207 3 2 3 3 2 3" xfId="18512" xr:uid="{00000000-0005-0000-0000-00007B500000}"/>
    <cellStyle name="Normal 207 3 2 3 3 3" xfId="18513" xr:uid="{00000000-0005-0000-0000-00007C500000}"/>
    <cellStyle name="Normal 207 3 2 3 3 3 2" xfId="18514" xr:uid="{00000000-0005-0000-0000-00007D500000}"/>
    <cellStyle name="Normal 207 3 2 3 3 4" xfId="18515" xr:uid="{00000000-0005-0000-0000-00007E500000}"/>
    <cellStyle name="Normal 207 3 2 3 4" xfId="18516" xr:uid="{00000000-0005-0000-0000-00007F500000}"/>
    <cellStyle name="Normal 207 3 2 3 4 2" xfId="18517" xr:uid="{00000000-0005-0000-0000-000080500000}"/>
    <cellStyle name="Normal 207 3 2 3 4 2 2" xfId="18518" xr:uid="{00000000-0005-0000-0000-000081500000}"/>
    <cellStyle name="Normal 207 3 2 3 4 3" xfId="18519" xr:uid="{00000000-0005-0000-0000-000082500000}"/>
    <cellStyle name="Normal 207 3 2 3 5" xfId="18520" xr:uid="{00000000-0005-0000-0000-000083500000}"/>
    <cellStyle name="Normal 207 3 2 3 5 2" xfId="18521" xr:uid="{00000000-0005-0000-0000-000084500000}"/>
    <cellStyle name="Normal 207 3 2 3 5 2 2" xfId="18522" xr:uid="{00000000-0005-0000-0000-000085500000}"/>
    <cellStyle name="Normal 207 3 2 3 5 3" xfId="18523" xr:uid="{00000000-0005-0000-0000-000086500000}"/>
    <cellStyle name="Normal 207 3 2 3 6" xfId="18524" xr:uid="{00000000-0005-0000-0000-000087500000}"/>
    <cellStyle name="Normal 207 3 2 3 6 2" xfId="18525" xr:uid="{00000000-0005-0000-0000-000088500000}"/>
    <cellStyle name="Normal 207 3 2 3 7" xfId="18526" xr:uid="{00000000-0005-0000-0000-000089500000}"/>
    <cellStyle name="Normal 207 3 2 4" xfId="18527" xr:uid="{00000000-0005-0000-0000-00008A500000}"/>
    <cellStyle name="Normal 207 3 2 4 2" xfId="18528" xr:uid="{00000000-0005-0000-0000-00008B500000}"/>
    <cellStyle name="Normal 207 3 2 4 2 2" xfId="18529" xr:uid="{00000000-0005-0000-0000-00008C500000}"/>
    <cellStyle name="Normal 207 3 2 4 2 2 2" xfId="18530" xr:uid="{00000000-0005-0000-0000-00008D500000}"/>
    <cellStyle name="Normal 207 3 2 4 2 2 2 2" xfId="18531" xr:uid="{00000000-0005-0000-0000-00008E500000}"/>
    <cellStyle name="Normal 207 3 2 4 2 2 3" xfId="18532" xr:uid="{00000000-0005-0000-0000-00008F500000}"/>
    <cellStyle name="Normal 207 3 2 4 2 3" xfId="18533" xr:uid="{00000000-0005-0000-0000-000090500000}"/>
    <cellStyle name="Normal 207 3 2 4 2 3 2" xfId="18534" xr:uid="{00000000-0005-0000-0000-000091500000}"/>
    <cellStyle name="Normal 207 3 2 4 2 4" xfId="18535" xr:uid="{00000000-0005-0000-0000-000092500000}"/>
    <cellStyle name="Normal 207 3 2 4 3" xfId="18536" xr:uid="{00000000-0005-0000-0000-000093500000}"/>
    <cellStyle name="Normal 207 3 2 4 3 2" xfId="18537" xr:uid="{00000000-0005-0000-0000-000094500000}"/>
    <cellStyle name="Normal 207 3 2 4 3 2 2" xfId="18538" xr:uid="{00000000-0005-0000-0000-000095500000}"/>
    <cellStyle name="Normal 207 3 2 4 3 3" xfId="18539" xr:uid="{00000000-0005-0000-0000-000096500000}"/>
    <cellStyle name="Normal 207 3 2 4 4" xfId="18540" xr:uid="{00000000-0005-0000-0000-000097500000}"/>
    <cellStyle name="Normal 207 3 2 4 4 2" xfId="18541" xr:uid="{00000000-0005-0000-0000-000098500000}"/>
    <cellStyle name="Normal 207 3 2 4 4 2 2" xfId="18542" xr:uid="{00000000-0005-0000-0000-000099500000}"/>
    <cellStyle name="Normal 207 3 2 4 4 3" xfId="18543" xr:uid="{00000000-0005-0000-0000-00009A500000}"/>
    <cellStyle name="Normal 207 3 2 4 5" xfId="18544" xr:uid="{00000000-0005-0000-0000-00009B500000}"/>
    <cellStyle name="Normal 207 3 2 4 5 2" xfId="18545" xr:uid="{00000000-0005-0000-0000-00009C500000}"/>
    <cellStyle name="Normal 207 3 2 4 6" xfId="18546" xr:uid="{00000000-0005-0000-0000-00009D500000}"/>
    <cellStyle name="Normal 207 3 2 5" xfId="18547" xr:uid="{00000000-0005-0000-0000-00009E500000}"/>
    <cellStyle name="Normal 207 3 2 5 2" xfId="18548" xr:uid="{00000000-0005-0000-0000-00009F500000}"/>
    <cellStyle name="Normal 207 3 2 5 2 2" xfId="18549" xr:uid="{00000000-0005-0000-0000-0000A0500000}"/>
    <cellStyle name="Normal 207 3 2 5 2 2 2" xfId="18550" xr:uid="{00000000-0005-0000-0000-0000A1500000}"/>
    <cellStyle name="Normal 207 3 2 5 2 3" xfId="18551" xr:uid="{00000000-0005-0000-0000-0000A2500000}"/>
    <cellStyle name="Normal 207 3 2 5 3" xfId="18552" xr:uid="{00000000-0005-0000-0000-0000A3500000}"/>
    <cellStyle name="Normal 207 3 2 5 3 2" xfId="18553" xr:uid="{00000000-0005-0000-0000-0000A4500000}"/>
    <cellStyle name="Normal 207 3 2 5 4" xfId="18554" xr:uid="{00000000-0005-0000-0000-0000A5500000}"/>
    <cellStyle name="Normal 207 3 2 6" xfId="18555" xr:uid="{00000000-0005-0000-0000-0000A6500000}"/>
    <cellStyle name="Normal 207 3 2 6 2" xfId="18556" xr:uid="{00000000-0005-0000-0000-0000A7500000}"/>
    <cellStyle name="Normal 207 3 2 6 2 2" xfId="18557" xr:uid="{00000000-0005-0000-0000-0000A8500000}"/>
    <cellStyle name="Normal 207 3 2 6 3" xfId="18558" xr:uid="{00000000-0005-0000-0000-0000A9500000}"/>
    <cellStyle name="Normal 207 3 2 7" xfId="18559" xr:uid="{00000000-0005-0000-0000-0000AA500000}"/>
    <cellStyle name="Normal 207 3 2 7 2" xfId="18560" xr:uid="{00000000-0005-0000-0000-0000AB500000}"/>
    <cellStyle name="Normal 207 3 2 7 2 2" xfId="18561" xr:uid="{00000000-0005-0000-0000-0000AC500000}"/>
    <cellStyle name="Normal 207 3 2 7 3" xfId="18562" xr:uid="{00000000-0005-0000-0000-0000AD500000}"/>
    <cellStyle name="Normal 207 3 2 8" xfId="18563" xr:uid="{00000000-0005-0000-0000-0000AE500000}"/>
    <cellStyle name="Normal 207 3 2 8 2" xfId="18564" xr:uid="{00000000-0005-0000-0000-0000AF500000}"/>
    <cellStyle name="Normal 207 3 2 9" xfId="18565" xr:uid="{00000000-0005-0000-0000-0000B0500000}"/>
    <cellStyle name="Normal 207 3 3" xfId="18566" xr:uid="{00000000-0005-0000-0000-0000B1500000}"/>
    <cellStyle name="Normal 207 3 3 2" xfId="18567" xr:uid="{00000000-0005-0000-0000-0000B2500000}"/>
    <cellStyle name="Normal 207 3 3 2 2" xfId="18568" xr:uid="{00000000-0005-0000-0000-0000B3500000}"/>
    <cellStyle name="Normal 207 3 3 2 2 2" xfId="18569" xr:uid="{00000000-0005-0000-0000-0000B4500000}"/>
    <cellStyle name="Normal 207 3 3 2 2 2 2" xfId="18570" xr:uid="{00000000-0005-0000-0000-0000B5500000}"/>
    <cellStyle name="Normal 207 3 3 2 2 2 2 2" xfId="18571" xr:uid="{00000000-0005-0000-0000-0000B6500000}"/>
    <cellStyle name="Normal 207 3 3 2 2 2 2 2 2" xfId="18572" xr:uid="{00000000-0005-0000-0000-0000B7500000}"/>
    <cellStyle name="Normal 207 3 3 2 2 2 2 2 2 2" xfId="18573" xr:uid="{00000000-0005-0000-0000-0000B8500000}"/>
    <cellStyle name="Normal 207 3 3 2 2 2 2 2 3" xfId="18574" xr:uid="{00000000-0005-0000-0000-0000B9500000}"/>
    <cellStyle name="Normal 207 3 3 2 2 2 2 3" xfId="18575" xr:uid="{00000000-0005-0000-0000-0000BA500000}"/>
    <cellStyle name="Normal 207 3 3 2 2 2 2 3 2" xfId="18576" xr:uid="{00000000-0005-0000-0000-0000BB500000}"/>
    <cellStyle name="Normal 207 3 3 2 2 2 2 4" xfId="18577" xr:uid="{00000000-0005-0000-0000-0000BC500000}"/>
    <cellStyle name="Normal 207 3 3 2 2 2 3" xfId="18578" xr:uid="{00000000-0005-0000-0000-0000BD500000}"/>
    <cellStyle name="Normal 207 3 3 2 2 2 3 2" xfId="18579" xr:uid="{00000000-0005-0000-0000-0000BE500000}"/>
    <cellStyle name="Normal 207 3 3 2 2 2 3 2 2" xfId="18580" xr:uid="{00000000-0005-0000-0000-0000BF500000}"/>
    <cellStyle name="Normal 207 3 3 2 2 2 3 3" xfId="18581" xr:uid="{00000000-0005-0000-0000-0000C0500000}"/>
    <cellStyle name="Normal 207 3 3 2 2 2 4" xfId="18582" xr:uid="{00000000-0005-0000-0000-0000C1500000}"/>
    <cellStyle name="Normal 207 3 3 2 2 2 4 2" xfId="18583" xr:uid="{00000000-0005-0000-0000-0000C2500000}"/>
    <cellStyle name="Normal 207 3 3 2 2 2 4 2 2" xfId="18584" xr:uid="{00000000-0005-0000-0000-0000C3500000}"/>
    <cellStyle name="Normal 207 3 3 2 2 2 4 3" xfId="18585" xr:uid="{00000000-0005-0000-0000-0000C4500000}"/>
    <cellStyle name="Normal 207 3 3 2 2 2 5" xfId="18586" xr:uid="{00000000-0005-0000-0000-0000C5500000}"/>
    <cellStyle name="Normal 207 3 3 2 2 2 5 2" xfId="18587" xr:uid="{00000000-0005-0000-0000-0000C6500000}"/>
    <cellStyle name="Normal 207 3 3 2 2 2 6" xfId="18588" xr:uid="{00000000-0005-0000-0000-0000C7500000}"/>
    <cellStyle name="Normal 207 3 3 2 2 3" xfId="18589" xr:uid="{00000000-0005-0000-0000-0000C8500000}"/>
    <cellStyle name="Normal 207 3 3 2 2 3 2" xfId="18590" xr:uid="{00000000-0005-0000-0000-0000C9500000}"/>
    <cellStyle name="Normal 207 3 3 2 2 3 2 2" xfId="18591" xr:uid="{00000000-0005-0000-0000-0000CA500000}"/>
    <cellStyle name="Normal 207 3 3 2 2 3 2 2 2" xfId="18592" xr:uid="{00000000-0005-0000-0000-0000CB500000}"/>
    <cellStyle name="Normal 207 3 3 2 2 3 2 3" xfId="18593" xr:uid="{00000000-0005-0000-0000-0000CC500000}"/>
    <cellStyle name="Normal 207 3 3 2 2 3 3" xfId="18594" xr:uid="{00000000-0005-0000-0000-0000CD500000}"/>
    <cellStyle name="Normal 207 3 3 2 2 3 3 2" xfId="18595" xr:uid="{00000000-0005-0000-0000-0000CE500000}"/>
    <cellStyle name="Normal 207 3 3 2 2 3 4" xfId="18596" xr:uid="{00000000-0005-0000-0000-0000CF500000}"/>
    <cellStyle name="Normal 207 3 3 2 2 4" xfId="18597" xr:uid="{00000000-0005-0000-0000-0000D0500000}"/>
    <cellStyle name="Normal 207 3 3 2 2 4 2" xfId="18598" xr:uid="{00000000-0005-0000-0000-0000D1500000}"/>
    <cellStyle name="Normal 207 3 3 2 2 4 2 2" xfId="18599" xr:uid="{00000000-0005-0000-0000-0000D2500000}"/>
    <cellStyle name="Normal 207 3 3 2 2 4 3" xfId="18600" xr:uid="{00000000-0005-0000-0000-0000D3500000}"/>
    <cellStyle name="Normal 207 3 3 2 2 5" xfId="18601" xr:uid="{00000000-0005-0000-0000-0000D4500000}"/>
    <cellStyle name="Normal 207 3 3 2 2 5 2" xfId="18602" xr:uid="{00000000-0005-0000-0000-0000D5500000}"/>
    <cellStyle name="Normal 207 3 3 2 2 5 2 2" xfId="18603" xr:uid="{00000000-0005-0000-0000-0000D6500000}"/>
    <cellStyle name="Normal 207 3 3 2 2 5 3" xfId="18604" xr:uid="{00000000-0005-0000-0000-0000D7500000}"/>
    <cellStyle name="Normal 207 3 3 2 2 6" xfId="18605" xr:uid="{00000000-0005-0000-0000-0000D8500000}"/>
    <cellStyle name="Normal 207 3 3 2 2 6 2" xfId="18606" xr:uid="{00000000-0005-0000-0000-0000D9500000}"/>
    <cellStyle name="Normal 207 3 3 2 2 7" xfId="18607" xr:uid="{00000000-0005-0000-0000-0000DA500000}"/>
    <cellStyle name="Normal 207 3 3 2 3" xfId="18608" xr:uid="{00000000-0005-0000-0000-0000DB500000}"/>
    <cellStyle name="Normal 207 3 3 2 3 2" xfId="18609" xr:uid="{00000000-0005-0000-0000-0000DC500000}"/>
    <cellStyle name="Normal 207 3 3 2 3 2 2" xfId="18610" xr:uid="{00000000-0005-0000-0000-0000DD500000}"/>
    <cellStyle name="Normal 207 3 3 2 3 2 2 2" xfId="18611" xr:uid="{00000000-0005-0000-0000-0000DE500000}"/>
    <cellStyle name="Normal 207 3 3 2 3 2 2 2 2" xfId="18612" xr:uid="{00000000-0005-0000-0000-0000DF500000}"/>
    <cellStyle name="Normal 207 3 3 2 3 2 2 3" xfId="18613" xr:uid="{00000000-0005-0000-0000-0000E0500000}"/>
    <cellStyle name="Normal 207 3 3 2 3 2 3" xfId="18614" xr:uid="{00000000-0005-0000-0000-0000E1500000}"/>
    <cellStyle name="Normal 207 3 3 2 3 2 3 2" xfId="18615" xr:uid="{00000000-0005-0000-0000-0000E2500000}"/>
    <cellStyle name="Normal 207 3 3 2 3 2 4" xfId="18616" xr:uid="{00000000-0005-0000-0000-0000E3500000}"/>
    <cellStyle name="Normal 207 3 3 2 3 3" xfId="18617" xr:uid="{00000000-0005-0000-0000-0000E4500000}"/>
    <cellStyle name="Normal 207 3 3 2 3 3 2" xfId="18618" xr:uid="{00000000-0005-0000-0000-0000E5500000}"/>
    <cellStyle name="Normal 207 3 3 2 3 3 2 2" xfId="18619" xr:uid="{00000000-0005-0000-0000-0000E6500000}"/>
    <cellStyle name="Normal 207 3 3 2 3 3 3" xfId="18620" xr:uid="{00000000-0005-0000-0000-0000E7500000}"/>
    <cellStyle name="Normal 207 3 3 2 3 4" xfId="18621" xr:uid="{00000000-0005-0000-0000-0000E8500000}"/>
    <cellStyle name="Normal 207 3 3 2 3 4 2" xfId="18622" xr:uid="{00000000-0005-0000-0000-0000E9500000}"/>
    <cellStyle name="Normal 207 3 3 2 3 4 2 2" xfId="18623" xr:uid="{00000000-0005-0000-0000-0000EA500000}"/>
    <cellStyle name="Normal 207 3 3 2 3 4 3" xfId="18624" xr:uid="{00000000-0005-0000-0000-0000EB500000}"/>
    <cellStyle name="Normal 207 3 3 2 3 5" xfId="18625" xr:uid="{00000000-0005-0000-0000-0000EC500000}"/>
    <cellStyle name="Normal 207 3 3 2 3 5 2" xfId="18626" xr:uid="{00000000-0005-0000-0000-0000ED500000}"/>
    <cellStyle name="Normal 207 3 3 2 3 6" xfId="18627" xr:uid="{00000000-0005-0000-0000-0000EE500000}"/>
    <cellStyle name="Normal 207 3 3 2 4" xfId="18628" xr:uid="{00000000-0005-0000-0000-0000EF500000}"/>
    <cellStyle name="Normal 207 3 3 2 4 2" xfId="18629" xr:uid="{00000000-0005-0000-0000-0000F0500000}"/>
    <cellStyle name="Normal 207 3 3 2 4 2 2" xfId="18630" xr:uid="{00000000-0005-0000-0000-0000F1500000}"/>
    <cellStyle name="Normal 207 3 3 2 4 2 2 2" xfId="18631" xr:uid="{00000000-0005-0000-0000-0000F2500000}"/>
    <cellStyle name="Normal 207 3 3 2 4 2 3" xfId="18632" xr:uid="{00000000-0005-0000-0000-0000F3500000}"/>
    <cellStyle name="Normal 207 3 3 2 4 3" xfId="18633" xr:uid="{00000000-0005-0000-0000-0000F4500000}"/>
    <cellStyle name="Normal 207 3 3 2 4 3 2" xfId="18634" xr:uid="{00000000-0005-0000-0000-0000F5500000}"/>
    <cellStyle name="Normal 207 3 3 2 4 4" xfId="18635" xr:uid="{00000000-0005-0000-0000-0000F6500000}"/>
    <cellStyle name="Normal 207 3 3 2 5" xfId="18636" xr:uid="{00000000-0005-0000-0000-0000F7500000}"/>
    <cellStyle name="Normal 207 3 3 2 5 2" xfId="18637" xr:uid="{00000000-0005-0000-0000-0000F8500000}"/>
    <cellStyle name="Normal 207 3 3 2 5 2 2" xfId="18638" xr:uid="{00000000-0005-0000-0000-0000F9500000}"/>
    <cellStyle name="Normal 207 3 3 2 5 3" xfId="18639" xr:uid="{00000000-0005-0000-0000-0000FA500000}"/>
    <cellStyle name="Normal 207 3 3 2 6" xfId="18640" xr:uid="{00000000-0005-0000-0000-0000FB500000}"/>
    <cellStyle name="Normal 207 3 3 2 6 2" xfId="18641" xr:uid="{00000000-0005-0000-0000-0000FC500000}"/>
    <cellStyle name="Normal 207 3 3 2 6 2 2" xfId="18642" xr:uid="{00000000-0005-0000-0000-0000FD500000}"/>
    <cellStyle name="Normal 207 3 3 2 6 3" xfId="18643" xr:uid="{00000000-0005-0000-0000-0000FE500000}"/>
    <cellStyle name="Normal 207 3 3 2 7" xfId="18644" xr:uid="{00000000-0005-0000-0000-0000FF500000}"/>
    <cellStyle name="Normal 207 3 3 2 7 2" xfId="18645" xr:uid="{00000000-0005-0000-0000-000000510000}"/>
    <cellStyle name="Normal 207 3 3 2 8" xfId="18646" xr:uid="{00000000-0005-0000-0000-000001510000}"/>
    <cellStyle name="Normal 207 3 3 3" xfId="18647" xr:uid="{00000000-0005-0000-0000-000002510000}"/>
    <cellStyle name="Normal 207 3 3 3 2" xfId="18648" xr:uid="{00000000-0005-0000-0000-000003510000}"/>
    <cellStyle name="Normal 207 3 3 3 2 2" xfId="18649" xr:uid="{00000000-0005-0000-0000-000004510000}"/>
    <cellStyle name="Normal 207 3 3 3 2 2 2" xfId="18650" xr:uid="{00000000-0005-0000-0000-000005510000}"/>
    <cellStyle name="Normal 207 3 3 3 2 2 2 2" xfId="18651" xr:uid="{00000000-0005-0000-0000-000006510000}"/>
    <cellStyle name="Normal 207 3 3 3 2 2 2 2 2" xfId="18652" xr:uid="{00000000-0005-0000-0000-000007510000}"/>
    <cellStyle name="Normal 207 3 3 3 2 2 2 3" xfId="18653" xr:uid="{00000000-0005-0000-0000-000008510000}"/>
    <cellStyle name="Normal 207 3 3 3 2 2 3" xfId="18654" xr:uid="{00000000-0005-0000-0000-000009510000}"/>
    <cellStyle name="Normal 207 3 3 3 2 2 3 2" xfId="18655" xr:uid="{00000000-0005-0000-0000-00000A510000}"/>
    <cellStyle name="Normal 207 3 3 3 2 2 4" xfId="18656" xr:uid="{00000000-0005-0000-0000-00000B510000}"/>
    <cellStyle name="Normal 207 3 3 3 2 3" xfId="18657" xr:uid="{00000000-0005-0000-0000-00000C510000}"/>
    <cellStyle name="Normal 207 3 3 3 2 3 2" xfId="18658" xr:uid="{00000000-0005-0000-0000-00000D510000}"/>
    <cellStyle name="Normal 207 3 3 3 2 3 2 2" xfId="18659" xr:uid="{00000000-0005-0000-0000-00000E510000}"/>
    <cellStyle name="Normal 207 3 3 3 2 3 3" xfId="18660" xr:uid="{00000000-0005-0000-0000-00000F510000}"/>
    <cellStyle name="Normal 207 3 3 3 2 4" xfId="18661" xr:uid="{00000000-0005-0000-0000-000010510000}"/>
    <cellStyle name="Normal 207 3 3 3 2 4 2" xfId="18662" xr:uid="{00000000-0005-0000-0000-000011510000}"/>
    <cellStyle name="Normal 207 3 3 3 2 4 2 2" xfId="18663" xr:uid="{00000000-0005-0000-0000-000012510000}"/>
    <cellStyle name="Normal 207 3 3 3 2 4 3" xfId="18664" xr:uid="{00000000-0005-0000-0000-000013510000}"/>
    <cellStyle name="Normal 207 3 3 3 2 5" xfId="18665" xr:uid="{00000000-0005-0000-0000-000014510000}"/>
    <cellStyle name="Normal 207 3 3 3 2 5 2" xfId="18666" xr:uid="{00000000-0005-0000-0000-000015510000}"/>
    <cellStyle name="Normal 207 3 3 3 2 6" xfId="18667" xr:uid="{00000000-0005-0000-0000-000016510000}"/>
    <cellStyle name="Normal 207 3 3 3 3" xfId="18668" xr:uid="{00000000-0005-0000-0000-000017510000}"/>
    <cellStyle name="Normal 207 3 3 3 3 2" xfId="18669" xr:uid="{00000000-0005-0000-0000-000018510000}"/>
    <cellStyle name="Normal 207 3 3 3 3 2 2" xfId="18670" xr:uid="{00000000-0005-0000-0000-000019510000}"/>
    <cellStyle name="Normal 207 3 3 3 3 2 2 2" xfId="18671" xr:uid="{00000000-0005-0000-0000-00001A510000}"/>
    <cellStyle name="Normal 207 3 3 3 3 2 3" xfId="18672" xr:uid="{00000000-0005-0000-0000-00001B510000}"/>
    <cellStyle name="Normal 207 3 3 3 3 3" xfId="18673" xr:uid="{00000000-0005-0000-0000-00001C510000}"/>
    <cellStyle name="Normal 207 3 3 3 3 3 2" xfId="18674" xr:uid="{00000000-0005-0000-0000-00001D510000}"/>
    <cellStyle name="Normal 207 3 3 3 3 4" xfId="18675" xr:uid="{00000000-0005-0000-0000-00001E510000}"/>
    <cellStyle name="Normal 207 3 3 3 4" xfId="18676" xr:uid="{00000000-0005-0000-0000-00001F510000}"/>
    <cellStyle name="Normal 207 3 3 3 4 2" xfId="18677" xr:uid="{00000000-0005-0000-0000-000020510000}"/>
    <cellStyle name="Normal 207 3 3 3 4 2 2" xfId="18678" xr:uid="{00000000-0005-0000-0000-000021510000}"/>
    <cellStyle name="Normal 207 3 3 3 4 3" xfId="18679" xr:uid="{00000000-0005-0000-0000-000022510000}"/>
    <cellStyle name="Normal 207 3 3 3 5" xfId="18680" xr:uid="{00000000-0005-0000-0000-000023510000}"/>
    <cellStyle name="Normal 207 3 3 3 5 2" xfId="18681" xr:uid="{00000000-0005-0000-0000-000024510000}"/>
    <cellStyle name="Normal 207 3 3 3 5 2 2" xfId="18682" xr:uid="{00000000-0005-0000-0000-000025510000}"/>
    <cellStyle name="Normal 207 3 3 3 5 3" xfId="18683" xr:uid="{00000000-0005-0000-0000-000026510000}"/>
    <cellStyle name="Normal 207 3 3 3 6" xfId="18684" xr:uid="{00000000-0005-0000-0000-000027510000}"/>
    <cellStyle name="Normal 207 3 3 3 6 2" xfId="18685" xr:uid="{00000000-0005-0000-0000-000028510000}"/>
    <cellStyle name="Normal 207 3 3 3 7" xfId="18686" xr:uid="{00000000-0005-0000-0000-000029510000}"/>
    <cellStyle name="Normal 207 3 3 4" xfId="18687" xr:uid="{00000000-0005-0000-0000-00002A510000}"/>
    <cellStyle name="Normal 207 3 3 4 2" xfId="18688" xr:uid="{00000000-0005-0000-0000-00002B510000}"/>
    <cellStyle name="Normal 207 3 3 4 2 2" xfId="18689" xr:uid="{00000000-0005-0000-0000-00002C510000}"/>
    <cellStyle name="Normal 207 3 3 4 2 2 2" xfId="18690" xr:uid="{00000000-0005-0000-0000-00002D510000}"/>
    <cellStyle name="Normal 207 3 3 4 2 2 2 2" xfId="18691" xr:uid="{00000000-0005-0000-0000-00002E510000}"/>
    <cellStyle name="Normal 207 3 3 4 2 2 3" xfId="18692" xr:uid="{00000000-0005-0000-0000-00002F510000}"/>
    <cellStyle name="Normal 207 3 3 4 2 3" xfId="18693" xr:uid="{00000000-0005-0000-0000-000030510000}"/>
    <cellStyle name="Normal 207 3 3 4 2 3 2" xfId="18694" xr:uid="{00000000-0005-0000-0000-000031510000}"/>
    <cellStyle name="Normal 207 3 3 4 2 4" xfId="18695" xr:uid="{00000000-0005-0000-0000-000032510000}"/>
    <cellStyle name="Normal 207 3 3 4 3" xfId="18696" xr:uid="{00000000-0005-0000-0000-000033510000}"/>
    <cellStyle name="Normal 207 3 3 4 3 2" xfId="18697" xr:uid="{00000000-0005-0000-0000-000034510000}"/>
    <cellStyle name="Normal 207 3 3 4 3 2 2" xfId="18698" xr:uid="{00000000-0005-0000-0000-000035510000}"/>
    <cellStyle name="Normal 207 3 3 4 3 3" xfId="18699" xr:uid="{00000000-0005-0000-0000-000036510000}"/>
    <cellStyle name="Normal 207 3 3 4 4" xfId="18700" xr:uid="{00000000-0005-0000-0000-000037510000}"/>
    <cellStyle name="Normal 207 3 3 4 4 2" xfId="18701" xr:uid="{00000000-0005-0000-0000-000038510000}"/>
    <cellStyle name="Normal 207 3 3 4 4 2 2" xfId="18702" xr:uid="{00000000-0005-0000-0000-000039510000}"/>
    <cellStyle name="Normal 207 3 3 4 4 3" xfId="18703" xr:uid="{00000000-0005-0000-0000-00003A510000}"/>
    <cellStyle name="Normal 207 3 3 4 5" xfId="18704" xr:uid="{00000000-0005-0000-0000-00003B510000}"/>
    <cellStyle name="Normal 207 3 3 4 5 2" xfId="18705" xr:uid="{00000000-0005-0000-0000-00003C510000}"/>
    <cellStyle name="Normal 207 3 3 4 6" xfId="18706" xr:uid="{00000000-0005-0000-0000-00003D510000}"/>
    <cellStyle name="Normal 207 3 3 5" xfId="18707" xr:uid="{00000000-0005-0000-0000-00003E510000}"/>
    <cellStyle name="Normal 207 3 3 5 2" xfId="18708" xr:uid="{00000000-0005-0000-0000-00003F510000}"/>
    <cellStyle name="Normal 207 3 3 5 2 2" xfId="18709" xr:uid="{00000000-0005-0000-0000-000040510000}"/>
    <cellStyle name="Normal 207 3 3 5 2 2 2" xfId="18710" xr:uid="{00000000-0005-0000-0000-000041510000}"/>
    <cellStyle name="Normal 207 3 3 5 2 3" xfId="18711" xr:uid="{00000000-0005-0000-0000-000042510000}"/>
    <cellStyle name="Normal 207 3 3 5 3" xfId="18712" xr:uid="{00000000-0005-0000-0000-000043510000}"/>
    <cellStyle name="Normal 207 3 3 5 3 2" xfId="18713" xr:uid="{00000000-0005-0000-0000-000044510000}"/>
    <cellStyle name="Normal 207 3 3 5 4" xfId="18714" xr:uid="{00000000-0005-0000-0000-000045510000}"/>
    <cellStyle name="Normal 207 3 3 6" xfId="18715" xr:uid="{00000000-0005-0000-0000-000046510000}"/>
    <cellStyle name="Normal 207 3 3 6 2" xfId="18716" xr:uid="{00000000-0005-0000-0000-000047510000}"/>
    <cellStyle name="Normal 207 3 3 6 2 2" xfId="18717" xr:uid="{00000000-0005-0000-0000-000048510000}"/>
    <cellStyle name="Normal 207 3 3 6 3" xfId="18718" xr:uid="{00000000-0005-0000-0000-000049510000}"/>
    <cellStyle name="Normal 207 3 3 7" xfId="18719" xr:uid="{00000000-0005-0000-0000-00004A510000}"/>
    <cellStyle name="Normal 207 3 3 7 2" xfId="18720" xr:uid="{00000000-0005-0000-0000-00004B510000}"/>
    <cellStyle name="Normal 207 3 3 7 2 2" xfId="18721" xr:uid="{00000000-0005-0000-0000-00004C510000}"/>
    <cellStyle name="Normal 207 3 3 7 3" xfId="18722" xr:uid="{00000000-0005-0000-0000-00004D510000}"/>
    <cellStyle name="Normal 207 3 3 8" xfId="18723" xr:uid="{00000000-0005-0000-0000-00004E510000}"/>
    <cellStyle name="Normal 207 3 3 8 2" xfId="18724" xr:uid="{00000000-0005-0000-0000-00004F510000}"/>
    <cellStyle name="Normal 207 3 3 9" xfId="18725" xr:uid="{00000000-0005-0000-0000-000050510000}"/>
    <cellStyle name="Normal 207 3 4" xfId="18726" xr:uid="{00000000-0005-0000-0000-000051510000}"/>
    <cellStyle name="Normal 207 3 4 2" xfId="18727" xr:uid="{00000000-0005-0000-0000-000052510000}"/>
    <cellStyle name="Normal 207 3 4 2 2" xfId="18728" xr:uid="{00000000-0005-0000-0000-000053510000}"/>
    <cellStyle name="Normal 207 3 4 2 2 2" xfId="18729" xr:uid="{00000000-0005-0000-0000-000054510000}"/>
    <cellStyle name="Normal 207 3 4 2 2 2 2" xfId="18730" xr:uid="{00000000-0005-0000-0000-000055510000}"/>
    <cellStyle name="Normal 207 3 4 2 2 2 2 2" xfId="18731" xr:uid="{00000000-0005-0000-0000-000056510000}"/>
    <cellStyle name="Normal 207 3 4 2 2 2 2 2 2" xfId="18732" xr:uid="{00000000-0005-0000-0000-000057510000}"/>
    <cellStyle name="Normal 207 3 4 2 2 2 2 3" xfId="18733" xr:uid="{00000000-0005-0000-0000-000058510000}"/>
    <cellStyle name="Normal 207 3 4 2 2 2 3" xfId="18734" xr:uid="{00000000-0005-0000-0000-000059510000}"/>
    <cellStyle name="Normal 207 3 4 2 2 2 3 2" xfId="18735" xr:uid="{00000000-0005-0000-0000-00005A510000}"/>
    <cellStyle name="Normal 207 3 4 2 2 2 4" xfId="18736" xr:uid="{00000000-0005-0000-0000-00005B510000}"/>
    <cellStyle name="Normal 207 3 4 2 2 3" xfId="18737" xr:uid="{00000000-0005-0000-0000-00005C510000}"/>
    <cellStyle name="Normal 207 3 4 2 2 3 2" xfId="18738" xr:uid="{00000000-0005-0000-0000-00005D510000}"/>
    <cellStyle name="Normal 207 3 4 2 2 3 2 2" xfId="18739" xr:uid="{00000000-0005-0000-0000-00005E510000}"/>
    <cellStyle name="Normal 207 3 4 2 2 3 3" xfId="18740" xr:uid="{00000000-0005-0000-0000-00005F510000}"/>
    <cellStyle name="Normal 207 3 4 2 2 4" xfId="18741" xr:uid="{00000000-0005-0000-0000-000060510000}"/>
    <cellStyle name="Normal 207 3 4 2 2 4 2" xfId="18742" xr:uid="{00000000-0005-0000-0000-000061510000}"/>
    <cellStyle name="Normal 207 3 4 2 2 4 2 2" xfId="18743" xr:uid="{00000000-0005-0000-0000-000062510000}"/>
    <cellStyle name="Normal 207 3 4 2 2 4 3" xfId="18744" xr:uid="{00000000-0005-0000-0000-000063510000}"/>
    <cellStyle name="Normal 207 3 4 2 2 5" xfId="18745" xr:uid="{00000000-0005-0000-0000-000064510000}"/>
    <cellStyle name="Normal 207 3 4 2 2 5 2" xfId="18746" xr:uid="{00000000-0005-0000-0000-000065510000}"/>
    <cellStyle name="Normal 207 3 4 2 2 6" xfId="18747" xr:uid="{00000000-0005-0000-0000-000066510000}"/>
    <cellStyle name="Normal 207 3 4 2 3" xfId="18748" xr:uid="{00000000-0005-0000-0000-000067510000}"/>
    <cellStyle name="Normal 207 3 4 2 3 2" xfId="18749" xr:uid="{00000000-0005-0000-0000-000068510000}"/>
    <cellStyle name="Normal 207 3 4 2 3 2 2" xfId="18750" xr:uid="{00000000-0005-0000-0000-000069510000}"/>
    <cellStyle name="Normal 207 3 4 2 3 2 2 2" xfId="18751" xr:uid="{00000000-0005-0000-0000-00006A510000}"/>
    <cellStyle name="Normal 207 3 4 2 3 2 3" xfId="18752" xr:uid="{00000000-0005-0000-0000-00006B510000}"/>
    <cellStyle name="Normal 207 3 4 2 3 3" xfId="18753" xr:uid="{00000000-0005-0000-0000-00006C510000}"/>
    <cellStyle name="Normal 207 3 4 2 3 3 2" xfId="18754" xr:uid="{00000000-0005-0000-0000-00006D510000}"/>
    <cellStyle name="Normal 207 3 4 2 3 4" xfId="18755" xr:uid="{00000000-0005-0000-0000-00006E510000}"/>
    <cellStyle name="Normal 207 3 4 2 4" xfId="18756" xr:uid="{00000000-0005-0000-0000-00006F510000}"/>
    <cellStyle name="Normal 207 3 4 2 4 2" xfId="18757" xr:uid="{00000000-0005-0000-0000-000070510000}"/>
    <cellStyle name="Normal 207 3 4 2 4 2 2" xfId="18758" xr:uid="{00000000-0005-0000-0000-000071510000}"/>
    <cellStyle name="Normal 207 3 4 2 4 3" xfId="18759" xr:uid="{00000000-0005-0000-0000-000072510000}"/>
    <cellStyle name="Normal 207 3 4 2 5" xfId="18760" xr:uid="{00000000-0005-0000-0000-000073510000}"/>
    <cellStyle name="Normal 207 3 4 2 5 2" xfId="18761" xr:uid="{00000000-0005-0000-0000-000074510000}"/>
    <cellStyle name="Normal 207 3 4 2 5 2 2" xfId="18762" xr:uid="{00000000-0005-0000-0000-000075510000}"/>
    <cellStyle name="Normal 207 3 4 2 5 3" xfId="18763" xr:uid="{00000000-0005-0000-0000-000076510000}"/>
    <cellStyle name="Normal 207 3 4 2 6" xfId="18764" xr:uid="{00000000-0005-0000-0000-000077510000}"/>
    <cellStyle name="Normal 207 3 4 2 6 2" xfId="18765" xr:uid="{00000000-0005-0000-0000-000078510000}"/>
    <cellStyle name="Normal 207 3 4 2 7" xfId="18766" xr:uid="{00000000-0005-0000-0000-000079510000}"/>
    <cellStyle name="Normal 207 3 4 3" xfId="18767" xr:uid="{00000000-0005-0000-0000-00007A510000}"/>
    <cellStyle name="Normal 207 3 4 3 2" xfId="18768" xr:uid="{00000000-0005-0000-0000-00007B510000}"/>
    <cellStyle name="Normal 207 3 4 3 2 2" xfId="18769" xr:uid="{00000000-0005-0000-0000-00007C510000}"/>
    <cellStyle name="Normal 207 3 4 3 2 2 2" xfId="18770" xr:uid="{00000000-0005-0000-0000-00007D510000}"/>
    <cellStyle name="Normal 207 3 4 3 2 2 2 2" xfId="18771" xr:uid="{00000000-0005-0000-0000-00007E510000}"/>
    <cellStyle name="Normal 207 3 4 3 2 2 3" xfId="18772" xr:uid="{00000000-0005-0000-0000-00007F510000}"/>
    <cellStyle name="Normal 207 3 4 3 2 3" xfId="18773" xr:uid="{00000000-0005-0000-0000-000080510000}"/>
    <cellStyle name="Normal 207 3 4 3 2 3 2" xfId="18774" xr:uid="{00000000-0005-0000-0000-000081510000}"/>
    <cellStyle name="Normal 207 3 4 3 2 4" xfId="18775" xr:uid="{00000000-0005-0000-0000-000082510000}"/>
    <cellStyle name="Normal 207 3 4 3 3" xfId="18776" xr:uid="{00000000-0005-0000-0000-000083510000}"/>
    <cellStyle name="Normal 207 3 4 3 3 2" xfId="18777" xr:uid="{00000000-0005-0000-0000-000084510000}"/>
    <cellStyle name="Normal 207 3 4 3 3 2 2" xfId="18778" xr:uid="{00000000-0005-0000-0000-000085510000}"/>
    <cellStyle name="Normal 207 3 4 3 3 3" xfId="18779" xr:uid="{00000000-0005-0000-0000-000086510000}"/>
    <cellStyle name="Normal 207 3 4 3 4" xfId="18780" xr:uid="{00000000-0005-0000-0000-000087510000}"/>
    <cellStyle name="Normal 207 3 4 3 4 2" xfId="18781" xr:uid="{00000000-0005-0000-0000-000088510000}"/>
    <cellStyle name="Normal 207 3 4 3 4 2 2" xfId="18782" xr:uid="{00000000-0005-0000-0000-000089510000}"/>
    <cellStyle name="Normal 207 3 4 3 4 3" xfId="18783" xr:uid="{00000000-0005-0000-0000-00008A510000}"/>
    <cellStyle name="Normal 207 3 4 3 5" xfId="18784" xr:uid="{00000000-0005-0000-0000-00008B510000}"/>
    <cellStyle name="Normal 207 3 4 3 5 2" xfId="18785" xr:uid="{00000000-0005-0000-0000-00008C510000}"/>
    <cellStyle name="Normal 207 3 4 3 6" xfId="18786" xr:uid="{00000000-0005-0000-0000-00008D510000}"/>
    <cellStyle name="Normal 207 3 4 4" xfId="18787" xr:uid="{00000000-0005-0000-0000-00008E510000}"/>
    <cellStyle name="Normal 207 3 4 4 2" xfId="18788" xr:uid="{00000000-0005-0000-0000-00008F510000}"/>
    <cellStyle name="Normal 207 3 4 4 2 2" xfId="18789" xr:uid="{00000000-0005-0000-0000-000090510000}"/>
    <cellStyle name="Normal 207 3 4 4 2 2 2" xfId="18790" xr:uid="{00000000-0005-0000-0000-000091510000}"/>
    <cellStyle name="Normal 207 3 4 4 2 3" xfId="18791" xr:uid="{00000000-0005-0000-0000-000092510000}"/>
    <cellStyle name="Normal 207 3 4 4 3" xfId="18792" xr:uid="{00000000-0005-0000-0000-000093510000}"/>
    <cellStyle name="Normal 207 3 4 4 3 2" xfId="18793" xr:uid="{00000000-0005-0000-0000-000094510000}"/>
    <cellStyle name="Normal 207 3 4 4 4" xfId="18794" xr:uid="{00000000-0005-0000-0000-000095510000}"/>
    <cellStyle name="Normal 207 3 4 5" xfId="18795" xr:uid="{00000000-0005-0000-0000-000096510000}"/>
    <cellStyle name="Normal 207 3 4 5 2" xfId="18796" xr:uid="{00000000-0005-0000-0000-000097510000}"/>
    <cellStyle name="Normal 207 3 4 5 2 2" xfId="18797" xr:uid="{00000000-0005-0000-0000-000098510000}"/>
    <cellStyle name="Normal 207 3 4 5 3" xfId="18798" xr:uid="{00000000-0005-0000-0000-000099510000}"/>
    <cellStyle name="Normal 207 3 4 6" xfId="18799" xr:uid="{00000000-0005-0000-0000-00009A510000}"/>
    <cellStyle name="Normal 207 3 4 6 2" xfId="18800" xr:uid="{00000000-0005-0000-0000-00009B510000}"/>
    <cellStyle name="Normal 207 3 4 6 2 2" xfId="18801" xr:uid="{00000000-0005-0000-0000-00009C510000}"/>
    <cellStyle name="Normal 207 3 4 6 3" xfId="18802" xr:uid="{00000000-0005-0000-0000-00009D510000}"/>
    <cellStyle name="Normal 207 3 4 7" xfId="18803" xr:uid="{00000000-0005-0000-0000-00009E510000}"/>
    <cellStyle name="Normal 207 3 4 7 2" xfId="18804" xr:uid="{00000000-0005-0000-0000-00009F510000}"/>
    <cellStyle name="Normal 207 3 4 8" xfId="18805" xr:uid="{00000000-0005-0000-0000-0000A0510000}"/>
    <cellStyle name="Normal 207 3 5" xfId="18806" xr:uid="{00000000-0005-0000-0000-0000A1510000}"/>
    <cellStyle name="Normal 207 3 5 2" xfId="18807" xr:uid="{00000000-0005-0000-0000-0000A2510000}"/>
    <cellStyle name="Normal 207 3 5 2 2" xfId="18808" xr:uid="{00000000-0005-0000-0000-0000A3510000}"/>
    <cellStyle name="Normal 207 3 5 2 2 2" xfId="18809" xr:uid="{00000000-0005-0000-0000-0000A4510000}"/>
    <cellStyle name="Normal 207 3 5 2 2 2 2" xfId="18810" xr:uid="{00000000-0005-0000-0000-0000A5510000}"/>
    <cellStyle name="Normal 207 3 5 2 2 2 2 2" xfId="18811" xr:uid="{00000000-0005-0000-0000-0000A6510000}"/>
    <cellStyle name="Normal 207 3 5 2 2 2 3" xfId="18812" xr:uid="{00000000-0005-0000-0000-0000A7510000}"/>
    <cellStyle name="Normal 207 3 5 2 2 3" xfId="18813" xr:uid="{00000000-0005-0000-0000-0000A8510000}"/>
    <cellStyle name="Normal 207 3 5 2 2 3 2" xfId="18814" xr:uid="{00000000-0005-0000-0000-0000A9510000}"/>
    <cellStyle name="Normal 207 3 5 2 2 4" xfId="18815" xr:uid="{00000000-0005-0000-0000-0000AA510000}"/>
    <cellStyle name="Normal 207 3 5 2 3" xfId="18816" xr:uid="{00000000-0005-0000-0000-0000AB510000}"/>
    <cellStyle name="Normal 207 3 5 2 3 2" xfId="18817" xr:uid="{00000000-0005-0000-0000-0000AC510000}"/>
    <cellStyle name="Normal 207 3 5 2 3 2 2" xfId="18818" xr:uid="{00000000-0005-0000-0000-0000AD510000}"/>
    <cellStyle name="Normal 207 3 5 2 3 3" xfId="18819" xr:uid="{00000000-0005-0000-0000-0000AE510000}"/>
    <cellStyle name="Normal 207 3 5 2 4" xfId="18820" xr:uid="{00000000-0005-0000-0000-0000AF510000}"/>
    <cellStyle name="Normal 207 3 5 2 4 2" xfId="18821" xr:uid="{00000000-0005-0000-0000-0000B0510000}"/>
    <cellStyle name="Normal 207 3 5 2 4 2 2" xfId="18822" xr:uid="{00000000-0005-0000-0000-0000B1510000}"/>
    <cellStyle name="Normal 207 3 5 2 4 3" xfId="18823" xr:uid="{00000000-0005-0000-0000-0000B2510000}"/>
    <cellStyle name="Normal 207 3 5 2 5" xfId="18824" xr:uid="{00000000-0005-0000-0000-0000B3510000}"/>
    <cellStyle name="Normal 207 3 5 2 5 2" xfId="18825" xr:uid="{00000000-0005-0000-0000-0000B4510000}"/>
    <cellStyle name="Normal 207 3 5 2 6" xfId="18826" xr:uid="{00000000-0005-0000-0000-0000B5510000}"/>
    <cellStyle name="Normal 207 3 5 3" xfId="18827" xr:uid="{00000000-0005-0000-0000-0000B6510000}"/>
    <cellStyle name="Normal 207 3 5 3 2" xfId="18828" xr:uid="{00000000-0005-0000-0000-0000B7510000}"/>
    <cellStyle name="Normal 207 3 5 3 2 2" xfId="18829" xr:uid="{00000000-0005-0000-0000-0000B8510000}"/>
    <cellStyle name="Normal 207 3 5 3 2 2 2" xfId="18830" xr:uid="{00000000-0005-0000-0000-0000B9510000}"/>
    <cellStyle name="Normal 207 3 5 3 2 3" xfId="18831" xr:uid="{00000000-0005-0000-0000-0000BA510000}"/>
    <cellStyle name="Normal 207 3 5 3 3" xfId="18832" xr:uid="{00000000-0005-0000-0000-0000BB510000}"/>
    <cellStyle name="Normal 207 3 5 3 3 2" xfId="18833" xr:uid="{00000000-0005-0000-0000-0000BC510000}"/>
    <cellStyle name="Normal 207 3 5 3 4" xfId="18834" xr:uid="{00000000-0005-0000-0000-0000BD510000}"/>
    <cellStyle name="Normal 207 3 5 4" xfId="18835" xr:uid="{00000000-0005-0000-0000-0000BE510000}"/>
    <cellStyle name="Normal 207 3 5 4 2" xfId="18836" xr:uid="{00000000-0005-0000-0000-0000BF510000}"/>
    <cellStyle name="Normal 207 3 5 4 2 2" xfId="18837" xr:uid="{00000000-0005-0000-0000-0000C0510000}"/>
    <cellStyle name="Normal 207 3 5 4 3" xfId="18838" xr:uid="{00000000-0005-0000-0000-0000C1510000}"/>
    <cellStyle name="Normal 207 3 5 5" xfId="18839" xr:uid="{00000000-0005-0000-0000-0000C2510000}"/>
    <cellStyle name="Normal 207 3 5 5 2" xfId="18840" xr:uid="{00000000-0005-0000-0000-0000C3510000}"/>
    <cellStyle name="Normal 207 3 5 5 2 2" xfId="18841" xr:uid="{00000000-0005-0000-0000-0000C4510000}"/>
    <cellStyle name="Normal 207 3 5 5 3" xfId="18842" xr:uid="{00000000-0005-0000-0000-0000C5510000}"/>
    <cellStyle name="Normal 207 3 5 6" xfId="18843" xr:uid="{00000000-0005-0000-0000-0000C6510000}"/>
    <cellStyle name="Normal 207 3 5 6 2" xfId="18844" xr:uid="{00000000-0005-0000-0000-0000C7510000}"/>
    <cellStyle name="Normal 207 3 5 7" xfId="18845" xr:uid="{00000000-0005-0000-0000-0000C8510000}"/>
    <cellStyle name="Normal 207 3 6" xfId="18846" xr:uid="{00000000-0005-0000-0000-0000C9510000}"/>
    <cellStyle name="Normal 207 3 6 2" xfId="18847" xr:uid="{00000000-0005-0000-0000-0000CA510000}"/>
    <cellStyle name="Normal 207 3 6 2 2" xfId="18848" xr:uid="{00000000-0005-0000-0000-0000CB510000}"/>
    <cellStyle name="Normal 207 3 6 2 2 2" xfId="18849" xr:uid="{00000000-0005-0000-0000-0000CC510000}"/>
    <cellStyle name="Normal 207 3 6 2 2 2 2" xfId="18850" xr:uid="{00000000-0005-0000-0000-0000CD510000}"/>
    <cellStyle name="Normal 207 3 6 2 2 3" xfId="18851" xr:uid="{00000000-0005-0000-0000-0000CE510000}"/>
    <cellStyle name="Normal 207 3 6 2 3" xfId="18852" xr:uid="{00000000-0005-0000-0000-0000CF510000}"/>
    <cellStyle name="Normal 207 3 6 2 3 2" xfId="18853" xr:uid="{00000000-0005-0000-0000-0000D0510000}"/>
    <cellStyle name="Normal 207 3 6 2 4" xfId="18854" xr:uid="{00000000-0005-0000-0000-0000D1510000}"/>
    <cellStyle name="Normal 207 3 6 3" xfId="18855" xr:uid="{00000000-0005-0000-0000-0000D2510000}"/>
    <cellStyle name="Normal 207 3 6 3 2" xfId="18856" xr:uid="{00000000-0005-0000-0000-0000D3510000}"/>
    <cellStyle name="Normal 207 3 6 3 2 2" xfId="18857" xr:uid="{00000000-0005-0000-0000-0000D4510000}"/>
    <cellStyle name="Normal 207 3 6 3 3" xfId="18858" xr:uid="{00000000-0005-0000-0000-0000D5510000}"/>
    <cellStyle name="Normal 207 3 6 4" xfId="18859" xr:uid="{00000000-0005-0000-0000-0000D6510000}"/>
    <cellStyle name="Normal 207 3 6 4 2" xfId="18860" xr:uid="{00000000-0005-0000-0000-0000D7510000}"/>
    <cellStyle name="Normal 207 3 6 4 2 2" xfId="18861" xr:uid="{00000000-0005-0000-0000-0000D8510000}"/>
    <cellStyle name="Normal 207 3 6 4 3" xfId="18862" xr:uid="{00000000-0005-0000-0000-0000D9510000}"/>
    <cellStyle name="Normal 207 3 6 5" xfId="18863" xr:uid="{00000000-0005-0000-0000-0000DA510000}"/>
    <cellStyle name="Normal 207 3 6 5 2" xfId="18864" xr:uid="{00000000-0005-0000-0000-0000DB510000}"/>
    <cellStyle name="Normal 207 3 6 6" xfId="18865" xr:uid="{00000000-0005-0000-0000-0000DC510000}"/>
    <cellStyle name="Normal 207 3 7" xfId="18866" xr:uid="{00000000-0005-0000-0000-0000DD510000}"/>
    <cellStyle name="Normal 207 3 7 2" xfId="18867" xr:uid="{00000000-0005-0000-0000-0000DE510000}"/>
    <cellStyle name="Normal 207 3 7 2 2" xfId="18868" xr:uid="{00000000-0005-0000-0000-0000DF510000}"/>
    <cellStyle name="Normal 207 3 7 2 2 2" xfId="18869" xr:uid="{00000000-0005-0000-0000-0000E0510000}"/>
    <cellStyle name="Normal 207 3 7 2 3" xfId="18870" xr:uid="{00000000-0005-0000-0000-0000E1510000}"/>
    <cellStyle name="Normal 207 3 7 3" xfId="18871" xr:uid="{00000000-0005-0000-0000-0000E2510000}"/>
    <cellStyle name="Normal 207 3 7 3 2" xfId="18872" xr:uid="{00000000-0005-0000-0000-0000E3510000}"/>
    <cellStyle name="Normal 207 3 7 4" xfId="18873" xr:uid="{00000000-0005-0000-0000-0000E4510000}"/>
    <cellStyle name="Normal 207 3 8" xfId="18874" xr:uid="{00000000-0005-0000-0000-0000E5510000}"/>
    <cellStyle name="Normal 207 3 8 2" xfId="18875" xr:uid="{00000000-0005-0000-0000-0000E6510000}"/>
    <cellStyle name="Normal 207 3 8 2 2" xfId="18876" xr:uid="{00000000-0005-0000-0000-0000E7510000}"/>
    <cellStyle name="Normal 207 3 8 3" xfId="18877" xr:uid="{00000000-0005-0000-0000-0000E8510000}"/>
    <cellStyle name="Normal 207 3 9" xfId="18878" xr:uid="{00000000-0005-0000-0000-0000E9510000}"/>
    <cellStyle name="Normal 207 3 9 2" xfId="18879" xr:uid="{00000000-0005-0000-0000-0000EA510000}"/>
    <cellStyle name="Normal 207 3 9 2 2" xfId="18880" xr:uid="{00000000-0005-0000-0000-0000EB510000}"/>
    <cellStyle name="Normal 207 3 9 3" xfId="18881" xr:uid="{00000000-0005-0000-0000-0000EC510000}"/>
    <cellStyle name="Normal 207 4" xfId="18882" xr:uid="{00000000-0005-0000-0000-0000ED510000}"/>
    <cellStyle name="Normal 207 4 2" xfId="18883" xr:uid="{00000000-0005-0000-0000-0000EE510000}"/>
    <cellStyle name="Normal 207 4 2 2" xfId="18884" xr:uid="{00000000-0005-0000-0000-0000EF510000}"/>
    <cellStyle name="Normal 207 4 2 2 2" xfId="18885" xr:uid="{00000000-0005-0000-0000-0000F0510000}"/>
    <cellStyle name="Normal 207 4 2 2 2 2" xfId="18886" xr:uid="{00000000-0005-0000-0000-0000F1510000}"/>
    <cellStyle name="Normal 207 4 2 2 2 2 2" xfId="18887" xr:uid="{00000000-0005-0000-0000-0000F2510000}"/>
    <cellStyle name="Normal 207 4 2 2 2 2 2 2" xfId="18888" xr:uid="{00000000-0005-0000-0000-0000F3510000}"/>
    <cellStyle name="Normal 207 4 2 2 2 2 2 2 2" xfId="18889" xr:uid="{00000000-0005-0000-0000-0000F4510000}"/>
    <cellStyle name="Normal 207 4 2 2 2 2 2 3" xfId="18890" xr:uid="{00000000-0005-0000-0000-0000F5510000}"/>
    <cellStyle name="Normal 207 4 2 2 2 2 3" xfId="18891" xr:uid="{00000000-0005-0000-0000-0000F6510000}"/>
    <cellStyle name="Normal 207 4 2 2 2 2 3 2" xfId="18892" xr:uid="{00000000-0005-0000-0000-0000F7510000}"/>
    <cellStyle name="Normal 207 4 2 2 2 2 4" xfId="18893" xr:uid="{00000000-0005-0000-0000-0000F8510000}"/>
    <cellStyle name="Normal 207 4 2 2 2 3" xfId="18894" xr:uid="{00000000-0005-0000-0000-0000F9510000}"/>
    <cellStyle name="Normal 207 4 2 2 2 3 2" xfId="18895" xr:uid="{00000000-0005-0000-0000-0000FA510000}"/>
    <cellStyle name="Normal 207 4 2 2 2 3 2 2" xfId="18896" xr:uid="{00000000-0005-0000-0000-0000FB510000}"/>
    <cellStyle name="Normal 207 4 2 2 2 3 3" xfId="18897" xr:uid="{00000000-0005-0000-0000-0000FC510000}"/>
    <cellStyle name="Normal 207 4 2 2 2 4" xfId="18898" xr:uid="{00000000-0005-0000-0000-0000FD510000}"/>
    <cellStyle name="Normal 207 4 2 2 2 4 2" xfId="18899" xr:uid="{00000000-0005-0000-0000-0000FE510000}"/>
    <cellStyle name="Normal 207 4 2 2 2 4 2 2" xfId="18900" xr:uid="{00000000-0005-0000-0000-0000FF510000}"/>
    <cellStyle name="Normal 207 4 2 2 2 4 3" xfId="18901" xr:uid="{00000000-0005-0000-0000-000000520000}"/>
    <cellStyle name="Normal 207 4 2 2 2 5" xfId="18902" xr:uid="{00000000-0005-0000-0000-000001520000}"/>
    <cellStyle name="Normal 207 4 2 2 2 5 2" xfId="18903" xr:uid="{00000000-0005-0000-0000-000002520000}"/>
    <cellStyle name="Normal 207 4 2 2 2 6" xfId="18904" xr:uid="{00000000-0005-0000-0000-000003520000}"/>
    <cellStyle name="Normal 207 4 2 2 3" xfId="18905" xr:uid="{00000000-0005-0000-0000-000004520000}"/>
    <cellStyle name="Normal 207 4 2 2 3 2" xfId="18906" xr:uid="{00000000-0005-0000-0000-000005520000}"/>
    <cellStyle name="Normal 207 4 2 2 3 2 2" xfId="18907" xr:uid="{00000000-0005-0000-0000-000006520000}"/>
    <cellStyle name="Normal 207 4 2 2 3 2 2 2" xfId="18908" xr:uid="{00000000-0005-0000-0000-000007520000}"/>
    <cellStyle name="Normal 207 4 2 2 3 2 3" xfId="18909" xr:uid="{00000000-0005-0000-0000-000008520000}"/>
    <cellStyle name="Normal 207 4 2 2 3 3" xfId="18910" xr:uid="{00000000-0005-0000-0000-000009520000}"/>
    <cellStyle name="Normal 207 4 2 2 3 3 2" xfId="18911" xr:uid="{00000000-0005-0000-0000-00000A520000}"/>
    <cellStyle name="Normal 207 4 2 2 3 4" xfId="18912" xr:uid="{00000000-0005-0000-0000-00000B520000}"/>
    <cellStyle name="Normal 207 4 2 2 4" xfId="18913" xr:uid="{00000000-0005-0000-0000-00000C520000}"/>
    <cellStyle name="Normal 207 4 2 2 4 2" xfId="18914" xr:uid="{00000000-0005-0000-0000-00000D520000}"/>
    <cellStyle name="Normal 207 4 2 2 4 2 2" xfId="18915" xr:uid="{00000000-0005-0000-0000-00000E520000}"/>
    <cellStyle name="Normal 207 4 2 2 4 3" xfId="18916" xr:uid="{00000000-0005-0000-0000-00000F520000}"/>
    <cellStyle name="Normal 207 4 2 2 5" xfId="18917" xr:uid="{00000000-0005-0000-0000-000010520000}"/>
    <cellStyle name="Normal 207 4 2 2 5 2" xfId="18918" xr:uid="{00000000-0005-0000-0000-000011520000}"/>
    <cellStyle name="Normal 207 4 2 2 5 2 2" xfId="18919" xr:uid="{00000000-0005-0000-0000-000012520000}"/>
    <cellStyle name="Normal 207 4 2 2 5 3" xfId="18920" xr:uid="{00000000-0005-0000-0000-000013520000}"/>
    <cellStyle name="Normal 207 4 2 2 6" xfId="18921" xr:uid="{00000000-0005-0000-0000-000014520000}"/>
    <cellStyle name="Normal 207 4 2 2 6 2" xfId="18922" xr:uid="{00000000-0005-0000-0000-000015520000}"/>
    <cellStyle name="Normal 207 4 2 2 7" xfId="18923" xr:uid="{00000000-0005-0000-0000-000016520000}"/>
    <cellStyle name="Normal 207 4 2 3" xfId="18924" xr:uid="{00000000-0005-0000-0000-000017520000}"/>
    <cellStyle name="Normal 207 4 2 3 2" xfId="18925" xr:uid="{00000000-0005-0000-0000-000018520000}"/>
    <cellStyle name="Normal 207 4 2 3 2 2" xfId="18926" xr:uid="{00000000-0005-0000-0000-000019520000}"/>
    <cellStyle name="Normal 207 4 2 3 2 2 2" xfId="18927" xr:uid="{00000000-0005-0000-0000-00001A520000}"/>
    <cellStyle name="Normal 207 4 2 3 2 2 2 2" xfId="18928" xr:uid="{00000000-0005-0000-0000-00001B520000}"/>
    <cellStyle name="Normal 207 4 2 3 2 2 3" xfId="18929" xr:uid="{00000000-0005-0000-0000-00001C520000}"/>
    <cellStyle name="Normal 207 4 2 3 2 3" xfId="18930" xr:uid="{00000000-0005-0000-0000-00001D520000}"/>
    <cellStyle name="Normal 207 4 2 3 2 3 2" xfId="18931" xr:uid="{00000000-0005-0000-0000-00001E520000}"/>
    <cellStyle name="Normal 207 4 2 3 2 4" xfId="18932" xr:uid="{00000000-0005-0000-0000-00001F520000}"/>
    <cellStyle name="Normal 207 4 2 3 3" xfId="18933" xr:uid="{00000000-0005-0000-0000-000020520000}"/>
    <cellStyle name="Normal 207 4 2 3 3 2" xfId="18934" xr:uid="{00000000-0005-0000-0000-000021520000}"/>
    <cellStyle name="Normal 207 4 2 3 3 2 2" xfId="18935" xr:uid="{00000000-0005-0000-0000-000022520000}"/>
    <cellStyle name="Normal 207 4 2 3 3 3" xfId="18936" xr:uid="{00000000-0005-0000-0000-000023520000}"/>
    <cellStyle name="Normal 207 4 2 3 4" xfId="18937" xr:uid="{00000000-0005-0000-0000-000024520000}"/>
    <cellStyle name="Normal 207 4 2 3 4 2" xfId="18938" xr:uid="{00000000-0005-0000-0000-000025520000}"/>
    <cellStyle name="Normal 207 4 2 3 4 2 2" xfId="18939" xr:uid="{00000000-0005-0000-0000-000026520000}"/>
    <cellStyle name="Normal 207 4 2 3 4 3" xfId="18940" xr:uid="{00000000-0005-0000-0000-000027520000}"/>
    <cellStyle name="Normal 207 4 2 3 5" xfId="18941" xr:uid="{00000000-0005-0000-0000-000028520000}"/>
    <cellStyle name="Normal 207 4 2 3 5 2" xfId="18942" xr:uid="{00000000-0005-0000-0000-000029520000}"/>
    <cellStyle name="Normal 207 4 2 3 6" xfId="18943" xr:uid="{00000000-0005-0000-0000-00002A520000}"/>
    <cellStyle name="Normal 207 4 2 4" xfId="18944" xr:uid="{00000000-0005-0000-0000-00002B520000}"/>
    <cellStyle name="Normal 207 4 2 4 2" xfId="18945" xr:uid="{00000000-0005-0000-0000-00002C520000}"/>
    <cellStyle name="Normal 207 4 2 4 2 2" xfId="18946" xr:uid="{00000000-0005-0000-0000-00002D520000}"/>
    <cellStyle name="Normal 207 4 2 4 2 2 2" xfId="18947" xr:uid="{00000000-0005-0000-0000-00002E520000}"/>
    <cellStyle name="Normal 207 4 2 4 2 3" xfId="18948" xr:uid="{00000000-0005-0000-0000-00002F520000}"/>
    <cellStyle name="Normal 207 4 2 4 3" xfId="18949" xr:uid="{00000000-0005-0000-0000-000030520000}"/>
    <cellStyle name="Normal 207 4 2 4 3 2" xfId="18950" xr:uid="{00000000-0005-0000-0000-000031520000}"/>
    <cellStyle name="Normal 207 4 2 4 4" xfId="18951" xr:uid="{00000000-0005-0000-0000-000032520000}"/>
    <cellStyle name="Normal 207 4 2 5" xfId="18952" xr:uid="{00000000-0005-0000-0000-000033520000}"/>
    <cellStyle name="Normal 207 4 2 5 2" xfId="18953" xr:uid="{00000000-0005-0000-0000-000034520000}"/>
    <cellStyle name="Normal 207 4 2 5 2 2" xfId="18954" xr:uid="{00000000-0005-0000-0000-000035520000}"/>
    <cellStyle name="Normal 207 4 2 5 3" xfId="18955" xr:uid="{00000000-0005-0000-0000-000036520000}"/>
    <cellStyle name="Normal 207 4 2 6" xfId="18956" xr:uid="{00000000-0005-0000-0000-000037520000}"/>
    <cellStyle name="Normal 207 4 2 6 2" xfId="18957" xr:uid="{00000000-0005-0000-0000-000038520000}"/>
    <cellStyle name="Normal 207 4 2 6 2 2" xfId="18958" xr:uid="{00000000-0005-0000-0000-000039520000}"/>
    <cellStyle name="Normal 207 4 2 6 3" xfId="18959" xr:uid="{00000000-0005-0000-0000-00003A520000}"/>
    <cellStyle name="Normal 207 4 2 7" xfId="18960" xr:uid="{00000000-0005-0000-0000-00003B520000}"/>
    <cellStyle name="Normal 207 4 2 7 2" xfId="18961" xr:uid="{00000000-0005-0000-0000-00003C520000}"/>
    <cellStyle name="Normal 207 4 2 8" xfId="18962" xr:uid="{00000000-0005-0000-0000-00003D520000}"/>
    <cellStyle name="Normal 207 4 3" xfId="18963" xr:uid="{00000000-0005-0000-0000-00003E520000}"/>
    <cellStyle name="Normal 207 4 3 2" xfId="18964" xr:uid="{00000000-0005-0000-0000-00003F520000}"/>
    <cellStyle name="Normal 207 4 3 2 2" xfId="18965" xr:uid="{00000000-0005-0000-0000-000040520000}"/>
    <cellStyle name="Normal 207 4 3 2 2 2" xfId="18966" xr:uid="{00000000-0005-0000-0000-000041520000}"/>
    <cellStyle name="Normal 207 4 3 2 2 2 2" xfId="18967" xr:uid="{00000000-0005-0000-0000-000042520000}"/>
    <cellStyle name="Normal 207 4 3 2 2 2 2 2" xfId="18968" xr:uid="{00000000-0005-0000-0000-000043520000}"/>
    <cellStyle name="Normal 207 4 3 2 2 2 3" xfId="18969" xr:uid="{00000000-0005-0000-0000-000044520000}"/>
    <cellStyle name="Normal 207 4 3 2 2 3" xfId="18970" xr:uid="{00000000-0005-0000-0000-000045520000}"/>
    <cellStyle name="Normal 207 4 3 2 2 3 2" xfId="18971" xr:uid="{00000000-0005-0000-0000-000046520000}"/>
    <cellStyle name="Normal 207 4 3 2 2 4" xfId="18972" xr:uid="{00000000-0005-0000-0000-000047520000}"/>
    <cellStyle name="Normal 207 4 3 2 3" xfId="18973" xr:uid="{00000000-0005-0000-0000-000048520000}"/>
    <cellStyle name="Normal 207 4 3 2 3 2" xfId="18974" xr:uid="{00000000-0005-0000-0000-000049520000}"/>
    <cellStyle name="Normal 207 4 3 2 3 2 2" xfId="18975" xr:uid="{00000000-0005-0000-0000-00004A520000}"/>
    <cellStyle name="Normal 207 4 3 2 3 3" xfId="18976" xr:uid="{00000000-0005-0000-0000-00004B520000}"/>
    <cellStyle name="Normal 207 4 3 2 4" xfId="18977" xr:uid="{00000000-0005-0000-0000-00004C520000}"/>
    <cellStyle name="Normal 207 4 3 2 4 2" xfId="18978" xr:uid="{00000000-0005-0000-0000-00004D520000}"/>
    <cellStyle name="Normal 207 4 3 2 4 2 2" xfId="18979" xr:uid="{00000000-0005-0000-0000-00004E520000}"/>
    <cellStyle name="Normal 207 4 3 2 4 3" xfId="18980" xr:uid="{00000000-0005-0000-0000-00004F520000}"/>
    <cellStyle name="Normal 207 4 3 2 5" xfId="18981" xr:uid="{00000000-0005-0000-0000-000050520000}"/>
    <cellStyle name="Normal 207 4 3 2 5 2" xfId="18982" xr:uid="{00000000-0005-0000-0000-000051520000}"/>
    <cellStyle name="Normal 207 4 3 2 6" xfId="18983" xr:uid="{00000000-0005-0000-0000-000052520000}"/>
    <cellStyle name="Normal 207 4 3 3" xfId="18984" xr:uid="{00000000-0005-0000-0000-000053520000}"/>
    <cellStyle name="Normal 207 4 3 3 2" xfId="18985" xr:uid="{00000000-0005-0000-0000-000054520000}"/>
    <cellStyle name="Normal 207 4 3 3 2 2" xfId="18986" xr:uid="{00000000-0005-0000-0000-000055520000}"/>
    <cellStyle name="Normal 207 4 3 3 2 2 2" xfId="18987" xr:uid="{00000000-0005-0000-0000-000056520000}"/>
    <cellStyle name="Normal 207 4 3 3 2 3" xfId="18988" xr:uid="{00000000-0005-0000-0000-000057520000}"/>
    <cellStyle name="Normal 207 4 3 3 3" xfId="18989" xr:uid="{00000000-0005-0000-0000-000058520000}"/>
    <cellStyle name="Normal 207 4 3 3 3 2" xfId="18990" xr:uid="{00000000-0005-0000-0000-000059520000}"/>
    <cellStyle name="Normal 207 4 3 3 4" xfId="18991" xr:uid="{00000000-0005-0000-0000-00005A520000}"/>
    <cellStyle name="Normal 207 4 3 4" xfId="18992" xr:uid="{00000000-0005-0000-0000-00005B520000}"/>
    <cellStyle name="Normal 207 4 3 4 2" xfId="18993" xr:uid="{00000000-0005-0000-0000-00005C520000}"/>
    <cellStyle name="Normal 207 4 3 4 2 2" xfId="18994" xr:uid="{00000000-0005-0000-0000-00005D520000}"/>
    <cellStyle name="Normal 207 4 3 4 3" xfId="18995" xr:uid="{00000000-0005-0000-0000-00005E520000}"/>
    <cellStyle name="Normal 207 4 3 5" xfId="18996" xr:uid="{00000000-0005-0000-0000-00005F520000}"/>
    <cellStyle name="Normal 207 4 3 5 2" xfId="18997" xr:uid="{00000000-0005-0000-0000-000060520000}"/>
    <cellStyle name="Normal 207 4 3 5 2 2" xfId="18998" xr:uid="{00000000-0005-0000-0000-000061520000}"/>
    <cellStyle name="Normal 207 4 3 5 3" xfId="18999" xr:uid="{00000000-0005-0000-0000-000062520000}"/>
    <cellStyle name="Normal 207 4 3 6" xfId="19000" xr:uid="{00000000-0005-0000-0000-000063520000}"/>
    <cellStyle name="Normal 207 4 3 6 2" xfId="19001" xr:uid="{00000000-0005-0000-0000-000064520000}"/>
    <cellStyle name="Normal 207 4 3 7" xfId="19002" xr:uid="{00000000-0005-0000-0000-000065520000}"/>
    <cellStyle name="Normal 207 4 4" xfId="19003" xr:uid="{00000000-0005-0000-0000-000066520000}"/>
    <cellStyle name="Normal 207 4 4 2" xfId="19004" xr:uid="{00000000-0005-0000-0000-000067520000}"/>
    <cellStyle name="Normal 207 4 4 2 2" xfId="19005" xr:uid="{00000000-0005-0000-0000-000068520000}"/>
    <cellStyle name="Normal 207 4 4 2 2 2" xfId="19006" xr:uid="{00000000-0005-0000-0000-000069520000}"/>
    <cellStyle name="Normal 207 4 4 2 2 2 2" xfId="19007" xr:uid="{00000000-0005-0000-0000-00006A520000}"/>
    <cellStyle name="Normal 207 4 4 2 2 3" xfId="19008" xr:uid="{00000000-0005-0000-0000-00006B520000}"/>
    <cellStyle name="Normal 207 4 4 2 3" xfId="19009" xr:uid="{00000000-0005-0000-0000-00006C520000}"/>
    <cellStyle name="Normal 207 4 4 2 3 2" xfId="19010" xr:uid="{00000000-0005-0000-0000-00006D520000}"/>
    <cellStyle name="Normal 207 4 4 2 4" xfId="19011" xr:uid="{00000000-0005-0000-0000-00006E520000}"/>
    <cellStyle name="Normal 207 4 4 3" xfId="19012" xr:uid="{00000000-0005-0000-0000-00006F520000}"/>
    <cellStyle name="Normal 207 4 4 3 2" xfId="19013" xr:uid="{00000000-0005-0000-0000-000070520000}"/>
    <cellStyle name="Normal 207 4 4 3 2 2" xfId="19014" xr:uid="{00000000-0005-0000-0000-000071520000}"/>
    <cellStyle name="Normal 207 4 4 3 3" xfId="19015" xr:uid="{00000000-0005-0000-0000-000072520000}"/>
    <cellStyle name="Normal 207 4 4 4" xfId="19016" xr:uid="{00000000-0005-0000-0000-000073520000}"/>
    <cellStyle name="Normal 207 4 4 4 2" xfId="19017" xr:uid="{00000000-0005-0000-0000-000074520000}"/>
    <cellStyle name="Normal 207 4 4 4 2 2" xfId="19018" xr:uid="{00000000-0005-0000-0000-000075520000}"/>
    <cellStyle name="Normal 207 4 4 4 3" xfId="19019" xr:uid="{00000000-0005-0000-0000-000076520000}"/>
    <cellStyle name="Normal 207 4 4 5" xfId="19020" xr:uid="{00000000-0005-0000-0000-000077520000}"/>
    <cellStyle name="Normal 207 4 4 5 2" xfId="19021" xr:uid="{00000000-0005-0000-0000-000078520000}"/>
    <cellStyle name="Normal 207 4 4 6" xfId="19022" xr:uid="{00000000-0005-0000-0000-000079520000}"/>
    <cellStyle name="Normal 207 4 5" xfId="19023" xr:uid="{00000000-0005-0000-0000-00007A520000}"/>
    <cellStyle name="Normal 207 4 5 2" xfId="19024" xr:uid="{00000000-0005-0000-0000-00007B520000}"/>
    <cellStyle name="Normal 207 4 5 2 2" xfId="19025" xr:uid="{00000000-0005-0000-0000-00007C520000}"/>
    <cellStyle name="Normal 207 4 5 2 2 2" xfId="19026" xr:uid="{00000000-0005-0000-0000-00007D520000}"/>
    <cellStyle name="Normal 207 4 5 2 3" xfId="19027" xr:uid="{00000000-0005-0000-0000-00007E520000}"/>
    <cellStyle name="Normal 207 4 5 3" xfId="19028" xr:uid="{00000000-0005-0000-0000-00007F520000}"/>
    <cellStyle name="Normal 207 4 5 3 2" xfId="19029" xr:uid="{00000000-0005-0000-0000-000080520000}"/>
    <cellStyle name="Normal 207 4 5 4" xfId="19030" xr:uid="{00000000-0005-0000-0000-000081520000}"/>
    <cellStyle name="Normal 207 4 6" xfId="19031" xr:uid="{00000000-0005-0000-0000-000082520000}"/>
    <cellStyle name="Normal 207 4 6 2" xfId="19032" xr:uid="{00000000-0005-0000-0000-000083520000}"/>
    <cellStyle name="Normal 207 4 6 2 2" xfId="19033" xr:uid="{00000000-0005-0000-0000-000084520000}"/>
    <cellStyle name="Normal 207 4 6 3" xfId="19034" xr:uid="{00000000-0005-0000-0000-000085520000}"/>
    <cellStyle name="Normal 207 4 7" xfId="19035" xr:uid="{00000000-0005-0000-0000-000086520000}"/>
    <cellStyle name="Normal 207 4 7 2" xfId="19036" xr:uid="{00000000-0005-0000-0000-000087520000}"/>
    <cellStyle name="Normal 207 4 7 2 2" xfId="19037" xr:uid="{00000000-0005-0000-0000-000088520000}"/>
    <cellStyle name="Normal 207 4 7 3" xfId="19038" xr:uid="{00000000-0005-0000-0000-000089520000}"/>
    <cellStyle name="Normal 207 4 8" xfId="19039" xr:uid="{00000000-0005-0000-0000-00008A520000}"/>
    <cellStyle name="Normal 207 4 8 2" xfId="19040" xr:uid="{00000000-0005-0000-0000-00008B520000}"/>
    <cellStyle name="Normal 207 4 9" xfId="19041" xr:uid="{00000000-0005-0000-0000-00008C520000}"/>
    <cellStyle name="Normal 207 5" xfId="19042" xr:uid="{00000000-0005-0000-0000-00008D520000}"/>
    <cellStyle name="Normal 207 5 2" xfId="19043" xr:uid="{00000000-0005-0000-0000-00008E520000}"/>
    <cellStyle name="Normal 207 5 2 2" xfId="19044" xr:uid="{00000000-0005-0000-0000-00008F520000}"/>
    <cellStyle name="Normal 207 5 2 2 2" xfId="19045" xr:uid="{00000000-0005-0000-0000-000090520000}"/>
    <cellStyle name="Normal 207 5 2 2 2 2" xfId="19046" xr:uid="{00000000-0005-0000-0000-000091520000}"/>
    <cellStyle name="Normal 207 5 2 2 2 2 2" xfId="19047" xr:uid="{00000000-0005-0000-0000-000092520000}"/>
    <cellStyle name="Normal 207 5 2 2 2 2 2 2" xfId="19048" xr:uid="{00000000-0005-0000-0000-000093520000}"/>
    <cellStyle name="Normal 207 5 2 2 2 2 2 2 2" xfId="19049" xr:uid="{00000000-0005-0000-0000-000094520000}"/>
    <cellStyle name="Normal 207 5 2 2 2 2 2 3" xfId="19050" xr:uid="{00000000-0005-0000-0000-000095520000}"/>
    <cellStyle name="Normal 207 5 2 2 2 2 3" xfId="19051" xr:uid="{00000000-0005-0000-0000-000096520000}"/>
    <cellStyle name="Normal 207 5 2 2 2 2 3 2" xfId="19052" xr:uid="{00000000-0005-0000-0000-000097520000}"/>
    <cellStyle name="Normal 207 5 2 2 2 2 4" xfId="19053" xr:uid="{00000000-0005-0000-0000-000098520000}"/>
    <cellStyle name="Normal 207 5 2 2 2 3" xfId="19054" xr:uid="{00000000-0005-0000-0000-000099520000}"/>
    <cellStyle name="Normal 207 5 2 2 2 3 2" xfId="19055" xr:uid="{00000000-0005-0000-0000-00009A520000}"/>
    <cellStyle name="Normal 207 5 2 2 2 3 2 2" xfId="19056" xr:uid="{00000000-0005-0000-0000-00009B520000}"/>
    <cellStyle name="Normal 207 5 2 2 2 3 3" xfId="19057" xr:uid="{00000000-0005-0000-0000-00009C520000}"/>
    <cellStyle name="Normal 207 5 2 2 2 4" xfId="19058" xr:uid="{00000000-0005-0000-0000-00009D520000}"/>
    <cellStyle name="Normal 207 5 2 2 2 4 2" xfId="19059" xr:uid="{00000000-0005-0000-0000-00009E520000}"/>
    <cellStyle name="Normal 207 5 2 2 2 4 2 2" xfId="19060" xr:uid="{00000000-0005-0000-0000-00009F520000}"/>
    <cellStyle name="Normal 207 5 2 2 2 4 3" xfId="19061" xr:uid="{00000000-0005-0000-0000-0000A0520000}"/>
    <cellStyle name="Normal 207 5 2 2 2 5" xfId="19062" xr:uid="{00000000-0005-0000-0000-0000A1520000}"/>
    <cellStyle name="Normal 207 5 2 2 2 5 2" xfId="19063" xr:uid="{00000000-0005-0000-0000-0000A2520000}"/>
    <cellStyle name="Normal 207 5 2 2 2 6" xfId="19064" xr:uid="{00000000-0005-0000-0000-0000A3520000}"/>
    <cellStyle name="Normal 207 5 2 2 3" xfId="19065" xr:uid="{00000000-0005-0000-0000-0000A4520000}"/>
    <cellStyle name="Normal 207 5 2 2 3 2" xfId="19066" xr:uid="{00000000-0005-0000-0000-0000A5520000}"/>
    <cellStyle name="Normal 207 5 2 2 3 2 2" xfId="19067" xr:uid="{00000000-0005-0000-0000-0000A6520000}"/>
    <cellStyle name="Normal 207 5 2 2 3 2 2 2" xfId="19068" xr:uid="{00000000-0005-0000-0000-0000A7520000}"/>
    <cellStyle name="Normal 207 5 2 2 3 2 3" xfId="19069" xr:uid="{00000000-0005-0000-0000-0000A8520000}"/>
    <cellStyle name="Normal 207 5 2 2 3 3" xfId="19070" xr:uid="{00000000-0005-0000-0000-0000A9520000}"/>
    <cellStyle name="Normal 207 5 2 2 3 3 2" xfId="19071" xr:uid="{00000000-0005-0000-0000-0000AA520000}"/>
    <cellStyle name="Normal 207 5 2 2 3 4" xfId="19072" xr:uid="{00000000-0005-0000-0000-0000AB520000}"/>
    <cellStyle name="Normal 207 5 2 2 4" xfId="19073" xr:uid="{00000000-0005-0000-0000-0000AC520000}"/>
    <cellStyle name="Normal 207 5 2 2 4 2" xfId="19074" xr:uid="{00000000-0005-0000-0000-0000AD520000}"/>
    <cellStyle name="Normal 207 5 2 2 4 2 2" xfId="19075" xr:uid="{00000000-0005-0000-0000-0000AE520000}"/>
    <cellStyle name="Normal 207 5 2 2 4 3" xfId="19076" xr:uid="{00000000-0005-0000-0000-0000AF520000}"/>
    <cellStyle name="Normal 207 5 2 2 5" xfId="19077" xr:uid="{00000000-0005-0000-0000-0000B0520000}"/>
    <cellStyle name="Normal 207 5 2 2 5 2" xfId="19078" xr:uid="{00000000-0005-0000-0000-0000B1520000}"/>
    <cellStyle name="Normal 207 5 2 2 5 2 2" xfId="19079" xr:uid="{00000000-0005-0000-0000-0000B2520000}"/>
    <cellStyle name="Normal 207 5 2 2 5 3" xfId="19080" xr:uid="{00000000-0005-0000-0000-0000B3520000}"/>
    <cellStyle name="Normal 207 5 2 2 6" xfId="19081" xr:uid="{00000000-0005-0000-0000-0000B4520000}"/>
    <cellStyle name="Normal 207 5 2 2 6 2" xfId="19082" xr:uid="{00000000-0005-0000-0000-0000B5520000}"/>
    <cellStyle name="Normal 207 5 2 2 7" xfId="19083" xr:uid="{00000000-0005-0000-0000-0000B6520000}"/>
    <cellStyle name="Normal 207 5 2 3" xfId="19084" xr:uid="{00000000-0005-0000-0000-0000B7520000}"/>
    <cellStyle name="Normal 207 5 2 3 2" xfId="19085" xr:uid="{00000000-0005-0000-0000-0000B8520000}"/>
    <cellStyle name="Normal 207 5 2 3 2 2" xfId="19086" xr:uid="{00000000-0005-0000-0000-0000B9520000}"/>
    <cellStyle name="Normal 207 5 2 3 2 2 2" xfId="19087" xr:uid="{00000000-0005-0000-0000-0000BA520000}"/>
    <cellStyle name="Normal 207 5 2 3 2 2 2 2" xfId="19088" xr:uid="{00000000-0005-0000-0000-0000BB520000}"/>
    <cellStyle name="Normal 207 5 2 3 2 2 3" xfId="19089" xr:uid="{00000000-0005-0000-0000-0000BC520000}"/>
    <cellStyle name="Normal 207 5 2 3 2 3" xfId="19090" xr:uid="{00000000-0005-0000-0000-0000BD520000}"/>
    <cellStyle name="Normal 207 5 2 3 2 3 2" xfId="19091" xr:uid="{00000000-0005-0000-0000-0000BE520000}"/>
    <cellStyle name="Normal 207 5 2 3 2 4" xfId="19092" xr:uid="{00000000-0005-0000-0000-0000BF520000}"/>
    <cellStyle name="Normal 207 5 2 3 3" xfId="19093" xr:uid="{00000000-0005-0000-0000-0000C0520000}"/>
    <cellStyle name="Normal 207 5 2 3 3 2" xfId="19094" xr:uid="{00000000-0005-0000-0000-0000C1520000}"/>
    <cellStyle name="Normal 207 5 2 3 3 2 2" xfId="19095" xr:uid="{00000000-0005-0000-0000-0000C2520000}"/>
    <cellStyle name="Normal 207 5 2 3 3 3" xfId="19096" xr:uid="{00000000-0005-0000-0000-0000C3520000}"/>
    <cellStyle name="Normal 207 5 2 3 4" xfId="19097" xr:uid="{00000000-0005-0000-0000-0000C4520000}"/>
    <cellStyle name="Normal 207 5 2 3 4 2" xfId="19098" xr:uid="{00000000-0005-0000-0000-0000C5520000}"/>
    <cellStyle name="Normal 207 5 2 3 4 2 2" xfId="19099" xr:uid="{00000000-0005-0000-0000-0000C6520000}"/>
    <cellStyle name="Normal 207 5 2 3 4 3" xfId="19100" xr:uid="{00000000-0005-0000-0000-0000C7520000}"/>
    <cellStyle name="Normal 207 5 2 3 5" xfId="19101" xr:uid="{00000000-0005-0000-0000-0000C8520000}"/>
    <cellStyle name="Normal 207 5 2 3 5 2" xfId="19102" xr:uid="{00000000-0005-0000-0000-0000C9520000}"/>
    <cellStyle name="Normal 207 5 2 3 6" xfId="19103" xr:uid="{00000000-0005-0000-0000-0000CA520000}"/>
    <cellStyle name="Normal 207 5 2 4" xfId="19104" xr:uid="{00000000-0005-0000-0000-0000CB520000}"/>
    <cellStyle name="Normal 207 5 2 4 2" xfId="19105" xr:uid="{00000000-0005-0000-0000-0000CC520000}"/>
    <cellStyle name="Normal 207 5 2 4 2 2" xfId="19106" xr:uid="{00000000-0005-0000-0000-0000CD520000}"/>
    <cellStyle name="Normal 207 5 2 4 2 2 2" xfId="19107" xr:uid="{00000000-0005-0000-0000-0000CE520000}"/>
    <cellStyle name="Normal 207 5 2 4 2 3" xfId="19108" xr:uid="{00000000-0005-0000-0000-0000CF520000}"/>
    <cellStyle name="Normal 207 5 2 4 3" xfId="19109" xr:uid="{00000000-0005-0000-0000-0000D0520000}"/>
    <cellStyle name="Normal 207 5 2 4 3 2" xfId="19110" xr:uid="{00000000-0005-0000-0000-0000D1520000}"/>
    <cellStyle name="Normal 207 5 2 4 4" xfId="19111" xr:uid="{00000000-0005-0000-0000-0000D2520000}"/>
    <cellStyle name="Normal 207 5 2 5" xfId="19112" xr:uid="{00000000-0005-0000-0000-0000D3520000}"/>
    <cellStyle name="Normal 207 5 2 5 2" xfId="19113" xr:uid="{00000000-0005-0000-0000-0000D4520000}"/>
    <cellStyle name="Normal 207 5 2 5 2 2" xfId="19114" xr:uid="{00000000-0005-0000-0000-0000D5520000}"/>
    <cellStyle name="Normal 207 5 2 5 3" xfId="19115" xr:uid="{00000000-0005-0000-0000-0000D6520000}"/>
    <cellStyle name="Normal 207 5 2 6" xfId="19116" xr:uid="{00000000-0005-0000-0000-0000D7520000}"/>
    <cellStyle name="Normal 207 5 2 6 2" xfId="19117" xr:uid="{00000000-0005-0000-0000-0000D8520000}"/>
    <cellStyle name="Normal 207 5 2 6 2 2" xfId="19118" xr:uid="{00000000-0005-0000-0000-0000D9520000}"/>
    <cellStyle name="Normal 207 5 2 6 3" xfId="19119" xr:uid="{00000000-0005-0000-0000-0000DA520000}"/>
    <cellStyle name="Normal 207 5 2 7" xfId="19120" xr:uid="{00000000-0005-0000-0000-0000DB520000}"/>
    <cellStyle name="Normal 207 5 2 7 2" xfId="19121" xr:uid="{00000000-0005-0000-0000-0000DC520000}"/>
    <cellStyle name="Normal 207 5 2 8" xfId="19122" xr:uid="{00000000-0005-0000-0000-0000DD520000}"/>
    <cellStyle name="Normal 207 5 3" xfId="19123" xr:uid="{00000000-0005-0000-0000-0000DE520000}"/>
    <cellStyle name="Normal 207 5 3 2" xfId="19124" xr:uid="{00000000-0005-0000-0000-0000DF520000}"/>
    <cellStyle name="Normal 207 5 3 2 2" xfId="19125" xr:uid="{00000000-0005-0000-0000-0000E0520000}"/>
    <cellStyle name="Normal 207 5 3 2 2 2" xfId="19126" xr:uid="{00000000-0005-0000-0000-0000E1520000}"/>
    <cellStyle name="Normal 207 5 3 2 2 2 2" xfId="19127" xr:uid="{00000000-0005-0000-0000-0000E2520000}"/>
    <cellStyle name="Normal 207 5 3 2 2 2 2 2" xfId="19128" xr:uid="{00000000-0005-0000-0000-0000E3520000}"/>
    <cellStyle name="Normal 207 5 3 2 2 2 3" xfId="19129" xr:uid="{00000000-0005-0000-0000-0000E4520000}"/>
    <cellStyle name="Normal 207 5 3 2 2 3" xfId="19130" xr:uid="{00000000-0005-0000-0000-0000E5520000}"/>
    <cellStyle name="Normal 207 5 3 2 2 3 2" xfId="19131" xr:uid="{00000000-0005-0000-0000-0000E6520000}"/>
    <cellStyle name="Normal 207 5 3 2 2 4" xfId="19132" xr:uid="{00000000-0005-0000-0000-0000E7520000}"/>
    <cellStyle name="Normal 207 5 3 2 3" xfId="19133" xr:uid="{00000000-0005-0000-0000-0000E8520000}"/>
    <cellStyle name="Normal 207 5 3 2 3 2" xfId="19134" xr:uid="{00000000-0005-0000-0000-0000E9520000}"/>
    <cellStyle name="Normal 207 5 3 2 3 2 2" xfId="19135" xr:uid="{00000000-0005-0000-0000-0000EA520000}"/>
    <cellStyle name="Normal 207 5 3 2 3 3" xfId="19136" xr:uid="{00000000-0005-0000-0000-0000EB520000}"/>
    <cellStyle name="Normal 207 5 3 2 4" xfId="19137" xr:uid="{00000000-0005-0000-0000-0000EC520000}"/>
    <cellStyle name="Normal 207 5 3 2 4 2" xfId="19138" xr:uid="{00000000-0005-0000-0000-0000ED520000}"/>
    <cellStyle name="Normal 207 5 3 2 4 2 2" xfId="19139" xr:uid="{00000000-0005-0000-0000-0000EE520000}"/>
    <cellStyle name="Normal 207 5 3 2 4 3" xfId="19140" xr:uid="{00000000-0005-0000-0000-0000EF520000}"/>
    <cellStyle name="Normal 207 5 3 2 5" xfId="19141" xr:uid="{00000000-0005-0000-0000-0000F0520000}"/>
    <cellStyle name="Normal 207 5 3 2 5 2" xfId="19142" xr:uid="{00000000-0005-0000-0000-0000F1520000}"/>
    <cellStyle name="Normal 207 5 3 2 6" xfId="19143" xr:uid="{00000000-0005-0000-0000-0000F2520000}"/>
    <cellStyle name="Normal 207 5 3 3" xfId="19144" xr:uid="{00000000-0005-0000-0000-0000F3520000}"/>
    <cellStyle name="Normal 207 5 3 3 2" xfId="19145" xr:uid="{00000000-0005-0000-0000-0000F4520000}"/>
    <cellStyle name="Normal 207 5 3 3 2 2" xfId="19146" xr:uid="{00000000-0005-0000-0000-0000F5520000}"/>
    <cellStyle name="Normal 207 5 3 3 2 2 2" xfId="19147" xr:uid="{00000000-0005-0000-0000-0000F6520000}"/>
    <cellStyle name="Normal 207 5 3 3 2 3" xfId="19148" xr:uid="{00000000-0005-0000-0000-0000F7520000}"/>
    <cellStyle name="Normal 207 5 3 3 3" xfId="19149" xr:uid="{00000000-0005-0000-0000-0000F8520000}"/>
    <cellStyle name="Normal 207 5 3 3 3 2" xfId="19150" xr:uid="{00000000-0005-0000-0000-0000F9520000}"/>
    <cellStyle name="Normal 207 5 3 3 4" xfId="19151" xr:uid="{00000000-0005-0000-0000-0000FA520000}"/>
    <cellStyle name="Normal 207 5 3 4" xfId="19152" xr:uid="{00000000-0005-0000-0000-0000FB520000}"/>
    <cellStyle name="Normal 207 5 3 4 2" xfId="19153" xr:uid="{00000000-0005-0000-0000-0000FC520000}"/>
    <cellStyle name="Normal 207 5 3 4 2 2" xfId="19154" xr:uid="{00000000-0005-0000-0000-0000FD520000}"/>
    <cellStyle name="Normal 207 5 3 4 3" xfId="19155" xr:uid="{00000000-0005-0000-0000-0000FE520000}"/>
    <cellStyle name="Normal 207 5 3 5" xfId="19156" xr:uid="{00000000-0005-0000-0000-0000FF520000}"/>
    <cellStyle name="Normal 207 5 3 5 2" xfId="19157" xr:uid="{00000000-0005-0000-0000-000000530000}"/>
    <cellStyle name="Normal 207 5 3 5 2 2" xfId="19158" xr:uid="{00000000-0005-0000-0000-000001530000}"/>
    <cellStyle name="Normal 207 5 3 5 3" xfId="19159" xr:uid="{00000000-0005-0000-0000-000002530000}"/>
    <cellStyle name="Normal 207 5 3 6" xfId="19160" xr:uid="{00000000-0005-0000-0000-000003530000}"/>
    <cellStyle name="Normal 207 5 3 6 2" xfId="19161" xr:uid="{00000000-0005-0000-0000-000004530000}"/>
    <cellStyle name="Normal 207 5 3 7" xfId="19162" xr:uid="{00000000-0005-0000-0000-000005530000}"/>
    <cellStyle name="Normal 207 5 4" xfId="19163" xr:uid="{00000000-0005-0000-0000-000006530000}"/>
    <cellStyle name="Normal 207 5 4 2" xfId="19164" xr:uid="{00000000-0005-0000-0000-000007530000}"/>
    <cellStyle name="Normal 207 5 4 2 2" xfId="19165" xr:uid="{00000000-0005-0000-0000-000008530000}"/>
    <cellStyle name="Normal 207 5 4 2 2 2" xfId="19166" xr:uid="{00000000-0005-0000-0000-000009530000}"/>
    <cellStyle name="Normal 207 5 4 2 2 2 2" xfId="19167" xr:uid="{00000000-0005-0000-0000-00000A530000}"/>
    <cellStyle name="Normal 207 5 4 2 2 3" xfId="19168" xr:uid="{00000000-0005-0000-0000-00000B530000}"/>
    <cellStyle name="Normal 207 5 4 2 3" xfId="19169" xr:uid="{00000000-0005-0000-0000-00000C530000}"/>
    <cellStyle name="Normal 207 5 4 2 3 2" xfId="19170" xr:uid="{00000000-0005-0000-0000-00000D530000}"/>
    <cellStyle name="Normal 207 5 4 2 4" xfId="19171" xr:uid="{00000000-0005-0000-0000-00000E530000}"/>
    <cellStyle name="Normal 207 5 4 3" xfId="19172" xr:uid="{00000000-0005-0000-0000-00000F530000}"/>
    <cellStyle name="Normal 207 5 4 3 2" xfId="19173" xr:uid="{00000000-0005-0000-0000-000010530000}"/>
    <cellStyle name="Normal 207 5 4 3 2 2" xfId="19174" xr:uid="{00000000-0005-0000-0000-000011530000}"/>
    <cellStyle name="Normal 207 5 4 3 3" xfId="19175" xr:uid="{00000000-0005-0000-0000-000012530000}"/>
    <cellStyle name="Normal 207 5 4 4" xfId="19176" xr:uid="{00000000-0005-0000-0000-000013530000}"/>
    <cellStyle name="Normal 207 5 4 4 2" xfId="19177" xr:uid="{00000000-0005-0000-0000-000014530000}"/>
    <cellStyle name="Normal 207 5 4 4 2 2" xfId="19178" xr:uid="{00000000-0005-0000-0000-000015530000}"/>
    <cellStyle name="Normal 207 5 4 4 3" xfId="19179" xr:uid="{00000000-0005-0000-0000-000016530000}"/>
    <cellStyle name="Normal 207 5 4 5" xfId="19180" xr:uid="{00000000-0005-0000-0000-000017530000}"/>
    <cellStyle name="Normal 207 5 4 5 2" xfId="19181" xr:uid="{00000000-0005-0000-0000-000018530000}"/>
    <cellStyle name="Normal 207 5 4 6" xfId="19182" xr:uid="{00000000-0005-0000-0000-000019530000}"/>
    <cellStyle name="Normal 207 5 5" xfId="19183" xr:uid="{00000000-0005-0000-0000-00001A530000}"/>
    <cellStyle name="Normal 207 5 5 2" xfId="19184" xr:uid="{00000000-0005-0000-0000-00001B530000}"/>
    <cellStyle name="Normal 207 5 5 2 2" xfId="19185" xr:uid="{00000000-0005-0000-0000-00001C530000}"/>
    <cellStyle name="Normal 207 5 5 2 2 2" xfId="19186" xr:uid="{00000000-0005-0000-0000-00001D530000}"/>
    <cellStyle name="Normal 207 5 5 2 3" xfId="19187" xr:uid="{00000000-0005-0000-0000-00001E530000}"/>
    <cellStyle name="Normal 207 5 5 3" xfId="19188" xr:uid="{00000000-0005-0000-0000-00001F530000}"/>
    <cellStyle name="Normal 207 5 5 3 2" xfId="19189" xr:uid="{00000000-0005-0000-0000-000020530000}"/>
    <cellStyle name="Normal 207 5 5 4" xfId="19190" xr:uid="{00000000-0005-0000-0000-000021530000}"/>
    <cellStyle name="Normal 207 5 6" xfId="19191" xr:uid="{00000000-0005-0000-0000-000022530000}"/>
    <cellStyle name="Normal 207 5 6 2" xfId="19192" xr:uid="{00000000-0005-0000-0000-000023530000}"/>
    <cellStyle name="Normal 207 5 6 2 2" xfId="19193" xr:uid="{00000000-0005-0000-0000-000024530000}"/>
    <cellStyle name="Normal 207 5 6 3" xfId="19194" xr:uid="{00000000-0005-0000-0000-000025530000}"/>
    <cellStyle name="Normal 207 5 7" xfId="19195" xr:uid="{00000000-0005-0000-0000-000026530000}"/>
    <cellStyle name="Normal 207 5 7 2" xfId="19196" xr:uid="{00000000-0005-0000-0000-000027530000}"/>
    <cellStyle name="Normal 207 5 7 2 2" xfId="19197" xr:uid="{00000000-0005-0000-0000-000028530000}"/>
    <cellStyle name="Normal 207 5 7 3" xfId="19198" xr:uid="{00000000-0005-0000-0000-000029530000}"/>
    <cellStyle name="Normal 207 5 8" xfId="19199" xr:uid="{00000000-0005-0000-0000-00002A530000}"/>
    <cellStyle name="Normal 207 5 8 2" xfId="19200" xr:uid="{00000000-0005-0000-0000-00002B530000}"/>
    <cellStyle name="Normal 207 5 9" xfId="19201" xr:uid="{00000000-0005-0000-0000-00002C530000}"/>
    <cellStyle name="Normal 207 6" xfId="19202" xr:uid="{00000000-0005-0000-0000-00002D530000}"/>
    <cellStyle name="Normal 207 6 2" xfId="19203" xr:uid="{00000000-0005-0000-0000-00002E530000}"/>
    <cellStyle name="Normal 207 6 2 2" xfId="19204" xr:uid="{00000000-0005-0000-0000-00002F530000}"/>
    <cellStyle name="Normal 207 6 2 2 2" xfId="19205" xr:uid="{00000000-0005-0000-0000-000030530000}"/>
    <cellStyle name="Normal 207 6 2 2 2 2" xfId="19206" xr:uid="{00000000-0005-0000-0000-000031530000}"/>
    <cellStyle name="Normal 207 6 2 2 2 2 2" xfId="19207" xr:uid="{00000000-0005-0000-0000-000032530000}"/>
    <cellStyle name="Normal 207 6 2 2 2 2 2 2" xfId="19208" xr:uid="{00000000-0005-0000-0000-000033530000}"/>
    <cellStyle name="Normal 207 6 2 2 2 2 3" xfId="19209" xr:uid="{00000000-0005-0000-0000-000034530000}"/>
    <cellStyle name="Normal 207 6 2 2 2 3" xfId="19210" xr:uid="{00000000-0005-0000-0000-000035530000}"/>
    <cellStyle name="Normal 207 6 2 2 2 3 2" xfId="19211" xr:uid="{00000000-0005-0000-0000-000036530000}"/>
    <cellStyle name="Normal 207 6 2 2 2 4" xfId="19212" xr:uid="{00000000-0005-0000-0000-000037530000}"/>
    <cellStyle name="Normal 207 6 2 2 3" xfId="19213" xr:uid="{00000000-0005-0000-0000-000038530000}"/>
    <cellStyle name="Normal 207 6 2 2 3 2" xfId="19214" xr:uid="{00000000-0005-0000-0000-000039530000}"/>
    <cellStyle name="Normal 207 6 2 2 3 2 2" xfId="19215" xr:uid="{00000000-0005-0000-0000-00003A530000}"/>
    <cellStyle name="Normal 207 6 2 2 3 3" xfId="19216" xr:uid="{00000000-0005-0000-0000-00003B530000}"/>
    <cellStyle name="Normal 207 6 2 2 4" xfId="19217" xr:uid="{00000000-0005-0000-0000-00003C530000}"/>
    <cellStyle name="Normal 207 6 2 2 4 2" xfId="19218" xr:uid="{00000000-0005-0000-0000-00003D530000}"/>
    <cellStyle name="Normal 207 6 2 2 4 2 2" xfId="19219" xr:uid="{00000000-0005-0000-0000-00003E530000}"/>
    <cellStyle name="Normal 207 6 2 2 4 3" xfId="19220" xr:uid="{00000000-0005-0000-0000-00003F530000}"/>
    <cellStyle name="Normal 207 6 2 2 5" xfId="19221" xr:uid="{00000000-0005-0000-0000-000040530000}"/>
    <cellStyle name="Normal 207 6 2 2 5 2" xfId="19222" xr:uid="{00000000-0005-0000-0000-000041530000}"/>
    <cellStyle name="Normal 207 6 2 2 6" xfId="19223" xr:uid="{00000000-0005-0000-0000-000042530000}"/>
    <cellStyle name="Normal 207 6 2 3" xfId="19224" xr:uid="{00000000-0005-0000-0000-000043530000}"/>
    <cellStyle name="Normal 207 6 2 3 2" xfId="19225" xr:uid="{00000000-0005-0000-0000-000044530000}"/>
    <cellStyle name="Normal 207 6 2 3 2 2" xfId="19226" xr:uid="{00000000-0005-0000-0000-000045530000}"/>
    <cellStyle name="Normal 207 6 2 3 2 2 2" xfId="19227" xr:uid="{00000000-0005-0000-0000-000046530000}"/>
    <cellStyle name="Normal 207 6 2 3 2 3" xfId="19228" xr:uid="{00000000-0005-0000-0000-000047530000}"/>
    <cellStyle name="Normal 207 6 2 3 3" xfId="19229" xr:uid="{00000000-0005-0000-0000-000048530000}"/>
    <cellStyle name="Normal 207 6 2 3 3 2" xfId="19230" xr:uid="{00000000-0005-0000-0000-000049530000}"/>
    <cellStyle name="Normal 207 6 2 3 4" xfId="19231" xr:uid="{00000000-0005-0000-0000-00004A530000}"/>
    <cellStyle name="Normal 207 6 2 4" xfId="19232" xr:uid="{00000000-0005-0000-0000-00004B530000}"/>
    <cellStyle name="Normal 207 6 2 4 2" xfId="19233" xr:uid="{00000000-0005-0000-0000-00004C530000}"/>
    <cellStyle name="Normal 207 6 2 4 2 2" xfId="19234" xr:uid="{00000000-0005-0000-0000-00004D530000}"/>
    <cellStyle name="Normal 207 6 2 4 3" xfId="19235" xr:uid="{00000000-0005-0000-0000-00004E530000}"/>
    <cellStyle name="Normal 207 6 2 5" xfId="19236" xr:uid="{00000000-0005-0000-0000-00004F530000}"/>
    <cellStyle name="Normal 207 6 2 5 2" xfId="19237" xr:uid="{00000000-0005-0000-0000-000050530000}"/>
    <cellStyle name="Normal 207 6 2 5 2 2" xfId="19238" xr:uid="{00000000-0005-0000-0000-000051530000}"/>
    <cellStyle name="Normal 207 6 2 5 3" xfId="19239" xr:uid="{00000000-0005-0000-0000-000052530000}"/>
    <cellStyle name="Normal 207 6 2 6" xfId="19240" xr:uid="{00000000-0005-0000-0000-000053530000}"/>
    <cellStyle name="Normal 207 6 2 6 2" xfId="19241" xr:uid="{00000000-0005-0000-0000-000054530000}"/>
    <cellStyle name="Normal 207 6 2 7" xfId="19242" xr:uid="{00000000-0005-0000-0000-000055530000}"/>
    <cellStyle name="Normal 207 6 3" xfId="19243" xr:uid="{00000000-0005-0000-0000-000056530000}"/>
    <cellStyle name="Normal 207 6 3 2" xfId="19244" xr:uid="{00000000-0005-0000-0000-000057530000}"/>
    <cellStyle name="Normal 207 6 3 2 2" xfId="19245" xr:uid="{00000000-0005-0000-0000-000058530000}"/>
    <cellStyle name="Normal 207 6 3 2 2 2" xfId="19246" xr:uid="{00000000-0005-0000-0000-000059530000}"/>
    <cellStyle name="Normal 207 6 3 2 2 2 2" xfId="19247" xr:uid="{00000000-0005-0000-0000-00005A530000}"/>
    <cellStyle name="Normal 207 6 3 2 2 3" xfId="19248" xr:uid="{00000000-0005-0000-0000-00005B530000}"/>
    <cellStyle name="Normal 207 6 3 2 3" xfId="19249" xr:uid="{00000000-0005-0000-0000-00005C530000}"/>
    <cellStyle name="Normal 207 6 3 2 3 2" xfId="19250" xr:uid="{00000000-0005-0000-0000-00005D530000}"/>
    <cellStyle name="Normal 207 6 3 2 4" xfId="19251" xr:uid="{00000000-0005-0000-0000-00005E530000}"/>
    <cellStyle name="Normal 207 6 3 3" xfId="19252" xr:uid="{00000000-0005-0000-0000-00005F530000}"/>
    <cellStyle name="Normal 207 6 3 3 2" xfId="19253" xr:uid="{00000000-0005-0000-0000-000060530000}"/>
    <cellStyle name="Normal 207 6 3 3 2 2" xfId="19254" xr:uid="{00000000-0005-0000-0000-000061530000}"/>
    <cellStyle name="Normal 207 6 3 3 3" xfId="19255" xr:uid="{00000000-0005-0000-0000-000062530000}"/>
    <cellStyle name="Normal 207 6 3 4" xfId="19256" xr:uid="{00000000-0005-0000-0000-000063530000}"/>
    <cellStyle name="Normal 207 6 3 4 2" xfId="19257" xr:uid="{00000000-0005-0000-0000-000064530000}"/>
    <cellStyle name="Normal 207 6 3 4 2 2" xfId="19258" xr:uid="{00000000-0005-0000-0000-000065530000}"/>
    <cellStyle name="Normal 207 6 3 4 3" xfId="19259" xr:uid="{00000000-0005-0000-0000-000066530000}"/>
    <cellStyle name="Normal 207 6 3 5" xfId="19260" xr:uid="{00000000-0005-0000-0000-000067530000}"/>
    <cellStyle name="Normal 207 6 3 5 2" xfId="19261" xr:uid="{00000000-0005-0000-0000-000068530000}"/>
    <cellStyle name="Normal 207 6 3 6" xfId="19262" xr:uid="{00000000-0005-0000-0000-000069530000}"/>
    <cellStyle name="Normal 207 6 4" xfId="19263" xr:uid="{00000000-0005-0000-0000-00006A530000}"/>
    <cellStyle name="Normal 207 6 4 2" xfId="19264" xr:uid="{00000000-0005-0000-0000-00006B530000}"/>
    <cellStyle name="Normal 207 6 4 2 2" xfId="19265" xr:uid="{00000000-0005-0000-0000-00006C530000}"/>
    <cellStyle name="Normal 207 6 4 2 2 2" xfId="19266" xr:uid="{00000000-0005-0000-0000-00006D530000}"/>
    <cellStyle name="Normal 207 6 4 2 3" xfId="19267" xr:uid="{00000000-0005-0000-0000-00006E530000}"/>
    <cellStyle name="Normal 207 6 4 3" xfId="19268" xr:uid="{00000000-0005-0000-0000-00006F530000}"/>
    <cellStyle name="Normal 207 6 4 3 2" xfId="19269" xr:uid="{00000000-0005-0000-0000-000070530000}"/>
    <cellStyle name="Normal 207 6 4 4" xfId="19270" xr:uid="{00000000-0005-0000-0000-000071530000}"/>
    <cellStyle name="Normal 207 6 5" xfId="19271" xr:uid="{00000000-0005-0000-0000-000072530000}"/>
    <cellStyle name="Normal 207 6 5 2" xfId="19272" xr:uid="{00000000-0005-0000-0000-000073530000}"/>
    <cellStyle name="Normal 207 6 5 2 2" xfId="19273" xr:uid="{00000000-0005-0000-0000-000074530000}"/>
    <cellStyle name="Normal 207 6 5 3" xfId="19274" xr:uid="{00000000-0005-0000-0000-000075530000}"/>
    <cellStyle name="Normal 207 6 6" xfId="19275" xr:uid="{00000000-0005-0000-0000-000076530000}"/>
    <cellStyle name="Normal 207 6 6 2" xfId="19276" xr:uid="{00000000-0005-0000-0000-000077530000}"/>
    <cellStyle name="Normal 207 6 6 2 2" xfId="19277" xr:uid="{00000000-0005-0000-0000-000078530000}"/>
    <cellStyle name="Normal 207 6 6 3" xfId="19278" xr:uid="{00000000-0005-0000-0000-000079530000}"/>
    <cellStyle name="Normal 207 6 7" xfId="19279" xr:uid="{00000000-0005-0000-0000-00007A530000}"/>
    <cellStyle name="Normal 207 6 7 2" xfId="19280" xr:uid="{00000000-0005-0000-0000-00007B530000}"/>
    <cellStyle name="Normal 207 6 8" xfId="19281" xr:uid="{00000000-0005-0000-0000-00007C530000}"/>
    <cellStyle name="Normal 207 7" xfId="19282" xr:uid="{00000000-0005-0000-0000-00007D530000}"/>
    <cellStyle name="Normal 207 7 2" xfId="19283" xr:uid="{00000000-0005-0000-0000-00007E530000}"/>
    <cellStyle name="Normal 207 7 2 2" xfId="19284" xr:uid="{00000000-0005-0000-0000-00007F530000}"/>
    <cellStyle name="Normal 207 7 2 2 2" xfId="19285" xr:uid="{00000000-0005-0000-0000-000080530000}"/>
    <cellStyle name="Normal 207 7 2 2 2 2" xfId="19286" xr:uid="{00000000-0005-0000-0000-000081530000}"/>
    <cellStyle name="Normal 207 7 2 2 2 2 2" xfId="19287" xr:uid="{00000000-0005-0000-0000-000082530000}"/>
    <cellStyle name="Normal 207 7 2 2 2 2 2 2" xfId="19288" xr:uid="{00000000-0005-0000-0000-000083530000}"/>
    <cellStyle name="Normal 207 7 2 2 2 2 3" xfId="19289" xr:uid="{00000000-0005-0000-0000-000084530000}"/>
    <cellStyle name="Normal 207 7 2 2 2 3" xfId="19290" xr:uid="{00000000-0005-0000-0000-000085530000}"/>
    <cellStyle name="Normal 207 7 2 2 2 3 2" xfId="19291" xr:uid="{00000000-0005-0000-0000-000086530000}"/>
    <cellStyle name="Normal 207 7 2 2 2 4" xfId="19292" xr:uid="{00000000-0005-0000-0000-000087530000}"/>
    <cellStyle name="Normal 207 7 2 2 3" xfId="19293" xr:uid="{00000000-0005-0000-0000-000088530000}"/>
    <cellStyle name="Normal 207 7 2 2 3 2" xfId="19294" xr:uid="{00000000-0005-0000-0000-000089530000}"/>
    <cellStyle name="Normal 207 7 2 2 3 2 2" xfId="19295" xr:uid="{00000000-0005-0000-0000-00008A530000}"/>
    <cellStyle name="Normal 207 7 2 2 3 3" xfId="19296" xr:uid="{00000000-0005-0000-0000-00008B530000}"/>
    <cellStyle name="Normal 207 7 2 2 4" xfId="19297" xr:uid="{00000000-0005-0000-0000-00008C530000}"/>
    <cellStyle name="Normal 207 7 2 2 4 2" xfId="19298" xr:uid="{00000000-0005-0000-0000-00008D530000}"/>
    <cellStyle name="Normal 207 7 2 2 4 2 2" xfId="19299" xr:uid="{00000000-0005-0000-0000-00008E530000}"/>
    <cellStyle name="Normal 207 7 2 2 4 3" xfId="19300" xr:uid="{00000000-0005-0000-0000-00008F530000}"/>
    <cellStyle name="Normal 207 7 2 2 5" xfId="19301" xr:uid="{00000000-0005-0000-0000-000090530000}"/>
    <cellStyle name="Normal 207 7 2 2 5 2" xfId="19302" xr:uid="{00000000-0005-0000-0000-000091530000}"/>
    <cellStyle name="Normal 207 7 2 2 6" xfId="19303" xr:uid="{00000000-0005-0000-0000-000092530000}"/>
    <cellStyle name="Normal 207 7 2 3" xfId="19304" xr:uid="{00000000-0005-0000-0000-000093530000}"/>
    <cellStyle name="Normal 207 7 2 3 2" xfId="19305" xr:uid="{00000000-0005-0000-0000-000094530000}"/>
    <cellStyle name="Normal 207 7 2 3 2 2" xfId="19306" xr:uid="{00000000-0005-0000-0000-000095530000}"/>
    <cellStyle name="Normal 207 7 2 3 2 2 2" xfId="19307" xr:uid="{00000000-0005-0000-0000-000096530000}"/>
    <cellStyle name="Normal 207 7 2 3 2 3" xfId="19308" xr:uid="{00000000-0005-0000-0000-000097530000}"/>
    <cellStyle name="Normal 207 7 2 3 3" xfId="19309" xr:uid="{00000000-0005-0000-0000-000098530000}"/>
    <cellStyle name="Normal 207 7 2 3 3 2" xfId="19310" xr:uid="{00000000-0005-0000-0000-000099530000}"/>
    <cellStyle name="Normal 207 7 2 3 4" xfId="19311" xr:uid="{00000000-0005-0000-0000-00009A530000}"/>
    <cellStyle name="Normal 207 7 2 4" xfId="19312" xr:uid="{00000000-0005-0000-0000-00009B530000}"/>
    <cellStyle name="Normal 207 7 2 4 2" xfId="19313" xr:uid="{00000000-0005-0000-0000-00009C530000}"/>
    <cellStyle name="Normal 207 7 2 4 2 2" xfId="19314" xr:uid="{00000000-0005-0000-0000-00009D530000}"/>
    <cellStyle name="Normal 207 7 2 4 3" xfId="19315" xr:uid="{00000000-0005-0000-0000-00009E530000}"/>
    <cellStyle name="Normal 207 7 2 5" xfId="19316" xr:uid="{00000000-0005-0000-0000-00009F530000}"/>
    <cellStyle name="Normal 207 7 2 5 2" xfId="19317" xr:uid="{00000000-0005-0000-0000-0000A0530000}"/>
    <cellStyle name="Normal 207 7 2 5 2 2" xfId="19318" xr:uid="{00000000-0005-0000-0000-0000A1530000}"/>
    <cellStyle name="Normal 207 7 2 5 3" xfId="19319" xr:uid="{00000000-0005-0000-0000-0000A2530000}"/>
    <cellStyle name="Normal 207 7 2 6" xfId="19320" xr:uid="{00000000-0005-0000-0000-0000A3530000}"/>
    <cellStyle name="Normal 207 7 2 6 2" xfId="19321" xr:uid="{00000000-0005-0000-0000-0000A4530000}"/>
    <cellStyle name="Normal 207 7 2 7" xfId="19322" xr:uid="{00000000-0005-0000-0000-0000A5530000}"/>
    <cellStyle name="Normal 207 7 3" xfId="19323" xr:uid="{00000000-0005-0000-0000-0000A6530000}"/>
    <cellStyle name="Normal 207 7 3 2" xfId="19324" xr:uid="{00000000-0005-0000-0000-0000A7530000}"/>
    <cellStyle name="Normal 207 7 3 2 2" xfId="19325" xr:uid="{00000000-0005-0000-0000-0000A8530000}"/>
    <cellStyle name="Normal 207 7 3 2 2 2" xfId="19326" xr:uid="{00000000-0005-0000-0000-0000A9530000}"/>
    <cellStyle name="Normal 207 7 3 2 2 2 2" xfId="19327" xr:uid="{00000000-0005-0000-0000-0000AA530000}"/>
    <cellStyle name="Normal 207 7 3 2 2 3" xfId="19328" xr:uid="{00000000-0005-0000-0000-0000AB530000}"/>
    <cellStyle name="Normal 207 7 3 2 3" xfId="19329" xr:uid="{00000000-0005-0000-0000-0000AC530000}"/>
    <cellStyle name="Normal 207 7 3 2 3 2" xfId="19330" xr:uid="{00000000-0005-0000-0000-0000AD530000}"/>
    <cellStyle name="Normal 207 7 3 2 4" xfId="19331" xr:uid="{00000000-0005-0000-0000-0000AE530000}"/>
    <cellStyle name="Normal 207 7 3 3" xfId="19332" xr:uid="{00000000-0005-0000-0000-0000AF530000}"/>
    <cellStyle name="Normal 207 7 3 3 2" xfId="19333" xr:uid="{00000000-0005-0000-0000-0000B0530000}"/>
    <cellStyle name="Normal 207 7 3 3 2 2" xfId="19334" xr:uid="{00000000-0005-0000-0000-0000B1530000}"/>
    <cellStyle name="Normal 207 7 3 3 3" xfId="19335" xr:uid="{00000000-0005-0000-0000-0000B2530000}"/>
    <cellStyle name="Normal 207 7 3 4" xfId="19336" xr:uid="{00000000-0005-0000-0000-0000B3530000}"/>
    <cellStyle name="Normal 207 7 3 4 2" xfId="19337" xr:uid="{00000000-0005-0000-0000-0000B4530000}"/>
    <cellStyle name="Normal 207 7 3 4 2 2" xfId="19338" xr:uid="{00000000-0005-0000-0000-0000B5530000}"/>
    <cellStyle name="Normal 207 7 3 4 3" xfId="19339" xr:uid="{00000000-0005-0000-0000-0000B6530000}"/>
    <cellStyle name="Normal 207 7 3 5" xfId="19340" xr:uid="{00000000-0005-0000-0000-0000B7530000}"/>
    <cellStyle name="Normal 207 7 3 5 2" xfId="19341" xr:uid="{00000000-0005-0000-0000-0000B8530000}"/>
    <cellStyle name="Normal 207 7 3 6" xfId="19342" xr:uid="{00000000-0005-0000-0000-0000B9530000}"/>
    <cellStyle name="Normal 207 7 4" xfId="19343" xr:uid="{00000000-0005-0000-0000-0000BA530000}"/>
    <cellStyle name="Normal 207 7 4 2" xfId="19344" xr:uid="{00000000-0005-0000-0000-0000BB530000}"/>
    <cellStyle name="Normal 207 7 4 2 2" xfId="19345" xr:uid="{00000000-0005-0000-0000-0000BC530000}"/>
    <cellStyle name="Normal 207 7 4 2 2 2" xfId="19346" xr:uid="{00000000-0005-0000-0000-0000BD530000}"/>
    <cellStyle name="Normal 207 7 4 2 3" xfId="19347" xr:uid="{00000000-0005-0000-0000-0000BE530000}"/>
    <cellStyle name="Normal 207 7 4 3" xfId="19348" xr:uid="{00000000-0005-0000-0000-0000BF530000}"/>
    <cellStyle name="Normal 207 7 4 3 2" xfId="19349" xr:uid="{00000000-0005-0000-0000-0000C0530000}"/>
    <cellStyle name="Normal 207 7 4 4" xfId="19350" xr:uid="{00000000-0005-0000-0000-0000C1530000}"/>
    <cellStyle name="Normal 207 7 5" xfId="19351" xr:uid="{00000000-0005-0000-0000-0000C2530000}"/>
    <cellStyle name="Normal 207 7 5 2" xfId="19352" xr:uid="{00000000-0005-0000-0000-0000C3530000}"/>
    <cellStyle name="Normal 207 7 5 2 2" xfId="19353" xr:uid="{00000000-0005-0000-0000-0000C4530000}"/>
    <cellStyle name="Normal 207 7 5 3" xfId="19354" xr:uid="{00000000-0005-0000-0000-0000C5530000}"/>
    <cellStyle name="Normal 207 7 6" xfId="19355" xr:uid="{00000000-0005-0000-0000-0000C6530000}"/>
    <cellStyle name="Normal 207 7 6 2" xfId="19356" xr:uid="{00000000-0005-0000-0000-0000C7530000}"/>
    <cellStyle name="Normal 207 7 6 2 2" xfId="19357" xr:uid="{00000000-0005-0000-0000-0000C8530000}"/>
    <cellStyle name="Normal 207 7 6 3" xfId="19358" xr:uid="{00000000-0005-0000-0000-0000C9530000}"/>
    <cellStyle name="Normal 207 7 7" xfId="19359" xr:uid="{00000000-0005-0000-0000-0000CA530000}"/>
    <cellStyle name="Normal 207 7 7 2" xfId="19360" xr:uid="{00000000-0005-0000-0000-0000CB530000}"/>
    <cellStyle name="Normal 207 7 8" xfId="19361" xr:uid="{00000000-0005-0000-0000-0000CC530000}"/>
    <cellStyle name="Normal 207 8" xfId="19362" xr:uid="{00000000-0005-0000-0000-0000CD530000}"/>
    <cellStyle name="Normal 207 8 2" xfId="19363" xr:uid="{00000000-0005-0000-0000-0000CE530000}"/>
    <cellStyle name="Normal 207 8 2 2" xfId="19364" xr:uid="{00000000-0005-0000-0000-0000CF530000}"/>
    <cellStyle name="Normal 207 8 2 2 2" xfId="19365" xr:uid="{00000000-0005-0000-0000-0000D0530000}"/>
    <cellStyle name="Normal 207 8 2 2 2 2" xfId="19366" xr:uid="{00000000-0005-0000-0000-0000D1530000}"/>
    <cellStyle name="Normal 207 8 2 2 2 2 2" xfId="19367" xr:uid="{00000000-0005-0000-0000-0000D2530000}"/>
    <cellStyle name="Normal 207 8 2 2 2 3" xfId="19368" xr:uid="{00000000-0005-0000-0000-0000D3530000}"/>
    <cellStyle name="Normal 207 8 2 2 3" xfId="19369" xr:uid="{00000000-0005-0000-0000-0000D4530000}"/>
    <cellStyle name="Normal 207 8 2 2 3 2" xfId="19370" xr:uid="{00000000-0005-0000-0000-0000D5530000}"/>
    <cellStyle name="Normal 207 8 2 2 4" xfId="19371" xr:uid="{00000000-0005-0000-0000-0000D6530000}"/>
    <cellStyle name="Normal 207 8 2 3" xfId="19372" xr:uid="{00000000-0005-0000-0000-0000D7530000}"/>
    <cellStyle name="Normal 207 8 2 3 2" xfId="19373" xr:uid="{00000000-0005-0000-0000-0000D8530000}"/>
    <cellStyle name="Normal 207 8 2 3 2 2" xfId="19374" xr:uid="{00000000-0005-0000-0000-0000D9530000}"/>
    <cellStyle name="Normal 207 8 2 3 3" xfId="19375" xr:uid="{00000000-0005-0000-0000-0000DA530000}"/>
    <cellStyle name="Normal 207 8 2 4" xfId="19376" xr:uid="{00000000-0005-0000-0000-0000DB530000}"/>
    <cellStyle name="Normal 207 8 2 4 2" xfId="19377" xr:uid="{00000000-0005-0000-0000-0000DC530000}"/>
    <cellStyle name="Normal 207 8 2 4 2 2" xfId="19378" xr:uid="{00000000-0005-0000-0000-0000DD530000}"/>
    <cellStyle name="Normal 207 8 2 4 3" xfId="19379" xr:uid="{00000000-0005-0000-0000-0000DE530000}"/>
    <cellStyle name="Normal 207 8 2 5" xfId="19380" xr:uid="{00000000-0005-0000-0000-0000DF530000}"/>
    <cellStyle name="Normal 207 8 2 5 2" xfId="19381" xr:uid="{00000000-0005-0000-0000-0000E0530000}"/>
    <cellStyle name="Normal 207 8 2 6" xfId="19382" xr:uid="{00000000-0005-0000-0000-0000E1530000}"/>
    <cellStyle name="Normal 207 8 3" xfId="19383" xr:uid="{00000000-0005-0000-0000-0000E2530000}"/>
    <cellStyle name="Normal 207 8 3 2" xfId="19384" xr:uid="{00000000-0005-0000-0000-0000E3530000}"/>
    <cellStyle name="Normal 207 8 3 2 2" xfId="19385" xr:uid="{00000000-0005-0000-0000-0000E4530000}"/>
    <cellStyle name="Normal 207 8 3 2 2 2" xfId="19386" xr:uid="{00000000-0005-0000-0000-0000E5530000}"/>
    <cellStyle name="Normal 207 8 3 2 3" xfId="19387" xr:uid="{00000000-0005-0000-0000-0000E6530000}"/>
    <cellStyle name="Normal 207 8 3 3" xfId="19388" xr:uid="{00000000-0005-0000-0000-0000E7530000}"/>
    <cellStyle name="Normal 207 8 3 3 2" xfId="19389" xr:uid="{00000000-0005-0000-0000-0000E8530000}"/>
    <cellStyle name="Normal 207 8 3 4" xfId="19390" xr:uid="{00000000-0005-0000-0000-0000E9530000}"/>
    <cellStyle name="Normal 207 8 4" xfId="19391" xr:uid="{00000000-0005-0000-0000-0000EA530000}"/>
    <cellStyle name="Normal 207 8 4 2" xfId="19392" xr:uid="{00000000-0005-0000-0000-0000EB530000}"/>
    <cellStyle name="Normal 207 8 4 2 2" xfId="19393" xr:uid="{00000000-0005-0000-0000-0000EC530000}"/>
    <cellStyle name="Normal 207 8 4 3" xfId="19394" xr:uid="{00000000-0005-0000-0000-0000ED530000}"/>
    <cellStyle name="Normal 207 8 5" xfId="19395" xr:uid="{00000000-0005-0000-0000-0000EE530000}"/>
    <cellStyle name="Normal 207 8 5 2" xfId="19396" xr:uid="{00000000-0005-0000-0000-0000EF530000}"/>
    <cellStyle name="Normal 207 8 5 2 2" xfId="19397" xr:uid="{00000000-0005-0000-0000-0000F0530000}"/>
    <cellStyle name="Normal 207 8 5 3" xfId="19398" xr:uid="{00000000-0005-0000-0000-0000F1530000}"/>
    <cellStyle name="Normal 207 8 6" xfId="19399" xr:uid="{00000000-0005-0000-0000-0000F2530000}"/>
    <cellStyle name="Normal 207 8 6 2" xfId="19400" xr:uid="{00000000-0005-0000-0000-0000F3530000}"/>
    <cellStyle name="Normal 207 8 7" xfId="19401" xr:uid="{00000000-0005-0000-0000-0000F4530000}"/>
    <cellStyle name="Normal 207 9" xfId="19402" xr:uid="{00000000-0005-0000-0000-0000F5530000}"/>
    <cellStyle name="Normal 207 9 2" xfId="19403" xr:uid="{00000000-0005-0000-0000-0000F6530000}"/>
    <cellStyle name="Normal 207 9 2 2" xfId="19404" xr:uid="{00000000-0005-0000-0000-0000F7530000}"/>
    <cellStyle name="Normal 207 9 2 2 2" xfId="19405" xr:uid="{00000000-0005-0000-0000-0000F8530000}"/>
    <cellStyle name="Normal 207 9 2 2 2 2" xfId="19406" xr:uid="{00000000-0005-0000-0000-0000F9530000}"/>
    <cellStyle name="Normal 207 9 2 2 3" xfId="19407" xr:uid="{00000000-0005-0000-0000-0000FA530000}"/>
    <cellStyle name="Normal 207 9 2 3" xfId="19408" xr:uid="{00000000-0005-0000-0000-0000FB530000}"/>
    <cellStyle name="Normal 207 9 2 3 2" xfId="19409" xr:uid="{00000000-0005-0000-0000-0000FC530000}"/>
    <cellStyle name="Normal 207 9 2 4" xfId="19410" xr:uid="{00000000-0005-0000-0000-0000FD530000}"/>
    <cellStyle name="Normal 207 9 3" xfId="19411" xr:uid="{00000000-0005-0000-0000-0000FE530000}"/>
    <cellStyle name="Normal 207 9 3 2" xfId="19412" xr:uid="{00000000-0005-0000-0000-0000FF530000}"/>
    <cellStyle name="Normal 207 9 3 2 2" xfId="19413" xr:uid="{00000000-0005-0000-0000-000000540000}"/>
    <cellStyle name="Normal 207 9 3 3" xfId="19414" xr:uid="{00000000-0005-0000-0000-000001540000}"/>
    <cellStyle name="Normal 207 9 4" xfId="19415" xr:uid="{00000000-0005-0000-0000-000002540000}"/>
    <cellStyle name="Normal 207 9 4 2" xfId="19416" xr:uid="{00000000-0005-0000-0000-000003540000}"/>
    <cellStyle name="Normal 207 9 4 2 2" xfId="19417" xr:uid="{00000000-0005-0000-0000-000004540000}"/>
    <cellStyle name="Normal 207 9 4 3" xfId="19418" xr:uid="{00000000-0005-0000-0000-000005540000}"/>
    <cellStyle name="Normal 207 9 5" xfId="19419" xr:uid="{00000000-0005-0000-0000-000006540000}"/>
    <cellStyle name="Normal 207 9 5 2" xfId="19420" xr:uid="{00000000-0005-0000-0000-000007540000}"/>
    <cellStyle name="Normal 207 9 6" xfId="19421" xr:uid="{00000000-0005-0000-0000-000008540000}"/>
    <cellStyle name="Normal 208" xfId="19422" xr:uid="{00000000-0005-0000-0000-000009540000}"/>
    <cellStyle name="Normal 208 10" xfId="19423" xr:uid="{00000000-0005-0000-0000-00000A540000}"/>
    <cellStyle name="Normal 208 10 2" xfId="19424" xr:uid="{00000000-0005-0000-0000-00000B540000}"/>
    <cellStyle name="Normal 208 10 2 2" xfId="19425" xr:uid="{00000000-0005-0000-0000-00000C540000}"/>
    <cellStyle name="Normal 208 10 2 2 2" xfId="19426" xr:uid="{00000000-0005-0000-0000-00000D540000}"/>
    <cellStyle name="Normal 208 10 2 3" xfId="19427" xr:uid="{00000000-0005-0000-0000-00000E540000}"/>
    <cellStyle name="Normal 208 10 3" xfId="19428" xr:uid="{00000000-0005-0000-0000-00000F540000}"/>
    <cellStyle name="Normal 208 10 3 2" xfId="19429" xr:uid="{00000000-0005-0000-0000-000010540000}"/>
    <cellStyle name="Normal 208 10 4" xfId="19430" xr:uid="{00000000-0005-0000-0000-000011540000}"/>
    <cellStyle name="Normal 208 11" xfId="19431" xr:uid="{00000000-0005-0000-0000-000012540000}"/>
    <cellStyle name="Normal 208 11 2" xfId="19432" xr:uid="{00000000-0005-0000-0000-000013540000}"/>
    <cellStyle name="Normal 208 11 2 2" xfId="19433" xr:uid="{00000000-0005-0000-0000-000014540000}"/>
    <cellStyle name="Normal 208 11 3" xfId="19434" xr:uid="{00000000-0005-0000-0000-000015540000}"/>
    <cellStyle name="Normal 208 12" xfId="19435" xr:uid="{00000000-0005-0000-0000-000016540000}"/>
    <cellStyle name="Normal 208 12 2" xfId="19436" xr:uid="{00000000-0005-0000-0000-000017540000}"/>
    <cellStyle name="Normal 208 12 2 2" xfId="19437" xr:uid="{00000000-0005-0000-0000-000018540000}"/>
    <cellStyle name="Normal 208 12 3" xfId="19438" xr:uid="{00000000-0005-0000-0000-000019540000}"/>
    <cellStyle name="Normal 208 13" xfId="19439" xr:uid="{00000000-0005-0000-0000-00001A540000}"/>
    <cellStyle name="Normal 208 13 2" xfId="19440" xr:uid="{00000000-0005-0000-0000-00001B540000}"/>
    <cellStyle name="Normal 208 14" xfId="19441" xr:uid="{00000000-0005-0000-0000-00001C540000}"/>
    <cellStyle name="Normal 208 2" xfId="19442" xr:uid="{00000000-0005-0000-0000-00001D540000}"/>
    <cellStyle name="Normal 208 2 2" xfId="19443" xr:uid="{00000000-0005-0000-0000-00001E540000}"/>
    <cellStyle name="Normal 208 2 2 2" xfId="19444" xr:uid="{00000000-0005-0000-0000-00001F540000}"/>
    <cellStyle name="Normal 208 2 2 2 2" xfId="19445" xr:uid="{00000000-0005-0000-0000-000020540000}"/>
    <cellStyle name="Normal 208 2 2 2 3" xfId="19446" xr:uid="{00000000-0005-0000-0000-000021540000}"/>
    <cellStyle name="Normal 208 2 2 3" xfId="19447" xr:uid="{00000000-0005-0000-0000-000022540000}"/>
    <cellStyle name="Normal 208 2 2 4" xfId="19448" xr:uid="{00000000-0005-0000-0000-000023540000}"/>
    <cellStyle name="Normal 208 2 3" xfId="19449" xr:uid="{00000000-0005-0000-0000-000024540000}"/>
    <cellStyle name="Normal 208 2 3 2" xfId="19450" xr:uid="{00000000-0005-0000-0000-000025540000}"/>
    <cellStyle name="Normal 208 2 3 3" xfId="19451" xr:uid="{00000000-0005-0000-0000-000026540000}"/>
    <cellStyle name="Normal 208 2 4" xfId="19452" xr:uid="{00000000-0005-0000-0000-000027540000}"/>
    <cellStyle name="Normal 208 2 5" xfId="19453" xr:uid="{00000000-0005-0000-0000-000028540000}"/>
    <cellStyle name="Normal 208 3" xfId="19454" xr:uid="{00000000-0005-0000-0000-000029540000}"/>
    <cellStyle name="Normal 208 3 10" xfId="19455" xr:uid="{00000000-0005-0000-0000-00002A540000}"/>
    <cellStyle name="Normal 208 3 10 2" xfId="19456" xr:uid="{00000000-0005-0000-0000-00002B540000}"/>
    <cellStyle name="Normal 208 3 11" xfId="19457" xr:uid="{00000000-0005-0000-0000-00002C540000}"/>
    <cellStyle name="Normal 208 3 2" xfId="19458" xr:uid="{00000000-0005-0000-0000-00002D540000}"/>
    <cellStyle name="Normal 208 3 2 2" xfId="19459" xr:uid="{00000000-0005-0000-0000-00002E540000}"/>
    <cellStyle name="Normal 208 3 2 2 2" xfId="19460" xr:uid="{00000000-0005-0000-0000-00002F540000}"/>
    <cellStyle name="Normal 208 3 2 2 2 2" xfId="19461" xr:uid="{00000000-0005-0000-0000-000030540000}"/>
    <cellStyle name="Normal 208 3 2 2 2 2 2" xfId="19462" xr:uid="{00000000-0005-0000-0000-000031540000}"/>
    <cellStyle name="Normal 208 3 2 2 2 2 2 2" xfId="19463" xr:uid="{00000000-0005-0000-0000-000032540000}"/>
    <cellStyle name="Normal 208 3 2 2 2 2 2 2 2" xfId="19464" xr:uid="{00000000-0005-0000-0000-000033540000}"/>
    <cellStyle name="Normal 208 3 2 2 2 2 2 2 2 2" xfId="19465" xr:uid="{00000000-0005-0000-0000-000034540000}"/>
    <cellStyle name="Normal 208 3 2 2 2 2 2 2 3" xfId="19466" xr:uid="{00000000-0005-0000-0000-000035540000}"/>
    <cellStyle name="Normal 208 3 2 2 2 2 2 3" xfId="19467" xr:uid="{00000000-0005-0000-0000-000036540000}"/>
    <cellStyle name="Normal 208 3 2 2 2 2 2 3 2" xfId="19468" xr:uid="{00000000-0005-0000-0000-000037540000}"/>
    <cellStyle name="Normal 208 3 2 2 2 2 2 4" xfId="19469" xr:uid="{00000000-0005-0000-0000-000038540000}"/>
    <cellStyle name="Normal 208 3 2 2 2 2 3" xfId="19470" xr:uid="{00000000-0005-0000-0000-000039540000}"/>
    <cellStyle name="Normal 208 3 2 2 2 2 3 2" xfId="19471" xr:uid="{00000000-0005-0000-0000-00003A540000}"/>
    <cellStyle name="Normal 208 3 2 2 2 2 3 2 2" xfId="19472" xr:uid="{00000000-0005-0000-0000-00003B540000}"/>
    <cellStyle name="Normal 208 3 2 2 2 2 3 3" xfId="19473" xr:uid="{00000000-0005-0000-0000-00003C540000}"/>
    <cellStyle name="Normal 208 3 2 2 2 2 4" xfId="19474" xr:uid="{00000000-0005-0000-0000-00003D540000}"/>
    <cellStyle name="Normal 208 3 2 2 2 2 4 2" xfId="19475" xr:uid="{00000000-0005-0000-0000-00003E540000}"/>
    <cellStyle name="Normal 208 3 2 2 2 2 4 2 2" xfId="19476" xr:uid="{00000000-0005-0000-0000-00003F540000}"/>
    <cellStyle name="Normal 208 3 2 2 2 2 4 3" xfId="19477" xr:uid="{00000000-0005-0000-0000-000040540000}"/>
    <cellStyle name="Normal 208 3 2 2 2 2 5" xfId="19478" xr:uid="{00000000-0005-0000-0000-000041540000}"/>
    <cellStyle name="Normal 208 3 2 2 2 2 5 2" xfId="19479" xr:uid="{00000000-0005-0000-0000-000042540000}"/>
    <cellStyle name="Normal 208 3 2 2 2 2 6" xfId="19480" xr:uid="{00000000-0005-0000-0000-000043540000}"/>
    <cellStyle name="Normal 208 3 2 2 2 3" xfId="19481" xr:uid="{00000000-0005-0000-0000-000044540000}"/>
    <cellStyle name="Normal 208 3 2 2 2 3 2" xfId="19482" xr:uid="{00000000-0005-0000-0000-000045540000}"/>
    <cellStyle name="Normal 208 3 2 2 2 3 2 2" xfId="19483" xr:uid="{00000000-0005-0000-0000-000046540000}"/>
    <cellStyle name="Normal 208 3 2 2 2 3 2 2 2" xfId="19484" xr:uid="{00000000-0005-0000-0000-000047540000}"/>
    <cellStyle name="Normal 208 3 2 2 2 3 2 3" xfId="19485" xr:uid="{00000000-0005-0000-0000-000048540000}"/>
    <cellStyle name="Normal 208 3 2 2 2 3 3" xfId="19486" xr:uid="{00000000-0005-0000-0000-000049540000}"/>
    <cellStyle name="Normal 208 3 2 2 2 3 3 2" xfId="19487" xr:uid="{00000000-0005-0000-0000-00004A540000}"/>
    <cellStyle name="Normal 208 3 2 2 2 3 4" xfId="19488" xr:uid="{00000000-0005-0000-0000-00004B540000}"/>
    <cellStyle name="Normal 208 3 2 2 2 4" xfId="19489" xr:uid="{00000000-0005-0000-0000-00004C540000}"/>
    <cellStyle name="Normal 208 3 2 2 2 4 2" xfId="19490" xr:uid="{00000000-0005-0000-0000-00004D540000}"/>
    <cellStyle name="Normal 208 3 2 2 2 4 2 2" xfId="19491" xr:uid="{00000000-0005-0000-0000-00004E540000}"/>
    <cellStyle name="Normal 208 3 2 2 2 4 3" xfId="19492" xr:uid="{00000000-0005-0000-0000-00004F540000}"/>
    <cellStyle name="Normal 208 3 2 2 2 5" xfId="19493" xr:uid="{00000000-0005-0000-0000-000050540000}"/>
    <cellStyle name="Normal 208 3 2 2 2 5 2" xfId="19494" xr:uid="{00000000-0005-0000-0000-000051540000}"/>
    <cellStyle name="Normal 208 3 2 2 2 5 2 2" xfId="19495" xr:uid="{00000000-0005-0000-0000-000052540000}"/>
    <cellStyle name="Normal 208 3 2 2 2 5 3" xfId="19496" xr:uid="{00000000-0005-0000-0000-000053540000}"/>
    <cellStyle name="Normal 208 3 2 2 2 6" xfId="19497" xr:uid="{00000000-0005-0000-0000-000054540000}"/>
    <cellStyle name="Normal 208 3 2 2 2 6 2" xfId="19498" xr:uid="{00000000-0005-0000-0000-000055540000}"/>
    <cellStyle name="Normal 208 3 2 2 2 7" xfId="19499" xr:uid="{00000000-0005-0000-0000-000056540000}"/>
    <cellStyle name="Normal 208 3 2 2 3" xfId="19500" xr:uid="{00000000-0005-0000-0000-000057540000}"/>
    <cellStyle name="Normal 208 3 2 2 3 2" xfId="19501" xr:uid="{00000000-0005-0000-0000-000058540000}"/>
    <cellStyle name="Normal 208 3 2 2 3 2 2" xfId="19502" xr:uid="{00000000-0005-0000-0000-000059540000}"/>
    <cellStyle name="Normal 208 3 2 2 3 2 2 2" xfId="19503" xr:uid="{00000000-0005-0000-0000-00005A540000}"/>
    <cellStyle name="Normal 208 3 2 2 3 2 2 2 2" xfId="19504" xr:uid="{00000000-0005-0000-0000-00005B540000}"/>
    <cellStyle name="Normal 208 3 2 2 3 2 2 3" xfId="19505" xr:uid="{00000000-0005-0000-0000-00005C540000}"/>
    <cellStyle name="Normal 208 3 2 2 3 2 3" xfId="19506" xr:uid="{00000000-0005-0000-0000-00005D540000}"/>
    <cellStyle name="Normal 208 3 2 2 3 2 3 2" xfId="19507" xr:uid="{00000000-0005-0000-0000-00005E540000}"/>
    <cellStyle name="Normal 208 3 2 2 3 2 4" xfId="19508" xr:uid="{00000000-0005-0000-0000-00005F540000}"/>
    <cellStyle name="Normal 208 3 2 2 3 3" xfId="19509" xr:uid="{00000000-0005-0000-0000-000060540000}"/>
    <cellStyle name="Normal 208 3 2 2 3 3 2" xfId="19510" xr:uid="{00000000-0005-0000-0000-000061540000}"/>
    <cellStyle name="Normal 208 3 2 2 3 3 2 2" xfId="19511" xr:uid="{00000000-0005-0000-0000-000062540000}"/>
    <cellStyle name="Normal 208 3 2 2 3 3 3" xfId="19512" xr:uid="{00000000-0005-0000-0000-000063540000}"/>
    <cellStyle name="Normal 208 3 2 2 3 4" xfId="19513" xr:uid="{00000000-0005-0000-0000-000064540000}"/>
    <cellStyle name="Normal 208 3 2 2 3 4 2" xfId="19514" xr:uid="{00000000-0005-0000-0000-000065540000}"/>
    <cellStyle name="Normal 208 3 2 2 3 4 2 2" xfId="19515" xr:uid="{00000000-0005-0000-0000-000066540000}"/>
    <cellStyle name="Normal 208 3 2 2 3 4 3" xfId="19516" xr:uid="{00000000-0005-0000-0000-000067540000}"/>
    <cellStyle name="Normal 208 3 2 2 3 5" xfId="19517" xr:uid="{00000000-0005-0000-0000-000068540000}"/>
    <cellStyle name="Normal 208 3 2 2 3 5 2" xfId="19518" xr:uid="{00000000-0005-0000-0000-000069540000}"/>
    <cellStyle name="Normal 208 3 2 2 3 6" xfId="19519" xr:uid="{00000000-0005-0000-0000-00006A540000}"/>
    <cellStyle name="Normal 208 3 2 2 4" xfId="19520" xr:uid="{00000000-0005-0000-0000-00006B540000}"/>
    <cellStyle name="Normal 208 3 2 2 4 2" xfId="19521" xr:uid="{00000000-0005-0000-0000-00006C540000}"/>
    <cellStyle name="Normal 208 3 2 2 4 2 2" xfId="19522" xr:uid="{00000000-0005-0000-0000-00006D540000}"/>
    <cellStyle name="Normal 208 3 2 2 4 2 2 2" xfId="19523" xr:uid="{00000000-0005-0000-0000-00006E540000}"/>
    <cellStyle name="Normal 208 3 2 2 4 2 3" xfId="19524" xr:uid="{00000000-0005-0000-0000-00006F540000}"/>
    <cellStyle name="Normal 208 3 2 2 4 3" xfId="19525" xr:uid="{00000000-0005-0000-0000-000070540000}"/>
    <cellStyle name="Normal 208 3 2 2 4 3 2" xfId="19526" xr:uid="{00000000-0005-0000-0000-000071540000}"/>
    <cellStyle name="Normal 208 3 2 2 4 4" xfId="19527" xr:uid="{00000000-0005-0000-0000-000072540000}"/>
    <cellStyle name="Normal 208 3 2 2 5" xfId="19528" xr:uid="{00000000-0005-0000-0000-000073540000}"/>
    <cellStyle name="Normal 208 3 2 2 5 2" xfId="19529" xr:uid="{00000000-0005-0000-0000-000074540000}"/>
    <cellStyle name="Normal 208 3 2 2 5 2 2" xfId="19530" xr:uid="{00000000-0005-0000-0000-000075540000}"/>
    <cellStyle name="Normal 208 3 2 2 5 3" xfId="19531" xr:uid="{00000000-0005-0000-0000-000076540000}"/>
    <cellStyle name="Normal 208 3 2 2 6" xfId="19532" xr:uid="{00000000-0005-0000-0000-000077540000}"/>
    <cellStyle name="Normal 208 3 2 2 6 2" xfId="19533" xr:uid="{00000000-0005-0000-0000-000078540000}"/>
    <cellStyle name="Normal 208 3 2 2 6 2 2" xfId="19534" xr:uid="{00000000-0005-0000-0000-000079540000}"/>
    <cellStyle name="Normal 208 3 2 2 6 3" xfId="19535" xr:uid="{00000000-0005-0000-0000-00007A540000}"/>
    <cellStyle name="Normal 208 3 2 2 7" xfId="19536" xr:uid="{00000000-0005-0000-0000-00007B540000}"/>
    <cellStyle name="Normal 208 3 2 2 7 2" xfId="19537" xr:uid="{00000000-0005-0000-0000-00007C540000}"/>
    <cellStyle name="Normal 208 3 2 2 8" xfId="19538" xr:uid="{00000000-0005-0000-0000-00007D540000}"/>
    <cellStyle name="Normal 208 3 2 3" xfId="19539" xr:uid="{00000000-0005-0000-0000-00007E540000}"/>
    <cellStyle name="Normal 208 3 2 3 2" xfId="19540" xr:uid="{00000000-0005-0000-0000-00007F540000}"/>
    <cellStyle name="Normal 208 3 2 3 2 2" xfId="19541" xr:uid="{00000000-0005-0000-0000-000080540000}"/>
    <cellStyle name="Normal 208 3 2 3 2 2 2" xfId="19542" xr:uid="{00000000-0005-0000-0000-000081540000}"/>
    <cellStyle name="Normal 208 3 2 3 2 2 2 2" xfId="19543" xr:uid="{00000000-0005-0000-0000-000082540000}"/>
    <cellStyle name="Normal 208 3 2 3 2 2 2 2 2" xfId="19544" xr:uid="{00000000-0005-0000-0000-000083540000}"/>
    <cellStyle name="Normal 208 3 2 3 2 2 2 3" xfId="19545" xr:uid="{00000000-0005-0000-0000-000084540000}"/>
    <cellStyle name="Normal 208 3 2 3 2 2 3" xfId="19546" xr:uid="{00000000-0005-0000-0000-000085540000}"/>
    <cellStyle name="Normal 208 3 2 3 2 2 3 2" xfId="19547" xr:uid="{00000000-0005-0000-0000-000086540000}"/>
    <cellStyle name="Normal 208 3 2 3 2 2 4" xfId="19548" xr:uid="{00000000-0005-0000-0000-000087540000}"/>
    <cellStyle name="Normal 208 3 2 3 2 3" xfId="19549" xr:uid="{00000000-0005-0000-0000-000088540000}"/>
    <cellStyle name="Normal 208 3 2 3 2 3 2" xfId="19550" xr:uid="{00000000-0005-0000-0000-000089540000}"/>
    <cellStyle name="Normal 208 3 2 3 2 3 2 2" xfId="19551" xr:uid="{00000000-0005-0000-0000-00008A540000}"/>
    <cellStyle name="Normal 208 3 2 3 2 3 3" xfId="19552" xr:uid="{00000000-0005-0000-0000-00008B540000}"/>
    <cellStyle name="Normal 208 3 2 3 2 4" xfId="19553" xr:uid="{00000000-0005-0000-0000-00008C540000}"/>
    <cellStyle name="Normal 208 3 2 3 2 4 2" xfId="19554" xr:uid="{00000000-0005-0000-0000-00008D540000}"/>
    <cellStyle name="Normal 208 3 2 3 2 4 2 2" xfId="19555" xr:uid="{00000000-0005-0000-0000-00008E540000}"/>
    <cellStyle name="Normal 208 3 2 3 2 4 3" xfId="19556" xr:uid="{00000000-0005-0000-0000-00008F540000}"/>
    <cellStyle name="Normal 208 3 2 3 2 5" xfId="19557" xr:uid="{00000000-0005-0000-0000-000090540000}"/>
    <cellStyle name="Normal 208 3 2 3 2 5 2" xfId="19558" xr:uid="{00000000-0005-0000-0000-000091540000}"/>
    <cellStyle name="Normal 208 3 2 3 2 6" xfId="19559" xr:uid="{00000000-0005-0000-0000-000092540000}"/>
    <cellStyle name="Normal 208 3 2 3 3" xfId="19560" xr:uid="{00000000-0005-0000-0000-000093540000}"/>
    <cellStyle name="Normal 208 3 2 3 3 2" xfId="19561" xr:uid="{00000000-0005-0000-0000-000094540000}"/>
    <cellStyle name="Normal 208 3 2 3 3 2 2" xfId="19562" xr:uid="{00000000-0005-0000-0000-000095540000}"/>
    <cellStyle name="Normal 208 3 2 3 3 2 2 2" xfId="19563" xr:uid="{00000000-0005-0000-0000-000096540000}"/>
    <cellStyle name="Normal 208 3 2 3 3 2 3" xfId="19564" xr:uid="{00000000-0005-0000-0000-000097540000}"/>
    <cellStyle name="Normal 208 3 2 3 3 3" xfId="19565" xr:uid="{00000000-0005-0000-0000-000098540000}"/>
    <cellStyle name="Normal 208 3 2 3 3 3 2" xfId="19566" xr:uid="{00000000-0005-0000-0000-000099540000}"/>
    <cellStyle name="Normal 208 3 2 3 3 4" xfId="19567" xr:uid="{00000000-0005-0000-0000-00009A540000}"/>
    <cellStyle name="Normal 208 3 2 3 4" xfId="19568" xr:uid="{00000000-0005-0000-0000-00009B540000}"/>
    <cellStyle name="Normal 208 3 2 3 4 2" xfId="19569" xr:uid="{00000000-0005-0000-0000-00009C540000}"/>
    <cellStyle name="Normal 208 3 2 3 4 2 2" xfId="19570" xr:uid="{00000000-0005-0000-0000-00009D540000}"/>
    <cellStyle name="Normal 208 3 2 3 4 3" xfId="19571" xr:uid="{00000000-0005-0000-0000-00009E540000}"/>
    <cellStyle name="Normal 208 3 2 3 5" xfId="19572" xr:uid="{00000000-0005-0000-0000-00009F540000}"/>
    <cellStyle name="Normal 208 3 2 3 5 2" xfId="19573" xr:uid="{00000000-0005-0000-0000-0000A0540000}"/>
    <cellStyle name="Normal 208 3 2 3 5 2 2" xfId="19574" xr:uid="{00000000-0005-0000-0000-0000A1540000}"/>
    <cellStyle name="Normal 208 3 2 3 5 3" xfId="19575" xr:uid="{00000000-0005-0000-0000-0000A2540000}"/>
    <cellStyle name="Normal 208 3 2 3 6" xfId="19576" xr:uid="{00000000-0005-0000-0000-0000A3540000}"/>
    <cellStyle name="Normal 208 3 2 3 6 2" xfId="19577" xr:uid="{00000000-0005-0000-0000-0000A4540000}"/>
    <cellStyle name="Normal 208 3 2 3 7" xfId="19578" xr:uid="{00000000-0005-0000-0000-0000A5540000}"/>
    <cellStyle name="Normal 208 3 2 4" xfId="19579" xr:uid="{00000000-0005-0000-0000-0000A6540000}"/>
    <cellStyle name="Normal 208 3 2 4 2" xfId="19580" xr:uid="{00000000-0005-0000-0000-0000A7540000}"/>
    <cellStyle name="Normal 208 3 2 4 2 2" xfId="19581" xr:uid="{00000000-0005-0000-0000-0000A8540000}"/>
    <cellStyle name="Normal 208 3 2 4 2 2 2" xfId="19582" xr:uid="{00000000-0005-0000-0000-0000A9540000}"/>
    <cellStyle name="Normal 208 3 2 4 2 2 2 2" xfId="19583" xr:uid="{00000000-0005-0000-0000-0000AA540000}"/>
    <cellStyle name="Normal 208 3 2 4 2 2 3" xfId="19584" xr:uid="{00000000-0005-0000-0000-0000AB540000}"/>
    <cellStyle name="Normal 208 3 2 4 2 3" xfId="19585" xr:uid="{00000000-0005-0000-0000-0000AC540000}"/>
    <cellStyle name="Normal 208 3 2 4 2 3 2" xfId="19586" xr:uid="{00000000-0005-0000-0000-0000AD540000}"/>
    <cellStyle name="Normal 208 3 2 4 2 4" xfId="19587" xr:uid="{00000000-0005-0000-0000-0000AE540000}"/>
    <cellStyle name="Normal 208 3 2 4 3" xfId="19588" xr:uid="{00000000-0005-0000-0000-0000AF540000}"/>
    <cellStyle name="Normal 208 3 2 4 3 2" xfId="19589" xr:uid="{00000000-0005-0000-0000-0000B0540000}"/>
    <cellStyle name="Normal 208 3 2 4 3 2 2" xfId="19590" xr:uid="{00000000-0005-0000-0000-0000B1540000}"/>
    <cellStyle name="Normal 208 3 2 4 3 3" xfId="19591" xr:uid="{00000000-0005-0000-0000-0000B2540000}"/>
    <cellStyle name="Normal 208 3 2 4 4" xfId="19592" xr:uid="{00000000-0005-0000-0000-0000B3540000}"/>
    <cellStyle name="Normal 208 3 2 4 4 2" xfId="19593" xr:uid="{00000000-0005-0000-0000-0000B4540000}"/>
    <cellStyle name="Normal 208 3 2 4 4 2 2" xfId="19594" xr:uid="{00000000-0005-0000-0000-0000B5540000}"/>
    <cellStyle name="Normal 208 3 2 4 4 3" xfId="19595" xr:uid="{00000000-0005-0000-0000-0000B6540000}"/>
    <cellStyle name="Normal 208 3 2 4 5" xfId="19596" xr:uid="{00000000-0005-0000-0000-0000B7540000}"/>
    <cellStyle name="Normal 208 3 2 4 5 2" xfId="19597" xr:uid="{00000000-0005-0000-0000-0000B8540000}"/>
    <cellStyle name="Normal 208 3 2 4 6" xfId="19598" xr:uid="{00000000-0005-0000-0000-0000B9540000}"/>
    <cellStyle name="Normal 208 3 2 5" xfId="19599" xr:uid="{00000000-0005-0000-0000-0000BA540000}"/>
    <cellStyle name="Normal 208 3 2 5 2" xfId="19600" xr:uid="{00000000-0005-0000-0000-0000BB540000}"/>
    <cellStyle name="Normal 208 3 2 5 2 2" xfId="19601" xr:uid="{00000000-0005-0000-0000-0000BC540000}"/>
    <cellStyle name="Normal 208 3 2 5 2 2 2" xfId="19602" xr:uid="{00000000-0005-0000-0000-0000BD540000}"/>
    <cellStyle name="Normal 208 3 2 5 2 3" xfId="19603" xr:uid="{00000000-0005-0000-0000-0000BE540000}"/>
    <cellStyle name="Normal 208 3 2 5 3" xfId="19604" xr:uid="{00000000-0005-0000-0000-0000BF540000}"/>
    <cellStyle name="Normal 208 3 2 5 3 2" xfId="19605" xr:uid="{00000000-0005-0000-0000-0000C0540000}"/>
    <cellStyle name="Normal 208 3 2 5 4" xfId="19606" xr:uid="{00000000-0005-0000-0000-0000C1540000}"/>
    <cellStyle name="Normal 208 3 2 6" xfId="19607" xr:uid="{00000000-0005-0000-0000-0000C2540000}"/>
    <cellStyle name="Normal 208 3 2 6 2" xfId="19608" xr:uid="{00000000-0005-0000-0000-0000C3540000}"/>
    <cellStyle name="Normal 208 3 2 6 2 2" xfId="19609" xr:uid="{00000000-0005-0000-0000-0000C4540000}"/>
    <cellStyle name="Normal 208 3 2 6 3" xfId="19610" xr:uid="{00000000-0005-0000-0000-0000C5540000}"/>
    <cellStyle name="Normal 208 3 2 7" xfId="19611" xr:uid="{00000000-0005-0000-0000-0000C6540000}"/>
    <cellStyle name="Normal 208 3 2 7 2" xfId="19612" xr:uid="{00000000-0005-0000-0000-0000C7540000}"/>
    <cellStyle name="Normal 208 3 2 7 2 2" xfId="19613" xr:uid="{00000000-0005-0000-0000-0000C8540000}"/>
    <cellStyle name="Normal 208 3 2 7 3" xfId="19614" xr:uid="{00000000-0005-0000-0000-0000C9540000}"/>
    <cellStyle name="Normal 208 3 2 8" xfId="19615" xr:uid="{00000000-0005-0000-0000-0000CA540000}"/>
    <cellStyle name="Normal 208 3 2 8 2" xfId="19616" xr:uid="{00000000-0005-0000-0000-0000CB540000}"/>
    <cellStyle name="Normal 208 3 2 9" xfId="19617" xr:uid="{00000000-0005-0000-0000-0000CC540000}"/>
    <cellStyle name="Normal 208 3 3" xfId="19618" xr:uid="{00000000-0005-0000-0000-0000CD540000}"/>
    <cellStyle name="Normal 208 3 3 2" xfId="19619" xr:uid="{00000000-0005-0000-0000-0000CE540000}"/>
    <cellStyle name="Normal 208 3 3 2 2" xfId="19620" xr:uid="{00000000-0005-0000-0000-0000CF540000}"/>
    <cellStyle name="Normal 208 3 3 2 2 2" xfId="19621" xr:uid="{00000000-0005-0000-0000-0000D0540000}"/>
    <cellStyle name="Normal 208 3 3 2 2 2 2" xfId="19622" xr:uid="{00000000-0005-0000-0000-0000D1540000}"/>
    <cellStyle name="Normal 208 3 3 2 2 2 2 2" xfId="19623" xr:uid="{00000000-0005-0000-0000-0000D2540000}"/>
    <cellStyle name="Normal 208 3 3 2 2 2 2 2 2" xfId="19624" xr:uid="{00000000-0005-0000-0000-0000D3540000}"/>
    <cellStyle name="Normal 208 3 3 2 2 2 2 2 2 2" xfId="19625" xr:uid="{00000000-0005-0000-0000-0000D4540000}"/>
    <cellStyle name="Normal 208 3 3 2 2 2 2 2 3" xfId="19626" xr:uid="{00000000-0005-0000-0000-0000D5540000}"/>
    <cellStyle name="Normal 208 3 3 2 2 2 2 3" xfId="19627" xr:uid="{00000000-0005-0000-0000-0000D6540000}"/>
    <cellStyle name="Normal 208 3 3 2 2 2 2 3 2" xfId="19628" xr:uid="{00000000-0005-0000-0000-0000D7540000}"/>
    <cellStyle name="Normal 208 3 3 2 2 2 2 4" xfId="19629" xr:uid="{00000000-0005-0000-0000-0000D8540000}"/>
    <cellStyle name="Normal 208 3 3 2 2 2 3" xfId="19630" xr:uid="{00000000-0005-0000-0000-0000D9540000}"/>
    <cellStyle name="Normal 208 3 3 2 2 2 3 2" xfId="19631" xr:uid="{00000000-0005-0000-0000-0000DA540000}"/>
    <cellStyle name="Normal 208 3 3 2 2 2 3 2 2" xfId="19632" xr:uid="{00000000-0005-0000-0000-0000DB540000}"/>
    <cellStyle name="Normal 208 3 3 2 2 2 3 3" xfId="19633" xr:uid="{00000000-0005-0000-0000-0000DC540000}"/>
    <cellStyle name="Normal 208 3 3 2 2 2 4" xfId="19634" xr:uid="{00000000-0005-0000-0000-0000DD540000}"/>
    <cellStyle name="Normal 208 3 3 2 2 2 4 2" xfId="19635" xr:uid="{00000000-0005-0000-0000-0000DE540000}"/>
    <cellStyle name="Normal 208 3 3 2 2 2 4 2 2" xfId="19636" xr:uid="{00000000-0005-0000-0000-0000DF540000}"/>
    <cellStyle name="Normal 208 3 3 2 2 2 4 3" xfId="19637" xr:uid="{00000000-0005-0000-0000-0000E0540000}"/>
    <cellStyle name="Normal 208 3 3 2 2 2 5" xfId="19638" xr:uid="{00000000-0005-0000-0000-0000E1540000}"/>
    <cellStyle name="Normal 208 3 3 2 2 2 5 2" xfId="19639" xr:uid="{00000000-0005-0000-0000-0000E2540000}"/>
    <cellStyle name="Normal 208 3 3 2 2 2 6" xfId="19640" xr:uid="{00000000-0005-0000-0000-0000E3540000}"/>
    <cellStyle name="Normal 208 3 3 2 2 3" xfId="19641" xr:uid="{00000000-0005-0000-0000-0000E4540000}"/>
    <cellStyle name="Normal 208 3 3 2 2 3 2" xfId="19642" xr:uid="{00000000-0005-0000-0000-0000E5540000}"/>
    <cellStyle name="Normal 208 3 3 2 2 3 2 2" xfId="19643" xr:uid="{00000000-0005-0000-0000-0000E6540000}"/>
    <cellStyle name="Normal 208 3 3 2 2 3 2 2 2" xfId="19644" xr:uid="{00000000-0005-0000-0000-0000E7540000}"/>
    <cellStyle name="Normal 208 3 3 2 2 3 2 3" xfId="19645" xr:uid="{00000000-0005-0000-0000-0000E8540000}"/>
    <cellStyle name="Normal 208 3 3 2 2 3 3" xfId="19646" xr:uid="{00000000-0005-0000-0000-0000E9540000}"/>
    <cellStyle name="Normal 208 3 3 2 2 3 3 2" xfId="19647" xr:uid="{00000000-0005-0000-0000-0000EA540000}"/>
    <cellStyle name="Normal 208 3 3 2 2 3 4" xfId="19648" xr:uid="{00000000-0005-0000-0000-0000EB540000}"/>
    <cellStyle name="Normal 208 3 3 2 2 4" xfId="19649" xr:uid="{00000000-0005-0000-0000-0000EC540000}"/>
    <cellStyle name="Normal 208 3 3 2 2 4 2" xfId="19650" xr:uid="{00000000-0005-0000-0000-0000ED540000}"/>
    <cellStyle name="Normal 208 3 3 2 2 4 2 2" xfId="19651" xr:uid="{00000000-0005-0000-0000-0000EE540000}"/>
    <cellStyle name="Normal 208 3 3 2 2 4 3" xfId="19652" xr:uid="{00000000-0005-0000-0000-0000EF540000}"/>
    <cellStyle name="Normal 208 3 3 2 2 5" xfId="19653" xr:uid="{00000000-0005-0000-0000-0000F0540000}"/>
    <cellStyle name="Normal 208 3 3 2 2 5 2" xfId="19654" xr:uid="{00000000-0005-0000-0000-0000F1540000}"/>
    <cellStyle name="Normal 208 3 3 2 2 5 2 2" xfId="19655" xr:uid="{00000000-0005-0000-0000-0000F2540000}"/>
    <cellStyle name="Normal 208 3 3 2 2 5 3" xfId="19656" xr:uid="{00000000-0005-0000-0000-0000F3540000}"/>
    <cellStyle name="Normal 208 3 3 2 2 6" xfId="19657" xr:uid="{00000000-0005-0000-0000-0000F4540000}"/>
    <cellStyle name="Normal 208 3 3 2 2 6 2" xfId="19658" xr:uid="{00000000-0005-0000-0000-0000F5540000}"/>
    <cellStyle name="Normal 208 3 3 2 2 7" xfId="19659" xr:uid="{00000000-0005-0000-0000-0000F6540000}"/>
    <cellStyle name="Normal 208 3 3 2 3" xfId="19660" xr:uid="{00000000-0005-0000-0000-0000F7540000}"/>
    <cellStyle name="Normal 208 3 3 2 3 2" xfId="19661" xr:uid="{00000000-0005-0000-0000-0000F8540000}"/>
    <cellStyle name="Normal 208 3 3 2 3 2 2" xfId="19662" xr:uid="{00000000-0005-0000-0000-0000F9540000}"/>
    <cellStyle name="Normal 208 3 3 2 3 2 2 2" xfId="19663" xr:uid="{00000000-0005-0000-0000-0000FA540000}"/>
    <cellStyle name="Normal 208 3 3 2 3 2 2 2 2" xfId="19664" xr:uid="{00000000-0005-0000-0000-0000FB540000}"/>
    <cellStyle name="Normal 208 3 3 2 3 2 2 3" xfId="19665" xr:uid="{00000000-0005-0000-0000-0000FC540000}"/>
    <cellStyle name="Normal 208 3 3 2 3 2 3" xfId="19666" xr:uid="{00000000-0005-0000-0000-0000FD540000}"/>
    <cellStyle name="Normal 208 3 3 2 3 2 3 2" xfId="19667" xr:uid="{00000000-0005-0000-0000-0000FE540000}"/>
    <cellStyle name="Normal 208 3 3 2 3 2 4" xfId="19668" xr:uid="{00000000-0005-0000-0000-0000FF540000}"/>
    <cellStyle name="Normal 208 3 3 2 3 3" xfId="19669" xr:uid="{00000000-0005-0000-0000-000000550000}"/>
    <cellStyle name="Normal 208 3 3 2 3 3 2" xfId="19670" xr:uid="{00000000-0005-0000-0000-000001550000}"/>
    <cellStyle name="Normal 208 3 3 2 3 3 2 2" xfId="19671" xr:uid="{00000000-0005-0000-0000-000002550000}"/>
    <cellStyle name="Normal 208 3 3 2 3 3 3" xfId="19672" xr:uid="{00000000-0005-0000-0000-000003550000}"/>
    <cellStyle name="Normal 208 3 3 2 3 4" xfId="19673" xr:uid="{00000000-0005-0000-0000-000004550000}"/>
    <cellStyle name="Normal 208 3 3 2 3 4 2" xfId="19674" xr:uid="{00000000-0005-0000-0000-000005550000}"/>
    <cellStyle name="Normal 208 3 3 2 3 4 2 2" xfId="19675" xr:uid="{00000000-0005-0000-0000-000006550000}"/>
    <cellStyle name="Normal 208 3 3 2 3 4 3" xfId="19676" xr:uid="{00000000-0005-0000-0000-000007550000}"/>
    <cellStyle name="Normal 208 3 3 2 3 5" xfId="19677" xr:uid="{00000000-0005-0000-0000-000008550000}"/>
    <cellStyle name="Normal 208 3 3 2 3 5 2" xfId="19678" xr:uid="{00000000-0005-0000-0000-000009550000}"/>
    <cellStyle name="Normal 208 3 3 2 3 6" xfId="19679" xr:uid="{00000000-0005-0000-0000-00000A550000}"/>
    <cellStyle name="Normal 208 3 3 2 4" xfId="19680" xr:uid="{00000000-0005-0000-0000-00000B550000}"/>
    <cellStyle name="Normal 208 3 3 2 4 2" xfId="19681" xr:uid="{00000000-0005-0000-0000-00000C550000}"/>
    <cellStyle name="Normal 208 3 3 2 4 2 2" xfId="19682" xr:uid="{00000000-0005-0000-0000-00000D550000}"/>
    <cellStyle name="Normal 208 3 3 2 4 2 2 2" xfId="19683" xr:uid="{00000000-0005-0000-0000-00000E550000}"/>
    <cellStyle name="Normal 208 3 3 2 4 2 3" xfId="19684" xr:uid="{00000000-0005-0000-0000-00000F550000}"/>
    <cellStyle name="Normal 208 3 3 2 4 3" xfId="19685" xr:uid="{00000000-0005-0000-0000-000010550000}"/>
    <cellStyle name="Normal 208 3 3 2 4 3 2" xfId="19686" xr:uid="{00000000-0005-0000-0000-000011550000}"/>
    <cellStyle name="Normal 208 3 3 2 4 4" xfId="19687" xr:uid="{00000000-0005-0000-0000-000012550000}"/>
    <cellStyle name="Normal 208 3 3 2 5" xfId="19688" xr:uid="{00000000-0005-0000-0000-000013550000}"/>
    <cellStyle name="Normal 208 3 3 2 5 2" xfId="19689" xr:uid="{00000000-0005-0000-0000-000014550000}"/>
    <cellStyle name="Normal 208 3 3 2 5 2 2" xfId="19690" xr:uid="{00000000-0005-0000-0000-000015550000}"/>
    <cellStyle name="Normal 208 3 3 2 5 3" xfId="19691" xr:uid="{00000000-0005-0000-0000-000016550000}"/>
    <cellStyle name="Normal 208 3 3 2 6" xfId="19692" xr:uid="{00000000-0005-0000-0000-000017550000}"/>
    <cellStyle name="Normal 208 3 3 2 6 2" xfId="19693" xr:uid="{00000000-0005-0000-0000-000018550000}"/>
    <cellStyle name="Normal 208 3 3 2 6 2 2" xfId="19694" xr:uid="{00000000-0005-0000-0000-000019550000}"/>
    <cellStyle name="Normal 208 3 3 2 6 3" xfId="19695" xr:uid="{00000000-0005-0000-0000-00001A550000}"/>
    <cellStyle name="Normal 208 3 3 2 7" xfId="19696" xr:uid="{00000000-0005-0000-0000-00001B550000}"/>
    <cellStyle name="Normal 208 3 3 2 7 2" xfId="19697" xr:uid="{00000000-0005-0000-0000-00001C550000}"/>
    <cellStyle name="Normal 208 3 3 2 8" xfId="19698" xr:uid="{00000000-0005-0000-0000-00001D550000}"/>
    <cellStyle name="Normal 208 3 3 3" xfId="19699" xr:uid="{00000000-0005-0000-0000-00001E550000}"/>
    <cellStyle name="Normal 208 3 3 3 2" xfId="19700" xr:uid="{00000000-0005-0000-0000-00001F550000}"/>
    <cellStyle name="Normal 208 3 3 3 2 2" xfId="19701" xr:uid="{00000000-0005-0000-0000-000020550000}"/>
    <cellStyle name="Normal 208 3 3 3 2 2 2" xfId="19702" xr:uid="{00000000-0005-0000-0000-000021550000}"/>
    <cellStyle name="Normal 208 3 3 3 2 2 2 2" xfId="19703" xr:uid="{00000000-0005-0000-0000-000022550000}"/>
    <cellStyle name="Normal 208 3 3 3 2 2 2 2 2" xfId="19704" xr:uid="{00000000-0005-0000-0000-000023550000}"/>
    <cellStyle name="Normal 208 3 3 3 2 2 2 3" xfId="19705" xr:uid="{00000000-0005-0000-0000-000024550000}"/>
    <cellStyle name="Normal 208 3 3 3 2 2 3" xfId="19706" xr:uid="{00000000-0005-0000-0000-000025550000}"/>
    <cellStyle name="Normal 208 3 3 3 2 2 3 2" xfId="19707" xr:uid="{00000000-0005-0000-0000-000026550000}"/>
    <cellStyle name="Normal 208 3 3 3 2 2 4" xfId="19708" xr:uid="{00000000-0005-0000-0000-000027550000}"/>
    <cellStyle name="Normal 208 3 3 3 2 3" xfId="19709" xr:uid="{00000000-0005-0000-0000-000028550000}"/>
    <cellStyle name="Normal 208 3 3 3 2 3 2" xfId="19710" xr:uid="{00000000-0005-0000-0000-000029550000}"/>
    <cellStyle name="Normal 208 3 3 3 2 3 2 2" xfId="19711" xr:uid="{00000000-0005-0000-0000-00002A550000}"/>
    <cellStyle name="Normal 208 3 3 3 2 3 3" xfId="19712" xr:uid="{00000000-0005-0000-0000-00002B550000}"/>
    <cellStyle name="Normal 208 3 3 3 2 4" xfId="19713" xr:uid="{00000000-0005-0000-0000-00002C550000}"/>
    <cellStyle name="Normal 208 3 3 3 2 4 2" xfId="19714" xr:uid="{00000000-0005-0000-0000-00002D550000}"/>
    <cellStyle name="Normal 208 3 3 3 2 4 2 2" xfId="19715" xr:uid="{00000000-0005-0000-0000-00002E550000}"/>
    <cellStyle name="Normal 208 3 3 3 2 4 3" xfId="19716" xr:uid="{00000000-0005-0000-0000-00002F550000}"/>
    <cellStyle name="Normal 208 3 3 3 2 5" xfId="19717" xr:uid="{00000000-0005-0000-0000-000030550000}"/>
    <cellStyle name="Normal 208 3 3 3 2 5 2" xfId="19718" xr:uid="{00000000-0005-0000-0000-000031550000}"/>
    <cellStyle name="Normal 208 3 3 3 2 6" xfId="19719" xr:uid="{00000000-0005-0000-0000-000032550000}"/>
    <cellStyle name="Normal 208 3 3 3 3" xfId="19720" xr:uid="{00000000-0005-0000-0000-000033550000}"/>
    <cellStyle name="Normal 208 3 3 3 3 2" xfId="19721" xr:uid="{00000000-0005-0000-0000-000034550000}"/>
    <cellStyle name="Normal 208 3 3 3 3 2 2" xfId="19722" xr:uid="{00000000-0005-0000-0000-000035550000}"/>
    <cellStyle name="Normal 208 3 3 3 3 2 2 2" xfId="19723" xr:uid="{00000000-0005-0000-0000-000036550000}"/>
    <cellStyle name="Normal 208 3 3 3 3 2 3" xfId="19724" xr:uid="{00000000-0005-0000-0000-000037550000}"/>
    <cellStyle name="Normal 208 3 3 3 3 3" xfId="19725" xr:uid="{00000000-0005-0000-0000-000038550000}"/>
    <cellStyle name="Normal 208 3 3 3 3 3 2" xfId="19726" xr:uid="{00000000-0005-0000-0000-000039550000}"/>
    <cellStyle name="Normal 208 3 3 3 3 4" xfId="19727" xr:uid="{00000000-0005-0000-0000-00003A550000}"/>
    <cellStyle name="Normal 208 3 3 3 4" xfId="19728" xr:uid="{00000000-0005-0000-0000-00003B550000}"/>
    <cellStyle name="Normal 208 3 3 3 4 2" xfId="19729" xr:uid="{00000000-0005-0000-0000-00003C550000}"/>
    <cellStyle name="Normal 208 3 3 3 4 2 2" xfId="19730" xr:uid="{00000000-0005-0000-0000-00003D550000}"/>
    <cellStyle name="Normal 208 3 3 3 4 3" xfId="19731" xr:uid="{00000000-0005-0000-0000-00003E550000}"/>
    <cellStyle name="Normal 208 3 3 3 5" xfId="19732" xr:uid="{00000000-0005-0000-0000-00003F550000}"/>
    <cellStyle name="Normal 208 3 3 3 5 2" xfId="19733" xr:uid="{00000000-0005-0000-0000-000040550000}"/>
    <cellStyle name="Normal 208 3 3 3 5 2 2" xfId="19734" xr:uid="{00000000-0005-0000-0000-000041550000}"/>
    <cellStyle name="Normal 208 3 3 3 5 3" xfId="19735" xr:uid="{00000000-0005-0000-0000-000042550000}"/>
    <cellStyle name="Normal 208 3 3 3 6" xfId="19736" xr:uid="{00000000-0005-0000-0000-000043550000}"/>
    <cellStyle name="Normal 208 3 3 3 6 2" xfId="19737" xr:uid="{00000000-0005-0000-0000-000044550000}"/>
    <cellStyle name="Normal 208 3 3 3 7" xfId="19738" xr:uid="{00000000-0005-0000-0000-000045550000}"/>
    <cellStyle name="Normal 208 3 3 4" xfId="19739" xr:uid="{00000000-0005-0000-0000-000046550000}"/>
    <cellStyle name="Normal 208 3 3 4 2" xfId="19740" xr:uid="{00000000-0005-0000-0000-000047550000}"/>
    <cellStyle name="Normal 208 3 3 4 2 2" xfId="19741" xr:uid="{00000000-0005-0000-0000-000048550000}"/>
    <cellStyle name="Normal 208 3 3 4 2 2 2" xfId="19742" xr:uid="{00000000-0005-0000-0000-000049550000}"/>
    <cellStyle name="Normal 208 3 3 4 2 2 2 2" xfId="19743" xr:uid="{00000000-0005-0000-0000-00004A550000}"/>
    <cellStyle name="Normal 208 3 3 4 2 2 3" xfId="19744" xr:uid="{00000000-0005-0000-0000-00004B550000}"/>
    <cellStyle name="Normal 208 3 3 4 2 3" xfId="19745" xr:uid="{00000000-0005-0000-0000-00004C550000}"/>
    <cellStyle name="Normal 208 3 3 4 2 3 2" xfId="19746" xr:uid="{00000000-0005-0000-0000-00004D550000}"/>
    <cellStyle name="Normal 208 3 3 4 2 4" xfId="19747" xr:uid="{00000000-0005-0000-0000-00004E550000}"/>
    <cellStyle name="Normal 208 3 3 4 3" xfId="19748" xr:uid="{00000000-0005-0000-0000-00004F550000}"/>
    <cellStyle name="Normal 208 3 3 4 3 2" xfId="19749" xr:uid="{00000000-0005-0000-0000-000050550000}"/>
    <cellStyle name="Normal 208 3 3 4 3 2 2" xfId="19750" xr:uid="{00000000-0005-0000-0000-000051550000}"/>
    <cellStyle name="Normal 208 3 3 4 3 3" xfId="19751" xr:uid="{00000000-0005-0000-0000-000052550000}"/>
    <cellStyle name="Normal 208 3 3 4 4" xfId="19752" xr:uid="{00000000-0005-0000-0000-000053550000}"/>
    <cellStyle name="Normal 208 3 3 4 4 2" xfId="19753" xr:uid="{00000000-0005-0000-0000-000054550000}"/>
    <cellStyle name="Normal 208 3 3 4 4 2 2" xfId="19754" xr:uid="{00000000-0005-0000-0000-000055550000}"/>
    <cellStyle name="Normal 208 3 3 4 4 3" xfId="19755" xr:uid="{00000000-0005-0000-0000-000056550000}"/>
    <cellStyle name="Normal 208 3 3 4 5" xfId="19756" xr:uid="{00000000-0005-0000-0000-000057550000}"/>
    <cellStyle name="Normal 208 3 3 4 5 2" xfId="19757" xr:uid="{00000000-0005-0000-0000-000058550000}"/>
    <cellStyle name="Normal 208 3 3 4 6" xfId="19758" xr:uid="{00000000-0005-0000-0000-000059550000}"/>
    <cellStyle name="Normal 208 3 3 5" xfId="19759" xr:uid="{00000000-0005-0000-0000-00005A550000}"/>
    <cellStyle name="Normal 208 3 3 5 2" xfId="19760" xr:uid="{00000000-0005-0000-0000-00005B550000}"/>
    <cellStyle name="Normal 208 3 3 5 2 2" xfId="19761" xr:uid="{00000000-0005-0000-0000-00005C550000}"/>
    <cellStyle name="Normal 208 3 3 5 2 2 2" xfId="19762" xr:uid="{00000000-0005-0000-0000-00005D550000}"/>
    <cellStyle name="Normal 208 3 3 5 2 3" xfId="19763" xr:uid="{00000000-0005-0000-0000-00005E550000}"/>
    <cellStyle name="Normal 208 3 3 5 3" xfId="19764" xr:uid="{00000000-0005-0000-0000-00005F550000}"/>
    <cellStyle name="Normal 208 3 3 5 3 2" xfId="19765" xr:uid="{00000000-0005-0000-0000-000060550000}"/>
    <cellStyle name="Normal 208 3 3 5 4" xfId="19766" xr:uid="{00000000-0005-0000-0000-000061550000}"/>
    <cellStyle name="Normal 208 3 3 6" xfId="19767" xr:uid="{00000000-0005-0000-0000-000062550000}"/>
    <cellStyle name="Normal 208 3 3 6 2" xfId="19768" xr:uid="{00000000-0005-0000-0000-000063550000}"/>
    <cellStyle name="Normal 208 3 3 6 2 2" xfId="19769" xr:uid="{00000000-0005-0000-0000-000064550000}"/>
    <cellStyle name="Normal 208 3 3 6 3" xfId="19770" xr:uid="{00000000-0005-0000-0000-000065550000}"/>
    <cellStyle name="Normal 208 3 3 7" xfId="19771" xr:uid="{00000000-0005-0000-0000-000066550000}"/>
    <cellStyle name="Normal 208 3 3 7 2" xfId="19772" xr:uid="{00000000-0005-0000-0000-000067550000}"/>
    <cellStyle name="Normal 208 3 3 7 2 2" xfId="19773" xr:uid="{00000000-0005-0000-0000-000068550000}"/>
    <cellStyle name="Normal 208 3 3 7 3" xfId="19774" xr:uid="{00000000-0005-0000-0000-000069550000}"/>
    <cellStyle name="Normal 208 3 3 8" xfId="19775" xr:uid="{00000000-0005-0000-0000-00006A550000}"/>
    <cellStyle name="Normal 208 3 3 8 2" xfId="19776" xr:uid="{00000000-0005-0000-0000-00006B550000}"/>
    <cellStyle name="Normal 208 3 3 9" xfId="19777" xr:uid="{00000000-0005-0000-0000-00006C550000}"/>
    <cellStyle name="Normal 208 3 4" xfId="19778" xr:uid="{00000000-0005-0000-0000-00006D550000}"/>
    <cellStyle name="Normal 208 3 4 2" xfId="19779" xr:uid="{00000000-0005-0000-0000-00006E550000}"/>
    <cellStyle name="Normal 208 3 4 2 2" xfId="19780" xr:uid="{00000000-0005-0000-0000-00006F550000}"/>
    <cellStyle name="Normal 208 3 4 2 2 2" xfId="19781" xr:uid="{00000000-0005-0000-0000-000070550000}"/>
    <cellStyle name="Normal 208 3 4 2 2 2 2" xfId="19782" xr:uid="{00000000-0005-0000-0000-000071550000}"/>
    <cellStyle name="Normal 208 3 4 2 2 2 2 2" xfId="19783" xr:uid="{00000000-0005-0000-0000-000072550000}"/>
    <cellStyle name="Normal 208 3 4 2 2 2 2 2 2" xfId="19784" xr:uid="{00000000-0005-0000-0000-000073550000}"/>
    <cellStyle name="Normal 208 3 4 2 2 2 2 3" xfId="19785" xr:uid="{00000000-0005-0000-0000-000074550000}"/>
    <cellStyle name="Normal 208 3 4 2 2 2 3" xfId="19786" xr:uid="{00000000-0005-0000-0000-000075550000}"/>
    <cellStyle name="Normal 208 3 4 2 2 2 3 2" xfId="19787" xr:uid="{00000000-0005-0000-0000-000076550000}"/>
    <cellStyle name="Normal 208 3 4 2 2 2 4" xfId="19788" xr:uid="{00000000-0005-0000-0000-000077550000}"/>
    <cellStyle name="Normal 208 3 4 2 2 3" xfId="19789" xr:uid="{00000000-0005-0000-0000-000078550000}"/>
    <cellStyle name="Normal 208 3 4 2 2 3 2" xfId="19790" xr:uid="{00000000-0005-0000-0000-000079550000}"/>
    <cellStyle name="Normal 208 3 4 2 2 3 2 2" xfId="19791" xr:uid="{00000000-0005-0000-0000-00007A550000}"/>
    <cellStyle name="Normal 208 3 4 2 2 3 3" xfId="19792" xr:uid="{00000000-0005-0000-0000-00007B550000}"/>
    <cellStyle name="Normal 208 3 4 2 2 4" xfId="19793" xr:uid="{00000000-0005-0000-0000-00007C550000}"/>
    <cellStyle name="Normal 208 3 4 2 2 4 2" xfId="19794" xr:uid="{00000000-0005-0000-0000-00007D550000}"/>
    <cellStyle name="Normal 208 3 4 2 2 4 2 2" xfId="19795" xr:uid="{00000000-0005-0000-0000-00007E550000}"/>
    <cellStyle name="Normal 208 3 4 2 2 4 3" xfId="19796" xr:uid="{00000000-0005-0000-0000-00007F550000}"/>
    <cellStyle name="Normal 208 3 4 2 2 5" xfId="19797" xr:uid="{00000000-0005-0000-0000-000080550000}"/>
    <cellStyle name="Normal 208 3 4 2 2 5 2" xfId="19798" xr:uid="{00000000-0005-0000-0000-000081550000}"/>
    <cellStyle name="Normal 208 3 4 2 2 6" xfId="19799" xr:uid="{00000000-0005-0000-0000-000082550000}"/>
    <cellStyle name="Normal 208 3 4 2 3" xfId="19800" xr:uid="{00000000-0005-0000-0000-000083550000}"/>
    <cellStyle name="Normal 208 3 4 2 3 2" xfId="19801" xr:uid="{00000000-0005-0000-0000-000084550000}"/>
    <cellStyle name="Normal 208 3 4 2 3 2 2" xfId="19802" xr:uid="{00000000-0005-0000-0000-000085550000}"/>
    <cellStyle name="Normal 208 3 4 2 3 2 2 2" xfId="19803" xr:uid="{00000000-0005-0000-0000-000086550000}"/>
    <cellStyle name="Normal 208 3 4 2 3 2 3" xfId="19804" xr:uid="{00000000-0005-0000-0000-000087550000}"/>
    <cellStyle name="Normal 208 3 4 2 3 3" xfId="19805" xr:uid="{00000000-0005-0000-0000-000088550000}"/>
    <cellStyle name="Normal 208 3 4 2 3 3 2" xfId="19806" xr:uid="{00000000-0005-0000-0000-000089550000}"/>
    <cellStyle name="Normal 208 3 4 2 3 4" xfId="19807" xr:uid="{00000000-0005-0000-0000-00008A550000}"/>
    <cellStyle name="Normal 208 3 4 2 4" xfId="19808" xr:uid="{00000000-0005-0000-0000-00008B550000}"/>
    <cellStyle name="Normal 208 3 4 2 4 2" xfId="19809" xr:uid="{00000000-0005-0000-0000-00008C550000}"/>
    <cellStyle name="Normal 208 3 4 2 4 2 2" xfId="19810" xr:uid="{00000000-0005-0000-0000-00008D550000}"/>
    <cellStyle name="Normal 208 3 4 2 4 3" xfId="19811" xr:uid="{00000000-0005-0000-0000-00008E550000}"/>
    <cellStyle name="Normal 208 3 4 2 5" xfId="19812" xr:uid="{00000000-0005-0000-0000-00008F550000}"/>
    <cellStyle name="Normal 208 3 4 2 5 2" xfId="19813" xr:uid="{00000000-0005-0000-0000-000090550000}"/>
    <cellStyle name="Normal 208 3 4 2 5 2 2" xfId="19814" xr:uid="{00000000-0005-0000-0000-000091550000}"/>
    <cellStyle name="Normal 208 3 4 2 5 3" xfId="19815" xr:uid="{00000000-0005-0000-0000-000092550000}"/>
    <cellStyle name="Normal 208 3 4 2 6" xfId="19816" xr:uid="{00000000-0005-0000-0000-000093550000}"/>
    <cellStyle name="Normal 208 3 4 2 6 2" xfId="19817" xr:uid="{00000000-0005-0000-0000-000094550000}"/>
    <cellStyle name="Normal 208 3 4 2 7" xfId="19818" xr:uid="{00000000-0005-0000-0000-000095550000}"/>
    <cellStyle name="Normal 208 3 4 3" xfId="19819" xr:uid="{00000000-0005-0000-0000-000096550000}"/>
    <cellStyle name="Normal 208 3 4 3 2" xfId="19820" xr:uid="{00000000-0005-0000-0000-000097550000}"/>
    <cellStyle name="Normal 208 3 4 3 2 2" xfId="19821" xr:uid="{00000000-0005-0000-0000-000098550000}"/>
    <cellStyle name="Normal 208 3 4 3 2 2 2" xfId="19822" xr:uid="{00000000-0005-0000-0000-000099550000}"/>
    <cellStyle name="Normal 208 3 4 3 2 2 2 2" xfId="19823" xr:uid="{00000000-0005-0000-0000-00009A550000}"/>
    <cellStyle name="Normal 208 3 4 3 2 2 3" xfId="19824" xr:uid="{00000000-0005-0000-0000-00009B550000}"/>
    <cellStyle name="Normal 208 3 4 3 2 3" xfId="19825" xr:uid="{00000000-0005-0000-0000-00009C550000}"/>
    <cellStyle name="Normal 208 3 4 3 2 3 2" xfId="19826" xr:uid="{00000000-0005-0000-0000-00009D550000}"/>
    <cellStyle name="Normal 208 3 4 3 2 4" xfId="19827" xr:uid="{00000000-0005-0000-0000-00009E550000}"/>
    <cellStyle name="Normal 208 3 4 3 3" xfId="19828" xr:uid="{00000000-0005-0000-0000-00009F550000}"/>
    <cellStyle name="Normal 208 3 4 3 3 2" xfId="19829" xr:uid="{00000000-0005-0000-0000-0000A0550000}"/>
    <cellStyle name="Normal 208 3 4 3 3 2 2" xfId="19830" xr:uid="{00000000-0005-0000-0000-0000A1550000}"/>
    <cellStyle name="Normal 208 3 4 3 3 3" xfId="19831" xr:uid="{00000000-0005-0000-0000-0000A2550000}"/>
    <cellStyle name="Normal 208 3 4 3 4" xfId="19832" xr:uid="{00000000-0005-0000-0000-0000A3550000}"/>
    <cellStyle name="Normal 208 3 4 3 4 2" xfId="19833" xr:uid="{00000000-0005-0000-0000-0000A4550000}"/>
    <cellStyle name="Normal 208 3 4 3 4 2 2" xfId="19834" xr:uid="{00000000-0005-0000-0000-0000A5550000}"/>
    <cellStyle name="Normal 208 3 4 3 4 3" xfId="19835" xr:uid="{00000000-0005-0000-0000-0000A6550000}"/>
    <cellStyle name="Normal 208 3 4 3 5" xfId="19836" xr:uid="{00000000-0005-0000-0000-0000A7550000}"/>
    <cellStyle name="Normal 208 3 4 3 5 2" xfId="19837" xr:uid="{00000000-0005-0000-0000-0000A8550000}"/>
    <cellStyle name="Normal 208 3 4 3 6" xfId="19838" xr:uid="{00000000-0005-0000-0000-0000A9550000}"/>
    <cellStyle name="Normal 208 3 4 4" xfId="19839" xr:uid="{00000000-0005-0000-0000-0000AA550000}"/>
    <cellStyle name="Normal 208 3 4 4 2" xfId="19840" xr:uid="{00000000-0005-0000-0000-0000AB550000}"/>
    <cellStyle name="Normal 208 3 4 4 2 2" xfId="19841" xr:uid="{00000000-0005-0000-0000-0000AC550000}"/>
    <cellStyle name="Normal 208 3 4 4 2 2 2" xfId="19842" xr:uid="{00000000-0005-0000-0000-0000AD550000}"/>
    <cellStyle name="Normal 208 3 4 4 2 3" xfId="19843" xr:uid="{00000000-0005-0000-0000-0000AE550000}"/>
    <cellStyle name="Normal 208 3 4 4 3" xfId="19844" xr:uid="{00000000-0005-0000-0000-0000AF550000}"/>
    <cellStyle name="Normal 208 3 4 4 3 2" xfId="19845" xr:uid="{00000000-0005-0000-0000-0000B0550000}"/>
    <cellStyle name="Normal 208 3 4 4 4" xfId="19846" xr:uid="{00000000-0005-0000-0000-0000B1550000}"/>
    <cellStyle name="Normal 208 3 4 5" xfId="19847" xr:uid="{00000000-0005-0000-0000-0000B2550000}"/>
    <cellStyle name="Normal 208 3 4 5 2" xfId="19848" xr:uid="{00000000-0005-0000-0000-0000B3550000}"/>
    <cellStyle name="Normal 208 3 4 5 2 2" xfId="19849" xr:uid="{00000000-0005-0000-0000-0000B4550000}"/>
    <cellStyle name="Normal 208 3 4 5 3" xfId="19850" xr:uid="{00000000-0005-0000-0000-0000B5550000}"/>
    <cellStyle name="Normal 208 3 4 6" xfId="19851" xr:uid="{00000000-0005-0000-0000-0000B6550000}"/>
    <cellStyle name="Normal 208 3 4 6 2" xfId="19852" xr:uid="{00000000-0005-0000-0000-0000B7550000}"/>
    <cellStyle name="Normal 208 3 4 6 2 2" xfId="19853" xr:uid="{00000000-0005-0000-0000-0000B8550000}"/>
    <cellStyle name="Normal 208 3 4 6 3" xfId="19854" xr:uid="{00000000-0005-0000-0000-0000B9550000}"/>
    <cellStyle name="Normal 208 3 4 7" xfId="19855" xr:uid="{00000000-0005-0000-0000-0000BA550000}"/>
    <cellStyle name="Normal 208 3 4 7 2" xfId="19856" xr:uid="{00000000-0005-0000-0000-0000BB550000}"/>
    <cellStyle name="Normal 208 3 4 8" xfId="19857" xr:uid="{00000000-0005-0000-0000-0000BC550000}"/>
    <cellStyle name="Normal 208 3 5" xfId="19858" xr:uid="{00000000-0005-0000-0000-0000BD550000}"/>
    <cellStyle name="Normal 208 3 5 2" xfId="19859" xr:uid="{00000000-0005-0000-0000-0000BE550000}"/>
    <cellStyle name="Normal 208 3 5 2 2" xfId="19860" xr:uid="{00000000-0005-0000-0000-0000BF550000}"/>
    <cellStyle name="Normal 208 3 5 2 2 2" xfId="19861" xr:uid="{00000000-0005-0000-0000-0000C0550000}"/>
    <cellStyle name="Normal 208 3 5 2 2 2 2" xfId="19862" xr:uid="{00000000-0005-0000-0000-0000C1550000}"/>
    <cellStyle name="Normal 208 3 5 2 2 2 2 2" xfId="19863" xr:uid="{00000000-0005-0000-0000-0000C2550000}"/>
    <cellStyle name="Normal 208 3 5 2 2 2 3" xfId="19864" xr:uid="{00000000-0005-0000-0000-0000C3550000}"/>
    <cellStyle name="Normal 208 3 5 2 2 3" xfId="19865" xr:uid="{00000000-0005-0000-0000-0000C4550000}"/>
    <cellStyle name="Normal 208 3 5 2 2 3 2" xfId="19866" xr:uid="{00000000-0005-0000-0000-0000C5550000}"/>
    <cellStyle name="Normal 208 3 5 2 2 4" xfId="19867" xr:uid="{00000000-0005-0000-0000-0000C6550000}"/>
    <cellStyle name="Normal 208 3 5 2 3" xfId="19868" xr:uid="{00000000-0005-0000-0000-0000C7550000}"/>
    <cellStyle name="Normal 208 3 5 2 3 2" xfId="19869" xr:uid="{00000000-0005-0000-0000-0000C8550000}"/>
    <cellStyle name="Normal 208 3 5 2 3 2 2" xfId="19870" xr:uid="{00000000-0005-0000-0000-0000C9550000}"/>
    <cellStyle name="Normal 208 3 5 2 3 3" xfId="19871" xr:uid="{00000000-0005-0000-0000-0000CA550000}"/>
    <cellStyle name="Normal 208 3 5 2 4" xfId="19872" xr:uid="{00000000-0005-0000-0000-0000CB550000}"/>
    <cellStyle name="Normal 208 3 5 2 4 2" xfId="19873" xr:uid="{00000000-0005-0000-0000-0000CC550000}"/>
    <cellStyle name="Normal 208 3 5 2 4 2 2" xfId="19874" xr:uid="{00000000-0005-0000-0000-0000CD550000}"/>
    <cellStyle name="Normal 208 3 5 2 4 3" xfId="19875" xr:uid="{00000000-0005-0000-0000-0000CE550000}"/>
    <cellStyle name="Normal 208 3 5 2 5" xfId="19876" xr:uid="{00000000-0005-0000-0000-0000CF550000}"/>
    <cellStyle name="Normal 208 3 5 2 5 2" xfId="19877" xr:uid="{00000000-0005-0000-0000-0000D0550000}"/>
    <cellStyle name="Normal 208 3 5 2 6" xfId="19878" xr:uid="{00000000-0005-0000-0000-0000D1550000}"/>
    <cellStyle name="Normal 208 3 5 3" xfId="19879" xr:uid="{00000000-0005-0000-0000-0000D2550000}"/>
    <cellStyle name="Normal 208 3 5 3 2" xfId="19880" xr:uid="{00000000-0005-0000-0000-0000D3550000}"/>
    <cellStyle name="Normal 208 3 5 3 2 2" xfId="19881" xr:uid="{00000000-0005-0000-0000-0000D4550000}"/>
    <cellStyle name="Normal 208 3 5 3 2 2 2" xfId="19882" xr:uid="{00000000-0005-0000-0000-0000D5550000}"/>
    <cellStyle name="Normal 208 3 5 3 2 3" xfId="19883" xr:uid="{00000000-0005-0000-0000-0000D6550000}"/>
    <cellStyle name="Normal 208 3 5 3 3" xfId="19884" xr:uid="{00000000-0005-0000-0000-0000D7550000}"/>
    <cellStyle name="Normal 208 3 5 3 3 2" xfId="19885" xr:uid="{00000000-0005-0000-0000-0000D8550000}"/>
    <cellStyle name="Normal 208 3 5 3 4" xfId="19886" xr:uid="{00000000-0005-0000-0000-0000D9550000}"/>
    <cellStyle name="Normal 208 3 5 4" xfId="19887" xr:uid="{00000000-0005-0000-0000-0000DA550000}"/>
    <cellStyle name="Normal 208 3 5 4 2" xfId="19888" xr:uid="{00000000-0005-0000-0000-0000DB550000}"/>
    <cellStyle name="Normal 208 3 5 4 2 2" xfId="19889" xr:uid="{00000000-0005-0000-0000-0000DC550000}"/>
    <cellStyle name="Normal 208 3 5 4 3" xfId="19890" xr:uid="{00000000-0005-0000-0000-0000DD550000}"/>
    <cellStyle name="Normal 208 3 5 5" xfId="19891" xr:uid="{00000000-0005-0000-0000-0000DE550000}"/>
    <cellStyle name="Normal 208 3 5 5 2" xfId="19892" xr:uid="{00000000-0005-0000-0000-0000DF550000}"/>
    <cellStyle name="Normal 208 3 5 5 2 2" xfId="19893" xr:uid="{00000000-0005-0000-0000-0000E0550000}"/>
    <cellStyle name="Normal 208 3 5 5 3" xfId="19894" xr:uid="{00000000-0005-0000-0000-0000E1550000}"/>
    <cellStyle name="Normal 208 3 5 6" xfId="19895" xr:uid="{00000000-0005-0000-0000-0000E2550000}"/>
    <cellStyle name="Normal 208 3 5 6 2" xfId="19896" xr:uid="{00000000-0005-0000-0000-0000E3550000}"/>
    <cellStyle name="Normal 208 3 5 7" xfId="19897" xr:uid="{00000000-0005-0000-0000-0000E4550000}"/>
    <cellStyle name="Normal 208 3 6" xfId="19898" xr:uid="{00000000-0005-0000-0000-0000E5550000}"/>
    <cellStyle name="Normal 208 3 6 2" xfId="19899" xr:uid="{00000000-0005-0000-0000-0000E6550000}"/>
    <cellStyle name="Normal 208 3 6 2 2" xfId="19900" xr:uid="{00000000-0005-0000-0000-0000E7550000}"/>
    <cellStyle name="Normal 208 3 6 2 2 2" xfId="19901" xr:uid="{00000000-0005-0000-0000-0000E8550000}"/>
    <cellStyle name="Normal 208 3 6 2 2 2 2" xfId="19902" xr:uid="{00000000-0005-0000-0000-0000E9550000}"/>
    <cellStyle name="Normal 208 3 6 2 2 3" xfId="19903" xr:uid="{00000000-0005-0000-0000-0000EA550000}"/>
    <cellStyle name="Normal 208 3 6 2 3" xfId="19904" xr:uid="{00000000-0005-0000-0000-0000EB550000}"/>
    <cellStyle name="Normal 208 3 6 2 3 2" xfId="19905" xr:uid="{00000000-0005-0000-0000-0000EC550000}"/>
    <cellStyle name="Normal 208 3 6 2 4" xfId="19906" xr:uid="{00000000-0005-0000-0000-0000ED550000}"/>
    <cellStyle name="Normal 208 3 6 3" xfId="19907" xr:uid="{00000000-0005-0000-0000-0000EE550000}"/>
    <cellStyle name="Normal 208 3 6 3 2" xfId="19908" xr:uid="{00000000-0005-0000-0000-0000EF550000}"/>
    <cellStyle name="Normal 208 3 6 3 2 2" xfId="19909" xr:uid="{00000000-0005-0000-0000-0000F0550000}"/>
    <cellStyle name="Normal 208 3 6 3 3" xfId="19910" xr:uid="{00000000-0005-0000-0000-0000F1550000}"/>
    <cellStyle name="Normal 208 3 6 4" xfId="19911" xr:uid="{00000000-0005-0000-0000-0000F2550000}"/>
    <cellStyle name="Normal 208 3 6 4 2" xfId="19912" xr:uid="{00000000-0005-0000-0000-0000F3550000}"/>
    <cellStyle name="Normal 208 3 6 4 2 2" xfId="19913" xr:uid="{00000000-0005-0000-0000-0000F4550000}"/>
    <cellStyle name="Normal 208 3 6 4 3" xfId="19914" xr:uid="{00000000-0005-0000-0000-0000F5550000}"/>
    <cellStyle name="Normal 208 3 6 5" xfId="19915" xr:uid="{00000000-0005-0000-0000-0000F6550000}"/>
    <cellStyle name="Normal 208 3 6 5 2" xfId="19916" xr:uid="{00000000-0005-0000-0000-0000F7550000}"/>
    <cellStyle name="Normal 208 3 6 6" xfId="19917" xr:uid="{00000000-0005-0000-0000-0000F8550000}"/>
    <cellStyle name="Normal 208 3 7" xfId="19918" xr:uid="{00000000-0005-0000-0000-0000F9550000}"/>
    <cellStyle name="Normal 208 3 7 2" xfId="19919" xr:uid="{00000000-0005-0000-0000-0000FA550000}"/>
    <cellStyle name="Normal 208 3 7 2 2" xfId="19920" xr:uid="{00000000-0005-0000-0000-0000FB550000}"/>
    <cellStyle name="Normal 208 3 7 2 2 2" xfId="19921" xr:uid="{00000000-0005-0000-0000-0000FC550000}"/>
    <cellStyle name="Normal 208 3 7 2 3" xfId="19922" xr:uid="{00000000-0005-0000-0000-0000FD550000}"/>
    <cellStyle name="Normal 208 3 7 3" xfId="19923" xr:uid="{00000000-0005-0000-0000-0000FE550000}"/>
    <cellStyle name="Normal 208 3 7 3 2" xfId="19924" xr:uid="{00000000-0005-0000-0000-0000FF550000}"/>
    <cellStyle name="Normal 208 3 7 4" xfId="19925" xr:uid="{00000000-0005-0000-0000-000000560000}"/>
    <cellStyle name="Normal 208 3 8" xfId="19926" xr:uid="{00000000-0005-0000-0000-000001560000}"/>
    <cellStyle name="Normal 208 3 8 2" xfId="19927" xr:uid="{00000000-0005-0000-0000-000002560000}"/>
    <cellStyle name="Normal 208 3 8 2 2" xfId="19928" xr:uid="{00000000-0005-0000-0000-000003560000}"/>
    <cellStyle name="Normal 208 3 8 3" xfId="19929" xr:uid="{00000000-0005-0000-0000-000004560000}"/>
    <cellStyle name="Normal 208 3 9" xfId="19930" xr:uid="{00000000-0005-0000-0000-000005560000}"/>
    <cellStyle name="Normal 208 3 9 2" xfId="19931" xr:uid="{00000000-0005-0000-0000-000006560000}"/>
    <cellStyle name="Normal 208 3 9 2 2" xfId="19932" xr:uid="{00000000-0005-0000-0000-000007560000}"/>
    <cellStyle name="Normal 208 3 9 3" xfId="19933" xr:uid="{00000000-0005-0000-0000-000008560000}"/>
    <cellStyle name="Normal 208 4" xfId="19934" xr:uid="{00000000-0005-0000-0000-000009560000}"/>
    <cellStyle name="Normal 208 4 2" xfId="19935" xr:uid="{00000000-0005-0000-0000-00000A560000}"/>
    <cellStyle name="Normal 208 4 2 2" xfId="19936" xr:uid="{00000000-0005-0000-0000-00000B560000}"/>
    <cellStyle name="Normal 208 4 2 2 2" xfId="19937" xr:uid="{00000000-0005-0000-0000-00000C560000}"/>
    <cellStyle name="Normal 208 4 2 2 2 2" xfId="19938" xr:uid="{00000000-0005-0000-0000-00000D560000}"/>
    <cellStyle name="Normal 208 4 2 2 2 2 2" xfId="19939" xr:uid="{00000000-0005-0000-0000-00000E560000}"/>
    <cellStyle name="Normal 208 4 2 2 2 2 2 2" xfId="19940" xr:uid="{00000000-0005-0000-0000-00000F560000}"/>
    <cellStyle name="Normal 208 4 2 2 2 2 2 2 2" xfId="19941" xr:uid="{00000000-0005-0000-0000-000010560000}"/>
    <cellStyle name="Normal 208 4 2 2 2 2 2 3" xfId="19942" xr:uid="{00000000-0005-0000-0000-000011560000}"/>
    <cellStyle name="Normal 208 4 2 2 2 2 3" xfId="19943" xr:uid="{00000000-0005-0000-0000-000012560000}"/>
    <cellStyle name="Normal 208 4 2 2 2 2 3 2" xfId="19944" xr:uid="{00000000-0005-0000-0000-000013560000}"/>
    <cellStyle name="Normal 208 4 2 2 2 2 4" xfId="19945" xr:uid="{00000000-0005-0000-0000-000014560000}"/>
    <cellStyle name="Normal 208 4 2 2 2 3" xfId="19946" xr:uid="{00000000-0005-0000-0000-000015560000}"/>
    <cellStyle name="Normal 208 4 2 2 2 3 2" xfId="19947" xr:uid="{00000000-0005-0000-0000-000016560000}"/>
    <cellStyle name="Normal 208 4 2 2 2 3 2 2" xfId="19948" xr:uid="{00000000-0005-0000-0000-000017560000}"/>
    <cellStyle name="Normal 208 4 2 2 2 3 3" xfId="19949" xr:uid="{00000000-0005-0000-0000-000018560000}"/>
    <cellStyle name="Normal 208 4 2 2 2 4" xfId="19950" xr:uid="{00000000-0005-0000-0000-000019560000}"/>
    <cellStyle name="Normal 208 4 2 2 2 4 2" xfId="19951" xr:uid="{00000000-0005-0000-0000-00001A560000}"/>
    <cellStyle name="Normal 208 4 2 2 2 4 2 2" xfId="19952" xr:uid="{00000000-0005-0000-0000-00001B560000}"/>
    <cellStyle name="Normal 208 4 2 2 2 4 3" xfId="19953" xr:uid="{00000000-0005-0000-0000-00001C560000}"/>
    <cellStyle name="Normal 208 4 2 2 2 5" xfId="19954" xr:uid="{00000000-0005-0000-0000-00001D560000}"/>
    <cellStyle name="Normal 208 4 2 2 2 5 2" xfId="19955" xr:uid="{00000000-0005-0000-0000-00001E560000}"/>
    <cellStyle name="Normal 208 4 2 2 2 6" xfId="19956" xr:uid="{00000000-0005-0000-0000-00001F560000}"/>
    <cellStyle name="Normal 208 4 2 2 3" xfId="19957" xr:uid="{00000000-0005-0000-0000-000020560000}"/>
    <cellStyle name="Normal 208 4 2 2 3 2" xfId="19958" xr:uid="{00000000-0005-0000-0000-000021560000}"/>
    <cellStyle name="Normal 208 4 2 2 3 2 2" xfId="19959" xr:uid="{00000000-0005-0000-0000-000022560000}"/>
    <cellStyle name="Normal 208 4 2 2 3 2 2 2" xfId="19960" xr:uid="{00000000-0005-0000-0000-000023560000}"/>
    <cellStyle name="Normal 208 4 2 2 3 2 3" xfId="19961" xr:uid="{00000000-0005-0000-0000-000024560000}"/>
    <cellStyle name="Normal 208 4 2 2 3 3" xfId="19962" xr:uid="{00000000-0005-0000-0000-000025560000}"/>
    <cellStyle name="Normal 208 4 2 2 3 3 2" xfId="19963" xr:uid="{00000000-0005-0000-0000-000026560000}"/>
    <cellStyle name="Normal 208 4 2 2 3 4" xfId="19964" xr:uid="{00000000-0005-0000-0000-000027560000}"/>
    <cellStyle name="Normal 208 4 2 2 4" xfId="19965" xr:uid="{00000000-0005-0000-0000-000028560000}"/>
    <cellStyle name="Normal 208 4 2 2 4 2" xfId="19966" xr:uid="{00000000-0005-0000-0000-000029560000}"/>
    <cellStyle name="Normal 208 4 2 2 4 2 2" xfId="19967" xr:uid="{00000000-0005-0000-0000-00002A560000}"/>
    <cellStyle name="Normal 208 4 2 2 4 3" xfId="19968" xr:uid="{00000000-0005-0000-0000-00002B560000}"/>
    <cellStyle name="Normal 208 4 2 2 5" xfId="19969" xr:uid="{00000000-0005-0000-0000-00002C560000}"/>
    <cellStyle name="Normal 208 4 2 2 5 2" xfId="19970" xr:uid="{00000000-0005-0000-0000-00002D560000}"/>
    <cellStyle name="Normal 208 4 2 2 5 2 2" xfId="19971" xr:uid="{00000000-0005-0000-0000-00002E560000}"/>
    <cellStyle name="Normal 208 4 2 2 5 3" xfId="19972" xr:uid="{00000000-0005-0000-0000-00002F560000}"/>
    <cellStyle name="Normal 208 4 2 2 6" xfId="19973" xr:uid="{00000000-0005-0000-0000-000030560000}"/>
    <cellStyle name="Normal 208 4 2 2 6 2" xfId="19974" xr:uid="{00000000-0005-0000-0000-000031560000}"/>
    <cellStyle name="Normal 208 4 2 2 7" xfId="19975" xr:uid="{00000000-0005-0000-0000-000032560000}"/>
    <cellStyle name="Normal 208 4 2 3" xfId="19976" xr:uid="{00000000-0005-0000-0000-000033560000}"/>
    <cellStyle name="Normal 208 4 2 3 2" xfId="19977" xr:uid="{00000000-0005-0000-0000-000034560000}"/>
    <cellStyle name="Normal 208 4 2 3 2 2" xfId="19978" xr:uid="{00000000-0005-0000-0000-000035560000}"/>
    <cellStyle name="Normal 208 4 2 3 2 2 2" xfId="19979" xr:uid="{00000000-0005-0000-0000-000036560000}"/>
    <cellStyle name="Normal 208 4 2 3 2 2 2 2" xfId="19980" xr:uid="{00000000-0005-0000-0000-000037560000}"/>
    <cellStyle name="Normal 208 4 2 3 2 2 3" xfId="19981" xr:uid="{00000000-0005-0000-0000-000038560000}"/>
    <cellStyle name="Normal 208 4 2 3 2 3" xfId="19982" xr:uid="{00000000-0005-0000-0000-000039560000}"/>
    <cellStyle name="Normal 208 4 2 3 2 3 2" xfId="19983" xr:uid="{00000000-0005-0000-0000-00003A560000}"/>
    <cellStyle name="Normal 208 4 2 3 2 4" xfId="19984" xr:uid="{00000000-0005-0000-0000-00003B560000}"/>
    <cellStyle name="Normal 208 4 2 3 3" xfId="19985" xr:uid="{00000000-0005-0000-0000-00003C560000}"/>
    <cellStyle name="Normal 208 4 2 3 3 2" xfId="19986" xr:uid="{00000000-0005-0000-0000-00003D560000}"/>
    <cellStyle name="Normal 208 4 2 3 3 2 2" xfId="19987" xr:uid="{00000000-0005-0000-0000-00003E560000}"/>
    <cellStyle name="Normal 208 4 2 3 3 3" xfId="19988" xr:uid="{00000000-0005-0000-0000-00003F560000}"/>
    <cellStyle name="Normal 208 4 2 3 4" xfId="19989" xr:uid="{00000000-0005-0000-0000-000040560000}"/>
    <cellStyle name="Normal 208 4 2 3 4 2" xfId="19990" xr:uid="{00000000-0005-0000-0000-000041560000}"/>
    <cellStyle name="Normal 208 4 2 3 4 2 2" xfId="19991" xr:uid="{00000000-0005-0000-0000-000042560000}"/>
    <cellStyle name="Normal 208 4 2 3 4 3" xfId="19992" xr:uid="{00000000-0005-0000-0000-000043560000}"/>
    <cellStyle name="Normal 208 4 2 3 5" xfId="19993" xr:uid="{00000000-0005-0000-0000-000044560000}"/>
    <cellStyle name="Normal 208 4 2 3 5 2" xfId="19994" xr:uid="{00000000-0005-0000-0000-000045560000}"/>
    <cellStyle name="Normal 208 4 2 3 6" xfId="19995" xr:uid="{00000000-0005-0000-0000-000046560000}"/>
    <cellStyle name="Normal 208 4 2 4" xfId="19996" xr:uid="{00000000-0005-0000-0000-000047560000}"/>
    <cellStyle name="Normal 208 4 2 4 2" xfId="19997" xr:uid="{00000000-0005-0000-0000-000048560000}"/>
    <cellStyle name="Normal 208 4 2 4 2 2" xfId="19998" xr:uid="{00000000-0005-0000-0000-000049560000}"/>
    <cellStyle name="Normal 208 4 2 4 2 2 2" xfId="19999" xr:uid="{00000000-0005-0000-0000-00004A560000}"/>
    <cellStyle name="Normal 208 4 2 4 2 3" xfId="20000" xr:uid="{00000000-0005-0000-0000-00004B560000}"/>
    <cellStyle name="Normal 208 4 2 4 3" xfId="20001" xr:uid="{00000000-0005-0000-0000-00004C560000}"/>
    <cellStyle name="Normal 208 4 2 4 3 2" xfId="20002" xr:uid="{00000000-0005-0000-0000-00004D560000}"/>
    <cellStyle name="Normal 208 4 2 4 4" xfId="20003" xr:uid="{00000000-0005-0000-0000-00004E560000}"/>
    <cellStyle name="Normal 208 4 2 5" xfId="20004" xr:uid="{00000000-0005-0000-0000-00004F560000}"/>
    <cellStyle name="Normal 208 4 2 5 2" xfId="20005" xr:uid="{00000000-0005-0000-0000-000050560000}"/>
    <cellStyle name="Normal 208 4 2 5 2 2" xfId="20006" xr:uid="{00000000-0005-0000-0000-000051560000}"/>
    <cellStyle name="Normal 208 4 2 5 3" xfId="20007" xr:uid="{00000000-0005-0000-0000-000052560000}"/>
    <cellStyle name="Normal 208 4 2 6" xfId="20008" xr:uid="{00000000-0005-0000-0000-000053560000}"/>
    <cellStyle name="Normal 208 4 2 6 2" xfId="20009" xr:uid="{00000000-0005-0000-0000-000054560000}"/>
    <cellStyle name="Normal 208 4 2 6 2 2" xfId="20010" xr:uid="{00000000-0005-0000-0000-000055560000}"/>
    <cellStyle name="Normal 208 4 2 6 3" xfId="20011" xr:uid="{00000000-0005-0000-0000-000056560000}"/>
    <cellStyle name="Normal 208 4 2 7" xfId="20012" xr:uid="{00000000-0005-0000-0000-000057560000}"/>
    <cellStyle name="Normal 208 4 2 7 2" xfId="20013" xr:uid="{00000000-0005-0000-0000-000058560000}"/>
    <cellStyle name="Normal 208 4 2 8" xfId="20014" xr:uid="{00000000-0005-0000-0000-000059560000}"/>
    <cellStyle name="Normal 208 4 3" xfId="20015" xr:uid="{00000000-0005-0000-0000-00005A560000}"/>
    <cellStyle name="Normal 208 4 3 2" xfId="20016" xr:uid="{00000000-0005-0000-0000-00005B560000}"/>
    <cellStyle name="Normal 208 4 3 2 2" xfId="20017" xr:uid="{00000000-0005-0000-0000-00005C560000}"/>
    <cellStyle name="Normal 208 4 3 2 2 2" xfId="20018" xr:uid="{00000000-0005-0000-0000-00005D560000}"/>
    <cellStyle name="Normal 208 4 3 2 2 2 2" xfId="20019" xr:uid="{00000000-0005-0000-0000-00005E560000}"/>
    <cellStyle name="Normal 208 4 3 2 2 2 2 2" xfId="20020" xr:uid="{00000000-0005-0000-0000-00005F560000}"/>
    <cellStyle name="Normal 208 4 3 2 2 2 3" xfId="20021" xr:uid="{00000000-0005-0000-0000-000060560000}"/>
    <cellStyle name="Normal 208 4 3 2 2 3" xfId="20022" xr:uid="{00000000-0005-0000-0000-000061560000}"/>
    <cellStyle name="Normal 208 4 3 2 2 3 2" xfId="20023" xr:uid="{00000000-0005-0000-0000-000062560000}"/>
    <cellStyle name="Normal 208 4 3 2 2 4" xfId="20024" xr:uid="{00000000-0005-0000-0000-000063560000}"/>
    <cellStyle name="Normal 208 4 3 2 3" xfId="20025" xr:uid="{00000000-0005-0000-0000-000064560000}"/>
    <cellStyle name="Normal 208 4 3 2 3 2" xfId="20026" xr:uid="{00000000-0005-0000-0000-000065560000}"/>
    <cellStyle name="Normal 208 4 3 2 3 2 2" xfId="20027" xr:uid="{00000000-0005-0000-0000-000066560000}"/>
    <cellStyle name="Normal 208 4 3 2 3 3" xfId="20028" xr:uid="{00000000-0005-0000-0000-000067560000}"/>
    <cellStyle name="Normal 208 4 3 2 4" xfId="20029" xr:uid="{00000000-0005-0000-0000-000068560000}"/>
    <cellStyle name="Normal 208 4 3 2 4 2" xfId="20030" xr:uid="{00000000-0005-0000-0000-000069560000}"/>
    <cellStyle name="Normal 208 4 3 2 4 2 2" xfId="20031" xr:uid="{00000000-0005-0000-0000-00006A560000}"/>
    <cellStyle name="Normal 208 4 3 2 4 3" xfId="20032" xr:uid="{00000000-0005-0000-0000-00006B560000}"/>
    <cellStyle name="Normal 208 4 3 2 5" xfId="20033" xr:uid="{00000000-0005-0000-0000-00006C560000}"/>
    <cellStyle name="Normal 208 4 3 2 5 2" xfId="20034" xr:uid="{00000000-0005-0000-0000-00006D560000}"/>
    <cellStyle name="Normal 208 4 3 2 6" xfId="20035" xr:uid="{00000000-0005-0000-0000-00006E560000}"/>
    <cellStyle name="Normal 208 4 3 3" xfId="20036" xr:uid="{00000000-0005-0000-0000-00006F560000}"/>
    <cellStyle name="Normal 208 4 3 3 2" xfId="20037" xr:uid="{00000000-0005-0000-0000-000070560000}"/>
    <cellStyle name="Normal 208 4 3 3 2 2" xfId="20038" xr:uid="{00000000-0005-0000-0000-000071560000}"/>
    <cellStyle name="Normal 208 4 3 3 2 2 2" xfId="20039" xr:uid="{00000000-0005-0000-0000-000072560000}"/>
    <cellStyle name="Normal 208 4 3 3 2 3" xfId="20040" xr:uid="{00000000-0005-0000-0000-000073560000}"/>
    <cellStyle name="Normal 208 4 3 3 3" xfId="20041" xr:uid="{00000000-0005-0000-0000-000074560000}"/>
    <cellStyle name="Normal 208 4 3 3 3 2" xfId="20042" xr:uid="{00000000-0005-0000-0000-000075560000}"/>
    <cellStyle name="Normal 208 4 3 3 4" xfId="20043" xr:uid="{00000000-0005-0000-0000-000076560000}"/>
    <cellStyle name="Normal 208 4 3 4" xfId="20044" xr:uid="{00000000-0005-0000-0000-000077560000}"/>
    <cellStyle name="Normal 208 4 3 4 2" xfId="20045" xr:uid="{00000000-0005-0000-0000-000078560000}"/>
    <cellStyle name="Normal 208 4 3 4 2 2" xfId="20046" xr:uid="{00000000-0005-0000-0000-000079560000}"/>
    <cellStyle name="Normal 208 4 3 4 3" xfId="20047" xr:uid="{00000000-0005-0000-0000-00007A560000}"/>
    <cellStyle name="Normal 208 4 3 5" xfId="20048" xr:uid="{00000000-0005-0000-0000-00007B560000}"/>
    <cellStyle name="Normal 208 4 3 5 2" xfId="20049" xr:uid="{00000000-0005-0000-0000-00007C560000}"/>
    <cellStyle name="Normal 208 4 3 5 2 2" xfId="20050" xr:uid="{00000000-0005-0000-0000-00007D560000}"/>
    <cellStyle name="Normal 208 4 3 5 3" xfId="20051" xr:uid="{00000000-0005-0000-0000-00007E560000}"/>
    <cellStyle name="Normal 208 4 3 6" xfId="20052" xr:uid="{00000000-0005-0000-0000-00007F560000}"/>
    <cellStyle name="Normal 208 4 3 6 2" xfId="20053" xr:uid="{00000000-0005-0000-0000-000080560000}"/>
    <cellStyle name="Normal 208 4 3 7" xfId="20054" xr:uid="{00000000-0005-0000-0000-000081560000}"/>
    <cellStyle name="Normal 208 4 4" xfId="20055" xr:uid="{00000000-0005-0000-0000-000082560000}"/>
    <cellStyle name="Normal 208 4 4 2" xfId="20056" xr:uid="{00000000-0005-0000-0000-000083560000}"/>
    <cellStyle name="Normal 208 4 4 2 2" xfId="20057" xr:uid="{00000000-0005-0000-0000-000084560000}"/>
    <cellStyle name="Normal 208 4 4 2 2 2" xfId="20058" xr:uid="{00000000-0005-0000-0000-000085560000}"/>
    <cellStyle name="Normal 208 4 4 2 2 2 2" xfId="20059" xr:uid="{00000000-0005-0000-0000-000086560000}"/>
    <cellStyle name="Normal 208 4 4 2 2 3" xfId="20060" xr:uid="{00000000-0005-0000-0000-000087560000}"/>
    <cellStyle name="Normal 208 4 4 2 3" xfId="20061" xr:uid="{00000000-0005-0000-0000-000088560000}"/>
    <cellStyle name="Normal 208 4 4 2 3 2" xfId="20062" xr:uid="{00000000-0005-0000-0000-000089560000}"/>
    <cellStyle name="Normal 208 4 4 2 4" xfId="20063" xr:uid="{00000000-0005-0000-0000-00008A560000}"/>
    <cellStyle name="Normal 208 4 4 3" xfId="20064" xr:uid="{00000000-0005-0000-0000-00008B560000}"/>
    <cellStyle name="Normal 208 4 4 3 2" xfId="20065" xr:uid="{00000000-0005-0000-0000-00008C560000}"/>
    <cellStyle name="Normal 208 4 4 3 2 2" xfId="20066" xr:uid="{00000000-0005-0000-0000-00008D560000}"/>
    <cellStyle name="Normal 208 4 4 3 3" xfId="20067" xr:uid="{00000000-0005-0000-0000-00008E560000}"/>
    <cellStyle name="Normal 208 4 4 4" xfId="20068" xr:uid="{00000000-0005-0000-0000-00008F560000}"/>
    <cellStyle name="Normal 208 4 4 4 2" xfId="20069" xr:uid="{00000000-0005-0000-0000-000090560000}"/>
    <cellStyle name="Normal 208 4 4 4 2 2" xfId="20070" xr:uid="{00000000-0005-0000-0000-000091560000}"/>
    <cellStyle name="Normal 208 4 4 4 3" xfId="20071" xr:uid="{00000000-0005-0000-0000-000092560000}"/>
    <cellStyle name="Normal 208 4 4 5" xfId="20072" xr:uid="{00000000-0005-0000-0000-000093560000}"/>
    <cellStyle name="Normal 208 4 4 5 2" xfId="20073" xr:uid="{00000000-0005-0000-0000-000094560000}"/>
    <cellStyle name="Normal 208 4 4 6" xfId="20074" xr:uid="{00000000-0005-0000-0000-000095560000}"/>
    <cellStyle name="Normal 208 4 5" xfId="20075" xr:uid="{00000000-0005-0000-0000-000096560000}"/>
    <cellStyle name="Normal 208 4 5 2" xfId="20076" xr:uid="{00000000-0005-0000-0000-000097560000}"/>
    <cellStyle name="Normal 208 4 5 2 2" xfId="20077" xr:uid="{00000000-0005-0000-0000-000098560000}"/>
    <cellStyle name="Normal 208 4 5 2 2 2" xfId="20078" xr:uid="{00000000-0005-0000-0000-000099560000}"/>
    <cellStyle name="Normal 208 4 5 2 3" xfId="20079" xr:uid="{00000000-0005-0000-0000-00009A560000}"/>
    <cellStyle name="Normal 208 4 5 3" xfId="20080" xr:uid="{00000000-0005-0000-0000-00009B560000}"/>
    <cellStyle name="Normal 208 4 5 3 2" xfId="20081" xr:uid="{00000000-0005-0000-0000-00009C560000}"/>
    <cellStyle name="Normal 208 4 5 4" xfId="20082" xr:uid="{00000000-0005-0000-0000-00009D560000}"/>
    <cellStyle name="Normal 208 4 6" xfId="20083" xr:uid="{00000000-0005-0000-0000-00009E560000}"/>
    <cellStyle name="Normal 208 4 6 2" xfId="20084" xr:uid="{00000000-0005-0000-0000-00009F560000}"/>
    <cellStyle name="Normal 208 4 6 2 2" xfId="20085" xr:uid="{00000000-0005-0000-0000-0000A0560000}"/>
    <cellStyle name="Normal 208 4 6 3" xfId="20086" xr:uid="{00000000-0005-0000-0000-0000A1560000}"/>
    <cellStyle name="Normal 208 4 7" xfId="20087" xr:uid="{00000000-0005-0000-0000-0000A2560000}"/>
    <cellStyle name="Normal 208 4 7 2" xfId="20088" xr:uid="{00000000-0005-0000-0000-0000A3560000}"/>
    <cellStyle name="Normal 208 4 7 2 2" xfId="20089" xr:uid="{00000000-0005-0000-0000-0000A4560000}"/>
    <cellStyle name="Normal 208 4 7 3" xfId="20090" xr:uid="{00000000-0005-0000-0000-0000A5560000}"/>
    <cellStyle name="Normal 208 4 8" xfId="20091" xr:uid="{00000000-0005-0000-0000-0000A6560000}"/>
    <cellStyle name="Normal 208 4 8 2" xfId="20092" xr:uid="{00000000-0005-0000-0000-0000A7560000}"/>
    <cellStyle name="Normal 208 4 9" xfId="20093" xr:uid="{00000000-0005-0000-0000-0000A8560000}"/>
    <cellStyle name="Normal 208 5" xfId="20094" xr:uid="{00000000-0005-0000-0000-0000A9560000}"/>
    <cellStyle name="Normal 208 5 2" xfId="20095" xr:uid="{00000000-0005-0000-0000-0000AA560000}"/>
    <cellStyle name="Normal 208 5 2 2" xfId="20096" xr:uid="{00000000-0005-0000-0000-0000AB560000}"/>
    <cellStyle name="Normal 208 5 2 2 2" xfId="20097" xr:uid="{00000000-0005-0000-0000-0000AC560000}"/>
    <cellStyle name="Normal 208 5 2 2 2 2" xfId="20098" xr:uid="{00000000-0005-0000-0000-0000AD560000}"/>
    <cellStyle name="Normal 208 5 2 2 2 2 2" xfId="20099" xr:uid="{00000000-0005-0000-0000-0000AE560000}"/>
    <cellStyle name="Normal 208 5 2 2 2 2 2 2" xfId="20100" xr:uid="{00000000-0005-0000-0000-0000AF560000}"/>
    <cellStyle name="Normal 208 5 2 2 2 2 2 2 2" xfId="20101" xr:uid="{00000000-0005-0000-0000-0000B0560000}"/>
    <cellStyle name="Normal 208 5 2 2 2 2 2 3" xfId="20102" xr:uid="{00000000-0005-0000-0000-0000B1560000}"/>
    <cellStyle name="Normal 208 5 2 2 2 2 3" xfId="20103" xr:uid="{00000000-0005-0000-0000-0000B2560000}"/>
    <cellStyle name="Normal 208 5 2 2 2 2 3 2" xfId="20104" xr:uid="{00000000-0005-0000-0000-0000B3560000}"/>
    <cellStyle name="Normal 208 5 2 2 2 2 4" xfId="20105" xr:uid="{00000000-0005-0000-0000-0000B4560000}"/>
    <cellStyle name="Normal 208 5 2 2 2 3" xfId="20106" xr:uid="{00000000-0005-0000-0000-0000B5560000}"/>
    <cellStyle name="Normal 208 5 2 2 2 3 2" xfId="20107" xr:uid="{00000000-0005-0000-0000-0000B6560000}"/>
    <cellStyle name="Normal 208 5 2 2 2 3 2 2" xfId="20108" xr:uid="{00000000-0005-0000-0000-0000B7560000}"/>
    <cellStyle name="Normal 208 5 2 2 2 3 3" xfId="20109" xr:uid="{00000000-0005-0000-0000-0000B8560000}"/>
    <cellStyle name="Normal 208 5 2 2 2 4" xfId="20110" xr:uid="{00000000-0005-0000-0000-0000B9560000}"/>
    <cellStyle name="Normal 208 5 2 2 2 4 2" xfId="20111" xr:uid="{00000000-0005-0000-0000-0000BA560000}"/>
    <cellStyle name="Normal 208 5 2 2 2 4 2 2" xfId="20112" xr:uid="{00000000-0005-0000-0000-0000BB560000}"/>
    <cellStyle name="Normal 208 5 2 2 2 4 3" xfId="20113" xr:uid="{00000000-0005-0000-0000-0000BC560000}"/>
    <cellStyle name="Normal 208 5 2 2 2 5" xfId="20114" xr:uid="{00000000-0005-0000-0000-0000BD560000}"/>
    <cellStyle name="Normal 208 5 2 2 2 5 2" xfId="20115" xr:uid="{00000000-0005-0000-0000-0000BE560000}"/>
    <cellStyle name="Normal 208 5 2 2 2 6" xfId="20116" xr:uid="{00000000-0005-0000-0000-0000BF560000}"/>
    <cellStyle name="Normal 208 5 2 2 3" xfId="20117" xr:uid="{00000000-0005-0000-0000-0000C0560000}"/>
    <cellStyle name="Normal 208 5 2 2 3 2" xfId="20118" xr:uid="{00000000-0005-0000-0000-0000C1560000}"/>
    <cellStyle name="Normal 208 5 2 2 3 2 2" xfId="20119" xr:uid="{00000000-0005-0000-0000-0000C2560000}"/>
    <cellStyle name="Normal 208 5 2 2 3 2 2 2" xfId="20120" xr:uid="{00000000-0005-0000-0000-0000C3560000}"/>
    <cellStyle name="Normal 208 5 2 2 3 2 3" xfId="20121" xr:uid="{00000000-0005-0000-0000-0000C4560000}"/>
    <cellStyle name="Normal 208 5 2 2 3 3" xfId="20122" xr:uid="{00000000-0005-0000-0000-0000C5560000}"/>
    <cellStyle name="Normal 208 5 2 2 3 3 2" xfId="20123" xr:uid="{00000000-0005-0000-0000-0000C6560000}"/>
    <cellStyle name="Normal 208 5 2 2 3 4" xfId="20124" xr:uid="{00000000-0005-0000-0000-0000C7560000}"/>
    <cellStyle name="Normal 208 5 2 2 4" xfId="20125" xr:uid="{00000000-0005-0000-0000-0000C8560000}"/>
    <cellStyle name="Normal 208 5 2 2 4 2" xfId="20126" xr:uid="{00000000-0005-0000-0000-0000C9560000}"/>
    <cellStyle name="Normal 208 5 2 2 4 2 2" xfId="20127" xr:uid="{00000000-0005-0000-0000-0000CA560000}"/>
    <cellStyle name="Normal 208 5 2 2 4 3" xfId="20128" xr:uid="{00000000-0005-0000-0000-0000CB560000}"/>
    <cellStyle name="Normal 208 5 2 2 5" xfId="20129" xr:uid="{00000000-0005-0000-0000-0000CC560000}"/>
    <cellStyle name="Normal 208 5 2 2 5 2" xfId="20130" xr:uid="{00000000-0005-0000-0000-0000CD560000}"/>
    <cellStyle name="Normal 208 5 2 2 5 2 2" xfId="20131" xr:uid="{00000000-0005-0000-0000-0000CE560000}"/>
    <cellStyle name="Normal 208 5 2 2 5 3" xfId="20132" xr:uid="{00000000-0005-0000-0000-0000CF560000}"/>
    <cellStyle name="Normal 208 5 2 2 6" xfId="20133" xr:uid="{00000000-0005-0000-0000-0000D0560000}"/>
    <cellStyle name="Normal 208 5 2 2 6 2" xfId="20134" xr:uid="{00000000-0005-0000-0000-0000D1560000}"/>
    <cellStyle name="Normal 208 5 2 2 7" xfId="20135" xr:uid="{00000000-0005-0000-0000-0000D2560000}"/>
    <cellStyle name="Normal 208 5 2 3" xfId="20136" xr:uid="{00000000-0005-0000-0000-0000D3560000}"/>
    <cellStyle name="Normal 208 5 2 3 2" xfId="20137" xr:uid="{00000000-0005-0000-0000-0000D4560000}"/>
    <cellStyle name="Normal 208 5 2 3 2 2" xfId="20138" xr:uid="{00000000-0005-0000-0000-0000D5560000}"/>
    <cellStyle name="Normal 208 5 2 3 2 2 2" xfId="20139" xr:uid="{00000000-0005-0000-0000-0000D6560000}"/>
    <cellStyle name="Normal 208 5 2 3 2 2 2 2" xfId="20140" xr:uid="{00000000-0005-0000-0000-0000D7560000}"/>
    <cellStyle name="Normal 208 5 2 3 2 2 3" xfId="20141" xr:uid="{00000000-0005-0000-0000-0000D8560000}"/>
    <cellStyle name="Normal 208 5 2 3 2 3" xfId="20142" xr:uid="{00000000-0005-0000-0000-0000D9560000}"/>
    <cellStyle name="Normal 208 5 2 3 2 3 2" xfId="20143" xr:uid="{00000000-0005-0000-0000-0000DA560000}"/>
    <cellStyle name="Normal 208 5 2 3 2 4" xfId="20144" xr:uid="{00000000-0005-0000-0000-0000DB560000}"/>
    <cellStyle name="Normal 208 5 2 3 3" xfId="20145" xr:uid="{00000000-0005-0000-0000-0000DC560000}"/>
    <cellStyle name="Normal 208 5 2 3 3 2" xfId="20146" xr:uid="{00000000-0005-0000-0000-0000DD560000}"/>
    <cellStyle name="Normal 208 5 2 3 3 2 2" xfId="20147" xr:uid="{00000000-0005-0000-0000-0000DE560000}"/>
    <cellStyle name="Normal 208 5 2 3 3 3" xfId="20148" xr:uid="{00000000-0005-0000-0000-0000DF560000}"/>
    <cellStyle name="Normal 208 5 2 3 4" xfId="20149" xr:uid="{00000000-0005-0000-0000-0000E0560000}"/>
    <cellStyle name="Normal 208 5 2 3 4 2" xfId="20150" xr:uid="{00000000-0005-0000-0000-0000E1560000}"/>
    <cellStyle name="Normal 208 5 2 3 4 2 2" xfId="20151" xr:uid="{00000000-0005-0000-0000-0000E2560000}"/>
    <cellStyle name="Normal 208 5 2 3 4 3" xfId="20152" xr:uid="{00000000-0005-0000-0000-0000E3560000}"/>
    <cellStyle name="Normal 208 5 2 3 5" xfId="20153" xr:uid="{00000000-0005-0000-0000-0000E4560000}"/>
    <cellStyle name="Normal 208 5 2 3 5 2" xfId="20154" xr:uid="{00000000-0005-0000-0000-0000E5560000}"/>
    <cellStyle name="Normal 208 5 2 3 6" xfId="20155" xr:uid="{00000000-0005-0000-0000-0000E6560000}"/>
    <cellStyle name="Normal 208 5 2 4" xfId="20156" xr:uid="{00000000-0005-0000-0000-0000E7560000}"/>
    <cellStyle name="Normal 208 5 2 4 2" xfId="20157" xr:uid="{00000000-0005-0000-0000-0000E8560000}"/>
    <cellStyle name="Normal 208 5 2 4 2 2" xfId="20158" xr:uid="{00000000-0005-0000-0000-0000E9560000}"/>
    <cellStyle name="Normal 208 5 2 4 2 2 2" xfId="20159" xr:uid="{00000000-0005-0000-0000-0000EA560000}"/>
    <cellStyle name="Normal 208 5 2 4 2 3" xfId="20160" xr:uid="{00000000-0005-0000-0000-0000EB560000}"/>
    <cellStyle name="Normal 208 5 2 4 3" xfId="20161" xr:uid="{00000000-0005-0000-0000-0000EC560000}"/>
    <cellStyle name="Normal 208 5 2 4 3 2" xfId="20162" xr:uid="{00000000-0005-0000-0000-0000ED560000}"/>
    <cellStyle name="Normal 208 5 2 4 4" xfId="20163" xr:uid="{00000000-0005-0000-0000-0000EE560000}"/>
    <cellStyle name="Normal 208 5 2 5" xfId="20164" xr:uid="{00000000-0005-0000-0000-0000EF560000}"/>
    <cellStyle name="Normal 208 5 2 5 2" xfId="20165" xr:uid="{00000000-0005-0000-0000-0000F0560000}"/>
    <cellStyle name="Normal 208 5 2 5 2 2" xfId="20166" xr:uid="{00000000-0005-0000-0000-0000F1560000}"/>
    <cellStyle name="Normal 208 5 2 5 3" xfId="20167" xr:uid="{00000000-0005-0000-0000-0000F2560000}"/>
    <cellStyle name="Normal 208 5 2 6" xfId="20168" xr:uid="{00000000-0005-0000-0000-0000F3560000}"/>
    <cellStyle name="Normal 208 5 2 6 2" xfId="20169" xr:uid="{00000000-0005-0000-0000-0000F4560000}"/>
    <cellStyle name="Normal 208 5 2 6 2 2" xfId="20170" xr:uid="{00000000-0005-0000-0000-0000F5560000}"/>
    <cellStyle name="Normal 208 5 2 6 3" xfId="20171" xr:uid="{00000000-0005-0000-0000-0000F6560000}"/>
    <cellStyle name="Normal 208 5 2 7" xfId="20172" xr:uid="{00000000-0005-0000-0000-0000F7560000}"/>
    <cellStyle name="Normal 208 5 2 7 2" xfId="20173" xr:uid="{00000000-0005-0000-0000-0000F8560000}"/>
    <cellStyle name="Normal 208 5 2 8" xfId="20174" xr:uid="{00000000-0005-0000-0000-0000F9560000}"/>
    <cellStyle name="Normal 208 5 3" xfId="20175" xr:uid="{00000000-0005-0000-0000-0000FA560000}"/>
    <cellStyle name="Normal 208 5 3 2" xfId="20176" xr:uid="{00000000-0005-0000-0000-0000FB560000}"/>
    <cellStyle name="Normal 208 5 3 2 2" xfId="20177" xr:uid="{00000000-0005-0000-0000-0000FC560000}"/>
    <cellStyle name="Normal 208 5 3 2 2 2" xfId="20178" xr:uid="{00000000-0005-0000-0000-0000FD560000}"/>
    <cellStyle name="Normal 208 5 3 2 2 2 2" xfId="20179" xr:uid="{00000000-0005-0000-0000-0000FE560000}"/>
    <cellStyle name="Normal 208 5 3 2 2 2 2 2" xfId="20180" xr:uid="{00000000-0005-0000-0000-0000FF560000}"/>
    <cellStyle name="Normal 208 5 3 2 2 2 3" xfId="20181" xr:uid="{00000000-0005-0000-0000-000000570000}"/>
    <cellStyle name="Normal 208 5 3 2 2 3" xfId="20182" xr:uid="{00000000-0005-0000-0000-000001570000}"/>
    <cellStyle name="Normal 208 5 3 2 2 3 2" xfId="20183" xr:uid="{00000000-0005-0000-0000-000002570000}"/>
    <cellStyle name="Normal 208 5 3 2 2 4" xfId="20184" xr:uid="{00000000-0005-0000-0000-000003570000}"/>
    <cellStyle name="Normal 208 5 3 2 3" xfId="20185" xr:uid="{00000000-0005-0000-0000-000004570000}"/>
    <cellStyle name="Normal 208 5 3 2 3 2" xfId="20186" xr:uid="{00000000-0005-0000-0000-000005570000}"/>
    <cellStyle name="Normal 208 5 3 2 3 2 2" xfId="20187" xr:uid="{00000000-0005-0000-0000-000006570000}"/>
    <cellStyle name="Normal 208 5 3 2 3 3" xfId="20188" xr:uid="{00000000-0005-0000-0000-000007570000}"/>
    <cellStyle name="Normal 208 5 3 2 4" xfId="20189" xr:uid="{00000000-0005-0000-0000-000008570000}"/>
    <cellStyle name="Normal 208 5 3 2 4 2" xfId="20190" xr:uid="{00000000-0005-0000-0000-000009570000}"/>
    <cellStyle name="Normal 208 5 3 2 4 2 2" xfId="20191" xr:uid="{00000000-0005-0000-0000-00000A570000}"/>
    <cellStyle name="Normal 208 5 3 2 4 3" xfId="20192" xr:uid="{00000000-0005-0000-0000-00000B570000}"/>
    <cellStyle name="Normal 208 5 3 2 5" xfId="20193" xr:uid="{00000000-0005-0000-0000-00000C570000}"/>
    <cellStyle name="Normal 208 5 3 2 5 2" xfId="20194" xr:uid="{00000000-0005-0000-0000-00000D570000}"/>
    <cellStyle name="Normal 208 5 3 2 6" xfId="20195" xr:uid="{00000000-0005-0000-0000-00000E570000}"/>
    <cellStyle name="Normal 208 5 3 3" xfId="20196" xr:uid="{00000000-0005-0000-0000-00000F570000}"/>
    <cellStyle name="Normal 208 5 3 3 2" xfId="20197" xr:uid="{00000000-0005-0000-0000-000010570000}"/>
    <cellStyle name="Normal 208 5 3 3 2 2" xfId="20198" xr:uid="{00000000-0005-0000-0000-000011570000}"/>
    <cellStyle name="Normal 208 5 3 3 2 2 2" xfId="20199" xr:uid="{00000000-0005-0000-0000-000012570000}"/>
    <cellStyle name="Normal 208 5 3 3 2 3" xfId="20200" xr:uid="{00000000-0005-0000-0000-000013570000}"/>
    <cellStyle name="Normal 208 5 3 3 3" xfId="20201" xr:uid="{00000000-0005-0000-0000-000014570000}"/>
    <cellStyle name="Normal 208 5 3 3 3 2" xfId="20202" xr:uid="{00000000-0005-0000-0000-000015570000}"/>
    <cellStyle name="Normal 208 5 3 3 4" xfId="20203" xr:uid="{00000000-0005-0000-0000-000016570000}"/>
    <cellStyle name="Normal 208 5 3 4" xfId="20204" xr:uid="{00000000-0005-0000-0000-000017570000}"/>
    <cellStyle name="Normal 208 5 3 4 2" xfId="20205" xr:uid="{00000000-0005-0000-0000-000018570000}"/>
    <cellStyle name="Normal 208 5 3 4 2 2" xfId="20206" xr:uid="{00000000-0005-0000-0000-000019570000}"/>
    <cellStyle name="Normal 208 5 3 4 3" xfId="20207" xr:uid="{00000000-0005-0000-0000-00001A570000}"/>
    <cellStyle name="Normal 208 5 3 5" xfId="20208" xr:uid="{00000000-0005-0000-0000-00001B570000}"/>
    <cellStyle name="Normal 208 5 3 5 2" xfId="20209" xr:uid="{00000000-0005-0000-0000-00001C570000}"/>
    <cellStyle name="Normal 208 5 3 5 2 2" xfId="20210" xr:uid="{00000000-0005-0000-0000-00001D570000}"/>
    <cellStyle name="Normal 208 5 3 5 3" xfId="20211" xr:uid="{00000000-0005-0000-0000-00001E570000}"/>
    <cellStyle name="Normal 208 5 3 6" xfId="20212" xr:uid="{00000000-0005-0000-0000-00001F570000}"/>
    <cellStyle name="Normal 208 5 3 6 2" xfId="20213" xr:uid="{00000000-0005-0000-0000-000020570000}"/>
    <cellStyle name="Normal 208 5 3 7" xfId="20214" xr:uid="{00000000-0005-0000-0000-000021570000}"/>
    <cellStyle name="Normal 208 5 4" xfId="20215" xr:uid="{00000000-0005-0000-0000-000022570000}"/>
    <cellStyle name="Normal 208 5 4 2" xfId="20216" xr:uid="{00000000-0005-0000-0000-000023570000}"/>
    <cellStyle name="Normal 208 5 4 2 2" xfId="20217" xr:uid="{00000000-0005-0000-0000-000024570000}"/>
    <cellStyle name="Normal 208 5 4 2 2 2" xfId="20218" xr:uid="{00000000-0005-0000-0000-000025570000}"/>
    <cellStyle name="Normal 208 5 4 2 2 2 2" xfId="20219" xr:uid="{00000000-0005-0000-0000-000026570000}"/>
    <cellStyle name="Normal 208 5 4 2 2 3" xfId="20220" xr:uid="{00000000-0005-0000-0000-000027570000}"/>
    <cellStyle name="Normal 208 5 4 2 3" xfId="20221" xr:uid="{00000000-0005-0000-0000-000028570000}"/>
    <cellStyle name="Normal 208 5 4 2 3 2" xfId="20222" xr:uid="{00000000-0005-0000-0000-000029570000}"/>
    <cellStyle name="Normal 208 5 4 2 4" xfId="20223" xr:uid="{00000000-0005-0000-0000-00002A570000}"/>
    <cellStyle name="Normal 208 5 4 3" xfId="20224" xr:uid="{00000000-0005-0000-0000-00002B570000}"/>
    <cellStyle name="Normal 208 5 4 3 2" xfId="20225" xr:uid="{00000000-0005-0000-0000-00002C570000}"/>
    <cellStyle name="Normal 208 5 4 3 2 2" xfId="20226" xr:uid="{00000000-0005-0000-0000-00002D570000}"/>
    <cellStyle name="Normal 208 5 4 3 3" xfId="20227" xr:uid="{00000000-0005-0000-0000-00002E570000}"/>
    <cellStyle name="Normal 208 5 4 4" xfId="20228" xr:uid="{00000000-0005-0000-0000-00002F570000}"/>
    <cellStyle name="Normal 208 5 4 4 2" xfId="20229" xr:uid="{00000000-0005-0000-0000-000030570000}"/>
    <cellStyle name="Normal 208 5 4 4 2 2" xfId="20230" xr:uid="{00000000-0005-0000-0000-000031570000}"/>
    <cellStyle name="Normal 208 5 4 4 3" xfId="20231" xr:uid="{00000000-0005-0000-0000-000032570000}"/>
    <cellStyle name="Normal 208 5 4 5" xfId="20232" xr:uid="{00000000-0005-0000-0000-000033570000}"/>
    <cellStyle name="Normal 208 5 4 5 2" xfId="20233" xr:uid="{00000000-0005-0000-0000-000034570000}"/>
    <cellStyle name="Normal 208 5 4 6" xfId="20234" xr:uid="{00000000-0005-0000-0000-000035570000}"/>
    <cellStyle name="Normal 208 5 5" xfId="20235" xr:uid="{00000000-0005-0000-0000-000036570000}"/>
    <cellStyle name="Normal 208 5 5 2" xfId="20236" xr:uid="{00000000-0005-0000-0000-000037570000}"/>
    <cellStyle name="Normal 208 5 5 2 2" xfId="20237" xr:uid="{00000000-0005-0000-0000-000038570000}"/>
    <cellStyle name="Normal 208 5 5 2 2 2" xfId="20238" xr:uid="{00000000-0005-0000-0000-000039570000}"/>
    <cellStyle name="Normal 208 5 5 2 3" xfId="20239" xr:uid="{00000000-0005-0000-0000-00003A570000}"/>
    <cellStyle name="Normal 208 5 5 3" xfId="20240" xr:uid="{00000000-0005-0000-0000-00003B570000}"/>
    <cellStyle name="Normal 208 5 5 3 2" xfId="20241" xr:uid="{00000000-0005-0000-0000-00003C570000}"/>
    <cellStyle name="Normal 208 5 5 4" xfId="20242" xr:uid="{00000000-0005-0000-0000-00003D570000}"/>
    <cellStyle name="Normal 208 5 6" xfId="20243" xr:uid="{00000000-0005-0000-0000-00003E570000}"/>
    <cellStyle name="Normal 208 5 6 2" xfId="20244" xr:uid="{00000000-0005-0000-0000-00003F570000}"/>
    <cellStyle name="Normal 208 5 6 2 2" xfId="20245" xr:uid="{00000000-0005-0000-0000-000040570000}"/>
    <cellStyle name="Normal 208 5 6 3" xfId="20246" xr:uid="{00000000-0005-0000-0000-000041570000}"/>
    <cellStyle name="Normal 208 5 7" xfId="20247" xr:uid="{00000000-0005-0000-0000-000042570000}"/>
    <cellStyle name="Normal 208 5 7 2" xfId="20248" xr:uid="{00000000-0005-0000-0000-000043570000}"/>
    <cellStyle name="Normal 208 5 7 2 2" xfId="20249" xr:uid="{00000000-0005-0000-0000-000044570000}"/>
    <cellStyle name="Normal 208 5 7 3" xfId="20250" xr:uid="{00000000-0005-0000-0000-000045570000}"/>
    <cellStyle name="Normal 208 5 8" xfId="20251" xr:uid="{00000000-0005-0000-0000-000046570000}"/>
    <cellStyle name="Normal 208 5 8 2" xfId="20252" xr:uid="{00000000-0005-0000-0000-000047570000}"/>
    <cellStyle name="Normal 208 5 9" xfId="20253" xr:uid="{00000000-0005-0000-0000-000048570000}"/>
    <cellStyle name="Normal 208 6" xfId="20254" xr:uid="{00000000-0005-0000-0000-000049570000}"/>
    <cellStyle name="Normal 208 6 2" xfId="20255" xr:uid="{00000000-0005-0000-0000-00004A570000}"/>
    <cellStyle name="Normal 208 6 2 2" xfId="20256" xr:uid="{00000000-0005-0000-0000-00004B570000}"/>
    <cellStyle name="Normal 208 6 2 2 2" xfId="20257" xr:uid="{00000000-0005-0000-0000-00004C570000}"/>
    <cellStyle name="Normal 208 6 2 2 2 2" xfId="20258" xr:uid="{00000000-0005-0000-0000-00004D570000}"/>
    <cellStyle name="Normal 208 6 2 2 2 2 2" xfId="20259" xr:uid="{00000000-0005-0000-0000-00004E570000}"/>
    <cellStyle name="Normal 208 6 2 2 2 2 2 2" xfId="20260" xr:uid="{00000000-0005-0000-0000-00004F570000}"/>
    <cellStyle name="Normal 208 6 2 2 2 2 3" xfId="20261" xr:uid="{00000000-0005-0000-0000-000050570000}"/>
    <cellStyle name="Normal 208 6 2 2 2 3" xfId="20262" xr:uid="{00000000-0005-0000-0000-000051570000}"/>
    <cellStyle name="Normal 208 6 2 2 2 3 2" xfId="20263" xr:uid="{00000000-0005-0000-0000-000052570000}"/>
    <cellStyle name="Normal 208 6 2 2 2 4" xfId="20264" xr:uid="{00000000-0005-0000-0000-000053570000}"/>
    <cellStyle name="Normal 208 6 2 2 3" xfId="20265" xr:uid="{00000000-0005-0000-0000-000054570000}"/>
    <cellStyle name="Normal 208 6 2 2 3 2" xfId="20266" xr:uid="{00000000-0005-0000-0000-000055570000}"/>
    <cellStyle name="Normal 208 6 2 2 3 2 2" xfId="20267" xr:uid="{00000000-0005-0000-0000-000056570000}"/>
    <cellStyle name="Normal 208 6 2 2 3 3" xfId="20268" xr:uid="{00000000-0005-0000-0000-000057570000}"/>
    <cellStyle name="Normal 208 6 2 2 4" xfId="20269" xr:uid="{00000000-0005-0000-0000-000058570000}"/>
    <cellStyle name="Normal 208 6 2 2 4 2" xfId="20270" xr:uid="{00000000-0005-0000-0000-000059570000}"/>
    <cellStyle name="Normal 208 6 2 2 4 2 2" xfId="20271" xr:uid="{00000000-0005-0000-0000-00005A570000}"/>
    <cellStyle name="Normal 208 6 2 2 4 3" xfId="20272" xr:uid="{00000000-0005-0000-0000-00005B570000}"/>
    <cellStyle name="Normal 208 6 2 2 5" xfId="20273" xr:uid="{00000000-0005-0000-0000-00005C570000}"/>
    <cellStyle name="Normal 208 6 2 2 5 2" xfId="20274" xr:uid="{00000000-0005-0000-0000-00005D570000}"/>
    <cellStyle name="Normal 208 6 2 2 6" xfId="20275" xr:uid="{00000000-0005-0000-0000-00005E570000}"/>
    <cellStyle name="Normal 208 6 2 3" xfId="20276" xr:uid="{00000000-0005-0000-0000-00005F570000}"/>
    <cellStyle name="Normal 208 6 2 3 2" xfId="20277" xr:uid="{00000000-0005-0000-0000-000060570000}"/>
    <cellStyle name="Normal 208 6 2 3 2 2" xfId="20278" xr:uid="{00000000-0005-0000-0000-000061570000}"/>
    <cellStyle name="Normal 208 6 2 3 2 2 2" xfId="20279" xr:uid="{00000000-0005-0000-0000-000062570000}"/>
    <cellStyle name="Normal 208 6 2 3 2 3" xfId="20280" xr:uid="{00000000-0005-0000-0000-000063570000}"/>
    <cellStyle name="Normal 208 6 2 3 3" xfId="20281" xr:uid="{00000000-0005-0000-0000-000064570000}"/>
    <cellStyle name="Normal 208 6 2 3 3 2" xfId="20282" xr:uid="{00000000-0005-0000-0000-000065570000}"/>
    <cellStyle name="Normal 208 6 2 3 4" xfId="20283" xr:uid="{00000000-0005-0000-0000-000066570000}"/>
    <cellStyle name="Normal 208 6 2 4" xfId="20284" xr:uid="{00000000-0005-0000-0000-000067570000}"/>
    <cellStyle name="Normal 208 6 2 4 2" xfId="20285" xr:uid="{00000000-0005-0000-0000-000068570000}"/>
    <cellStyle name="Normal 208 6 2 4 2 2" xfId="20286" xr:uid="{00000000-0005-0000-0000-000069570000}"/>
    <cellStyle name="Normal 208 6 2 4 3" xfId="20287" xr:uid="{00000000-0005-0000-0000-00006A570000}"/>
    <cellStyle name="Normal 208 6 2 5" xfId="20288" xr:uid="{00000000-0005-0000-0000-00006B570000}"/>
    <cellStyle name="Normal 208 6 2 5 2" xfId="20289" xr:uid="{00000000-0005-0000-0000-00006C570000}"/>
    <cellStyle name="Normal 208 6 2 5 2 2" xfId="20290" xr:uid="{00000000-0005-0000-0000-00006D570000}"/>
    <cellStyle name="Normal 208 6 2 5 3" xfId="20291" xr:uid="{00000000-0005-0000-0000-00006E570000}"/>
    <cellStyle name="Normal 208 6 2 6" xfId="20292" xr:uid="{00000000-0005-0000-0000-00006F570000}"/>
    <cellStyle name="Normal 208 6 2 6 2" xfId="20293" xr:uid="{00000000-0005-0000-0000-000070570000}"/>
    <cellStyle name="Normal 208 6 2 7" xfId="20294" xr:uid="{00000000-0005-0000-0000-000071570000}"/>
    <cellStyle name="Normal 208 6 3" xfId="20295" xr:uid="{00000000-0005-0000-0000-000072570000}"/>
    <cellStyle name="Normal 208 6 3 2" xfId="20296" xr:uid="{00000000-0005-0000-0000-000073570000}"/>
    <cellStyle name="Normal 208 6 3 2 2" xfId="20297" xr:uid="{00000000-0005-0000-0000-000074570000}"/>
    <cellStyle name="Normal 208 6 3 2 2 2" xfId="20298" xr:uid="{00000000-0005-0000-0000-000075570000}"/>
    <cellStyle name="Normal 208 6 3 2 2 2 2" xfId="20299" xr:uid="{00000000-0005-0000-0000-000076570000}"/>
    <cellStyle name="Normal 208 6 3 2 2 3" xfId="20300" xr:uid="{00000000-0005-0000-0000-000077570000}"/>
    <cellStyle name="Normal 208 6 3 2 3" xfId="20301" xr:uid="{00000000-0005-0000-0000-000078570000}"/>
    <cellStyle name="Normal 208 6 3 2 3 2" xfId="20302" xr:uid="{00000000-0005-0000-0000-000079570000}"/>
    <cellStyle name="Normal 208 6 3 2 4" xfId="20303" xr:uid="{00000000-0005-0000-0000-00007A570000}"/>
    <cellStyle name="Normal 208 6 3 3" xfId="20304" xr:uid="{00000000-0005-0000-0000-00007B570000}"/>
    <cellStyle name="Normal 208 6 3 3 2" xfId="20305" xr:uid="{00000000-0005-0000-0000-00007C570000}"/>
    <cellStyle name="Normal 208 6 3 3 2 2" xfId="20306" xr:uid="{00000000-0005-0000-0000-00007D570000}"/>
    <cellStyle name="Normal 208 6 3 3 3" xfId="20307" xr:uid="{00000000-0005-0000-0000-00007E570000}"/>
    <cellStyle name="Normal 208 6 3 4" xfId="20308" xr:uid="{00000000-0005-0000-0000-00007F570000}"/>
    <cellStyle name="Normal 208 6 3 4 2" xfId="20309" xr:uid="{00000000-0005-0000-0000-000080570000}"/>
    <cellStyle name="Normal 208 6 3 4 2 2" xfId="20310" xr:uid="{00000000-0005-0000-0000-000081570000}"/>
    <cellStyle name="Normal 208 6 3 4 3" xfId="20311" xr:uid="{00000000-0005-0000-0000-000082570000}"/>
    <cellStyle name="Normal 208 6 3 5" xfId="20312" xr:uid="{00000000-0005-0000-0000-000083570000}"/>
    <cellStyle name="Normal 208 6 3 5 2" xfId="20313" xr:uid="{00000000-0005-0000-0000-000084570000}"/>
    <cellStyle name="Normal 208 6 3 6" xfId="20314" xr:uid="{00000000-0005-0000-0000-000085570000}"/>
    <cellStyle name="Normal 208 6 4" xfId="20315" xr:uid="{00000000-0005-0000-0000-000086570000}"/>
    <cellStyle name="Normal 208 6 4 2" xfId="20316" xr:uid="{00000000-0005-0000-0000-000087570000}"/>
    <cellStyle name="Normal 208 6 4 2 2" xfId="20317" xr:uid="{00000000-0005-0000-0000-000088570000}"/>
    <cellStyle name="Normal 208 6 4 2 2 2" xfId="20318" xr:uid="{00000000-0005-0000-0000-000089570000}"/>
    <cellStyle name="Normal 208 6 4 2 3" xfId="20319" xr:uid="{00000000-0005-0000-0000-00008A570000}"/>
    <cellStyle name="Normal 208 6 4 3" xfId="20320" xr:uid="{00000000-0005-0000-0000-00008B570000}"/>
    <cellStyle name="Normal 208 6 4 3 2" xfId="20321" xr:uid="{00000000-0005-0000-0000-00008C570000}"/>
    <cellStyle name="Normal 208 6 4 4" xfId="20322" xr:uid="{00000000-0005-0000-0000-00008D570000}"/>
    <cellStyle name="Normal 208 6 5" xfId="20323" xr:uid="{00000000-0005-0000-0000-00008E570000}"/>
    <cellStyle name="Normal 208 6 5 2" xfId="20324" xr:uid="{00000000-0005-0000-0000-00008F570000}"/>
    <cellStyle name="Normal 208 6 5 2 2" xfId="20325" xr:uid="{00000000-0005-0000-0000-000090570000}"/>
    <cellStyle name="Normal 208 6 5 3" xfId="20326" xr:uid="{00000000-0005-0000-0000-000091570000}"/>
    <cellStyle name="Normal 208 6 6" xfId="20327" xr:uid="{00000000-0005-0000-0000-000092570000}"/>
    <cellStyle name="Normal 208 6 6 2" xfId="20328" xr:uid="{00000000-0005-0000-0000-000093570000}"/>
    <cellStyle name="Normal 208 6 6 2 2" xfId="20329" xr:uid="{00000000-0005-0000-0000-000094570000}"/>
    <cellStyle name="Normal 208 6 6 3" xfId="20330" xr:uid="{00000000-0005-0000-0000-000095570000}"/>
    <cellStyle name="Normal 208 6 7" xfId="20331" xr:uid="{00000000-0005-0000-0000-000096570000}"/>
    <cellStyle name="Normal 208 6 7 2" xfId="20332" xr:uid="{00000000-0005-0000-0000-000097570000}"/>
    <cellStyle name="Normal 208 6 8" xfId="20333" xr:uid="{00000000-0005-0000-0000-000098570000}"/>
    <cellStyle name="Normal 208 7" xfId="20334" xr:uid="{00000000-0005-0000-0000-000099570000}"/>
    <cellStyle name="Normal 208 7 2" xfId="20335" xr:uid="{00000000-0005-0000-0000-00009A570000}"/>
    <cellStyle name="Normal 208 7 2 2" xfId="20336" xr:uid="{00000000-0005-0000-0000-00009B570000}"/>
    <cellStyle name="Normal 208 7 2 2 2" xfId="20337" xr:uid="{00000000-0005-0000-0000-00009C570000}"/>
    <cellStyle name="Normal 208 7 2 2 2 2" xfId="20338" xr:uid="{00000000-0005-0000-0000-00009D570000}"/>
    <cellStyle name="Normal 208 7 2 2 2 2 2" xfId="20339" xr:uid="{00000000-0005-0000-0000-00009E570000}"/>
    <cellStyle name="Normal 208 7 2 2 2 2 2 2" xfId="20340" xr:uid="{00000000-0005-0000-0000-00009F570000}"/>
    <cellStyle name="Normal 208 7 2 2 2 2 3" xfId="20341" xr:uid="{00000000-0005-0000-0000-0000A0570000}"/>
    <cellStyle name="Normal 208 7 2 2 2 3" xfId="20342" xr:uid="{00000000-0005-0000-0000-0000A1570000}"/>
    <cellStyle name="Normal 208 7 2 2 2 3 2" xfId="20343" xr:uid="{00000000-0005-0000-0000-0000A2570000}"/>
    <cellStyle name="Normal 208 7 2 2 2 4" xfId="20344" xr:uid="{00000000-0005-0000-0000-0000A3570000}"/>
    <cellStyle name="Normal 208 7 2 2 3" xfId="20345" xr:uid="{00000000-0005-0000-0000-0000A4570000}"/>
    <cellStyle name="Normal 208 7 2 2 3 2" xfId="20346" xr:uid="{00000000-0005-0000-0000-0000A5570000}"/>
    <cellStyle name="Normal 208 7 2 2 3 2 2" xfId="20347" xr:uid="{00000000-0005-0000-0000-0000A6570000}"/>
    <cellStyle name="Normal 208 7 2 2 3 3" xfId="20348" xr:uid="{00000000-0005-0000-0000-0000A7570000}"/>
    <cellStyle name="Normal 208 7 2 2 4" xfId="20349" xr:uid="{00000000-0005-0000-0000-0000A8570000}"/>
    <cellStyle name="Normal 208 7 2 2 4 2" xfId="20350" xr:uid="{00000000-0005-0000-0000-0000A9570000}"/>
    <cellStyle name="Normal 208 7 2 2 4 2 2" xfId="20351" xr:uid="{00000000-0005-0000-0000-0000AA570000}"/>
    <cellStyle name="Normal 208 7 2 2 4 3" xfId="20352" xr:uid="{00000000-0005-0000-0000-0000AB570000}"/>
    <cellStyle name="Normal 208 7 2 2 5" xfId="20353" xr:uid="{00000000-0005-0000-0000-0000AC570000}"/>
    <cellStyle name="Normal 208 7 2 2 5 2" xfId="20354" xr:uid="{00000000-0005-0000-0000-0000AD570000}"/>
    <cellStyle name="Normal 208 7 2 2 6" xfId="20355" xr:uid="{00000000-0005-0000-0000-0000AE570000}"/>
    <cellStyle name="Normal 208 7 2 3" xfId="20356" xr:uid="{00000000-0005-0000-0000-0000AF570000}"/>
    <cellStyle name="Normal 208 7 2 3 2" xfId="20357" xr:uid="{00000000-0005-0000-0000-0000B0570000}"/>
    <cellStyle name="Normal 208 7 2 3 2 2" xfId="20358" xr:uid="{00000000-0005-0000-0000-0000B1570000}"/>
    <cellStyle name="Normal 208 7 2 3 2 2 2" xfId="20359" xr:uid="{00000000-0005-0000-0000-0000B2570000}"/>
    <cellStyle name="Normal 208 7 2 3 2 3" xfId="20360" xr:uid="{00000000-0005-0000-0000-0000B3570000}"/>
    <cellStyle name="Normal 208 7 2 3 3" xfId="20361" xr:uid="{00000000-0005-0000-0000-0000B4570000}"/>
    <cellStyle name="Normal 208 7 2 3 3 2" xfId="20362" xr:uid="{00000000-0005-0000-0000-0000B5570000}"/>
    <cellStyle name="Normal 208 7 2 3 4" xfId="20363" xr:uid="{00000000-0005-0000-0000-0000B6570000}"/>
    <cellStyle name="Normal 208 7 2 4" xfId="20364" xr:uid="{00000000-0005-0000-0000-0000B7570000}"/>
    <cellStyle name="Normal 208 7 2 4 2" xfId="20365" xr:uid="{00000000-0005-0000-0000-0000B8570000}"/>
    <cellStyle name="Normal 208 7 2 4 2 2" xfId="20366" xr:uid="{00000000-0005-0000-0000-0000B9570000}"/>
    <cellStyle name="Normal 208 7 2 4 3" xfId="20367" xr:uid="{00000000-0005-0000-0000-0000BA570000}"/>
    <cellStyle name="Normal 208 7 2 5" xfId="20368" xr:uid="{00000000-0005-0000-0000-0000BB570000}"/>
    <cellStyle name="Normal 208 7 2 5 2" xfId="20369" xr:uid="{00000000-0005-0000-0000-0000BC570000}"/>
    <cellStyle name="Normal 208 7 2 5 2 2" xfId="20370" xr:uid="{00000000-0005-0000-0000-0000BD570000}"/>
    <cellStyle name="Normal 208 7 2 5 3" xfId="20371" xr:uid="{00000000-0005-0000-0000-0000BE570000}"/>
    <cellStyle name="Normal 208 7 2 6" xfId="20372" xr:uid="{00000000-0005-0000-0000-0000BF570000}"/>
    <cellStyle name="Normal 208 7 2 6 2" xfId="20373" xr:uid="{00000000-0005-0000-0000-0000C0570000}"/>
    <cellStyle name="Normal 208 7 2 7" xfId="20374" xr:uid="{00000000-0005-0000-0000-0000C1570000}"/>
    <cellStyle name="Normal 208 7 3" xfId="20375" xr:uid="{00000000-0005-0000-0000-0000C2570000}"/>
    <cellStyle name="Normal 208 7 3 2" xfId="20376" xr:uid="{00000000-0005-0000-0000-0000C3570000}"/>
    <cellStyle name="Normal 208 7 3 2 2" xfId="20377" xr:uid="{00000000-0005-0000-0000-0000C4570000}"/>
    <cellStyle name="Normal 208 7 3 2 2 2" xfId="20378" xr:uid="{00000000-0005-0000-0000-0000C5570000}"/>
    <cellStyle name="Normal 208 7 3 2 2 2 2" xfId="20379" xr:uid="{00000000-0005-0000-0000-0000C6570000}"/>
    <cellStyle name="Normal 208 7 3 2 2 3" xfId="20380" xr:uid="{00000000-0005-0000-0000-0000C7570000}"/>
    <cellStyle name="Normal 208 7 3 2 3" xfId="20381" xr:uid="{00000000-0005-0000-0000-0000C8570000}"/>
    <cellStyle name="Normal 208 7 3 2 3 2" xfId="20382" xr:uid="{00000000-0005-0000-0000-0000C9570000}"/>
    <cellStyle name="Normal 208 7 3 2 4" xfId="20383" xr:uid="{00000000-0005-0000-0000-0000CA570000}"/>
    <cellStyle name="Normal 208 7 3 3" xfId="20384" xr:uid="{00000000-0005-0000-0000-0000CB570000}"/>
    <cellStyle name="Normal 208 7 3 3 2" xfId="20385" xr:uid="{00000000-0005-0000-0000-0000CC570000}"/>
    <cellStyle name="Normal 208 7 3 3 2 2" xfId="20386" xr:uid="{00000000-0005-0000-0000-0000CD570000}"/>
    <cellStyle name="Normal 208 7 3 3 3" xfId="20387" xr:uid="{00000000-0005-0000-0000-0000CE570000}"/>
    <cellStyle name="Normal 208 7 3 4" xfId="20388" xr:uid="{00000000-0005-0000-0000-0000CF570000}"/>
    <cellStyle name="Normal 208 7 3 4 2" xfId="20389" xr:uid="{00000000-0005-0000-0000-0000D0570000}"/>
    <cellStyle name="Normal 208 7 3 4 2 2" xfId="20390" xr:uid="{00000000-0005-0000-0000-0000D1570000}"/>
    <cellStyle name="Normal 208 7 3 4 3" xfId="20391" xr:uid="{00000000-0005-0000-0000-0000D2570000}"/>
    <cellStyle name="Normal 208 7 3 5" xfId="20392" xr:uid="{00000000-0005-0000-0000-0000D3570000}"/>
    <cellStyle name="Normal 208 7 3 5 2" xfId="20393" xr:uid="{00000000-0005-0000-0000-0000D4570000}"/>
    <cellStyle name="Normal 208 7 3 6" xfId="20394" xr:uid="{00000000-0005-0000-0000-0000D5570000}"/>
    <cellStyle name="Normal 208 7 4" xfId="20395" xr:uid="{00000000-0005-0000-0000-0000D6570000}"/>
    <cellStyle name="Normal 208 7 4 2" xfId="20396" xr:uid="{00000000-0005-0000-0000-0000D7570000}"/>
    <cellStyle name="Normal 208 7 4 2 2" xfId="20397" xr:uid="{00000000-0005-0000-0000-0000D8570000}"/>
    <cellStyle name="Normal 208 7 4 2 2 2" xfId="20398" xr:uid="{00000000-0005-0000-0000-0000D9570000}"/>
    <cellStyle name="Normal 208 7 4 2 3" xfId="20399" xr:uid="{00000000-0005-0000-0000-0000DA570000}"/>
    <cellStyle name="Normal 208 7 4 3" xfId="20400" xr:uid="{00000000-0005-0000-0000-0000DB570000}"/>
    <cellStyle name="Normal 208 7 4 3 2" xfId="20401" xr:uid="{00000000-0005-0000-0000-0000DC570000}"/>
    <cellStyle name="Normal 208 7 4 4" xfId="20402" xr:uid="{00000000-0005-0000-0000-0000DD570000}"/>
    <cellStyle name="Normal 208 7 5" xfId="20403" xr:uid="{00000000-0005-0000-0000-0000DE570000}"/>
    <cellStyle name="Normal 208 7 5 2" xfId="20404" xr:uid="{00000000-0005-0000-0000-0000DF570000}"/>
    <cellStyle name="Normal 208 7 5 2 2" xfId="20405" xr:uid="{00000000-0005-0000-0000-0000E0570000}"/>
    <cellStyle name="Normal 208 7 5 3" xfId="20406" xr:uid="{00000000-0005-0000-0000-0000E1570000}"/>
    <cellStyle name="Normal 208 7 6" xfId="20407" xr:uid="{00000000-0005-0000-0000-0000E2570000}"/>
    <cellStyle name="Normal 208 7 6 2" xfId="20408" xr:uid="{00000000-0005-0000-0000-0000E3570000}"/>
    <cellStyle name="Normal 208 7 6 2 2" xfId="20409" xr:uid="{00000000-0005-0000-0000-0000E4570000}"/>
    <cellStyle name="Normal 208 7 6 3" xfId="20410" xr:uid="{00000000-0005-0000-0000-0000E5570000}"/>
    <cellStyle name="Normal 208 7 7" xfId="20411" xr:uid="{00000000-0005-0000-0000-0000E6570000}"/>
    <cellStyle name="Normal 208 7 7 2" xfId="20412" xr:uid="{00000000-0005-0000-0000-0000E7570000}"/>
    <cellStyle name="Normal 208 7 8" xfId="20413" xr:uid="{00000000-0005-0000-0000-0000E8570000}"/>
    <cellStyle name="Normal 208 8" xfId="20414" xr:uid="{00000000-0005-0000-0000-0000E9570000}"/>
    <cellStyle name="Normal 208 8 2" xfId="20415" xr:uid="{00000000-0005-0000-0000-0000EA570000}"/>
    <cellStyle name="Normal 208 8 2 2" xfId="20416" xr:uid="{00000000-0005-0000-0000-0000EB570000}"/>
    <cellStyle name="Normal 208 8 2 2 2" xfId="20417" xr:uid="{00000000-0005-0000-0000-0000EC570000}"/>
    <cellStyle name="Normal 208 8 2 2 2 2" xfId="20418" xr:uid="{00000000-0005-0000-0000-0000ED570000}"/>
    <cellStyle name="Normal 208 8 2 2 2 2 2" xfId="20419" xr:uid="{00000000-0005-0000-0000-0000EE570000}"/>
    <cellStyle name="Normal 208 8 2 2 2 3" xfId="20420" xr:uid="{00000000-0005-0000-0000-0000EF570000}"/>
    <cellStyle name="Normal 208 8 2 2 3" xfId="20421" xr:uid="{00000000-0005-0000-0000-0000F0570000}"/>
    <cellStyle name="Normal 208 8 2 2 3 2" xfId="20422" xr:uid="{00000000-0005-0000-0000-0000F1570000}"/>
    <cellStyle name="Normal 208 8 2 2 4" xfId="20423" xr:uid="{00000000-0005-0000-0000-0000F2570000}"/>
    <cellStyle name="Normal 208 8 2 3" xfId="20424" xr:uid="{00000000-0005-0000-0000-0000F3570000}"/>
    <cellStyle name="Normal 208 8 2 3 2" xfId="20425" xr:uid="{00000000-0005-0000-0000-0000F4570000}"/>
    <cellStyle name="Normal 208 8 2 3 2 2" xfId="20426" xr:uid="{00000000-0005-0000-0000-0000F5570000}"/>
    <cellStyle name="Normal 208 8 2 3 3" xfId="20427" xr:uid="{00000000-0005-0000-0000-0000F6570000}"/>
    <cellStyle name="Normal 208 8 2 4" xfId="20428" xr:uid="{00000000-0005-0000-0000-0000F7570000}"/>
    <cellStyle name="Normal 208 8 2 4 2" xfId="20429" xr:uid="{00000000-0005-0000-0000-0000F8570000}"/>
    <cellStyle name="Normal 208 8 2 4 2 2" xfId="20430" xr:uid="{00000000-0005-0000-0000-0000F9570000}"/>
    <cellStyle name="Normal 208 8 2 4 3" xfId="20431" xr:uid="{00000000-0005-0000-0000-0000FA570000}"/>
    <cellStyle name="Normal 208 8 2 5" xfId="20432" xr:uid="{00000000-0005-0000-0000-0000FB570000}"/>
    <cellStyle name="Normal 208 8 2 5 2" xfId="20433" xr:uid="{00000000-0005-0000-0000-0000FC570000}"/>
    <cellStyle name="Normal 208 8 2 6" xfId="20434" xr:uid="{00000000-0005-0000-0000-0000FD570000}"/>
    <cellStyle name="Normal 208 8 3" xfId="20435" xr:uid="{00000000-0005-0000-0000-0000FE570000}"/>
    <cellStyle name="Normal 208 8 3 2" xfId="20436" xr:uid="{00000000-0005-0000-0000-0000FF570000}"/>
    <cellStyle name="Normal 208 8 3 2 2" xfId="20437" xr:uid="{00000000-0005-0000-0000-000000580000}"/>
    <cellStyle name="Normal 208 8 3 2 2 2" xfId="20438" xr:uid="{00000000-0005-0000-0000-000001580000}"/>
    <cellStyle name="Normal 208 8 3 2 3" xfId="20439" xr:uid="{00000000-0005-0000-0000-000002580000}"/>
    <cellStyle name="Normal 208 8 3 3" xfId="20440" xr:uid="{00000000-0005-0000-0000-000003580000}"/>
    <cellStyle name="Normal 208 8 3 3 2" xfId="20441" xr:uid="{00000000-0005-0000-0000-000004580000}"/>
    <cellStyle name="Normal 208 8 3 4" xfId="20442" xr:uid="{00000000-0005-0000-0000-000005580000}"/>
    <cellStyle name="Normal 208 8 4" xfId="20443" xr:uid="{00000000-0005-0000-0000-000006580000}"/>
    <cellStyle name="Normal 208 8 4 2" xfId="20444" xr:uid="{00000000-0005-0000-0000-000007580000}"/>
    <cellStyle name="Normal 208 8 4 2 2" xfId="20445" xr:uid="{00000000-0005-0000-0000-000008580000}"/>
    <cellStyle name="Normal 208 8 4 3" xfId="20446" xr:uid="{00000000-0005-0000-0000-000009580000}"/>
    <cellStyle name="Normal 208 8 5" xfId="20447" xr:uid="{00000000-0005-0000-0000-00000A580000}"/>
    <cellStyle name="Normal 208 8 5 2" xfId="20448" xr:uid="{00000000-0005-0000-0000-00000B580000}"/>
    <cellStyle name="Normal 208 8 5 2 2" xfId="20449" xr:uid="{00000000-0005-0000-0000-00000C580000}"/>
    <cellStyle name="Normal 208 8 5 3" xfId="20450" xr:uid="{00000000-0005-0000-0000-00000D580000}"/>
    <cellStyle name="Normal 208 8 6" xfId="20451" xr:uid="{00000000-0005-0000-0000-00000E580000}"/>
    <cellStyle name="Normal 208 8 6 2" xfId="20452" xr:uid="{00000000-0005-0000-0000-00000F580000}"/>
    <cellStyle name="Normal 208 8 7" xfId="20453" xr:uid="{00000000-0005-0000-0000-000010580000}"/>
    <cellStyle name="Normal 208 9" xfId="20454" xr:uid="{00000000-0005-0000-0000-000011580000}"/>
    <cellStyle name="Normal 208 9 2" xfId="20455" xr:uid="{00000000-0005-0000-0000-000012580000}"/>
    <cellStyle name="Normal 208 9 2 2" xfId="20456" xr:uid="{00000000-0005-0000-0000-000013580000}"/>
    <cellStyle name="Normal 208 9 2 2 2" xfId="20457" xr:uid="{00000000-0005-0000-0000-000014580000}"/>
    <cellStyle name="Normal 208 9 2 2 2 2" xfId="20458" xr:uid="{00000000-0005-0000-0000-000015580000}"/>
    <cellStyle name="Normal 208 9 2 2 3" xfId="20459" xr:uid="{00000000-0005-0000-0000-000016580000}"/>
    <cellStyle name="Normal 208 9 2 3" xfId="20460" xr:uid="{00000000-0005-0000-0000-000017580000}"/>
    <cellStyle name="Normal 208 9 2 3 2" xfId="20461" xr:uid="{00000000-0005-0000-0000-000018580000}"/>
    <cellStyle name="Normal 208 9 2 4" xfId="20462" xr:uid="{00000000-0005-0000-0000-000019580000}"/>
    <cellStyle name="Normal 208 9 3" xfId="20463" xr:uid="{00000000-0005-0000-0000-00001A580000}"/>
    <cellStyle name="Normal 208 9 3 2" xfId="20464" xr:uid="{00000000-0005-0000-0000-00001B580000}"/>
    <cellStyle name="Normal 208 9 3 2 2" xfId="20465" xr:uid="{00000000-0005-0000-0000-00001C580000}"/>
    <cellStyle name="Normal 208 9 3 3" xfId="20466" xr:uid="{00000000-0005-0000-0000-00001D580000}"/>
    <cellStyle name="Normal 208 9 4" xfId="20467" xr:uid="{00000000-0005-0000-0000-00001E580000}"/>
    <cellStyle name="Normal 208 9 4 2" xfId="20468" xr:uid="{00000000-0005-0000-0000-00001F580000}"/>
    <cellStyle name="Normal 208 9 4 2 2" xfId="20469" xr:uid="{00000000-0005-0000-0000-000020580000}"/>
    <cellStyle name="Normal 208 9 4 3" xfId="20470" xr:uid="{00000000-0005-0000-0000-000021580000}"/>
    <cellStyle name="Normal 208 9 5" xfId="20471" xr:uid="{00000000-0005-0000-0000-000022580000}"/>
    <cellStyle name="Normal 208 9 5 2" xfId="20472" xr:uid="{00000000-0005-0000-0000-000023580000}"/>
    <cellStyle name="Normal 208 9 6" xfId="20473" xr:uid="{00000000-0005-0000-0000-000024580000}"/>
    <cellStyle name="Normal 209" xfId="20474" xr:uid="{00000000-0005-0000-0000-000025580000}"/>
    <cellStyle name="Normal 209 2" xfId="20475" xr:uid="{00000000-0005-0000-0000-000026580000}"/>
    <cellStyle name="Normal 209 2 2" xfId="20476" xr:uid="{00000000-0005-0000-0000-000027580000}"/>
    <cellStyle name="Normal 209 2 2 2" xfId="20477" xr:uid="{00000000-0005-0000-0000-000028580000}"/>
    <cellStyle name="Normal 209 2 2 3" xfId="20478" xr:uid="{00000000-0005-0000-0000-000029580000}"/>
    <cellStyle name="Normal 209 2 3" xfId="20479" xr:uid="{00000000-0005-0000-0000-00002A580000}"/>
    <cellStyle name="Normal 209 2 4" xfId="20480" xr:uid="{00000000-0005-0000-0000-00002B580000}"/>
    <cellStyle name="Normal 209 3" xfId="20481" xr:uid="{00000000-0005-0000-0000-00002C580000}"/>
    <cellStyle name="Normal 209 3 2" xfId="20482" xr:uid="{00000000-0005-0000-0000-00002D580000}"/>
    <cellStyle name="Normal 209 3 3" xfId="20483" xr:uid="{00000000-0005-0000-0000-00002E580000}"/>
    <cellStyle name="Normal 209 4" xfId="20484" xr:uid="{00000000-0005-0000-0000-00002F580000}"/>
    <cellStyle name="Normal 209 5" xfId="20485" xr:uid="{00000000-0005-0000-0000-000030580000}"/>
    <cellStyle name="Normal 21" xfId="20486" xr:uid="{00000000-0005-0000-0000-000031580000}"/>
    <cellStyle name="Normal 21 2" xfId="20487" xr:uid="{00000000-0005-0000-0000-000032580000}"/>
    <cellStyle name="Normal 21 2 2" xfId="20488" xr:uid="{00000000-0005-0000-0000-000033580000}"/>
    <cellStyle name="Normal 21 2 2 2" xfId="20489" xr:uid="{00000000-0005-0000-0000-000034580000}"/>
    <cellStyle name="Normal 21 2 2 3" xfId="20490" xr:uid="{00000000-0005-0000-0000-000035580000}"/>
    <cellStyle name="Normal 21 2 3" xfId="20491" xr:uid="{00000000-0005-0000-0000-000036580000}"/>
    <cellStyle name="Normal 21 2 4" xfId="20492" xr:uid="{00000000-0005-0000-0000-000037580000}"/>
    <cellStyle name="Normal 21 3" xfId="20493" xr:uid="{00000000-0005-0000-0000-000038580000}"/>
    <cellStyle name="Normal 21 3 2" xfId="20494" xr:uid="{00000000-0005-0000-0000-000039580000}"/>
    <cellStyle name="Normal 21 3 3" xfId="20495" xr:uid="{00000000-0005-0000-0000-00003A580000}"/>
    <cellStyle name="Normal 21 4" xfId="20496" xr:uid="{00000000-0005-0000-0000-00003B580000}"/>
    <cellStyle name="Normal 21 5" xfId="20497" xr:uid="{00000000-0005-0000-0000-00003C580000}"/>
    <cellStyle name="Normal 210" xfId="20498" xr:uid="{00000000-0005-0000-0000-00003D580000}"/>
    <cellStyle name="Normal 210 2" xfId="20499" xr:uid="{00000000-0005-0000-0000-00003E580000}"/>
    <cellStyle name="Normal 210 2 2" xfId="20500" xr:uid="{00000000-0005-0000-0000-00003F580000}"/>
    <cellStyle name="Normal 210 2 2 2" xfId="20501" xr:uid="{00000000-0005-0000-0000-000040580000}"/>
    <cellStyle name="Normal 210 2 2 3" xfId="20502" xr:uid="{00000000-0005-0000-0000-000041580000}"/>
    <cellStyle name="Normal 210 2 3" xfId="20503" xr:uid="{00000000-0005-0000-0000-000042580000}"/>
    <cellStyle name="Normal 210 2 4" xfId="20504" xr:uid="{00000000-0005-0000-0000-000043580000}"/>
    <cellStyle name="Normal 210 3" xfId="20505" xr:uid="{00000000-0005-0000-0000-000044580000}"/>
    <cellStyle name="Normal 210 3 2" xfId="20506" xr:uid="{00000000-0005-0000-0000-000045580000}"/>
    <cellStyle name="Normal 210 3 3" xfId="20507" xr:uid="{00000000-0005-0000-0000-000046580000}"/>
    <cellStyle name="Normal 210 4" xfId="20508" xr:uid="{00000000-0005-0000-0000-000047580000}"/>
    <cellStyle name="Normal 210 5" xfId="20509" xr:uid="{00000000-0005-0000-0000-000048580000}"/>
    <cellStyle name="Normal 211" xfId="20510" xr:uid="{00000000-0005-0000-0000-000049580000}"/>
    <cellStyle name="Normal 211 2" xfId="20511" xr:uid="{00000000-0005-0000-0000-00004A580000}"/>
    <cellStyle name="Normal 211 2 2" xfId="20512" xr:uid="{00000000-0005-0000-0000-00004B580000}"/>
    <cellStyle name="Normal 211 2 2 2" xfId="20513" xr:uid="{00000000-0005-0000-0000-00004C580000}"/>
    <cellStyle name="Normal 211 2 2 3" xfId="20514" xr:uid="{00000000-0005-0000-0000-00004D580000}"/>
    <cellStyle name="Normal 211 2 3" xfId="20515" xr:uid="{00000000-0005-0000-0000-00004E580000}"/>
    <cellStyle name="Normal 211 2 4" xfId="20516" xr:uid="{00000000-0005-0000-0000-00004F580000}"/>
    <cellStyle name="Normal 211 3" xfId="20517" xr:uid="{00000000-0005-0000-0000-000050580000}"/>
    <cellStyle name="Normal 211 3 2" xfId="20518" xr:uid="{00000000-0005-0000-0000-000051580000}"/>
    <cellStyle name="Normal 211 3 3" xfId="20519" xr:uid="{00000000-0005-0000-0000-000052580000}"/>
    <cellStyle name="Normal 211 4" xfId="20520" xr:uid="{00000000-0005-0000-0000-000053580000}"/>
    <cellStyle name="Normal 211 5" xfId="20521" xr:uid="{00000000-0005-0000-0000-000054580000}"/>
    <cellStyle name="Normal 212" xfId="20522" xr:uid="{00000000-0005-0000-0000-000055580000}"/>
    <cellStyle name="Normal 212 2" xfId="20523" xr:uid="{00000000-0005-0000-0000-000056580000}"/>
    <cellStyle name="Normal 212 2 2" xfId="20524" xr:uid="{00000000-0005-0000-0000-000057580000}"/>
    <cellStyle name="Normal 212 2 2 2" xfId="20525" xr:uid="{00000000-0005-0000-0000-000058580000}"/>
    <cellStyle name="Normal 212 2 2 3" xfId="20526" xr:uid="{00000000-0005-0000-0000-000059580000}"/>
    <cellStyle name="Normal 212 2 3" xfId="20527" xr:uid="{00000000-0005-0000-0000-00005A580000}"/>
    <cellStyle name="Normal 212 2 4" xfId="20528" xr:uid="{00000000-0005-0000-0000-00005B580000}"/>
    <cellStyle name="Normal 212 3" xfId="20529" xr:uid="{00000000-0005-0000-0000-00005C580000}"/>
    <cellStyle name="Normal 212 3 2" xfId="20530" xr:uid="{00000000-0005-0000-0000-00005D580000}"/>
    <cellStyle name="Normal 212 3 3" xfId="20531" xr:uid="{00000000-0005-0000-0000-00005E580000}"/>
    <cellStyle name="Normal 212 4" xfId="20532" xr:uid="{00000000-0005-0000-0000-00005F580000}"/>
    <cellStyle name="Normal 212 5" xfId="20533" xr:uid="{00000000-0005-0000-0000-000060580000}"/>
    <cellStyle name="Normal 213" xfId="20534" xr:uid="{00000000-0005-0000-0000-000061580000}"/>
    <cellStyle name="Normal 213 2" xfId="20535" xr:uid="{00000000-0005-0000-0000-000062580000}"/>
    <cellStyle name="Normal 213 2 2" xfId="20536" xr:uid="{00000000-0005-0000-0000-000063580000}"/>
    <cellStyle name="Normal 213 2 2 2" xfId="20537" xr:uid="{00000000-0005-0000-0000-000064580000}"/>
    <cellStyle name="Normal 213 2 2 3" xfId="20538" xr:uid="{00000000-0005-0000-0000-000065580000}"/>
    <cellStyle name="Normal 213 2 3" xfId="20539" xr:uid="{00000000-0005-0000-0000-000066580000}"/>
    <cellStyle name="Normal 213 2 4" xfId="20540" xr:uid="{00000000-0005-0000-0000-000067580000}"/>
    <cellStyle name="Normal 213 3" xfId="20541" xr:uid="{00000000-0005-0000-0000-000068580000}"/>
    <cellStyle name="Normal 213 3 2" xfId="20542" xr:uid="{00000000-0005-0000-0000-000069580000}"/>
    <cellStyle name="Normal 213 3 3" xfId="20543" xr:uid="{00000000-0005-0000-0000-00006A580000}"/>
    <cellStyle name="Normal 213 4" xfId="20544" xr:uid="{00000000-0005-0000-0000-00006B580000}"/>
    <cellStyle name="Normal 213 5" xfId="20545" xr:uid="{00000000-0005-0000-0000-00006C580000}"/>
    <cellStyle name="Normal 214" xfId="20546" xr:uid="{00000000-0005-0000-0000-00006D580000}"/>
    <cellStyle name="Normal 214 2" xfId="20547" xr:uid="{00000000-0005-0000-0000-00006E580000}"/>
    <cellStyle name="Normal 214 2 2" xfId="20548" xr:uid="{00000000-0005-0000-0000-00006F580000}"/>
    <cellStyle name="Normal 214 2 2 2" xfId="20549" xr:uid="{00000000-0005-0000-0000-000070580000}"/>
    <cellStyle name="Normal 214 2 2 3" xfId="20550" xr:uid="{00000000-0005-0000-0000-000071580000}"/>
    <cellStyle name="Normal 214 2 3" xfId="20551" xr:uid="{00000000-0005-0000-0000-000072580000}"/>
    <cellStyle name="Normal 214 2 4" xfId="20552" xr:uid="{00000000-0005-0000-0000-000073580000}"/>
    <cellStyle name="Normal 214 3" xfId="20553" xr:uid="{00000000-0005-0000-0000-000074580000}"/>
    <cellStyle name="Normal 214 3 2" xfId="20554" xr:uid="{00000000-0005-0000-0000-000075580000}"/>
    <cellStyle name="Normal 214 3 3" xfId="20555" xr:uid="{00000000-0005-0000-0000-000076580000}"/>
    <cellStyle name="Normal 214 4" xfId="20556" xr:uid="{00000000-0005-0000-0000-000077580000}"/>
    <cellStyle name="Normal 214 5" xfId="20557" xr:uid="{00000000-0005-0000-0000-000078580000}"/>
    <cellStyle name="Normal 215" xfId="20558" xr:uid="{00000000-0005-0000-0000-000079580000}"/>
    <cellStyle name="Normal 215 2" xfId="20559" xr:uid="{00000000-0005-0000-0000-00007A580000}"/>
    <cellStyle name="Normal 215 2 2" xfId="20560" xr:uid="{00000000-0005-0000-0000-00007B580000}"/>
    <cellStyle name="Normal 215 2 2 2" xfId="20561" xr:uid="{00000000-0005-0000-0000-00007C580000}"/>
    <cellStyle name="Normal 215 2 2 3" xfId="20562" xr:uid="{00000000-0005-0000-0000-00007D580000}"/>
    <cellStyle name="Normal 215 2 3" xfId="20563" xr:uid="{00000000-0005-0000-0000-00007E580000}"/>
    <cellStyle name="Normal 215 2 4" xfId="20564" xr:uid="{00000000-0005-0000-0000-00007F580000}"/>
    <cellStyle name="Normal 215 3" xfId="20565" xr:uid="{00000000-0005-0000-0000-000080580000}"/>
    <cellStyle name="Normal 215 3 2" xfId="20566" xr:uid="{00000000-0005-0000-0000-000081580000}"/>
    <cellStyle name="Normal 215 3 3" xfId="20567" xr:uid="{00000000-0005-0000-0000-000082580000}"/>
    <cellStyle name="Normal 215 4" xfId="20568" xr:uid="{00000000-0005-0000-0000-000083580000}"/>
    <cellStyle name="Normal 215 5" xfId="20569" xr:uid="{00000000-0005-0000-0000-000084580000}"/>
    <cellStyle name="Normal 216" xfId="20570" xr:uid="{00000000-0005-0000-0000-000085580000}"/>
    <cellStyle name="Normal 216 2" xfId="20571" xr:uid="{00000000-0005-0000-0000-000086580000}"/>
    <cellStyle name="Normal 216 2 2" xfId="20572" xr:uid="{00000000-0005-0000-0000-000087580000}"/>
    <cellStyle name="Normal 216 2 2 2" xfId="20573" xr:uid="{00000000-0005-0000-0000-000088580000}"/>
    <cellStyle name="Normal 216 2 2 3" xfId="20574" xr:uid="{00000000-0005-0000-0000-000089580000}"/>
    <cellStyle name="Normal 216 2 3" xfId="20575" xr:uid="{00000000-0005-0000-0000-00008A580000}"/>
    <cellStyle name="Normal 216 2 4" xfId="20576" xr:uid="{00000000-0005-0000-0000-00008B580000}"/>
    <cellStyle name="Normal 216 3" xfId="20577" xr:uid="{00000000-0005-0000-0000-00008C580000}"/>
    <cellStyle name="Normal 216 3 2" xfId="20578" xr:uid="{00000000-0005-0000-0000-00008D580000}"/>
    <cellStyle name="Normal 216 3 3" xfId="20579" xr:uid="{00000000-0005-0000-0000-00008E580000}"/>
    <cellStyle name="Normal 216 4" xfId="20580" xr:uid="{00000000-0005-0000-0000-00008F580000}"/>
    <cellStyle name="Normal 216 5" xfId="20581" xr:uid="{00000000-0005-0000-0000-000090580000}"/>
    <cellStyle name="Normal 217" xfId="20582" xr:uid="{00000000-0005-0000-0000-000091580000}"/>
    <cellStyle name="Normal 217 2" xfId="20583" xr:uid="{00000000-0005-0000-0000-000092580000}"/>
    <cellStyle name="Normal 217 2 2" xfId="20584" xr:uid="{00000000-0005-0000-0000-000093580000}"/>
    <cellStyle name="Normal 217 2 2 2" xfId="20585" xr:uid="{00000000-0005-0000-0000-000094580000}"/>
    <cellStyle name="Normal 217 2 2 3" xfId="20586" xr:uid="{00000000-0005-0000-0000-000095580000}"/>
    <cellStyle name="Normal 217 2 3" xfId="20587" xr:uid="{00000000-0005-0000-0000-000096580000}"/>
    <cellStyle name="Normal 217 2 4" xfId="20588" xr:uid="{00000000-0005-0000-0000-000097580000}"/>
    <cellStyle name="Normal 217 3" xfId="20589" xr:uid="{00000000-0005-0000-0000-000098580000}"/>
    <cellStyle name="Normal 217 3 2" xfId="20590" xr:uid="{00000000-0005-0000-0000-000099580000}"/>
    <cellStyle name="Normal 217 3 3" xfId="20591" xr:uid="{00000000-0005-0000-0000-00009A580000}"/>
    <cellStyle name="Normal 217 4" xfId="20592" xr:uid="{00000000-0005-0000-0000-00009B580000}"/>
    <cellStyle name="Normal 217 5" xfId="20593" xr:uid="{00000000-0005-0000-0000-00009C580000}"/>
    <cellStyle name="Normal 218" xfId="20594" xr:uid="{00000000-0005-0000-0000-00009D580000}"/>
    <cellStyle name="Normal 218 2" xfId="20595" xr:uid="{00000000-0005-0000-0000-00009E580000}"/>
    <cellStyle name="Normal 218 2 2" xfId="20596" xr:uid="{00000000-0005-0000-0000-00009F580000}"/>
    <cellStyle name="Normal 218 2 2 2" xfId="20597" xr:uid="{00000000-0005-0000-0000-0000A0580000}"/>
    <cellStyle name="Normal 218 2 2 3" xfId="20598" xr:uid="{00000000-0005-0000-0000-0000A1580000}"/>
    <cellStyle name="Normal 218 2 3" xfId="20599" xr:uid="{00000000-0005-0000-0000-0000A2580000}"/>
    <cellStyle name="Normal 218 2 4" xfId="20600" xr:uid="{00000000-0005-0000-0000-0000A3580000}"/>
    <cellStyle name="Normal 218 3" xfId="20601" xr:uid="{00000000-0005-0000-0000-0000A4580000}"/>
    <cellStyle name="Normal 218 3 2" xfId="20602" xr:uid="{00000000-0005-0000-0000-0000A5580000}"/>
    <cellStyle name="Normal 218 3 3" xfId="20603" xr:uid="{00000000-0005-0000-0000-0000A6580000}"/>
    <cellStyle name="Normal 218 4" xfId="20604" xr:uid="{00000000-0005-0000-0000-0000A7580000}"/>
    <cellStyle name="Normal 218 5" xfId="20605" xr:uid="{00000000-0005-0000-0000-0000A8580000}"/>
    <cellStyle name="Normal 219" xfId="20606" xr:uid="{00000000-0005-0000-0000-0000A9580000}"/>
    <cellStyle name="Normal 219 2" xfId="20607" xr:uid="{00000000-0005-0000-0000-0000AA580000}"/>
    <cellStyle name="Normal 219 2 2" xfId="20608" xr:uid="{00000000-0005-0000-0000-0000AB580000}"/>
    <cellStyle name="Normal 219 2 2 2" xfId="20609" xr:uid="{00000000-0005-0000-0000-0000AC580000}"/>
    <cellStyle name="Normal 219 2 2 3" xfId="20610" xr:uid="{00000000-0005-0000-0000-0000AD580000}"/>
    <cellStyle name="Normal 219 2 3" xfId="20611" xr:uid="{00000000-0005-0000-0000-0000AE580000}"/>
    <cellStyle name="Normal 219 2 4" xfId="20612" xr:uid="{00000000-0005-0000-0000-0000AF580000}"/>
    <cellStyle name="Normal 219 3" xfId="20613" xr:uid="{00000000-0005-0000-0000-0000B0580000}"/>
    <cellStyle name="Normal 219 3 2" xfId="20614" xr:uid="{00000000-0005-0000-0000-0000B1580000}"/>
    <cellStyle name="Normal 219 3 3" xfId="20615" xr:uid="{00000000-0005-0000-0000-0000B2580000}"/>
    <cellStyle name="Normal 219 4" xfId="20616" xr:uid="{00000000-0005-0000-0000-0000B3580000}"/>
    <cellStyle name="Normal 219 5" xfId="20617" xr:uid="{00000000-0005-0000-0000-0000B4580000}"/>
    <cellStyle name="Normal 22" xfId="20618" xr:uid="{00000000-0005-0000-0000-0000B5580000}"/>
    <cellStyle name="Normal 22 2" xfId="20619" xr:uid="{00000000-0005-0000-0000-0000B6580000}"/>
    <cellStyle name="Normal 22 2 2" xfId="20620" xr:uid="{00000000-0005-0000-0000-0000B7580000}"/>
    <cellStyle name="Normal 22 2 2 2" xfId="20621" xr:uid="{00000000-0005-0000-0000-0000B8580000}"/>
    <cellStyle name="Normal 22 2 2 3" xfId="20622" xr:uid="{00000000-0005-0000-0000-0000B9580000}"/>
    <cellStyle name="Normal 22 2 3" xfId="20623" xr:uid="{00000000-0005-0000-0000-0000BA580000}"/>
    <cellStyle name="Normal 22 2 4" xfId="20624" xr:uid="{00000000-0005-0000-0000-0000BB580000}"/>
    <cellStyle name="Normal 22 3" xfId="20625" xr:uid="{00000000-0005-0000-0000-0000BC580000}"/>
    <cellStyle name="Normal 22 3 2" xfId="20626" xr:uid="{00000000-0005-0000-0000-0000BD580000}"/>
    <cellStyle name="Normal 22 3 3" xfId="20627" xr:uid="{00000000-0005-0000-0000-0000BE580000}"/>
    <cellStyle name="Normal 22 4" xfId="20628" xr:uid="{00000000-0005-0000-0000-0000BF580000}"/>
    <cellStyle name="Normal 22 5" xfId="20629" xr:uid="{00000000-0005-0000-0000-0000C0580000}"/>
    <cellStyle name="Normal 220" xfId="20630" xr:uid="{00000000-0005-0000-0000-0000C1580000}"/>
    <cellStyle name="Normal 220 2" xfId="20631" xr:uid="{00000000-0005-0000-0000-0000C2580000}"/>
    <cellStyle name="Normal 220 2 2" xfId="20632" xr:uid="{00000000-0005-0000-0000-0000C3580000}"/>
    <cellStyle name="Normal 220 2 2 2" xfId="20633" xr:uid="{00000000-0005-0000-0000-0000C4580000}"/>
    <cellStyle name="Normal 220 2 2 3" xfId="20634" xr:uid="{00000000-0005-0000-0000-0000C5580000}"/>
    <cellStyle name="Normal 220 2 3" xfId="20635" xr:uid="{00000000-0005-0000-0000-0000C6580000}"/>
    <cellStyle name="Normal 220 2 4" xfId="20636" xr:uid="{00000000-0005-0000-0000-0000C7580000}"/>
    <cellStyle name="Normal 220 3" xfId="20637" xr:uid="{00000000-0005-0000-0000-0000C8580000}"/>
    <cellStyle name="Normal 220 3 2" xfId="20638" xr:uid="{00000000-0005-0000-0000-0000C9580000}"/>
    <cellStyle name="Normal 220 3 3" xfId="20639" xr:uid="{00000000-0005-0000-0000-0000CA580000}"/>
    <cellStyle name="Normal 220 4" xfId="20640" xr:uid="{00000000-0005-0000-0000-0000CB580000}"/>
    <cellStyle name="Normal 220 5" xfId="20641" xr:uid="{00000000-0005-0000-0000-0000CC580000}"/>
    <cellStyle name="Normal 221" xfId="20642" xr:uid="{00000000-0005-0000-0000-0000CD580000}"/>
    <cellStyle name="Normal 221 2" xfId="20643" xr:uid="{00000000-0005-0000-0000-0000CE580000}"/>
    <cellStyle name="Normal 221 2 2" xfId="20644" xr:uid="{00000000-0005-0000-0000-0000CF580000}"/>
    <cellStyle name="Normal 221 2 2 2" xfId="20645" xr:uid="{00000000-0005-0000-0000-0000D0580000}"/>
    <cellStyle name="Normal 221 2 2 3" xfId="20646" xr:uid="{00000000-0005-0000-0000-0000D1580000}"/>
    <cellStyle name="Normal 221 2 3" xfId="20647" xr:uid="{00000000-0005-0000-0000-0000D2580000}"/>
    <cellStyle name="Normal 221 2 4" xfId="20648" xr:uid="{00000000-0005-0000-0000-0000D3580000}"/>
    <cellStyle name="Normal 221 3" xfId="20649" xr:uid="{00000000-0005-0000-0000-0000D4580000}"/>
    <cellStyle name="Normal 221 3 2" xfId="20650" xr:uid="{00000000-0005-0000-0000-0000D5580000}"/>
    <cellStyle name="Normal 221 3 3" xfId="20651" xr:uid="{00000000-0005-0000-0000-0000D6580000}"/>
    <cellStyle name="Normal 221 4" xfId="20652" xr:uid="{00000000-0005-0000-0000-0000D7580000}"/>
    <cellStyle name="Normal 221 5" xfId="20653" xr:uid="{00000000-0005-0000-0000-0000D8580000}"/>
    <cellStyle name="Normal 222" xfId="20654" xr:uid="{00000000-0005-0000-0000-0000D9580000}"/>
    <cellStyle name="Normal 222 2" xfId="20655" xr:uid="{00000000-0005-0000-0000-0000DA580000}"/>
    <cellStyle name="Normal 222 2 2" xfId="20656" xr:uid="{00000000-0005-0000-0000-0000DB580000}"/>
    <cellStyle name="Normal 222 2 2 2" xfId="20657" xr:uid="{00000000-0005-0000-0000-0000DC580000}"/>
    <cellStyle name="Normal 222 2 2 3" xfId="20658" xr:uid="{00000000-0005-0000-0000-0000DD580000}"/>
    <cellStyle name="Normal 222 2 3" xfId="20659" xr:uid="{00000000-0005-0000-0000-0000DE580000}"/>
    <cellStyle name="Normal 222 2 4" xfId="20660" xr:uid="{00000000-0005-0000-0000-0000DF580000}"/>
    <cellStyle name="Normal 222 3" xfId="20661" xr:uid="{00000000-0005-0000-0000-0000E0580000}"/>
    <cellStyle name="Normal 222 3 2" xfId="20662" xr:uid="{00000000-0005-0000-0000-0000E1580000}"/>
    <cellStyle name="Normal 222 3 3" xfId="20663" xr:uid="{00000000-0005-0000-0000-0000E2580000}"/>
    <cellStyle name="Normal 222 4" xfId="20664" xr:uid="{00000000-0005-0000-0000-0000E3580000}"/>
    <cellStyle name="Normal 222 5" xfId="20665" xr:uid="{00000000-0005-0000-0000-0000E4580000}"/>
    <cellStyle name="Normal 223" xfId="20666" xr:uid="{00000000-0005-0000-0000-0000E5580000}"/>
    <cellStyle name="Normal 223 2" xfId="20667" xr:uid="{00000000-0005-0000-0000-0000E6580000}"/>
    <cellStyle name="Normal 223 2 2" xfId="20668" xr:uid="{00000000-0005-0000-0000-0000E7580000}"/>
    <cellStyle name="Normal 223 2 2 2" xfId="20669" xr:uid="{00000000-0005-0000-0000-0000E8580000}"/>
    <cellStyle name="Normal 223 2 2 3" xfId="20670" xr:uid="{00000000-0005-0000-0000-0000E9580000}"/>
    <cellStyle name="Normal 223 2 3" xfId="20671" xr:uid="{00000000-0005-0000-0000-0000EA580000}"/>
    <cellStyle name="Normal 223 2 4" xfId="20672" xr:uid="{00000000-0005-0000-0000-0000EB580000}"/>
    <cellStyle name="Normal 223 3" xfId="20673" xr:uid="{00000000-0005-0000-0000-0000EC580000}"/>
    <cellStyle name="Normal 223 3 2" xfId="20674" xr:uid="{00000000-0005-0000-0000-0000ED580000}"/>
    <cellStyle name="Normal 223 3 3" xfId="20675" xr:uid="{00000000-0005-0000-0000-0000EE580000}"/>
    <cellStyle name="Normal 223 4" xfId="20676" xr:uid="{00000000-0005-0000-0000-0000EF580000}"/>
    <cellStyle name="Normal 223 5" xfId="20677" xr:uid="{00000000-0005-0000-0000-0000F0580000}"/>
    <cellStyle name="Normal 224" xfId="20678" xr:uid="{00000000-0005-0000-0000-0000F1580000}"/>
    <cellStyle name="Normal 224 10" xfId="20679" xr:uid="{00000000-0005-0000-0000-0000F2580000}"/>
    <cellStyle name="Normal 224 10 2" xfId="20680" xr:uid="{00000000-0005-0000-0000-0000F3580000}"/>
    <cellStyle name="Normal 224 10 2 2" xfId="20681" xr:uid="{00000000-0005-0000-0000-0000F4580000}"/>
    <cellStyle name="Normal 224 10 3" xfId="20682" xr:uid="{00000000-0005-0000-0000-0000F5580000}"/>
    <cellStyle name="Normal 224 11" xfId="20683" xr:uid="{00000000-0005-0000-0000-0000F6580000}"/>
    <cellStyle name="Normal 224 11 2" xfId="20684" xr:uid="{00000000-0005-0000-0000-0000F7580000}"/>
    <cellStyle name="Normal 224 11 2 2" xfId="20685" xr:uid="{00000000-0005-0000-0000-0000F8580000}"/>
    <cellStyle name="Normal 224 11 3" xfId="20686" xr:uid="{00000000-0005-0000-0000-0000F9580000}"/>
    <cellStyle name="Normal 224 12" xfId="20687" xr:uid="{00000000-0005-0000-0000-0000FA580000}"/>
    <cellStyle name="Normal 224 12 2" xfId="20688" xr:uid="{00000000-0005-0000-0000-0000FB580000}"/>
    <cellStyle name="Normal 224 13" xfId="20689" xr:uid="{00000000-0005-0000-0000-0000FC580000}"/>
    <cellStyle name="Normal 224 2" xfId="20690" xr:uid="{00000000-0005-0000-0000-0000FD580000}"/>
    <cellStyle name="Normal 224 2 10" xfId="20691" xr:uid="{00000000-0005-0000-0000-0000FE580000}"/>
    <cellStyle name="Normal 224 2 10 2" xfId="20692" xr:uid="{00000000-0005-0000-0000-0000FF580000}"/>
    <cellStyle name="Normal 224 2 11" xfId="20693" xr:uid="{00000000-0005-0000-0000-000000590000}"/>
    <cellStyle name="Normal 224 2 2" xfId="20694" xr:uid="{00000000-0005-0000-0000-000001590000}"/>
    <cellStyle name="Normal 224 2 2 2" xfId="20695" xr:uid="{00000000-0005-0000-0000-000002590000}"/>
    <cellStyle name="Normal 224 2 2 2 2" xfId="20696" xr:uid="{00000000-0005-0000-0000-000003590000}"/>
    <cellStyle name="Normal 224 2 2 2 2 2" xfId="20697" xr:uid="{00000000-0005-0000-0000-000004590000}"/>
    <cellStyle name="Normal 224 2 2 2 2 2 2" xfId="20698" xr:uid="{00000000-0005-0000-0000-000005590000}"/>
    <cellStyle name="Normal 224 2 2 2 2 2 2 2" xfId="20699" xr:uid="{00000000-0005-0000-0000-000006590000}"/>
    <cellStyle name="Normal 224 2 2 2 2 2 2 2 2" xfId="20700" xr:uid="{00000000-0005-0000-0000-000007590000}"/>
    <cellStyle name="Normal 224 2 2 2 2 2 2 2 2 2" xfId="20701" xr:uid="{00000000-0005-0000-0000-000008590000}"/>
    <cellStyle name="Normal 224 2 2 2 2 2 2 2 3" xfId="20702" xr:uid="{00000000-0005-0000-0000-000009590000}"/>
    <cellStyle name="Normal 224 2 2 2 2 2 2 3" xfId="20703" xr:uid="{00000000-0005-0000-0000-00000A590000}"/>
    <cellStyle name="Normal 224 2 2 2 2 2 2 3 2" xfId="20704" xr:uid="{00000000-0005-0000-0000-00000B590000}"/>
    <cellStyle name="Normal 224 2 2 2 2 2 2 4" xfId="20705" xr:uid="{00000000-0005-0000-0000-00000C590000}"/>
    <cellStyle name="Normal 224 2 2 2 2 2 3" xfId="20706" xr:uid="{00000000-0005-0000-0000-00000D590000}"/>
    <cellStyle name="Normal 224 2 2 2 2 2 3 2" xfId="20707" xr:uid="{00000000-0005-0000-0000-00000E590000}"/>
    <cellStyle name="Normal 224 2 2 2 2 2 3 2 2" xfId="20708" xr:uid="{00000000-0005-0000-0000-00000F590000}"/>
    <cellStyle name="Normal 224 2 2 2 2 2 3 3" xfId="20709" xr:uid="{00000000-0005-0000-0000-000010590000}"/>
    <cellStyle name="Normal 224 2 2 2 2 2 4" xfId="20710" xr:uid="{00000000-0005-0000-0000-000011590000}"/>
    <cellStyle name="Normal 224 2 2 2 2 2 4 2" xfId="20711" xr:uid="{00000000-0005-0000-0000-000012590000}"/>
    <cellStyle name="Normal 224 2 2 2 2 2 4 2 2" xfId="20712" xr:uid="{00000000-0005-0000-0000-000013590000}"/>
    <cellStyle name="Normal 224 2 2 2 2 2 4 3" xfId="20713" xr:uid="{00000000-0005-0000-0000-000014590000}"/>
    <cellStyle name="Normal 224 2 2 2 2 2 5" xfId="20714" xr:uid="{00000000-0005-0000-0000-000015590000}"/>
    <cellStyle name="Normal 224 2 2 2 2 2 5 2" xfId="20715" xr:uid="{00000000-0005-0000-0000-000016590000}"/>
    <cellStyle name="Normal 224 2 2 2 2 2 6" xfId="20716" xr:uid="{00000000-0005-0000-0000-000017590000}"/>
    <cellStyle name="Normal 224 2 2 2 2 3" xfId="20717" xr:uid="{00000000-0005-0000-0000-000018590000}"/>
    <cellStyle name="Normal 224 2 2 2 2 3 2" xfId="20718" xr:uid="{00000000-0005-0000-0000-000019590000}"/>
    <cellStyle name="Normal 224 2 2 2 2 3 2 2" xfId="20719" xr:uid="{00000000-0005-0000-0000-00001A590000}"/>
    <cellStyle name="Normal 224 2 2 2 2 3 2 2 2" xfId="20720" xr:uid="{00000000-0005-0000-0000-00001B590000}"/>
    <cellStyle name="Normal 224 2 2 2 2 3 2 3" xfId="20721" xr:uid="{00000000-0005-0000-0000-00001C590000}"/>
    <cellStyle name="Normal 224 2 2 2 2 3 3" xfId="20722" xr:uid="{00000000-0005-0000-0000-00001D590000}"/>
    <cellStyle name="Normal 224 2 2 2 2 3 3 2" xfId="20723" xr:uid="{00000000-0005-0000-0000-00001E590000}"/>
    <cellStyle name="Normal 224 2 2 2 2 3 4" xfId="20724" xr:uid="{00000000-0005-0000-0000-00001F590000}"/>
    <cellStyle name="Normal 224 2 2 2 2 4" xfId="20725" xr:uid="{00000000-0005-0000-0000-000020590000}"/>
    <cellStyle name="Normal 224 2 2 2 2 4 2" xfId="20726" xr:uid="{00000000-0005-0000-0000-000021590000}"/>
    <cellStyle name="Normal 224 2 2 2 2 4 2 2" xfId="20727" xr:uid="{00000000-0005-0000-0000-000022590000}"/>
    <cellStyle name="Normal 224 2 2 2 2 4 3" xfId="20728" xr:uid="{00000000-0005-0000-0000-000023590000}"/>
    <cellStyle name="Normal 224 2 2 2 2 5" xfId="20729" xr:uid="{00000000-0005-0000-0000-000024590000}"/>
    <cellStyle name="Normal 224 2 2 2 2 5 2" xfId="20730" xr:uid="{00000000-0005-0000-0000-000025590000}"/>
    <cellStyle name="Normal 224 2 2 2 2 5 2 2" xfId="20731" xr:uid="{00000000-0005-0000-0000-000026590000}"/>
    <cellStyle name="Normal 224 2 2 2 2 5 3" xfId="20732" xr:uid="{00000000-0005-0000-0000-000027590000}"/>
    <cellStyle name="Normal 224 2 2 2 2 6" xfId="20733" xr:uid="{00000000-0005-0000-0000-000028590000}"/>
    <cellStyle name="Normal 224 2 2 2 2 6 2" xfId="20734" xr:uid="{00000000-0005-0000-0000-000029590000}"/>
    <cellStyle name="Normal 224 2 2 2 2 7" xfId="20735" xr:uid="{00000000-0005-0000-0000-00002A590000}"/>
    <cellStyle name="Normal 224 2 2 2 3" xfId="20736" xr:uid="{00000000-0005-0000-0000-00002B590000}"/>
    <cellStyle name="Normal 224 2 2 2 3 2" xfId="20737" xr:uid="{00000000-0005-0000-0000-00002C590000}"/>
    <cellStyle name="Normal 224 2 2 2 3 2 2" xfId="20738" xr:uid="{00000000-0005-0000-0000-00002D590000}"/>
    <cellStyle name="Normal 224 2 2 2 3 2 2 2" xfId="20739" xr:uid="{00000000-0005-0000-0000-00002E590000}"/>
    <cellStyle name="Normal 224 2 2 2 3 2 2 2 2" xfId="20740" xr:uid="{00000000-0005-0000-0000-00002F590000}"/>
    <cellStyle name="Normal 224 2 2 2 3 2 2 3" xfId="20741" xr:uid="{00000000-0005-0000-0000-000030590000}"/>
    <cellStyle name="Normal 224 2 2 2 3 2 3" xfId="20742" xr:uid="{00000000-0005-0000-0000-000031590000}"/>
    <cellStyle name="Normal 224 2 2 2 3 2 3 2" xfId="20743" xr:uid="{00000000-0005-0000-0000-000032590000}"/>
    <cellStyle name="Normal 224 2 2 2 3 2 4" xfId="20744" xr:uid="{00000000-0005-0000-0000-000033590000}"/>
    <cellStyle name="Normal 224 2 2 2 3 3" xfId="20745" xr:uid="{00000000-0005-0000-0000-000034590000}"/>
    <cellStyle name="Normal 224 2 2 2 3 3 2" xfId="20746" xr:uid="{00000000-0005-0000-0000-000035590000}"/>
    <cellStyle name="Normal 224 2 2 2 3 3 2 2" xfId="20747" xr:uid="{00000000-0005-0000-0000-000036590000}"/>
    <cellStyle name="Normal 224 2 2 2 3 3 3" xfId="20748" xr:uid="{00000000-0005-0000-0000-000037590000}"/>
    <cellStyle name="Normal 224 2 2 2 3 4" xfId="20749" xr:uid="{00000000-0005-0000-0000-000038590000}"/>
    <cellStyle name="Normal 224 2 2 2 3 4 2" xfId="20750" xr:uid="{00000000-0005-0000-0000-000039590000}"/>
    <cellStyle name="Normal 224 2 2 2 3 4 2 2" xfId="20751" xr:uid="{00000000-0005-0000-0000-00003A590000}"/>
    <cellStyle name="Normal 224 2 2 2 3 4 3" xfId="20752" xr:uid="{00000000-0005-0000-0000-00003B590000}"/>
    <cellStyle name="Normal 224 2 2 2 3 5" xfId="20753" xr:uid="{00000000-0005-0000-0000-00003C590000}"/>
    <cellStyle name="Normal 224 2 2 2 3 5 2" xfId="20754" xr:uid="{00000000-0005-0000-0000-00003D590000}"/>
    <cellStyle name="Normal 224 2 2 2 3 6" xfId="20755" xr:uid="{00000000-0005-0000-0000-00003E590000}"/>
    <cellStyle name="Normal 224 2 2 2 4" xfId="20756" xr:uid="{00000000-0005-0000-0000-00003F590000}"/>
    <cellStyle name="Normal 224 2 2 2 4 2" xfId="20757" xr:uid="{00000000-0005-0000-0000-000040590000}"/>
    <cellStyle name="Normal 224 2 2 2 4 2 2" xfId="20758" xr:uid="{00000000-0005-0000-0000-000041590000}"/>
    <cellStyle name="Normal 224 2 2 2 4 2 2 2" xfId="20759" xr:uid="{00000000-0005-0000-0000-000042590000}"/>
    <cellStyle name="Normal 224 2 2 2 4 2 3" xfId="20760" xr:uid="{00000000-0005-0000-0000-000043590000}"/>
    <cellStyle name="Normal 224 2 2 2 4 3" xfId="20761" xr:uid="{00000000-0005-0000-0000-000044590000}"/>
    <cellStyle name="Normal 224 2 2 2 4 3 2" xfId="20762" xr:uid="{00000000-0005-0000-0000-000045590000}"/>
    <cellStyle name="Normal 224 2 2 2 4 4" xfId="20763" xr:uid="{00000000-0005-0000-0000-000046590000}"/>
    <cellStyle name="Normal 224 2 2 2 5" xfId="20764" xr:uid="{00000000-0005-0000-0000-000047590000}"/>
    <cellStyle name="Normal 224 2 2 2 5 2" xfId="20765" xr:uid="{00000000-0005-0000-0000-000048590000}"/>
    <cellStyle name="Normal 224 2 2 2 5 2 2" xfId="20766" xr:uid="{00000000-0005-0000-0000-000049590000}"/>
    <cellStyle name="Normal 224 2 2 2 5 3" xfId="20767" xr:uid="{00000000-0005-0000-0000-00004A590000}"/>
    <cellStyle name="Normal 224 2 2 2 6" xfId="20768" xr:uid="{00000000-0005-0000-0000-00004B590000}"/>
    <cellStyle name="Normal 224 2 2 2 6 2" xfId="20769" xr:uid="{00000000-0005-0000-0000-00004C590000}"/>
    <cellStyle name="Normal 224 2 2 2 6 2 2" xfId="20770" xr:uid="{00000000-0005-0000-0000-00004D590000}"/>
    <cellStyle name="Normal 224 2 2 2 6 3" xfId="20771" xr:uid="{00000000-0005-0000-0000-00004E590000}"/>
    <cellStyle name="Normal 224 2 2 2 7" xfId="20772" xr:uid="{00000000-0005-0000-0000-00004F590000}"/>
    <cellStyle name="Normal 224 2 2 2 7 2" xfId="20773" xr:uid="{00000000-0005-0000-0000-000050590000}"/>
    <cellStyle name="Normal 224 2 2 2 8" xfId="20774" xr:uid="{00000000-0005-0000-0000-000051590000}"/>
    <cellStyle name="Normal 224 2 2 3" xfId="20775" xr:uid="{00000000-0005-0000-0000-000052590000}"/>
    <cellStyle name="Normal 224 2 2 3 2" xfId="20776" xr:uid="{00000000-0005-0000-0000-000053590000}"/>
    <cellStyle name="Normal 224 2 2 3 2 2" xfId="20777" xr:uid="{00000000-0005-0000-0000-000054590000}"/>
    <cellStyle name="Normal 224 2 2 3 2 2 2" xfId="20778" xr:uid="{00000000-0005-0000-0000-000055590000}"/>
    <cellStyle name="Normal 224 2 2 3 2 2 2 2" xfId="20779" xr:uid="{00000000-0005-0000-0000-000056590000}"/>
    <cellStyle name="Normal 224 2 2 3 2 2 2 2 2" xfId="20780" xr:uid="{00000000-0005-0000-0000-000057590000}"/>
    <cellStyle name="Normal 224 2 2 3 2 2 2 3" xfId="20781" xr:uid="{00000000-0005-0000-0000-000058590000}"/>
    <cellStyle name="Normal 224 2 2 3 2 2 3" xfId="20782" xr:uid="{00000000-0005-0000-0000-000059590000}"/>
    <cellStyle name="Normal 224 2 2 3 2 2 3 2" xfId="20783" xr:uid="{00000000-0005-0000-0000-00005A590000}"/>
    <cellStyle name="Normal 224 2 2 3 2 2 4" xfId="20784" xr:uid="{00000000-0005-0000-0000-00005B590000}"/>
    <cellStyle name="Normal 224 2 2 3 2 3" xfId="20785" xr:uid="{00000000-0005-0000-0000-00005C590000}"/>
    <cellStyle name="Normal 224 2 2 3 2 3 2" xfId="20786" xr:uid="{00000000-0005-0000-0000-00005D590000}"/>
    <cellStyle name="Normal 224 2 2 3 2 3 2 2" xfId="20787" xr:uid="{00000000-0005-0000-0000-00005E590000}"/>
    <cellStyle name="Normal 224 2 2 3 2 3 3" xfId="20788" xr:uid="{00000000-0005-0000-0000-00005F590000}"/>
    <cellStyle name="Normal 224 2 2 3 2 4" xfId="20789" xr:uid="{00000000-0005-0000-0000-000060590000}"/>
    <cellStyle name="Normal 224 2 2 3 2 4 2" xfId="20790" xr:uid="{00000000-0005-0000-0000-000061590000}"/>
    <cellStyle name="Normal 224 2 2 3 2 4 2 2" xfId="20791" xr:uid="{00000000-0005-0000-0000-000062590000}"/>
    <cellStyle name="Normal 224 2 2 3 2 4 3" xfId="20792" xr:uid="{00000000-0005-0000-0000-000063590000}"/>
    <cellStyle name="Normal 224 2 2 3 2 5" xfId="20793" xr:uid="{00000000-0005-0000-0000-000064590000}"/>
    <cellStyle name="Normal 224 2 2 3 2 5 2" xfId="20794" xr:uid="{00000000-0005-0000-0000-000065590000}"/>
    <cellStyle name="Normal 224 2 2 3 2 6" xfId="20795" xr:uid="{00000000-0005-0000-0000-000066590000}"/>
    <cellStyle name="Normal 224 2 2 3 3" xfId="20796" xr:uid="{00000000-0005-0000-0000-000067590000}"/>
    <cellStyle name="Normal 224 2 2 3 3 2" xfId="20797" xr:uid="{00000000-0005-0000-0000-000068590000}"/>
    <cellStyle name="Normal 224 2 2 3 3 2 2" xfId="20798" xr:uid="{00000000-0005-0000-0000-000069590000}"/>
    <cellStyle name="Normal 224 2 2 3 3 2 2 2" xfId="20799" xr:uid="{00000000-0005-0000-0000-00006A590000}"/>
    <cellStyle name="Normal 224 2 2 3 3 2 3" xfId="20800" xr:uid="{00000000-0005-0000-0000-00006B590000}"/>
    <cellStyle name="Normal 224 2 2 3 3 3" xfId="20801" xr:uid="{00000000-0005-0000-0000-00006C590000}"/>
    <cellStyle name="Normal 224 2 2 3 3 3 2" xfId="20802" xr:uid="{00000000-0005-0000-0000-00006D590000}"/>
    <cellStyle name="Normal 224 2 2 3 3 4" xfId="20803" xr:uid="{00000000-0005-0000-0000-00006E590000}"/>
    <cellStyle name="Normal 224 2 2 3 4" xfId="20804" xr:uid="{00000000-0005-0000-0000-00006F590000}"/>
    <cellStyle name="Normal 224 2 2 3 4 2" xfId="20805" xr:uid="{00000000-0005-0000-0000-000070590000}"/>
    <cellStyle name="Normal 224 2 2 3 4 2 2" xfId="20806" xr:uid="{00000000-0005-0000-0000-000071590000}"/>
    <cellStyle name="Normal 224 2 2 3 4 3" xfId="20807" xr:uid="{00000000-0005-0000-0000-000072590000}"/>
    <cellStyle name="Normal 224 2 2 3 5" xfId="20808" xr:uid="{00000000-0005-0000-0000-000073590000}"/>
    <cellStyle name="Normal 224 2 2 3 5 2" xfId="20809" xr:uid="{00000000-0005-0000-0000-000074590000}"/>
    <cellStyle name="Normal 224 2 2 3 5 2 2" xfId="20810" xr:uid="{00000000-0005-0000-0000-000075590000}"/>
    <cellStyle name="Normal 224 2 2 3 5 3" xfId="20811" xr:uid="{00000000-0005-0000-0000-000076590000}"/>
    <cellStyle name="Normal 224 2 2 3 6" xfId="20812" xr:uid="{00000000-0005-0000-0000-000077590000}"/>
    <cellStyle name="Normal 224 2 2 3 6 2" xfId="20813" xr:uid="{00000000-0005-0000-0000-000078590000}"/>
    <cellStyle name="Normal 224 2 2 3 7" xfId="20814" xr:uid="{00000000-0005-0000-0000-000079590000}"/>
    <cellStyle name="Normal 224 2 2 4" xfId="20815" xr:uid="{00000000-0005-0000-0000-00007A590000}"/>
    <cellStyle name="Normal 224 2 2 4 2" xfId="20816" xr:uid="{00000000-0005-0000-0000-00007B590000}"/>
    <cellStyle name="Normal 224 2 2 4 2 2" xfId="20817" xr:uid="{00000000-0005-0000-0000-00007C590000}"/>
    <cellStyle name="Normal 224 2 2 4 2 2 2" xfId="20818" xr:uid="{00000000-0005-0000-0000-00007D590000}"/>
    <cellStyle name="Normal 224 2 2 4 2 2 2 2" xfId="20819" xr:uid="{00000000-0005-0000-0000-00007E590000}"/>
    <cellStyle name="Normal 224 2 2 4 2 2 3" xfId="20820" xr:uid="{00000000-0005-0000-0000-00007F590000}"/>
    <cellStyle name="Normal 224 2 2 4 2 3" xfId="20821" xr:uid="{00000000-0005-0000-0000-000080590000}"/>
    <cellStyle name="Normal 224 2 2 4 2 3 2" xfId="20822" xr:uid="{00000000-0005-0000-0000-000081590000}"/>
    <cellStyle name="Normal 224 2 2 4 2 4" xfId="20823" xr:uid="{00000000-0005-0000-0000-000082590000}"/>
    <cellStyle name="Normal 224 2 2 4 3" xfId="20824" xr:uid="{00000000-0005-0000-0000-000083590000}"/>
    <cellStyle name="Normal 224 2 2 4 3 2" xfId="20825" xr:uid="{00000000-0005-0000-0000-000084590000}"/>
    <cellStyle name="Normal 224 2 2 4 3 2 2" xfId="20826" xr:uid="{00000000-0005-0000-0000-000085590000}"/>
    <cellStyle name="Normal 224 2 2 4 3 3" xfId="20827" xr:uid="{00000000-0005-0000-0000-000086590000}"/>
    <cellStyle name="Normal 224 2 2 4 4" xfId="20828" xr:uid="{00000000-0005-0000-0000-000087590000}"/>
    <cellStyle name="Normal 224 2 2 4 4 2" xfId="20829" xr:uid="{00000000-0005-0000-0000-000088590000}"/>
    <cellStyle name="Normal 224 2 2 4 4 2 2" xfId="20830" xr:uid="{00000000-0005-0000-0000-000089590000}"/>
    <cellStyle name="Normal 224 2 2 4 4 3" xfId="20831" xr:uid="{00000000-0005-0000-0000-00008A590000}"/>
    <cellStyle name="Normal 224 2 2 4 5" xfId="20832" xr:uid="{00000000-0005-0000-0000-00008B590000}"/>
    <cellStyle name="Normal 224 2 2 4 5 2" xfId="20833" xr:uid="{00000000-0005-0000-0000-00008C590000}"/>
    <cellStyle name="Normal 224 2 2 4 6" xfId="20834" xr:uid="{00000000-0005-0000-0000-00008D590000}"/>
    <cellStyle name="Normal 224 2 2 5" xfId="20835" xr:uid="{00000000-0005-0000-0000-00008E590000}"/>
    <cellStyle name="Normal 224 2 2 5 2" xfId="20836" xr:uid="{00000000-0005-0000-0000-00008F590000}"/>
    <cellStyle name="Normal 224 2 2 5 2 2" xfId="20837" xr:uid="{00000000-0005-0000-0000-000090590000}"/>
    <cellStyle name="Normal 224 2 2 5 2 2 2" xfId="20838" xr:uid="{00000000-0005-0000-0000-000091590000}"/>
    <cellStyle name="Normal 224 2 2 5 2 3" xfId="20839" xr:uid="{00000000-0005-0000-0000-000092590000}"/>
    <cellStyle name="Normal 224 2 2 5 3" xfId="20840" xr:uid="{00000000-0005-0000-0000-000093590000}"/>
    <cellStyle name="Normal 224 2 2 5 3 2" xfId="20841" xr:uid="{00000000-0005-0000-0000-000094590000}"/>
    <cellStyle name="Normal 224 2 2 5 4" xfId="20842" xr:uid="{00000000-0005-0000-0000-000095590000}"/>
    <cellStyle name="Normal 224 2 2 6" xfId="20843" xr:uid="{00000000-0005-0000-0000-000096590000}"/>
    <cellStyle name="Normal 224 2 2 6 2" xfId="20844" xr:uid="{00000000-0005-0000-0000-000097590000}"/>
    <cellStyle name="Normal 224 2 2 6 2 2" xfId="20845" xr:uid="{00000000-0005-0000-0000-000098590000}"/>
    <cellStyle name="Normal 224 2 2 6 3" xfId="20846" xr:uid="{00000000-0005-0000-0000-000099590000}"/>
    <cellStyle name="Normal 224 2 2 7" xfId="20847" xr:uid="{00000000-0005-0000-0000-00009A590000}"/>
    <cellStyle name="Normal 224 2 2 7 2" xfId="20848" xr:uid="{00000000-0005-0000-0000-00009B590000}"/>
    <cellStyle name="Normal 224 2 2 7 2 2" xfId="20849" xr:uid="{00000000-0005-0000-0000-00009C590000}"/>
    <cellStyle name="Normal 224 2 2 7 3" xfId="20850" xr:uid="{00000000-0005-0000-0000-00009D590000}"/>
    <cellStyle name="Normal 224 2 2 8" xfId="20851" xr:uid="{00000000-0005-0000-0000-00009E590000}"/>
    <cellStyle name="Normal 224 2 2 8 2" xfId="20852" xr:uid="{00000000-0005-0000-0000-00009F590000}"/>
    <cellStyle name="Normal 224 2 2 9" xfId="20853" xr:uid="{00000000-0005-0000-0000-0000A0590000}"/>
    <cellStyle name="Normal 224 2 3" xfId="20854" xr:uid="{00000000-0005-0000-0000-0000A1590000}"/>
    <cellStyle name="Normal 224 2 3 2" xfId="20855" xr:uid="{00000000-0005-0000-0000-0000A2590000}"/>
    <cellStyle name="Normal 224 2 3 2 2" xfId="20856" xr:uid="{00000000-0005-0000-0000-0000A3590000}"/>
    <cellStyle name="Normal 224 2 3 2 2 2" xfId="20857" xr:uid="{00000000-0005-0000-0000-0000A4590000}"/>
    <cellStyle name="Normal 224 2 3 2 2 2 2" xfId="20858" xr:uid="{00000000-0005-0000-0000-0000A5590000}"/>
    <cellStyle name="Normal 224 2 3 2 2 2 2 2" xfId="20859" xr:uid="{00000000-0005-0000-0000-0000A6590000}"/>
    <cellStyle name="Normal 224 2 3 2 2 2 2 2 2" xfId="20860" xr:uid="{00000000-0005-0000-0000-0000A7590000}"/>
    <cellStyle name="Normal 224 2 3 2 2 2 2 2 2 2" xfId="20861" xr:uid="{00000000-0005-0000-0000-0000A8590000}"/>
    <cellStyle name="Normal 224 2 3 2 2 2 2 2 3" xfId="20862" xr:uid="{00000000-0005-0000-0000-0000A9590000}"/>
    <cellStyle name="Normal 224 2 3 2 2 2 2 3" xfId="20863" xr:uid="{00000000-0005-0000-0000-0000AA590000}"/>
    <cellStyle name="Normal 224 2 3 2 2 2 2 3 2" xfId="20864" xr:uid="{00000000-0005-0000-0000-0000AB590000}"/>
    <cellStyle name="Normal 224 2 3 2 2 2 2 4" xfId="20865" xr:uid="{00000000-0005-0000-0000-0000AC590000}"/>
    <cellStyle name="Normal 224 2 3 2 2 2 3" xfId="20866" xr:uid="{00000000-0005-0000-0000-0000AD590000}"/>
    <cellStyle name="Normal 224 2 3 2 2 2 3 2" xfId="20867" xr:uid="{00000000-0005-0000-0000-0000AE590000}"/>
    <cellStyle name="Normal 224 2 3 2 2 2 3 2 2" xfId="20868" xr:uid="{00000000-0005-0000-0000-0000AF590000}"/>
    <cellStyle name="Normal 224 2 3 2 2 2 3 3" xfId="20869" xr:uid="{00000000-0005-0000-0000-0000B0590000}"/>
    <cellStyle name="Normal 224 2 3 2 2 2 4" xfId="20870" xr:uid="{00000000-0005-0000-0000-0000B1590000}"/>
    <cellStyle name="Normal 224 2 3 2 2 2 4 2" xfId="20871" xr:uid="{00000000-0005-0000-0000-0000B2590000}"/>
    <cellStyle name="Normal 224 2 3 2 2 2 4 2 2" xfId="20872" xr:uid="{00000000-0005-0000-0000-0000B3590000}"/>
    <cellStyle name="Normal 224 2 3 2 2 2 4 3" xfId="20873" xr:uid="{00000000-0005-0000-0000-0000B4590000}"/>
    <cellStyle name="Normal 224 2 3 2 2 2 5" xfId="20874" xr:uid="{00000000-0005-0000-0000-0000B5590000}"/>
    <cellStyle name="Normal 224 2 3 2 2 2 5 2" xfId="20875" xr:uid="{00000000-0005-0000-0000-0000B6590000}"/>
    <cellStyle name="Normal 224 2 3 2 2 2 6" xfId="20876" xr:uid="{00000000-0005-0000-0000-0000B7590000}"/>
    <cellStyle name="Normal 224 2 3 2 2 3" xfId="20877" xr:uid="{00000000-0005-0000-0000-0000B8590000}"/>
    <cellStyle name="Normal 224 2 3 2 2 3 2" xfId="20878" xr:uid="{00000000-0005-0000-0000-0000B9590000}"/>
    <cellStyle name="Normal 224 2 3 2 2 3 2 2" xfId="20879" xr:uid="{00000000-0005-0000-0000-0000BA590000}"/>
    <cellStyle name="Normal 224 2 3 2 2 3 2 2 2" xfId="20880" xr:uid="{00000000-0005-0000-0000-0000BB590000}"/>
    <cellStyle name="Normal 224 2 3 2 2 3 2 3" xfId="20881" xr:uid="{00000000-0005-0000-0000-0000BC590000}"/>
    <cellStyle name="Normal 224 2 3 2 2 3 3" xfId="20882" xr:uid="{00000000-0005-0000-0000-0000BD590000}"/>
    <cellStyle name="Normal 224 2 3 2 2 3 3 2" xfId="20883" xr:uid="{00000000-0005-0000-0000-0000BE590000}"/>
    <cellStyle name="Normal 224 2 3 2 2 3 4" xfId="20884" xr:uid="{00000000-0005-0000-0000-0000BF590000}"/>
    <cellStyle name="Normal 224 2 3 2 2 4" xfId="20885" xr:uid="{00000000-0005-0000-0000-0000C0590000}"/>
    <cellStyle name="Normal 224 2 3 2 2 4 2" xfId="20886" xr:uid="{00000000-0005-0000-0000-0000C1590000}"/>
    <cellStyle name="Normal 224 2 3 2 2 4 2 2" xfId="20887" xr:uid="{00000000-0005-0000-0000-0000C2590000}"/>
    <cellStyle name="Normal 224 2 3 2 2 4 3" xfId="20888" xr:uid="{00000000-0005-0000-0000-0000C3590000}"/>
    <cellStyle name="Normal 224 2 3 2 2 5" xfId="20889" xr:uid="{00000000-0005-0000-0000-0000C4590000}"/>
    <cellStyle name="Normal 224 2 3 2 2 5 2" xfId="20890" xr:uid="{00000000-0005-0000-0000-0000C5590000}"/>
    <cellStyle name="Normal 224 2 3 2 2 5 2 2" xfId="20891" xr:uid="{00000000-0005-0000-0000-0000C6590000}"/>
    <cellStyle name="Normal 224 2 3 2 2 5 3" xfId="20892" xr:uid="{00000000-0005-0000-0000-0000C7590000}"/>
    <cellStyle name="Normal 224 2 3 2 2 6" xfId="20893" xr:uid="{00000000-0005-0000-0000-0000C8590000}"/>
    <cellStyle name="Normal 224 2 3 2 2 6 2" xfId="20894" xr:uid="{00000000-0005-0000-0000-0000C9590000}"/>
    <cellStyle name="Normal 224 2 3 2 2 7" xfId="20895" xr:uid="{00000000-0005-0000-0000-0000CA590000}"/>
    <cellStyle name="Normal 224 2 3 2 3" xfId="20896" xr:uid="{00000000-0005-0000-0000-0000CB590000}"/>
    <cellStyle name="Normal 224 2 3 2 3 2" xfId="20897" xr:uid="{00000000-0005-0000-0000-0000CC590000}"/>
    <cellStyle name="Normal 224 2 3 2 3 2 2" xfId="20898" xr:uid="{00000000-0005-0000-0000-0000CD590000}"/>
    <cellStyle name="Normal 224 2 3 2 3 2 2 2" xfId="20899" xr:uid="{00000000-0005-0000-0000-0000CE590000}"/>
    <cellStyle name="Normal 224 2 3 2 3 2 2 2 2" xfId="20900" xr:uid="{00000000-0005-0000-0000-0000CF590000}"/>
    <cellStyle name="Normal 224 2 3 2 3 2 2 3" xfId="20901" xr:uid="{00000000-0005-0000-0000-0000D0590000}"/>
    <cellStyle name="Normal 224 2 3 2 3 2 3" xfId="20902" xr:uid="{00000000-0005-0000-0000-0000D1590000}"/>
    <cellStyle name="Normal 224 2 3 2 3 2 3 2" xfId="20903" xr:uid="{00000000-0005-0000-0000-0000D2590000}"/>
    <cellStyle name="Normal 224 2 3 2 3 2 4" xfId="20904" xr:uid="{00000000-0005-0000-0000-0000D3590000}"/>
    <cellStyle name="Normal 224 2 3 2 3 3" xfId="20905" xr:uid="{00000000-0005-0000-0000-0000D4590000}"/>
    <cellStyle name="Normal 224 2 3 2 3 3 2" xfId="20906" xr:uid="{00000000-0005-0000-0000-0000D5590000}"/>
    <cellStyle name="Normal 224 2 3 2 3 3 2 2" xfId="20907" xr:uid="{00000000-0005-0000-0000-0000D6590000}"/>
    <cellStyle name="Normal 224 2 3 2 3 3 3" xfId="20908" xr:uid="{00000000-0005-0000-0000-0000D7590000}"/>
    <cellStyle name="Normal 224 2 3 2 3 4" xfId="20909" xr:uid="{00000000-0005-0000-0000-0000D8590000}"/>
    <cellStyle name="Normal 224 2 3 2 3 4 2" xfId="20910" xr:uid="{00000000-0005-0000-0000-0000D9590000}"/>
    <cellStyle name="Normal 224 2 3 2 3 4 2 2" xfId="20911" xr:uid="{00000000-0005-0000-0000-0000DA590000}"/>
    <cellStyle name="Normal 224 2 3 2 3 4 3" xfId="20912" xr:uid="{00000000-0005-0000-0000-0000DB590000}"/>
    <cellStyle name="Normal 224 2 3 2 3 5" xfId="20913" xr:uid="{00000000-0005-0000-0000-0000DC590000}"/>
    <cellStyle name="Normal 224 2 3 2 3 5 2" xfId="20914" xr:uid="{00000000-0005-0000-0000-0000DD590000}"/>
    <cellStyle name="Normal 224 2 3 2 3 6" xfId="20915" xr:uid="{00000000-0005-0000-0000-0000DE590000}"/>
    <cellStyle name="Normal 224 2 3 2 4" xfId="20916" xr:uid="{00000000-0005-0000-0000-0000DF590000}"/>
    <cellStyle name="Normal 224 2 3 2 4 2" xfId="20917" xr:uid="{00000000-0005-0000-0000-0000E0590000}"/>
    <cellStyle name="Normal 224 2 3 2 4 2 2" xfId="20918" xr:uid="{00000000-0005-0000-0000-0000E1590000}"/>
    <cellStyle name="Normal 224 2 3 2 4 2 2 2" xfId="20919" xr:uid="{00000000-0005-0000-0000-0000E2590000}"/>
    <cellStyle name="Normal 224 2 3 2 4 2 3" xfId="20920" xr:uid="{00000000-0005-0000-0000-0000E3590000}"/>
    <cellStyle name="Normal 224 2 3 2 4 3" xfId="20921" xr:uid="{00000000-0005-0000-0000-0000E4590000}"/>
    <cellStyle name="Normal 224 2 3 2 4 3 2" xfId="20922" xr:uid="{00000000-0005-0000-0000-0000E5590000}"/>
    <cellStyle name="Normal 224 2 3 2 4 4" xfId="20923" xr:uid="{00000000-0005-0000-0000-0000E6590000}"/>
    <cellStyle name="Normal 224 2 3 2 5" xfId="20924" xr:uid="{00000000-0005-0000-0000-0000E7590000}"/>
    <cellStyle name="Normal 224 2 3 2 5 2" xfId="20925" xr:uid="{00000000-0005-0000-0000-0000E8590000}"/>
    <cellStyle name="Normal 224 2 3 2 5 2 2" xfId="20926" xr:uid="{00000000-0005-0000-0000-0000E9590000}"/>
    <cellStyle name="Normal 224 2 3 2 5 3" xfId="20927" xr:uid="{00000000-0005-0000-0000-0000EA590000}"/>
    <cellStyle name="Normal 224 2 3 2 6" xfId="20928" xr:uid="{00000000-0005-0000-0000-0000EB590000}"/>
    <cellStyle name="Normal 224 2 3 2 6 2" xfId="20929" xr:uid="{00000000-0005-0000-0000-0000EC590000}"/>
    <cellStyle name="Normal 224 2 3 2 6 2 2" xfId="20930" xr:uid="{00000000-0005-0000-0000-0000ED590000}"/>
    <cellStyle name="Normal 224 2 3 2 6 3" xfId="20931" xr:uid="{00000000-0005-0000-0000-0000EE590000}"/>
    <cellStyle name="Normal 224 2 3 2 7" xfId="20932" xr:uid="{00000000-0005-0000-0000-0000EF590000}"/>
    <cellStyle name="Normal 224 2 3 2 7 2" xfId="20933" xr:uid="{00000000-0005-0000-0000-0000F0590000}"/>
    <cellStyle name="Normal 224 2 3 2 8" xfId="20934" xr:uid="{00000000-0005-0000-0000-0000F1590000}"/>
    <cellStyle name="Normal 224 2 3 3" xfId="20935" xr:uid="{00000000-0005-0000-0000-0000F2590000}"/>
    <cellStyle name="Normal 224 2 3 3 2" xfId="20936" xr:uid="{00000000-0005-0000-0000-0000F3590000}"/>
    <cellStyle name="Normal 224 2 3 3 2 2" xfId="20937" xr:uid="{00000000-0005-0000-0000-0000F4590000}"/>
    <cellStyle name="Normal 224 2 3 3 2 2 2" xfId="20938" xr:uid="{00000000-0005-0000-0000-0000F5590000}"/>
    <cellStyle name="Normal 224 2 3 3 2 2 2 2" xfId="20939" xr:uid="{00000000-0005-0000-0000-0000F6590000}"/>
    <cellStyle name="Normal 224 2 3 3 2 2 2 2 2" xfId="20940" xr:uid="{00000000-0005-0000-0000-0000F7590000}"/>
    <cellStyle name="Normal 224 2 3 3 2 2 2 3" xfId="20941" xr:uid="{00000000-0005-0000-0000-0000F8590000}"/>
    <cellStyle name="Normal 224 2 3 3 2 2 3" xfId="20942" xr:uid="{00000000-0005-0000-0000-0000F9590000}"/>
    <cellStyle name="Normal 224 2 3 3 2 2 3 2" xfId="20943" xr:uid="{00000000-0005-0000-0000-0000FA590000}"/>
    <cellStyle name="Normal 224 2 3 3 2 2 4" xfId="20944" xr:uid="{00000000-0005-0000-0000-0000FB590000}"/>
    <cellStyle name="Normal 224 2 3 3 2 3" xfId="20945" xr:uid="{00000000-0005-0000-0000-0000FC590000}"/>
    <cellStyle name="Normal 224 2 3 3 2 3 2" xfId="20946" xr:uid="{00000000-0005-0000-0000-0000FD590000}"/>
    <cellStyle name="Normal 224 2 3 3 2 3 2 2" xfId="20947" xr:uid="{00000000-0005-0000-0000-0000FE590000}"/>
    <cellStyle name="Normal 224 2 3 3 2 3 3" xfId="20948" xr:uid="{00000000-0005-0000-0000-0000FF590000}"/>
    <cellStyle name="Normal 224 2 3 3 2 4" xfId="20949" xr:uid="{00000000-0005-0000-0000-0000005A0000}"/>
    <cellStyle name="Normal 224 2 3 3 2 4 2" xfId="20950" xr:uid="{00000000-0005-0000-0000-0000015A0000}"/>
    <cellStyle name="Normal 224 2 3 3 2 4 2 2" xfId="20951" xr:uid="{00000000-0005-0000-0000-0000025A0000}"/>
    <cellStyle name="Normal 224 2 3 3 2 4 3" xfId="20952" xr:uid="{00000000-0005-0000-0000-0000035A0000}"/>
    <cellStyle name="Normal 224 2 3 3 2 5" xfId="20953" xr:uid="{00000000-0005-0000-0000-0000045A0000}"/>
    <cellStyle name="Normal 224 2 3 3 2 5 2" xfId="20954" xr:uid="{00000000-0005-0000-0000-0000055A0000}"/>
    <cellStyle name="Normal 224 2 3 3 2 6" xfId="20955" xr:uid="{00000000-0005-0000-0000-0000065A0000}"/>
    <cellStyle name="Normal 224 2 3 3 3" xfId="20956" xr:uid="{00000000-0005-0000-0000-0000075A0000}"/>
    <cellStyle name="Normal 224 2 3 3 3 2" xfId="20957" xr:uid="{00000000-0005-0000-0000-0000085A0000}"/>
    <cellStyle name="Normal 224 2 3 3 3 2 2" xfId="20958" xr:uid="{00000000-0005-0000-0000-0000095A0000}"/>
    <cellStyle name="Normal 224 2 3 3 3 2 2 2" xfId="20959" xr:uid="{00000000-0005-0000-0000-00000A5A0000}"/>
    <cellStyle name="Normal 224 2 3 3 3 2 3" xfId="20960" xr:uid="{00000000-0005-0000-0000-00000B5A0000}"/>
    <cellStyle name="Normal 224 2 3 3 3 3" xfId="20961" xr:uid="{00000000-0005-0000-0000-00000C5A0000}"/>
    <cellStyle name="Normal 224 2 3 3 3 3 2" xfId="20962" xr:uid="{00000000-0005-0000-0000-00000D5A0000}"/>
    <cellStyle name="Normal 224 2 3 3 3 4" xfId="20963" xr:uid="{00000000-0005-0000-0000-00000E5A0000}"/>
    <cellStyle name="Normal 224 2 3 3 4" xfId="20964" xr:uid="{00000000-0005-0000-0000-00000F5A0000}"/>
    <cellStyle name="Normal 224 2 3 3 4 2" xfId="20965" xr:uid="{00000000-0005-0000-0000-0000105A0000}"/>
    <cellStyle name="Normal 224 2 3 3 4 2 2" xfId="20966" xr:uid="{00000000-0005-0000-0000-0000115A0000}"/>
    <cellStyle name="Normal 224 2 3 3 4 3" xfId="20967" xr:uid="{00000000-0005-0000-0000-0000125A0000}"/>
    <cellStyle name="Normal 224 2 3 3 5" xfId="20968" xr:uid="{00000000-0005-0000-0000-0000135A0000}"/>
    <cellStyle name="Normal 224 2 3 3 5 2" xfId="20969" xr:uid="{00000000-0005-0000-0000-0000145A0000}"/>
    <cellStyle name="Normal 224 2 3 3 5 2 2" xfId="20970" xr:uid="{00000000-0005-0000-0000-0000155A0000}"/>
    <cellStyle name="Normal 224 2 3 3 5 3" xfId="20971" xr:uid="{00000000-0005-0000-0000-0000165A0000}"/>
    <cellStyle name="Normal 224 2 3 3 6" xfId="20972" xr:uid="{00000000-0005-0000-0000-0000175A0000}"/>
    <cellStyle name="Normal 224 2 3 3 6 2" xfId="20973" xr:uid="{00000000-0005-0000-0000-0000185A0000}"/>
    <cellStyle name="Normal 224 2 3 3 7" xfId="20974" xr:uid="{00000000-0005-0000-0000-0000195A0000}"/>
    <cellStyle name="Normal 224 2 3 4" xfId="20975" xr:uid="{00000000-0005-0000-0000-00001A5A0000}"/>
    <cellStyle name="Normal 224 2 3 4 2" xfId="20976" xr:uid="{00000000-0005-0000-0000-00001B5A0000}"/>
    <cellStyle name="Normal 224 2 3 4 2 2" xfId="20977" xr:uid="{00000000-0005-0000-0000-00001C5A0000}"/>
    <cellStyle name="Normal 224 2 3 4 2 2 2" xfId="20978" xr:uid="{00000000-0005-0000-0000-00001D5A0000}"/>
    <cellStyle name="Normal 224 2 3 4 2 2 2 2" xfId="20979" xr:uid="{00000000-0005-0000-0000-00001E5A0000}"/>
    <cellStyle name="Normal 224 2 3 4 2 2 3" xfId="20980" xr:uid="{00000000-0005-0000-0000-00001F5A0000}"/>
    <cellStyle name="Normal 224 2 3 4 2 3" xfId="20981" xr:uid="{00000000-0005-0000-0000-0000205A0000}"/>
    <cellStyle name="Normal 224 2 3 4 2 3 2" xfId="20982" xr:uid="{00000000-0005-0000-0000-0000215A0000}"/>
    <cellStyle name="Normal 224 2 3 4 2 4" xfId="20983" xr:uid="{00000000-0005-0000-0000-0000225A0000}"/>
    <cellStyle name="Normal 224 2 3 4 3" xfId="20984" xr:uid="{00000000-0005-0000-0000-0000235A0000}"/>
    <cellStyle name="Normal 224 2 3 4 3 2" xfId="20985" xr:uid="{00000000-0005-0000-0000-0000245A0000}"/>
    <cellStyle name="Normal 224 2 3 4 3 2 2" xfId="20986" xr:uid="{00000000-0005-0000-0000-0000255A0000}"/>
    <cellStyle name="Normal 224 2 3 4 3 3" xfId="20987" xr:uid="{00000000-0005-0000-0000-0000265A0000}"/>
    <cellStyle name="Normal 224 2 3 4 4" xfId="20988" xr:uid="{00000000-0005-0000-0000-0000275A0000}"/>
    <cellStyle name="Normal 224 2 3 4 4 2" xfId="20989" xr:uid="{00000000-0005-0000-0000-0000285A0000}"/>
    <cellStyle name="Normal 224 2 3 4 4 2 2" xfId="20990" xr:uid="{00000000-0005-0000-0000-0000295A0000}"/>
    <cellStyle name="Normal 224 2 3 4 4 3" xfId="20991" xr:uid="{00000000-0005-0000-0000-00002A5A0000}"/>
    <cellStyle name="Normal 224 2 3 4 5" xfId="20992" xr:uid="{00000000-0005-0000-0000-00002B5A0000}"/>
    <cellStyle name="Normal 224 2 3 4 5 2" xfId="20993" xr:uid="{00000000-0005-0000-0000-00002C5A0000}"/>
    <cellStyle name="Normal 224 2 3 4 6" xfId="20994" xr:uid="{00000000-0005-0000-0000-00002D5A0000}"/>
    <cellStyle name="Normal 224 2 3 5" xfId="20995" xr:uid="{00000000-0005-0000-0000-00002E5A0000}"/>
    <cellStyle name="Normal 224 2 3 5 2" xfId="20996" xr:uid="{00000000-0005-0000-0000-00002F5A0000}"/>
    <cellStyle name="Normal 224 2 3 5 2 2" xfId="20997" xr:uid="{00000000-0005-0000-0000-0000305A0000}"/>
    <cellStyle name="Normal 224 2 3 5 2 2 2" xfId="20998" xr:uid="{00000000-0005-0000-0000-0000315A0000}"/>
    <cellStyle name="Normal 224 2 3 5 2 3" xfId="20999" xr:uid="{00000000-0005-0000-0000-0000325A0000}"/>
    <cellStyle name="Normal 224 2 3 5 3" xfId="21000" xr:uid="{00000000-0005-0000-0000-0000335A0000}"/>
    <cellStyle name="Normal 224 2 3 5 3 2" xfId="21001" xr:uid="{00000000-0005-0000-0000-0000345A0000}"/>
    <cellStyle name="Normal 224 2 3 5 4" xfId="21002" xr:uid="{00000000-0005-0000-0000-0000355A0000}"/>
    <cellStyle name="Normal 224 2 3 6" xfId="21003" xr:uid="{00000000-0005-0000-0000-0000365A0000}"/>
    <cellStyle name="Normal 224 2 3 6 2" xfId="21004" xr:uid="{00000000-0005-0000-0000-0000375A0000}"/>
    <cellStyle name="Normal 224 2 3 6 2 2" xfId="21005" xr:uid="{00000000-0005-0000-0000-0000385A0000}"/>
    <cellStyle name="Normal 224 2 3 6 3" xfId="21006" xr:uid="{00000000-0005-0000-0000-0000395A0000}"/>
    <cellStyle name="Normal 224 2 3 7" xfId="21007" xr:uid="{00000000-0005-0000-0000-00003A5A0000}"/>
    <cellStyle name="Normal 224 2 3 7 2" xfId="21008" xr:uid="{00000000-0005-0000-0000-00003B5A0000}"/>
    <cellStyle name="Normal 224 2 3 7 2 2" xfId="21009" xr:uid="{00000000-0005-0000-0000-00003C5A0000}"/>
    <cellStyle name="Normal 224 2 3 7 3" xfId="21010" xr:uid="{00000000-0005-0000-0000-00003D5A0000}"/>
    <cellStyle name="Normal 224 2 3 8" xfId="21011" xr:uid="{00000000-0005-0000-0000-00003E5A0000}"/>
    <cellStyle name="Normal 224 2 3 8 2" xfId="21012" xr:uid="{00000000-0005-0000-0000-00003F5A0000}"/>
    <cellStyle name="Normal 224 2 3 9" xfId="21013" xr:uid="{00000000-0005-0000-0000-0000405A0000}"/>
    <cellStyle name="Normal 224 2 4" xfId="21014" xr:uid="{00000000-0005-0000-0000-0000415A0000}"/>
    <cellStyle name="Normal 224 2 4 2" xfId="21015" xr:uid="{00000000-0005-0000-0000-0000425A0000}"/>
    <cellStyle name="Normal 224 2 4 2 2" xfId="21016" xr:uid="{00000000-0005-0000-0000-0000435A0000}"/>
    <cellStyle name="Normal 224 2 4 2 2 2" xfId="21017" xr:uid="{00000000-0005-0000-0000-0000445A0000}"/>
    <cellStyle name="Normal 224 2 4 2 2 2 2" xfId="21018" xr:uid="{00000000-0005-0000-0000-0000455A0000}"/>
    <cellStyle name="Normal 224 2 4 2 2 2 2 2" xfId="21019" xr:uid="{00000000-0005-0000-0000-0000465A0000}"/>
    <cellStyle name="Normal 224 2 4 2 2 2 2 2 2" xfId="21020" xr:uid="{00000000-0005-0000-0000-0000475A0000}"/>
    <cellStyle name="Normal 224 2 4 2 2 2 2 3" xfId="21021" xr:uid="{00000000-0005-0000-0000-0000485A0000}"/>
    <cellStyle name="Normal 224 2 4 2 2 2 3" xfId="21022" xr:uid="{00000000-0005-0000-0000-0000495A0000}"/>
    <cellStyle name="Normal 224 2 4 2 2 2 3 2" xfId="21023" xr:uid="{00000000-0005-0000-0000-00004A5A0000}"/>
    <cellStyle name="Normal 224 2 4 2 2 2 4" xfId="21024" xr:uid="{00000000-0005-0000-0000-00004B5A0000}"/>
    <cellStyle name="Normal 224 2 4 2 2 3" xfId="21025" xr:uid="{00000000-0005-0000-0000-00004C5A0000}"/>
    <cellStyle name="Normal 224 2 4 2 2 3 2" xfId="21026" xr:uid="{00000000-0005-0000-0000-00004D5A0000}"/>
    <cellStyle name="Normal 224 2 4 2 2 3 2 2" xfId="21027" xr:uid="{00000000-0005-0000-0000-00004E5A0000}"/>
    <cellStyle name="Normal 224 2 4 2 2 3 3" xfId="21028" xr:uid="{00000000-0005-0000-0000-00004F5A0000}"/>
    <cellStyle name="Normal 224 2 4 2 2 4" xfId="21029" xr:uid="{00000000-0005-0000-0000-0000505A0000}"/>
    <cellStyle name="Normal 224 2 4 2 2 4 2" xfId="21030" xr:uid="{00000000-0005-0000-0000-0000515A0000}"/>
    <cellStyle name="Normal 224 2 4 2 2 4 2 2" xfId="21031" xr:uid="{00000000-0005-0000-0000-0000525A0000}"/>
    <cellStyle name="Normal 224 2 4 2 2 4 3" xfId="21032" xr:uid="{00000000-0005-0000-0000-0000535A0000}"/>
    <cellStyle name="Normal 224 2 4 2 2 5" xfId="21033" xr:uid="{00000000-0005-0000-0000-0000545A0000}"/>
    <cellStyle name="Normal 224 2 4 2 2 5 2" xfId="21034" xr:uid="{00000000-0005-0000-0000-0000555A0000}"/>
    <cellStyle name="Normal 224 2 4 2 2 6" xfId="21035" xr:uid="{00000000-0005-0000-0000-0000565A0000}"/>
    <cellStyle name="Normal 224 2 4 2 3" xfId="21036" xr:uid="{00000000-0005-0000-0000-0000575A0000}"/>
    <cellStyle name="Normal 224 2 4 2 3 2" xfId="21037" xr:uid="{00000000-0005-0000-0000-0000585A0000}"/>
    <cellStyle name="Normal 224 2 4 2 3 2 2" xfId="21038" xr:uid="{00000000-0005-0000-0000-0000595A0000}"/>
    <cellStyle name="Normal 224 2 4 2 3 2 2 2" xfId="21039" xr:uid="{00000000-0005-0000-0000-00005A5A0000}"/>
    <cellStyle name="Normal 224 2 4 2 3 2 3" xfId="21040" xr:uid="{00000000-0005-0000-0000-00005B5A0000}"/>
    <cellStyle name="Normal 224 2 4 2 3 3" xfId="21041" xr:uid="{00000000-0005-0000-0000-00005C5A0000}"/>
    <cellStyle name="Normal 224 2 4 2 3 3 2" xfId="21042" xr:uid="{00000000-0005-0000-0000-00005D5A0000}"/>
    <cellStyle name="Normal 224 2 4 2 3 4" xfId="21043" xr:uid="{00000000-0005-0000-0000-00005E5A0000}"/>
    <cellStyle name="Normal 224 2 4 2 4" xfId="21044" xr:uid="{00000000-0005-0000-0000-00005F5A0000}"/>
    <cellStyle name="Normal 224 2 4 2 4 2" xfId="21045" xr:uid="{00000000-0005-0000-0000-0000605A0000}"/>
    <cellStyle name="Normal 224 2 4 2 4 2 2" xfId="21046" xr:uid="{00000000-0005-0000-0000-0000615A0000}"/>
    <cellStyle name="Normal 224 2 4 2 4 3" xfId="21047" xr:uid="{00000000-0005-0000-0000-0000625A0000}"/>
    <cellStyle name="Normal 224 2 4 2 5" xfId="21048" xr:uid="{00000000-0005-0000-0000-0000635A0000}"/>
    <cellStyle name="Normal 224 2 4 2 5 2" xfId="21049" xr:uid="{00000000-0005-0000-0000-0000645A0000}"/>
    <cellStyle name="Normal 224 2 4 2 5 2 2" xfId="21050" xr:uid="{00000000-0005-0000-0000-0000655A0000}"/>
    <cellStyle name="Normal 224 2 4 2 5 3" xfId="21051" xr:uid="{00000000-0005-0000-0000-0000665A0000}"/>
    <cellStyle name="Normal 224 2 4 2 6" xfId="21052" xr:uid="{00000000-0005-0000-0000-0000675A0000}"/>
    <cellStyle name="Normal 224 2 4 2 6 2" xfId="21053" xr:uid="{00000000-0005-0000-0000-0000685A0000}"/>
    <cellStyle name="Normal 224 2 4 2 7" xfId="21054" xr:uid="{00000000-0005-0000-0000-0000695A0000}"/>
    <cellStyle name="Normal 224 2 4 3" xfId="21055" xr:uid="{00000000-0005-0000-0000-00006A5A0000}"/>
    <cellStyle name="Normal 224 2 4 3 2" xfId="21056" xr:uid="{00000000-0005-0000-0000-00006B5A0000}"/>
    <cellStyle name="Normal 224 2 4 3 2 2" xfId="21057" xr:uid="{00000000-0005-0000-0000-00006C5A0000}"/>
    <cellStyle name="Normal 224 2 4 3 2 2 2" xfId="21058" xr:uid="{00000000-0005-0000-0000-00006D5A0000}"/>
    <cellStyle name="Normal 224 2 4 3 2 2 2 2" xfId="21059" xr:uid="{00000000-0005-0000-0000-00006E5A0000}"/>
    <cellStyle name="Normal 224 2 4 3 2 2 3" xfId="21060" xr:uid="{00000000-0005-0000-0000-00006F5A0000}"/>
    <cellStyle name="Normal 224 2 4 3 2 3" xfId="21061" xr:uid="{00000000-0005-0000-0000-0000705A0000}"/>
    <cellStyle name="Normal 224 2 4 3 2 3 2" xfId="21062" xr:uid="{00000000-0005-0000-0000-0000715A0000}"/>
    <cellStyle name="Normal 224 2 4 3 2 4" xfId="21063" xr:uid="{00000000-0005-0000-0000-0000725A0000}"/>
    <cellStyle name="Normal 224 2 4 3 3" xfId="21064" xr:uid="{00000000-0005-0000-0000-0000735A0000}"/>
    <cellStyle name="Normal 224 2 4 3 3 2" xfId="21065" xr:uid="{00000000-0005-0000-0000-0000745A0000}"/>
    <cellStyle name="Normal 224 2 4 3 3 2 2" xfId="21066" xr:uid="{00000000-0005-0000-0000-0000755A0000}"/>
    <cellStyle name="Normal 224 2 4 3 3 3" xfId="21067" xr:uid="{00000000-0005-0000-0000-0000765A0000}"/>
    <cellStyle name="Normal 224 2 4 3 4" xfId="21068" xr:uid="{00000000-0005-0000-0000-0000775A0000}"/>
    <cellStyle name="Normal 224 2 4 3 4 2" xfId="21069" xr:uid="{00000000-0005-0000-0000-0000785A0000}"/>
    <cellStyle name="Normal 224 2 4 3 4 2 2" xfId="21070" xr:uid="{00000000-0005-0000-0000-0000795A0000}"/>
    <cellStyle name="Normal 224 2 4 3 4 3" xfId="21071" xr:uid="{00000000-0005-0000-0000-00007A5A0000}"/>
    <cellStyle name="Normal 224 2 4 3 5" xfId="21072" xr:uid="{00000000-0005-0000-0000-00007B5A0000}"/>
    <cellStyle name="Normal 224 2 4 3 5 2" xfId="21073" xr:uid="{00000000-0005-0000-0000-00007C5A0000}"/>
    <cellStyle name="Normal 224 2 4 3 6" xfId="21074" xr:uid="{00000000-0005-0000-0000-00007D5A0000}"/>
    <cellStyle name="Normal 224 2 4 4" xfId="21075" xr:uid="{00000000-0005-0000-0000-00007E5A0000}"/>
    <cellStyle name="Normal 224 2 4 4 2" xfId="21076" xr:uid="{00000000-0005-0000-0000-00007F5A0000}"/>
    <cellStyle name="Normal 224 2 4 4 2 2" xfId="21077" xr:uid="{00000000-0005-0000-0000-0000805A0000}"/>
    <cellStyle name="Normal 224 2 4 4 2 2 2" xfId="21078" xr:uid="{00000000-0005-0000-0000-0000815A0000}"/>
    <cellStyle name="Normal 224 2 4 4 2 3" xfId="21079" xr:uid="{00000000-0005-0000-0000-0000825A0000}"/>
    <cellStyle name="Normal 224 2 4 4 3" xfId="21080" xr:uid="{00000000-0005-0000-0000-0000835A0000}"/>
    <cellStyle name="Normal 224 2 4 4 3 2" xfId="21081" xr:uid="{00000000-0005-0000-0000-0000845A0000}"/>
    <cellStyle name="Normal 224 2 4 4 4" xfId="21082" xr:uid="{00000000-0005-0000-0000-0000855A0000}"/>
    <cellStyle name="Normal 224 2 4 5" xfId="21083" xr:uid="{00000000-0005-0000-0000-0000865A0000}"/>
    <cellStyle name="Normal 224 2 4 5 2" xfId="21084" xr:uid="{00000000-0005-0000-0000-0000875A0000}"/>
    <cellStyle name="Normal 224 2 4 5 2 2" xfId="21085" xr:uid="{00000000-0005-0000-0000-0000885A0000}"/>
    <cellStyle name="Normal 224 2 4 5 3" xfId="21086" xr:uid="{00000000-0005-0000-0000-0000895A0000}"/>
    <cellStyle name="Normal 224 2 4 6" xfId="21087" xr:uid="{00000000-0005-0000-0000-00008A5A0000}"/>
    <cellStyle name="Normal 224 2 4 6 2" xfId="21088" xr:uid="{00000000-0005-0000-0000-00008B5A0000}"/>
    <cellStyle name="Normal 224 2 4 6 2 2" xfId="21089" xr:uid="{00000000-0005-0000-0000-00008C5A0000}"/>
    <cellStyle name="Normal 224 2 4 6 3" xfId="21090" xr:uid="{00000000-0005-0000-0000-00008D5A0000}"/>
    <cellStyle name="Normal 224 2 4 7" xfId="21091" xr:uid="{00000000-0005-0000-0000-00008E5A0000}"/>
    <cellStyle name="Normal 224 2 4 7 2" xfId="21092" xr:uid="{00000000-0005-0000-0000-00008F5A0000}"/>
    <cellStyle name="Normal 224 2 4 8" xfId="21093" xr:uid="{00000000-0005-0000-0000-0000905A0000}"/>
    <cellStyle name="Normal 224 2 5" xfId="21094" xr:uid="{00000000-0005-0000-0000-0000915A0000}"/>
    <cellStyle name="Normal 224 2 5 2" xfId="21095" xr:uid="{00000000-0005-0000-0000-0000925A0000}"/>
    <cellStyle name="Normal 224 2 5 2 2" xfId="21096" xr:uid="{00000000-0005-0000-0000-0000935A0000}"/>
    <cellStyle name="Normal 224 2 5 2 2 2" xfId="21097" xr:uid="{00000000-0005-0000-0000-0000945A0000}"/>
    <cellStyle name="Normal 224 2 5 2 2 2 2" xfId="21098" xr:uid="{00000000-0005-0000-0000-0000955A0000}"/>
    <cellStyle name="Normal 224 2 5 2 2 2 2 2" xfId="21099" xr:uid="{00000000-0005-0000-0000-0000965A0000}"/>
    <cellStyle name="Normal 224 2 5 2 2 2 3" xfId="21100" xr:uid="{00000000-0005-0000-0000-0000975A0000}"/>
    <cellStyle name="Normal 224 2 5 2 2 3" xfId="21101" xr:uid="{00000000-0005-0000-0000-0000985A0000}"/>
    <cellStyle name="Normal 224 2 5 2 2 3 2" xfId="21102" xr:uid="{00000000-0005-0000-0000-0000995A0000}"/>
    <cellStyle name="Normal 224 2 5 2 2 4" xfId="21103" xr:uid="{00000000-0005-0000-0000-00009A5A0000}"/>
    <cellStyle name="Normal 224 2 5 2 3" xfId="21104" xr:uid="{00000000-0005-0000-0000-00009B5A0000}"/>
    <cellStyle name="Normal 224 2 5 2 3 2" xfId="21105" xr:uid="{00000000-0005-0000-0000-00009C5A0000}"/>
    <cellStyle name="Normal 224 2 5 2 3 2 2" xfId="21106" xr:uid="{00000000-0005-0000-0000-00009D5A0000}"/>
    <cellStyle name="Normal 224 2 5 2 3 3" xfId="21107" xr:uid="{00000000-0005-0000-0000-00009E5A0000}"/>
    <cellStyle name="Normal 224 2 5 2 4" xfId="21108" xr:uid="{00000000-0005-0000-0000-00009F5A0000}"/>
    <cellStyle name="Normal 224 2 5 2 4 2" xfId="21109" xr:uid="{00000000-0005-0000-0000-0000A05A0000}"/>
    <cellStyle name="Normal 224 2 5 2 4 2 2" xfId="21110" xr:uid="{00000000-0005-0000-0000-0000A15A0000}"/>
    <cellStyle name="Normal 224 2 5 2 4 3" xfId="21111" xr:uid="{00000000-0005-0000-0000-0000A25A0000}"/>
    <cellStyle name="Normal 224 2 5 2 5" xfId="21112" xr:uid="{00000000-0005-0000-0000-0000A35A0000}"/>
    <cellStyle name="Normal 224 2 5 2 5 2" xfId="21113" xr:uid="{00000000-0005-0000-0000-0000A45A0000}"/>
    <cellStyle name="Normal 224 2 5 2 6" xfId="21114" xr:uid="{00000000-0005-0000-0000-0000A55A0000}"/>
    <cellStyle name="Normal 224 2 5 3" xfId="21115" xr:uid="{00000000-0005-0000-0000-0000A65A0000}"/>
    <cellStyle name="Normal 224 2 5 3 2" xfId="21116" xr:uid="{00000000-0005-0000-0000-0000A75A0000}"/>
    <cellStyle name="Normal 224 2 5 3 2 2" xfId="21117" xr:uid="{00000000-0005-0000-0000-0000A85A0000}"/>
    <cellStyle name="Normal 224 2 5 3 2 2 2" xfId="21118" xr:uid="{00000000-0005-0000-0000-0000A95A0000}"/>
    <cellStyle name="Normal 224 2 5 3 2 3" xfId="21119" xr:uid="{00000000-0005-0000-0000-0000AA5A0000}"/>
    <cellStyle name="Normal 224 2 5 3 3" xfId="21120" xr:uid="{00000000-0005-0000-0000-0000AB5A0000}"/>
    <cellStyle name="Normal 224 2 5 3 3 2" xfId="21121" xr:uid="{00000000-0005-0000-0000-0000AC5A0000}"/>
    <cellStyle name="Normal 224 2 5 3 4" xfId="21122" xr:uid="{00000000-0005-0000-0000-0000AD5A0000}"/>
    <cellStyle name="Normal 224 2 5 4" xfId="21123" xr:uid="{00000000-0005-0000-0000-0000AE5A0000}"/>
    <cellStyle name="Normal 224 2 5 4 2" xfId="21124" xr:uid="{00000000-0005-0000-0000-0000AF5A0000}"/>
    <cellStyle name="Normal 224 2 5 4 2 2" xfId="21125" xr:uid="{00000000-0005-0000-0000-0000B05A0000}"/>
    <cellStyle name="Normal 224 2 5 4 3" xfId="21126" xr:uid="{00000000-0005-0000-0000-0000B15A0000}"/>
    <cellStyle name="Normal 224 2 5 5" xfId="21127" xr:uid="{00000000-0005-0000-0000-0000B25A0000}"/>
    <cellStyle name="Normal 224 2 5 5 2" xfId="21128" xr:uid="{00000000-0005-0000-0000-0000B35A0000}"/>
    <cellStyle name="Normal 224 2 5 5 2 2" xfId="21129" xr:uid="{00000000-0005-0000-0000-0000B45A0000}"/>
    <cellStyle name="Normal 224 2 5 5 3" xfId="21130" xr:uid="{00000000-0005-0000-0000-0000B55A0000}"/>
    <cellStyle name="Normal 224 2 5 6" xfId="21131" xr:uid="{00000000-0005-0000-0000-0000B65A0000}"/>
    <cellStyle name="Normal 224 2 5 6 2" xfId="21132" xr:uid="{00000000-0005-0000-0000-0000B75A0000}"/>
    <cellStyle name="Normal 224 2 5 7" xfId="21133" xr:uid="{00000000-0005-0000-0000-0000B85A0000}"/>
    <cellStyle name="Normal 224 2 6" xfId="21134" xr:uid="{00000000-0005-0000-0000-0000B95A0000}"/>
    <cellStyle name="Normal 224 2 6 2" xfId="21135" xr:uid="{00000000-0005-0000-0000-0000BA5A0000}"/>
    <cellStyle name="Normal 224 2 6 2 2" xfId="21136" xr:uid="{00000000-0005-0000-0000-0000BB5A0000}"/>
    <cellStyle name="Normal 224 2 6 2 2 2" xfId="21137" xr:uid="{00000000-0005-0000-0000-0000BC5A0000}"/>
    <cellStyle name="Normal 224 2 6 2 2 2 2" xfId="21138" xr:uid="{00000000-0005-0000-0000-0000BD5A0000}"/>
    <cellStyle name="Normal 224 2 6 2 2 3" xfId="21139" xr:uid="{00000000-0005-0000-0000-0000BE5A0000}"/>
    <cellStyle name="Normal 224 2 6 2 3" xfId="21140" xr:uid="{00000000-0005-0000-0000-0000BF5A0000}"/>
    <cellStyle name="Normal 224 2 6 2 3 2" xfId="21141" xr:uid="{00000000-0005-0000-0000-0000C05A0000}"/>
    <cellStyle name="Normal 224 2 6 2 4" xfId="21142" xr:uid="{00000000-0005-0000-0000-0000C15A0000}"/>
    <cellStyle name="Normal 224 2 6 3" xfId="21143" xr:uid="{00000000-0005-0000-0000-0000C25A0000}"/>
    <cellStyle name="Normal 224 2 6 3 2" xfId="21144" xr:uid="{00000000-0005-0000-0000-0000C35A0000}"/>
    <cellStyle name="Normal 224 2 6 3 2 2" xfId="21145" xr:uid="{00000000-0005-0000-0000-0000C45A0000}"/>
    <cellStyle name="Normal 224 2 6 3 3" xfId="21146" xr:uid="{00000000-0005-0000-0000-0000C55A0000}"/>
    <cellStyle name="Normal 224 2 6 4" xfId="21147" xr:uid="{00000000-0005-0000-0000-0000C65A0000}"/>
    <cellStyle name="Normal 224 2 6 4 2" xfId="21148" xr:uid="{00000000-0005-0000-0000-0000C75A0000}"/>
    <cellStyle name="Normal 224 2 6 4 2 2" xfId="21149" xr:uid="{00000000-0005-0000-0000-0000C85A0000}"/>
    <cellStyle name="Normal 224 2 6 4 3" xfId="21150" xr:uid="{00000000-0005-0000-0000-0000C95A0000}"/>
    <cellStyle name="Normal 224 2 6 5" xfId="21151" xr:uid="{00000000-0005-0000-0000-0000CA5A0000}"/>
    <cellStyle name="Normal 224 2 6 5 2" xfId="21152" xr:uid="{00000000-0005-0000-0000-0000CB5A0000}"/>
    <cellStyle name="Normal 224 2 6 6" xfId="21153" xr:uid="{00000000-0005-0000-0000-0000CC5A0000}"/>
    <cellStyle name="Normal 224 2 7" xfId="21154" xr:uid="{00000000-0005-0000-0000-0000CD5A0000}"/>
    <cellStyle name="Normal 224 2 7 2" xfId="21155" xr:uid="{00000000-0005-0000-0000-0000CE5A0000}"/>
    <cellStyle name="Normal 224 2 7 2 2" xfId="21156" xr:uid="{00000000-0005-0000-0000-0000CF5A0000}"/>
    <cellStyle name="Normal 224 2 7 2 2 2" xfId="21157" xr:uid="{00000000-0005-0000-0000-0000D05A0000}"/>
    <cellStyle name="Normal 224 2 7 2 3" xfId="21158" xr:uid="{00000000-0005-0000-0000-0000D15A0000}"/>
    <cellStyle name="Normal 224 2 7 3" xfId="21159" xr:uid="{00000000-0005-0000-0000-0000D25A0000}"/>
    <cellStyle name="Normal 224 2 7 3 2" xfId="21160" xr:uid="{00000000-0005-0000-0000-0000D35A0000}"/>
    <cellStyle name="Normal 224 2 7 4" xfId="21161" xr:uid="{00000000-0005-0000-0000-0000D45A0000}"/>
    <cellStyle name="Normal 224 2 8" xfId="21162" xr:uid="{00000000-0005-0000-0000-0000D55A0000}"/>
    <cellStyle name="Normal 224 2 8 2" xfId="21163" xr:uid="{00000000-0005-0000-0000-0000D65A0000}"/>
    <cellStyle name="Normal 224 2 8 2 2" xfId="21164" xr:uid="{00000000-0005-0000-0000-0000D75A0000}"/>
    <cellStyle name="Normal 224 2 8 3" xfId="21165" xr:uid="{00000000-0005-0000-0000-0000D85A0000}"/>
    <cellStyle name="Normal 224 2 9" xfId="21166" xr:uid="{00000000-0005-0000-0000-0000D95A0000}"/>
    <cellStyle name="Normal 224 2 9 2" xfId="21167" xr:uid="{00000000-0005-0000-0000-0000DA5A0000}"/>
    <cellStyle name="Normal 224 2 9 2 2" xfId="21168" xr:uid="{00000000-0005-0000-0000-0000DB5A0000}"/>
    <cellStyle name="Normal 224 2 9 3" xfId="21169" xr:uid="{00000000-0005-0000-0000-0000DC5A0000}"/>
    <cellStyle name="Normal 224 3" xfId="21170" xr:uid="{00000000-0005-0000-0000-0000DD5A0000}"/>
    <cellStyle name="Normal 224 3 2" xfId="21171" xr:uid="{00000000-0005-0000-0000-0000DE5A0000}"/>
    <cellStyle name="Normal 224 3 2 2" xfId="21172" xr:uid="{00000000-0005-0000-0000-0000DF5A0000}"/>
    <cellStyle name="Normal 224 3 2 2 2" xfId="21173" xr:uid="{00000000-0005-0000-0000-0000E05A0000}"/>
    <cellStyle name="Normal 224 3 2 2 2 2" xfId="21174" xr:uid="{00000000-0005-0000-0000-0000E15A0000}"/>
    <cellStyle name="Normal 224 3 2 2 2 2 2" xfId="21175" xr:uid="{00000000-0005-0000-0000-0000E25A0000}"/>
    <cellStyle name="Normal 224 3 2 2 2 2 2 2" xfId="21176" xr:uid="{00000000-0005-0000-0000-0000E35A0000}"/>
    <cellStyle name="Normal 224 3 2 2 2 2 2 2 2" xfId="21177" xr:uid="{00000000-0005-0000-0000-0000E45A0000}"/>
    <cellStyle name="Normal 224 3 2 2 2 2 2 3" xfId="21178" xr:uid="{00000000-0005-0000-0000-0000E55A0000}"/>
    <cellStyle name="Normal 224 3 2 2 2 2 3" xfId="21179" xr:uid="{00000000-0005-0000-0000-0000E65A0000}"/>
    <cellStyle name="Normal 224 3 2 2 2 2 3 2" xfId="21180" xr:uid="{00000000-0005-0000-0000-0000E75A0000}"/>
    <cellStyle name="Normal 224 3 2 2 2 2 4" xfId="21181" xr:uid="{00000000-0005-0000-0000-0000E85A0000}"/>
    <cellStyle name="Normal 224 3 2 2 2 3" xfId="21182" xr:uid="{00000000-0005-0000-0000-0000E95A0000}"/>
    <cellStyle name="Normal 224 3 2 2 2 3 2" xfId="21183" xr:uid="{00000000-0005-0000-0000-0000EA5A0000}"/>
    <cellStyle name="Normal 224 3 2 2 2 3 2 2" xfId="21184" xr:uid="{00000000-0005-0000-0000-0000EB5A0000}"/>
    <cellStyle name="Normal 224 3 2 2 2 3 3" xfId="21185" xr:uid="{00000000-0005-0000-0000-0000EC5A0000}"/>
    <cellStyle name="Normal 224 3 2 2 2 4" xfId="21186" xr:uid="{00000000-0005-0000-0000-0000ED5A0000}"/>
    <cellStyle name="Normal 224 3 2 2 2 4 2" xfId="21187" xr:uid="{00000000-0005-0000-0000-0000EE5A0000}"/>
    <cellStyle name="Normal 224 3 2 2 2 4 2 2" xfId="21188" xr:uid="{00000000-0005-0000-0000-0000EF5A0000}"/>
    <cellStyle name="Normal 224 3 2 2 2 4 3" xfId="21189" xr:uid="{00000000-0005-0000-0000-0000F05A0000}"/>
    <cellStyle name="Normal 224 3 2 2 2 5" xfId="21190" xr:uid="{00000000-0005-0000-0000-0000F15A0000}"/>
    <cellStyle name="Normal 224 3 2 2 2 5 2" xfId="21191" xr:uid="{00000000-0005-0000-0000-0000F25A0000}"/>
    <cellStyle name="Normal 224 3 2 2 2 6" xfId="21192" xr:uid="{00000000-0005-0000-0000-0000F35A0000}"/>
    <cellStyle name="Normal 224 3 2 2 3" xfId="21193" xr:uid="{00000000-0005-0000-0000-0000F45A0000}"/>
    <cellStyle name="Normal 224 3 2 2 3 2" xfId="21194" xr:uid="{00000000-0005-0000-0000-0000F55A0000}"/>
    <cellStyle name="Normal 224 3 2 2 3 2 2" xfId="21195" xr:uid="{00000000-0005-0000-0000-0000F65A0000}"/>
    <cellStyle name="Normal 224 3 2 2 3 2 2 2" xfId="21196" xr:uid="{00000000-0005-0000-0000-0000F75A0000}"/>
    <cellStyle name="Normal 224 3 2 2 3 2 3" xfId="21197" xr:uid="{00000000-0005-0000-0000-0000F85A0000}"/>
    <cellStyle name="Normal 224 3 2 2 3 3" xfId="21198" xr:uid="{00000000-0005-0000-0000-0000F95A0000}"/>
    <cellStyle name="Normal 224 3 2 2 3 3 2" xfId="21199" xr:uid="{00000000-0005-0000-0000-0000FA5A0000}"/>
    <cellStyle name="Normal 224 3 2 2 3 4" xfId="21200" xr:uid="{00000000-0005-0000-0000-0000FB5A0000}"/>
    <cellStyle name="Normal 224 3 2 2 4" xfId="21201" xr:uid="{00000000-0005-0000-0000-0000FC5A0000}"/>
    <cellStyle name="Normal 224 3 2 2 4 2" xfId="21202" xr:uid="{00000000-0005-0000-0000-0000FD5A0000}"/>
    <cellStyle name="Normal 224 3 2 2 4 2 2" xfId="21203" xr:uid="{00000000-0005-0000-0000-0000FE5A0000}"/>
    <cellStyle name="Normal 224 3 2 2 4 3" xfId="21204" xr:uid="{00000000-0005-0000-0000-0000FF5A0000}"/>
    <cellStyle name="Normal 224 3 2 2 5" xfId="21205" xr:uid="{00000000-0005-0000-0000-0000005B0000}"/>
    <cellStyle name="Normal 224 3 2 2 5 2" xfId="21206" xr:uid="{00000000-0005-0000-0000-0000015B0000}"/>
    <cellStyle name="Normal 224 3 2 2 5 2 2" xfId="21207" xr:uid="{00000000-0005-0000-0000-0000025B0000}"/>
    <cellStyle name="Normal 224 3 2 2 5 3" xfId="21208" xr:uid="{00000000-0005-0000-0000-0000035B0000}"/>
    <cellStyle name="Normal 224 3 2 2 6" xfId="21209" xr:uid="{00000000-0005-0000-0000-0000045B0000}"/>
    <cellStyle name="Normal 224 3 2 2 6 2" xfId="21210" xr:uid="{00000000-0005-0000-0000-0000055B0000}"/>
    <cellStyle name="Normal 224 3 2 2 7" xfId="21211" xr:uid="{00000000-0005-0000-0000-0000065B0000}"/>
    <cellStyle name="Normal 224 3 2 3" xfId="21212" xr:uid="{00000000-0005-0000-0000-0000075B0000}"/>
    <cellStyle name="Normal 224 3 2 3 2" xfId="21213" xr:uid="{00000000-0005-0000-0000-0000085B0000}"/>
    <cellStyle name="Normal 224 3 2 3 2 2" xfId="21214" xr:uid="{00000000-0005-0000-0000-0000095B0000}"/>
    <cellStyle name="Normal 224 3 2 3 2 2 2" xfId="21215" xr:uid="{00000000-0005-0000-0000-00000A5B0000}"/>
    <cellStyle name="Normal 224 3 2 3 2 2 2 2" xfId="21216" xr:uid="{00000000-0005-0000-0000-00000B5B0000}"/>
    <cellStyle name="Normal 224 3 2 3 2 2 3" xfId="21217" xr:uid="{00000000-0005-0000-0000-00000C5B0000}"/>
    <cellStyle name="Normal 224 3 2 3 2 3" xfId="21218" xr:uid="{00000000-0005-0000-0000-00000D5B0000}"/>
    <cellStyle name="Normal 224 3 2 3 2 3 2" xfId="21219" xr:uid="{00000000-0005-0000-0000-00000E5B0000}"/>
    <cellStyle name="Normal 224 3 2 3 2 4" xfId="21220" xr:uid="{00000000-0005-0000-0000-00000F5B0000}"/>
    <cellStyle name="Normal 224 3 2 3 3" xfId="21221" xr:uid="{00000000-0005-0000-0000-0000105B0000}"/>
    <cellStyle name="Normal 224 3 2 3 3 2" xfId="21222" xr:uid="{00000000-0005-0000-0000-0000115B0000}"/>
    <cellStyle name="Normal 224 3 2 3 3 2 2" xfId="21223" xr:uid="{00000000-0005-0000-0000-0000125B0000}"/>
    <cellStyle name="Normal 224 3 2 3 3 3" xfId="21224" xr:uid="{00000000-0005-0000-0000-0000135B0000}"/>
    <cellStyle name="Normal 224 3 2 3 4" xfId="21225" xr:uid="{00000000-0005-0000-0000-0000145B0000}"/>
    <cellStyle name="Normal 224 3 2 3 4 2" xfId="21226" xr:uid="{00000000-0005-0000-0000-0000155B0000}"/>
    <cellStyle name="Normal 224 3 2 3 4 2 2" xfId="21227" xr:uid="{00000000-0005-0000-0000-0000165B0000}"/>
    <cellStyle name="Normal 224 3 2 3 4 3" xfId="21228" xr:uid="{00000000-0005-0000-0000-0000175B0000}"/>
    <cellStyle name="Normal 224 3 2 3 5" xfId="21229" xr:uid="{00000000-0005-0000-0000-0000185B0000}"/>
    <cellStyle name="Normal 224 3 2 3 5 2" xfId="21230" xr:uid="{00000000-0005-0000-0000-0000195B0000}"/>
    <cellStyle name="Normal 224 3 2 3 6" xfId="21231" xr:uid="{00000000-0005-0000-0000-00001A5B0000}"/>
    <cellStyle name="Normal 224 3 2 4" xfId="21232" xr:uid="{00000000-0005-0000-0000-00001B5B0000}"/>
    <cellStyle name="Normal 224 3 2 4 2" xfId="21233" xr:uid="{00000000-0005-0000-0000-00001C5B0000}"/>
    <cellStyle name="Normal 224 3 2 4 2 2" xfId="21234" xr:uid="{00000000-0005-0000-0000-00001D5B0000}"/>
    <cellStyle name="Normal 224 3 2 4 2 2 2" xfId="21235" xr:uid="{00000000-0005-0000-0000-00001E5B0000}"/>
    <cellStyle name="Normal 224 3 2 4 2 3" xfId="21236" xr:uid="{00000000-0005-0000-0000-00001F5B0000}"/>
    <cellStyle name="Normal 224 3 2 4 3" xfId="21237" xr:uid="{00000000-0005-0000-0000-0000205B0000}"/>
    <cellStyle name="Normal 224 3 2 4 3 2" xfId="21238" xr:uid="{00000000-0005-0000-0000-0000215B0000}"/>
    <cellStyle name="Normal 224 3 2 4 4" xfId="21239" xr:uid="{00000000-0005-0000-0000-0000225B0000}"/>
    <cellStyle name="Normal 224 3 2 5" xfId="21240" xr:uid="{00000000-0005-0000-0000-0000235B0000}"/>
    <cellStyle name="Normal 224 3 2 5 2" xfId="21241" xr:uid="{00000000-0005-0000-0000-0000245B0000}"/>
    <cellStyle name="Normal 224 3 2 5 2 2" xfId="21242" xr:uid="{00000000-0005-0000-0000-0000255B0000}"/>
    <cellStyle name="Normal 224 3 2 5 3" xfId="21243" xr:uid="{00000000-0005-0000-0000-0000265B0000}"/>
    <cellStyle name="Normal 224 3 2 6" xfId="21244" xr:uid="{00000000-0005-0000-0000-0000275B0000}"/>
    <cellStyle name="Normal 224 3 2 6 2" xfId="21245" xr:uid="{00000000-0005-0000-0000-0000285B0000}"/>
    <cellStyle name="Normal 224 3 2 6 2 2" xfId="21246" xr:uid="{00000000-0005-0000-0000-0000295B0000}"/>
    <cellStyle name="Normal 224 3 2 6 3" xfId="21247" xr:uid="{00000000-0005-0000-0000-00002A5B0000}"/>
    <cellStyle name="Normal 224 3 2 7" xfId="21248" xr:uid="{00000000-0005-0000-0000-00002B5B0000}"/>
    <cellStyle name="Normal 224 3 2 7 2" xfId="21249" xr:uid="{00000000-0005-0000-0000-00002C5B0000}"/>
    <cellStyle name="Normal 224 3 2 8" xfId="21250" xr:uid="{00000000-0005-0000-0000-00002D5B0000}"/>
    <cellStyle name="Normal 224 3 3" xfId="21251" xr:uid="{00000000-0005-0000-0000-00002E5B0000}"/>
    <cellStyle name="Normal 224 3 3 2" xfId="21252" xr:uid="{00000000-0005-0000-0000-00002F5B0000}"/>
    <cellStyle name="Normal 224 3 3 2 2" xfId="21253" xr:uid="{00000000-0005-0000-0000-0000305B0000}"/>
    <cellStyle name="Normal 224 3 3 2 2 2" xfId="21254" xr:uid="{00000000-0005-0000-0000-0000315B0000}"/>
    <cellStyle name="Normal 224 3 3 2 2 2 2" xfId="21255" xr:uid="{00000000-0005-0000-0000-0000325B0000}"/>
    <cellStyle name="Normal 224 3 3 2 2 2 2 2" xfId="21256" xr:uid="{00000000-0005-0000-0000-0000335B0000}"/>
    <cellStyle name="Normal 224 3 3 2 2 2 3" xfId="21257" xr:uid="{00000000-0005-0000-0000-0000345B0000}"/>
    <cellStyle name="Normal 224 3 3 2 2 3" xfId="21258" xr:uid="{00000000-0005-0000-0000-0000355B0000}"/>
    <cellStyle name="Normal 224 3 3 2 2 3 2" xfId="21259" xr:uid="{00000000-0005-0000-0000-0000365B0000}"/>
    <cellStyle name="Normal 224 3 3 2 2 4" xfId="21260" xr:uid="{00000000-0005-0000-0000-0000375B0000}"/>
    <cellStyle name="Normal 224 3 3 2 3" xfId="21261" xr:uid="{00000000-0005-0000-0000-0000385B0000}"/>
    <cellStyle name="Normal 224 3 3 2 3 2" xfId="21262" xr:uid="{00000000-0005-0000-0000-0000395B0000}"/>
    <cellStyle name="Normal 224 3 3 2 3 2 2" xfId="21263" xr:uid="{00000000-0005-0000-0000-00003A5B0000}"/>
    <cellStyle name="Normal 224 3 3 2 3 3" xfId="21264" xr:uid="{00000000-0005-0000-0000-00003B5B0000}"/>
    <cellStyle name="Normal 224 3 3 2 4" xfId="21265" xr:uid="{00000000-0005-0000-0000-00003C5B0000}"/>
    <cellStyle name="Normal 224 3 3 2 4 2" xfId="21266" xr:uid="{00000000-0005-0000-0000-00003D5B0000}"/>
    <cellStyle name="Normal 224 3 3 2 4 2 2" xfId="21267" xr:uid="{00000000-0005-0000-0000-00003E5B0000}"/>
    <cellStyle name="Normal 224 3 3 2 4 3" xfId="21268" xr:uid="{00000000-0005-0000-0000-00003F5B0000}"/>
    <cellStyle name="Normal 224 3 3 2 5" xfId="21269" xr:uid="{00000000-0005-0000-0000-0000405B0000}"/>
    <cellStyle name="Normal 224 3 3 2 5 2" xfId="21270" xr:uid="{00000000-0005-0000-0000-0000415B0000}"/>
    <cellStyle name="Normal 224 3 3 2 6" xfId="21271" xr:uid="{00000000-0005-0000-0000-0000425B0000}"/>
    <cellStyle name="Normal 224 3 3 3" xfId="21272" xr:uid="{00000000-0005-0000-0000-0000435B0000}"/>
    <cellStyle name="Normal 224 3 3 3 2" xfId="21273" xr:uid="{00000000-0005-0000-0000-0000445B0000}"/>
    <cellStyle name="Normal 224 3 3 3 2 2" xfId="21274" xr:uid="{00000000-0005-0000-0000-0000455B0000}"/>
    <cellStyle name="Normal 224 3 3 3 2 2 2" xfId="21275" xr:uid="{00000000-0005-0000-0000-0000465B0000}"/>
    <cellStyle name="Normal 224 3 3 3 2 3" xfId="21276" xr:uid="{00000000-0005-0000-0000-0000475B0000}"/>
    <cellStyle name="Normal 224 3 3 3 3" xfId="21277" xr:uid="{00000000-0005-0000-0000-0000485B0000}"/>
    <cellStyle name="Normal 224 3 3 3 3 2" xfId="21278" xr:uid="{00000000-0005-0000-0000-0000495B0000}"/>
    <cellStyle name="Normal 224 3 3 3 4" xfId="21279" xr:uid="{00000000-0005-0000-0000-00004A5B0000}"/>
    <cellStyle name="Normal 224 3 3 4" xfId="21280" xr:uid="{00000000-0005-0000-0000-00004B5B0000}"/>
    <cellStyle name="Normal 224 3 3 4 2" xfId="21281" xr:uid="{00000000-0005-0000-0000-00004C5B0000}"/>
    <cellStyle name="Normal 224 3 3 4 2 2" xfId="21282" xr:uid="{00000000-0005-0000-0000-00004D5B0000}"/>
    <cellStyle name="Normal 224 3 3 4 3" xfId="21283" xr:uid="{00000000-0005-0000-0000-00004E5B0000}"/>
    <cellStyle name="Normal 224 3 3 5" xfId="21284" xr:uid="{00000000-0005-0000-0000-00004F5B0000}"/>
    <cellStyle name="Normal 224 3 3 5 2" xfId="21285" xr:uid="{00000000-0005-0000-0000-0000505B0000}"/>
    <cellStyle name="Normal 224 3 3 5 2 2" xfId="21286" xr:uid="{00000000-0005-0000-0000-0000515B0000}"/>
    <cellStyle name="Normal 224 3 3 5 3" xfId="21287" xr:uid="{00000000-0005-0000-0000-0000525B0000}"/>
    <cellStyle name="Normal 224 3 3 6" xfId="21288" xr:uid="{00000000-0005-0000-0000-0000535B0000}"/>
    <cellStyle name="Normal 224 3 3 6 2" xfId="21289" xr:uid="{00000000-0005-0000-0000-0000545B0000}"/>
    <cellStyle name="Normal 224 3 3 7" xfId="21290" xr:uid="{00000000-0005-0000-0000-0000555B0000}"/>
    <cellStyle name="Normal 224 3 4" xfId="21291" xr:uid="{00000000-0005-0000-0000-0000565B0000}"/>
    <cellStyle name="Normal 224 3 4 2" xfId="21292" xr:uid="{00000000-0005-0000-0000-0000575B0000}"/>
    <cellStyle name="Normal 224 3 4 2 2" xfId="21293" xr:uid="{00000000-0005-0000-0000-0000585B0000}"/>
    <cellStyle name="Normal 224 3 4 2 2 2" xfId="21294" xr:uid="{00000000-0005-0000-0000-0000595B0000}"/>
    <cellStyle name="Normal 224 3 4 2 2 2 2" xfId="21295" xr:uid="{00000000-0005-0000-0000-00005A5B0000}"/>
    <cellStyle name="Normal 224 3 4 2 2 3" xfId="21296" xr:uid="{00000000-0005-0000-0000-00005B5B0000}"/>
    <cellStyle name="Normal 224 3 4 2 3" xfId="21297" xr:uid="{00000000-0005-0000-0000-00005C5B0000}"/>
    <cellStyle name="Normal 224 3 4 2 3 2" xfId="21298" xr:uid="{00000000-0005-0000-0000-00005D5B0000}"/>
    <cellStyle name="Normal 224 3 4 2 4" xfId="21299" xr:uid="{00000000-0005-0000-0000-00005E5B0000}"/>
    <cellStyle name="Normal 224 3 4 3" xfId="21300" xr:uid="{00000000-0005-0000-0000-00005F5B0000}"/>
    <cellStyle name="Normal 224 3 4 3 2" xfId="21301" xr:uid="{00000000-0005-0000-0000-0000605B0000}"/>
    <cellStyle name="Normal 224 3 4 3 2 2" xfId="21302" xr:uid="{00000000-0005-0000-0000-0000615B0000}"/>
    <cellStyle name="Normal 224 3 4 3 3" xfId="21303" xr:uid="{00000000-0005-0000-0000-0000625B0000}"/>
    <cellStyle name="Normal 224 3 4 4" xfId="21304" xr:uid="{00000000-0005-0000-0000-0000635B0000}"/>
    <cellStyle name="Normal 224 3 4 4 2" xfId="21305" xr:uid="{00000000-0005-0000-0000-0000645B0000}"/>
    <cellStyle name="Normal 224 3 4 4 2 2" xfId="21306" xr:uid="{00000000-0005-0000-0000-0000655B0000}"/>
    <cellStyle name="Normal 224 3 4 4 3" xfId="21307" xr:uid="{00000000-0005-0000-0000-0000665B0000}"/>
    <cellStyle name="Normal 224 3 4 5" xfId="21308" xr:uid="{00000000-0005-0000-0000-0000675B0000}"/>
    <cellStyle name="Normal 224 3 4 5 2" xfId="21309" xr:uid="{00000000-0005-0000-0000-0000685B0000}"/>
    <cellStyle name="Normal 224 3 4 6" xfId="21310" xr:uid="{00000000-0005-0000-0000-0000695B0000}"/>
    <cellStyle name="Normal 224 3 5" xfId="21311" xr:uid="{00000000-0005-0000-0000-00006A5B0000}"/>
    <cellStyle name="Normal 224 3 5 2" xfId="21312" xr:uid="{00000000-0005-0000-0000-00006B5B0000}"/>
    <cellStyle name="Normal 224 3 5 2 2" xfId="21313" xr:uid="{00000000-0005-0000-0000-00006C5B0000}"/>
    <cellStyle name="Normal 224 3 5 2 2 2" xfId="21314" xr:uid="{00000000-0005-0000-0000-00006D5B0000}"/>
    <cellStyle name="Normal 224 3 5 2 3" xfId="21315" xr:uid="{00000000-0005-0000-0000-00006E5B0000}"/>
    <cellStyle name="Normal 224 3 5 3" xfId="21316" xr:uid="{00000000-0005-0000-0000-00006F5B0000}"/>
    <cellStyle name="Normal 224 3 5 3 2" xfId="21317" xr:uid="{00000000-0005-0000-0000-0000705B0000}"/>
    <cellStyle name="Normal 224 3 5 4" xfId="21318" xr:uid="{00000000-0005-0000-0000-0000715B0000}"/>
    <cellStyle name="Normal 224 3 6" xfId="21319" xr:uid="{00000000-0005-0000-0000-0000725B0000}"/>
    <cellStyle name="Normal 224 3 6 2" xfId="21320" xr:uid="{00000000-0005-0000-0000-0000735B0000}"/>
    <cellStyle name="Normal 224 3 6 2 2" xfId="21321" xr:uid="{00000000-0005-0000-0000-0000745B0000}"/>
    <cellStyle name="Normal 224 3 6 3" xfId="21322" xr:uid="{00000000-0005-0000-0000-0000755B0000}"/>
    <cellStyle name="Normal 224 3 7" xfId="21323" xr:uid="{00000000-0005-0000-0000-0000765B0000}"/>
    <cellStyle name="Normal 224 3 7 2" xfId="21324" xr:uid="{00000000-0005-0000-0000-0000775B0000}"/>
    <cellStyle name="Normal 224 3 7 2 2" xfId="21325" xr:uid="{00000000-0005-0000-0000-0000785B0000}"/>
    <cellStyle name="Normal 224 3 7 3" xfId="21326" xr:uid="{00000000-0005-0000-0000-0000795B0000}"/>
    <cellStyle name="Normal 224 3 8" xfId="21327" xr:uid="{00000000-0005-0000-0000-00007A5B0000}"/>
    <cellStyle name="Normal 224 3 8 2" xfId="21328" xr:uid="{00000000-0005-0000-0000-00007B5B0000}"/>
    <cellStyle name="Normal 224 3 9" xfId="21329" xr:uid="{00000000-0005-0000-0000-00007C5B0000}"/>
    <cellStyle name="Normal 224 4" xfId="21330" xr:uid="{00000000-0005-0000-0000-00007D5B0000}"/>
    <cellStyle name="Normal 224 4 2" xfId="21331" xr:uid="{00000000-0005-0000-0000-00007E5B0000}"/>
    <cellStyle name="Normal 224 4 2 2" xfId="21332" xr:uid="{00000000-0005-0000-0000-00007F5B0000}"/>
    <cellStyle name="Normal 224 4 2 2 2" xfId="21333" xr:uid="{00000000-0005-0000-0000-0000805B0000}"/>
    <cellStyle name="Normal 224 4 2 2 2 2" xfId="21334" xr:uid="{00000000-0005-0000-0000-0000815B0000}"/>
    <cellStyle name="Normal 224 4 2 2 2 2 2" xfId="21335" xr:uid="{00000000-0005-0000-0000-0000825B0000}"/>
    <cellStyle name="Normal 224 4 2 2 2 2 2 2" xfId="21336" xr:uid="{00000000-0005-0000-0000-0000835B0000}"/>
    <cellStyle name="Normal 224 4 2 2 2 2 2 2 2" xfId="21337" xr:uid="{00000000-0005-0000-0000-0000845B0000}"/>
    <cellStyle name="Normal 224 4 2 2 2 2 2 3" xfId="21338" xr:uid="{00000000-0005-0000-0000-0000855B0000}"/>
    <cellStyle name="Normal 224 4 2 2 2 2 3" xfId="21339" xr:uid="{00000000-0005-0000-0000-0000865B0000}"/>
    <cellStyle name="Normal 224 4 2 2 2 2 3 2" xfId="21340" xr:uid="{00000000-0005-0000-0000-0000875B0000}"/>
    <cellStyle name="Normal 224 4 2 2 2 2 4" xfId="21341" xr:uid="{00000000-0005-0000-0000-0000885B0000}"/>
    <cellStyle name="Normal 224 4 2 2 2 3" xfId="21342" xr:uid="{00000000-0005-0000-0000-0000895B0000}"/>
    <cellStyle name="Normal 224 4 2 2 2 3 2" xfId="21343" xr:uid="{00000000-0005-0000-0000-00008A5B0000}"/>
    <cellStyle name="Normal 224 4 2 2 2 3 2 2" xfId="21344" xr:uid="{00000000-0005-0000-0000-00008B5B0000}"/>
    <cellStyle name="Normal 224 4 2 2 2 3 3" xfId="21345" xr:uid="{00000000-0005-0000-0000-00008C5B0000}"/>
    <cellStyle name="Normal 224 4 2 2 2 4" xfId="21346" xr:uid="{00000000-0005-0000-0000-00008D5B0000}"/>
    <cellStyle name="Normal 224 4 2 2 2 4 2" xfId="21347" xr:uid="{00000000-0005-0000-0000-00008E5B0000}"/>
    <cellStyle name="Normal 224 4 2 2 2 4 2 2" xfId="21348" xr:uid="{00000000-0005-0000-0000-00008F5B0000}"/>
    <cellStyle name="Normal 224 4 2 2 2 4 3" xfId="21349" xr:uid="{00000000-0005-0000-0000-0000905B0000}"/>
    <cellStyle name="Normal 224 4 2 2 2 5" xfId="21350" xr:uid="{00000000-0005-0000-0000-0000915B0000}"/>
    <cellStyle name="Normal 224 4 2 2 2 5 2" xfId="21351" xr:uid="{00000000-0005-0000-0000-0000925B0000}"/>
    <cellStyle name="Normal 224 4 2 2 2 6" xfId="21352" xr:uid="{00000000-0005-0000-0000-0000935B0000}"/>
    <cellStyle name="Normal 224 4 2 2 3" xfId="21353" xr:uid="{00000000-0005-0000-0000-0000945B0000}"/>
    <cellStyle name="Normal 224 4 2 2 3 2" xfId="21354" xr:uid="{00000000-0005-0000-0000-0000955B0000}"/>
    <cellStyle name="Normal 224 4 2 2 3 2 2" xfId="21355" xr:uid="{00000000-0005-0000-0000-0000965B0000}"/>
    <cellStyle name="Normal 224 4 2 2 3 2 2 2" xfId="21356" xr:uid="{00000000-0005-0000-0000-0000975B0000}"/>
    <cellStyle name="Normal 224 4 2 2 3 2 3" xfId="21357" xr:uid="{00000000-0005-0000-0000-0000985B0000}"/>
    <cellStyle name="Normal 224 4 2 2 3 3" xfId="21358" xr:uid="{00000000-0005-0000-0000-0000995B0000}"/>
    <cellStyle name="Normal 224 4 2 2 3 3 2" xfId="21359" xr:uid="{00000000-0005-0000-0000-00009A5B0000}"/>
    <cellStyle name="Normal 224 4 2 2 3 4" xfId="21360" xr:uid="{00000000-0005-0000-0000-00009B5B0000}"/>
    <cellStyle name="Normal 224 4 2 2 4" xfId="21361" xr:uid="{00000000-0005-0000-0000-00009C5B0000}"/>
    <cellStyle name="Normal 224 4 2 2 4 2" xfId="21362" xr:uid="{00000000-0005-0000-0000-00009D5B0000}"/>
    <cellStyle name="Normal 224 4 2 2 4 2 2" xfId="21363" xr:uid="{00000000-0005-0000-0000-00009E5B0000}"/>
    <cellStyle name="Normal 224 4 2 2 4 3" xfId="21364" xr:uid="{00000000-0005-0000-0000-00009F5B0000}"/>
    <cellStyle name="Normal 224 4 2 2 5" xfId="21365" xr:uid="{00000000-0005-0000-0000-0000A05B0000}"/>
    <cellStyle name="Normal 224 4 2 2 5 2" xfId="21366" xr:uid="{00000000-0005-0000-0000-0000A15B0000}"/>
    <cellStyle name="Normal 224 4 2 2 5 2 2" xfId="21367" xr:uid="{00000000-0005-0000-0000-0000A25B0000}"/>
    <cellStyle name="Normal 224 4 2 2 5 3" xfId="21368" xr:uid="{00000000-0005-0000-0000-0000A35B0000}"/>
    <cellStyle name="Normal 224 4 2 2 6" xfId="21369" xr:uid="{00000000-0005-0000-0000-0000A45B0000}"/>
    <cellStyle name="Normal 224 4 2 2 6 2" xfId="21370" xr:uid="{00000000-0005-0000-0000-0000A55B0000}"/>
    <cellStyle name="Normal 224 4 2 2 7" xfId="21371" xr:uid="{00000000-0005-0000-0000-0000A65B0000}"/>
    <cellStyle name="Normal 224 4 2 3" xfId="21372" xr:uid="{00000000-0005-0000-0000-0000A75B0000}"/>
    <cellStyle name="Normal 224 4 2 3 2" xfId="21373" xr:uid="{00000000-0005-0000-0000-0000A85B0000}"/>
    <cellStyle name="Normal 224 4 2 3 2 2" xfId="21374" xr:uid="{00000000-0005-0000-0000-0000A95B0000}"/>
    <cellStyle name="Normal 224 4 2 3 2 2 2" xfId="21375" xr:uid="{00000000-0005-0000-0000-0000AA5B0000}"/>
    <cellStyle name="Normal 224 4 2 3 2 2 2 2" xfId="21376" xr:uid="{00000000-0005-0000-0000-0000AB5B0000}"/>
    <cellStyle name="Normal 224 4 2 3 2 2 3" xfId="21377" xr:uid="{00000000-0005-0000-0000-0000AC5B0000}"/>
    <cellStyle name="Normal 224 4 2 3 2 3" xfId="21378" xr:uid="{00000000-0005-0000-0000-0000AD5B0000}"/>
    <cellStyle name="Normal 224 4 2 3 2 3 2" xfId="21379" xr:uid="{00000000-0005-0000-0000-0000AE5B0000}"/>
    <cellStyle name="Normal 224 4 2 3 2 4" xfId="21380" xr:uid="{00000000-0005-0000-0000-0000AF5B0000}"/>
    <cellStyle name="Normal 224 4 2 3 3" xfId="21381" xr:uid="{00000000-0005-0000-0000-0000B05B0000}"/>
    <cellStyle name="Normal 224 4 2 3 3 2" xfId="21382" xr:uid="{00000000-0005-0000-0000-0000B15B0000}"/>
    <cellStyle name="Normal 224 4 2 3 3 2 2" xfId="21383" xr:uid="{00000000-0005-0000-0000-0000B25B0000}"/>
    <cellStyle name="Normal 224 4 2 3 3 3" xfId="21384" xr:uid="{00000000-0005-0000-0000-0000B35B0000}"/>
    <cellStyle name="Normal 224 4 2 3 4" xfId="21385" xr:uid="{00000000-0005-0000-0000-0000B45B0000}"/>
    <cellStyle name="Normal 224 4 2 3 4 2" xfId="21386" xr:uid="{00000000-0005-0000-0000-0000B55B0000}"/>
    <cellStyle name="Normal 224 4 2 3 4 2 2" xfId="21387" xr:uid="{00000000-0005-0000-0000-0000B65B0000}"/>
    <cellStyle name="Normal 224 4 2 3 4 3" xfId="21388" xr:uid="{00000000-0005-0000-0000-0000B75B0000}"/>
    <cellStyle name="Normal 224 4 2 3 5" xfId="21389" xr:uid="{00000000-0005-0000-0000-0000B85B0000}"/>
    <cellStyle name="Normal 224 4 2 3 5 2" xfId="21390" xr:uid="{00000000-0005-0000-0000-0000B95B0000}"/>
    <cellStyle name="Normal 224 4 2 3 6" xfId="21391" xr:uid="{00000000-0005-0000-0000-0000BA5B0000}"/>
    <cellStyle name="Normal 224 4 2 4" xfId="21392" xr:uid="{00000000-0005-0000-0000-0000BB5B0000}"/>
    <cellStyle name="Normal 224 4 2 4 2" xfId="21393" xr:uid="{00000000-0005-0000-0000-0000BC5B0000}"/>
    <cellStyle name="Normal 224 4 2 4 2 2" xfId="21394" xr:uid="{00000000-0005-0000-0000-0000BD5B0000}"/>
    <cellStyle name="Normal 224 4 2 4 2 2 2" xfId="21395" xr:uid="{00000000-0005-0000-0000-0000BE5B0000}"/>
    <cellStyle name="Normal 224 4 2 4 2 3" xfId="21396" xr:uid="{00000000-0005-0000-0000-0000BF5B0000}"/>
    <cellStyle name="Normal 224 4 2 4 3" xfId="21397" xr:uid="{00000000-0005-0000-0000-0000C05B0000}"/>
    <cellStyle name="Normal 224 4 2 4 3 2" xfId="21398" xr:uid="{00000000-0005-0000-0000-0000C15B0000}"/>
    <cellStyle name="Normal 224 4 2 4 4" xfId="21399" xr:uid="{00000000-0005-0000-0000-0000C25B0000}"/>
    <cellStyle name="Normal 224 4 2 5" xfId="21400" xr:uid="{00000000-0005-0000-0000-0000C35B0000}"/>
    <cellStyle name="Normal 224 4 2 5 2" xfId="21401" xr:uid="{00000000-0005-0000-0000-0000C45B0000}"/>
    <cellStyle name="Normal 224 4 2 5 2 2" xfId="21402" xr:uid="{00000000-0005-0000-0000-0000C55B0000}"/>
    <cellStyle name="Normal 224 4 2 5 3" xfId="21403" xr:uid="{00000000-0005-0000-0000-0000C65B0000}"/>
    <cellStyle name="Normal 224 4 2 6" xfId="21404" xr:uid="{00000000-0005-0000-0000-0000C75B0000}"/>
    <cellStyle name="Normal 224 4 2 6 2" xfId="21405" xr:uid="{00000000-0005-0000-0000-0000C85B0000}"/>
    <cellStyle name="Normal 224 4 2 6 2 2" xfId="21406" xr:uid="{00000000-0005-0000-0000-0000C95B0000}"/>
    <cellStyle name="Normal 224 4 2 6 3" xfId="21407" xr:uid="{00000000-0005-0000-0000-0000CA5B0000}"/>
    <cellStyle name="Normal 224 4 2 7" xfId="21408" xr:uid="{00000000-0005-0000-0000-0000CB5B0000}"/>
    <cellStyle name="Normal 224 4 2 7 2" xfId="21409" xr:uid="{00000000-0005-0000-0000-0000CC5B0000}"/>
    <cellStyle name="Normal 224 4 2 8" xfId="21410" xr:uid="{00000000-0005-0000-0000-0000CD5B0000}"/>
    <cellStyle name="Normal 224 4 3" xfId="21411" xr:uid="{00000000-0005-0000-0000-0000CE5B0000}"/>
    <cellStyle name="Normal 224 4 3 2" xfId="21412" xr:uid="{00000000-0005-0000-0000-0000CF5B0000}"/>
    <cellStyle name="Normal 224 4 3 2 2" xfId="21413" xr:uid="{00000000-0005-0000-0000-0000D05B0000}"/>
    <cellStyle name="Normal 224 4 3 2 2 2" xfId="21414" xr:uid="{00000000-0005-0000-0000-0000D15B0000}"/>
    <cellStyle name="Normal 224 4 3 2 2 2 2" xfId="21415" xr:uid="{00000000-0005-0000-0000-0000D25B0000}"/>
    <cellStyle name="Normal 224 4 3 2 2 2 2 2" xfId="21416" xr:uid="{00000000-0005-0000-0000-0000D35B0000}"/>
    <cellStyle name="Normal 224 4 3 2 2 2 3" xfId="21417" xr:uid="{00000000-0005-0000-0000-0000D45B0000}"/>
    <cellStyle name="Normal 224 4 3 2 2 3" xfId="21418" xr:uid="{00000000-0005-0000-0000-0000D55B0000}"/>
    <cellStyle name="Normal 224 4 3 2 2 3 2" xfId="21419" xr:uid="{00000000-0005-0000-0000-0000D65B0000}"/>
    <cellStyle name="Normal 224 4 3 2 2 4" xfId="21420" xr:uid="{00000000-0005-0000-0000-0000D75B0000}"/>
    <cellStyle name="Normal 224 4 3 2 3" xfId="21421" xr:uid="{00000000-0005-0000-0000-0000D85B0000}"/>
    <cellStyle name="Normal 224 4 3 2 3 2" xfId="21422" xr:uid="{00000000-0005-0000-0000-0000D95B0000}"/>
    <cellStyle name="Normal 224 4 3 2 3 2 2" xfId="21423" xr:uid="{00000000-0005-0000-0000-0000DA5B0000}"/>
    <cellStyle name="Normal 224 4 3 2 3 3" xfId="21424" xr:uid="{00000000-0005-0000-0000-0000DB5B0000}"/>
    <cellStyle name="Normal 224 4 3 2 4" xfId="21425" xr:uid="{00000000-0005-0000-0000-0000DC5B0000}"/>
    <cellStyle name="Normal 224 4 3 2 4 2" xfId="21426" xr:uid="{00000000-0005-0000-0000-0000DD5B0000}"/>
    <cellStyle name="Normal 224 4 3 2 4 2 2" xfId="21427" xr:uid="{00000000-0005-0000-0000-0000DE5B0000}"/>
    <cellStyle name="Normal 224 4 3 2 4 3" xfId="21428" xr:uid="{00000000-0005-0000-0000-0000DF5B0000}"/>
    <cellStyle name="Normal 224 4 3 2 5" xfId="21429" xr:uid="{00000000-0005-0000-0000-0000E05B0000}"/>
    <cellStyle name="Normal 224 4 3 2 5 2" xfId="21430" xr:uid="{00000000-0005-0000-0000-0000E15B0000}"/>
    <cellStyle name="Normal 224 4 3 2 6" xfId="21431" xr:uid="{00000000-0005-0000-0000-0000E25B0000}"/>
    <cellStyle name="Normal 224 4 3 3" xfId="21432" xr:uid="{00000000-0005-0000-0000-0000E35B0000}"/>
    <cellStyle name="Normal 224 4 3 3 2" xfId="21433" xr:uid="{00000000-0005-0000-0000-0000E45B0000}"/>
    <cellStyle name="Normal 224 4 3 3 2 2" xfId="21434" xr:uid="{00000000-0005-0000-0000-0000E55B0000}"/>
    <cellStyle name="Normal 224 4 3 3 2 2 2" xfId="21435" xr:uid="{00000000-0005-0000-0000-0000E65B0000}"/>
    <cellStyle name="Normal 224 4 3 3 2 3" xfId="21436" xr:uid="{00000000-0005-0000-0000-0000E75B0000}"/>
    <cellStyle name="Normal 224 4 3 3 3" xfId="21437" xr:uid="{00000000-0005-0000-0000-0000E85B0000}"/>
    <cellStyle name="Normal 224 4 3 3 3 2" xfId="21438" xr:uid="{00000000-0005-0000-0000-0000E95B0000}"/>
    <cellStyle name="Normal 224 4 3 3 4" xfId="21439" xr:uid="{00000000-0005-0000-0000-0000EA5B0000}"/>
    <cellStyle name="Normal 224 4 3 4" xfId="21440" xr:uid="{00000000-0005-0000-0000-0000EB5B0000}"/>
    <cellStyle name="Normal 224 4 3 4 2" xfId="21441" xr:uid="{00000000-0005-0000-0000-0000EC5B0000}"/>
    <cellStyle name="Normal 224 4 3 4 2 2" xfId="21442" xr:uid="{00000000-0005-0000-0000-0000ED5B0000}"/>
    <cellStyle name="Normal 224 4 3 4 3" xfId="21443" xr:uid="{00000000-0005-0000-0000-0000EE5B0000}"/>
    <cellStyle name="Normal 224 4 3 5" xfId="21444" xr:uid="{00000000-0005-0000-0000-0000EF5B0000}"/>
    <cellStyle name="Normal 224 4 3 5 2" xfId="21445" xr:uid="{00000000-0005-0000-0000-0000F05B0000}"/>
    <cellStyle name="Normal 224 4 3 5 2 2" xfId="21446" xr:uid="{00000000-0005-0000-0000-0000F15B0000}"/>
    <cellStyle name="Normal 224 4 3 5 3" xfId="21447" xr:uid="{00000000-0005-0000-0000-0000F25B0000}"/>
    <cellStyle name="Normal 224 4 3 6" xfId="21448" xr:uid="{00000000-0005-0000-0000-0000F35B0000}"/>
    <cellStyle name="Normal 224 4 3 6 2" xfId="21449" xr:uid="{00000000-0005-0000-0000-0000F45B0000}"/>
    <cellStyle name="Normal 224 4 3 7" xfId="21450" xr:uid="{00000000-0005-0000-0000-0000F55B0000}"/>
    <cellStyle name="Normal 224 4 4" xfId="21451" xr:uid="{00000000-0005-0000-0000-0000F65B0000}"/>
    <cellStyle name="Normal 224 4 4 2" xfId="21452" xr:uid="{00000000-0005-0000-0000-0000F75B0000}"/>
    <cellStyle name="Normal 224 4 4 2 2" xfId="21453" xr:uid="{00000000-0005-0000-0000-0000F85B0000}"/>
    <cellStyle name="Normal 224 4 4 2 2 2" xfId="21454" xr:uid="{00000000-0005-0000-0000-0000F95B0000}"/>
    <cellStyle name="Normal 224 4 4 2 2 2 2" xfId="21455" xr:uid="{00000000-0005-0000-0000-0000FA5B0000}"/>
    <cellStyle name="Normal 224 4 4 2 2 3" xfId="21456" xr:uid="{00000000-0005-0000-0000-0000FB5B0000}"/>
    <cellStyle name="Normal 224 4 4 2 3" xfId="21457" xr:uid="{00000000-0005-0000-0000-0000FC5B0000}"/>
    <cellStyle name="Normal 224 4 4 2 3 2" xfId="21458" xr:uid="{00000000-0005-0000-0000-0000FD5B0000}"/>
    <cellStyle name="Normal 224 4 4 2 4" xfId="21459" xr:uid="{00000000-0005-0000-0000-0000FE5B0000}"/>
    <cellStyle name="Normal 224 4 4 3" xfId="21460" xr:uid="{00000000-0005-0000-0000-0000FF5B0000}"/>
    <cellStyle name="Normal 224 4 4 3 2" xfId="21461" xr:uid="{00000000-0005-0000-0000-0000005C0000}"/>
    <cellStyle name="Normal 224 4 4 3 2 2" xfId="21462" xr:uid="{00000000-0005-0000-0000-0000015C0000}"/>
    <cellStyle name="Normal 224 4 4 3 3" xfId="21463" xr:uid="{00000000-0005-0000-0000-0000025C0000}"/>
    <cellStyle name="Normal 224 4 4 4" xfId="21464" xr:uid="{00000000-0005-0000-0000-0000035C0000}"/>
    <cellStyle name="Normal 224 4 4 4 2" xfId="21465" xr:uid="{00000000-0005-0000-0000-0000045C0000}"/>
    <cellStyle name="Normal 224 4 4 4 2 2" xfId="21466" xr:uid="{00000000-0005-0000-0000-0000055C0000}"/>
    <cellStyle name="Normal 224 4 4 4 3" xfId="21467" xr:uid="{00000000-0005-0000-0000-0000065C0000}"/>
    <cellStyle name="Normal 224 4 4 5" xfId="21468" xr:uid="{00000000-0005-0000-0000-0000075C0000}"/>
    <cellStyle name="Normal 224 4 4 5 2" xfId="21469" xr:uid="{00000000-0005-0000-0000-0000085C0000}"/>
    <cellStyle name="Normal 224 4 4 6" xfId="21470" xr:uid="{00000000-0005-0000-0000-0000095C0000}"/>
    <cellStyle name="Normal 224 4 5" xfId="21471" xr:uid="{00000000-0005-0000-0000-00000A5C0000}"/>
    <cellStyle name="Normal 224 4 5 2" xfId="21472" xr:uid="{00000000-0005-0000-0000-00000B5C0000}"/>
    <cellStyle name="Normal 224 4 5 2 2" xfId="21473" xr:uid="{00000000-0005-0000-0000-00000C5C0000}"/>
    <cellStyle name="Normal 224 4 5 2 2 2" xfId="21474" xr:uid="{00000000-0005-0000-0000-00000D5C0000}"/>
    <cellStyle name="Normal 224 4 5 2 3" xfId="21475" xr:uid="{00000000-0005-0000-0000-00000E5C0000}"/>
    <cellStyle name="Normal 224 4 5 3" xfId="21476" xr:uid="{00000000-0005-0000-0000-00000F5C0000}"/>
    <cellStyle name="Normal 224 4 5 3 2" xfId="21477" xr:uid="{00000000-0005-0000-0000-0000105C0000}"/>
    <cellStyle name="Normal 224 4 5 4" xfId="21478" xr:uid="{00000000-0005-0000-0000-0000115C0000}"/>
    <cellStyle name="Normal 224 4 6" xfId="21479" xr:uid="{00000000-0005-0000-0000-0000125C0000}"/>
    <cellStyle name="Normal 224 4 6 2" xfId="21480" xr:uid="{00000000-0005-0000-0000-0000135C0000}"/>
    <cellStyle name="Normal 224 4 6 2 2" xfId="21481" xr:uid="{00000000-0005-0000-0000-0000145C0000}"/>
    <cellStyle name="Normal 224 4 6 3" xfId="21482" xr:uid="{00000000-0005-0000-0000-0000155C0000}"/>
    <cellStyle name="Normal 224 4 7" xfId="21483" xr:uid="{00000000-0005-0000-0000-0000165C0000}"/>
    <cellStyle name="Normal 224 4 7 2" xfId="21484" xr:uid="{00000000-0005-0000-0000-0000175C0000}"/>
    <cellStyle name="Normal 224 4 7 2 2" xfId="21485" xr:uid="{00000000-0005-0000-0000-0000185C0000}"/>
    <cellStyle name="Normal 224 4 7 3" xfId="21486" xr:uid="{00000000-0005-0000-0000-0000195C0000}"/>
    <cellStyle name="Normal 224 4 8" xfId="21487" xr:uid="{00000000-0005-0000-0000-00001A5C0000}"/>
    <cellStyle name="Normal 224 4 8 2" xfId="21488" xr:uid="{00000000-0005-0000-0000-00001B5C0000}"/>
    <cellStyle name="Normal 224 4 9" xfId="21489" xr:uid="{00000000-0005-0000-0000-00001C5C0000}"/>
    <cellStyle name="Normal 224 5" xfId="21490" xr:uid="{00000000-0005-0000-0000-00001D5C0000}"/>
    <cellStyle name="Normal 224 5 2" xfId="21491" xr:uid="{00000000-0005-0000-0000-00001E5C0000}"/>
    <cellStyle name="Normal 224 5 2 2" xfId="21492" xr:uid="{00000000-0005-0000-0000-00001F5C0000}"/>
    <cellStyle name="Normal 224 5 2 2 2" xfId="21493" xr:uid="{00000000-0005-0000-0000-0000205C0000}"/>
    <cellStyle name="Normal 224 5 2 2 2 2" xfId="21494" xr:uid="{00000000-0005-0000-0000-0000215C0000}"/>
    <cellStyle name="Normal 224 5 2 2 2 2 2" xfId="21495" xr:uid="{00000000-0005-0000-0000-0000225C0000}"/>
    <cellStyle name="Normal 224 5 2 2 2 2 2 2" xfId="21496" xr:uid="{00000000-0005-0000-0000-0000235C0000}"/>
    <cellStyle name="Normal 224 5 2 2 2 2 3" xfId="21497" xr:uid="{00000000-0005-0000-0000-0000245C0000}"/>
    <cellStyle name="Normal 224 5 2 2 2 3" xfId="21498" xr:uid="{00000000-0005-0000-0000-0000255C0000}"/>
    <cellStyle name="Normal 224 5 2 2 2 3 2" xfId="21499" xr:uid="{00000000-0005-0000-0000-0000265C0000}"/>
    <cellStyle name="Normal 224 5 2 2 2 4" xfId="21500" xr:uid="{00000000-0005-0000-0000-0000275C0000}"/>
    <cellStyle name="Normal 224 5 2 2 3" xfId="21501" xr:uid="{00000000-0005-0000-0000-0000285C0000}"/>
    <cellStyle name="Normal 224 5 2 2 3 2" xfId="21502" xr:uid="{00000000-0005-0000-0000-0000295C0000}"/>
    <cellStyle name="Normal 224 5 2 2 3 2 2" xfId="21503" xr:uid="{00000000-0005-0000-0000-00002A5C0000}"/>
    <cellStyle name="Normal 224 5 2 2 3 3" xfId="21504" xr:uid="{00000000-0005-0000-0000-00002B5C0000}"/>
    <cellStyle name="Normal 224 5 2 2 4" xfId="21505" xr:uid="{00000000-0005-0000-0000-00002C5C0000}"/>
    <cellStyle name="Normal 224 5 2 2 4 2" xfId="21506" xr:uid="{00000000-0005-0000-0000-00002D5C0000}"/>
    <cellStyle name="Normal 224 5 2 2 4 2 2" xfId="21507" xr:uid="{00000000-0005-0000-0000-00002E5C0000}"/>
    <cellStyle name="Normal 224 5 2 2 4 3" xfId="21508" xr:uid="{00000000-0005-0000-0000-00002F5C0000}"/>
    <cellStyle name="Normal 224 5 2 2 5" xfId="21509" xr:uid="{00000000-0005-0000-0000-0000305C0000}"/>
    <cellStyle name="Normal 224 5 2 2 5 2" xfId="21510" xr:uid="{00000000-0005-0000-0000-0000315C0000}"/>
    <cellStyle name="Normal 224 5 2 2 6" xfId="21511" xr:uid="{00000000-0005-0000-0000-0000325C0000}"/>
    <cellStyle name="Normal 224 5 2 3" xfId="21512" xr:uid="{00000000-0005-0000-0000-0000335C0000}"/>
    <cellStyle name="Normal 224 5 2 3 2" xfId="21513" xr:uid="{00000000-0005-0000-0000-0000345C0000}"/>
    <cellStyle name="Normal 224 5 2 3 2 2" xfId="21514" xr:uid="{00000000-0005-0000-0000-0000355C0000}"/>
    <cellStyle name="Normal 224 5 2 3 2 2 2" xfId="21515" xr:uid="{00000000-0005-0000-0000-0000365C0000}"/>
    <cellStyle name="Normal 224 5 2 3 2 3" xfId="21516" xr:uid="{00000000-0005-0000-0000-0000375C0000}"/>
    <cellStyle name="Normal 224 5 2 3 3" xfId="21517" xr:uid="{00000000-0005-0000-0000-0000385C0000}"/>
    <cellStyle name="Normal 224 5 2 3 3 2" xfId="21518" xr:uid="{00000000-0005-0000-0000-0000395C0000}"/>
    <cellStyle name="Normal 224 5 2 3 4" xfId="21519" xr:uid="{00000000-0005-0000-0000-00003A5C0000}"/>
    <cellStyle name="Normal 224 5 2 4" xfId="21520" xr:uid="{00000000-0005-0000-0000-00003B5C0000}"/>
    <cellStyle name="Normal 224 5 2 4 2" xfId="21521" xr:uid="{00000000-0005-0000-0000-00003C5C0000}"/>
    <cellStyle name="Normal 224 5 2 4 2 2" xfId="21522" xr:uid="{00000000-0005-0000-0000-00003D5C0000}"/>
    <cellStyle name="Normal 224 5 2 4 3" xfId="21523" xr:uid="{00000000-0005-0000-0000-00003E5C0000}"/>
    <cellStyle name="Normal 224 5 2 5" xfId="21524" xr:uid="{00000000-0005-0000-0000-00003F5C0000}"/>
    <cellStyle name="Normal 224 5 2 5 2" xfId="21525" xr:uid="{00000000-0005-0000-0000-0000405C0000}"/>
    <cellStyle name="Normal 224 5 2 5 2 2" xfId="21526" xr:uid="{00000000-0005-0000-0000-0000415C0000}"/>
    <cellStyle name="Normal 224 5 2 5 3" xfId="21527" xr:uid="{00000000-0005-0000-0000-0000425C0000}"/>
    <cellStyle name="Normal 224 5 2 6" xfId="21528" xr:uid="{00000000-0005-0000-0000-0000435C0000}"/>
    <cellStyle name="Normal 224 5 2 6 2" xfId="21529" xr:uid="{00000000-0005-0000-0000-0000445C0000}"/>
    <cellStyle name="Normal 224 5 2 7" xfId="21530" xr:uid="{00000000-0005-0000-0000-0000455C0000}"/>
    <cellStyle name="Normal 224 5 3" xfId="21531" xr:uid="{00000000-0005-0000-0000-0000465C0000}"/>
    <cellStyle name="Normal 224 5 3 2" xfId="21532" xr:uid="{00000000-0005-0000-0000-0000475C0000}"/>
    <cellStyle name="Normal 224 5 3 2 2" xfId="21533" xr:uid="{00000000-0005-0000-0000-0000485C0000}"/>
    <cellStyle name="Normal 224 5 3 2 2 2" xfId="21534" xr:uid="{00000000-0005-0000-0000-0000495C0000}"/>
    <cellStyle name="Normal 224 5 3 2 2 2 2" xfId="21535" xr:uid="{00000000-0005-0000-0000-00004A5C0000}"/>
    <cellStyle name="Normal 224 5 3 2 2 3" xfId="21536" xr:uid="{00000000-0005-0000-0000-00004B5C0000}"/>
    <cellStyle name="Normal 224 5 3 2 3" xfId="21537" xr:uid="{00000000-0005-0000-0000-00004C5C0000}"/>
    <cellStyle name="Normal 224 5 3 2 3 2" xfId="21538" xr:uid="{00000000-0005-0000-0000-00004D5C0000}"/>
    <cellStyle name="Normal 224 5 3 2 4" xfId="21539" xr:uid="{00000000-0005-0000-0000-00004E5C0000}"/>
    <cellStyle name="Normal 224 5 3 3" xfId="21540" xr:uid="{00000000-0005-0000-0000-00004F5C0000}"/>
    <cellStyle name="Normal 224 5 3 3 2" xfId="21541" xr:uid="{00000000-0005-0000-0000-0000505C0000}"/>
    <cellStyle name="Normal 224 5 3 3 2 2" xfId="21542" xr:uid="{00000000-0005-0000-0000-0000515C0000}"/>
    <cellStyle name="Normal 224 5 3 3 3" xfId="21543" xr:uid="{00000000-0005-0000-0000-0000525C0000}"/>
    <cellStyle name="Normal 224 5 3 4" xfId="21544" xr:uid="{00000000-0005-0000-0000-0000535C0000}"/>
    <cellStyle name="Normal 224 5 3 4 2" xfId="21545" xr:uid="{00000000-0005-0000-0000-0000545C0000}"/>
    <cellStyle name="Normal 224 5 3 4 2 2" xfId="21546" xr:uid="{00000000-0005-0000-0000-0000555C0000}"/>
    <cellStyle name="Normal 224 5 3 4 3" xfId="21547" xr:uid="{00000000-0005-0000-0000-0000565C0000}"/>
    <cellStyle name="Normal 224 5 3 5" xfId="21548" xr:uid="{00000000-0005-0000-0000-0000575C0000}"/>
    <cellStyle name="Normal 224 5 3 5 2" xfId="21549" xr:uid="{00000000-0005-0000-0000-0000585C0000}"/>
    <cellStyle name="Normal 224 5 3 6" xfId="21550" xr:uid="{00000000-0005-0000-0000-0000595C0000}"/>
    <cellStyle name="Normal 224 5 4" xfId="21551" xr:uid="{00000000-0005-0000-0000-00005A5C0000}"/>
    <cellStyle name="Normal 224 5 4 2" xfId="21552" xr:uid="{00000000-0005-0000-0000-00005B5C0000}"/>
    <cellStyle name="Normal 224 5 4 2 2" xfId="21553" xr:uid="{00000000-0005-0000-0000-00005C5C0000}"/>
    <cellStyle name="Normal 224 5 4 2 2 2" xfId="21554" xr:uid="{00000000-0005-0000-0000-00005D5C0000}"/>
    <cellStyle name="Normal 224 5 4 2 3" xfId="21555" xr:uid="{00000000-0005-0000-0000-00005E5C0000}"/>
    <cellStyle name="Normal 224 5 4 3" xfId="21556" xr:uid="{00000000-0005-0000-0000-00005F5C0000}"/>
    <cellStyle name="Normal 224 5 4 3 2" xfId="21557" xr:uid="{00000000-0005-0000-0000-0000605C0000}"/>
    <cellStyle name="Normal 224 5 4 4" xfId="21558" xr:uid="{00000000-0005-0000-0000-0000615C0000}"/>
    <cellStyle name="Normal 224 5 5" xfId="21559" xr:uid="{00000000-0005-0000-0000-0000625C0000}"/>
    <cellStyle name="Normal 224 5 5 2" xfId="21560" xr:uid="{00000000-0005-0000-0000-0000635C0000}"/>
    <cellStyle name="Normal 224 5 5 2 2" xfId="21561" xr:uid="{00000000-0005-0000-0000-0000645C0000}"/>
    <cellStyle name="Normal 224 5 5 3" xfId="21562" xr:uid="{00000000-0005-0000-0000-0000655C0000}"/>
    <cellStyle name="Normal 224 5 6" xfId="21563" xr:uid="{00000000-0005-0000-0000-0000665C0000}"/>
    <cellStyle name="Normal 224 5 6 2" xfId="21564" xr:uid="{00000000-0005-0000-0000-0000675C0000}"/>
    <cellStyle name="Normal 224 5 6 2 2" xfId="21565" xr:uid="{00000000-0005-0000-0000-0000685C0000}"/>
    <cellStyle name="Normal 224 5 6 3" xfId="21566" xr:uid="{00000000-0005-0000-0000-0000695C0000}"/>
    <cellStyle name="Normal 224 5 7" xfId="21567" xr:uid="{00000000-0005-0000-0000-00006A5C0000}"/>
    <cellStyle name="Normal 224 5 7 2" xfId="21568" xr:uid="{00000000-0005-0000-0000-00006B5C0000}"/>
    <cellStyle name="Normal 224 5 8" xfId="21569" xr:uid="{00000000-0005-0000-0000-00006C5C0000}"/>
    <cellStyle name="Normal 224 6" xfId="21570" xr:uid="{00000000-0005-0000-0000-00006D5C0000}"/>
    <cellStyle name="Normal 224 6 2" xfId="21571" xr:uid="{00000000-0005-0000-0000-00006E5C0000}"/>
    <cellStyle name="Normal 224 6 2 2" xfId="21572" xr:uid="{00000000-0005-0000-0000-00006F5C0000}"/>
    <cellStyle name="Normal 224 6 2 2 2" xfId="21573" xr:uid="{00000000-0005-0000-0000-0000705C0000}"/>
    <cellStyle name="Normal 224 6 2 2 2 2" xfId="21574" xr:uid="{00000000-0005-0000-0000-0000715C0000}"/>
    <cellStyle name="Normal 224 6 2 2 2 2 2" xfId="21575" xr:uid="{00000000-0005-0000-0000-0000725C0000}"/>
    <cellStyle name="Normal 224 6 2 2 2 2 2 2" xfId="21576" xr:uid="{00000000-0005-0000-0000-0000735C0000}"/>
    <cellStyle name="Normal 224 6 2 2 2 2 3" xfId="21577" xr:uid="{00000000-0005-0000-0000-0000745C0000}"/>
    <cellStyle name="Normal 224 6 2 2 2 3" xfId="21578" xr:uid="{00000000-0005-0000-0000-0000755C0000}"/>
    <cellStyle name="Normal 224 6 2 2 2 3 2" xfId="21579" xr:uid="{00000000-0005-0000-0000-0000765C0000}"/>
    <cellStyle name="Normal 224 6 2 2 2 4" xfId="21580" xr:uid="{00000000-0005-0000-0000-0000775C0000}"/>
    <cellStyle name="Normal 224 6 2 2 3" xfId="21581" xr:uid="{00000000-0005-0000-0000-0000785C0000}"/>
    <cellStyle name="Normal 224 6 2 2 3 2" xfId="21582" xr:uid="{00000000-0005-0000-0000-0000795C0000}"/>
    <cellStyle name="Normal 224 6 2 2 3 2 2" xfId="21583" xr:uid="{00000000-0005-0000-0000-00007A5C0000}"/>
    <cellStyle name="Normal 224 6 2 2 3 3" xfId="21584" xr:uid="{00000000-0005-0000-0000-00007B5C0000}"/>
    <cellStyle name="Normal 224 6 2 2 4" xfId="21585" xr:uid="{00000000-0005-0000-0000-00007C5C0000}"/>
    <cellStyle name="Normal 224 6 2 2 4 2" xfId="21586" xr:uid="{00000000-0005-0000-0000-00007D5C0000}"/>
    <cellStyle name="Normal 224 6 2 2 4 2 2" xfId="21587" xr:uid="{00000000-0005-0000-0000-00007E5C0000}"/>
    <cellStyle name="Normal 224 6 2 2 4 3" xfId="21588" xr:uid="{00000000-0005-0000-0000-00007F5C0000}"/>
    <cellStyle name="Normal 224 6 2 2 5" xfId="21589" xr:uid="{00000000-0005-0000-0000-0000805C0000}"/>
    <cellStyle name="Normal 224 6 2 2 5 2" xfId="21590" xr:uid="{00000000-0005-0000-0000-0000815C0000}"/>
    <cellStyle name="Normal 224 6 2 2 6" xfId="21591" xr:uid="{00000000-0005-0000-0000-0000825C0000}"/>
    <cellStyle name="Normal 224 6 2 3" xfId="21592" xr:uid="{00000000-0005-0000-0000-0000835C0000}"/>
    <cellStyle name="Normal 224 6 2 3 2" xfId="21593" xr:uid="{00000000-0005-0000-0000-0000845C0000}"/>
    <cellStyle name="Normal 224 6 2 3 2 2" xfId="21594" xr:uid="{00000000-0005-0000-0000-0000855C0000}"/>
    <cellStyle name="Normal 224 6 2 3 2 2 2" xfId="21595" xr:uid="{00000000-0005-0000-0000-0000865C0000}"/>
    <cellStyle name="Normal 224 6 2 3 2 3" xfId="21596" xr:uid="{00000000-0005-0000-0000-0000875C0000}"/>
    <cellStyle name="Normal 224 6 2 3 3" xfId="21597" xr:uid="{00000000-0005-0000-0000-0000885C0000}"/>
    <cellStyle name="Normal 224 6 2 3 3 2" xfId="21598" xr:uid="{00000000-0005-0000-0000-0000895C0000}"/>
    <cellStyle name="Normal 224 6 2 3 4" xfId="21599" xr:uid="{00000000-0005-0000-0000-00008A5C0000}"/>
    <cellStyle name="Normal 224 6 2 4" xfId="21600" xr:uid="{00000000-0005-0000-0000-00008B5C0000}"/>
    <cellStyle name="Normal 224 6 2 4 2" xfId="21601" xr:uid="{00000000-0005-0000-0000-00008C5C0000}"/>
    <cellStyle name="Normal 224 6 2 4 2 2" xfId="21602" xr:uid="{00000000-0005-0000-0000-00008D5C0000}"/>
    <cellStyle name="Normal 224 6 2 4 3" xfId="21603" xr:uid="{00000000-0005-0000-0000-00008E5C0000}"/>
    <cellStyle name="Normal 224 6 2 5" xfId="21604" xr:uid="{00000000-0005-0000-0000-00008F5C0000}"/>
    <cellStyle name="Normal 224 6 2 5 2" xfId="21605" xr:uid="{00000000-0005-0000-0000-0000905C0000}"/>
    <cellStyle name="Normal 224 6 2 5 2 2" xfId="21606" xr:uid="{00000000-0005-0000-0000-0000915C0000}"/>
    <cellStyle name="Normal 224 6 2 5 3" xfId="21607" xr:uid="{00000000-0005-0000-0000-0000925C0000}"/>
    <cellStyle name="Normal 224 6 2 6" xfId="21608" xr:uid="{00000000-0005-0000-0000-0000935C0000}"/>
    <cellStyle name="Normal 224 6 2 6 2" xfId="21609" xr:uid="{00000000-0005-0000-0000-0000945C0000}"/>
    <cellStyle name="Normal 224 6 2 7" xfId="21610" xr:uid="{00000000-0005-0000-0000-0000955C0000}"/>
    <cellStyle name="Normal 224 6 3" xfId="21611" xr:uid="{00000000-0005-0000-0000-0000965C0000}"/>
    <cellStyle name="Normal 224 6 3 2" xfId="21612" xr:uid="{00000000-0005-0000-0000-0000975C0000}"/>
    <cellStyle name="Normal 224 6 3 2 2" xfId="21613" xr:uid="{00000000-0005-0000-0000-0000985C0000}"/>
    <cellStyle name="Normal 224 6 3 2 2 2" xfId="21614" xr:uid="{00000000-0005-0000-0000-0000995C0000}"/>
    <cellStyle name="Normal 224 6 3 2 2 2 2" xfId="21615" xr:uid="{00000000-0005-0000-0000-00009A5C0000}"/>
    <cellStyle name="Normal 224 6 3 2 2 3" xfId="21616" xr:uid="{00000000-0005-0000-0000-00009B5C0000}"/>
    <cellStyle name="Normal 224 6 3 2 3" xfId="21617" xr:uid="{00000000-0005-0000-0000-00009C5C0000}"/>
    <cellStyle name="Normal 224 6 3 2 3 2" xfId="21618" xr:uid="{00000000-0005-0000-0000-00009D5C0000}"/>
    <cellStyle name="Normal 224 6 3 2 4" xfId="21619" xr:uid="{00000000-0005-0000-0000-00009E5C0000}"/>
    <cellStyle name="Normal 224 6 3 3" xfId="21620" xr:uid="{00000000-0005-0000-0000-00009F5C0000}"/>
    <cellStyle name="Normal 224 6 3 3 2" xfId="21621" xr:uid="{00000000-0005-0000-0000-0000A05C0000}"/>
    <cellStyle name="Normal 224 6 3 3 2 2" xfId="21622" xr:uid="{00000000-0005-0000-0000-0000A15C0000}"/>
    <cellStyle name="Normal 224 6 3 3 3" xfId="21623" xr:uid="{00000000-0005-0000-0000-0000A25C0000}"/>
    <cellStyle name="Normal 224 6 3 4" xfId="21624" xr:uid="{00000000-0005-0000-0000-0000A35C0000}"/>
    <cellStyle name="Normal 224 6 3 4 2" xfId="21625" xr:uid="{00000000-0005-0000-0000-0000A45C0000}"/>
    <cellStyle name="Normal 224 6 3 4 2 2" xfId="21626" xr:uid="{00000000-0005-0000-0000-0000A55C0000}"/>
    <cellStyle name="Normal 224 6 3 4 3" xfId="21627" xr:uid="{00000000-0005-0000-0000-0000A65C0000}"/>
    <cellStyle name="Normal 224 6 3 5" xfId="21628" xr:uid="{00000000-0005-0000-0000-0000A75C0000}"/>
    <cellStyle name="Normal 224 6 3 5 2" xfId="21629" xr:uid="{00000000-0005-0000-0000-0000A85C0000}"/>
    <cellStyle name="Normal 224 6 3 6" xfId="21630" xr:uid="{00000000-0005-0000-0000-0000A95C0000}"/>
    <cellStyle name="Normal 224 6 4" xfId="21631" xr:uid="{00000000-0005-0000-0000-0000AA5C0000}"/>
    <cellStyle name="Normal 224 6 4 2" xfId="21632" xr:uid="{00000000-0005-0000-0000-0000AB5C0000}"/>
    <cellStyle name="Normal 224 6 4 2 2" xfId="21633" xr:uid="{00000000-0005-0000-0000-0000AC5C0000}"/>
    <cellStyle name="Normal 224 6 4 2 2 2" xfId="21634" xr:uid="{00000000-0005-0000-0000-0000AD5C0000}"/>
    <cellStyle name="Normal 224 6 4 2 3" xfId="21635" xr:uid="{00000000-0005-0000-0000-0000AE5C0000}"/>
    <cellStyle name="Normal 224 6 4 3" xfId="21636" xr:uid="{00000000-0005-0000-0000-0000AF5C0000}"/>
    <cellStyle name="Normal 224 6 4 3 2" xfId="21637" xr:uid="{00000000-0005-0000-0000-0000B05C0000}"/>
    <cellStyle name="Normal 224 6 4 4" xfId="21638" xr:uid="{00000000-0005-0000-0000-0000B15C0000}"/>
    <cellStyle name="Normal 224 6 5" xfId="21639" xr:uid="{00000000-0005-0000-0000-0000B25C0000}"/>
    <cellStyle name="Normal 224 6 5 2" xfId="21640" xr:uid="{00000000-0005-0000-0000-0000B35C0000}"/>
    <cellStyle name="Normal 224 6 5 2 2" xfId="21641" xr:uid="{00000000-0005-0000-0000-0000B45C0000}"/>
    <cellStyle name="Normal 224 6 5 3" xfId="21642" xr:uid="{00000000-0005-0000-0000-0000B55C0000}"/>
    <cellStyle name="Normal 224 6 6" xfId="21643" xr:uid="{00000000-0005-0000-0000-0000B65C0000}"/>
    <cellStyle name="Normal 224 6 6 2" xfId="21644" xr:uid="{00000000-0005-0000-0000-0000B75C0000}"/>
    <cellStyle name="Normal 224 6 6 2 2" xfId="21645" xr:uid="{00000000-0005-0000-0000-0000B85C0000}"/>
    <cellStyle name="Normal 224 6 6 3" xfId="21646" xr:uid="{00000000-0005-0000-0000-0000B95C0000}"/>
    <cellStyle name="Normal 224 6 7" xfId="21647" xr:uid="{00000000-0005-0000-0000-0000BA5C0000}"/>
    <cellStyle name="Normal 224 6 7 2" xfId="21648" xr:uid="{00000000-0005-0000-0000-0000BB5C0000}"/>
    <cellStyle name="Normal 224 6 8" xfId="21649" xr:uid="{00000000-0005-0000-0000-0000BC5C0000}"/>
    <cellStyle name="Normal 224 7" xfId="21650" xr:uid="{00000000-0005-0000-0000-0000BD5C0000}"/>
    <cellStyle name="Normal 224 7 2" xfId="21651" xr:uid="{00000000-0005-0000-0000-0000BE5C0000}"/>
    <cellStyle name="Normal 224 7 2 2" xfId="21652" xr:uid="{00000000-0005-0000-0000-0000BF5C0000}"/>
    <cellStyle name="Normal 224 7 2 2 2" xfId="21653" xr:uid="{00000000-0005-0000-0000-0000C05C0000}"/>
    <cellStyle name="Normal 224 7 2 2 2 2" xfId="21654" xr:uid="{00000000-0005-0000-0000-0000C15C0000}"/>
    <cellStyle name="Normal 224 7 2 2 2 2 2" xfId="21655" xr:uid="{00000000-0005-0000-0000-0000C25C0000}"/>
    <cellStyle name="Normal 224 7 2 2 2 3" xfId="21656" xr:uid="{00000000-0005-0000-0000-0000C35C0000}"/>
    <cellStyle name="Normal 224 7 2 2 3" xfId="21657" xr:uid="{00000000-0005-0000-0000-0000C45C0000}"/>
    <cellStyle name="Normal 224 7 2 2 3 2" xfId="21658" xr:uid="{00000000-0005-0000-0000-0000C55C0000}"/>
    <cellStyle name="Normal 224 7 2 2 4" xfId="21659" xr:uid="{00000000-0005-0000-0000-0000C65C0000}"/>
    <cellStyle name="Normal 224 7 2 3" xfId="21660" xr:uid="{00000000-0005-0000-0000-0000C75C0000}"/>
    <cellStyle name="Normal 224 7 2 3 2" xfId="21661" xr:uid="{00000000-0005-0000-0000-0000C85C0000}"/>
    <cellStyle name="Normal 224 7 2 3 2 2" xfId="21662" xr:uid="{00000000-0005-0000-0000-0000C95C0000}"/>
    <cellStyle name="Normal 224 7 2 3 3" xfId="21663" xr:uid="{00000000-0005-0000-0000-0000CA5C0000}"/>
    <cellStyle name="Normal 224 7 2 4" xfId="21664" xr:uid="{00000000-0005-0000-0000-0000CB5C0000}"/>
    <cellStyle name="Normal 224 7 2 4 2" xfId="21665" xr:uid="{00000000-0005-0000-0000-0000CC5C0000}"/>
    <cellStyle name="Normal 224 7 2 4 2 2" xfId="21666" xr:uid="{00000000-0005-0000-0000-0000CD5C0000}"/>
    <cellStyle name="Normal 224 7 2 4 3" xfId="21667" xr:uid="{00000000-0005-0000-0000-0000CE5C0000}"/>
    <cellStyle name="Normal 224 7 2 5" xfId="21668" xr:uid="{00000000-0005-0000-0000-0000CF5C0000}"/>
    <cellStyle name="Normal 224 7 2 5 2" xfId="21669" xr:uid="{00000000-0005-0000-0000-0000D05C0000}"/>
    <cellStyle name="Normal 224 7 2 6" xfId="21670" xr:uid="{00000000-0005-0000-0000-0000D15C0000}"/>
    <cellStyle name="Normal 224 7 3" xfId="21671" xr:uid="{00000000-0005-0000-0000-0000D25C0000}"/>
    <cellStyle name="Normal 224 7 3 2" xfId="21672" xr:uid="{00000000-0005-0000-0000-0000D35C0000}"/>
    <cellStyle name="Normal 224 7 3 2 2" xfId="21673" xr:uid="{00000000-0005-0000-0000-0000D45C0000}"/>
    <cellStyle name="Normal 224 7 3 2 2 2" xfId="21674" xr:uid="{00000000-0005-0000-0000-0000D55C0000}"/>
    <cellStyle name="Normal 224 7 3 2 3" xfId="21675" xr:uid="{00000000-0005-0000-0000-0000D65C0000}"/>
    <cellStyle name="Normal 224 7 3 3" xfId="21676" xr:uid="{00000000-0005-0000-0000-0000D75C0000}"/>
    <cellStyle name="Normal 224 7 3 3 2" xfId="21677" xr:uid="{00000000-0005-0000-0000-0000D85C0000}"/>
    <cellStyle name="Normal 224 7 3 4" xfId="21678" xr:uid="{00000000-0005-0000-0000-0000D95C0000}"/>
    <cellStyle name="Normal 224 7 4" xfId="21679" xr:uid="{00000000-0005-0000-0000-0000DA5C0000}"/>
    <cellStyle name="Normal 224 7 4 2" xfId="21680" xr:uid="{00000000-0005-0000-0000-0000DB5C0000}"/>
    <cellStyle name="Normal 224 7 4 2 2" xfId="21681" xr:uid="{00000000-0005-0000-0000-0000DC5C0000}"/>
    <cellStyle name="Normal 224 7 4 3" xfId="21682" xr:uid="{00000000-0005-0000-0000-0000DD5C0000}"/>
    <cellStyle name="Normal 224 7 5" xfId="21683" xr:uid="{00000000-0005-0000-0000-0000DE5C0000}"/>
    <cellStyle name="Normal 224 7 5 2" xfId="21684" xr:uid="{00000000-0005-0000-0000-0000DF5C0000}"/>
    <cellStyle name="Normal 224 7 5 2 2" xfId="21685" xr:uid="{00000000-0005-0000-0000-0000E05C0000}"/>
    <cellStyle name="Normal 224 7 5 3" xfId="21686" xr:uid="{00000000-0005-0000-0000-0000E15C0000}"/>
    <cellStyle name="Normal 224 7 6" xfId="21687" xr:uid="{00000000-0005-0000-0000-0000E25C0000}"/>
    <cellStyle name="Normal 224 7 6 2" xfId="21688" xr:uid="{00000000-0005-0000-0000-0000E35C0000}"/>
    <cellStyle name="Normal 224 7 7" xfId="21689" xr:uid="{00000000-0005-0000-0000-0000E45C0000}"/>
    <cellStyle name="Normal 224 8" xfId="21690" xr:uid="{00000000-0005-0000-0000-0000E55C0000}"/>
    <cellStyle name="Normal 224 8 2" xfId="21691" xr:uid="{00000000-0005-0000-0000-0000E65C0000}"/>
    <cellStyle name="Normal 224 8 2 2" xfId="21692" xr:uid="{00000000-0005-0000-0000-0000E75C0000}"/>
    <cellStyle name="Normal 224 8 2 2 2" xfId="21693" xr:uid="{00000000-0005-0000-0000-0000E85C0000}"/>
    <cellStyle name="Normal 224 8 2 2 2 2" xfId="21694" xr:uid="{00000000-0005-0000-0000-0000E95C0000}"/>
    <cellStyle name="Normal 224 8 2 2 3" xfId="21695" xr:uid="{00000000-0005-0000-0000-0000EA5C0000}"/>
    <cellStyle name="Normal 224 8 2 3" xfId="21696" xr:uid="{00000000-0005-0000-0000-0000EB5C0000}"/>
    <cellStyle name="Normal 224 8 2 3 2" xfId="21697" xr:uid="{00000000-0005-0000-0000-0000EC5C0000}"/>
    <cellStyle name="Normal 224 8 2 4" xfId="21698" xr:uid="{00000000-0005-0000-0000-0000ED5C0000}"/>
    <cellStyle name="Normal 224 8 3" xfId="21699" xr:uid="{00000000-0005-0000-0000-0000EE5C0000}"/>
    <cellStyle name="Normal 224 8 3 2" xfId="21700" xr:uid="{00000000-0005-0000-0000-0000EF5C0000}"/>
    <cellStyle name="Normal 224 8 3 2 2" xfId="21701" xr:uid="{00000000-0005-0000-0000-0000F05C0000}"/>
    <cellStyle name="Normal 224 8 3 3" xfId="21702" xr:uid="{00000000-0005-0000-0000-0000F15C0000}"/>
    <cellStyle name="Normal 224 8 4" xfId="21703" xr:uid="{00000000-0005-0000-0000-0000F25C0000}"/>
    <cellStyle name="Normal 224 8 4 2" xfId="21704" xr:uid="{00000000-0005-0000-0000-0000F35C0000}"/>
    <cellStyle name="Normal 224 8 4 2 2" xfId="21705" xr:uid="{00000000-0005-0000-0000-0000F45C0000}"/>
    <cellStyle name="Normal 224 8 4 3" xfId="21706" xr:uid="{00000000-0005-0000-0000-0000F55C0000}"/>
    <cellStyle name="Normal 224 8 5" xfId="21707" xr:uid="{00000000-0005-0000-0000-0000F65C0000}"/>
    <cellStyle name="Normal 224 8 5 2" xfId="21708" xr:uid="{00000000-0005-0000-0000-0000F75C0000}"/>
    <cellStyle name="Normal 224 8 6" xfId="21709" xr:uid="{00000000-0005-0000-0000-0000F85C0000}"/>
    <cellStyle name="Normal 224 9" xfId="21710" xr:uid="{00000000-0005-0000-0000-0000F95C0000}"/>
    <cellStyle name="Normal 224 9 2" xfId="21711" xr:uid="{00000000-0005-0000-0000-0000FA5C0000}"/>
    <cellStyle name="Normal 224 9 2 2" xfId="21712" xr:uid="{00000000-0005-0000-0000-0000FB5C0000}"/>
    <cellStyle name="Normal 224 9 2 2 2" xfId="21713" xr:uid="{00000000-0005-0000-0000-0000FC5C0000}"/>
    <cellStyle name="Normal 224 9 2 3" xfId="21714" xr:uid="{00000000-0005-0000-0000-0000FD5C0000}"/>
    <cellStyle name="Normal 224 9 3" xfId="21715" xr:uid="{00000000-0005-0000-0000-0000FE5C0000}"/>
    <cellStyle name="Normal 224 9 3 2" xfId="21716" xr:uid="{00000000-0005-0000-0000-0000FF5C0000}"/>
    <cellStyle name="Normal 224 9 4" xfId="21717" xr:uid="{00000000-0005-0000-0000-0000005D0000}"/>
    <cellStyle name="Normal 225" xfId="21718" xr:uid="{00000000-0005-0000-0000-0000015D0000}"/>
    <cellStyle name="Normal 225 10" xfId="21719" xr:uid="{00000000-0005-0000-0000-0000025D0000}"/>
    <cellStyle name="Normal 225 10 2" xfId="21720" xr:uid="{00000000-0005-0000-0000-0000035D0000}"/>
    <cellStyle name="Normal 225 10 2 2" xfId="21721" xr:uid="{00000000-0005-0000-0000-0000045D0000}"/>
    <cellStyle name="Normal 225 10 3" xfId="21722" xr:uid="{00000000-0005-0000-0000-0000055D0000}"/>
    <cellStyle name="Normal 225 11" xfId="21723" xr:uid="{00000000-0005-0000-0000-0000065D0000}"/>
    <cellStyle name="Normal 225 11 2" xfId="21724" xr:uid="{00000000-0005-0000-0000-0000075D0000}"/>
    <cellStyle name="Normal 225 11 2 2" xfId="21725" xr:uid="{00000000-0005-0000-0000-0000085D0000}"/>
    <cellStyle name="Normal 225 11 3" xfId="21726" xr:uid="{00000000-0005-0000-0000-0000095D0000}"/>
    <cellStyle name="Normal 225 12" xfId="21727" xr:uid="{00000000-0005-0000-0000-00000A5D0000}"/>
    <cellStyle name="Normal 225 12 2" xfId="21728" xr:uid="{00000000-0005-0000-0000-00000B5D0000}"/>
    <cellStyle name="Normal 225 13" xfId="21729" xr:uid="{00000000-0005-0000-0000-00000C5D0000}"/>
    <cellStyle name="Normal 225 2" xfId="21730" xr:uid="{00000000-0005-0000-0000-00000D5D0000}"/>
    <cellStyle name="Normal 225 2 10" xfId="21731" xr:uid="{00000000-0005-0000-0000-00000E5D0000}"/>
    <cellStyle name="Normal 225 2 10 2" xfId="21732" xr:uid="{00000000-0005-0000-0000-00000F5D0000}"/>
    <cellStyle name="Normal 225 2 11" xfId="21733" xr:uid="{00000000-0005-0000-0000-0000105D0000}"/>
    <cellStyle name="Normal 225 2 2" xfId="21734" xr:uid="{00000000-0005-0000-0000-0000115D0000}"/>
    <cellStyle name="Normal 225 2 2 2" xfId="21735" xr:uid="{00000000-0005-0000-0000-0000125D0000}"/>
    <cellStyle name="Normal 225 2 2 2 2" xfId="21736" xr:uid="{00000000-0005-0000-0000-0000135D0000}"/>
    <cellStyle name="Normal 225 2 2 2 2 2" xfId="21737" xr:uid="{00000000-0005-0000-0000-0000145D0000}"/>
    <cellStyle name="Normal 225 2 2 2 2 2 2" xfId="21738" xr:uid="{00000000-0005-0000-0000-0000155D0000}"/>
    <cellStyle name="Normal 225 2 2 2 2 2 2 2" xfId="21739" xr:uid="{00000000-0005-0000-0000-0000165D0000}"/>
    <cellStyle name="Normal 225 2 2 2 2 2 2 2 2" xfId="21740" xr:uid="{00000000-0005-0000-0000-0000175D0000}"/>
    <cellStyle name="Normal 225 2 2 2 2 2 2 2 2 2" xfId="21741" xr:uid="{00000000-0005-0000-0000-0000185D0000}"/>
    <cellStyle name="Normal 225 2 2 2 2 2 2 2 3" xfId="21742" xr:uid="{00000000-0005-0000-0000-0000195D0000}"/>
    <cellStyle name="Normal 225 2 2 2 2 2 2 3" xfId="21743" xr:uid="{00000000-0005-0000-0000-00001A5D0000}"/>
    <cellStyle name="Normal 225 2 2 2 2 2 2 3 2" xfId="21744" xr:uid="{00000000-0005-0000-0000-00001B5D0000}"/>
    <cellStyle name="Normal 225 2 2 2 2 2 2 4" xfId="21745" xr:uid="{00000000-0005-0000-0000-00001C5D0000}"/>
    <cellStyle name="Normal 225 2 2 2 2 2 3" xfId="21746" xr:uid="{00000000-0005-0000-0000-00001D5D0000}"/>
    <cellStyle name="Normal 225 2 2 2 2 2 3 2" xfId="21747" xr:uid="{00000000-0005-0000-0000-00001E5D0000}"/>
    <cellStyle name="Normal 225 2 2 2 2 2 3 2 2" xfId="21748" xr:uid="{00000000-0005-0000-0000-00001F5D0000}"/>
    <cellStyle name="Normal 225 2 2 2 2 2 3 3" xfId="21749" xr:uid="{00000000-0005-0000-0000-0000205D0000}"/>
    <cellStyle name="Normal 225 2 2 2 2 2 4" xfId="21750" xr:uid="{00000000-0005-0000-0000-0000215D0000}"/>
    <cellStyle name="Normal 225 2 2 2 2 2 4 2" xfId="21751" xr:uid="{00000000-0005-0000-0000-0000225D0000}"/>
    <cellStyle name="Normal 225 2 2 2 2 2 4 2 2" xfId="21752" xr:uid="{00000000-0005-0000-0000-0000235D0000}"/>
    <cellStyle name="Normal 225 2 2 2 2 2 4 3" xfId="21753" xr:uid="{00000000-0005-0000-0000-0000245D0000}"/>
    <cellStyle name="Normal 225 2 2 2 2 2 5" xfId="21754" xr:uid="{00000000-0005-0000-0000-0000255D0000}"/>
    <cellStyle name="Normal 225 2 2 2 2 2 5 2" xfId="21755" xr:uid="{00000000-0005-0000-0000-0000265D0000}"/>
    <cellStyle name="Normal 225 2 2 2 2 2 6" xfId="21756" xr:uid="{00000000-0005-0000-0000-0000275D0000}"/>
    <cellStyle name="Normal 225 2 2 2 2 3" xfId="21757" xr:uid="{00000000-0005-0000-0000-0000285D0000}"/>
    <cellStyle name="Normal 225 2 2 2 2 3 2" xfId="21758" xr:uid="{00000000-0005-0000-0000-0000295D0000}"/>
    <cellStyle name="Normal 225 2 2 2 2 3 2 2" xfId="21759" xr:uid="{00000000-0005-0000-0000-00002A5D0000}"/>
    <cellStyle name="Normal 225 2 2 2 2 3 2 2 2" xfId="21760" xr:uid="{00000000-0005-0000-0000-00002B5D0000}"/>
    <cellStyle name="Normal 225 2 2 2 2 3 2 3" xfId="21761" xr:uid="{00000000-0005-0000-0000-00002C5D0000}"/>
    <cellStyle name="Normal 225 2 2 2 2 3 3" xfId="21762" xr:uid="{00000000-0005-0000-0000-00002D5D0000}"/>
    <cellStyle name="Normal 225 2 2 2 2 3 3 2" xfId="21763" xr:uid="{00000000-0005-0000-0000-00002E5D0000}"/>
    <cellStyle name="Normal 225 2 2 2 2 3 4" xfId="21764" xr:uid="{00000000-0005-0000-0000-00002F5D0000}"/>
    <cellStyle name="Normal 225 2 2 2 2 4" xfId="21765" xr:uid="{00000000-0005-0000-0000-0000305D0000}"/>
    <cellStyle name="Normal 225 2 2 2 2 4 2" xfId="21766" xr:uid="{00000000-0005-0000-0000-0000315D0000}"/>
    <cellStyle name="Normal 225 2 2 2 2 4 2 2" xfId="21767" xr:uid="{00000000-0005-0000-0000-0000325D0000}"/>
    <cellStyle name="Normal 225 2 2 2 2 4 3" xfId="21768" xr:uid="{00000000-0005-0000-0000-0000335D0000}"/>
    <cellStyle name="Normal 225 2 2 2 2 5" xfId="21769" xr:uid="{00000000-0005-0000-0000-0000345D0000}"/>
    <cellStyle name="Normal 225 2 2 2 2 5 2" xfId="21770" xr:uid="{00000000-0005-0000-0000-0000355D0000}"/>
    <cellStyle name="Normal 225 2 2 2 2 5 2 2" xfId="21771" xr:uid="{00000000-0005-0000-0000-0000365D0000}"/>
    <cellStyle name="Normal 225 2 2 2 2 5 3" xfId="21772" xr:uid="{00000000-0005-0000-0000-0000375D0000}"/>
    <cellStyle name="Normal 225 2 2 2 2 6" xfId="21773" xr:uid="{00000000-0005-0000-0000-0000385D0000}"/>
    <cellStyle name="Normal 225 2 2 2 2 6 2" xfId="21774" xr:uid="{00000000-0005-0000-0000-0000395D0000}"/>
    <cellStyle name="Normal 225 2 2 2 2 7" xfId="21775" xr:uid="{00000000-0005-0000-0000-00003A5D0000}"/>
    <cellStyle name="Normal 225 2 2 2 3" xfId="21776" xr:uid="{00000000-0005-0000-0000-00003B5D0000}"/>
    <cellStyle name="Normal 225 2 2 2 3 2" xfId="21777" xr:uid="{00000000-0005-0000-0000-00003C5D0000}"/>
    <cellStyle name="Normal 225 2 2 2 3 2 2" xfId="21778" xr:uid="{00000000-0005-0000-0000-00003D5D0000}"/>
    <cellStyle name="Normal 225 2 2 2 3 2 2 2" xfId="21779" xr:uid="{00000000-0005-0000-0000-00003E5D0000}"/>
    <cellStyle name="Normal 225 2 2 2 3 2 2 2 2" xfId="21780" xr:uid="{00000000-0005-0000-0000-00003F5D0000}"/>
    <cellStyle name="Normal 225 2 2 2 3 2 2 3" xfId="21781" xr:uid="{00000000-0005-0000-0000-0000405D0000}"/>
    <cellStyle name="Normal 225 2 2 2 3 2 3" xfId="21782" xr:uid="{00000000-0005-0000-0000-0000415D0000}"/>
    <cellStyle name="Normal 225 2 2 2 3 2 3 2" xfId="21783" xr:uid="{00000000-0005-0000-0000-0000425D0000}"/>
    <cellStyle name="Normal 225 2 2 2 3 2 4" xfId="21784" xr:uid="{00000000-0005-0000-0000-0000435D0000}"/>
    <cellStyle name="Normal 225 2 2 2 3 3" xfId="21785" xr:uid="{00000000-0005-0000-0000-0000445D0000}"/>
    <cellStyle name="Normal 225 2 2 2 3 3 2" xfId="21786" xr:uid="{00000000-0005-0000-0000-0000455D0000}"/>
    <cellStyle name="Normal 225 2 2 2 3 3 2 2" xfId="21787" xr:uid="{00000000-0005-0000-0000-0000465D0000}"/>
    <cellStyle name="Normal 225 2 2 2 3 3 3" xfId="21788" xr:uid="{00000000-0005-0000-0000-0000475D0000}"/>
    <cellStyle name="Normal 225 2 2 2 3 4" xfId="21789" xr:uid="{00000000-0005-0000-0000-0000485D0000}"/>
    <cellStyle name="Normal 225 2 2 2 3 4 2" xfId="21790" xr:uid="{00000000-0005-0000-0000-0000495D0000}"/>
    <cellStyle name="Normal 225 2 2 2 3 4 2 2" xfId="21791" xr:uid="{00000000-0005-0000-0000-00004A5D0000}"/>
    <cellStyle name="Normal 225 2 2 2 3 4 3" xfId="21792" xr:uid="{00000000-0005-0000-0000-00004B5D0000}"/>
    <cellStyle name="Normal 225 2 2 2 3 5" xfId="21793" xr:uid="{00000000-0005-0000-0000-00004C5D0000}"/>
    <cellStyle name="Normal 225 2 2 2 3 5 2" xfId="21794" xr:uid="{00000000-0005-0000-0000-00004D5D0000}"/>
    <cellStyle name="Normal 225 2 2 2 3 6" xfId="21795" xr:uid="{00000000-0005-0000-0000-00004E5D0000}"/>
    <cellStyle name="Normal 225 2 2 2 4" xfId="21796" xr:uid="{00000000-0005-0000-0000-00004F5D0000}"/>
    <cellStyle name="Normal 225 2 2 2 4 2" xfId="21797" xr:uid="{00000000-0005-0000-0000-0000505D0000}"/>
    <cellStyle name="Normal 225 2 2 2 4 2 2" xfId="21798" xr:uid="{00000000-0005-0000-0000-0000515D0000}"/>
    <cellStyle name="Normal 225 2 2 2 4 2 2 2" xfId="21799" xr:uid="{00000000-0005-0000-0000-0000525D0000}"/>
    <cellStyle name="Normal 225 2 2 2 4 2 3" xfId="21800" xr:uid="{00000000-0005-0000-0000-0000535D0000}"/>
    <cellStyle name="Normal 225 2 2 2 4 3" xfId="21801" xr:uid="{00000000-0005-0000-0000-0000545D0000}"/>
    <cellStyle name="Normal 225 2 2 2 4 3 2" xfId="21802" xr:uid="{00000000-0005-0000-0000-0000555D0000}"/>
    <cellStyle name="Normal 225 2 2 2 4 4" xfId="21803" xr:uid="{00000000-0005-0000-0000-0000565D0000}"/>
    <cellStyle name="Normal 225 2 2 2 5" xfId="21804" xr:uid="{00000000-0005-0000-0000-0000575D0000}"/>
    <cellStyle name="Normal 225 2 2 2 5 2" xfId="21805" xr:uid="{00000000-0005-0000-0000-0000585D0000}"/>
    <cellStyle name="Normal 225 2 2 2 5 2 2" xfId="21806" xr:uid="{00000000-0005-0000-0000-0000595D0000}"/>
    <cellStyle name="Normal 225 2 2 2 5 3" xfId="21807" xr:uid="{00000000-0005-0000-0000-00005A5D0000}"/>
    <cellStyle name="Normal 225 2 2 2 6" xfId="21808" xr:uid="{00000000-0005-0000-0000-00005B5D0000}"/>
    <cellStyle name="Normal 225 2 2 2 6 2" xfId="21809" xr:uid="{00000000-0005-0000-0000-00005C5D0000}"/>
    <cellStyle name="Normal 225 2 2 2 6 2 2" xfId="21810" xr:uid="{00000000-0005-0000-0000-00005D5D0000}"/>
    <cellStyle name="Normal 225 2 2 2 6 3" xfId="21811" xr:uid="{00000000-0005-0000-0000-00005E5D0000}"/>
    <cellStyle name="Normal 225 2 2 2 7" xfId="21812" xr:uid="{00000000-0005-0000-0000-00005F5D0000}"/>
    <cellStyle name="Normal 225 2 2 2 7 2" xfId="21813" xr:uid="{00000000-0005-0000-0000-0000605D0000}"/>
    <cellStyle name="Normal 225 2 2 2 8" xfId="21814" xr:uid="{00000000-0005-0000-0000-0000615D0000}"/>
    <cellStyle name="Normal 225 2 2 3" xfId="21815" xr:uid="{00000000-0005-0000-0000-0000625D0000}"/>
    <cellStyle name="Normal 225 2 2 3 2" xfId="21816" xr:uid="{00000000-0005-0000-0000-0000635D0000}"/>
    <cellStyle name="Normal 225 2 2 3 2 2" xfId="21817" xr:uid="{00000000-0005-0000-0000-0000645D0000}"/>
    <cellStyle name="Normal 225 2 2 3 2 2 2" xfId="21818" xr:uid="{00000000-0005-0000-0000-0000655D0000}"/>
    <cellStyle name="Normal 225 2 2 3 2 2 2 2" xfId="21819" xr:uid="{00000000-0005-0000-0000-0000665D0000}"/>
    <cellStyle name="Normal 225 2 2 3 2 2 2 2 2" xfId="21820" xr:uid="{00000000-0005-0000-0000-0000675D0000}"/>
    <cellStyle name="Normal 225 2 2 3 2 2 2 3" xfId="21821" xr:uid="{00000000-0005-0000-0000-0000685D0000}"/>
    <cellStyle name="Normal 225 2 2 3 2 2 3" xfId="21822" xr:uid="{00000000-0005-0000-0000-0000695D0000}"/>
    <cellStyle name="Normal 225 2 2 3 2 2 3 2" xfId="21823" xr:uid="{00000000-0005-0000-0000-00006A5D0000}"/>
    <cellStyle name="Normal 225 2 2 3 2 2 4" xfId="21824" xr:uid="{00000000-0005-0000-0000-00006B5D0000}"/>
    <cellStyle name="Normal 225 2 2 3 2 3" xfId="21825" xr:uid="{00000000-0005-0000-0000-00006C5D0000}"/>
    <cellStyle name="Normal 225 2 2 3 2 3 2" xfId="21826" xr:uid="{00000000-0005-0000-0000-00006D5D0000}"/>
    <cellStyle name="Normal 225 2 2 3 2 3 2 2" xfId="21827" xr:uid="{00000000-0005-0000-0000-00006E5D0000}"/>
    <cellStyle name="Normal 225 2 2 3 2 3 3" xfId="21828" xr:uid="{00000000-0005-0000-0000-00006F5D0000}"/>
    <cellStyle name="Normal 225 2 2 3 2 4" xfId="21829" xr:uid="{00000000-0005-0000-0000-0000705D0000}"/>
    <cellStyle name="Normal 225 2 2 3 2 4 2" xfId="21830" xr:uid="{00000000-0005-0000-0000-0000715D0000}"/>
    <cellStyle name="Normal 225 2 2 3 2 4 2 2" xfId="21831" xr:uid="{00000000-0005-0000-0000-0000725D0000}"/>
    <cellStyle name="Normal 225 2 2 3 2 4 3" xfId="21832" xr:uid="{00000000-0005-0000-0000-0000735D0000}"/>
    <cellStyle name="Normal 225 2 2 3 2 5" xfId="21833" xr:uid="{00000000-0005-0000-0000-0000745D0000}"/>
    <cellStyle name="Normal 225 2 2 3 2 5 2" xfId="21834" xr:uid="{00000000-0005-0000-0000-0000755D0000}"/>
    <cellStyle name="Normal 225 2 2 3 2 6" xfId="21835" xr:uid="{00000000-0005-0000-0000-0000765D0000}"/>
    <cellStyle name="Normal 225 2 2 3 3" xfId="21836" xr:uid="{00000000-0005-0000-0000-0000775D0000}"/>
    <cellStyle name="Normal 225 2 2 3 3 2" xfId="21837" xr:uid="{00000000-0005-0000-0000-0000785D0000}"/>
    <cellStyle name="Normal 225 2 2 3 3 2 2" xfId="21838" xr:uid="{00000000-0005-0000-0000-0000795D0000}"/>
    <cellStyle name="Normal 225 2 2 3 3 2 2 2" xfId="21839" xr:uid="{00000000-0005-0000-0000-00007A5D0000}"/>
    <cellStyle name="Normal 225 2 2 3 3 2 3" xfId="21840" xr:uid="{00000000-0005-0000-0000-00007B5D0000}"/>
    <cellStyle name="Normal 225 2 2 3 3 3" xfId="21841" xr:uid="{00000000-0005-0000-0000-00007C5D0000}"/>
    <cellStyle name="Normal 225 2 2 3 3 3 2" xfId="21842" xr:uid="{00000000-0005-0000-0000-00007D5D0000}"/>
    <cellStyle name="Normal 225 2 2 3 3 4" xfId="21843" xr:uid="{00000000-0005-0000-0000-00007E5D0000}"/>
    <cellStyle name="Normal 225 2 2 3 4" xfId="21844" xr:uid="{00000000-0005-0000-0000-00007F5D0000}"/>
    <cellStyle name="Normal 225 2 2 3 4 2" xfId="21845" xr:uid="{00000000-0005-0000-0000-0000805D0000}"/>
    <cellStyle name="Normal 225 2 2 3 4 2 2" xfId="21846" xr:uid="{00000000-0005-0000-0000-0000815D0000}"/>
    <cellStyle name="Normal 225 2 2 3 4 3" xfId="21847" xr:uid="{00000000-0005-0000-0000-0000825D0000}"/>
    <cellStyle name="Normal 225 2 2 3 5" xfId="21848" xr:uid="{00000000-0005-0000-0000-0000835D0000}"/>
    <cellStyle name="Normal 225 2 2 3 5 2" xfId="21849" xr:uid="{00000000-0005-0000-0000-0000845D0000}"/>
    <cellStyle name="Normal 225 2 2 3 5 2 2" xfId="21850" xr:uid="{00000000-0005-0000-0000-0000855D0000}"/>
    <cellStyle name="Normal 225 2 2 3 5 3" xfId="21851" xr:uid="{00000000-0005-0000-0000-0000865D0000}"/>
    <cellStyle name="Normal 225 2 2 3 6" xfId="21852" xr:uid="{00000000-0005-0000-0000-0000875D0000}"/>
    <cellStyle name="Normal 225 2 2 3 6 2" xfId="21853" xr:uid="{00000000-0005-0000-0000-0000885D0000}"/>
    <cellStyle name="Normal 225 2 2 3 7" xfId="21854" xr:uid="{00000000-0005-0000-0000-0000895D0000}"/>
    <cellStyle name="Normal 225 2 2 4" xfId="21855" xr:uid="{00000000-0005-0000-0000-00008A5D0000}"/>
    <cellStyle name="Normal 225 2 2 4 2" xfId="21856" xr:uid="{00000000-0005-0000-0000-00008B5D0000}"/>
    <cellStyle name="Normal 225 2 2 4 2 2" xfId="21857" xr:uid="{00000000-0005-0000-0000-00008C5D0000}"/>
    <cellStyle name="Normal 225 2 2 4 2 2 2" xfId="21858" xr:uid="{00000000-0005-0000-0000-00008D5D0000}"/>
    <cellStyle name="Normal 225 2 2 4 2 2 2 2" xfId="21859" xr:uid="{00000000-0005-0000-0000-00008E5D0000}"/>
    <cellStyle name="Normal 225 2 2 4 2 2 3" xfId="21860" xr:uid="{00000000-0005-0000-0000-00008F5D0000}"/>
    <cellStyle name="Normal 225 2 2 4 2 3" xfId="21861" xr:uid="{00000000-0005-0000-0000-0000905D0000}"/>
    <cellStyle name="Normal 225 2 2 4 2 3 2" xfId="21862" xr:uid="{00000000-0005-0000-0000-0000915D0000}"/>
    <cellStyle name="Normal 225 2 2 4 2 4" xfId="21863" xr:uid="{00000000-0005-0000-0000-0000925D0000}"/>
    <cellStyle name="Normal 225 2 2 4 3" xfId="21864" xr:uid="{00000000-0005-0000-0000-0000935D0000}"/>
    <cellStyle name="Normal 225 2 2 4 3 2" xfId="21865" xr:uid="{00000000-0005-0000-0000-0000945D0000}"/>
    <cellStyle name="Normal 225 2 2 4 3 2 2" xfId="21866" xr:uid="{00000000-0005-0000-0000-0000955D0000}"/>
    <cellStyle name="Normal 225 2 2 4 3 3" xfId="21867" xr:uid="{00000000-0005-0000-0000-0000965D0000}"/>
    <cellStyle name="Normal 225 2 2 4 4" xfId="21868" xr:uid="{00000000-0005-0000-0000-0000975D0000}"/>
    <cellStyle name="Normal 225 2 2 4 4 2" xfId="21869" xr:uid="{00000000-0005-0000-0000-0000985D0000}"/>
    <cellStyle name="Normal 225 2 2 4 4 2 2" xfId="21870" xr:uid="{00000000-0005-0000-0000-0000995D0000}"/>
    <cellStyle name="Normal 225 2 2 4 4 3" xfId="21871" xr:uid="{00000000-0005-0000-0000-00009A5D0000}"/>
    <cellStyle name="Normal 225 2 2 4 5" xfId="21872" xr:uid="{00000000-0005-0000-0000-00009B5D0000}"/>
    <cellStyle name="Normal 225 2 2 4 5 2" xfId="21873" xr:uid="{00000000-0005-0000-0000-00009C5D0000}"/>
    <cellStyle name="Normal 225 2 2 4 6" xfId="21874" xr:uid="{00000000-0005-0000-0000-00009D5D0000}"/>
    <cellStyle name="Normal 225 2 2 5" xfId="21875" xr:uid="{00000000-0005-0000-0000-00009E5D0000}"/>
    <cellStyle name="Normal 225 2 2 5 2" xfId="21876" xr:uid="{00000000-0005-0000-0000-00009F5D0000}"/>
    <cellStyle name="Normal 225 2 2 5 2 2" xfId="21877" xr:uid="{00000000-0005-0000-0000-0000A05D0000}"/>
    <cellStyle name="Normal 225 2 2 5 2 2 2" xfId="21878" xr:uid="{00000000-0005-0000-0000-0000A15D0000}"/>
    <cellStyle name="Normal 225 2 2 5 2 3" xfId="21879" xr:uid="{00000000-0005-0000-0000-0000A25D0000}"/>
    <cellStyle name="Normal 225 2 2 5 3" xfId="21880" xr:uid="{00000000-0005-0000-0000-0000A35D0000}"/>
    <cellStyle name="Normal 225 2 2 5 3 2" xfId="21881" xr:uid="{00000000-0005-0000-0000-0000A45D0000}"/>
    <cellStyle name="Normal 225 2 2 5 4" xfId="21882" xr:uid="{00000000-0005-0000-0000-0000A55D0000}"/>
    <cellStyle name="Normal 225 2 2 6" xfId="21883" xr:uid="{00000000-0005-0000-0000-0000A65D0000}"/>
    <cellStyle name="Normal 225 2 2 6 2" xfId="21884" xr:uid="{00000000-0005-0000-0000-0000A75D0000}"/>
    <cellStyle name="Normal 225 2 2 6 2 2" xfId="21885" xr:uid="{00000000-0005-0000-0000-0000A85D0000}"/>
    <cellStyle name="Normal 225 2 2 6 3" xfId="21886" xr:uid="{00000000-0005-0000-0000-0000A95D0000}"/>
    <cellStyle name="Normal 225 2 2 7" xfId="21887" xr:uid="{00000000-0005-0000-0000-0000AA5D0000}"/>
    <cellStyle name="Normal 225 2 2 7 2" xfId="21888" xr:uid="{00000000-0005-0000-0000-0000AB5D0000}"/>
    <cellStyle name="Normal 225 2 2 7 2 2" xfId="21889" xr:uid="{00000000-0005-0000-0000-0000AC5D0000}"/>
    <cellStyle name="Normal 225 2 2 7 3" xfId="21890" xr:uid="{00000000-0005-0000-0000-0000AD5D0000}"/>
    <cellStyle name="Normal 225 2 2 8" xfId="21891" xr:uid="{00000000-0005-0000-0000-0000AE5D0000}"/>
    <cellStyle name="Normal 225 2 2 8 2" xfId="21892" xr:uid="{00000000-0005-0000-0000-0000AF5D0000}"/>
    <cellStyle name="Normal 225 2 2 9" xfId="21893" xr:uid="{00000000-0005-0000-0000-0000B05D0000}"/>
    <cellStyle name="Normal 225 2 3" xfId="21894" xr:uid="{00000000-0005-0000-0000-0000B15D0000}"/>
    <cellStyle name="Normal 225 2 3 2" xfId="21895" xr:uid="{00000000-0005-0000-0000-0000B25D0000}"/>
    <cellStyle name="Normal 225 2 3 2 2" xfId="21896" xr:uid="{00000000-0005-0000-0000-0000B35D0000}"/>
    <cellStyle name="Normal 225 2 3 2 2 2" xfId="21897" xr:uid="{00000000-0005-0000-0000-0000B45D0000}"/>
    <cellStyle name="Normal 225 2 3 2 2 2 2" xfId="21898" xr:uid="{00000000-0005-0000-0000-0000B55D0000}"/>
    <cellStyle name="Normal 225 2 3 2 2 2 2 2" xfId="21899" xr:uid="{00000000-0005-0000-0000-0000B65D0000}"/>
    <cellStyle name="Normal 225 2 3 2 2 2 2 2 2" xfId="21900" xr:uid="{00000000-0005-0000-0000-0000B75D0000}"/>
    <cellStyle name="Normal 225 2 3 2 2 2 2 2 2 2" xfId="21901" xr:uid="{00000000-0005-0000-0000-0000B85D0000}"/>
    <cellStyle name="Normal 225 2 3 2 2 2 2 2 3" xfId="21902" xr:uid="{00000000-0005-0000-0000-0000B95D0000}"/>
    <cellStyle name="Normal 225 2 3 2 2 2 2 3" xfId="21903" xr:uid="{00000000-0005-0000-0000-0000BA5D0000}"/>
    <cellStyle name="Normal 225 2 3 2 2 2 2 3 2" xfId="21904" xr:uid="{00000000-0005-0000-0000-0000BB5D0000}"/>
    <cellStyle name="Normal 225 2 3 2 2 2 2 4" xfId="21905" xr:uid="{00000000-0005-0000-0000-0000BC5D0000}"/>
    <cellStyle name="Normal 225 2 3 2 2 2 3" xfId="21906" xr:uid="{00000000-0005-0000-0000-0000BD5D0000}"/>
    <cellStyle name="Normal 225 2 3 2 2 2 3 2" xfId="21907" xr:uid="{00000000-0005-0000-0000-0000BE5D0000}"/>
    <cellStyle name="Normal 225 2 3 2 2 2 3 2 2" xfId="21908" xr:uid="{00000000-0005-0000-0000-0000BF5D0000}"/>
    <cellStyle name="Normal 225 2 3 2 2 2 3 3" xfId="21909" xr:uid="{00000000-0005-0000-0000-0000C05D0000}"/>
    <cellStyle name="Normal 225 2 3 2 2 2 4" xfId="21910" xr:uid="{00000000-0005-0000-0000-0000C15D0000}"/>
    <cellStyle name="Normal 225 2 3 2 2 2 4 2" xfId="21911" xr:uid="{00000000-0005-0000-0000-0000C25D0000}"/>
    <cellStyle name="Normal 225 2 3 2 2 2 4 2 2" xfId="21912" xr:uid="{00000000-0005-0000-0000-0000C35D0000}"/>
    <cellStyle name="Normal 225 2 3 2 2 2 4 3" xfId="21913" xr:uid="{00000000-0005-0000-0000-0000C45D0000}"/>
    <cellStyle name="Normal 225 2 3 2 2 2 5" xfId="21914" xr:uid="{00000000-0005-0000-0000-0000C55D0000}"/>
    <cellStyle name="Normal 225 2 3 2 2 2 5 2" xfId="21915" xr:uid="{00000000-0005-0000-0000-0000C65D0000}"/>
    <cellStyle name="Normal 225 2 3 2 2 2 6" xfId="21916" xr:uid="{00000000-0005-0000-0000-0000C75D0000}"/>
    <cellStyle name="Normal 225 2 3 2 2 3" xfId="21917" xr:uid="{00000000-0005-0000-0000-0000C85D0000}"/>
    <cellStyle name="Normal 225 2 3 2 2 3 2" xfId="21918" xr:uid="{00000000-0005-0000-0000-0000C95D0000}"/>
    <cellStyle name="Normal 225 2 3 2 2 3 2 2" xfId="21919" xr:uid="{00000000-0005-0000-0000-0000CA5D0000}"/>
    <cellStyle name="Normal 225 2 3 2 2 3 2 2 2" xfId="21920" xr:uid="{00000000-0005-0000-0000-0000CB5D0000}"/>
    <cellStyle name="Normal 225 2 3 2 2 3 2 3" xfId="21921" xr:uid="{00000000-0005-0000-0000-0000CC5D0000}"/>
    <cellStyle name="Normal 225 2 3 2 2 3 3" xfId="21922" xr:uid="{00000000-0005-0000-0000-0000CD5D0000}"/>
    <cellStyle name="Normal 225 2 3 2 2 3 3 2" xfId="21923" xr:uid="{00000000-0005-0000-0000-0000CE5D0000}"/>
    <cellStyle name="Normal 225 2 3 2 2 3 4" xfId="21924" xr:uid="{00000000-0005-0000-0000-0000CF5D0000}"/>
    <cellStyle name="Normal 225 2 3 2 2 4" xfId="21925" xr:uid="{00000000-0005-0000-0000-0000D05D0000}"/>
    <cellStyle name="Normal 225 2 3 2 2 4 2" xfId="21926" xr:uid="{00000000-0005-0000-0000-0000D15D0000}"/>
    <cellStyle name="Normal 225 2 3 2 2 4 2 2" xfId="21927" xr:uid="{00000000-0005-0000-0000-0000D25D0000}"/>
    <cellStyle name="Normal 225 2 3 2 2 4 3" xfId="21928" xr:uid="{00000000-0005-0000-0000-0000D35D0000}"/>
    <cellStyle name="Normal 225 2 3 2 2 5" xfId="21929" xr:uid="{00000000-0005-0000-0000-0000D45D0000}"/>
    <cellStyle name="Normal 225 2 3 2 2 5 2" xfId="21930" xr:uid="{00000000-0005-0000-0000-0000D55D0000}"/>
    <cellStyle name="Normal 225 2 3 2 2 5 2 2" xfId="21931" xr:uid="{00000000-0005-0000-0000-0000D65D0000}"/>
    <cellStyle name="Normal 225 2 3 2 2 5 3" xfId="21932" xr:uid="{00000000-0005-0000-0000-0000D75D0000}"/>
    <cellStyle name="Normal 225 2 3 2 2 6" xfId="21933" xr:uid="{00000000-0005-0000-0000-0000D85D0000}"/>
    <cellStyle name="Normal 225 2 3 2 2 6 2" xfId="21934" xr:uid="{00000000-0005-0000-0000-0000D95D0000}"/>
    <cellStyle name="Normal 225 2 3 2 2 7" xfId="21935" xr:uid="{00000000-0005-0000-0000-0000DA5D0000}"/>
    <cellStyle name="Normal 225 2 3 2 3" xfId="21936" xr:uid="{00000000-0005-0000-0000-0000DB5D0000}"/>
    <cellStyle name="Normal 225 2 3 2 3 2" xfId="21937" xr:uid="{00000000-0005-0000-0000-0000DC5D0000}"/>
    <cellStyle name="Normal 225 2 3 2 3 2 2" xfId="21938" xr:uid="{00000000-0005-0000-0000-0000DD5D0000}"/>
    <cellStyle name="Normal 225 2 3 2 3 2 2 2" xfId="21939" xr:uid="{00000000-0005-0000-0000-0000DE5D0000}"/>
    <cellStyle name="Normal 225 2 3 2 3 2 2 2 2" xfId="21940" xr:uid="{00000000-0005-0000-0000-0000DF5D0000}"/>
    <cellStyle name="Normal 225 2 3 2 3 2 2 3" xfId="21941" xr:uid="{00000000-0005-0000-0000-0000E05D0000}"/>
    <cellStyle name="Normal 225 2 3 2 3 2 3" xfId="21942" xr:uid="{00000000-0005-0000-0000-0000E15D0000}"/>
    <cellStyle name="Normal 225 2 3 2 3 2 3 2" xfId="21943" xr:uid="{00000000-0005-0000-0000-0000E25D0000}"/>
    <cellStyle name="Normal 225 2 3 2 3 2 4" xfId="21944" xr:uid="{00000000-0005-0000-0000-0000E35D0000}"/>
    <cellStyle name="Normal 225 2 3 2 3 3" xfId="21945" xr:uid="{00000000-0005-0000-0000-0000E45D0000}"/>
    <cellStyle name="Normal 225 2 3 2 3 3 2" xfId="21946" xr:uid="{00000000-0005-0000-0000-0000E55D0000}"/>
    <cellStyle name="Normal 225 2 3 2 3 3 2 2" xfId="21947" xr:uid="{00000000-0005-0000-0000-0000E65D0000}"/>
    <cellStyle name="Normal 225 2 3 2 3 3 3" xfId="21948" xr:uid="{00000000-0005-0000-0000-0000E75D0000}"/>
    <cellStyle name="Normal 225 2 3 2 3 4" xfId="21949" xr:uid="{00000000-0005-0000-0000-0000E85D0000}"/>
    <cellStyle name="Normal 225 2 3 2 3 4 2" xfId="21950" xr:uid="{00000000-0005-0000-0000-0000E95D0000}"/>
    <cellStyle name="Normal 225 2 3 2 3 4 2 2" xfId="21951" xr:uid="{00000000-0005-0000-0000-0000EA5D0000}"/>
    <cellStyle name="Normal 225 2 3 2 3 4 3" xfId="21952" xr:uid="{00000000-0005-0000-0000-0000EB5D0000}"/>
    <cellStyle name="Normal 225 2 3 2 3 5" xfId="21953" xr:uid="{00000000-0005-0000-0000-0000EC5D0000}"/>
    <cellStyle name="Normal 225 2 3 2 3 5 2" xfId="21954" xr:uid="{00000000-0005-0000-0000-0000ED5D0000}"/>
    <cellStyle name="Normal 225 2 3 2 3 6" xfId="21955" xr:uid="{00000000-0005-0000-0000-0000EE5D0000}"/>
    <cellStyle name="Normal 225 2 3 2 4" xfId="21956" xr:uid="{00000000-0005-0000-0000-0000EF5D0000}"/>
    <cellStyle name="Normal 225 2 3 2 4 2" xfId="21957" xr:uid="{00000000-0005-0000-0000-0000F05D0000}"/>
    <cellStyle name="Normal 225 2 3 2 4 2 2" xfId="21958" xr:uid="{00000000-0005-0000-0000-0000F15D0000}"/>
    <cellStyle name="Normal 225 2 3 2 4 2 2 2" xfId="21959" xr:uid="{00000000-0005-0000-0000-0000F25D0000}"/>
    <cellStyle name="Normal 225 2 3 2 4 2 3" xfId="21960" xr:uid="{00000000-0005-0000-0000-0000F35D0000}"/>
    <cellStyle name="Normal 225 2 3 2 4 3" xfId="21961" xr:uid="{00000000-0005-0000-0000-0000F45D0000}"/>
    <cellStyle name="Normal 225 2 3 2 4 3 2" xfId="21962" xr:uid="{00000000-0005-0000-0000-0000F55D0000}"/>
    <cellStyle name="Normal 225 2 3 2 4 4" xfId="21963" xr:uid="{00000000-0005-0000-0000-0000F65D0000}"/>
    <cellStyle name="Normal 225 2 3 2 5" xfId="21964" xr:uid="{00000000-0005-0000-0000-0000F75D0000}"/>
    <cellStyle name="Normal 225 2 3 2 5 2" xfId="21965" xr:uid="{00000000-0005-0000-0000-0000F85D0000}"/>
    <cellStyle name="Normal 225 2 3 2 5 2 2" xfId="21966" xr:uid="{00000000-0005-0000-0000-0000F95D0000}"/>
    <cellStyle name="Normal 225 2 3 2 5 3" xfId="21967" xr:uid="{00000000-0005-0000-0000-0000FA5D0000}"/>
    <cellStyle name="Normal 225 2 3 2 6" xfId="21968" xr:uid="{00000000-0005-0000-0000-0000FB5D0000}"/>
    <cellStyle name="Normal 225 2 3 2 6 2" xfId="21969" xr:uid="{00000000-0005-0000-0000-0000FC5D0000}"/>
    <cellStyle name="Normal 225 2 3 2 6 2 2" xfId="21970" xr:uid="{00000000-0005-0000-0000-0000FD5D0000}"/>
    <cellStyle name="Normal 225 2 3 2 6 3" xfId="21971" xr:uid="{00000000-0005-0000-0000-0000FE5D0000}"/>
    <cellStyle name="Normal 225 2 3 2 7" xfId="21972" xr:uid="{00000000-0005-0000-0000-0000FF5D0000}"/>
    <cellStyle name="Normal 225 2 3 2 7 2" xfId="21973" xr:uid="{00000000-0005-0000-0000-0000005E0000}"/>
    <cellStyle name="Normal 225 2 3 2 8" xfId="21974" xr:uid="{00000000-0005-0000-0000-0000015E0000}"/>
    <cellStyle name="Normal 225 2 3 3" xfId="21975" xr:uid="{00000000-0005-0000-0000-0000025E0000}"/>
    <cellStyle name="Normal 225 2 3 3 2" xfId="21976" xr:uid="{00000000-0005-0000-0000-0000035E0000}"/>
    <cellStyle name="Normal 225 2 3 3 2 2" xfId="21977" xr:uid="{00000000-0005-0000-0000-0000045E0000}"/>
    <cellStyle name="Normal 225 2 3 3 2 2 2" xfId="21978" xr:uid="{00000000-0005-0000-0000-0000055E0000}"/>
    <cellStyle name="Normal 225 2 3 3 2 2 2 2" xfId="21979" xr:uid="{00000000-0005-0000-0000-0000065E0000}"/>
    <cellStyle name="Normal 225 2 3 3 2 2 2 2 2" xfId="21980" xr:uid="{00000000-0005-0000-0000-0000075E0000}"/>
    <cellStyle name="Normal 225 2 3 3 2 2 2 3" xfId="21981" xr:uid="{00000000-0005-0000-0000-0000085E0000}"/>
    <cellStyle name="Normal 225 2 3 3 2 2 3" xfId="21982" xr:uid="{00000000-0005-0000-0000-0000095E0000}"/>
    <cellStyle name="Normal 225 2 3 3 2 2 3 2" xfId="21983" xr:uid="{00000000-0005-0000-0000-00000A5E0000}"/>
    <cellStyle name="Normal 225 2 3 3 2 2 4" xfId="21984" xr:uid="{00000000-0005-0000-0000-00000B5E0000}"/>
    <cellStyle name="Normal 225 2 3 3 2 3" xfId="21985" xr:uid="{00000000-0005-0000-0000-00000C5E0000}"/>
    <cellStyle name="Normal 225 2 3 3 2 3 2" xfId="21986" xr:uid="{00000000-0005-0000-0000-00000D5E0000}"/>
    <cellStyle name="Normal 225 2 3 3 2 3 2 2" xfId="21987" xr:uid="{00000000-0005-0000-0000-00000E5E0000}"/>
    <cellStyle name="Normal 225 2 3 3 2 3 3" xfId="21988" xr:uid="{00000000-0005-0000-0000-00000F5E0000}"/>
    <cellStyle name="Normal 225 2 3 3 2 4" xfId="21989" xr:uid="{00000000-0005-0000-0000-0000105E0000}"/>
    <cellStyle name="Normal 225 2 3 3 2 4 2" xfId="21990" xr:uid="{00000000-0005-0000-0000-0000115E0000}"/>
    <cellStyle name="Normal 225 2 3 3 2 4 2 2" xfId="21991" xr:uid="{00000000-0005-0000-0000-0000125E0000}"/>
    <cellStyle name="Normal 225 2 3 3 2 4 3" xfId="21992" xr:uid="{00000000-0005-0000-0000-0000135E0000}"/>
    <cellStyle name="Normal 225 2 3 3 2 5" xfId="21993" xr:uid="{00000000-0005-0000-0000-0000145E0000}"/>
    <cellStyle name="Normal 225 2 3 3 2 5 2" xfId="21994" xr:uid="{00000000-0005-0000-0000-0000155E0000}"/>
    <cellStyle name="Normal 225 2 3 3 2 6" xfId="21995" xr:uid="{00000000-0005-0000-0000-0000165E0000}"/>
    <cellStyle name="Normal 225 2 3 3 3" xfId="21996" xr:uid="{00000000-0005-0000-0000-0000175E0000}"/>
    <cellStyle name="Normal 225 2 3 3 3 2" xfId="21997" xr:uid="{00000000-0005-0000-0000-0000185E0000}"/>
    <cellStyle name="Normal 225 2 3 3 3 2 2" xfId="21998" xr:uid="{00000000-0005-0000-0000-0000195E0000}"/>
    <cellStyle name="Normal 225 2 3 3 3 2 2 2" xfId="21999" xr:uid="{00000000-0005-0000-0000-00001A5E0000}"/>
    <cellStyle name="Normal 225 2 3 3 3 2 3" xfId="22000" xr:uid="{00000000-0005-0000-0000-00001B5E0000}"/>
    <cellStyle name="Normal 225 2 3 3 3 3" xfId="22001" xr:uid="{00000000-0005-0000-0000-00001C5E0000}"/>
    <cellStyle name="Normal 225 2 3 3 3 3 2" xfId="22002" xr:uid="{00000000-0005-0000-0000-00001D5E0000}"/>
    <cellStyle name="Normal 225 2 3 3 3 4" xfId="22003" xr:uid="{00000000-0005-0000-0000-00001E5E0000}"/>
    <cellStyle name="Normal 225 2 3 3 4" xfId="22004" xr:uid="{00000000-0005-0000-0000-00001F5E0000}"/>
    <cellStyle name="Normal 225 2 3 3 4 2" xfId="22005" xr:uid="{00000000-0005-0000-0000-0000205E0000}"/>
    <cellStyle name="Normal 225 2 3 3 4 2 2" xfId="22006" xr:uid="{00000000-0005-0000-0000-0000215E0000}"/>
    <cellStyle name="Normal 225 2 3 3 4 3" xfId="22007" xr:uid="{00000000-0005-0000-0000-0000225E0000}"/>
    <cellStyle name="Normal 225 2 3 3 5" xfId="22008" xr:uid="{00000000-0005-0000-0000-0000235E0000}"/>
    <cellStyle name="Normal 225 2 3 3 5 2" xfId="22009" xr:uid="{00000000-0005-0000-0000-0000245E0000}"/>
    <cellStyle name="Normal 225 2 3 3 5 2 2" xfId="22010" xr:uid="{00000000-0005-0000-0000-0000255E0000}"/>
    <cellStyle name="Normal 225 2 3 3 5 3" xfId="22011" xr:uid="{00000000-0005-0000-0000-0000265E0000}"/>
    <cellStyle name="Normal 225 2 3 3 6" xfId="22012" xr:uid="{00000000-0005-0000-0000-0000275E0000}"/>
    <cellStyle name="Normal 225 2 3 3 6 2" xfId="22013" xr:uid="{00000000-0005-0000-0000-0000285E0000}"/>
    <cellStyle name="Normal 225 2 3 3 7" xfId="22014" xr:uid="{00000000-0005-0000-0000-0000295E0000}"/>
    <cellStyle name="Normal 225 2 3 4" xfId="22015" xr:uid="{00000000-0005-0000-0000-00002A5E0000}"/>
    <cellStyle name="Normal 225 2 3 4 2" xfId="22016" xr:uid="{00000000-0005-0000-0000-00002B5E0000}"/>
    <cellStyle name="Normal 225 2 3 4 2 2" xfId="22017" xr:uid="{00000000-0005-0000-0000-00002C5E0000}"/>
    <cellStyle name="Normal 225 2 3 4 2 2 2" xfId="22018" xr:uid="{00000000-0005-0000-0000-00002D5E0000}"/>
    <cellStyle name="Normal 225 2 3 4 2 2 2 2" xfId="22019" xr:uid="{00000000-0005-0000-0000-00002E5E0000}"/>
    <cellStyle name="Normal 225 2 3 4 2 2 3" xfId="22020" xr:uid="{00000000-0005-0000-0000-00002F5E0000}"/>
    <cellStyle name="Normal 225 2 3 4 2 3" xfId="22021" xr:uid="{00000000-0005-0000-0000-0000305E0000}"/>
    <cellStyle name="Normal 225 2 3 4 2 3 2" xfId="22022" xr:uid="{00000000-0005-0000-0000-0000315E0000}"/>
    <cellStyle name="Normal 225 2 3 4 2 4" xfId="22023" xr:uid="{00000000-0005-0000-0000-0000325E0000}"/>
    <cellStyle name="Normal 225 2 3 4 3" xfId="22024" xr:uid="{00000000-0005-0000-0000-0000335E0000}"/>
    <cellStyle name="Normal 225 2 3 4 3 2" xfId="22025" xr:uid="{00000000-0005-0000-0000-0000345E0000}"/>
    <cellStyle name="Normal 225 2 3 4 3 2 2" xfId="22026" xr:uid="{00000000-0005-0000-0000-0000355E0000}"/>
    <cellStyle name="Normal 225 2 3 4 3 3" xfId="22027" xr:uid="{00000000-0005-0000-0000-0000365E0000}"/>
    <cellStyle name="Normal 225 2 3 4 4" xfId="22028" xr:uid="{00000000-0005-0000-0000-0000375E0000}"/>
    <cellStyle name="Normal 225 2 3 4 4 2" xfId="22029" xr:uid="{00000000-0005-0000-0000-0000385E0000}"/>
    <cellStyle name="Normal 225 2 3 4 4 2 2" xfId="22030" xr:uid="{00000000-0005-0000-0000-0000395E0000}"/>
    <cellStyle name="Normal 225 2 3 4 4 3" xfId="22031" xr:uid="{00000000-0005-0000-0000-00003A5E0000}"/>
    <cellStyle name="Normal 225 2 3 4 5" xfId="22032" xr:uid="{00000000-0005-0000-0000-00003B5E0000}"/>
    <cellStyle name="Normal 225 2 3 4 5 2" xfId="22033" xr:uid="{00000000-0005-0000-0000-00003C5E0000}"/>
    <cellStyle name="Normal 225 2 3 4 6" xfId="22034" xr:uid="{00000000-0005-0000-0000-00003D5E0000}"/>
    <cellStyle name="Normal 225 2 3 5" xfId="22035" xr:uid="{00000000-0005-0000-0000-00003E5E0000}"/>
    <cellStyle name="Normal 225 2 3 5 2" xfId="22036" xr:uid="{00000000-0005-0000-0000-00003F5E0000}"/>
    <cellStyle name="Normal 225 2 3 5 2 2" xfId="22037" xr:uid="{00000000-0005-0000-0000-0000405E0000}"/>
    <cellStyle name="Normal 225 2 3 5 2 2 2" xfId="22038" xr:uid="{00000000-0005-0000-0000-0000415E0000}"/>
    <cellStyle name="Normal 225 2 3 5 2 3" xfId="22039" xr:uid="{00000000-0005-0000-0000-0000425E0000}"/>
    <cellStyle name="Normal 225 2 3 5 3" xfId="22040" xr:uid="{00000000-0005-0000-0000-0000435E0000}"/>
    <cellStyle name="Normal 225 2 3 5 3 2" xfId="22041" xr:uid="{00000000-0005-0000-0000-0000445E0000}"/>
    <cellStyle name="Normal 225 2 3 5 4" xfId="22042" xr:uid="{00000000-0005-0000-0000-0000455E0000}"/>
    <cellStyle name="Normal 225 2 3 6" xfId="22043" xr:uid="{00000000-0005-0000-0000-0000465E0000}"/>
    <cellStyle name="Normal 225 2 3 6 2" xfId="22044" xr:uid="{00000000-0005-0000-0000-0000475E0000}"/>
    <cellStyle name="Normal 225 2 3 6 2 2" xfId="22045" xr:uid="{00000000-0005-0000-0000-0000485E0000}"/>
    <cellStyle name="Normal 225 2 3 6 3" xfId="22046" xr:uid="{00000000-0005-0000-0000-0000495E0000}"/>
    <cellStyle name="Normal 225 2 3 7" xfId="22047" xr:uid="{00000000-0005-0000-0000-00004A5E0000}"/>
    <cellStyle name="Normal 225 2 3 7 2" xfId="22048" xr:uid="{00000000-0005-0000-0000-00004B5E0000}"/>
    <cellStyle name="Normal 225 2 3 7 2 2" xfId="22049" xr:uid="{00000000-0005-0000-0000-00004C5E0000}"/>
    <cellStyle name="Normal 225 2 3 7 3" xfId="22050" xr:uid="{00000000-0005-0000-0000-00004D5E0000}"/>
    <cellStyle name="Normal 225 2 3 8" xfId="22051" xr:uid="{00000000-0005-0000-0000-00004E5E0000}"/>
    <cellStyle name="Normal 225 2 3 8 2" xfId="22052" xr:uid="{00000000-0005-0000-0000-00004F5E0000}"/>
    <cellStyle name="Normal 225 2 3 9" xfId="22053" xr:uid="{00000000-0005-0000-0000-0000505E0000}"/>
    <cellStyle name="Normal 225 2 4" xfId="22054" xr:uid="{00000000-0005-0000-0000-0000515E0000}"/>
    <cellStyle name="Normal 225 2 4 2" xfId="22055" xr:uid="{00000000-0005-0000-0000-0000525E0000}"/>
    <cellStyle name="Normal 225 2 4 2 2" xfId="22056" xr:uid="{00000000-0005-0000-0000-0000535E0000}"/>
    <cellStyle name="Normal 225 2 4 2 2 2" xfId="22057" xr:uid="{00000000-0005-0000-0000-0000545E0000}"/>
    <cellStyle name="Normal 225 2 4 2 2 2 2" xfId="22058" xr:uid="{00000000-0005-0000-0000-0000555E0000}"/>
    <cellStyle name="Normal 225 2 4 2 2 2 2 2" xfId="22059" xr:uid="{00000000-0005-0000-0000-0000565E0000}"/>
    <cellStyle name="Normal 225 2 4 2 2 2 2 2 2" xfId="22060" xr:uid="{00000000-0005-0000-0000-0000575E0000}"/>
    <cellStyle name="Normal 225 2 4 2 2 2 2 3" xfId="22061" xr:uid="{00000000-0005-0000-0000-0000585E0000}"/>
    <cellStyle name="Normal 225 2 4 2 2 2 3" xfId="22062" xr:uid="{00000000-0005-0000-0000-0000595E0000}"/>
    <cellStyle name="Normal 225 2 4 2 2 2 3 2" xfId="22063" xr:uid="{00000000-0005-0000-0000-00005A5E0000}"/>
    <cellStyle name="Normal 225 2 4 2 2 2 4" xfId="22064" xr:uid="{00000000-0005-0000-0000-00005B5E0000}"/>
    <cellStyle name="Normal 225 2 4 2 2 3" xfId="22065" xr:uid="{00000000-0005-0000-0000-00005C5E0000}"/>
    <cellStyle name="Normal 225 2 4 2 2 3 2" xfId="22066" xr:uid="{00000000-0005-0000-0000-00005D5E0000}"/>
    <cellStyle name="Normal 225 2 4 2 2 3 2 2" xfId="22067" xr:uid="{00000000-0005-0000-0000-00005E5E0000}"/>
    <cellStyle name="Normal 225 2 4 2 2 3 3" xfId="22068" xr:uid="{00000000-0005-0000-0000-00005F5E0000}"/>
    <cellStyle name="Normal 225 2 4 2 2 4" xfId="22069" xr:uid="{00000000-0005-0000-0000-0000605E0000}"/>
    <cellStyle name="Normal 225 2 4 2 2 4 2" xfId="22070" xr:uid="{00000000-0005-0000-0000-0000615E0000}"/>
    <cellStyle name="Normal 225 2 4 2 2 4 2 2" xfId="22071" xr:uid="{00000000-0005-0000-0000-0000625E0000}"/>
    <cellStyle name="Normal 225 2 4 2 2 4 3" xfId="22072" xr:uid="{00000000-0005-0000-0000-0000635E0000}"/>
    <cellStyle name="Normal 225 2 4 2 2 5" xfId="22073" xr:uid="{00000000-0005-0000-0000-0000645E0000}"/>
    <cellStyle name="Normal 225 2 4 2 2 5 2" xfId="22074" xr:uid="{00000000-0005-0000-0000-0000655E0000}"/>
    <cellStyle name="Normal 225 2 4 2 2 6" xfId="22075" xr:uid="{00000000-0005-0000-0000-0000665E0000}"/>
    <cellStyle name="Normal 225 2 4 2 3" xfId="22076" xr:uid="{00000000-0005-0000-0000-0000675E0000}"/>
    <cellStyle name="Normal 225 2 4 2 3 2" xfId="22077" xr:uid="{00000000-0005-0000-0000-0000685E0000}"/>
    <cellStyle name="Normal 225 2 4 2 3 2 2" xfId="22078" xr:uid="{00000000-0005-0000-0000-0000695E0000}"/>
    <cellStyle name="Normal 225 2 4 2 3 2 2 2" xfId="22079" xr:uid="{00000000-0005-0000-0000-00006A5E0000}"/>
    <cellStyle name="Normal 225 2 4 2 3 2 3" xfId="22080" xr:uid="{00000000-0005-0000-0000-00006B5E0000}"/>
    <cellStyle name="Normal 225 2 4 2 3 3" xfId="22081" xr:uid="{00000000-0005-0000-0000-00006C5E0000}"/>
    <cellStyle name="Normal 225 2 4 2 3 3 2" xfId="22082" xr:uid="{00000000-0005-0000-0000-00006D5E0000}"/>
    <cellStyle name="Normal 225 2 4 2 3 4" xfId="22083" xr:uid="{00000000-0005-0000-0000-00006E5E0000}"/>
    <cellStyle name="Normal 225 2 4 2 4" xfId="22084" xr:uid="{00000000-0005-0000-0000-00006F5E0000}"/>
    <cellStyle name="Normal 225 2 4 2 4 2" xfId="22085" xr:uid="{00000000-0005-0000-0000-0000705E0000}"/>
    <cellStyle name="Normal 225 2 4 2 4 2 2" xfId="22086" xr:uid="{00000000-0005-0000-0000-0000715E0000}"/>
    <cellStyle name="Normal 225 2 4 2 4 3" xfId="22087" xr:uid="{00000000-0005-0000-0000-0000725E0000}"/>
    <cellStyle name="Normal 225 2 4 2 5" xfId="22088" xr:uid="{00000000-0005-0000-0000-0000735E0000}"/>
    <cellStyle name="Normal 225 2 4 2 5 2" xfId="22089" xr:uid="{00000000-0005-0000-0000-0000745E0000}"/>
    <cellStyle name="Normal 225 2 4 2 5 2 2" xfId="22090" xr:uid="{00000000-0005-0000-0000-0000755E0000}"/>
    <cellStyle name="Normal 225 2 4 2 5 3" xfId="22091" xr:uid="{00000000-0005-0000-0000-0000765E0000}"/>
    <cellStyle name="Normal 225 2 4 2 6" xfId="22092" xr:uid="{00000000-0005-0000-0000-0000775E0000}"/>
    <cellStyle name="Normal 225 2 4 2 6 2" xfId="22093" xr:uid="{00000000-0005-0000-0000-0000785E0000}"/>
    <cellStyle name="Normal 225 2 4 2 7" xfId="22094" xr:uid="{00000000-0005-0000-0000-0000795E0000}"/>
    <cellStyle name="Normal 225 2 4 3" xfId="22095" xr:uid="{00000000-0005-0000-0000-00007A5E0000}"/>
    <cellStyle name="Normal 225 2 4 3 2" xfId="22096" xr:uid="{00000000-0005-0000-0000-00007B5E0000}"/>
    <cellStyle name="Normal 225 2 4 3 2 2" xfId="22097" xr:uid="{00000000-0005-0000-0000-00007C5E0000}"/>
    <cellStyle name="Normal 225 2 4 3 2 2 2" xfId="22098" xr:uid="{00000000-0005-0000-0000-00007D5E0000}"/>
    <cellStyle name="Normal 225 2 4 3 2 2 2 2" xfId="22099" xr:uid="{00000000-0005-0000-0000-00007E5E0000}"/>
    <cellStyle name="Normal 225 2 4 3 2 2 3" xfId="22100" xr:uid="{00000000-0005-0000-0000-00007F5E0000}"/>
    <cellStyle name="Normal 225 2 4 3 2 3" xfId="22101" xr:uid="{00000000-0005-0000-0000-0000805E0000}"/>
    <cellStyle name="Normal 225 2 4 3 2 3 2" xfId="22102" xr:uid="{00000000-0005-0000-0000-0000815E0000}"/>
    <cellStyle name="Normal 225 2 4 3 2 4" xfId="22103" xr:uid="{00000000-0005-0000-0000-0000825E0000}"/>
    <cellStyle name="Normal 225 2 4 3 3" xfId="22104" xr:uid="{00000000-0005-0000-0000-0000835E0000}"/>
    <cellStyle name="Normal 225 2 4 3 3 2" xfId="22105" xr:uid="{00000000-0005-0000-0000-0000845E0000}"/>
    <cellStyle name="Normal 225 2 4 3 3 2 2" xfId="22106" xr:uid="{00000000-0005-0000-0000-0000855E0000}"/>
    <cellStyle name="Normal 225 2 4 3 3 3" xfId="22107" xr:uid="{00000000-0005-0000-0000-0000865E0000}"/>
    <cellStyle name="Normal 225 2 4 3 4" xfId="22108" xr:uid="{00000000-0005-0000-0000-0000875E0000}"/>
    <cellStyle name="Normal 225 2 4 3 4 2" xfId="22109" xr:uid="{00000000-0005-0000-0000-0000885E0000}"/>
    <cellStyle name="Normal 225 2 4 3 4 2 2" xfId="22110" xr:uid="{00000000-0005-0000-0000-0000895E0000}"/>
    <cellStyle name="Normal 225 2 4 3 4 3" xfId="22111" xr:uid="{00000000-0005-0000-0000-00008A5E0000}"/>
    <cellStyle name="Normal 225 2 4 3 5" xfId="22112" xr:uid="{00000000-0005-0000-0000-00008B5E0000}"/>
    <cellStyle name="Normal 225 2 4 3 5 2" xfId="22113" xr:uid="{00000000-0005-0000-0000-00008C5E0000}"/>
    <cellStyle name="Normal 225 2 4 3 6" xfId="22114" xr:uid="{00000000-0005-0000-0000-00008D5E0000}"/>
    <cellStyle name="Normal 225 2 4 4" xfId="22115" xr:uid="{00000000-0005-0000-0000-00008E5E0000}"/>
    <cellStyle name="Normal 225 2 4 4 2" xfId="22116" xr:uid="{00000000-0005-0000-0000-00008F5E0000}"/>
    <cellStyle name="Normal 225 2 4 4 2 2" xfId="22117" xr:uid="{00000000-0005-0000-0000-0000905E0000}"/>
    <cellStyle name="Normal 225 2 4 4 2 2 2" xfId="22118" xr:uid="{00000000-0005-0000-0000-0000915E0000}"/>
    <cellStyle name="Normal 225 2 4 4 2 3" xfId="22119" xr:uid="{00000000-0005-0000-0000-0000925E0000}"/>
    <cellStyle name="Normal 225 2 4 4 3" xfId="22120" xr:uid="{00000000-0005-0000-0000-0000935E0000}"/>
    <cellStyle name="Normal 225 2 4 4 3 2" xfId="22121" xr:uid="{00000000-0005-0000-0000-0000945E0000}"/>
    <cellStyle name="Normal 225 2 4 4 4" xfId="22122" xr:uid="{00000000-0005-0000-0000-0000955E0000}"/>
    <cellStyle name="Normal 225 2 4 5" xfId="22123" xr:uid="{00000000-0005-0000-0000-0000965E0000}"/>
    <cellStyle name="Normal 225 2 4 5 2" xfId="22124" xr:uid="{00000000-0005-0000-0000-0000975E0000}"/>
    <cellStyle name="Normal 225 2 4 5 2 2" xfId="22125" xr:uid="{00000000-0005-0000-0000-0000985E0000}"/>
    <cellStyle name="Normal 225 2 4 5 3" xfId="22126" xr:uid="{00000000-0005-0000-0000-0000995E0000}"/>
    <cellStyle name="Normal 225 2 4 6" xfId="22127" xr:uid="{00000000-0005-0000-0000-00009A5E0000}"/>
    <cellStyle name="Normal 225 2 4 6 2" xfId="22128" xr:uid="{00000000-0005-0000-0000-00009B5E0000}"/>
    <cellStyle name="Normal 225 2 4 6 2 2" xfId="22129" xr:uid="{00000000-0005-0000-0000-00009C5E0000}"/>
    <cellStyle name="Normal 225 2 4 6 3" xfId="22130" xr:uid="{00000000-0005-0000-0000-00009D5E0000}"/>
    <cellStyle name="Normal 225 2 4 7" xfId="22131" xr:uid="{00000000-0005-0000-0000-00009E5E0000}"/>
    <cellStyle name="Normal 225 2 4 7 2" xfId="22132" xr:uid="{00000000-0005-0000-0000-00009F5E0000}"/>
    <cellStyle name="Normal 225 2 4 8" xfId="22133" xr:uid="{00000000-0005-0000-0000-0000A05E0000}"/>
    <cellStyle name="Normal 225 2 5" xfId="22134" xr:uid="{00000000-0005-0000-0000-0000A15E0000}"/>
    <cellStyle name="Normal 225 2 5 2" xfId="22135" xr:uid="{00000000-0005-0000-0000-0000A25E0000}"/>
    <cellStyle name="Normal 225 2 5 2 2" xfId="22136" xr:uid="{00000000-0005-0000-0000-0000A35E0000}"/>
    <cellStyle name="Normal 225 2 5 2 2 2" xfId="22137" xr:uid="{00000000-0005-0000-0000-0000A45E0000}"/>
    <cellStyle name="Normal 225 2 5 2 2 2 2" xfId="22138" xr:uid="{00000000-0005-0000-0000-0000A55E0000}"/>
    <cellStyle name="Normal 225 2 5 2 2 2 2 2" xfId="22139" xr:uid="{00000000-0005-0000-0000-0000A65E0000}"/>
    <cellStyle name="Normal 225 2 5 2 2 2 3" xfId="22140" xr:uid="{00000000-0005-0000-0000-0000A75E0000}"/>
    <cellStyle name="Normal 225 2 5 2 2 3" xfId="22141" xr:uid="{00000000-0005-0000-0000-0000A85E0000}"/>
    <cellStyle name="Normal 225 2 5 2 2 3 2" xfId="22142" xr:uid="{00000000-0005-0000-0000-0000A95E0000}"/>
    <cellStyle name="Normal 225 2 5 2 2 4" xfId="22143" xr:uid="{00000000-0005-0000-0000-0000AA5E0000}"/>
    <cellStyle name="Normal 225 2 5 2 3" xfId="22144" xr:uid="{00000000-0005-0000-0000-0000AB5E0000}"/>
    <cellStyle name="Normal 225 2 5 2 3 2" xfId="22145" xr:uid="{00000000-0005-0000-0000-0000AC5E0000}"/>
    <cellStyle name="Normal 225 2 5 2 3 2 2" xfId="22146" xr:uid="{00000000-0005-0000-0000-0000AD5E0000}"/>
    <cellStyle name="Normal 225 2 5 2 3 3" xfId="22147" xr:uid="{00000000-0005-0000-0000-0000AE5E0000}"/>
    <cellStyle name="Normal 225 2 5 2 4" xfId="22148" xr:uid="{00000000-0005-0000-0000-0000AF5E0000}"/>
    <cellStyle name="Normal 225 2 5 2 4 2" xfId="22149" xr:uid="{00000000-0005-0000-0000-0000B05E0000}"/>
    <cellStyle name="Normal 225 2 5 2 4 2 2" xfId="22150" xr:uid="{00000000-0005-0000-0000-0000B15E0000}"/>
    <cellStyle name="Normal 225 2 5 2 4 3" xfId="22151" xr:uid="{00000000-0005-0000-0000-0000B25E0000}"/>
    <cellStyle name="Normal 225 2 5 2 5" xfId="22152" xr:uid="{00000000-0005-0000-0000-0000B35E0000}"/>
    <cellStyle name="Normal 225 2 5 2 5 2" xfId="22153" xr:uid="{00000000-0005-0000-0000-0000B45E0000}"/>
    <cellStyle name="Normal 225 2 5 2 6" xfId="22154" xr:uid="{00000000-0005-0000-0000-0000B55E0000}"/>
    <cellStyle name="Normal 225 2 5 3" xfId="22155" xr:uid="{00000000-0005-0000-0000-0000B65E0000}"/>
    <cellStyle name="Normal 225 2 5 3 2" xfId="22156" xr:uid="{00000000-0005-0000-0000-0000B75E0000}"/>
    <cellStyle name="Normal 225 2 5 3 2 2" xfId="22157" xr:uid="{00000000-0005-0000-0000-0000B85E0000}"/>
    <cellStyle name="Normal 225 2 5 3 2 2 2" xfId="22158" xr:uid="{00000000-0005-0000-0000-0000B95E0000}"/>
    <cellStyle name="Normal 225 2 5 3 2 3" xfId="22159" xr:uid="{00000000-0005-0000-0000-0000BA5E0000}"/>
    <cellStyle name="Normal 225 2 5 3 3" xfId="22160" xr:uid="{00000000-0005-0000-0000-0000BB5E0000}"/>
    <cellStyle name="Normal 225 2 5 3 3 2" xfId="22161" xr:uid="{00000000-0005-0000-0000-0000BC5E0000}"/>
    <cellStyle name="Normal 225 2 5 3 4" xfId="22162" xr:uid="{00000000-0005-0000-0000-0000BD5E0000}"/>
    <cellStyle name="Normal 225 2 5 4" xfId="22163" xr:uid="{00000000-0005-0000-0000-0000BE5E0000}"/>
    <cellStyle name="Normal 225 2 5 4 2" xfId="22164" xr:uid="{00000000-0005-0000-0000-0000BF5E0000}"/>
    <cellStyle name="Normal 225 2 5 4 2 2" xfId="22165" xr:uid="{00000000-0005-0000-0000-0000C05E0000}"/>
    <cellStyle name="Normal 225 2 5 4 3" xfId="22166" xr:uid="{00000000-0005-0000-0000-0000C15E0000}"/>
    <cellStyle name="Normal 225 2 5 5" xfId="22167" xr:uid="{00000000-0005-0000-0000-0000C25E0000}"/>
    <cellStyle name="Normal 225 2 5 5 2" xfId="22168" xr:uid="{00000000-0005-0000-0000-0000C35E0000}"/>
    <cellStyle name="Normal 225 2 5 5 2 2" xfId="22169" xr:uid="{00000000-0005-0000-0000-0000C45E0000}"/>
    <cellStyle name="Normal 225 2 5 5 3" xfId="22170" xr:uid="{00000000-0005-0000-0000-0000C55E0000}"/>
    <cellStyle name="Normal 225 2 5 6" xfId="22171" xr:uid="{00000000-0005-0000-0000-0000C65E0000}"/>
    <cellStyle name="Normal 225 2 5 6 2" xfId="22172" xr:uid="{00000000-0005-0000-0000-0000C75E0000}"/>
    <cellStyle name="Normal 225 2 5 7" xfId="22173" xr:uid="{00000000-0005-0000-0000-0000C85E0000}"/>
    <cellStyle name="Normal 225 2 6" xfId="22174" xr:uid="{00000000-0005-0000-0000-0000C95E0000}"/>
    <cellStyle name="Normal 225 2 6 2" xfId="22175" xr:uid="{00000000-0005-0000-0000-0000CA5E0000}"/>
    <cellStyle name="Normal 225 2 6 2 2" xfId="22176" xr:uid="{00000000-0005-0000-0000-0000CB5E0000}"/>
    <cellStyle name="Normal 225 2 6 2 2 2" xfId="22177" xr:uid="{00000000-0005-0000-0000-0000CC5E0000}"/>
    <cellStyle name="Normal 225 2 6 2 2 2 2" xfId="22178" xr:uid="{00000000-0005-0000-0000-0000CD5E0000}"/>
    <cellStyle name="Normal 225 2 6 2 2 3" xfId="22179" xr:uid="{00000000-0005-0000-0000-0000CE5E0000}"/>
    <cellStyle name="Normal 225 2 6 2 3" xfId="22180" xr:uid="{00000000-0005-0000-0000-0000CF5E0000}"/>
    <cellStyle name="Normal 225 2 6 2 3 2" xfId="22181" xr:uid="{00000000-0005-0000-0000-0000D05E0000}"/>
    <cellStyle name="Normal 225 2 6 2 4" xfId="22182" xr:uid="{00000000-0005-0000-0000-0000D15E0000}"/>
    <cellStyle name="Normal 225 2 6 3" xfId="22183" xr:uid="{00000000-0005-0000-0000-0000D25E0000}"/>
    <cellStyle name="Normal 225 2 6 3 2" xfId="22184" xr:uid="{00000000-0005-0000-0000-0000D35E0000}"/>
    <cellStyle name="Normal 225 2 6 3 2 2" xfId="22185" xr:uid="{00000000-0005-0000-0000-0000D45E0000}"/>
    <cellStyle name="Normal 225 2 6 3 3" xfId="22186" xr:uid="{00000000-0005-0000-0000-0000D55E0000}"/>
    <cellStyle name="Normal 225 2 6 4" xfId="22187" xr:uid="{00000000-0005-0000-0000-0000D65E0000}"/>
    <cellStyle name="Normal 225 2 6 4 2" xfId="22188" xr:uid="{00000000-0005-0000-0000-0000D75E0000}"/>
    <cellStyle name="Normal 225 2 6 4 2 2" xfId="22189" xr:uid="{00000000-0005-0000-0000-0000D85E0000}"/>
    <cellStyle name="Normal 225 2 6 4 3" xfId="22190" xr:uid="{00000000-0005-0000-0000-0000D95E0000}"/>
    <cellStyle name="Normal 225 2 6 5" xfId="22191" xr:uid="{00000000-0005-0000-0000-0000DA5E0000}"/>
    <cellStyle name="Normal 225 2 6 5 2" xfId="22192" xr:uid="{00000000-0005-0000-0000-0000DB5E0000}"/>
    <cellStyle name="Normal 225 2 6 6" xfId="22193" xr:uid="{00000000-0005-0000-0000-0000DC5E0000}"/>
    <cellStyle name="Normal 225 2 7" xfId="22194" xr:uid="{00000000-0005-0000-0000-0000DD5E0000}"/>
    <cellStyle name="Normal 225 2 7 2" xfId="22195" xr:uid="{00000000-0005-0000-0000-0000DE5E0000}"/>
    <cellStyle name="Normal 225 2 7 2 2" xfId="22196" xr:uid="{00000000-0005-0000-0000-0000DF5E0000}"/>
    <cellStyle name="Normal 225 2 7 2 2 2" xfId="22197" xr:uid="{00000000-0005-0000-0000-0000E05E0000}"/>
    <cellStyle name="Normal 225 2 7 2 3" xfId="22198" xr:uid="{00000000-0005-0000-0000-0000E15E0000}"/>
    <cellStyle name="Normal 225 2 7 3" xfId="22199" xr:uid="{00000000-0005-0000-0000-0000E25E0000}"/>
    <cellStyle name="Normal 225 2 7 3 2" xfId="22200" xr:uid="{00000000-0005-0000-0000-0000E35E0000}"/>
    <cellStyle name="Normal 225 2 7 4" xfId="22201" xr:uid="{00000000-0005-0000-0000-0000E45E0000}"/>
    <cellStyle name="Normal 225 2 8" xfId="22202" xr:uid="{00000000-0005-0000-0000-0000E55E0000}"/>
    <cellStyle name="Normal 225 2 8 2" xfId="22203" xr:uid="{00000000-0005-0000-0000-0000E65E0000}"/>
    <cellStyle name="Normal 225 2 8 2 2" xfId="22204" xr:uid="{00000000-0005-0000-0000-0000E75E0000}"/>
    <cellStyle name="Normal 225 2 8 3" xfId="22205" xr:uid="{00000000-0005-0000-0000-0000E85E0000}"/>
    <cellStyle name="Normal 225 2 9" xfId="22206" xr:uid="{00000000-0005-0000-0000-0000E95E0000}"/>
    <cellStyle name="Normal 225 2 9 2" xfId="22207" xr:uid="{00000000-0005-0000-0000-0000EA5E0000}"/>
    <cellStyle name="Normal 225 2 9 2 2" xfId="22208" xr:uid="{00000000-0005-0000-0000-0000EB5E0000}"/>
    <cellStyle name="Normal 225 2 9 3" xfId="22209" xr:uid="{00000000-0005-0000-0000-0000EC5E0000}"/>
    <cellStyle name="Normal 225 3" xfId="22210" xr:uid="{00000000-0005-0000-0000-0000ED5E0000}"/>
    <cellStyle name="Normal 225 3 2" xfId="22211" xr:uid="{00000000-0005-0000-0000-0000EE5E0000}"/>
    <cellStyle name="Normal 225 3 2 2" xfId="22212" xr:uid="{00000000-0005-0000-0000-0000EF5E0000}"/>
    <cellStyle name="Normal 225 3 2 2 2" xfId="22213" xr:uid="{00000000-0005-0000-0000-0000F05E0000}"/>
    <cellStyle name="Normal 225 3 2 2 2 2" xfId="22214" xr:uid="{00000000-0005-0000-0000-0000F15E0000}"/>
    <cellStyle name="Normal 225 3 2 2 2 2 2" xfId="22215" xr:uid="{00000000-0005-0000-0000-0000F25E0000}"/>
    <cellStyle name="Normal 225 3 2 2 2 2 2 2" xfId="22216" xr:uid="{00000000-0005-0000-0000-0000F35E0000}"/>
    <cellStyle name="Normal 225 3 2 2 2 2 2 2 2" xfId="22217" xr:uid="{00000000-0005-0000-0000-0000F45E0000}"/>
    <cellStyle name="Normal 225 3 2 2 2 2 2 3" xfId="22218" xr:uid="{00000000-0005-0000-0000-0000F55E0000}"/>
    <cellStyle name="Normal 225 3 2 2 2 2 3" xfId="22219" xr:uid="{00000000-0005-0000-0000-0000F65E0000}"/>
    <cellStyle name="Normal 225 3 2 2 2 2 3 2" xfId="22220" xr:uid="{00000000-0005-0000-0000-0000F75E0000}"/>
    <cellStyle name="Normal 225 3 2 2 2 2 4" xfId="22221" xr:uid="{00000000-0005-0000-0000-0000F85E0000}"/>
    <cellStyle name="Normal 225 3 2 2 2 3" xfId="22222" xr:uid="{00000000-0005-0000-0000-0000F95E0000}"/>
    <cellStyle name="Normal 225 3 2 2 2 3 2" xfId="22223" xr:uid="{00000000-0005-0000-0000-0000FA5E0000}"/>
    <cellStyle name="Normal 225 3 2 2 2 3 2 2" xfId="22224" xr:uid="{00000000-0005-0000-0000-0000FB5E0000}"/>
    <cellStyle name="Normal 225 3 2 2 2 3 3" xfId="22225" xr:uid="{00000000-0005-0000-0000-0000FC5E0000}"/>
    <cellStyle name="Normal 225 3 2 2 2 4" xfId="22226" xr:uid="{00000000-0005-0000-0000-0000FD5E0000}"/>
    <cellStyle name="Normal 225 3 2 2 2 4 2" xfId="22227" xr:uid="{00000000-0005-0000-0000-0000FE5E0000}"/>
    <cellStyle name="Normal 225 3 2 2 2 4 2 2" xfId="22228" xr:uid="{00000000-0005-0000-0000-0000FF5E0000}"/>
    <cellStyle name="Normal 225 3 2 2 2 4 3" xfId="22229" xr:uid="{00000000-0005-0000-0000-0000005F0000}"/>
    <cellStyle name="Normal 225 3 2 2 2 5" xfId="22230" xr:uid="{00000000-0005-0000-0000-0000015F0000}"/>
    <cellStyle name="Normal 225 3 2 2 2 5 2" xfId="22231" xr:uid="{00000000-0005-0000-0000-0000025F0000}"/>
    <cellStyle name="Normal 225 3 2 2 2 6" xfId="22232" xr:uid="{00000000-0005-0000-0000-0000035F0000}"/>
    <cellStyle name="Normal 225 3 2 2 3" xfId="22233" xr:uid="{00000000-0005-0000-0000-0000045F0000}"/>
    <cellStyle name="Normal 225 3 2 2 3 2" xfId="22234" xr:uid="{00000000-0005-0000-0000-0000055F0000}"/>
    <cellStyle name="Normal 225 3 2 2 3 2 2" xfId="22235" xr:uid="{00000000-0005-0000-0000-0000065F0000}"/>
    <cellStyle name="Normal 225 3 2 2 3 2 2 2" xfId="22236" xr:uid="{00000000-0005-0000-0000-0000075F0000}"/>
    <cellStyle name="Normal 225 3 2 2 3 2 3" xfId="22237" xr:uid="{00000000-0005-0000-0000-0000085F0000}"/>
    <cellStyle name="Normal 225 3 2 2 3 3" xfId="22238" xr:uid="{00000000-0005-0000-0000-0000095F0000}"/>
    <cellStyle name="Normal 225 3 2 2 3 3 2" xfId="22239" xr:uid="{00000000-0005-0000-0000-00000A5F0000}"/>
    <cellStyle name="Normal 225 3 2 2 3 4" xfId="22240" xr:uid="{00000000-0005-0000-0000-00000B5F0000}"/>
    <cellStyle name="Normal 225 3 2 2 4" xfId="22241" xr:uid="{00000000-0005-0000-0000-00000C5F0000}"/>
    <cellStyle name="Normal 225 3 2 2 4 2" xfId="22242" xr:uid="{00000000-0005-0000-0000-00000D5F0000}"/>
    <cellStyle name="Normal 225 3 2 2 4 2 2" xfId="22243" xr:uid="{00000000-0005-0000-0000-00000E5F0000}"/>
    <cellStyle name="Normal 225 3 2 2 4 3" xfId="22244" xr:uid="{00000000-0005-0000-0000-00000F5F0000}"/>
    <cellStyle name="Normal 225 3 2 2 5" xfId="22245" xr:uid="{00000000-0005-0000-0000-0000105F0000}"/>
    <cellStyle name="Normal 225 3 2 2 5 2" xfId="22246" xr:uid="{00000000-0005-0000-0000-0000115F0000}"/>
    <cellStyle name="Normal 225 3 2 2 5 2 2" xfId="22247" xr:uid="{00000000-0005-0000-0000-0000125F0000}"/>
    <cellStyle name="Normal 225 3 2 2 5 3" xfId="22248" xr:uid="{00000000-0005-0000-0000-0000135F0000}"/>
    <cellStyle name="Normal 225 3 2 2 6" xfId="22249" xr:uid="{00000000-0005-0000-0000-0000145F0000}"/>
    <cellStyle name="Normal 225 3 2 2 6 2" xfId="22250" xr:uid="{00000000-0005-0000-0000-0000155F0000}"/>
    <cellStyle name="Normal 225 3 2 2 7" xfId="22251" xr:uid="{00000000-0005-0000-0000-0000165F0000}"/>
    <cellStyle name="Normal 225 3 2 3" xfId="22252" xr:uid="{00000000-0005-0000-0000-0000175F0000}"/>
    <cellStyle name="Normal 225 3 2 3 2" xfId="22253" xr:uid="{00000000-0005-0000-0000-0000185F0000}"/>
    <cellStyle name="Normal 225 3 2 3 2 2" xfId="22254" xr:uid="{00000000-0005-0000-0000-0000195F0000}"/>
    <cellStyle name="Normal 225 3 2 3 2 2 2" xfId="22255" xr:uid="{00000000-0005-0000-0000-00001A5F0000}"/>
    <cellStyle name="Normal 225 3 2 3 2 2 2 2" xfId="22256" xr:uid="{00000000-0005-0000-0000-00001B5F0000}"/>
    <cellStyle name="Normal 225 3 2 3 2 2 3" xfId="22257" xr:uid="{00000000-0005-0000-0000-00001C5F0000}"/>
    <cellStyle name="Normal 225 3 2 3 2 3" xfId="22258" xr:uid="{00000000-0005-0000-0000-00001D5F0000}"/>
    <cellStyle name="Normal 225 3 2 3 2 3 2" xfId="22259" xr:uid="{00000000-0005-0000-0000-00001E5F0000}"/>
    <cellStyle name="Normal 225 3 2 3 2 4" xfId="22260" xr:uid="{00000000-0005-0000-0000-00001F5F0000}"/>
    <cellStyle name="Normal 225 3 2 3 3" xfId="22261" xr:uid="{00000000-0005-0000-0000-0000205F0000}"/>
    <cellStyle name="Normal 225 3 2 3 3 2" xfId="22262" xr:uid="{00000000-0005-0000-0000-0000215F0000}"/>
    <cellStyle name="Normal 225 3 2 3 3 2 2" xfId="22263" xr:uid="{00000000-0005-0000-0000-0000225F0000}"/>
    <cellStyle name="Normal 225 3 2 3 3 3" xfId="22264" xr:uid="{00000000-0005-0000-0000-0000235F0000}"/>
    <cellStyle name="Normal 225 3 2 3 4" xfId="22265" xr:uid="{00000000-0005-0000-0000-0000245F0000}"/>
    <cellStyle name="Normal 225 3 2 3 4 2" xfId="22266" xr:uid="{00000000-0005-0000-0000-0000255F0000}"/>
    <cellStyle name="Normal 225 3 2 3 4 2 2" xfId="22267" xr:uid="{00000000-0005-0000-0000-0000265F0000}"/>
    <cellStyle name="Normal 225 3 2 3 4 3" xfId="22268" xr:uid="{00000000-0005-0000-0000-0000275F0000}"/>
    <cellStyle name="Normal 225 3 2 3 5" xfId="22269" xr:uid="{00000000-0005-0000-0000-0000285F0000}"/>
    <cellStyle name="Normal 225 3 2 3 5 2" xfId="22270" xr:uid="{00000000-0005-0000-0000-0000295F0000}"/>
    <cellStyle name="Normal 225 3 2 3 6" xfId="22271" xr:uid="{00000000-0005-0000-0000-00002A5F0000}"/>
    <cellStyle name="Normal 225 3 2 4" xfId="22272" xr:uid="{00000000-0005-0000-0000-00002B5F0000}"/>
    <cellStyle name="Normal 225 3 2 4 2" xfId="22273" xr:uid="{00000000-0005-0000-0000-00002C5F0000}"/>
    <cellStyle name="Normal 225 3 2 4 2 2" xfId="22274" xr:uid="{00000000-0005-0000-0000-00002D5F0000}"/>
    <cellStyle name="Normal 225 3 2 4 2 2 2" xfId="22275" xr:uid="{00000000-0005-0000-0000-00002E5F0000}"/>
    <cellStyle name="Normal 225 3 2 4 2 3" xfId="22276" xr:uid="{00000000-0005-0000-0000-00002F5F0000}"/>
    <cellStyle name="Normal 225 3 2 4 3" xfId="22277" xr:uid="{00000000-0005-0000-0000-0000305F0000}"/>
    <cellStyle name="Normal 225 3 2 4 3 2" xfId="22278" xr:uid="{00000000-0005-0000-0000-0000315F0000}"/>
    <cellStyle name="Normal 225 3 2 4 4" xfId="22279" xr:uid="{00000000-0005-0000-0000-0000325F0000}"/>
    <cellStyle name="Normal 225 3 2 5" xfId="22280" xr:uid="{00000000-0005-0000-0000-0000335F0000}"/>
    <cellStyle name="Normal 225 3 2 5 2" xfId="22281" xr:uid="{00000000-0005-0000-0000-0000345F0000}"/>
    <cellStyle name="Normal 225 3 2 5 2 2" xfId="22282" xr:uid="{00000000-0005-0000-0000-0000355F0000}"/>
    <cellStyle name="Normal 225 3 2 5 3" xfId="22283" xr:uid="{00000000-0005-0000-0000-0000365F0000}"/>
    <cellStyle name="Normal 225 3 2 6" xfId="22284" xr:uid="{00000000-0005-0000-0000-0000375F0000}"/>
    <cellStyle name="Normal 225 3 2 6 2" xfId="22285" xr:uid="{00000000-0005-0000-0000-0000385F0000}"/>
    <cellStyle name="Normal 225 3 2 6 2 2" xfId="22286" xr:uid="{00000000-0005-0000-0000-0000395F0000}"/>
    <cellStyle name="Normal 225 3 2 6 3" xfId="22287" xr:uid="{00000000-0005-0000-0000-00003A5F0000}"/>
    <cellStyle name="Normal 225 3 2 7" xfId="22288" xr:uid="{00000000-0005-0000-0000-00003B5F0000}"/>
    <cellStyle name="Normal 225 3 2 7 2" xfId="22289" xr:uid="{00000000-0005-0000-0000-00003C5F0000}"/>
    <cellStyle name="Normal 225 3 2 8" xfId="22290" xr:uid="{00000000-0005-0000-0000-00003D5F0000}"/>
    <cellStyle name="Normal 225 3 3" xfId="22291" xr:uid="{00000000-0005-0000-0000-00003E5F0000}"/>
    <cellStyle name="Normal 225 3 3 2" xfId="22292" xr:uid="{00000000-0005-0000-0000-00003F5F0000}"/>
    <cellStyle name="Normal 225 3 3 2 2" xfId="22293" xr:uid="{00000000-0005-0000-0000-0000405F0000}"/>
    <cellStyle name="Normal 225 3 3 2 2 2" xfId="22294" xr:uid="{00000000-0005-0000-0000-0000415F0000}"/>
    <cellStyle name="Normal 225 3 3 2 2 2 2" xfId="22295" xr:uid="{00000000-0005-0000-0000-0000425F0000}"/>
    <cellStyle name="Normal 225 3 3 2 2 2 2 2" xfId="22296" xr:uid="{00000000-0005-0000-0000-0000435F0000}"/>
    <cellStyle name="Normal 225 3 3 2 2 2 3" xfId="22297" xr:uid="{00000000-0005-0000-0000-0000445F0000}"/>
    <cellStyle name="Normal 225 3 3 2 2 3" xfId="22298" xr:uid="{00000000-0005-0000-0000-0000455F0000}"/>
    <cellStyle name="Normal 225 3 3 2 2 3 2" xfId="22299" xr:uid="{00000000-0005-0000-0000-0000465F0000}"/>
    <cellStyle name="Normal 225 3 3 2 2 4" xfId="22300" xr:uid="{00000000-0005-0000-0000-0000475F0000}"/>
    <cellStyle name="Normal 225 3 3 2 3" xfId="22301" xr:uid="{00000000-0005-0000-0000-0000485F0000}"/>
    <cellStyle name="Normal 225 3 3 2 3 2" xfId="22302" xr:uid="{00000000-0005-0000-0000-0000495F0000}"/>
    <cellStyle name="Normal 225 3 3 2 3 2 2" xfId="22303" xr:uid="{00000000-0005-0000-0000-00004A5F0000}"/>
    <cellStyle name="Normal 225 3 3 2 3 3" xfId="22304" xr:uid="{00000000-0005-0000-0000-00004B5F0000}"/>
    <cellStyle name="Normal 225 3 3 2 4" xfId="22305" xr:uid="{00000000-0005-0000-0000-00004C5F0000}"/>
    <cellStyle name="Normal 225 3 3 2 4 2" xfId="22306" xr:uid="{00000000-0005-0000-0000-00004D5F0000}"/>
    <cellStyle name="Normal 225 3 3 2 4 2 2" xfId="22307" xr:uid="{00000000-0005-0000-0000-00004E5F0000}"/>
    <cellStyle name="Normal 225 3 3 2 4 3" xfId="22308" xr:uid="{00000000-0005-0000-0000-00004F5F0000}"/>
    <cellStyle name="Normal 225 3 3 2 5" xfId="22309" xr:uid="{00000000-0005-0000-0000-0000505F0000}"/>
    <cellStyle name="Normal 225 3 3 2 5 2" xfId="22310" xr:uid="{00000000-0005-0000-0000-0000515F0000}"/>
    <cellStyle name="Normal 225 3 3 2 6" xfId="22311" xr:uid="{00000000-0005-0000-0000-0000525F0000}"/>
    <cellStyle name="Normal 225 3 3 3" xfId="22312" xr:uid="{00000000-0005-0000-0000-0000535F0000}"/>
    <cellStyle name="Normal 225 3 3 3 2" xfId="22313" xr:uid="{00000000-0005-0000-0000-0000545F0000}"/>
    <cellStyle name="Normal 225 3 3 3 2 2" xfId="22314" xr:uid="{00000000-0005-0000-0000-0000555F0000}"/>
    <cellStyle name="Normal 225 3 3 3 2 2 2" xfId="22315" xr:uid="{00000000-0005-0000-0000-0000565F0000}"/>
    <cellStyle name="Normal 225 3 3 3 2 3" xfId="22316" xr:uid="{00000000-0005-0000-0000-0000575F0000}"/>
    <cellStyle name="Normal 225 3 3 3 3" xfId="22317" xr:uid="{00000000-0005-0000-0000-0000585F0000}"/>
    <cellStyle name="Normal 225 3 3 3 3 2" xfId="22318" xr:uid="{00000000-0005-0000-0000-0000595F0000}"/>
    <cellStyle name="Normal 225 3 3 3 4" xfId="22319" xr:uid="{00000000-0005-0000-0000-00005A5F0000}"/>
    <cellStyle name="Normal 225 3 3 4" xfId="22320" xr:uid="{00000000-0005-0000-0000-00005B5F0000}"/>
    <cellStyle name="Normal 225 3 3 4 2" xfId="22321" xr:uid="{00000000-0005-0000-0000-00005C5F0000}"/>
    <cellStyle name="Normal 225 3 3 4 2 2" xfId="22322" xr:uid="{00000000-0005-0000-0000-00005D5F0000}"/>
    <cellStyle name="Normal 225 3 3 4 3" xfId="22323" xr:uid="{00000000-0005-0000-0000-00005E5F0000}"/>
    <cellStyle name="Normal 225 3 3 5" xfId="22324" xr:uid="{00000000-0005-0000-0000-00005F5F0000}"/>
    <cellStyle name="Normal 225 3 3 5 2" xfId="22325" xr:uid="{00000000-0005-0000-0000-0000605F0000}"/>
    <cellStyle name="Normal 225 3 3 5 2 2" xfId="22326" xr:uid="{00000000-0005-0000-0000-0000615F0000}"/>
    <cellStyle name="Normal 225 3 3 5 3" xfId="22327" xr:uid="{00000000-0005-0000-0000-0000625F0000}"/>
    <cellStyle name="Normal 225 3 3 6" xfId="22328" xr:uid="{00000000-0005-0000-0000-0000635F0000}"/>
    <cellStyle name="Normal 225 3 3 6 2" xfId="22329" xr:uid="{00000000-0005-0000-0000-0000645F0000}"/>
    <cellStyle name="Normal 225 3 3 7" xfId="22330" xr:uid="{00000000-0005-0000-0000-0000655F0000}"/>
    <cellStyle name="Normal 225 3 4" xfId="22331" xr:uid="{00000000-0005-0000-0000-0000665F0000}"/>
    <cellStyle name="Normal 225 3 4 2" xfId="22332" xr:uid="{00000000-0005-0000-0000-0000675F0000}"/>
    <cellStyle name="Normal 225 3 4 2 2" xfId="22333" xr:uid="{00000000-0005-0000-0000-0000685F0000}"/>
    <cellStyle name="Normal 225 3 4 2 2 2" xfId="22334" xr:uid="{00000000-0005-0000-0000-0000695F0000}"/>
    <cellStyle name="Normal 225 3 4 2 2 2 2" xfId="22335" xr:uid="{00000000-0005-0000-0000-00006A5F0000}"/>
    <cellStyle name="Normal 225 3 4 2 2 3" xfId="22336" xr:uid="{00000000-0005-0000-0000-00006B5F0000}"/>
    <cellStyle name="Normal 225 3 4 2 3" xfId="22337" xr:uid="{00000000-0005-0000-0000-00006C5F0000}"/>
    <cellStyle name="Normal 225 3 4 2 3 2" xfId="22338" xr:uid="{00000000-0005-0000-0000-00006D5F0000}"/>
    <cellStyle name="Normal 225 3 4 2 4" xfId="22339" xr:uid="{00000000-0005-0000-0000-00006E5F0000}"/>
    <cellStyle name="Normal 225 3 4 3" xfId="22340" xr:uid="{00000000-0005-0000-0000-00006F5F0000}"/>
    <cellStyle name="Normal 225 3 4 3 2" xfId="22341" xr:uid="{00000000-0005-0000-0000-0000705F0000}"/>
    <cellStyle name="Normal 225 3 4 3 2 2" xfId="22342" xr:uid="{00000000-0005-0000-0000-0000715F0000}"/>
    <cellStyle name="Normal 225 3 4 3 3" xfId="22343" xr:uid="{00000000-0005-0000-0000-0000725F0000}"/>
    <cellStyle name="Normal 225 3 4 4" xfId="22344" xr:uid="{00000000-0005-0000-0000-0000735F0000}"/>
    <cellStyle name="Normal 225 3 4 4 2" xfId="22345" xr:uid="{00000000-0005-0000-0000-0000745F0000}"/>
    <cellStyle name="Normal 225 3 4 4 2 2" xfId="22346" xr:uid="{00000000-0005-0000-0000-0000755F0000}"/>
    <cellStyle name="Normal 225 3 4 4 3" xfId="22347" xr:uid="{00000000-0005-0000-0000-0000765F0000}"/>
    <cellStyle name="Normal 225 3 4 5" xfId="22348" xr:uid="{00000000-0005-0000-0000-0000775F0000}"/>
    <cellStyle name="Normal 225 3 4 5 2" xfId="22349" xr:uid="{00000000-0005-0000-0000-0000785F0000}"/>
    <cellStyle name="Normal 225 3 4 6" xfId="22350" xr:uid="{00000000-0005-0000-0000-0000795F0000}"/>
    <cellStyle name="Normal 225 3 5" xfId="22351" xr:uid="{00000000-0005-0000-0000-00007A5F0000}"/>
    <cellStyle name="Normal 225 3 5 2" xfId="22352" xr:uid="{00000000-0005-0000-0000-00007B5F0000}"/>
    <cellStyle name="Normal 225 3 5 2 2" xfId="22353" xr:uid="{00000000-0005-0000-0000-00007C5F0000}"/>
    <cellStyle name="Normal 225 3 5 2 2 2" xfId="22354" xr:uid="{00000000-0005-0000-0000-00007D5F0000}"/>
    <cellStyle name="Normal 225 3 5 2 3" xfId="22355" xr:uid="{00000000-0005-0000-0000-00007E5F0000}"/>
    <cellStyle name="Normal 225 3 5 3" xfId="22356" xr:uid="{00000000-0005-0000-0000-00007F5F0000}"/>
    <cellStyle name="Normal 225 3 5 3 2" xfId="22357" xr:uid="{00000000-0005-0000-0000-0000805F0000}"/>
    <cellStyle name="Normal 225 3 5 4" xfId="22358" xr:uid="{00000000-0005-0000-0000-0000815F0000}"/>
    <cellStyle name="Normal 225 3 6" xfId="22359" xr:uid="{00000000-0005-0000-0000-0000825F0000}"/>
    <cellStyle name="Normal 225 3 6 2" xfId="22360" xr:uid="{00000000-0005-0000-0000-0000835F0000}"/>
    <cellStyle name="Normal 225 3 6 2 2" xfId="22361" xr:uid="{00000000-0005-0000-0000-0000845F0000}"/>
    <cellStyle name="Normal 225 3 6 3" xfId="22362" xr:uid="{00000000-0005-0000-0000-0000855F0000}"/>
    <cellStyle name="Normal 225 3 7" xfId="22363" xr:uid="{00000000-0005-0000-0000-0000865F0000}"/>
    <cellStyle name="Normal 225 3 7 2" xfId="22364" xr:uid="{00000000-0005-0000-0000-0000875F0000}"/>
    <cellStyle name="Normal 225 3 7 2 2" xfId="22365" xr:uid="{00000000-0005-0000-0000-0000885F0000}"/>
    <cellStyle name="Normal 225 3 7 3" xfId="22366" xr:uid="{00000000-0005-0000-0000-0000895F0000}"/>
    <cellStyle name="Normal 225 3 8" xfId="22367" xr:uid="{00000000-0005-0000-0000-00008A5F0000}"/>
    <cellStyle name="Normal 225 3 8 2" xfId="22368" xr:uid="{00000000-0005-0000-0000-00008B5F0000}"/>
    <cellStyle name="Normal 225 3 9" xfId="22369" xr:uid="{00000000-0005-0000-0000-00008C5F0000}"/>
    <cellStyle name="Normal 225 4" xfId="22370" xr:uid="{00000000-0005-0000-0000-00008D5F0000}"/>
    <cellStyle name="Normal 225 4 2" xfId="22371" xr:uid="{00000000-0005-0000-0000-00008E5F0000}"/>
    <cellStyle name="Normal 225 4 2 2" xfId="22372" xr:uid="{00000000-0005-0000-0000-00008F5F0000}"/>
    <cellStyle name="Normal 225 4 2 2 2" xfId="22373" xr:uid="{00000000-0005-0000-0000-0000905F0000}"/>
    <cellStyle name="Normal 225 4 2 2 2 2" xfId="22374" xr:uid="{00000000-0005-0000-0000-0000915F0000}"/>
    <cellStyle name="Normal 225 4 2 2 2 2 2" xfId="22375" xr:uid="{00000000-0005-0000-0000-0000925F0000}"/>
    <cellStyle name="Normal 225 4 2 2 2 2 2 2" xfId="22376" xr:uid="{00000000-0005-0000-0000-0000935F0000}"/>
    <cellStyle name="Normal 225 4 2 2 2 2 2 2 2" xfId="22377" xr:uid="{00000000-0005-0000-0000-0000945F0000}"/>
    <cellStyle name="Normal 225 4 2 2 2 2 2 3" xfId="22378" xr:uid="{00000000-0005-0000-0000-0000955F0000}"/>
    <cellStyle name="Normal 225 4 2 2 2 2 3" xfId="22379" xr:uid="{00000000-0005-0000-0000-0000965F0000}"/>
    <cellStyle name="Normal 225 4 2 2 2 2 3 2" xfId="22380" xr:uid="{00000000-0005-0000-0000-0000975F0000}"/>
    <cellStyle name="Normal 225 4 2 2 2 2 4" xfId="22381" xr:uid="{00000000-0005-0000-0000-0000985F0000}"/>
    <cellStyle name="Normal 225 4 2 2 2 3" xfId="22382" xr:uid="{00000000-0005-0000-0000-0000995F0000}"/>
    <cellStyle name="Normal 225 4 2 2 2 3 2" xfId="22383" xr:uid="{00000000-0005-0000-0000-00009A5F0000}"/>
    <cellStyle name="Normal 225 4 2 2 2 3 2 2" xfId="22384" xr:uid="{00000000-0005-0000-0000-00009B5F0000}"/>
    <cellStyle name="Normal 225 4 2 2 2 3 3" xfId="22385" xr:uid="{00000000-0005-0000-0000-00009C5F0000}"/>
    <cellStyle name="Normal 225 4 2 2 2 4" xfId="22386" xr:uid="{00000000-0005-0000-0000-00009D5F0000}"/>
    <cellStyle name="Normal 225 4 2 2 2 4 2" xfId="22387" xr:uid="{00000000-0005-0000-0000-00009E5F0000}"/>
    <cellStyle name="Normal 225 4 2 2 2 4 2 2" xfId="22388" xr:uid="{00000000-0005-0000-0000-00009F5F0000}"/>
    <cellStyle name="Normal 225 4 2 2 2 4 3" xfId="22389" xr:uid="{00000000-0005-0000-0000-0000A05F0000}"/>
    <cellStyle name="Normal 225 4 2 2 2 5" xfId="22390" xr:uid="{00000000-0005-0000-0000-0000A15F0000}"/>
    <cellStyle name="Normal 225 4 2 2 2 5 2" xfId="22391" xr:uid="{00000000-0005-0000-0000-0000A25F0000}"/>
    <cellStyle name="Normal 225 4 2 2 2 6" xfId="22392" xr:uid="{00000000-0005-0000-0000-0000A35F0000}"/>
    <cellStyle name="Normal 225 4 2 2 3" xfId="22393" xr:uid="{00000000-0005-0000-0000-0000A45F0000}"/>
    <cellStyle name="Normal 225 4 2 2 3 2" xfId="22394" xr:uid="{00000000-0005-0000-0000-0000A55F0000}"/>
    <cellStyle name="Normal 225 4 2 2 3 2 2" xfId="22395" xr:uid="{00000000-0005-0000-0000-0000A65F0000}"/>
    <cellStyle name="Normal 225 4 2 2 3 2 2 2" xfId="22396" xr:uid="{00000000-0005-0000-0000-0000A75F0000}"/>
    <cellStyle name="Normal 225 4 2 2 3 2 3" xfId="22397" xr:uid="{00000000-0005-0000-0000-0000A85F0000}"/>
    <cellStyle name="Normal 225 4 2 2 3 3" xfId="22398" xr:uid="{00000000-0005-0000-0000-0000A95F0000}"/>
    <cellStyle name="Normal 225 4 2 2 3 3 2" xfId="22399" xr:uid="{00000000-0005-0000-0000-0000AA5F0000}"/>
    <cellStyle name="Normal 225 4 2 2 3 4" xfId="22400" xr:uid="{00000000-0005-0000-0000-0000AB5F0000}"/>
    <cellStyle name="Normal 225 4 2 2 4" xfId="22401" xr:uid="{00000000-0005-0000-0000-0000AC5F0000}"/>
    <cellStyle name="Normal 225 4 2 2 4 2" xfId="22402" xr:uid="{00000000-0005-0000-0000-0000AD5F0000}"/>
    <cellStyle name="Normal 225 4 2 2 4 2 2" xfId="22403" xr:uid="{00000000-0005-0000-0000-0000AE5F0000}"/>
    <cellStyle name="Normal 225 4 2 2 4 3" xfId="22404" xr:uid="{00000000-0005-0000-0000-0000AF5F0000}"/>
    <cellStyle name="Normal 225 4 2 2 5" xfId="22405" xr:uid="{00000000-0005-0000-0000-0000B05F0000}"/>
    <cellStyle name="Normal 225 4 2 2 5 2" xfId="22406" xr:uid="{00000000-0005-0000-0000-0000B15F0000}"/>
    <cellStyle name="Normal 225 4 2 2 5 2 2" xfId="22407" xr:uid="{00000000-0005-0000-0000-0000B25F0000}"/>
    <cellStyle name="Normal 225 4 2 2 5 3" xfId="22408" xr:uid="{00000000-0005-0000-0000-0000B35F0000}"/>
    <cellStyle name="Normal 225 4 2 2 6" xfId="22409" xr:uid="{00000000-0005-0000-0000-0000B45F0000}"/>
    <cellStyle name="Normal 225 4 2 2 6 2" xfId="22410" xr:uid="{00000000-0005-0000-0000-0000B55F0000}"/>
    <cellStyle name="Normal 225 4 2 2 7" xfId="22411" xr:uid="{00000000-0005-0000-0000-0000B65F0000}"/>
    <cellStyle name="Normal 225 4 2 3" xfId="22412" xr:uid="{00000000-0005-0000-0000-0000B75F0000}"/>
    <cellStyle name="Normal 225 4 2 3 2" xfId="22413" xr:uid="{00000000-0005-0000-0000-0000B85F0000}"/>
    <cellStyle name="Normal 225 4 2 3 2 2" xfId="22414" xr:uid="{00000000-0005-0000-0000-0000B95F0000}"/>
    <cellStyle name="Normal 225 4 2 3 2 2 2" xfId="22415" xr:uid="{00000000-0005-0000-0000-0000BA5F0000}"/>
    <cellStyle name="Normal 225 4 2 3 2 2 2 2" xfId="22416" xr:uid="{00000000-0005-0000-0000-0000BB5F0000}"/>
    <cellStyle name="Normal 225 4 2 3 2 2 3" xfId="22417" xr:uid="{00000000-0005-0000-0000-0000BC5F0000}"/>
    <cellStyle name="Normal 225 4 2 3 2 3" xfId="22418" xr:uid="{00000000-0005-0000-0000-0000BD5F0000}"/>
    <cellStyle name="Normal 225 4 2 3 2 3 2" xfId="22419" xr:uid="{00000000-0005-0000-0000-0000BE5F0000}"/>
    <cellStyle name="Normal 225 4 2 3 2 4" xfId="22420" xr:uid="{00000000-0005-0000-0000-0000BF5F0000}"/>
    <cellStyle name="Normal 225 4 2 3 3" xfId="22421" xr:uid="{00000000-0005-0000-0000-0000C05F0000}"/>
    <cellStyle name="Normal 225 4 2 3 3 2" xfId="22422" xr:uid="{00000000-0005-0000-0000-0000C15F0000}"/>
    <cellStyle name="Normal 225 4 2 3 3 2 2" xfId="22423" xr:uid="{00000000-0005-0000-0000-0000C25F0000}"/>
    <cellStyle name="Normal 225 4 2 3 3 3" xfId="22424" xr:uid="{00000000-0005-0000-0000-0000C35F0000}"/>
    <cellStyle name="Normal 225 4 2 3 4" xfId="22425" xr:uid="{00000000-0005-0000-0000-0000C45F0000}"/>
    <cellStyle name="Normal 225 4 2 3 4 2" xfId="22426" xr:uid="{00000000-0005-0000-0000-0000C55F0000}"/>
    <cellStyle name="Normal 225 4 2 3 4 2 2" xfId="22427" xr:uid="{00000000-0005-0000-0000-0000C65F0000}"/>
    <cellStyle name="Normal 225 4 2 3 4 3" xfId="22428" xr:uid="{00000000-0005-0000-0000-0000C75F0000}"/>
    <cellStyle name="Normal 225 4 2 3 5" xfId="22429" xr:uid="{00000000-0005-0000-0000-0000C85F0000}"/>
    <cellStyle name="Normal 225 4 2 3 5 2" xfId="22430" xr:uid="{00000000-0005-0000-0000-0000C95F0000}"/>
    <cellStyle name="Normal 225 4 2 3 6" xfId="22431" xr:uid="{00000000-0005-0000-0000-0000CA5F0000}"/>
    <cellStyle name="Normal 225 4 2 4" xfId="22432" xr:uid="{00000000-0005-0000-0000-0000CB5F0000}"/>
    <cellStyle name="Normal 225 4 2 4 2" xfId="22433" xr:uid="{00000000-0005-0000-0000-0000CC5F0000}"/>
    <cellStyle name="Normal 225 4 2 4 2 2" xfId="22434" xr:uid="{00000000-0005-0000-0000-0000CD5F0000}"/>
    <cellStyle name="Normal 225 4 2 4 2 2 2" xfId="22435" xr:uid="{00000000-0005-0000-0000-0000CE5F0000}"/>
    <cellStyle name="Normal 225 4 2 4 2 3" xfId="22436" xr:uid="{00000000-0005-0000-0000-0000CF5F0000}"/>
    <cellStyle name="Normal 225 4 2 4 3" xfId="22437" xr:uid="{00000000-0005-0000-0000-0000D05F0000}"/>
    <cellStyle name="Normal 225 4 2 4 3 2" xfId="22438" xr:uid="{00000000-0005-0000-0000-0000D15F0000}"/>
    <cellStyle name="Normal 225 4 2 4 4" xfId="22439" xr:uid="{00000000-0005-0000-0000-0000D25F0000}"/>
    <cellStyle name="Normal 225 4 2 5" xfId="22440" xr:uid="{00000000-0005-0000-0000-0000D35F0000}"/>
    <cellStyle name="Normal 225 4 2 5 2" xfId="22441" xr:uid="{00000000-0005-0000-0000-0000D45F0000}"/>
    <cellStyle name="Normal 225 4 2 5 2 2" xfId="22442" xr:uid="{00000000-0005-0000-0000-0000D55F0000}"/>
    <cellStyle name="Normal 225 4 2 5 3" xfId="22443" xr:uid="{00000000-0005-0000-0000-0000D65F0000}"/>
    <cellStyle name="Normal 225 4 2 6" xfId="22444" xr:uid="{00000000-0005-0000-0000-0000D75F0000}"/>
    <cellStyle name="Normal 225 4 2 6 2" xfId="22445" xr:uid="{00000000-0005-0000-0000-0000D85F0000}"/>
    <cellStyle name="Normal 225 4 2 6 2 2" xfId="22446" xr:uid="{00000000-0005-0000-0000-0000D95F0000}"/>
    <cellStyle name="Normal 225 4 2 6 3" xfId="22447" xr:uid="{00000000-0005-0000-0000-0000DA5F0000}"/>
    <cellStyle name="Normal 225 4 2 7" xfId="22448" xr:uid="{00000000-0005-0000-0000-0000DB5F0000}"/>
    <cellStyle name="Normal 225 4 2 7 2" xfId="22449" xr:uid="{00000000-0005-0000-0000-0000DC5F0000}"/>
    <cellStyle name="Normal 225 4 2 8" xfId="22450" xr:uid="{00000000-0005-0000-0000-0000DD5F0000}"/>
    <cellStyle name="Normal 225 4 3" xfId="22451" xr:uid="{00000000-0005-0000-0000-0000DE5F0000}"/>
    <cellStyle name="Normal 225 4 3 2" xfId="22452" xr:uid="{00000000-0005-0000-0000-0000DF5F0000}"/>
    <cellStyle name="Normal 225 4 3 2 2" xfId="22453" xr:uid="{00000000-0005-0000-0000-0000E05F0000}"/>
    <cellStyle name="Normal 225 4 3 2 2 2" xfId="22454" xr:uid="{00000000-0005-0000-0000-0000E15F0000}"/>
    <cellStyle name="Normal 225 4 3 2 2 2 2" xfId="22455" xr:uid="{00000000-0005-0000-0000-0000E25F0000}"/>
    <cellStyle name="Normal 225 4 3 2 2 2 2 2" xfId="22456" xr:uid="{00000000-0005-0000-0000-0000E35F0000}"/>
    <cellStyle name="Normal 225 4 3 2 2 2 3" xfId="22457" xr:uid="{00000000-0005-0000-0000-0000E45F0000}"/>
    <cellStyle name="Normal 225 4 3 2 2 3" xfId="22458" xr:uid="{00000000-0005-0000-0000-0000E55F0000}"/>
    <cellStyle name="Normal 225 4 3 2 2 3 2" xfId="22459" xr:uid="{00000000-0005-0000-0000-0000E65F0000}"/>
    <cellStyle name="Normal 225 4 3 2 2 4" xfId="22460" xr:uid="{00000000-0005-0000-0000-0000E75F0000}"/>
    <cellStyle name="Normal 225 4 3 2 3" xfId="22461" xr:uid="{00000000-0005-0000-0000-0000E85F0000}"/>
    <cellStyle name="Normal 225 4 3 2 3 2" xfId="22462" xr:uid="{00000000-0005-0000-0000-0000E95F0000}"/>
    <cellStyle name="Normal 225 4 3 2 3 2 2" xfId="22463" xr:uid="{00000000-0005-0000-0000-0000EA5F0000}"/>
    <cellStyle name="Normal 225 4 3 2 3 3" xfId="22464" xr:uid="{00000000-0005-0000-0000-0000EB5F0000}"/>
    <cellStyle name="Normal 225 4 3 2 4" xfId="22465" xr:uid="{00000000-0005-0000-0000-0000EC5F0000}"/>
    <cellStyle name="Normal 225 4 3 2 4 2" xfId="22466" xr:uid="{00000000-0005-0000-0000-0000ED5F0000}"/>
    <cellStyle name="Normal 225 4 3 2 4 2 2" xfId="22467" xr:uid="{00000000-0005-0000-0000-0000EE5F0000}"/>
    <cellStyle name="Normal 225 4 3 2 4 3" xfId="22468" xr:uid="{00000000-0005-0000-0000-0000EF5F0000}"/>
    <cellStyle name="Normal 225 4 3 2 5" xfId="22469" xr:uid="{00000000-0005-0000-0000-0000F05F0000}"/>
    <cellStyle name="Normal 225 4 3 2 5 2" xfId="22470" xr:uid="{00000000-0005-0000-0000-0000F15F0000}"/>
    <cellStyle name="Normal 225 4 3 2 6" xfId="22471" xr:uid="{00000000-0005-0000-0000-0000F25F0000}"/>
    <cellStyle name="Normal 225 4 3 3" xfId="22472" xr:uid="{00000000-0005-0000-0000-0000F35F0000}"/>
    <cellStyle name="Normal 225 4 3 3 2" xfId="22473" xr:uid="{00000000-0005-0000-0000-0000F45F0000}"/>
    <cellStyle name="Normal 225 4 3 3 2 2" xfId="22474" xr:uid="{00000000-0005-0000-0000-0000F55F0000}"/>
    <cellStyle name="Normal 225 4 3 3 2 2 2" xfId="22475" xr:uid="{00000000-0005-0000-0000-0000F65F0000}"/>
    <cellStyle name="Normal 225 4 3 3 2 3" xfId="22476" xr:uid="{00000000-0005-0000-0000-0000F75F0000}"/>
    <cellStyle name="Normal 225 4 3 3 3" xfId="22477" xr:uid="{00000000-0005-0000-0000-0000F85F0000}"/>
    <cellStyle name="Normal 225 4 3 3 3 2" xfId="22478" xr:uid="{00000000-0005-0000-0000-0000F95F0000}"/>
    <cellStyle name="Normal 225 4 3 3 4" xfId="22479" xr:uid="{00000000-0005-0000-0000-0000FA5F0000}"/>
    <cellStyle name="Normal 225 4 3 4" xfId="22480" xr:uid="{00000000-0005-0000-0000-0000FB5F0000}"/>
    <cellStyle name="Normal 225 4 3 4 2" xfId="22481" xr:uid="{00000000-0005-0000-0000-0000FC5F0000}"/>
    <cellStyle name="Normal 225 4 3 4 2 2" xfId="22482" xr:uid="{00000000-0005-0000-0000-0000FD5F0000}"/>
    <cellStyle name="Normal 225 4 3 4 3" xfId="22483" xr:uid="{00000000-0005-0000-0000-0000FE5F0000}"/>
    <cellStyle name="Normal 225 4 3 5" xfId="22484" xr:uid="{00000000-0005-0000-0000-0000FF5F0000}"/>
    <cellStyle name="Normal 225 4 3 5 2" xfId="22485" xr:uid="{00000000-0005-0000-0000-000000600000}"/>
    <cellStyle name="Normal 225 4 3 5 2 2" xfId="22486" xr:uid="{00000000-0005-0000-0000-000001600000}"/>
    <cellStyle name="Normal 225 4 3 5 3" xfId="22487" xr:uid="{00000000-0005-0000-0000-000002600000}"/>
    <cellStyle name="Normal 225 4 3 6" xfId="22488" xr:uid="{00000000-0005-0000-0000-000003600000}"/>
    <cellStyle name="Normal 225 4 3 6 2" xfId="22489" xr:uid="{00000000-0005-0000-0000-000004600000}"/>
    <cellStyle name="Normal 225 4 3 7" xfId="22490" xr:uid="{00000000-0005-0000-0000-000005600000}"/>
    <cellStyle name="Normal 225 4 4" xfId="22491" xr:uid="{00000000-0005-0000-0000-000006600000}"/>
    <cellStyle name="Normal 225 4 4 2" xfId="22492" xr:uid="{00000000-0005-0000-0000-000007600000}"/>
    <cellStyle name="Normal 225 4 4 2 2" xfId="22493" xr:uid="{00000000-0005-0000-0000-000008600000}"/>
    <cellStyle name="Normal 225 4 4 2 2 2" xfId="22494" xr:uid="{00000000-0005-0000-0000-000009600000}"/>
    <cellStyle name="Normal 225 4 4 2 2 2 2" xfId="22495" xr:uid="{00000000-0005-0000-0000-00000A600000}"/>
    <cellStyle name="Normal 225 4 4 2 2 3" xfId="22496" xr:uid="{00000000-0005-0000-0000-00000B600000}"/>
    <cellStyle name="Normal 225 4 4 2 3" xfId="22497" xr:uid="{00000000-0005-0000-0000-00000C600000}"/>
    <cellStyle name="Normal 225 4 4 2 3 2" xfId="22498" xr:uid="{00000000-0005-0000-0000-00000D600000}"/>
    <cellStyle name="Normal 225 4 4 2 4" xfId="22499" xr:uid="{00000000-0005-0000-0000-00000E600000}"/>
    <cellStyle name="Normal 225 4 4 3" xfId="22500" xr:uid="{00000000-0005-0000-0000-00000F600000}"/>
    <cellStyle name="Normal 225 4 4 3 2" xfId="22501" xr:uid="{00000000-0005-0000-0000-000010600000}"/>
    <cellStyle name="Normal 225 4 4 3 2 2" xfId="22502" xr:uid="{00000000-0005-0000-0000-000011600000}"/>
    <cellStyle name="Normal 225 4 4 3 3" xfId="22503" xr:uid="{00000000-0005-0000-0000-000012600000}"/>
    <cellStyle name="Normal 225 4 4 4" xfId="22504" xr:uid="{00000000-0005-0000-0000-000013600000}"/>
    <cellStyle name="Normal 225 4 4 4 2" xfId="22505" xr:uid="{00000000-0005-0000-0000-000014600000}"/>
    <cellStyle name="Normal 225 4 4 4 2 2" xfId="22506" xr:uid="{00000000-0005-0000-0000-000015600000}"/>
    <cellStyle name="Normal 225 4 4 4 3" xfId="22507" xr:uid="{00000000-0005-0000-0000-000016600000}"/>
    <cellStyle name="Normal 225 4 4 5" xfId="22508" xr:uid="{00000000-0005-0000-0000-000017600000}"/>
    <cellStyle name="Normal 225 4 4 5 2" xfId="22509" xr:uid="{00000000-0005-0000-0000-000018600000}"/>
    <cellStyle name="Normal 225 4 4 6" xfId="22510" xr:uid="{00000000-0005-0000-0000-000019600000}"/>
    <cellStyle name="Normal 225 4 5" xfId="22511" xr:uid="{00000000-0005-0000-0000-00001A600000}"/>
    <cellStyle name="Normal 225 4 5 2" xfId="22512" xr:uid="{00000000-0005-0000-0000-00001B600000}"/>
    <cellStyle name="Normal 225 4 5 2 2" xfId="22513" xr:uid="{00000000-0005-0000-0000-00001C600000}"/>
    <cellStyle name="Normal 225 4 5 2 2 2" xfId="22514" xr:uid="{00000000-0005-0000-0000-00001D600000}"/>
    <cellStyle name="Normal 225 4 5 2 3" xfId="22515" xr:uid="{00000000-0005-0000-0000-00001E600000}"/>
    <cellStyle name="Normal 225 4 5 3" xfId="22516" xr:uid="{00000000-0005-0000-0000-00001F600000}"/>
    <cellStyle name="Normal 225 4 5 3 2" xfId="22517" xr:uid="{00000000-0005-0000-0000-000020600000}"/>
    <cellStyle name="Normal 225 4 5 4" xfId="22518" xr:uid="{00000000-0005-0000-0000-000021600000}"/>
    <cellStyle name="Normal 225 4 6" xfId="22519" xr:uid="{00000000-0005-0000-0000-000022600000}"/>
    <cellStyle name="Normal 225 4 6 2" xfId="22520" xr:uid="{00000000-0005-0000-0000-000023600000}"/>
    <cellStyle name="Normal 225 4 6 2 2" xfId="22521" xr:uid="{00000000-0005-0000-0000-000024600000}"/>
    <cellStyle name="Normal 225 4 6 3" xfId="22522" xr:uid="{00000000-0005-0000-0000-000025600000}"/>
    <cellStyle name="Normal 225 4 7" xfId="22523" xr:uid="{00000000-0005-0000-0000-000026600000}"/>
    <cellStyle name="Normal 225 4 7 2" xfId="22524" xr:uid="{00000000-0005-0000-0000-000027600000}"/>
    <cellStyle name="Normal 225 4 7 2 2" xfId="22525" xr:uid="{00000000-0005-0000-0000-000028600000}"/>
    <cellStyle name="Normal 225 4 7 3" xfId="22526" xr:uid="{00000000-0005-0000-0000-000029600000}"/>
    <cellStyle name="Normal 225 4 8" xfId="22527" xr:uid="{00000000-0005-0000-0000-00002A600000}"/>
    <cellStyle name="Normal 225 4 8 2" xfId="22528" xr:uid="{00000000-0005-0000-0000-00002B600000}"/>
    <cellStyle name="Normal 225 4 9" xfId="22529" xr:uid="{00000000-0005-0000-0000-00002C600000}"/>
    <cellStyle name="Normal 225 5" xfId="22530" xr:uid="{00000000-0005-0000-0000-00002D600000}"/>
    <cellStyle name="Normal 225 5 2" xfId="22531" xr:uid="{00000000-0005-0000-0000-00002E600000}"/>
    <cellStyle name="Normal 225 5 2 2" xfId="22532" xr:uid="{00000000-0005-0000-0000-00002F600000}"/>
    <cellStyle name="Normal 225 5 2 2 2" xfId="22533" xr:uid="{00000000-0005-0000-0000-000030600000}"/>
    <cellStyle name="Normal 225 5 2 2 2 2" xfId="22534" xr:uid="{00000000-0005-0000-0000-000031600000}"/>
    <cellStyle name="Normal 225 5 2 2 2 2 2" xfId="22535" xr:uid="{00000000-0005-0000-0000-000032600000}"/>
    <cellStyle name="Normal 225 5 2 2 2 2 2 2" xfId="22536" xr:uid="{00000000-0005-0000-0000-000033600000}"/>
    <cellStyle name="Normal 225 5 2 2 2 2 3" xfId="22537" xr:uid="{00000000-0005-0000-0000-000034600000}"/>
    <cellStyle name="Normal 225 5 2 2 2 3" xfId="22538" xr:uid="{00000000-0005-0000-0000-000035600000}"/>
    <cellStyle name="Normal 225 5 2 2 2 3 2" xfId="22539" xr:uid="{00000000-0005-0000-0000-000036600000}"/>
    <cellStyle name="Normal 225 5 2 2 2 4" xfId="22540" xr:uid="{00000000-0005-0000-0000-000037600000}"/>
    <cellStyle name="Normal 225 5 2 2 3" xfId="22541" xr:uid="{00000000-0005-0000-0000-000038600000}"/>
    <cellStyle name="Normal 225 5 2 2 3 2" xfId="22542" xr:uid="{00000000-0005-0000-0000-000039600000}"/>
    <cellStyle name="Normal 225 5 2 2 3 2 2" xfId="22543" xr:uid="{00000000-0005-0000-0000-00003A600000}"/>
    <cellStyle name="Normal 225 5 2 2 3 3" xfId="22544" xr:uid="{00000000-0005-0000-0000-00003B600000}"/>
    <cellStyle name="Normal 225 5 2 2 4" xfId="22545" xr:uid="{00000000-0005-0000-0000-00003C600000}"/>
    <cellStyle name="Normal 225 5 2 2 4 2" xfId="22546" xr:uid="{00000000-0005-0000-0000-00003D600000}"/>
    <cellStyle name="Normal 225 5 2 2 4 2 2" xfId="22547" xr:uid="{00000000-0005-0000-0000-00003E600000}"/>
    <cellStyle name="Normal 225 5 2 2 4 3" xfId="22548" xr:uid="{00000000-0005-0000-0000-00003F600000}"/>
    <cellStyle name="Normal 225 5 2 2 5" xfId="22549" xr:uid="{00000000-0005-0000-0000-000040600000}"/>
    <cellStyle name="Normal 225 5 2 2 5 2" xfId="22550" xr:uid="{00000000-0005-0000-0000-000041600000}"/>
    <cellStyle name="Normal 225 5 2 2 6" xfId="22551" xr:uid="{00000000-0005-0000-0000-000042600000}"/>
    <cellStyle name="Normal 225 5 2 3" xfId="22552" xr:uid="{00000000-0005-0000-0000-000043600000}"/>
    <cellStyle name="Normal 225 5 2 3 2" xfId="22553" xr:uid="{00000000-0005-0000-0000-000044600000}"/>
    <cellStyle name="Normal 225 5 2 3 2 2" xfId="22554" xr:uid="{00000000-0005-0000-0000-000045600000}"/>
    <cellStyle name="Normal 225 5 2 3 2 2 2" xfId="22555" xr:uid="{00000000-0005-0000-0000-000046600000}"/>
    <cellStyle name="Normal 225 5 2 3 2 3" xfId="22556" xr:uid="{00000000-0005-0000-0000-000047600000}"/>
    <cellStyle name="Normal 225 5 2 3 3" xfId="22557" xr:uid="{00000000-0005-0000-0000-000048600000}"/>
    <cellStyle name="Normal 225 5 2 3 3 2" xfId="22558" xr:uid="{00000000-0005-0000-0000-000049600000}"/>
    <cellStyle name="Normal 225 5 2 3 4" xfId="22559" xr:uid="{00000000-0005-0000-0000-00004A600000}"/>
    <cellStyle name="Normal 225 5 2 4" xfId="22560" xr:uid="{00000000-0005-0000-0000-00004B600000}"/>
    <cellStyle name="Normal 225 5 2 4 2" xfId="22561" xr:uid="{00000000-0005-0000-0000-00004C600000}"/>
    <cellStyle name="Normal 225 5 2 4 2 2" xfId="22562" xr:uid="{00000000-0005-0000-0000-00004D600000}"/>
    <cellStyle name="Normal 225 5 2 4 3" xfId="22563" xr:uid="{00000000-0005-0000-0000-00004E600000}"/>
    <cellStyle name="Normal 225 5 2 5" xfId="22564" xr:uid="{00000000-0005-0000-0000-00004F600000}"/>
    <cellStyle name="Normal 225 5 2 5 2" xfId="22565" xr:uid="{00000000-0005-0000-0000-000050600000}"/>
    <cellStyle name="Normal 225 5 2 5 2 2" xfId="22566" xr:uid="{00000000-0005-0000-0000-000051600000}"/>
    <cellStyle name="Normal 225 5 2 5 3" xfId="22567" xr:uid="{00000000-0005-0000-0000-000052600000}"/>
    <cellStyle name="Normal 225 5 2 6" xfId="22568" xr:uid="{00000000-0005-0000-0000-000053600000}"/>
    <cellStyle name="Normal 225 5 2 6 2" xfId="22569" xr:uid="{00000000-0005-0000-0000-000054600000}"/>
    <cellStyle name="Normal 225 5 2 7" xfId="22570" xr:uid="{00000000-0005-0000-0000-000055600000}"/>
    <cellStyle name="Normal 225 5 3" xfId="22571" xr:uid="{00000000-0005-0000-0000-000056600000}"/>
    <cellStyle name="Normal 225 5 3 2" xfId="22572" xr:uid="{00000000-0005-0000-0000-000057600000}"/>
    <cellStyle name="Normal 225 5 3 2 2" xfId="22573" xr:uid="{00000000-0005-0000-0000-000058600000}"/>
    <cellStyle name="Normal 225 5 3 2 2 2" xfId="22574" xr:uid="{00000000-0005-0000-0000-000059600000}"/>
    <cellStyle name="Normal 225 5 3 2 2 2 2" xfId="22575" xr:uid="{00000000-0005-0000-0000-00005A600000}"/>
    <cellStyle name="Normal 225 5 3 2 2 3" xfId="22576" xr:uid="{00000000-0005-0000-0000-00005B600000}"/>
    <cellStyle name="Normal 225 5 3 2 3" xfId="22577" xr:uid="{00000000-0005-0000-0000-00005C600000}"/>
    <cellStyle name="Normal 225 5 3 2 3 2" xfId="22578" xr:uid="{00000000-0005-0000-0000-00005D600000}"/>
    <cellStyle name="Normal 225 5 3 2 4" xfId="22579" xr:uid="{00000000-0005-0000-0000-00005E600000}"/>
    <cellStyle name="Normal 225 5 3 3" xfId="22580" xr:uid="{00000000-0005-0000-0000-00005F600000}"/>
    <cellStyle name="Normal 225 5 3 3 2" xfId="22581" xr:uid="{00000000-0005-0000-0000-000060600000}"/>
    <cellStyle name="Normal 225 5 3 3 2 2" xfId="22582" xr:uid="{00000000-0005-0000-0000-000061600000}"/>
    <cellStyle name="Normal 225 5 3 3 3" xfId="22583" xr:uid="{00000000-0005-0000-0000-000062600000}"/>
    <cellStyle name="Normal 225 5 3 4" xfId="22584" xr:uid="{00000000-0005-0000-0000-000063600000}"/>
    <cellStyle name="Normal 225 5 3 4 2" xfId="22585" xr:uid="{00000000-0005-0000-0000-000064600000}"/>
    <cellStyle name="Normal 225 5 3 4 2 2" xfId="22586" xr:uid="{00000000-0005-0000-0000-000065600000}"/>
    <cellStyle name="Normal 225 5 3 4 3" xfId="22587" xr:uid="{00000000-0005-0000-0000-000066600000}"/>
    <cellStyle name="Normal 225 5 3 5" xfId="22588" xr:uid="{00000000-0005-0000-0000-000067600000}"/>
    <cellStyle name="Normal 225 5 3 5 2" xfId="22589" xr:uid="{00000000-0005-0000-0000-000068600000}"/>
    <cellStyle name="Normal 225 5 3 6" xfId="22590" xr:uid="{00000000-0005-0000-0000-000069600000}"/>
    <cellStyle name="Normal 225 5 4" xfId="22591" xr:uid="{00000000-0005-0000-0000-00006A600000}"/>
    <cellStyle name="Normal 225 5 4 2" xfId="22592" xr:uid="{00000000-0005-0000-0000-00006B600000}"/>
    <cellStyle name="Normal 225 5 4 2 2" xfId="22593" xr:uid="{00000000-0005-0000-0000-00006C600000}"/>
    <cellStyle name="Normal 225 5 4 2 2 2" xfId="22594" xr:uid="{00000000-0005-0000-0000-00006D600000}"/>
    <cellStyle name="Normal 225 5 4 2 3" xfId="22595" xr:uid="{00000000-0005-0000-0000-00006E600000}"/>
    <cellStyle name="Normal 225 5 4 3" xfId="22596" xr:uid="{00000000-0005-0000-0000-00006F600000}"/>
    <cellStyle name="Normal 225 5 4 3 2" xfId="22597" xr:uid="{00000000-0005-0000-0000-000070600000}"/>
    <cellStyle name="Normal 225 5 4 4" xfId="22598" xr:uid="{00000000-0005-0000-0000-000071600000}"/>
    <cellStyle name="Normal 225 5 5" xfId="22599" xr:uid="{00000000-0005-0000-0000-000072600000}"/>
    <cellStyle name="Normal 225 5 5 2" xfId="22600" xr:uid="{00000000-0005-0000-0000-000073600000}"/>
    <cellStyle name="Normal 225 5 5 2 2" xfId="22601" xr:uid="{00000000-0005-0000-0000-000074600000}"/>
    <cellStyle name="Normal 225 5 5 3" xfId="22602" xr:uid="{00000000-0005-0000-0000-000075600000}"/>
    <cellStyle name="Normal 225 5 6" xfId="22603" xr:uid="{00000000-0005-0000-0000-000076600000}"/>
    <cellStyle name="Normal 225 5 6 2" xfId="22604" xr:uid="{00000000-0005-0000-0000-000077600000}"/>
    <cellStyle name="Normal 225 5 6 2 2" xfId="22605" xr:uid="{00000000-0005-0000-0000-000078600000}"/>
    <cellStyle name="Normal 225 5 6 3" xfId="22606" xr:uid="{00000000-0005-0000-0000-000079600000}"/>
    <cellStyle name="Normal 225 5 7" xfId="22607" xr:uid="{00000000-0005-0000-0000-00007A600000}"/>
    <cellStyle name="Normal 225 5 7 2" xfId="22608" xr:uid="{00000000-0005-0000-0000-00007B600000}"/>
    <cellStyle name="Normal 225 5 8" xfId="22609" xr:uid="{00000000-0005-0000-0000-00007C600000}"/>
    <cellStyle name="Normal 225 6" xfId="22610" xr:uid="{00000000-0005-0000-0000-00007D600000}"/>
    <cellStyle name="Normal 225 6 2" xfId="22611" xr:uid="{00000000-0005-0000-0000-00007E600000}"/>
    <cellStyle name="Normal 225 6 2 2" xfId="22612" xr:uid="{00000000-0005-0000-0000-00007F600000}"/>
    <cellStyle name="Normal 225 6 2 2 2" xfId="22613" xr:uid="{00000000-0005-0000-0000-000080600000}"/>
    <cellStyle name="Normal 225 6 2 2 2 2" xfId="22614" xr:uid="{00000000-0005-0000-0000-000081600000}"/>
    <cellStyle name="Normal 225 6 2 2 2 2 2" xfId="22615" xr:uid="{00000000-0005-0000-0000-000082600000}"/>
    <cellStyle name="Normal 225 6 2 2 2 2 2 2" xfId="22616" xr:uid="{00000000-0005-0000-0000-000083600000}"/>
    <cellStyle name="Normal 225 6 2 2 2 2 3" xfId="22617" xr:uid="{00000000-0005-0000-0000-000084600000}"/>
    <cellStyle name="Normal 225 6 2 2 2 3" xfId="22618" xr:uid="{00000000-0005-0000-0000-000085600000}"/>
    <cellStyle name="Normal 225 6 2 2 2 3 2" xfId="22619" xr:uid="{00000000-0005-0000-0000-000086600000}"/>
    <cellStyle name="Normal 225 6 2 2 2 4" xfId="22620" xr:uid="{00000000-0005-0000-0000-000087600000}"/>
    <cellStyle name="Normal 225 6 2 2 3" xfId="22621" xr:uid="{00000000-0005-0000-0000-000088600000}"/>
    <cellStyle name="Normal 225 6 2 2 3 2" xfId="22622" xr:uid="{00000000-0005-0000-0000-000089600000}"/>
    <cellStyle name="Normal 225 6 2 2 3 2 2" xfId="22623" xr:uid="{00000000-0005-0000-0000-00008A600000}"/>
    <cellStyle name="Normal 225 6 2 2 3 3" xfId="22624" xr:uid="{00000000-0005-0000-0000-00008B600000}"/>
    <cellStyle name="Normal 225 6 2 2 4" xfId="22625" xr:uid="{00000000-0005-0000-0000-00008C600000}"/>
    <cellStyle name="Normal 225 6 2 2 4 2" xfId="22626" xr:uid="{00000000-0005-0000-0000-00008D600000}"/>
    <cellStyle name="Normal 225 6 2 2 4 2 2" xfId="22627" xr:uid="{00000000-0005-0000-0000-00008E600000}"/>
    <cellStyle name="Normal 225 6 2 2 4 3" xfId="22628" xr:uid="{00000000-0005-0000-0000-00008F600000}"/>
    <cellStyle name="Normal 225 6 2 2 5" xfId="22629" xr:uid="{00000000-0005-0000-0000-000090600000}"/>
    <cellStyle name="Normal 225 6 2 2 5 2" xfId="22630" xr:uid="{00000000-0005-0000-0000-000091600000}"/>
    <cellStyle name="Normal 225 6 2 2 6" xfId="22631" xr:uid="{00000000-0005-0000-0000-000092600000}"/>
    <cellStyle name="Normal 225 6 2 3" xfId="22632" xr:uid="{00000000-0005-0000-0000-000093600000}"/>
    <cellStyle name="Normal 225 6 2 3 2" xfId="22633" xr:uid="{00000000-0005-0000-0000-000094600000}"/>
    <cellStyle name="Normal 225 6 2 3 2 2" xfId="22634" xr:uid="{00000000-0005-0000-0000-000095600000}"/>
    <cellStyle name="Normal 225 6 2 3 2 2 2" xfId="22635" xr:uid="{00000000-0005-0000-0000-000096600000}"/>
    <cellStyle name="Normal 225 6 2 3 2 3" xfId="22636" xr:uid="{00000000-0005-0000-0000-000097600000}"/>
    <cellStyle name="Normal 225 6 2 3 3" xfId="22637" xr:uid="{00000000-0005-0000-0000-000098600000}"/>
    <cellStyle name="Normal 225 6 2 3 3 2" xfId="22638" xr:uid="{00000000-0005-0000-0000-000099600000}"/>
    <cellStyle name="Normal 225 6 2 3 4" xfId="22639" xr:uid="{00000000-0005-0000-0000-00009A600000}"/>
    <cellStyle name="Normal 225 6 2 4" xfId="22640" xr:uid="{00000000-0005-0000-0000-00009B600000}"/>
    <cellStyle name="Normal 225 6 2 4 2" xfId="22641" xr:uid="{00000000-0005-0000-0000-00009C600000}"/>
    <cellStyle name="Normal 225 6 2 4 2 2" xfId="22642" xr:uid="{00000000-0005-0000-0000-00009D600000}"/>
    <cellStyle name="Normal 225 6 2 4 3" xfId="22643" xr:uid="{00000000-0005-0000-0000-00009E600000}"/>
    <cellStyle name="Normal 225 6 2 5" xfId="22644" xr:uid="{00000000-0005-0000-0000-00009F600000}"/>
    <cellStyle name="Normal 225 6 2 5 2" xfId="22645" xr:uid="{00000000-0005-0000-0000-0000A0600000}"/>
    <cellStyle name="Normal 225 6 2 5 2 2" xfId="22646" xr:uid="{00000000-0005-0000-0000-0000A1600000}"/>
    <cellStyle name="Normal 225 6 2 5 3" xfId="22647" xr:uid="{00000000-0005-0000-0000-0000A2600000}"/>
    <cellStyle name="Normal 225 6 2 6" xfId="22648" xr:uid="{00000000-0005-0000-0000-0000A3600000}"/>
    <cellStyle name="Normal 225 6 2 6 2" xfId="22649" xr:uid="{00000000-0005-0000-0000-0000A4600000}"/>
    <cellStyle name="Normal 225 6 2 7" xfId="22650" xr:uid="{00000000-0005-0000-0000-0000A5600000}"/>
    <cellStyle name="Normal 225 6 3" xfId="22651" xr:uid="{00000000-0005-0000-0000-0000A6600000}"/>
    <cellStyle name="Normal 225 6 3 2" xfId="22652" xr:uid="{00000000-0005-0000-0000-0000A7600000}"/>
    <cellStyle name="Normal 225 6 3 2 2" xfId="22653" xr:uid="{00000000-0005-0000-0000-0000A8600000}"/>
    <cellStyle name="Normal 225 6 3 2 2 2" xfId="22654" xr:uid="{00000000-0005-0000-0000-0000A9600000}"/>
    <cellStyle name="Normal 225 6 3 2 2 2 2" xfId="22655" xr:uid="{00000000-0005-0000-0000-0000AA600000}"/>
    <cellStyle name="Normal 225 6 3 2 2 3" xfId="22656" xr:uid="{00000000-0005-0000-0000-0000AB600000}"/>
    <cellStyle name="Normal 225 6 3 2 3" xfId="22657" xr:uid="{00000000-0005-0000-0000-0000AC600000}"/>
    <cellStyle name="Normal 225 6 3 2 3 2" xfId="22658" xr:uid="{00000000-0005-0000-0000-0000AD600000}"/>
    <cellStyle name="Normal 225 6 3 2 4" xfId="22659" xr:uid="{00000000-0005-0000-0000-0000AE600000}"/>
    <cellStyle name="Normal 225 6 3 3" xfId="22660" xr:uid="{00000000-0005-0000-0000-0000AF600000}"/>
    <cellStyle name="Normal 225 6 3 3 2" xfId="22661" xr:uid="{00000000-0005-0000-0000-0000B0600000}"/>
    <cellStyle name="Normal 225 6 3 3 2 2" xfId="22662" xr:uid="{00000000-0005-0000-0000-0000B1600000}"/>
    <cellStyle name="Normal 225 6 3 3 3" xfId="22663" xr:uid="{00000000-0005-0000-0000-0000B2600000}"/>
    <cellStyle name="Normal 225 6 3 4" xfId="22664" xr:uid="{00000000-0005-0000-0000-0000B3600000}"/>
    <cellStyle name="Normal 225 6 3 4 2" xfId="22665" xr:uid="{00000000-0005-0000-0000-0000B4600000}"/>
    <cellStyle name="Normal 225 6 3 4 2 2" xfId="22666" xr:uid="{00000000-0005-0000-0000-0000B5600000}"/>
    <cellStyle name="Normal 225 6 3 4 3" xfId="22667" xr:uid="{00000000-0005-0000-0000-0000B6600000}"/>
    <cellStyle name="Normal 225 6 3 5" xfId="22668" xr:uid="{00000000-0005-0000-0000-0000B7600000}"/>
    <cellStyle name="Normal 225 6 3 5 2" xfId="22669" xr:uid="{00000000-0005-0000-0000-0000B8600000}"/>
    <cellStyle name="Normal 225 6 3 6" xfId="22670" xr:uid="{00000000-0005-0000-0000-0000B9600000}"/>
    <cellStyle name="Normal 225 6 4" xfId="22671" xr:uid="{00000000-0005-0000-0000-0000BA600000}"/>
    <cellStyle name="Normal 225 6 4 2" xfId="22672" xr:uid="{00000000-0005-0000-0000-0000BB600000}"/>
    <cellStyle name="Normal 225 6 4 2 2" xfId="22673" xr:uid="{00000000-0005-0000-0000-0000BC600000}"/>
    <cellStyle name="Normal 225 6 4 2 2 2" xfId="22674" xr:uid="{00000000-0005-0000-0000-0000BD600000}"/>
    <cellStyle name="Normal 225 6 4 2 3" xfId="22675" xr:uid="{00000000-0005-0000-0000-0000BE600000}"/>
    <cellStyle name="Normal 225 6 4 3" xfId="22676" xr:uid="{00000000-0005-0000-0000-0000BF600000}"/>
    <cellStyle name="Normal 225 6 4 3 2" xfId="22677" xr:uid="{00000000-0005-0000-0000-0000C0600000}"/>
    <cellStyle name="Normal 225 6 4 4" xfId="22678" xr:uid="{00000000-0005-0000-0000-0000C1600000}"/>
    <cellStyle name="Normal 225 6 5" xfId="22679" xr:uid="{00000000-0005-0000-0000-0000C2600000}"/>
    <cellStyle name="Normal 225 6 5 2" xfId="22680" xr:uid="{00000000-0005-0000-0000-0000C3600000}"/>
    <cellStyle name="Normal 225 6 5 2 2" xfId="22681" xr:uid="{00000000-0005-0000-0000-0000C4600000}"/>
    <cellStyle name="Normal 225 6 5 3" xfId="22682" xr:uid="{00000000-0005-0000-0000-0000C5600000}"/>
    <cellStyle name="Normal 225 6 6" xfId="22683" xr:uid="{00000000-0005-0000-0000-0000C6600000}"/>
    <cellStyle name="Normal 225 6 6 2" xfId="22684" xr:uid="{00000000-0005-0000-0000-0000C7600000}"/>
    <cellStyle name="Normal 225 6 6 2 2" xfId="22685" xr:uid="{00000000-0005-0000-0000-0000C8600000}"/>
    <cellStyle name="Normal 225 6 6 3" xfId="22686" xr:uid="{00000000-0005-0000-0000-0000C9600000}"/>
    <cellStyle name="Normal 225 6 7" xfId="22687" xr:uid="{00000000-0005-0000-0000-0000CA600000}"/>
    <cellStyle name="Normal 225 6 7 2" xfId="22688" xr:uid="{00000000-0005-0000-0000-0000CB600000}"/>
    <cellStyle name="Normal 225 6 8" xfId="22689" xr:uid="{00000000-0005-0000-0000-0000CC600000}"/>
    <cellStyle name="Normal 225 7" xfId="22690" xr:uid="{00000000-0005-0000-0000-0000CD600000}"/>
    <cellStyle name="Normal 225 7 2" xfId="22691" xr:uid="{00000000-0005-0000-0000-0000CE600000}"/>
    <cellStyle name="Normal 225 7 2 2" xfId="22692" xr:uid="{00000000-0005-0000-0000-0000CF600000}"/>
    <cellStyle name="Normal 225 7 2 2 2" xfId="22693" xr:uid="{00000000-0005-0000-0000-0000D0600000}"/>
    <cellStyle name="Normal 225 7 2 2 2 2" xfId="22694" xr:uid="{00000000-0005-0000-0000-0000D1600000}"/>
    <cellStyle name="Normal 225 7 2 2 2 2 2" xfId="22695" xr:uid="{00000000-0005-0000-0000-0000D2600000}"/>
    <cellStyle name="Normal 225 7 2 2 2 3" xfId="22696" xr:uid="{00000000-0005-0000-0000-0000D3600000}"/>
    <cellStyle name="Normal 225 7 2 2 3" xfId="22697" xr:uid="{00000000-0005-0000-0000-0000D4600000}"/>
    <cellStyle name="Normal 225 7 2 2 3 2" xfId="22698" xr:uid="{00000000-0005-0000-0000-0000D5600000}"/>
    <cellStyle name="Normal 225 7 2 2 4" xfId="22699" xr:uid="{00000000-0005-0000-0000-0000D6600000}"/>
    <cellStyle name="Normal 225 7 2 3" xfId="22700" xr:uid="{00000000-0005-0000-0000-0000D7600000}"/>
    <cellStyle name="Normal 225 7 2 3 2" xfId="22701" xr:uid="{00000000-0005-0000-0000-0000D8600000}"/>
    <cellStyle name="Normal 225 7 2 3 2 2" xfId="22702" xr:uid="{00000000-0005-0000-0000-0000D9600000}"/>
    <cellStyle name="Normal 225 7 2 3 3" xfId="22703" xr:uid="{00000000-0005-0000-0000-0000DA600000}"/>
    <cellStyle name="Normal 225 7 2 4" xfId="22704" xr:uid="{00000000-0005-0000-0000-0000DB600000}"/>
    <cellStyle name="Normal 225 7 2 4 2" xfId="22705" xr:uid="{00000000-0005-0000-0000-0000DC600000}"/>
    <cellStyle name="Normal 225 7 2 4 2 2" xfId="22706" xr:uid="{00000000-0005-0000-0000-0000DD600000}"/>
    <cellStyle name="Normal 225 7 2 4 3" xfId="22707" xr:uid="{00000000-0005-0000-0000-0000DE600000}"/>
    <cellStyle name="Normal 225 7 2 5" xfId="22708" xr:uid="{00000000-0005-0000-0000-0000DF600000}"/>
    <cellStyle name="Normal 225 7 2 5 2" xfId="22709" xr:uid="{00000000-0005-0000-0000-0000E0600000}"/>
    <cellStyle name="Normal 225 7 2 6" xfId="22710" xr:uid="{00000000-0005-0000-0000-0000E1600000}"/>
    <cellStyle name="Normal 225 7 3" xfId="22711" xr:uid="{00000000-0005-0000-0000-0000E2600000}"/>
    <cellStyle name="Normal 225 7 3 2" xfId="22712" xr:uid="{00000000-0005-0000-0000-0000E3600000}"/>
    <cellStyle name="Normal 225 7 3 2 2" xfId="22713" xr:uid="{00000000-0005-0000-0000-0000E4600000}"/>
    <cellStyle name="Normal 225 7 3 2 2 2" xfId="22714" xr:uid="{00000000-0005-0000-0000-0000E5600000}"/>
    <cellStyle name="Normal 225 7 3 2 3" xfId="22715" xr:uid="{00000000-0005-0000-0000-0000E6600000}"/>
    <cellStyle name="Normal 225 7 3 3" xfId="22716" xr:uid="{00000000-0005-0000-0000-0000E7600000}"/>
    <cellStyle name="Normal 225 7 3 3 2" xfId="22717" xr:uid="{00000000-0005-0000-0000-0000E8600000}"/>
    <cellStyle name="Normal 225 7 3 4" xfId="22718" xr:uid="{00000000-0005-0000-0000-0000E9600000}"/>
    <cellStyle name="Normal 225 7 4" xfId="22719" xr:uid="{00000000-0005-0000-0000-0000EA600000}"/>
    <cellStyle name="Normal 225 7 4 2" xfId="22720" xr:uid="{00000000-0005-0000-0000-0000EB600000}"/>
    <cellStyle name="Normal 225 7 4 2 2" xfId="22721" xr:uid="{00000000-0005-0000-0000-0000EC600000}"/>
    <cellStyle name="Normal 225 7 4 3" xfId="22722" xr:uid="{00000000-0005-0000-0000-0000ED600000}"/>
    <cellStyle name="Normal 225 7 5" xfId="22723" xr:uid="{00000000-0005-0000-0000-0000EE600000}"/>
    <cellStyle name="Normal 225 7 5 2" xfId="22724" xr:uid="{00000000-0005-0000-0000-0000EF600000}"/>
    <cellStyle name="Normal 225 7 5 2 2" xfId="22725" xr:uid="{00000000-0005-0000-0000-0000F0600000}"/>
    <cellStyle name="Normal 225 7 5 3" xfId="22726" xr:uid="{00000000-0005-0000-0000-0000F1600000}"/>
    <cellStyle name="Normal 225 7 6" xfId="22727" xr:uid="{00000000-0005-0000-0000-0000F2600000}"/>
    <cellStyle name="Normal 225 7 6 2" xfId="22728" xr:uid="{00000000-0005-0000-0000-0000F3600000}"/>
    <cellStyle name="Normal 225 7 7" xfId="22729" xr:uid="{00000000-0005-0000-0000-0000F4600000}"/>
    <cellStyle name="Normal 225 8" xfId="22730" xr:uid="{00000000-0005-0000-0000-0000F5600000}"/>
    <cellStyle name="Normal 225 8 2" xfId="22731" xr:uid="{00000000-0005-0000-0000-0000F6600000}"/>
    <cellStyle name="Normal 225 8 2 2" xfId="22732" xr:uid="{00000000-0005-0000-0000-0000F7600000}"/>
    <cellStyle name="Normal 225 8 2 2 2" xfId="22733" xr:uid="{00000000-0005-0000-0000-0000F8600000}"/>
    <cellStyle name="Normal 225 8 2 2 2 2" xfId="22734" xr:uid="{00000000-0005-0000-0000-0000F9600000}"/>
    <cellStyle name="Normal 225 8 2 2 3" xfId="22735" xr:uid="{00000000-0005-0000-0000-0000FA600000}"/>
    <cellStyle name="Normal 225 8 2 3" xfId="22736" xr:uid="{00000000-0005-0000-0000-0000FB600000}"/>
    <cellStyle name="Normal 225 8 2 3 2" xfId="22737" xr:uid="{00000000-0005-0000-0000-0000FC600000}"/>
    <cellStyle name="Normal 225 8 2 4" xfId="22738" xr:uid="{00000000-0005-0000-0000-0000FD600000}"/>
    <cellStyle name="Normal 225 8 3" xfId="22739" xr:uid="{00000000-0005-0000-0000-0000FE600000}"/>
    <cellStyle name="Normal 225 8 3 2" xfId="22740" xr:uid="{00000000-0005-0000-0000-0000FF600000}"/>
    <cellStyle name="Normal 225 8 3 2 2" xfId="22741" xr:uid="{00000000-0005-0000-0000-000000610000}"/>
    <cellStyle name="Normal 225 8 3 3" xfId="22742" xr:uid="{00000000-0005-0000-0000-000001610000}"/>
    <cellStyle name="Normal 225 8 4" xfId="22743" xr:uid="{00000000-0005-0000-0000-000002610000}"/>
    <cellStyle name="Normal 225 8 4 2" xfId="22744" xr:uid="{00000000-0005-0000-0000-000003610000}"/>
    <cellStyle name="Normal 225 8 4 2 2" xfId="22745" xr:uid="{00000000-0005-0000-0000-000004610000}"/>
    <cellStyle name="Normal 225 8 4 3" xfId="22746" xr:uid="{00000000-0005-0000-0000-000005610000}"/>
    <cellStyle name="Normal 225 8 5" xfId="22747" xr:uid="{00000000-0005-0000-0000-000006610000}"/>
    <cellStyle name="Normal 225 8 5 2" xfId="22748" xr:uid="{00000000-0005-0000-0000-000007610000}"/>
    <cellStyle name="Normal 225 8 6" xfId="22749" xr:uid="{00000000-0005-0000-0000-000008610000}"/>
    <cellStyle name="Normal 225 9" xfId="22750" xr:uid="{00000000-0005-0000-0000-000009610000}"/>
    <cellStyle name="Normal 225 9 2" xfId="22751" xr:uid="{00000000-0005-0000-0000-00000A610000}"/>
    <cellStyle name="Normal 225 9 2 2" xfId="22752" xr:uid="{00000000-0005-0000-0000-00000B610000}"/>
    <cellStyle name="Normal 225 9 2 2 2" xfId="22753" xr:uid="{00000000-0005-0000-0000-00000C610000}"/>
    <cellStyle name="Normal 225 9 2 3" xfId="22754" xr:uid="{00000000-0005-0000-0000-00000D610000}"/>
    <cellStyle name="Normal 225 9 3" xfId="22755" xr:uid="{00000000-0005-0000-0000-00000E610000}"/>
    <cellStyle name="Normal 225 9 3 2" xfId="22756" xr:uid="{00000000-0005-0000-0000-00000F610000}"/>
    <cellStyle name="Normal 225 9 4" xfId="22757" xr:uid="{00000000-0005-0000-0000-000010610000}"/>
    <cellStyle name="Normal 226" xfId="22758" xr:uid="{00000000-0005-0000-0000-000011610000}"/>
    <cellStyle name="Normal 226 10" xfId="22759" xr:uid="{00000000-0005-0000-0000-000012610000}"/>
    <cellStyle name="Normal 226 10 2" xfId="22760" xr:uid="{00000000-0005-0000-0000-000013610000}"/>
    <cellStyle name="Normal 226 10 2 2" xfId="22761" xr:uid="{00000000-0005-0000-0000-000014610000}"/>
    <cellStyle name="Normal 226 10 3" xfId="22762" xr:uid="{00000000-0005-0000-0000-000015610000}"/>
    <cellStyle name="Normal 226 11" xfId="22763" xr:uid="{00000000-0005-0000-0000-000016610000}"/>
    <cellStyle name="Normal 226 11 2" xfId="22764" xr:uid="{00000000-0005-0000-0000-000017610000}"/>
    <cellStyle name="Normal 226 11 2 2" xfId="22765" xr:uid="{00000000-0005-0000-0000-000018610000}"/>
    <cellStyle name="Normal 226 11 3" xfId="22766" xr:uid="{00000000-0005-0000-0000-000019610000}"/>
    <cellStyle name="Normal 226 12" xfId="22767" xr:uid="{00000000-0005-0000-0000-00001A610000}"/>
    <cellStyle name="Normal 226 12 2" xfId="22768" xr:uid="{00000000-0005-0000-0000-00001B610000}"/>
    <cellStyle name="Normal 226 13" xfId="22769" xr:uid="{00000000-0005-0000-0000-00001C610000}"/>
    <cellStyle name="Normal 226 2" xfId="22770" xr:uid="{00000000-0005-0000-0000-00001D610000}"/>
    <cellStyle name="Normal 226 2 10" xfId="22771" xr:uid="{00000000-0005-0000-0000-00001E610000}"/>
    <cellStyle name="Normal 226 2 10 2" xfId="22772" xr:uid="{00000000-0005-0000-0000-00001F610000}"/>
    <cellStyle name="Normal 226 2 11" xfId="22773" xr:uid="{00000000-0005-0000-0000-000020610000}"/>
    <cellStyle name="Normal 226 2 2" xfId="22774" xr:uid="{00000000-0005-0000-0000-000021610000}"/>
    <cellStyle name="Normal 226 2 2 2" xfId="22775" xr:uid="{00000000-0005-0000-0000-000022610000}"/>
    <cellStyle name="Normal 226 2 2 2 2" xfId="22776" xr:uid="{00000000-0005-0000-0000-000023610000}"/>
    <cellStyle name="Normal 226 2 2 2 2 2" xfId="22777" xr:uid="{00000000-0005-0000-0000-000024610000}"/>
    <cellStyle name="Normal 226 2 2 2 2 2 2" xfId="22778" xr:uid="{00000000-0005-0000-0000-000025610000}"/>
    <cellStyle name="Normal 226 2 2 2 2 2 2 2" xfId="22779" xr:uid="{00000000-0005-0000-0000-000026610000}"/>
    <cellStyle name="Normal 226 2 2 2 2 2 2 2 2" xfId="22780" xr:uid="{00000000-0005-0000-0000-000027610000}"/>
    <cellStyle name="Normal 226 2 2 2 2 2 2 2 2 2" xfId="22781" xr:uid="{00000000-0005-0000-0000-000028610000}"/>
    <cellStyle name="Normal 226 2 2 2 2 2 2 2 3" xfId="22782" xr:uid="{00000000-0005-0000-0000-000029610000}"/>
    <cellStyle name="Normal 226 2 2 2 2 2 2 3" xfId="22783" xr:uid="{00000000-0005-0000-0000-00002A610000}"/>
    <cellStyle name="Normal 226 2 2 2 2 2 2 3 2" xfId="22784" xr:uid="{00000000-0005-0000-0000-00002B610000}"/>
    <cellStyle name="Normal 226 2 2 2 2 2 2 4" xfId="22785" xr:uid="{00000000-0005-0000-0000-00002C610000}"/>
    <cellStyle name="Normal 226 2 2 2 2 2 3" xfId="22786" xr:uid="{00000000-0005-0000-0000-00002D610000}"/>
    <cellStyle name="Normal 226 2 2 2 2 2 3 2" xfId="22787" xr:uid="{00000000-0005-0000-0000-00002E610000}"/>
    <cellStyle name="Normal 226 2 2 2 2 2 3 2 2" xfId="22788" xr:uid="{00000000-0005-0000-0000-00002F610000}"/>
    <cellStyle name="Normal 226 2 2 2 2 2 3 3" xfId="22789" xr:uid="{00000000-0005-0000-0000-000030610000}"/>
    <cellStyle name="Normal 226 2 2 2 2 2 4" xfId="22790" xr:uid="{00000000-0005-0000-0000-000031610000}"/>
    <cellStyle name="Normal 226 2 2 2 2 2 4 2" xfId="22791" xr:uid="{00000000-0005-0000-0000-000032610000}"/>
    <cellStyle name="Normal 226 2 2 2 2 2 4 2 2" xfId="22792" xr:uid="{00000000-0005-0000-0000-000033610000}"/>
    <cellStyle name="Normal 226 2 2 2 2 2 4 3" xfId="22793" xr:uid="{00000000-0005-0000-0000-000034610000}"/>
    <cellStyle name="Normal 226 2 2 2 2 2 5" xfId="22794" xr:uid="{00000000-0005-0000-0000-000035610000}"/>
    <cellStyle name="Normal 226 2 2 2 2 2 5 2" xfId="22795" xr:uid="{00000000-0005-0000-0000-000036610000}"/>
    <cellStyle name="Normal 226 2 2 2 2 2 6" xfId="22796" xr:uid="{00000000-0005-0000-0000-000037610000}"/>
    <cellStyle name="Normal 226 2 2 2 2 3" xfId="22797" xr:uid="{00000000-0005-0000-0000-000038610000}"/>
    <cellStyle name="Normal 226 2 2 2 2 3 2" xfId="22798" xr:uid="{00000000-0005-0000-0000-000039610000}"/>
    <cellStyle name="Normal 226 2 2 2 2 3 2 2" xfId="22799" xr:uid="{00000000-0005-0000-0000-00003A610000}"/>
    <cellStyle name="Normal 226 2 2 2 2 3 2 2 2" xfId="22800" xr:uid="{00000000-0005-0000-0000-00003B610000}"/>
    <cellStyle name="Normal 226 2 2 2 2 3 2 3" xfId="22801" xr:uid="{00000000-0005-0000-0000-00003C610000}"/>
    <cellStyle name="Normal 226 2 2 2 2 3 3" xfId="22802" xr:uid="{00000000-0005-0000-0000-00003D610000}"/>
    <cellStyle name="Normal 226 2 2 2 2 3 3 2" xfId="22803" xr:uid="{00000000-0005-0000-0000-00003E610000}"/>
    <cellStyle name="Normal 226 2 2 2 2 3 4" xfId="22804" xr:uid="{00000000-0005-0000-0000-00003F610000}"/>
    <cellStyle name="Normal 226 2 2 2 2 4" xfId="22805" xr:uid="{00000000-0005-0000-0000-000040610000}"/>
    <cellStyle name="Normal 226 2 2 2 2 4 2" xfId="22806" xr:uid="{00000000-0005-0000-0000-000041610000}"/>
    <cellStyle name="Normal 226 2 2 2 2 4 2 2" xfId="22807" xr:uid="{00000000-0005-0000-0000-000042610000}"/>
    <cellStyle name="Normal 226 2 2 2 2 4 3" xfId="22808" xr:uid="{00000000-0005-0000-0000-000043610000}"/>
    <cellStyle name="Normal 226 2 2 2 2 5" xfId="22809" xr:uid="{00000000-0005-0000-0000-000044610000}"/>
    <cellStyle name="Normal 226 2 2 2 2 5 2" xfId="22810" xr:uid="{00000000-0005-0000-0000-000045610000}"/>
    <cellStyle name="Normal 226 2 2 2 2 5 2 2" xfId="22811" xr:uid="{00000000-0005-0000-0000-000046610000}"/>
    <cellStyle name="Normal 226 2 2 2 2 5 3" xfId="22812" xr:uid="{00000000-0005-0000-0000-000047610000}"/>
    <cellStyle name="Normal 226 2 2 2 2 6" xfId="22813" xr:uid="{00000000-0005-0000-0000-000048610000}"/>
    <cellStyle name="Normal 226 2 2 2 2 6 2" xfId="22814" xr:uid="{00000000-0005-0000-0000-000049610000}"/>
    <cellStyle name="Normal 226 2 2 2 2 7" xfId="22815" xr:uid="{00000000-0005-0000-0000-00004A610000}"/>
    <cellStyle name="Normal 226 2 2 2 3" xfId="22816" xr:uid="{00000000-0005-0000-0000-00004B610000}"/>
    <cellStyle name="Normal 226 2 2 2 3 2" xfId="22817" xr:uid="{00000000-0005-0000-0000-00004C610000}"/>
    <cellStyle name="Normal 226 2 2 2 3 2 2" xfId="22818" xr:uid="{00000000-0005-0000-0000-00004D610000}"/>
    <cellStyle name="Normal 226 2 2 2 3 2 2 2" xfId="22819" xr:uid="{00000000-0005-0000-0000-00004E610000}"/>
    <cellStyle name="Normal 226 2 2 2 3 2 2 2 2" xfId="22820" xr:uid="{00000000-0005-0000-0000-00004F610000}"/>
    <cellStyle name="Normal 226 2 2 2 3 2 2 3" xfId="22821" xr:uid="{00000000-0005-0000-0000-000050610000}"/>
    <cellStyle name="Normal 226 2 2 2 3 2 3" xfId="22822" xr:uid="{00000000-0005-0000-0000-000051610000}"/>
    <cellStyle name="Normal 226 2 2 2 3 2 3 2" xfId="22823" xr:uid="{00000000-0005-0000-0000-000052610000}"/>
    <cellStyle name="Normal 226 2 2 2 3 2 4" xfId="22824" xr:uid="{00000000-0005-0000-0000-000053610000}"/>
    <cellStyle name="Normal 226 2 2 2 3 3" xfId="22825" xr:uid="{00000000-0005-0000-0000-000054610000}"/>
    <cellStyle name="Normal 226 2 2 2 3 3 2" xfId="22826" xr:uid="{00000000-0005-0000-0000-000055610000}"/>
    <cellStyle name="Normal 226 2 2 2 3 3 2 2" xfId="22827" xr:uid="{00000000-0005-0000-0000-000056610000}"/>
    <cellStyle name="Normal 226 2 2 2 3 3 3" xfId="22828" xr:uid="{00000000-0005-0000-0000-000057610000}"/>
    <cellStyle name="Normal 226 2 2 2 3 4" xfId="22829" xr:uid="{00000000-0005-0000-0000-000058610000}"/>
    <cellStyle name="Normal 226 2 2 2 3 4 2" xfId="22830" xr:uid="{00000000-0005-0000-0000-000059610000}"/>
    <cellStyle name="Normal 226 2 2 2 3 4 2 2" xfId="22831" xr:uid="{00000000-0005-0000-0000-00005A610000}"/>
    <cellStyle name="Normal 226 2 2 2 3 4 3" xfId="22832" xr:uid="{00000000-0005-0000-0000-00005B610000}"/>
    <cellStyle name="Normal 226 2 2 2 3 5" xfId="22833" xr:uid="{00000000-0005-0000-0000-00005C610000}"/>
    <cellStyle name="Normal 226 2 2 2 3 5 2" xfId="22834" xr:uid="{00000000-0005-0000-0000-00005D610000}"/>
    <cellStyle name="Normal 226 2 2 2 3 6" xfId="22835" xr:uid="{00000000-0005-0000-0000-00005E610000}"/>
    <cellStyle name="Normal 226 2 2 2 4" xfId="22836" xr:uid="{00000000-0005-0000-0000-00005F610000}"/>
    <cellStyle name="Normal 226 2 2 2 4 2" xfId="22837" xr:uid="{00000000-0005-0000-0000-000060610000}"/>
    <cellStyle name="Normal 226 2 2 2 4 2 2" xfId="22838" xr:uid="{00000000-0005-0000-0000-000061610000}"/>
    <cellStyle name="Normal 226 2 2 2 4 2 2 2" xfId="22839" xr:uid="{00000000-0005-0000-0000-000062610000}"/>
    <cellStyle name="Normal 226 2 2 2 4 2 3" xfId="22840" xr:uid="{00000000-0005-0000-0000-000063610000}"/>
    <cellStyle name="Normal 226 2 2 2 4 3" xfId="22841" xr:uid="{00000000-0005-0000-0000-000064610000}"/>
    <cellStyle name="Normal 226 2 2 2 4 3 2" xfId="22842" xr:uid="{00000000-0005-0000-0000-000065610000}"/>
    <cellStyle name="Normal 226 2 2 2 4 4" xfId="22843" xr:uid="{00000000-0005-0000-0000-000066610000}"/>
    <cellStyle name="Normal 226 2 2 2 5" xfId="22844" xr:uid="{00000000-0005-0000-0000-000067610000}"/>
    <cellStyle name="Normal 226 2 2 2 5 2" xfId="22845" xr:uid="{00000000-0005-0000-0000-000068610000}"/>
    <cellStyle name="Normal 226 2 2 2 5 2 2" xfId="22846" xr:uid="{00000000-0005-0000-0000-000069610000}"/>
    <cellStyle name="Normal 226 2 2 2 5 3" xfId="22847" xr:uid="{00000000-0005-0000-0000-00006A610000}"/>
    <cellStyle name="Normal 226 2 2 2 6" xfId="22848" xr:uid="{00000000-0005-0000-0000-00006B610000}"/>
    <cellStyle name="Normal 226 2 2 2 6 2" xfId="22849" xr:uid="{00000000-0005-0000-0000-00006C610000}"/>
    <cellStyle name="Normal 226 2 2 2 6 2 2" xfId="22850" xr:uid="{00000000-0005-0000-0000-00006D610000}"/>
    <cellStyle name="Normal 226 2 2 2 6 3" xfId="22851" xr:uid="{00000000-0005-0000-0000-00006E610000}"/>
    <cellStyle name="Normal 226 2 2 2 7" xfId="22852" xr:uid="{00000000-0005-0000-0000-00006F610000}"/>
    <cellStyle name="Normal 226 2 2 2 7 2" xfId="22853" xr:uid="{00000000-0005-0000-0000-000070610000}"/>
    <cellStyle name="Normal 226 2 2 2 8" xfId="22854" xr:uid="{00000000-0005-0000-0000-000071610000}"/>
    <cellStyle name="Normal 226 2 2 3" xfId="22855" xr:uid="{00000000-0005-0000-0000-000072610000}"/>
    <cellStyle name="Normal 226 2 2 3 2" xfId="22856" xr:uid="{00000000-0005-0000-0000-000073610000}"/>
    <cellStyle name="Normal 226 2 2 3 2 2" xfId="22857" xr:uid="{00000000-0005-0000-0000-000074610000}"/>
    <cellStyle name="Normal 226 2 2 3 2 2 2" xfId="22858" xr:uid="{00000000-0005-0000-0000-000075610000}"/>
    <cellStyle name="Normal 226 2 2 3 2 2 2 2" xfId="22859" xr:uid="{00000000-0005-0000-0000-000076610000}"/>
    <cellStyle name="Normal 226 2 2 3 2 2 2 2 2" xfId="22860" xr:uid="{00000000-0005-0000-0000-000077610000}"/>
    <cellStyle name="Normal 226 2 2 3 2 2 2 3" xfId="22861" xr:uid="{00000000-0005-0000-0000-000078610000}"/>
    <cellStyle name="Normal 226 2 2 3 2 2 3" xfId="22862" xr:uid="{00000000-0005-0000-0000-000079610000}"/>
    <cellStyle name="Normal 226 2 2 3 2 2 3 2" xfId="22863" xr:uid="{00000000-0005-0000-0000-00007A610000}"/>
    <cellStyle name="Normal 226 2 2 3 2 2 4" xfId="22864" xr:uid="{00000000-0005-0000-0000-00007B610000}"/>
    <cellStyle name="Normal 226 2 2 3 2 3" xfId="22865" xr:uid="{00000000-0005-0000-0000-00007C610000}"/>
    <cellStyle name="Normal 226 2 2 3 2 3 2" xfId="22866" xr:uid="{00000000-0005-0000-0000-00007D610000}"/>
    <cellStyle name="Normal 226 2 2 3 2 3 2 2" xfId="22867" xr:uid="{00000000-0005-0000-0000-00007E610000}"/>
    <cellStyle name="Normal 226 2 2 3 2 3 3" xfId="22868" xr:uid="{00000000-0005-0000-0000-00007F610000}"/>
    <cellStyle name="Normal 226 2 2 3 2 4" xfId="22869" xr:uid="{00000000-0005-0000-0000-000080610000}"/>
    <cellStyle name="Normal 226 2 2 3 2 4 2" xfId="22870" xr:uid="{00000000-0005-0000-0000-000081610000}"/>
    <cellStyle name="Normal 226 2 2 3 2 4 2 2" xfId="22871" xr:uid="{00000000-0005-0000-0000-000082610000}"/>
    <cellStyle name="Normal 226 2 2 3 2 4 3" xfId="22872" xr:uid="{00000000-0005-0000-0000-000083610000}"/>
    <cellStyle name="Normal 226 2 2 3 2 5" xfId="22873" xr:uid="{00000000-0005-0000-0000-000084610000}"/>
    <cellStyle name="Normal 226 2 2 3 2 5 2" xfId="22874" xr:uid="{00000000-0005-0000-0000-000085610000}"/>
    <cellStyle name="Normal 226 2 2 3 2 6" xfId="22875" xr:uid="{00000000-0005-0000-0000-000086610000}"/>
    <cellStyle name="Normal 226 2 2 3 3" xfId="22876" xr:uid="{00000000-0005-0000-0000-000087610000}"/>
    <cellStyle name="Normal 226 2 2 3 3 2" xfId="22877" xr:uid="{00000000-0005-0000-0000-000088610000}"/>
    <cellStyle name="Normal 226 2 2 3 3 2 2" xfId="22878" xr:uid="{00000000-0005-0000-0000-000089610000}"/>
    <cellStyle name="Normal 226 2 2 3 3 2 2 2" xfId="22879" xr:uid="{00000000-0005-0000-0000-00008A610000}"/>
    <cellStyle name="Normal 226 2 2 3 3 2 3" xfId="22880" xr:uid="{00000000-0005-0000-0000-00008B610000}"/>
    <cellStyle name="Normal 226 2 2 3 3 3" xfId="22881" xr:uid="{00000000-0005-0000-0000-00008C610000}"/>
    <cellStyle name="Normal 226 2 2 3 3 3 2" xfId="22882" xr:uid="{00000000-0005-0000-0000-00008D610000}"/>
    <cellStyle name="Normal 226 2 2 3 3 4" xfId="22883" xr:uid="{00000000-0005-0000-0000-00008E610000}"/>
    <cellStyle name="Normal 226 2 2 3 4" xfId="22884" xr:uid="{00000000-0005-0000-0000-00008F610000}"/>
    <cellStyle name="Normal 226 2 2 3 4 2" xfId="22885" xr:uid="{00000000-0005-0000-0000-000090610000}"/>
    <cellStyle name="Normal 226 2 2 3 4 2 2" xfId="22886" xr:uid="{00000000-0005-0000-0000-000091610000}"/>
    <cellStyle name="Normal 226 2 2 3 4 3" xfId="22887" xr:uid="{00000000-0005-0000-0000-000092610000}"/>
    <cellStyle name="Normal 226 2 2 3 5" xfId="22888" xr:uid="{00000000-0005-0000-0000-000093610000}"/>
    <cellStyle name="Normal 226 2 2 3 5 2" xfId="22889" xr:uid="{00000000-0005-0000-0000-000094610000}"/>
    <cellStyle name="Normal 226 2 2 3 5 2 2" xfId="22890" xr:uid="{00000000-0005-0000-0000-000095610000}"/>
    <cellStyle name="Normal 226 2 2 3 5 3" xfId="22891" xr:uid="{00000000-0005-0000-0000-000096610000}"/>
    <cellStyle name="Normal 226 2 2 3 6" xfId="22892" xr:uid="{00000000-0005-0000-0000-000097610000}"/>
    <cellStyle name="Normal 226 2 2 3 6 2" xfId="22893" xr:uid="{00000000-0005-0000-0000-000098610000}"/>
    <cellStyle name="Normal 226 2 2 3 7" xfId="22894" xr:uid="{00000000-0005-0000-0000-000099610000}"/>
    <cellStyle name="Normal 226 2 2 4" xfId="22895" xr:uid="{00000000-0005-0000-0000-00009A610000}"/>
    <cellStyle name="Normal 226 2 2 4 2" xfId="22896" xr:uid="{00000000-0005-0000-0000-00009B610000}"/>
    <cellStyle name="Normal 226 2 2 4 2 2" xfId="22897" xr:uid="{00000000-0005-0000-0000-00009C610000}"/>
    <cellStyle name="Normal 226 2 2 4 2 2 2" xfId="22898" xr:uid="{00000000-0005-0000-0000-00009D610000}"/>
    <cellStyle name="Normal 226 2 2 4 2 2 2 2" xfId="22899" xr:uid="{00000000-0005-0000-0000-00009E610000}"/>
    <cellStyle name="Normal 226 2 2 4 2 2 3" xfId="22900" xr:uid="{00000000-0005-0000-0000-00009F610000}"/>
    <cellStyle name="Normal 226 2 2 4 2 3" xfId="22901" xr:uid="{00000000-0005-0000-0000-0000A0610000}"/>
    <cellStyle name="Normal 226 2 2 4 2 3 2" xfId="22902" xr:uid="{00000000-0005-0000-0000-0000A1610000}"/>
    <cellStyle name="Normal 226 2 2 4 2 4" xfId="22903" xr:uid="{00000000-0005-0000-0000-0000A2610000}"/>
    <cellStyle name="Normal 226 2 2 4 3" xfId="22904" xr:uid="{00000000-0005-0000-0000-0000A3610000}"/>
    <cellStyle name="Normal 226 2 2 4 3 2" xfId="22905" xr:uid="{00000000-0005-0000-0000-0000A4610000}"/>
    <cellStyle name="Normal 226 2 2 4 3 2 2" xfId="22906" xr:uid="{00000000-0005-0000-0000-0000A5610000}"/>
    <cellStyle name="Normal 226 2 2 4 3 3" xfId="22907" xr:uid="{00000000-0005-0000-0000-0000A6610000}"/>
    <cellStyle name="Normal 226 2 2 4 4" xfId="22908" xr:uid="{00000000-0005-0000-0000-0000A7610000}"/>
    <cellStyle name="Normal 226 2 2 4 4 2" xfId="22909" xr:uid="{00000000-0005-0000-0000-0000A8610000}"/>
    <cellStyle name="Normal 226 2 2 4 4 2 2" xfId="22910" xr:uid="{00000000-0005-0000-0000-0000A9610000}"/>
    <cellStyle name="Normal 226 2 2 4 4 3" xfId="22911" xr:uid="{00000000-0005-0000-0000-0000AA610000}"/>
    <cellStyle name="Normal 226 2 2 4 5" xfId="22912" xr:uid="{00000000-0005-0000-0000-0000AB610000}"/>
    <cellStyle name="Normal 226 2 2 4 5 2" xfId="22913" xr:uid="{00000000-0005-0000-0000-0000AC610000}"/>
    <cellStyle name="Normal 226 2 2 4 6" xfId="22914" xr:uid="{00000000-0005-0000-0000-0000AD610000}"/>
    <cellStyle name="Normal 226 2 2 5" xfId="22915" xr:uid="{00000000-0005-0000-0000-0000AE610000}"/>
    <cellStyle name="Normal 226 2 2 5 2" xfId="22916" xr:uid="{00000000-0005-0000-0000-0000AF610000}"/>
    <cellStyle name="Normal 226 2 2 5 2 2" xfId="22917" xr:uid="{00000000-0005-0000-0000-0000B0610000}"/>
    <cellStyle name="Normal 226 2 2 5 2 2 2" xfId="22918" xr:uid="{00000000-0005-0000-0000-0000B1610000}"/>
    <cellStyle name="Normal 226 2 2 5 2 3" xfId="22919" xr:uid="{00000000-0005-0000-0000-0000B2610000}"/>
    <cellStyle name="Normal 226 2 2 5 3" xfId="22920" xr:uid="{00000000-0005-0000-0000-0000B3610000}"/>
    <cellStyle name="Normal 226 2 2 5 3 2" xfId="22921" xr:uid="{00000000-0005-0000-0000-0000B4610000}"/>
    <cellStyle name="Normal 226 2 2 5 4" xfId="22922" xr:uid="{00000000-0005-0000-0000-0000B5610000}"/>
    <cellStyle name="Normal 226 2 2 6" xfId="22923" xr:uid="{00000000-0005-0000-0000-0000B6610000}"/>
    <cellStyle name="Normal 226 2 2 6 2" xfId="22924" xr:uid="{00000000-0005-0000-0000-0000B7610000}"/>
    <cellStyle name="Normal 226 2 2 6 2 2" xfId="22925" xr:uid="{00000000-0005-0000-0000-0000B8610000}"/>
    <cellStyle name="Normal 226 2 2 6 3" xfId="22926" xr:uid="{00000000-0005-0000-0000-0000B9610000}"/>
    <cellStyle name="Normal 226 2 2 7" xfId="22927" xr:uid="{00000000-0005-0000-0000-0000BA610000}"/>
    <cellStyle name="Normal 226 2 2 7 2" xfId="22928" xr:uid="{00000000-0005-0000-0000-0000BB610000}"/>
    <cellStyle name="Normal 226 2 2 7 2 2" xfId="22929" xr:uid="{00000000-0005-0000-0000-0000BC610000}"/>
    <cellStyle name="Normal 226 2 2 7 3" xfId="22930" xr:uid="{00000000-0005-0000-0000-0000BD610000}"/>
    <cellStyle name="Normal 226 2 2 8" xfId="22931" xr:uid="{00000000-0005-0000-0000-0000BE610000}"/>
    <cellStyle name="Normal 226 2 2 8 2" xfId="22932" xr:uid="{00000000-0005-0000-0000-0000BF610000}"/>
    <cellStyle name="Normal 226 2 2 9" xfId="22933" xr:uid="{00000000-0005-0000-0000-0000C0610000}"/>
    <cellStyle name="Normal 226 2 3" xfId="22934" xr:uid="{00000000-0005-0000-0000-0000C1610000}"/>
    <cellStyle name="Normal 226 2 3 2" xfId="22935" xr:uid="{00000000-0005-0000-0000-0000C2610000}"/>
    <cellStyle name="Normal 226 2 3 2 2" xfId="22936" xr:uid="{00000000-0005-0000-0000-0000C3610000}"/>
    <cellStyle name="Normal 226 2 3 2 2 2" xfId="22937" xr:uid="{00000000-0005-0000-0000-0000C4610000}"/>
    <cellStyle name="Normal 226 2 3 2 2 2 2" xfId="22938" xr:uid="{00000000-0005-0000-0000-0000C5610000}"/>
    <cellStyle name="Normal 226 2 3 2 2 2 2 2" xfId="22939" xr:uid="{00000000-0005-0000-0000-0000C6610000}"/>
    <cellStyle name="Normal 226 2 3 2 2 2 2 2 2" xfId="22940" xr:uid="{00000000-0005-0000-0000-0000C7610000}"/>
    <cellStyle name="Normal 226 2 3 2 2 2 2 2 2 2" xfId="22941" xr:uid="{00000000-0005-0000-0000-0000C8610000}"/>
    <cellStyle name="Normal 226 2 3 2 2 2 2 2 3" xfId="22942" xr:uid="{00000000-0005-0000-0000-0000C9610000}"/>
    <cellStyle name="Normal 226 2 3 2 2 2 2 3" xfId="22943" xr:uid="{00000000-0005-0000-0000-0000CA610000}"/>
    <cellStyle name="Normal 226 2 3 2 2 2 2 3 2" xfId="22944" xr:uid="{00000000-0005-0000-0000-0000CB610000}"/>
    <cellStyle name="Normal 226 2 3 2 2 2 2 4" xfId="22945" xr:uid="{00000000-0005-0000-0000-0000CC610000}"/>
    <cellStyle name="Normal 226 2 3 2 2 2 3" xfId="22946" xr:uid="{00000000-0005-0000-0000-0000CD610000}"/>
    <cellStyle name="Normal 226 2 3 2 2 2 3 2" xfId="22947" xr:uid="{00000000-0005-0000-0000-0000CE610000}"/>
    <cellStyle name="Normal 226 2 3 2 2 2 3 2 2" xfId="22948" xr:uid="{00000000-0005-0000-0000-0000CF610000}"/>
    <cellStyle name="Normal 226 2 3 2 2 2 3 3" xfId="22949" xr:uid="{00000000-0005-0000-0000-0000D0610000}"/>
    <cellStyle name="Normal 226 2 3 2 2 2 4" xfId="22950" xr:uid="{00000000-0005-0000-0000-0000D1610000}"/>
    <cellStyle name="Normal 226 2 3 2 2 2 4 2" xfId="22951" xr:uid="{00000000-0005-0000-0000-0000D2610000}"/>
    <cellStyle name="Normal 226 2 3 2 2 2 4 2 2" xfId="22952" xr:uid="{00000000-0005-0000-0000-0000D3610000}"/>
    <cellStyle name="Normal 226 2 3 2 2 2 4 3" xfId="22953" xr:uid="{00000000-0005-0000-0000-0000D4610000}"/>
    <cellStyle name="Normal 226 2 3 2 2 2 5" xfId="22954" xr:uid="{00000000-0005-0000-0000-0000D5610000}"/>
    <cellStyle name="Normal 226 2 3 2 2 2 5 2" xfId="22955" xr:uid="{00000000-0005-0000-0000-0000D6610000}"/>
    <cellStyle name="Normal 226 2 3 2 2 2 6" xfId="22956" xr:uid="{00000000-0005-0000-0000-0000D7610000}"/>
    <cellStyle name="Normal 226 2 3 2 2 3" xfId="22957" xr:uid="{00000000-0005-0000-0000-0000D8610000}"/>
    <cellStyle name="Normal 226 2 3 2 2 3 2" xfId="22958" xr:uid="{00000000-0005-0000-0000-0000D9610000}"/>
    <cellStyle name="Normal 226 2 3 2 2 3 2 2" xfId="22959" xr:uid="{00000000-0005-0000-0000-0000DA610000}"/>
    <cellStyle name="Normal 226 2 3 2 2 3 2 2 2" xfId="22960" xr:uid="{00000000-0005-0000-0000-0000DB610000}"/>
    <cellStyle name="Normal 226 2 3 2 2 3 2 3" xfId="22961" xr:uid="{00000000-0005-0000-0000-0000DC610000}"/>
    <cellStyle name="Normal 226 2 3 2 2 3 3" xfId="22962" xr:uid="{00000000-0005-0000-0000-0000DD610000}"/>
    <cellStyle name="Normal 226 2 3 2 2 3 3 2" xfId="22963" xr:uid="{00000000-0005-0000-0000-0000DE610000}"/>
    <cellStyle name="Normal 226 2 3 2 2 3 4" xfId="22964" xr:uid="{00000000-0005-0000-0000-0000DF610000}"/>
    <cellStyle name="Normal 226 2 3 2 2 4" xfId="22965" xr:uid="{00000000-0005-0000-0000-0000E0610000}"/>
    <cellStyle name="Normal 226 2 3 2 2 4 2" xfId="22966" xr:uid="{00000000-0005-0000-0000-0000E1610000}"/>
    <cellStyle name="Normal 226 2 3 2 2 4 2 2" xfId="22967" xr:uid="{00000000-0005-0000-0000-0000E2610000}"/>
    <cellStyle name="Normal 226 2 3 2 2 4 3" xfId="22968" xr:uid="{00000000-0005-0000-0000-0000E3610000}"/>
    <cellStyle name="Normal 226 2 3 2 2 5" xfId="22969" xr:uid="{00000000-0005-0000-0000-0000E4610000}"/>
    <cellStyle name="Normal 226 2 3 2 2 5 2" xfId="22970" xr:uid="{00000000-0005-0000-0000-0000E5610000}"/>
    <cellStyle name="Normal 226 2 3 2 2 5 2 2" xfId="22971" xr:uid="{00000000-0005-0000-0000-0000E6610000}"/>
    <cellStyle name="Normal 226 2 3 2 2 5 3" xfId="22972" xr:uid="{00000000-0005-0000-0000-0000E7610000}"/>
    <cellStyle name="Normal 226 2 3 2 2 6" xfId="22973" xr:uid="{00000000-0005-0000-0000-0000E8610000}"/>
    <cellStyle name="Normal 226 2 3 2 2 6 2" xfId="22974" xr:uid="{00000000-0005-0000-0000-0000E9610000}"/>
    <cellStyle name="Normal 226 2 3 2 2 7" xfId="22975" xr:uid="{00000000-0005-0000-0000-0000EA610000}"/>
    <cellStyle name="Normal 226 2 3 2 3" xfId="22976" xr:uid="{00000000-0005-0000-0000-0000EB610000}"/>
    <cellStyle name="Normal 226 2 3 2 3 2" xfId="22977" xr:uid="{00000000-0005-0000-0000-0000EC610000}"/>
    <cellStyle name="Normal 226 2 3 2 3 2 2" xfId="22978" xr:uid="{00000000-0005-0000-0000-0000ED610000}"/>
    <cellStyle name="Normal 226 2 3 2 3 2 2 2" xfId="22979" xr:uid="{00000000-0005-0000-0000-0000EE610000}"/>
    <cellStyle name="Normal 226 2 3 2 3 2 2 2 2" xfId="22980" xr:uid="{00000000-0005-0000-0000-0000EF610000}"/>
    <cellStyle name="Normal 226 2 3 2 3 2 2 3" xfId="22981" xr:uid="{00000000-0005-0000-0000-0000F0610000}"/>
    <cellStyle name="Normal 226 2 3 2 3 2 3" xfId="22982" xr:uid="{00000000-0005-0000-0000-0000F1610000}"/>
    <cellStyle name="Normal 226 2 3 2 3 2 3 2" xfId="22983" xr:uid="{00000000-0005-0000-0000-0000F2610000}"/>
    <cellStyle name="Normal 226 2 3 2 3 2 4" xfId="22984" xr:uid="{00000000-0005-0000-0000-0000F3610000}"/>
    <cellStyle name="Normal 226 2 3 2 3 3" xfId="22985" xr:uid="{00000000-0005-0000-0000-0000F4610000}"/>
    <cellStyle name="Normal 226 2 3 2 3 3 2" xfId="22986" xr:uid="{00000000-0005-0000-0000-0000F5610000}"/>
    <cellStyle name="Normal 226 2 3 2 3 3 2 2" xfId="22987" xr:uid="{00000000-0005-0000-0000-0000F6610000}"/>
    <cellStyle name="Normal 226 2 3 2 3 3 3" xfId="22988" xr:uid="{00000000-0005-0000-0000-0000F7610000}"/>
    <cellStyle name="Normal 226 2 3 2 3 4" xfId="22989" xr:uid="{00000000-0005-0000-0000-0000F8610000}"/>
    <cellStyle name="Normal 226 2 3 2 3 4 2" xfId="22990" xr:uid="{00000000-0005-0000-0000-0000F9610000}"/>
    <cellStyle name="Normal 226 2 3 2 3 4 2 2" xfId="22991" xr:uid="{00000000-0005-0000-0000-0000FA610000}"/>
    <cellStyle name="Normal 226 2 3 2 3 4 3" xfId="22992" xr:uid="{00000000-0005-0000-0000-0000FB610000}"/>
    <cellStyle name="Normal 226 2 3 2 3 5" xfId="22993" xr:uid="{00000000-0005-0000-0000-0000FC610000}"/>
    <cellStyle name="Normal 226 2 3 2 3 5 2" xfId="22994" xr:uid="{00000000-0005-0000-0000-0000FD610000}"/>
    <cellStyle name="Normal 226 2 3 2 3 6" xfId="22995" xr:uid="{00000000-0005-0000-0000-0000FE610000}"/>
    <cellStyle name="Normal 226 2 3 2 4" xfId="22996" xr:uid="{00000000-0005-0000-0000-0000FF610000}"/>
    <cellStyle name="Normal 226 2 3 2 4 2" xfId="22997" xr:uid="{00000000-0005-0000-0000-000000620000}"/>
    <cellStyle name="Normal 226 2 3 2 4 2 2" xfId="22998" xr:uid="{00000000-0005-0000-0000-000001620000}"/>
    <cellStyle name="Normal 226 2 3 2 4 2 2 2" xfId="22999" xr:uid="{00000000-0005-0000-0000-000002620000}"/>
    <cellStyle name="Normal 226 2 3 2 4 2 3" xfId="23000" xr:uid="{00000000-0005-0000-0000-000003620000}"/>
    <cellStyle name="Normal 226 2 3 2 4 3" xfId="23001" xr:uid="{00000000-0005-0000-0000-000004620000}"/>
    <cellStyle name="Normal 226 2 3 2 4 3 2" xfId="23002" xr:uid="{00000000-0005-0000-0000-000005620000}"/>
    <cellStyle name="Normal 226 2 3 2 4 4" xfId="23003" xr:uid="{00000000-0005-0000-0000-000006620000}"/>
    <cellStyle name="Normal 226 2 3 2 5" xfId="23004" xr:uid="{00000000-0005-0000-0000-000007620000}"/>
    <cellStyle name="Normal 226 2 3 2 5 2" xfId="23005" xr:uid="{00000000-0005-0000-0000-000008620000}"/>
    <cellStyle name="Normal 226 2 3 2 5 2 2" xfId="23006" xr:uid="{00000000-0005-0000-0000-000009620000}"/>
    <cellStyle name="Normal 226 2 3 2 5 3" xfId="23007" xr:uid="{00000000-0005-0000-0000-00000A620000}"/>
    <cellStyle name="Normal 226 2 3 2 6" xfId="23008" xr:uid="{00000000-0005-0000-0000-00000B620000}"/>
    <cellStyle name="Normal 226 2 3 2 6 2" xfId="23009" xr:uid="{00000000-0005-0000-0000-00000C620000}"/>
    <cellStyle name="Normal 226 2 3 2 6 2 2" xfId="23010" xr:uid="{00000000-0005-0000-0000-00000D620000}"/>
    <cellStyle name="Normal 226 2 3 2 6 3" xfId="23011" xr:uid="{00000000-0005-0000-0000-00000E620000}"/>
    <cellStyle name="Normal 226 2 3 2 7" xfId="23012" xr:uid="{00000000-0005-0000-0000-00000F620000}"/>
    <cellStyle name="Normal 226 2 3 2 7 2" xfId="23013" xr:uid="{00000000-0005-0000-0000-000010620000}"/>
    <cellStyle name="Normal 226 2 3 2 8" xfId="23014" xr:uid="{00000000-0005-0000-0000-000011620000}"/>
    <cellStyle name="Normal 226 2 3 3" xfId="23015" xr:uid="{00000000-0005-0000-0000-000012620000}"/>
    <cellStyle name="Normal 226 2 3 3 2" xfId="23016" xr:uid="{00000000-0005-0000-0000-000013620000}"/>
    <cellStyle name="Normal 226 2 3 3 2 2" xfId="23017" xr:uid="{00000000-0005-0000-0000-000014620000}"/>
    <cellStyle name="Normal 226 2 3 3 2 2 2" xfId="23018" xr:uid="{00000000-0005-0000-0000-000015620000}"/>
    <cellStyle name="Normal 226 2 3 3 2 2 2 2" xfId="23019" xr:uid="{00000000-0005-0000-0000-000016620000}"/>
    <cellStyle name="Normal 226 2 3 3 2 2 2 2 2" xfId="23020" xr:uid="{00000000-0005-0000-0000-000017620000}"/>
    <cellStyle name="Normal 226 2 3 3 2 2 2 3" xfId="23021" xr:uid="{00000000-0005-0000-0000-000018620000}"/>
    <cellStyle name="Normal 226 2 3 3 2 2 3" xfId="23022" xr:uid="{00000000-0005-0000-0000-000019620000}"/>
    <cellStyle name="Normal 226 2 3 3 2 2 3 2" xfId="23023" xr:uid="{00000000-0005-0000-0000-00001A620000}"/>
    <cellStyle name="Normal 226 2 3 3 2 2 4" xfId="23024" xr:uid="{00000000-0005-0000-0000-00001B620000}"/>
    <cellStyle name="Normal 226 2 3 3 2 3" xfId="23025" xr:uid="{00000000-0005-0000-0000-00001C620000}"/>
    <cellStyle name="Normal 226 2 3 3 2 3 2" xfId="23026" xr:uid="{00000000-0005-0000-0000-00001D620000}"/>
    <cellStyle name="Normal 226 2 3 3 2 3 2 2" xfId="23027" xr:uid="{00000000-0005-0000-0000-00001E620000}"/>
    <cellStyle name="Normal 226 2 3 3 2 3 3" xfId="23028" xr:uid="{00000000-0005-0000-0000-00001F620000}"/>
    <cellStyle name="Normal 226 2 3 3 2 4" xfId="23029" xr:uid="{00000000-0005-0000-0000-000020620000}"/>
    <cellStyle name="Normal 226 2 3 3 2 4 2" xfId="23030" xr:uid="{00000000-0005-0000-0000-000021620000}"/>
    <cellStyle name="Normal 226 2 3 3 2 4 2 2" xfId="23031" xr:uid="{00000000-0005-0000-0000-000022620000}"/>
    <cellStyle name="Normal 226 2 3 3 2 4 3" xfId="23032" xr:uid="{00000000-0005-0000-0000-000023620000}"/>
    <cellStyle name="Normal 226 2 3 3 2 5" xfId="23033" xr:uid="{00000000-0005-0000-0000-000024620000}"/>
    <cellStyle name="Normal 226 2 3 3 2 5 2" xfId="23034" xr:uid="{00000000-0005-0000-0000-000025620000}"/>
    <cellStyle name="Normal 226 2 3 3 2 6" xfId="23035" xr:uid="{00000000-0005-0000-0000-000026620000}"/>
    <cellStyle name="Normal 226 2 3 3 3" xfId="23036" xr:uid="{00000000-0005-0000-0000-000027620000}"/>
    <cellStyle name="Normal 226 2 3 3 3 2" xfId="23037" xr:uid="{00000000-0005-0000-0000-000028620000}"/>
    <cellStyle name="Normal 226 2 3 3 3 2 2" xfId="23038" xr:uid="{00000000-0005-0000-0000-000029620000}"/>
    <cellStyle name="Normal 226 2 3 3 3 2 2 2" xfId="23039" xr:uid="{00000000-0005-0000-0000-00002A620000}"/>
    <cellStyle name="Normal 226 2 3 3 3 2 3" xfId="23040" xr:uid="{00000000-0005-0000-0000-00002B620000}"/>
    <cellStyle name="Normal 226 2 3 3 3 3" xfId="23041" xr:uid="{00000000-0005-0000-0000-00002C620000}"/>
    <cellStyle name="Normal 226 2 3 3 3 3 2" xfId="23042" xr:uid="{00000000-0005-0000-0000-00002D620000}"/>
    <cellStyle name="Normal 226 2 3 3 3 4" xfId="23043" xr:uid="{00000000-0005-0000-0000-00002E620000}"/>
    <cellStyle name="Normal 226 2 3 3 4" xfId="23044" xr:uid="{00000000-0005-0000-0000-00002F620000}"/>
    <cellStyle name="Normal 226 2 3 3 4 2" xfId="23045" xr:uid="{00000000-0005-0000-0000-000030620000}"/>
    <cellStyle name="Normal 226 2 3 3 4 2 2" xfId="23046" xr:uid="{00000000-0005-0000-0000-000031620000}"/>
    <cellStyle name="Normal 226 2 3 3 4 3" xfId="23047" xr:uid="{00000000-0005-0000-0000-000032620000}"/>
    <cellStyle name="Normal 226 2 3 3 5" xfId="23048" xr:uid="{00000000-0005-0000-0000-000033620000}"/>
    <cellStyle name="Normal 226 2 3 3 5 2" xfId="23049" xr:uid="{00000000-0005-0000-0000-000034620000}"/>
    <cellStyle name="Normal 226 2 3 3 5 2 2" xfId="23050" xr:uid="{00000000-0005-0000-0000-000035620000}"/>
    <cellStyle name="Normal 226 2 3 3 5 3" xfId="23051" xr:uid="{00000000-0005-0000-0000-000036620000}"/>
    <cellStyle name="Normal 226 2 3 3 6" xfId="23052" xr:uid="{00000000-0005-0000-0000-000037620000}"/>
    <cellStyle name="Normal 226 2 3 3 6 2" xfId="23053" xr:uid="{00000000-0005-0000-0000-000038620000}"/>
    <cellStyle name="Normal 226 2 3 3 7" xfId="23054" xr:uid="{00000000-0005-0000-0000-000039620000}"/>
    <cellStyle name="Normal 226 2 3 4" xfId="23055" xr:uid="{00000000-0005-0000-0000-00003A620000}"/>
    <cellStyle name="Normal 226 2 3 4 2" xfId="23056" xr:uid="{00000000-0005-0000-0000-00003B620000}"/>
    <cellStyle name="Normal 226 2 3 4 2 2" xfId="23057" xr:uid="{00000000-0005-0000-0000-00003C620000}"/>
    <cellStyle name="Normal 226 2 3 4 2 2 2" xfId="23058" xr:uid="{00000000-0005-0000-0000-00003D620000}"/>
    <cellStyle name="Normal 226 2 3 4 2 2 2 2" xfId="23059" xr:uid="{00000000-0005-0000-0000-00003E620000}"/>
    <cellStyle name="Normal 226 2 3 4 2 2 3" xfId="23060" xr:uid="{00000000-0005-0000-0000-00003F620000}"/>
    <cellStyle name="Normal 226 2 3 4 2 3" xfId="23061" xr:uid="{00000000-0005-0000-0000-000040620000}"/>
    <cellStyle name="Normal 226 2 3 4 2 3 2" xfId="23062" xr:uid="{00000000-0005-0000-0000-000041620000}"/>
    <cellStyle name="Normal 226 2 3 4 2 4" xfId="23063" xr:uid="{00000000-0005-0000-0000-000042620000}"/>
    <cellStyle name="Normal 226 2 3 4 3" xfId="23064" xr:uid="{00000000-0005-0000-0000-000043620000}"/>
    <cellStyle name="Normal 226 2 3 4 3 2" xfId="23065" xr:uid="{00000000-0005-0000-0000-000044620000}"/>
    <cellStyle name="Normal 226 2 3 4 3 2 2" xfId="23066" xr:uid="{00000000-0005-0000-0000-000045620000}"/>
    <cellStyle name="Normal 226 2 3 4 3 3" xfId="23067" xr:uid="{00000000-0005-0000-0000-000046620000}"/>
    <cellStyle name="Normal 226 2 3 4 4" xfId="23068" xr:uid="{00000000-0005-0000-0000-000047620000}"/>
    <cellStyle name="Normal 226 2 3 4 4 2" xfId="23069" xr:uid="{00000000-0005-0000-0000-000048620000}"/>
    <cellStyle name="Normal 226 2 3 4 4 2 2" xfId="23070" xr:uid="{00000000-0005-0000-0000-000049620000}"/>
    <cellStyle name="Normal 226 2 3 4 4 3" xfId="23071" xr:uid="{00000000-0005-0000-0000-00004A620000}"/>
    <cellStyle name="Normal 226 2 3 4 5" xfId="23072" xr:uid="{00000000-0005-0000-0000-00004B620000}"/>
    <cellStyle name="Normal 226 2 3 4 5 2" xfId="23073" xr:uid="{00000000-0005-0000-0000-00004C620000}"/>
    <cellStyle name="Normal 226 2 3 4 6" xfId="23074" xr:uid="{00000000-0005-0000-0000-00004D620000}"/>
    <cellStyle name="Normal 226 2 3 5" xfId="23075" xr:uid="{00000000-0005-0000-0000-00004E620000}"/>
    <cellStyle name="Normal 226 2 3 5 2" xfId="23076" xr:uid="{00000000-0005-0000-0000-00004F620000}"/>
    <cellStyle name="Normal 226 2 3 5 2 2" xfId="23077" xr:uid="{00000000-0005-0000-0000-000050620000}"/>
    <cellStyle name="Normal 226 2 3 5 2 2 2" xfId="23078" xr:uid="{00000000-0005-0000-0000-000051620000}"/>
    <cellStyle name="Normal 226 2 3 5 2 3" xfId="23079" xr:uid="{00000000-0005-0000-0000-000052620000}"/>
    <cellStyle name="Normal 226 2 3 5 3" xfId="23080" xr:uid="{00000000-0005-0000-0000-000053620000}"/>
    <cellStyle name="Normal 226 2 3 5 3 2" xfId="23081" xr:uid="{00000000-0005-0000-0000-000054620000}"/>
    <cellStyle name="Normal 226 2 3 5 4" xfId="23082" xr:uid="{00000000-0005-0000-0000-000055620000}"/>
    <cellStyle name="Normal 226 2 3 6" xfId="23083" xr:uid="{00000000-0005-0000-0000-000056620000}"/>
    <cellStyle name="Normal 226 2 3 6 2" xfId="23084" xr:uid="{00000000-0005-0000-0000-000057620000}"/>
    <cellStyle name="Normal 226 2 3 6 2 2" xfId="23085" xr:uid="{00000000-0005-0000-0000-000058620000}"/>
    <cellStyle name="Normal 226 2 3 6 3" xfId="23086" xr:uid="{00000000-0005-0000-0000-000059620000}"/>
    <cellStyle name="Normal 226 2 3 7" xfId="23087" xr:uid="{00000000-0005-0000-0000-00005A620000}"/>
    <cellStyle name="Normal 226 2 3 7 2" xfId="23088" xr:uid="{00000000-0005-0000-0000-00005B620000}"/>
    <cellStyle name="Normal 226 2 3 7 2 2" xfId="23089" xr:uid="{00000000-0005-0000-0000-00005C620000}"/>
    <cellStyle name="Normal 226 2 3 7 3" xfId="23090" xr:uid="{00000000-0005-0000-0000-00005D620000}"/>
    <cellStyle name="Normal 226 2 3 8" xfId="23091" xr:uid="{00000000-0005-0000-0000-00005E620000}"/>
    <cellStyle name="Normal 226 2 3 8 2" xfId="23092" xr:uid="{00000000-0005-0000-0000-00005F620000}"/>
    <cellStyle name="Normal 226 2 3 9" xfId="23093" xr:uid="{00000000-0005-0000-0000-000060620000}"/>
    <cellStyle name="Normal 226 2 4" xfId="23094" xr:uid="{00000000-0005-0000-0000-000061620000}"/>
    <cellStyle name="Normal 226 2 4 2" xfId="23095" xr:uid="{00000000-0005-0000-0000-000062620000}"/>
    <cellStyle name="Normal 226 2 4 2 2" xfId="23096" xr:uid="{00000000-0005-0000-0000-000063620000}"/>
    <cellStyle name="Normal 226 2 4 2 2 2" xfId="23097" xr:uid="{00000000-0005-0000-0000-000064620000}"/>
    <cellStyle name="Normal 226 2 4 2 2 2 2" xfId="23098" xr:uid="{00000000-0005-0000-0000-000065620000}"/>
    <cellStyle name="Normal 226 2 4 2 2 2 2 2" xfId="23099" xr:uid="{00000000-0005-0000-0000-000066620000}"/>
    <cellStyle name="Normal 226 2 4 2 2 2 2 2 2" xfId="23100" xr:uid="{00000000-0005-0000-0000-000067620000}"/>
    <cellStyle name="Normal 226 2 4 2 2 2 2 3" xfId="23101" xr:uid="{00000000-0005-0000-0000-000068620000}"/>
    <cellStyle name="Normal 226 2 4 2 2 2 3" xfId="23102" xr:uid="{00000000-0005-0000-0000-000069620000}"/>
    <cellStyle name="Normal 226 2 4 2 2 2 3 2" xfId="23103" xr:uid="{00000000-0005-0000-0000-00006A620000}"/>
    <cellStyle name="Normal 226 2 4 2 2 2 4" xfId="23104" xr:uid="{00000000-0005-0000-0000-00006B620000}"/>
    <cellStyle name="Normal 226 2 4 2 2 3" xfId="23105" xr:uid="{00000000-0005-0000-0000-00006C620000}"/>
    <cellStyle name="Normal 226 2 4 2 2 3 2" xfId="23106" xr:uid="{00000000-0005-0000-0000-00006D620000}"/>
    <cellStyle name="Normal 226 2 4 2 2 3 2 2" xfId="23107" xr:uid="{00000000-0005-0000-0000-00006E620000}"/>
    <cellStyle name="Normal 226 2 4 2 2 3 3" xfId="23108" xr:uid="{00000000-0005-0000-0000-00006F620000}"/>
    <cellStyle name="Normal 226 2 4 2 2 4" xfId="23109" xr:uid="{00000000-0005-0000-0000-000070620000}"/>
    <cellStyle name="Normal 226 2 4 2 2 4 2" xfId="23110" xr:uid="{00000000-0005-0000-0000-000071620000}"/>
    <cellStyle name="Normal 226 2 4 2 2 4 2 2" xfId="23111" xr:uid="{00000000-0005-0000-0000-000072620000}"/>
    <cellStyle name="Normal 226 2 4 2 2 4 3" xfId="23112" xr:uid="{00000000-0005-0000-0000-000073620000}"/>
    <cellStyle name="Normal 226 2 4 2 2 5" xfId="23113" xr:uid="{00000000-0005-0000-0000-000074620000}"/>
    <cellStyle name="Normal 226 2 4 2 2 5 2" xfId="23114" xr:uid="{00000000-0005-0000-0000-000075620000}"/>
    <cellStyle name="Normal 226 2 4 2 2 6" xfId="23115" xr:uid="{00000000-0005-0000-0000-000076620000}"/>
    <cellStyle name="Normal 226 2 4 2 3" xfId="23116" xr:uid="{00000000-0005-0000-0000-000077620000}"/>
    <cellStyle name="Normal 226 2 4 2 3 2" xfId="23117" xr:uid="{00000000-0005-0000-0000-000078620000}"/>
    <cellStyle name="Normal 226 2 4 2 3 2 2" xfId="23118" xr:uid="{00000000-0005-0000-0000-000079620000}"/>
    <cellStyle name="Normal 226 2 4 2 3 2 2 2" xfId="23119" xr:uid="{00000000-0005-0000-0000-00007A620000}"/>
    <cellStyle name="Normal 226 2 4 2 3 2 3" xfId="23120" xr:uid="{00000000-0005-0000-0000-00007B620000}"/>
    <cellStyle name="Normal 226 2 4 2 3 3" xfId="23121" xr:uid="{00000000-0005-0000-0000-00007C620000}"/>
    <cellStyle name="Normal 226 2 4 2 3 3 2" xfId="23122" xr:uid="{00000000-0005-0000-0000-00007D620000}"/>
    <cellStyle name="Normal 226 2 4 2 3 4" xfId="23123" xr:uid="{00000000-0005-0000-0000-00007E620000}"/>
    <cellStyle name="Normal 226 2 4 2 4" xfId="23124" xr:uid="{00000000-0005-0000-0000-00007F620000}"/>
    <cellStyle name="Normal 226 2 4 2 4 2" xfId="23125" xr:uid="{00000000-0005-0000-0000-000080620000}"/>
    <cellStyle name="Normal 226 2 4 2 4 2 2" xfId="23126" xr:uid="{00000000-0005-0000-0000-000081620000}"/>
    <cellStyle name="Normal 226 2 4 2 4 3" xfId="23127" xr:uid="{00000000-0005-0000-0000-000082620000}"/>
    <cellStyle name="Normal 226 2 4 2 5" xfId="23128" xr:uid="{00000000-0005-0000-0000-000083620000}"/>
    <cellStyle name="Normal 226 2 4 2 5 2" xfId="23129" xr:uid="{00000000-0005-0000-0000-000084620000}"/>
    <cellStyle name="Normal 226 2 4 2 5 2 2" xfId="23130" xr:uid="{00000000-0005-0000-0000-000085620000}"/>
    <cellStyle name="Normal 226 2 4 2 5 3" xfId="23131" xr:uid="{00000000-0005-0000-0000-000086620000}"/>
    <cellStyle name="Normal 226 2 4 2 6" xfId="23132" xr:uid="{00000000-0005-0000-0000-000087620000}"/>
    <cellStyle name="Normal 226 2 4 2 6 2" xfId="23133" xr:uid="{00000000-0005-0000-0000-000088620000}"/>
    <cellStyle name="Normal 226 2 4 2 7" xfId="23134" xr:uid="{00000000-0005-0000-0000-000089620000}"/>
    <cellStyle name="Normal 226 2 4 3" xfId="23135" xr:uid="{00000000-0005-0000-0000-00008A620000}"/>
    <cellStyle name="Normal 226 2 4 3 2" xfId="23136" xr:uid="{00000000-0005-0000-0000-00008B620000}"/>
    <cellStyle name="Normal 226 2 4 3 2 2" xfId="23137" xr:uid="{00000000-0005-0000-0000-00008C620000}"/>
    <cellStyle name="Normal 226 2 4 3 2 2 2" xfId="23138" xr:uid="{00000000-0005-0000-0000-00008D620000}"/>
    <cellStyle name="Normal 226 2 4 3 2 2 2 2" xfId="23139" xr:uid="{00000000-0005-0000-0000-00008E620000}"/>
    <cellStyle name="Normal 226 2 4 3 2 2 3" xfId="23140" xr:uid="{00000000-0005-0000-0000-00008F620000}"/>
    <cellStyle name="Normal 226 2 4 3 2 3" xfId="23141" xr:uid="{00000000-0005-0000-0000-000090620000}"/>
    <cellStyle name="Normal 226 2 4 3 2 3 2" xfId="23142" xr:uid="{00000000-0005-0000-0000-000091620000}"/>
    <cellStyle name="Normal 226 2 4 3 2 4" xfId="23143" xr:uid="{00000000-0005-0000-0000-000092620000}"/>
    <cellStyle name="Normal 226 2 4 3 3" xfId="23144" xr:uid="{00000000-0005-0000-0000-000093620000}"/>
    <cellStyle name="Normal 226 2 4 3 3 2" xfId="23145" xr:uid="{00000000-0005-0000-0000-000094620000}"/>
    <cellStyle name="Normal 226 2 4 3 3 2 2" xfId="23146" xr:uid="{00000000-0005-0000-0000-000095620000}"/>
    <cellStyle name="Normal 226 2 4 3 3 3" xfId="23147" xr:uid="{00000000-0005-0000-0000-000096620000}"/>
    <cellStyle name="Normal 226 2 4 3 4" xfId="23148" xr:uid="{00000000-0005-0000-0000-000097620000}"/>
    <cellStyle name="Normal 226 2 4 3 4 2" xfId="23149" xr:uid="{00000000-0005-0000-0000-000098620000}"/>
    <cellStyle name="Normal 226 2 4 3 4 2 2" xfId="23150" xr:uid="{00000000-0005-0000-0000-000099620000}"/>
    <cellStyle name="Normal 226 2 4 3 4 3" xfId="23151" xr:uid="{00000000-0005-0000-0000-00009A620000}"/>
    <cellStyle name="Normal 226 2 4 3 5" xfId="23152" xr:uid="{00000000-0005-0000-0000-00009B620000}"/>
    <cellStyle name="Normal 226 2 4 3 5 2" xfId="23153" xr:uid="{00000000-0005-0000-0000-00009C620000}"/>
    <cellStyle name="Normal 226 2 4 3 6" xfId="23154" xr:uid="{00000000-0005-0000-0000-00009D620000}"/>
    <cellStyle name="Normal 226 2 4 4" xfId="23155" xr:uid="{00000000-0005-0000-0000-00009E620000}"/>
    <cellStyle name="Normal 226 2 4 4 2" xfId="23156" xr:uid="{00000000-0005-0000-0000-00009F620000}"/>
    <cellStyle name="Normal 226 2 4 4 2 2" xfId="23157" xr:uid="{00000000-0005-0000-0000-0000A0620000}"/>
    <cellStyle name="Normal 226 2 4 4 2 2 2" xfId="23158" xr:uid="{00000000-0005-0000-0000-0000A1620000}"/>
    <cellStyle name="Normal 226 2 4 4 2 3" xfId="23159" xr:uid="{00000000-0005-0000-0000-0000A2620000}"/>
    <cellStyle name="Normal 226 2 4 4 3" xfId="23160" xr:uid="{00000000-0005-0000-0000-0000A3620000}"/>
    <cellStyle name="Normal 226 2 4 4 3 2" xfId="23161" xr:uid="{00000000-0005-0000-0000-0000A4620000}"/>
    <cellStyle name="Normal 226 2 4 4 4" xfId="23162" xr:uid="{00000000-0005-0000-0000-0000A5620000}"/>
    <cellStyle name="Normal 226 2 4 5" xfId="23163" xr:uid="{00000000-0005-0000-0000-0000A6620000}"/>
    <cellStyle name="Normal 226 2 4 5 2" xfId="23164" xr:uid="{00000000-0005-0000-0000-0000A7620000}"/>
    <cellStyle name="Normal 226 2 4 5 2 2" xfId="23165" xr:uid="{00000000-0005-0000-0000-0000A8620000}"/>
    <cellStyle name="Normal 226 2 4 5 3" xfId="23166" xr:uid="{00000000-0005-0000-0000-0000A9620000}"/>
    <cellStyle name="Normal 226 2 4 6" xfId="23167" xr:uid="{00000000-0005-0000-0000-0000AA620000}"/>
    <cellStyle name="Normal 226 2 4 6 2" xfId="23168" xr:uid="{00000000-0005-0000-0000-0000AB620000}"/>
    <cellStyle name="Normal 226 2 4 6 2 2" xfId="23169" xr:uid="{00000000-0005-0000-0000-0000AC620000}"/>
    <cellStyle name="Normal 226 2 4 6 3" xfId="23170" xr:uid="{00000000-0005-0000-0000-0000AD620000}"/>
    <cellStyle name="Normal 226 2 4 7" xfId="23171" xr:uid="{00000000-0005-0000-0000-0000AE620000}"/>
    <cellStyle name="Normal 226 2 4 7 2" xfId="23172" xr:uid="{00000000-0005-0000-0000-0000AF620000}"/>
    <cellStyle name="Normal 226 2 4 8" xfId="23173" xr:uid="{00000000-0005-0000-0000-0000B0620000}"/>
    <cellStyle name="Normal 226 2 5" xfId="23174" xr:uid="{00000000-0005-0000-0000-0000B1620000}"/>
    <cellStyle name="Normal 226 2 5 2" xfId="23175" xr:uid="{00000000-0005-0000-0000-0000B2620000}"/>
    <cellStyle name="Normal 226 2 5 2 2" xfId="23176" xr:uid="{00000000-0005-0000-0000-0000B3620000}"/>
    <cellStyle name="Normal 226 2 5 2 2 2" xfId="23177" xr:uid="{00000000-0005-0000-0000-0000B4620000}"/>
    <cellStyle name="Normal 226 2 5 2 2 2 2" xfId="23178" xr:uid="{00000000-0005-0000-0000-0000B5620000}"/>
    <cellStyle name="Normal 226 2 5 2 2 2 2 2" xfId="23179" xr:uid="{00000000-0005-0000-0000-0000B6620000}"/>
    <cellStyle name="Normal 226 2 5 2 2 2 3" xfId="23180" xr:uid="{00000000-0005-0000-0000-0000B7620000}"/>
    <cellStyle name="Normal 226 2 5 2 2 3" xfId="23181" xr:uid="{00000000-0005-0000-0000-0000B8620000}"/>
    <cellStyle name="Normal 226 2 5 2 2 3 2" xfId="23182" xr:uid="{00000000-0005-0000-0000-0000B9620000}"/>
    <cellStyle name="Normal 226 2 5 2 2 4" xfId="23183" xr:uid="{00000000-0005-0000-0000-0000BA620000}"/>
    <cellStyle name="Normal 226 2 5 2 3" xfId="23184" xr:uid="{00000000-0005-0000-0000-0000BB620000}"/>
    <cellStyle name="Normal 226 2 5 2 3 2" xfId="23185" xr:uid="{00000000-0005-0000-0000-0000BC620000}"/>
    <cellStyle name="Normal 226 2 5 2 3 2 2" xfId="23186" xr:uid="{00000000-0005-0000-0000-0000BD620000}"/>
    <cellStyle name="Normal 226 2 5 2 3 3" xfId="23187" xr:uid="{00000000-0005-0000-0000-0000BE620000}"/>
    <cellStyle name="Normal 226 2 5 2 4" xfId="23188" xr:uid="{00000000-0005-0000-0000-0000BF620000}"/>
    <cellStyle name="Normal 226 2 5 2 4 2" xfId="23189" xr:uid="{00000000-0005-0000-0000-0000C0620000}"/>
    <cellStyle name="Normal 226 2 5 2 4 2 2" xfId="23190" xr:uid="{00000000-0005-0000-0000-0000C1620000}"/>
    <cellStyle name="Normal 226 2 5 2 4 3" xfId="23191" xr:uid="{00000000-0005-0000-0000-0000C2620000}"/>
    <cellStyle name="Normal 226 2 5 2 5" xfId="23192" xr:uid="{00000000-0005-0000-0000-0000C3620000}"/>
    <cellStyle name="Normal 226 2 5 2 5 2" xfId="23193" xr:uid="{00000000-0005-0000-0000-0000C4620000}"/>
    <cellStyle name="Normal 226 2 5 2 6" xfId="23194" xr:uid="{00000000-0005-0000-0000-0000C5620000}"/>
    <cellStyle name="Normal 226 2 5 3" xfId="23195" xr:uid="{00000000-0005-0000-0000-0000C6620000}"/>
    <cellStyle name="Normal 226 2 5 3 2" xfId="23196" xr:uid="{00000000-0005-0000-0000-0000C7620000}"/>
    <cellStyle name="Normal 226 2 5 3 2 2" xfId="23197" xr:uid="{00000000-0005-0000-0000-0000C8620000}"/>
    <cellStyle name="Normal 226 2 5 3 2 2 2" xfId="23198" xr:uid="{00000000-0005-0000-0000-0000C9620000}"/>
    <cellStyle name="Normal 226 2 5 3 2 3" xfId="23199" xr:uid="{00000000-0005-0000-0000-0000CA620000}"/>
    <cellStyle name="Normal 226 2 5 3 3" xfId="23200" xr:uid="{00000000-0005-0000-0000-0000CB620000}"/>
    <cellStyle name="Normal 226 2 5 3 3 2" xfId="23201" xr:uid="{00000000-0005-0000-0000-0000CC620000}"/>
    <cellStyle name="Normal 226 2 5 3 4" xfId="23202" xr:uid="{00000000-0005-0000-0000-0000CD620000}"/>
    <cellStyle name="Normal 226 2 5 4" xfId="23203" xr:uid="{00000000-0005-0000-0000-0000CE620000}"/>
    <cellStyle name="Normal 226 2 5 4 2" xfId="23204" xr:uid="{00000000-0005-0000-0000-0000CF620000}"/>
    <cellStyle name="Normal 226 2 5 4 2 2" xfId="23205" xr:uid="{00000000-0005-0000-0000-0000D0620000}"/>
    <cellStyle name="Normal 226 2 5 4 3" xfId="23206" xr:uid="{00000000-0005-0000-0000-0000D1620000}"/>
    <cellStyle name="Normal 226 2 5 5" xfId="23207" xr:uid="{00000000-0005-0000-0000-0000D2620000}"/>
    <cellStyle name="Normal 226 2 5 5 2" xfId="23208" xr:uid="{00000000-0005-0000-0000-0000D3620000}"/>
    <cellStyle name="Normal 226 2 5 5 2 2" xfId="23209" xr:uid="{00000000-0005-0000-0000-0000D4620000}"/>
    <cellStyle name="Normal 226 2 5 5 3" xfId="23210" xr:uid="{00000000-0005-0000-0000-0000D5620000}"/>
    <cellStyle name="Normal 226 2 5 6" xfId="23211" xr:uid="{00000000-0005-0000-0000-0000D6620000}"/>
    <cellStyle name="Normal 226 2 5 6 2" xfId="23212" xr:uid="{00000000-0005-0000-0000-0000D7620000}"/>
    <cellStyle name="Normal 226 2 5 7" xfId="23213" xr:uid="{00000000-0005-0000-0000-0000D8620000}"/>
    <cellStyle name="Normal 226 2 6" xfId="23214" xr:uid="{00000000-0005-0000-0000-0000D9620000}"/>
    <cellStyle name="Normal 226 2 6 2" xfId="23215" xr:uid="{00000000-0005-0000-0000-0000DA620000}"/>
    <cellStyle name="Normal 226 2 6 2 2" xfId="23216" xr:uid="{00000000-0005-0000-0000-0000DB620000}"/>
    <cellStyle name="Normal 226 2 6 2 2 2" xfId="23217" xr:uid="{00000000-0005-0000-0000-0000DC620000}"/>
    <cellStyle name="Normal 226 2 6 2 2 2 2" xfId="23218" xr:uid="{00000000-0005-0000-0000-0000DD620000}"/>
    <cellStyle name="Normal 226 2 6 2 2 3" xfId="23219" xr:uid="{00000000-0005-0000-0000-0000DE620000}"/>
    <cellStyle name="Normal 226 2 6 2 3" xfId="23220" xr:uid="{00000000-0005-0000-0000-0000DF620000}"/>
    <cellStyle name="Normal 226 2 6 2 3 2" xfId="23221" xr:uid="{00000000-0005-0000-0000-0000E0620000}"/>
    <cellStyle name="Normal 226 2 6 2 4" xfId="23222" xr:uid="{00000000-0005-0000-0000-0000E1620000}"/>
    <cellStyle name="Normal 226 2 6 3" xfId="23223" xr:uid="{00000000-0005-0000-0000-0000E2620000}"/>
    <cellStyle name="Normal 226 2 6 3 2" xfId="23224" xr:uid="{00000000-0005-0000-0000-0000E3620000}"/>
    <cellStyle name="Normal 226 2 6 3 2 2" xfId="23225" xr:uid="{00000000-0005-0000-0000-0000E4620000}"/>
    <cellStyle name="Normal 226 2 6 3 3" xfId="23226" xr:uid="{00000000-0005-0000-0000-0000E5620000}"/>
    <cellStyle name="Normal 226 2 6 4" xfId="23227" xr:uid="{00000000-0005-0000-0000-0000E6620000}"/>
    <cellStyle name="Normal 226 2 6 4 2" xfId="23228" xr:uid="{00000000-0005-0000-0000-0000E7620000}"/>
    <cellStyle name="Normal 226 2 6 4 2 2" xfId="23229" xr:uid="{00000000-0005-0000-0000-0000E8620000}"/>
    <cellStyle name="Normal 226 2 6 4 3" xfId="23230" xr:uid="{00000000-0005-0000-0000-0000E9620000}"/>
    <cellStyle name="Normal 226 2 6 5" xfId="23231" xr:uid="{00000000-0005-0000-0000-0000EA620000}"/>
    <cellStyle name="Normal 226 2 6 5 2" xfId="23232" xr:uid="{00000000-0005-0000-0000-0000EB620000}"/>
    <cellStyle name="Normal 226 2 6 6" xfId="23233" xr:uid="{00000000-0005-0000-0000-0000EC620000}"/>
    <cellStyle name="Normal 226 2 7" xfId="23234" xr:uid="{00000000-0005-0000-0000-0000ED620000}"/>
    <cellStyle name="Normal 226 2 7 2" xfId="23235" xr:uid="{00000000-0005-0000-0000-0000EE620000}"/>
    <cellStyle name="Normal 226 2 7 2 2" xfId="23236" xr:uid="{00000000-0005-0000-0000-0000EF620000}"/>
    <cellStyle name="Normal 226 2 7 2 2 2" xfId="23237" xr:uid="{00000000-0005-0000-0000-0000F0620000}"/>
    <cellStyle name="Normal 226 2 7 2 3" xfId="23238" xr:uid="{00000000-0005-0000-0000-0000F1620000}"/>
    <cellStyle name="Normal 226 2 7 3" xfId="23239" xr:uid="{00000000-0005-0000-0000-0000F2620000}"/>
    <cellStyle name="Normal 226 2 7 3 2" xfId="23240" xr:uid="{00000000-0005-0000-0000-0000F3620000}"/>
    <cellStyle name="Normal 226 2 7 4" xfId="23241" xr:uid="{00000000-0005-0000-0000-0000F4620000}"/>
    <cellStyle name="Normal 226 2 8" xfId="23242" xr:uid="{00000000-0005-0000-0000-0000F5620000}"/>
    <cellStyle name="Normal 226 2 8 2" xfId="23243" xr:uid="{00000000-0005-0000-0000-0000F6620000}"/>
    <cellStyle name="Normal 226 2 8 2 2" xfId="23244" xr:uid="{00000000-0005-0000-0000-0000F7620000}"/>
    <cellStyle name="Normal 226 2 8 3" xfId="23245" xr:uid="{00000000-0005-0000-0000-0000F8620000}"/>
    <cellStyle name="Normal 226 2 9" xfId="23246" xr:uid="{00000000-0005-0000-0000-0000F9620000}"/>
    <cellStyle name="Normal 226 2 9 2" xfId="23247" xr:uid="{00000000-0005-0000-0000-0000FA620000}"/>
    <cellStyle name="Normal 226 2 9 2 2" xfId="23248" xr:uid="{00000000-0005-0000-0000-0000FB620000}"/>
    <cellStyle name="Normal 226 2 9 3" xfId="23249" xr:uid="{00000000-0005-0000-0000-0000FC620000}"/>
    <cellStyle name="Normal 226 3" xfId="23250" xr:uid="{00000000-0005-0000-0000-0000FD620000}"/>
    <cellStyle name="Normal 226 3 2" xfId="23251" xr:uid="{00000000-0005-0000-0000-0000FE620000}"/>
    <cellStyle name="Normal 226 3 2 2" xfId="23252" xr:uid="{00000000-0005-0000-0000-0000FF620000}"/>
    <cellStyle name="Normal 226 3 2 2 2" xfId="23253" xr:uid="{00000000-0005-0000-0000-000000630000}"/>
    <cellStyle name="Normal 226 3 2 2 2 2" xfId="23254" xr:uid="{00000000-0005-0000-0000-000001630000}"/>
    <cellStyle name="Normal 226 3 2 2 2 2 2" xfId="23255" xr:uid="{00000000-0005-0000-0000-000002630000}"/>
    <cellStyle name="Normal 226 3 2 2 2 2 2 2" xfId="23256" xr:uid="{00000000-0005-0000-0000-000003630000}"/>
    <cellStyle name="Normal 226 3 2 2 2 2 2 2 2" xfId="23257" xr:uid="{00000000-0005-0000-0000-000004630000}"/>
    <cellStyle name="Normal 226 3 2 2 2 2 2 3" xfId="23258" xr:uid="{00000000-0005-0000-0000-000005630000}"/>
    <cellStyle name="Normal 226 3 2 2 2 2 3" xfId="23259" xr:uid="{00000000-0005-0000-0000-000006630000}"/>
    <cellStyle name="Normal 226 3 2 2 2 2 3 2" xfId="23260" xr:uid="{00000000-0005-0000-0000-000007630000}"/>
    <cellStyle name="Normal 226 3 2 2 2 2 4" xfId="23261" xr:uid="{00000000-0005-0000-0000-000008630000}"/>
    <cellStyle name="Normal 226 3 2 2 2 3" xfId="23262" xr:uid="{00000000-0005-0000-0000-000009630000}"/>
    <cellStyle name="Normal 226 3 2 2 2 3 2" xfId="23263" xr:uid="{00000000-0005-0000-0000-00000A630000}"/>
    <cellStyle name="Normal 226 3 2 2 2 3 2 2" xfId="23264" xr:uid="{00000000-0005-0000-0000-00000B630000}"/>
    <cellStyle name="Normal 226 3 2 2 2 3 3" xfId="23265" xr:uid="{00000000-0005-0000-0000-00000C630000}"/>
    <cellStyle name="Normal 226 3 2 2 2 4" xfId="23266" xr:uid="{00000000-0005-0000-0000-00000D630000}"/>
    <cellStyle name="Normal 226 3 2 2 2 4 2" xfId="23267" xr:uid="{00000000-0005-0000-0000-00000E630000}"/>
    <cellStyle name="Normal 226 3 2 2 2 4 2 2" xfId="23268" xr:uid="{00000000-0005-0000-0000-00000F630000}"/>
    <cellStyle name="Normal 226 3 2 2 2 4 3" xfId="23269" xr:uid="{00000000-0005-0000-0000-000010630000}"/>
    <cellStyle name="Normal 226 3 2 2 2 5" xfId="23270" xr:uid="{00000000-0005-0000-0000-000011630000}"/>
    <cellStyle name="Normal 226 3 2 2 2 5 2" xfId="23271" xr:uid="{00000000-0005-0000-0000-000012630000}"/>
    <cellStyle name="Normal 226 3 2 2 2 6" xfId="23272" xr:uid="{00000000-0005-0000-0000-000013630000}"/>
    <cellStyle name="Normal 226 3 2 2 3" xfId="23273" xr:uid="{00000000-0005-0000-0000-000014630000}"/>
    <cellStyle name="Normal 226 3 2 2 3 2" xfId="23274" xr:uid="{00000000-0005-0000-0000-000015630000}"/>
    <cellStyle name="Normal 226 3 2 2 3 2 2" xfId="23275" xr:uid="{00000000-0005-0000-0000-000016630000}"/>
    <cellStyle name="Normal 226 3 2 2 3 2 2 2" xfId="23276" xr:uid="{00000000-0005-0000-0000-000017630000}"/>
    <cellStyle name="Normal 226 3 2 2 3 2 3" xfId="23277" xr:uid="{00000000-0005-0000-0000-000018630000}"/>
    <cellStyle name="Normal 226 3 2 2 3 3" xfId="23278" xr:uid="{00000000-0005-0000-0000-000019630000}"/>
    <cellStyle name="Normal 226 3 2 2 3 3 2" xfId="23279" xr:uid="{00000000-0005-0000-0000-00001A630000}"/>
    <cellStyle name="Normal 226 3 2 2 3 4" xfId="23280" xr:uid="{00000000-0005-0000-0000-00001B630000}"/>
    <cellStyle name="Normal 226 3 2 2 4" xfId="23281" xr:uid="{00000000-0005-0000-0000-00001C630000}"/>
    <cellStyle name="Normal 226 3 2 2 4 2" xfId="23282" xr:uid="{00000000-0005-0000-0000-00001D630000}"/>
    <cellStyle name="Normal 226 3 2 2 4 2 2" xfId="23283" xr:uid="{00000000-0005-0000-0000-00001E630000}"/>
    <cellStyle name="Normal 226 3 2 2 4 3" xfId="23284" xr:uid="{00000000-0005-0000-0000-00001F630000}"/>
    <cellStyle name="Normal 226 3 2 2 5" xfId="23285" xr:uid="{00000000-0005-0000-0000-000020630000}"/>
    <cellStyle name="Normal 226 3 2 2 5 2" xfId="23286" xr:uid="{00000000-0005-0000-0000-000021630000}"/>
    <cellStyle name="Normal 226 3 2 2 5 2 2" xfId="23287" xr:uid="{00000000-0005-0000-0000-000022630000}"/>
    <cellStyle name="Normal 226 3 2 2 5 3" xfId="23288" xr:uid="{00000000-0005-0000-0000-000023630000}"/>
    <cellStyle name="Normal 226 3 2 2 6" xfId="23289" xr:uid="{00000000-0005-0000-0000-000024630000}"/>
    <cellStyle name="Normal 226 3 2 2 6 2" xfId="23290" xr:uid="{00000000-0005-0000-0000-000025630000}"/>
    <cellStyle name="Normal 226 3 2 2 7" xfId="23291" xr:uid="{00000000-0005-0000-0000-000026630000}"/>
    <cellStyle name="Normal 226 3 2 3" xfId="23292" xr:uid="{00000000-0005-0000-0000-000027630000}"/>
    <cellStyle name="Normal 226 3 2 3 2" xfId="23293" xr:uid="{00000000-0005-0000-0000-000028630000}"/>
    <cellStyle name="Normal 226 3 2 3 2 2" xfId="23294" xr:uid="{00000000-0005-0000-0000-000029630000}"/>
    <cellStyle name="Normal 226 3 2 3 2 2 2" xfId="23295" xr:uid="{00000000-0005-0000-0000-00002A630000}"/>
    <cellStyle name="Normal 226 3 2 3 2 2 2 2" xfId="23296" xr:uid="{00000000-0005-0000-0000-00002B630000}"/>
    <cellStyle name="Normal 226 3 2 3 2 2 3" xfId="23297" xr:uid="{00000000-0005-0000-0000-00002C630000}"/>
    <cellStyle name="Normal 226 3 2 3 2 3" xfId="23298" xr:uid="{00000000-0005-0000-0000-00002D630000}"/>
    <cellStyle name="Normal 226 3 2 3 2 3 2" xfId="23299" xr:uid="{00000000-0005-0000-0000-00002E630000}"/>
    <cellStyle name="Normal 226 3 2 3 2 4" xfId="23300" xr:uid="{00000000-0005-0000-0000-00002F630000}"/>
    <cellStyle name="Normal 226 3 2 3 3" xfId="23301" xr:uid="{00000000-0005-0000-0000-000030630000}"/>
    <cellStyle name="Normal 226 3 2 3 3 2" xfId="23302" xr:uid="{00000000-0005-0000-0000-000031630000}"/>
    <cellStyle name="Normal 226 3 2 3 3 2 2" xfId="23303" xr:uid="{00000000-0005-0000-0000-000032630000}"/>
    <cellStyle name="Normal 226 3 2 3 3 3" xfId="23304" xr:uid="{00000000-0005-0000-0000-000033630000}"/>
    <cellStyle name="Normal 226 3 2 3 4" xfId="23305" xr:uid="{00000000-0005-0000-0000-000034630000}"/>
    <cellStyle name="Normal 226 3 2 3 4 2" xfId="23306" xr:uid="{00000000-0005-0000-0000-000035630000}"/>
    <cellStyle name="Normal 226 3 2 3 4 2 2" xfId="23307" xr:uid="{00000000-0005-0000-0000-000036630000}"/>
    <cellStyle name="Normal 226 3 2 3 4 3" xfId="23308" xr:uid="{00000000-0005-0000-0000-000037630000}"/>
    <cellStyle name="Normal 226 3 2 3 5" xfId="23309" xr:uid="{00000000-0005-0000-0000-000038630000}"/>
    <cellStyle name="Normal 226 3 2 3 5 2" xfId="23310" xr:uid="{00000000-0005-0000-0000-000039630000}"/>
    <cellStyle name="Normal 226 3 2 3 6" xfId="23311" xr:uid="{00000000-0005-0000-0000-00003A630000}"/>
    <cellStyle name="Normal 226 3 2 4" xfId="23312" xr:uid="{00000000-0005-0000-0000-00003B630000}"/>
    <cellStyle name="Normal 226 3 2 4 2" xfId="23313" xr:uid="{00000000-0005-0000-0000-00003C630000}"/>
    <cellStyle name="Normal 226 3 2 4 2 2" xfId="23314" xr:uid="{00000000-0005-0000-0000-00003D630000}"/>
    <cellStyle name="Normal 226 3 2 4 2 2 2" xfId="23315" xr:uid="{00000000-0005-0000-0000-00003E630000}"/>
    <cellStyle name="Normal 226 3 2 4 2 3" xfId="23316" xr:uid="{00000000-0005-0000-0000-00003F630000}"/>
    <cellStyle name="Normal 226 3 2 4 3" xfId="23317" xr:uid="{00000000-0005-0000-0000-000040630000}"/>
    <cellStyle name="Normal 226 3 2 4 3 2" xfId="23318" xr:uid="{00000000-0005-0000-0000-000041630000}"/>
    <cellStyle name="Normal 226 3 2 4 4" xfId="23319" xr:uid="{00000000-0005-0000-0000-000042630000}"/>
    <cellStyle name="Normal 226 3 2 5" xfId="23320" xr:uid="{00000000-0005-0000-0000-000043630000}"/>
    <cellStyle name="Normal 226 3 2 5 2" xfId="23321" xr:uid="{00000000-0005-0000-0000-000044630000}"/>
    <cellStyle name="Normal 226 3 2 5 2 2" xfId="23322" xr:uid="{00000000-0005-0000-0000-000045630000}"/>
    <cellStyle name="Normal 226 3 2 5 3" xfId="23323" xr:uid="{00000000-0005-0000-0000-000046630000}"/>
    <cellStyle name="Normal 226 3 2 6" xfId="23324" xr:uid="{00000000-0005-0000-0000-000047630000}"/>
    <cellStyle name="Normal 226 3 2 6 2" xfId="23325" xr:uid="{00000000-0005-0000-0000-000048630000}"/>
    <cellStyle name="Normal 226 3 2 6 2 2" xfId="23326" xr:uid="{00000000-0005-0000-0000-000049630000}"/>
    <cellStyle name="Normal 226 3 2 6 3" xfId="23327" xr:uid="{00000000-0005-0000-0000-00004A630000}"/>
    <cellStyle name="Normal 226 3 2 7" xfId="23328" xr:uid="{00000000-0005-0000-0000-00004B630000}"/>
    <cellStyle name="Normal 226 3 2 7 2" xfId="23329" xr:uid="{00000000-0005-0000-0000-00004C630000}"/>
    <cellStyle name="Normal 226 3 2 8" xfId="23330" xr:uid="{00000000-0005-0000-0000-00004D630000}"/>
    <cellStyle name="Normal 226 3 3" xfId="23331" xr:uid="{00000000-0005-0000-0000-00004E630000}"/>
    <cellStyle name="Normal 226 3 3 2" xfId="23332" xr:uid="{00000000-0005-0000-0000-00004F630000}"/>
    <cellStyle name="Normal 226 3 3 2 2" xfId="23333" xr:uid="{00000000-0005-0000-0000-000050630000}"/>
    <cellStyle name="Normal 226 3 3 2 2 2" xfId="23334" xr:uid="{00000000-0005-0000-0000-000051630000}"/>
    <cellStyle name="Normal 226 3 3 2 2 2 2" xfId="23335" xr:uid="{00000000-0005-0000-0000-000052630000}"/>
    <cellStyle name="Normal 226 3 3 2 2 2 2 2" xfId="23336" xr:uid="{00000000-0005-0000-0000-000053630000}"/>
    <cellStyle name="Normal 226 3 3 2 2 2 3" xfId="23337" xr:uid="{00000000-0005-0000-0000-000054630000}"/>
    <cellStyle name="Normal 226 3 3 2 2 3" xfId="23338" xr:uid="{00000000-0005-0000-0000-000055630000}"/>
    <cellStyle name="Normal 226 3 3 2 2 3 2" xfId="23339" xr:uid="{00000000-0005-0000-0000-000056630000}"/>
    <cellStyle name="Normal 226 3 3 2 2 4" xfId="23340" xr:uid="{00000000-0005-0000-0000-000057630000}"/>
    <cellStyle name="Normal 226 3 3 2 3" xfId="23341" xr:uid="{00000000-0005-0000-0000-000058630000}"/>
    <cellStyle name="Normal 226 3 3 2 3 2" xfId="23342" xr:uid="{00000000-0005-0000-0000-000059630000}"/>
    <cellStyle name="Normal 226 3 3 2 3 2 2" xfId="23343" xr:uid="{00000000-0005-0000-0000-00005A630000}"/>
    <cellStyle name="Normal 226 3 3 2 3 3" xfId="23344" xr:uid="{00000000-0005-0000-0000-00005B630000}"/>
    <cellStyle name="Normal 226 3 3 2 4" xfId="23345" xr:uid="{00000000-0005-0000-0000-00005C630000}"/>
    <cellStyle name="Normal 226 3 3 2 4 2" xfId="23346" xr:uid="{00000000-0005-0000-0000-00005D630000}"/>
    <cellStyle name="Normal 226 3 3 2 4 2 2" xfId="23347" xr:uid="{00000000-0005-0000-0000-00005E630000}"/>
    <cellStyle name="Normal 226 3 3 2 4 3" xfId="23348" xr:uid="{00000000-0005-0000-0000-00005F630000}"/>
    <cellStyle name="Normal 226 3 3 2 5" xfId="23349" xr:uid="{00000000-0005-0000-0000-000060630000}"/>
    <cellStyle name="Normal 226 3 3 2 5 2" xfId="23350" xr:uid="{00000000-0005-0000-0000-000061630000}"/>
    <cellStyle name="Normal 226 3 3 2 6" xfId="23351" xr:uid="{00000000-0005-0000-0000-000062630000}"/>
    <cellStyle name="Normal 226 3 3 3" xfId="23352" xr:uid="{00000000-0005-0000-0000-000063630000}"/>
    <cellStyle name="Normal 226 3 3 3 2" xfId="23353" xr:uid="{00000000-0005-0000-0000-000064630000}"/>
    <cellStyle name="Normal 226 3 3 3 2 2" xfId="23354" xr:uid="{00000000-0005-0000-0000-000065630000}"/>
    <cellStyle name="Normal 226 3 3 3 2 2 2" xfId="23355" xr:uid="{00000000-0005-0000-0000-000066630000}"/>
    <cellStyle name="Normal 226 3 3 3 2 3" xfId="23356" xr:uid="{00000000-0005-0000-0000-000067630000}"/>
    <cellStyle name="Normal 226 3 3 3 3" xfId="23357" xr:uid="{00000000-0005-0000-0000-000068630000}"/>
    <cellStyle name="Normal 226 3 3 3 3 2" xfId="23358" xr:uid="{00000000-0005-0000-0000-000069630000}"/>
    <cellStyle name="Normal 226 3 3 3 4" xfId="23359" xr:uid="{00000000-0005-0000-0000-00006A630000}"/>
    <cellStyle name="Normal 226 3 3 4" xfId="23360" xr:uid="{00000000-0005-0000-0000-00006B630000}"/>
    <cellStyle name="Normal 226 3 3 4 2" xfId="23361" xr:uid="{00000000-0005-0000-0000-00006C630000}"/>
    <cellStyle name="Normal 226 3 3 4 2 2" xfId="23362" xr:uid="{00000000-0005-0000-0000-00006D630000}"/>
    <cellStyle name="Normal 226 3 3 4 3" xfId="23363" xr:uid="{00000000-0005-0000-0000-00006E630000}"/>
    <cellStyle name="Normal 226 3 3 5" xfId="23364" xr:uid="{00000000-0005-0000-0000-00006F630000}"/>
    <cellStyle name="Normal 226 3 3 5 2" xfId="23365" xr:uid="{00000000-0005-0000-0000-000070630000}"/>
    <cellStyle name="Normal 226 3 3 5 2 2" xfId="23366" xr:uid="{00000000-0005-0000-0000-000071630000}"/>
    <cellStyle name="Normal 226 3 3 5 3" xfId="23367" xr:uid="{00000000-0005-0000-0000-000072630000}"/>
    <cellStyle name="Normal 226 3 3 6" xfId="23368" xr:uid="{00000000-0005-0000-0000-000073630000}"/>
    <cellStyle name="Normal 226 3 3 6 2" xfId="23369" xr:uid="{00000000-0005-0000-0000-000074630000}"/>
    <cellStyle name="Normal 226 3 3 7" xfId="23370" xr:uid="{00000000-0005-0000-0000-000075630000}"/>
    <cellStyle name="Normal 226 3 4" xfId="23371" xr:uid="{00000000-0005-0000-0000-000076630000}"/>
    <cellStyle name="Normal 226 3 4 2" xfId="23372" xr:uid="{00000000-0005-0000-0000-000077630000}"/>
    <cellStyle name="Normal 226 3 4 2 2" xfId="23373" xr:uid="{00000000-0005-0000-0000-000078630000}"/>
    <cellStyle name="Normal 226 3 4 2 2 2" xfId="23374" xr:uid="{00000000-0005-0000-0000-000079630000}"/>
    <cellStyle name="Normal 226 3 4 2 2 2 2" xfId="23375" xr:uid="{00000000-0005-0000-0000-00007A630000}"/>
    <cellStyle name="Normal 226 3 4 2 2 3" xfId="23376" xr:uid="{00000000-0005-0000-0000-00007B630000}"/>
    <cellStyle name="Normal 226 3 4 2 3" xfId="23377" xr:uid="{00000000-0005-0000-0000-00007C630000}"/>
    <cellStyle name="Normal 226 3 4 2 3 2" xfId="23378" xr:uid="{00000000-0005-0000-0000-00007D630000}"/>
    <cellStyle name="Normal 226 3 4 2 4" xfId="23379" xr:uid="{00000000-0005-0000-0000-00007E630000}"/>
    <cellStyle name="Normal 226 3 4 3" xfId="23380" xr:uid="{00000000-0005-0000-0000-00007F630000}"/>
    <cellStyle name="Normal 226 3 4 3 2" xfId="23381" xr:uid="{00000000-0005-0000-0000-000080630000}"/>
    <cellStyle name="Normal 226 3 4 3 2 2" xfId="23382" xr:uid="{00000000-0005-0000-0000-000081630000}"/>
    <cellStyle name="Normal 226 3 4 3 3" xfId="23383" xr:uid="{00000000-0005-0000-0000-000082630000}"/>
    <cellStyle name="Normal 226 3 4 4" xfId="23384" xr:uid="{00000000-0005-0000-0000-000083630000}"/>
    <cellStyle name="Normal 226 3 4 4 2" xfId="23385" xr:uid="{00000000-0005-0000-0000-000084630000}"/>
    <cellStyle name="Normal 226 3 4 4 2 2" xfId="23386" xr:uid="{00000000-0005-0000-0000-000085630000}"/>
    <cellStyle name="Normal 226 3 4 4 3" xfId="23387" xr:uid="{00000000-0005-0000-0000-000086630000}"/>
    <cellStyle name="Normal 226 3 4 5" xfId="23388" xr:uid="{00000000-0005-0000-0000-000087630000}"/>
    <cellStyle name="Normal 226 3 4 5 2" xfId="23389" xr:uid="{00000000-0005-0000-0000-000088630000}"/>
    <cellStyle name="Normal 226 3 4 6" xfId="23390" xr:uid="{00000000-0005-0000-0000-000089630000}"/>
    <cellStyle name="Normal 226 3 5" xfId="23391" xr:uid="{00000000-0005-0000-0000-00008A630000}"/>
    <cellStyle name="Normal 226 3 5 2" xfId="23392" xr:uid="{00000000-0005-0000-0000-00008B630000}"/>
    <cellStyle name="Normal 226 3 5 2 2" xfId="23393" xr:uid="{00000000-0005-0000-0000-00008C630000}"/>
    <cellStyle name="Normal 226 3 5 2 2 2" xfId="23394" xr:uid="{00000000-0005-0000-0000-00008D630000}"/>
    <cellStyle name="Normal 226 3 5 2 3" xfId="23395" xr:uid="{00000000-0005-0000-0000-00008E630000}"/>
    <cellStyle name="Normal 226 3 5 3" xfId="23396" xr:uid="{00000000-0005-0000-0000-00008F630000}"/>
    <cellStyle name="Normal 226 3 5 3 2" xfId="23397" xr:uid="{00000000-0005-0000-0000-000090630000}"/>
    <cellStyle name="Normal 226 3 5 4" xfId="23398" xr:uid="{00000000-0005-0000-0000-000091630000}"/>
    <cellStyle name="Normal 226 3 6" xfId="23399" xr:uid="{00000000-0005-0000-0000-000092630000}"/>
    <cellStyle name="Normal 226 3 6 2" xfId="23400" xr:uid="{00000000-0005-0000-0000-000093630000}"/>
    <cellStyle name="Normal 226 3 6 2 2" xfId="23401" xr:uid="{00000000-0005-0000-0000-000094630000}"/>
    <cellStyle name="Normal 226 3 6 3" xfId="23402" xr:uid="{00000000-0005-0000-0000-000095630000}"/>
    <cellStyle name="Normal 226 3 7" xfId="23403" xr:uid="{00000000-0005-0000-0000-000096630000}"/>
    <cellStyle name="Normal 226 3 7 2" xfId="23404" xr:uid="{00000000-0005-0000-0000-000097630000}"/>
    <cellStyle name="Normal 226 3 7 2 2" xfId="23405" xr:uid="{00000000-0005-0000-0000-000098630000}"/>
    <cellStyle name="Normal 226 3 7 3" xfId="23406" xr:uid="{00000000-0005-0000-0000-000099630000}"/>
    <cellStyle name="Normal 226 3 8" xfId="23407" xr:uid="{00000000-0005-0000-0000-00009A630000}"/>
    <cellStyle name="Normal 226 3 8 2" xfId="23408" xr:uid="{00000000-0005-0000-0000-00009B630000}"/>
    <cellStyle name="Normal 226 3 9" xfId="23409" xr:uid="{00000000-0005-0000-0000-00009C630000}"/>
    <cellStyle name="Normal 226 4" xfId="23410" xr:uid="{00000000-0005-0000-0000-00009D630000}"/>
    <cellStyle name="Normal 226 4 2" xfId="23411" xr:uid="{00000000-0005-0000-0000-00009E630000}"/>
    <cellStyle name="Normal 226 4 2 2" xfId="23412" xr:uid="{00000000-0005-0000-0000-00009F630000}"/>
    <cellStyle name="Normal 226 4 2 2 2" xfId="23413" xr:uid="{00000000-0005-0000-0000-0000A0630000}"/>
    <cellStyle name="Normal 226 4 2 2 2 2" xfId="23414" xr:uid="{00000000-0005-0000-0000-0000A1630000}"/>
    <cellStyle name="Normal 226 4 2 2 2 2 2" xfId="23415" xr:uid="{00000000-0005-0000-0000-0000A2630000}"/>
    <cellStyle name="Normal 226 4 2 2 2 2 2 2" xfId="23416" xr:uid="{00000000-0005-0000-0000-0000A3630000}"/>
    <cellStyle name="Normal 226 4 2 2 2 2 2 2 2" xfId="23417" xr:uid="{00000000-0005-0000-0000-0000A4630000}"/>
    <cellStyle name="Normal 226 4 2 2 2 2 2 3" xfId="23418" xr:uid="{00000000-0005-0000-0000-0000A5630000}"/>
    <cellStyle name="Normal 226 4 2 2 2 2 3" xfId="23419" xr:uid="{00000000-0005-0000-0000-0000A6630000}"/>
    <cellStyle name="Normal 226 4 2 2 2 2 3 2" xfId="23420" xr:uid="{00000000-0005-0000-0000-0000A7630000}"/>
    <cellStyle name="Normal 226 4 2 2 2 2 4" xfId="23421" xr:uid="{00000000-0005-0000-0000-0000A8630000}"/>
    <cellStyle name="Normal 226 4 2 2 2 3" xfId="23422" xr:uid="{00000000-0005-0000-0000-0000A9630000}"/>
    <cellStyle name="Normal 226 4 2 2 2 3 2" xfId="23423" xr:uid="{00000000-0005-0000-0000-0000AA630000}"/>
    <cellStyle name="Normal 226 4 2 2 2 3 2 2" xfId="23424" xr:uid="{00000000-0005-0000-0000-0000AB630000}"/>
    <cellStyle name="Normal 226 4 2 2 2 3 3" xfId="23425" xr:uid="{00000000-0005-0000-0000-0000AC630000}"/>
    <cellStyle name="Normal 226 4 2 2 2 4" xfId="23426" xr:uid="{00000000-0005-0000-0000-0000AD630000}"/>
    <cellStyle name="Normal 226 4 2 2 2 4 2" xfId="23427" xr:uid="{00000000-0005-0000-0000-0000AE630000}"/>
    <cellStyle name="Normal 226 4 2 2 2 4 2 2" xfId="23428" xr:uid="{00000000-0005-0000-0000-0000AF630000}"/>
    <cellStyle name="Normal 226 4 2 2 2 4 3" xfId="23429" xr:uid="{00000000-0005-0000-0000-0000B0630000}"/>
    <cellStyle name="Normal 226 4 2 2 2 5" xfId="23430" xr:uid="{00000000-0005-0000-0000-0000B1630000}"/>
    <cellStyle name="Normal 226 4 2 2 2 5 2" xfId="23431" xr:uid="{00000000-0005-0000-0000-0000B2630000}"/>
    <cellStyle name="Normal 226 4 2 2 2 6" xfId="23432" xr:uid="{00000000-0005-0000-0000-0000B3630000}"/>
    <cellStyle name="Normal 226 4 2 2 3" xfId="23433" xr:uid="{00000000-0005-0000-0000-0000B4630000}"/>
    <cellStyle name="Normal 226 4 2 2 3 2" xfId="23434" xr:uid="{00000000-0005-0000-0000-0000B5630000}"/>
    <cellStyle name="Normal 226 4 2 2 3 2 2" xfId="23435" xr:uid="{00000000-0005-0000-0000-0000B6630000}"/>
    <cellStyle name="Normal 226 4 2 2 3 2 2 2" xfId="23436" xr:uid="{00000000-0005-0000-0000-0000B7630000}"/>
    <cellStyle name="Normal 226 4 2 2 3 2 3" xfId="23437" xr:uid="{00000000-0005-0000-0000-0000B8630000}"/>
    <cellStyle name="Normal 226 4 2 2 3 3" xfId="23438" xr:uid="{00000000-0005-0000-0000-0000B9630000}"/>
    <cellStyle name="Normal 226 4 2 2 3 3 2" xfId="23439" xr:uid="{00000000-0005-0000-0000-0000BA630000}"/>
    <cellStyle name="Normal 226 4 2 2 3 4" xfId="23440" xr:uid="{00000000-0005-0000-0000-0000BB630000}"/>
    <cellStyle name="Normal 226 4 2 2 4" xfId="23441" xr:uid="{00000000-0005-0000-0000-0000BC630000}"/>
    <cellStyle name="Normal 226 4 2 2 4 2" xfId="23442" xr:uid="{00000000-0005-0000-0000-0000BD630000}"/>
    <cellStyle name="Normal 226 4 2 2 4 2 2" xfId="23443" xr:uid="{00000000-0005-0000-0000-0000BE630000}"/>
    <cellStyle name="Normal 226 4 2 2 4 3" xfId="23444" xr:uid="{00000000-0005-0000-0000-0000BF630000}"/>
    <cellStyle name="Normal 226 4 2 2 5" xfId="23445" xr:uid="{00000000-0005-0000-0000-0000C0630000}"/>
    <cellStyle name="Normal 226 4 2 2 5 2" xfId="23446" xr:uid="{00000000-0005-0000-0000-0000C1630000}"/>
    <cellStyle name="Normal 226 4 2 2 5 2 2" xfId="23447" xr:uid="{00000000-0005-0000-0000-0000C2630000}"/>
    <cellStyle name="Normal 226 4 2 2 5 3" xfId="23448" xr:uid="{00000000-0005-0000-0000-0000C3630000}"/>
    <cellStyle name="Normal 226 4 2 2 6" xfId="23449" xr:uid="{00000000-0005-0000-0000-0000C4630000}"/>
    <cellStyle name="Normal 226 4 2 2 6 2" xfId="23450" xr:uid="{00000000-0005-0000-0000-0000C5630000}"/>
    <cellStyle name="Normal 226 4 2 2 7" xfId="23451" xr:uid="{00000000-0005-0000-0000-0000C6630000}"/>
    <cellStyle name="Normal 226 4 2 3" xfId="23452" xr:uid="{00000000-0005-0000-0000-0000C7630000}"/>
    <cellStyle name="Normal 226 4 2 3 2" xfId="23453" xr:uid="{00000000-0005-0000-0000-0000C8630000}"/>
    <cellStyle name="Normal 226 4 2 3 2 2" xfId="23454" xr:uid="{00000000-0005-0000-0000-0000C9630000}"/>
    <cellStyle name="Normal 226 4 2 3 2 2 2" xfId="23455" xr:uid="{00000000-0005-0000-0000-0000CA630000}"/>
    <cellStyle name="Normal 226 4 2 3 2 2 2 2" xfId="23456" xr:uid="{00000000-0005-0000-0000-0000CB630000}"/>
    <cellStyle name="Normal 226 4 2 3 2 2 3" xfId="23457" xr:uid="{00000000-0005-0000-0000-0000CC630000}"/>
    <cellStyle name="Normal 226 4 2 3 2 3" xfId="23458" xr:uid="{00000000-0005-0000-0000-0000CD630000}"/>
    <cellStyle name="Normal 226 4 2 3 2 3 2" xfId="23459" xr:uid="{00000000-0005-0000-0000-0000CE630000}"/>
    <cellStyle name="Normal 226 4 2 3 2 4" xfId="23460" xr:uid="{00000000-0005-0000-0000-0000CF630000}"/>
    <cellStyle name="Normal 226 4 2 3 3" xfId="23461" xr:uid="{00000000-0005-0000-0000-0000D0630000}"/>
    <cellStyle name="Normal 226 4 2 3 3 2" xfId="23462" xr:uid="{00000000-0005-0000-0000-0000D1630000}"/>
    <cellStyle name="Normal 226 4 2 3 3 2 2" xfId="23463" xr:uid="{00000000-0005-0000-0000-0000D2630000}"/>
    <cellStyle name="Normal 226 4 2 3 3 3" xfId="23464" xr:uid="{00000000-0005-0000-0000-0000D3630000}"/>
    <cellStyle name="Normal 226 4 2 3 4" xfId="23465" xr:uid="{00000000-0005-0000-0000-0000D4630000}"/>
    <cellStyle name="Normal 226 4 2 3 4 2" xfId="23466" xr:uid="{00000000-0005-0000-0000-0000D5630000}"/>
    <cellStyle name="Normal 226 4 2 3 4 2 2" xfId="23467" xr:uid="{00000000-0005-0000-0000-0000D6630000}"/>
    <cellStyle name="Normal 226 4 2 3 4 3" xfId="23468" xr:uid="{00000000-0005-0000-0000-0000D7630000}"/>
    <cellStyle name="Normal 226 4 2 3 5" xfId="23469" xr:uid="{00000000-0005-0000-0000-0000D8630000}"/>
    <cellStyle name="Normal 226 4 2 3 5 2" xfId="23470" xr:uid="{00000000-0005-0000-0000-0000D9630000}"/>
    <cellStyle name="Normal 226 4 2 3 6" xfId="23471" xr:uid="{00000000-0005-0000-0000-0000DA630000}"/>
    <cellStyle name="Normal 226 4 2 4" xfId="23472" xr:uid="{00000000-0005-0000-0000-0000DB630000}"/>
    <cellStyle name="Normal 226 4 2 4 2" xfId="23473" xr:uid="{00000000-0005-0000-0000-0000DC630000}"/>
    <cellStyle name="Normal 226 4 2 4 2 2" xfId="23474" xr:uid="{00000000-0005-0000-0000-0000DD630000}"/>
    <cellStyle name="Normal 226 4 2 4 2 2 2" xfId="23475" xr:uid="{00000000-0005-0000-0000-0000DE630000}"/>
    <cellStyle name="Normal 226 4 2 4 2 3" xfId="23476" xr:uid="{00000000-0005-0000-0000-0000DF630000}"/>
    <cellStyle name="Normal 226 4 2 4 3" xfId="23477" xr:uid="{00000000-0005-0000-0000-0000E0630000}"/>
    <cellStyle name="Normal 226 4 2 4 3 2" xfId="23478" xr:uid="{00000000-0005-0000-0000-0000E1630000}"/>
    <cellStyle name="Normal 226 4 2 4 4" xfId="23479" xr:uid="{00000000-0005-0000-0000-0000E2630000}"/>
    <cellStyle name="Normal 226 4 2 5" xfId="23480" xr:uid="{00000000-0005-0000-0000-0000E3630000}"/>
    <cellStyle name="Normal 226 4 2 5 2" xfId="23481" xr:uid="{00000000-0005-0000-0000-0000E4630000}"/>
    <cellStyle name="Normal 226 4 2 5 2 2" xfId="23482" xr:uid="{00000000-0005-0000-0000-0000E5630000}"/>
    <cellStyle name="Normal 226 4 2 5 3" xfId="23483" xr:uid="{00000000-0005-0000-0000-0000E6630000}"/>
    <cellStyle name="Normal 226 4 2 6" xfId="23484" xr:uid="{00000000-0005-0000-0000-0000E7630000}"/>
    <cellStyle name="Normal 226 4 2 6 2" xfId="23485" xr:uid="{00000000-0005-0000-0000-0000E8630000}"/>
    <cellStyle name="Normal 226 4 2 6 2 2" xfId="23486" xr:uid="{00000000-0005-0000-0000-0000E9630000}"/>
    <cellStyle name="Normal 226 4 2 6 3" xfId="23487" xr:uid="{00000000-0005-0000-0000-0000EA630000}"/>
    <cellStyle name="Normal 226 4 2 7" xfId="23488" xr:uid="{00000000-0005-0000-0000-0000EB630000}"/>
    <cellStyle name="Normal 226 4 2 7 2" xfId="23489" xr:uid="{00000000-0005-0000-0000-0000EC630000}"/>
    <cellStyle name="Normal 226 4 2 8" xfId="23490" xr:uid="{00000000-0005-0000-0000-0000ED630000}"/>
    <cellStyle name="Normal 226 4 3" xfId="23491" xr:uid="{00000000-0005-0000-0000-0000EE630000}"/>
    <cellStyle name="Normal 226 4 3 2" xfId="23492" xr:uid="{00000000-0005-0000-0000-0000EF630000}"/>
    <cellStyle name="Normal 226 4 3 2 2" xfId="23493" xr:uid="{00000000-0005-0000-0000-0000F0630000}"/>
    <cellStyle name="Normal 226 4 3 2 2 2" xfId="23494" xr:uid="{00000000-0005-0000-0000-0000F1630000}"/>
    <cellStyle name="Normal 226 4 3 2 2 2 2" xfId="23495" xr:uid="{00000000-0005-0000-0000-0000F2630000}"/>
    <cellStyle name="Normal 226 4 3 2 2 2 2 2" xfId="23496" xr:uid="{00000000-0005-0000-0000-0000F3630000}"/>
    <cellStyle name="Normal 226 4 3 2 2 2 3" xfId="23497" xr:uid="{00000000-0005-0000-0000-0000F4630000}"/>
    <cellStyle name="Normal 226 4 3 2 2 3" xfId="23498" xr:uid="{00000000-0005-0000-0000-0000F5630000}"/>
    <cellStyle name="Normal 226 4 3 2 2 3 2" xfId="23499" xr:uid="{00000000-0005-0000-0000-0000F6630000}"/>
    <cellStyle name="Normal 226 4 3 2 2 4" xfId="23500" xr:uid="{00000000-0005-0000-0000-0000F7630000}"/>
    <cellStyle name="Normal 226 4 3 2 3" xfId="23501" xr:uid="{00000000-0005-0000-0000-0000F8630000}"/>
    <cellStyle name="Normal 226 4 3 2 3 2" xfId="23502" xr:uid="{00000000-0005-0000-0000-0000F9630000}"/>
    <cellStyle name="Normal 226 4 3 2 3 2 2" xfId="23503" xr:uid="{00000000-0005-0000-0000-0000FA630000}"/>
    <cellStyle name="Normal 226 4 3 2 3 3" xfId="23504" xr:uid="{00000000-0005-0000-0000-0000FB630000}"/>
    <cellStyle name="Normal 226 4 3 2 4" xfId="23505" xr:uid="{00000000-0005-0000-0000-0000FC630000}"/>
    <cellStyle name="Normal 226 4 3 2 4 2" xfId="23506" xr:uid="{00000000-0005-0000-0000-0000FD630000}"/>
    <cellStyle name="Normal 226 4 3 2 4 2 2" xfId="23507" xr:uid="{00000000-0005-0000-0000-0000FE630000}"/>
    <cellStyle name="Normal 226 4 3 2 4 3" xfId="23508" xr:uid="{00000000-0005-0000-0000-0000FF630000}"/>
    <cellStyle name="Normal 226 4 3 2 5" xfId="23509" xr:uid="{00000000-0005-0000-0000-000000640000}"/>
    <cellStyle name="Normal 226 4 3 2 5 2" xfId="23510" xr:uid="{00000000-0005-0000-0000-000001640000}"/>
    <cellStyle name="Normal 226 4 3 2 6" xfId="23511" xr:uid="{00000000-0005-0000-0000-000002640000}"/>
    <cellStyle name="Normal 226 4 3 3" xfId="23512" xr:uid="{00000000-0005-0000-0000-000003640000}"/>
    <cellStyle name="Normal 226 4 3 3 2" xfId="23513" xr:uid="{00000000-0005-0000-0000-000004640000}"/>
    <cellStyle name="Normal 226 4 3 3 2 2" xfId="23514" xr:uid="{00000000-0005-0000-0000-000005640000}"/>
    <cellStyle name="Normal 226 4 3 3 2 2 2" xfId="23515" xr:uid="{00000000-0005-0000-0000-000006640000}"/>
    <cellStyle name="Normal 226 4 3 3 2 3" xfId="23516" xr:uid="{00000000-0005-0000-0000-000007640000}"/>
    <cellStyle name="Normal 226 4 3 3 3" xfId="23517" xr:uid="{00000000-0005-0000-0000-000008640000}"/>
    <cellStyle name="Normal 226 4 3 3 3 2" xfId="23518" xr:uid="{00000000-0005-0000-0000-000009640000}"/>
    <cellStyle name="Normal 226 4 3 3 4" xfId="23519" xr:uid="{00000000-0005-0000-0000-00000A640000}"/>
    <cellStyle name="Normal 226 4 3 4" xfId="23520" xr:uid="{00000000-0005-0000-0000-00000B640000}"/>
    <cellStyle name="Normal 226 4 3 4 2" xfId="23521" xr:uid="{00000000-0005-0000-0000-00000C640000}"/>
    <cellStyle name="Normal 226 4 3 4 2 2" xfId="23522" xr:uid="{00000000-0005-0000-0000-00000D640000}"/>
    <cellStyle name="Normal 226 4 3 4 3" xfId="23523" xr:uid="{00000000-0005-0000-0000-00000E640000}"/>
    <cellStyle name="Normal 226 4 3 5" xfId="23524" xr:uid="{00000000-0005-0000-0000-00000F640000}"/>
    <cellStyle name="Normal 226 4 3 5 2" xfId="23525" xr:uid="{00000000-0005-0000-0000-000010640000}"/>
    <cellStyle name="Normal 226 4 3 5 2 2" xfId="23526" xr:uid="{00000000-0005-0000-0000-000011640000}"/>
    <cellStyle name="Normal 226 4 3 5 3" xfId="23527" xr:uid="{00000000-0005-0000-0000-000012640000}"/>
    <cellStyle name="Normal 226 4 3 6" xfId="23528" xr:uid="{00000000-0005-0000-0000-000013640000}"/>
    <cellStyle name="Normal 226 4 3 6 2" xfId="23529" xr:uid="{00000000-0005-0000-0000-000014640000}"/>
    <cellStyle name="Normal 226 4 3 7" xfId="23530" xr:uid="{00000000-0005-0000-0000-000015640000}"/>
    <cellStyle name="Normal 226 4 4" xfId="23531" xr:uid="{00000000-0005-0000-0000-000016640000}"/>
    <cellStyle name="Normal 226 4 4 2" xfId="23532" xr:uid="{00000000-0005-0000-0000-000017640000}"/>
    <cellStyle name="Normal 226 4 4 2 2" xfId="23533" xr:uid="{00000000-0005-0000-0000-000018640000}"/>
    <cellStyle name="Normal 226 4 4 2 2 2" xfId="23534" xr:uid="{00000000-0005-0000-0000-000019640000}"/>
    <cellStyle name="Normal 226 4 4 2 2 2 2" xfId="23535" xr:uid="{00000000-0005-0000-0000-00001A640000}"/>
    <cellStyle name="Normal 226 4 4 2 2 3" xfId="23536" xr:uid="{00000000-0005-0000-0000-00001B640000}"/>
    <cellStyle name="Normal 226 4 4 2 3" xfId="23537" xr:uid="{00000000-0005-0000-0000-00001C640000}"/>
    <cellStyle name="Normal 226 4 4 2 3 2" xfId="23538" xr:uid="{00000000-0005-0000-0000-00001D640000}"/>
    <cellStyle name="Normal 226 4 4 2 4" xfId="23539" xr:uid="{00000000-0005-0000-0000-00001E640000}"/>
    <cellStyle name="Normal 226 4 4 3" xfId="23540" xr:uid="{00000000-0005-0000-0000-00001F640000}"/>
    <cellStyle name="Normal 226 4 4 3 2" xfId="23541" xr:uid="{00000000-0005-0000-0000-000020640000}"/>
    <cellStyle name="Normal 226 4 4 3 2 2" xfId="23542" xr:uid="{00000000-0005-0000-0000-000021640000}"/>
    <cellStyle name="Normal 226 4 4 3 3" xfId="23543" xr:uid="{00000000-0005-0000-0000-000022640000}"/>
    <cellStyle name="Normal 226 4 4 4" xfId="23544" xr:uid="{00000000-0005-0000-0000-000023640000}"/>
    <cellStyle name="Normal 226 4 4 4 2" xfId="23545" xr:uid="{00000000-0005-0000-0000-000024640000}"/>
    <cellStyle name="Normal 226 4 4 4 2 2" xfId="23546" xr:uid="{00000000-0005-0000-0000-000025640000}"/>
    <cellStyle name="Normal 226 4 4 4 3" xfId="23547" xr:uid="{00000000-0005-0000-0000-000026640000}"/>
    <cellStyle name="Normal 226 4 4 5" xfId="23548" xr:uid="{00000000-0005-0000-0000-000027640000}"/>
    <cellStyle name="Normal 226 4 4 5 2" xfId="23549" xr:uid="{00000000-0005-0000-0000-000028640000}"/>
    <cellStyle name="Normal 226 4 4 6" xfId="23550" xr:uid="{00000000-0005-0000-0000-000029640000}"/>
    <cellStyle name="Normal 226 4 5" xfId="23551" xr:uid="{00000000-0005-0000-0000-00002A640000}"/>
    <cellStyle name="Normal 226 4 5 2" xfId="23552" xr:uid="{00000000-0005-0000-0000-00002B640000}"/>
    <cellStyle name="Normal 226 4 5 2 2" xfId="23553" xr:uid="{00000000-0005-0000-0000-00002C640000}"/>
    <cellStyle name="Normal 226 4 5 2 2 2" xfId="23554" xr:uid="{00000000-0005-0000-0000-00002D640000}"/>
    <cellStyle name="Normal 226 4 5 2 3" xfId="23555" xr:uid="{00000000-0005-0000-0000-00002E640000}"/>
    <cellStyle name="Normal 226 4 5 3" xfId="23556" xr:uid="{00000000-0005-0000-0000-00002F640000}"/>
    <cellStyle name="Normal 226 4 5 3 2" xfId="23557" xr:uid="{00000000-0005-0000-0000-000030640000}"/>
    <cellStyle name="Normal 226 4 5 4" xfId="23558" xr:uid="{00000000-0005-0000-0000-000031640000}"/>
    <cellStyle name="Normal 226 4 6" xfId="23559" xr:uid="{00000000-0005-0000-0000-000032640000}"/>
    <cellStyle name="Normal 226 4 6 2" xfId="23560" xr:uid="{00000000-0005-0000-0000-000033640000}"/>
    <cellStyle name="Normal 226 4 6 2 2" xfId="23561" xr:uid="{00000000-0005-0000-0000-000034640000}"/>
    <cellStyle name="Normal 226 4 6 3" xfId="23562" xr:uid="{00000000-0005-0000-0000-000035640000}"/>
    <cellStyle name="Normal 226 4 7" xfId="23563" xr:uid="{00000000-0005-0000-0000-000036640000}"/>
    <cellStyle name="Normal 226 4 7 2" xfId="23564" xr:uid="{00000000-0005-0000-0000-000037640000}"/>
    <cellStyle name="Normal 226 4 7 2 2" xfId="23565" xr:uid="{00000000-0005-0000-0000-000038640000}"/>
    <cellStyle name="Normal 226 4 7 3" xfId="23566" xr:uid="{00000000-0005-0000-0000-000039640000}"/>
    <cellStyle name="Normal 226 4 8" xfId="23567" xr:uid="{00000000-0005-0000-0000-00003A640000}"/>
    <cellStyle name="Normal 226 4 8 2" xfId="23568" xr:uid="{00000000-0005-0000-0000-00003B640000}"/>
    <cellStyle name="Normal 226 4 9" xfId="23569" xr:uid="{00000000-0005-0000-0000-00003C640000}"/>
    <cellStyle name="Normal 226 5" xfId="23570" xr:uid="{00000000-0005-0000-0000-00003D640000}"/>
    <cellStyle name="Normal 226 5 2" xfId="23571" xr:uid="{00000000-0005-0000-0000-00003E640000}"/>
    <cellStyle name="Normal 226 5 2 2" xfId="23572" xr:uid="{00000000-0005-0000-0000-00003F640000}"/>
    <cellStyle name="Normal 226 5 2 2 2" xfId="23573" xr:uid="{00000000-0005-0000-0000-000040640000}"/>
    <cellStyle name="Normal 226 5 2 2 2 2" xfId="23574" xr:uid="{00000000-0005-0000-0000-000041640000}"/>
    <cellStyle name="Normal 226 5 2 2 2 2 2" xfId="23575" xr:uid="{00000000-0005-0000-0000-000042640000}"/>
    <cellStyle name="Normal 226 5 2 2 2 2 2 2" xfId="23576" xr:uid="{00000000-0005-0000-0000-000043640000}"/>
    <cellStyle name="Normal 226 5 2 2 2 2 3" xfId="23577" xr:uid="{00000000-0005-0000-0000-000044640000}"/>
    <cellStyle name="Normal 226 5 2 2 2 3" xfId="23578" xr:uid="{00000000-0005-0000-0000-000045640000}"/>
    <cellStyle name="Normal 226 5 2 2 2 3 2" xfId="23579" xr:uid="{00000000-0005-0000-0000-000046640000}"/>
    <cellStyle name="Normal 226 5 2 2 2 4" xfId="23580" xr:uid="{00000000-0005-0000-0000-000047640000}"/>
    <cellStyle name="Normal 226 5 2 2 3" xfId="23581" xr:uid="{00000000-0005-0000-0000-000048640000}"/>
    <cellStyle name="Normal 226 5 2 2 3 2" xfId="23582" xr:uid="{00000000-0005-0000-0000-000049640000}"/>
    <cellStyle name="Normal 226 5 2 2 3 2 2" xfId="23583" xr:uid="{00000000-0005-0000-0000-00004A640000}"/>
    <cellStyle name="Normal 226 5 2 2 3 3" xfId="23584" xr:uid="{00000000-0005-0000-0000-00004B640000}"/>
    <cellStyle name="Normal 226 5 2 2 4" xfId="23585" xr:uid="{00000000-0005-0000-0000-00004C640000}"/>
    <cellStyle name="Normal 226 5 2 2 4 2" xfId="23586" xr:uid="{00000000-0005-0000-0000-00004D640000}"/>
    <cellStyle name="Normal 226 5 2 2 4 2 2" xfId="23587" xr:uid="{00000000-0005-0000-0000-00004E640000}"/>
    <cellStyle name="Normal 226 5 2 2 4 3" xfId="23588" xr:uid="{00000000-0005-0000-0000-00004F640000}"/>
    <cellStyle name="Normal 226 5 2 2 5" xfId="23589" xr:uid="{00000000-0005-0000-0000-000050640000}"/>
    <cellStyle name="Normal 226 5 2 2 5 2" xfId="23590" xr:uid="{00000000-0005-0000-0000-000051640000}"/>
    <cellStyle name="Normal 226 5 2 2 6" xfId="23591" xr:uid="{00000000-0005-0000-0000-000052640000}"/>
    <cellStyle name="Normal 226 5 2 3" xfId="23592" xr:uid="{00000000-0005-0000-0000-000053640000}"/>
    <cellStyle name="Normal 226 5 2 3 2" xfId="23593" xr:uid="{00000000-0005-0000-0000-000054640000}"/>
    <cellStyle name="Normal 226 5 2 3 2 2" xfId="23594" xr:uid="{00000000-0005-0000-0000-000055640000}"/>
    <cellStyle name="Normal 226 5 2 3 2 2 2" xfId="23595" xr:uid="{00000000-0005-0000-0000-000056640000}"/>
    <cellStyle name="Normal 226 5 2 3 2 3" xfId="23596" xr:uid="{00000000-0005-0000-0000-000057640000}"/>
    <cellStyle name="Normal 226 5 2 3 3" xfId="23597" xr:uid="{00000000-0005-0000-0000-000058640000}"/>
    <cellStyle name="Normal 226 5 2 3 3 2" xfId="23598" xr:uid="{00000000-0005-0000-0000-000059640000}"/>
    <cellStyle name="Normal 226 5 2 3 4" xfId="23599" xr:uid="{00000000-0005-0000-0000-00005A640000}"/>
    <cellStyle name="Normal 226 5 2 4" xfId="23600" xr:uid="{00000000-0005-0000-0000-00005B640000}"/>
    <cellStyle name="Normal 226 5 2 4 2" xfId="23601" xr:uid="{00000000-0005-0000-0000-00005C640000}"/>
    <cellStyle name="Normal 226 5 2 4 2 2" xfId="23602" xr:uid="{00000000-0005-0000-0000-00005D640000}"/>
    <cellStyle name="Normal 226 5 2 4 3" xfId="23603" xr:uid="{00000000-0005-0000-0000-00005E640000}"/>
    <cellStyle name="Normal 226 5 2 5" xfId="23604" xr:uid="{00000000-0005-0000-0000-00005F640000}"/>
    <cellStyle name="Normal 226 5 2 5 2" xfId="23605" xr:uid="{00000000-0005-0000-0000-000060640000}"/>
    <cellStyle name="Normal 226 5 2 5 2 2" xfId="23606" xr:uid="{00000000-0005-0000-0000-000061640000}"/>
    <cellStyle name="Normal 226 5 2 5 3" xfId="23607" xr:uid="{00000000-0005-0000-0000-000062640000}"/>
    <cellStyle name="Normal 226 5 2 6" xfId="23608" xr:uid="{00000000-0005-0000-0000-000063640000}"/>
    <cellStyle name="Normal 226 5 2 6 2" xfId="23609" xr:uid="{00000000-0005-0000-0000-000064640000}"/>
    <cellStyle name="Normal 226 5 2 7" xfId="23610" xr:uid="{00000000-0005-0000-0000-000065640000}"/>
    <cellStyle name="Normal 226 5 3" xfId="23611" xr:uid="{00000000-0005-0000-0000-000066640000}"/>
    <cellStyle name="Normal 226 5 3 2" xfId="23612" xr:uid="{00000000-0005-0000-0000-000067640000}"/>
    <cellStyle name="Normal 226 5 3 2 2" xfId="23613" xr:uid="{00000000-0005-0000-0000-000068640000}"/>
    <cellStyle name="Normal 226 5 3 2 2 2" xfId="23614" xr:uid="{00000000-0005-0000-0000-000069640000}"/>
    <cellStyle name="Normal 226 5 3 2 2 2 2" xfId="23615" xr:uid="{00000000-0005-0000-0000-00006A640000}"/>
    <cellStyle name="Normal 226 5 3 2 2 3" xfId="23616" xr:uid="{00000000-0005-0000-0000-00006B640000}"/>
    <cellStyle name="Normal 226 5 3 2 3" xfId="23617" xr:uid="{00000000-0005-0000-0000-00006C640000}"/>
    <cellStyle name="Normal 226 5 3 2 3 2" xfId="23618" xr:uid="{00000000-0005-0000-0000-00006D640000}"/>
    <cellStyle name="Normal 226 5 3 2 4" xfId="23619" xr:uid="{00000000-0005-0000-0000-00006E640000}"/>
    <cellStyle name="Normal 226 5 3 3" xfId="23620" xr:uid="{00000000-0005-0000-0000-00006F640000}"/>
    <cellStyle name="Normal 226 5 3 3 2" xfId="23621" xr:uid="{00000000-0005-0000-0000-000070640000}"/>
    <cellStyle name="Normal 226 5 3 3 2 2" xfId="23622" xr:uid="{00000000-0005-0000-0000-000071640000}"/>
    <cellStyle name="Normal 226 5 3 3 3" xfId="23623" xr:uid="{00000000-0005-0000-0000-000072640000}"/>
    <cellStyle name="Normal 226 5 3 4" xfId="23624" xr:uid="{00000000-0005-0000-0000-000073640000}"/>
    <cellStyle name="Normal 226 5 3 4 2" xfId="23625" xr:uid="{00000000-0005-0000-0000-000074640000}"/>
    <cellStyle name="Normal 226 5 3 4 2 2" xfId="23626" xr:uid="{00000000-0005-0000-0000-000075640000}"/>
    <cellStyle name="Normal 226 5 3 4 3" xfId="23627" xr:uid="{00000000-0005-0000-0000-000076640000}"/>
    <cellStyle name="Normal 226 5 3 5" xfId="23628" xr:uid="{00000000-0005-0000-0000-000077640000}"/>
    <cellStyle name="Normal 226 5 3 5 2" xfId="23629" xr:uid="{00000000-0005-0000-0000-000078640000}"/>
    <cellStyle name="Normal 226 5 3 6" xfId="23630" xr:uid="{00000000-0005-0000-0000-000079640000}"/>
    <cellStyle name="Normal 226 5 4" xfId="23631" xr:uid="{00000000-0005-0000-0000-00007A640000}"/>
    <cellStyle name="Normal 226 5 4 2" xfId="23632" xr:uid="{00000000-0005-0000-0000-00007B640000}"/>
    <cellStyle name="Normal 226 5 4 2 2" xfId="23633" xr:uid="{00000000-0005-0000-0000-00007C640000}"/>
    <cellStyle name="Normal 226 5 4 2 2 2" xfId="23634" xr:uid="{00000000-0005-0000-0000-00007D640000}"/>
    <cellStyle name="Normal 226 5 4 2 3" xfId="23635" xr:uid="{00000000-0005-0000-0000-00007E640000}"/>
    <cellStyle name="Normal 226 5 4 3" xfId="23636" xr:uid="{00000000-0005-0000-0000-00007F640000}"/>
    <cellStyle name="Normal 226 5 4 3 2" xfId="23637" xr:uid="{00000000-0005-0000-0000-000080640000}"/>
    <cellStyle name="Normal 226 5 4 4" xfId="23638" xr:uid="{00000000-0005-0000-0000-000081640000}"/>
    <cellStyle name="Normal 226 5 5" xfId="23639" xr:uid="{00000000-0005-0000-0000-000082640000}"/>
    <cellStyle name="Normal 226 5 5 2" xfId="23640" xr:uid="{00000000-0005-0000-0000-000083640000}"/>
    <cellStyle name="Normal 226 5 5 2 2" xfId="23641" xr:uid="{00000000-0005-0000-0000-000084640000}"/>
    <cellStyle name="Normal 226 5 5 3" xfId="23642" xr:uid="{00000000-0005-0000-0000-000085640000}"/>
    <cellStyle name="Normal 226 5 6" xfId="23643" xr:uid="{00000000-0005-0000-0000-000086640000}"/>
    <cellStyle name="Normal 226 5 6 2" xfId="23644" xr:uid="{00000000-0005-0000-0000-000087640000}"/>
    <cellStyle name="Normal 226 5 6 2 2" xfId="23645" xr:uid="{00000000-0005-0000-0000-000088640000}"/>
    <cellStyle name="Normal 226 5 6 3" xfId="23646" xr:uid="{00000000-0005-0000-0000-000089640000}"/>
    <cellStyle name="Normal 226 5 7" xfId="23647" xr:uid="{00000000-0005-0000-0000-00008A640000}"/>
    <cellStyle name="Normal 226 5 7 2" xfId="23648" xr:uid="{00000000-0005-0000-0000-00008B640000}"/>
    <cellStyle name="Normal 226 5 8" xfId="23649" xr:uid="{00000000-0005-0000-0000-00008C640000}"/>
    <cellStyle name="Normal 226 6" xfId="23650" xr:uid="{00000000-0005-0000-0000-00008D640000}"/>
    <cellStyle name="Normal 226 6 2" xfId="23651" xr:uid="{00000000-0005-0000-0000-00008E640000}"/>
    <cellStyle name="Normal 226 6 2 2" xfId="23652" xr:uid="{00000000-0005-0000-0000-00008F640000}"/>
    <cellStyle name="Normal 226 6 2 2 2" xfId="23653" xr:uid="{00000000-0005-0000-0000-000090640000}"/>
    <cellStyle name="Normal 226 6 2 2 2 2" xfId="23654" xr:uid="{00000000-0005-0000-0000-000091640000}"/>
    <cellStyle name="Normal 226 6 2 2 2 2 2" xfId="23655" xr:uid="{00000000-0005-0000-0000-000092640000}"/>
    <cellStyle name="Normal 226 6 2 2 2 2 2 2" xfId="23656" xr:uid="{00000000-0005-0000-0000-000093640000}"/>
    <cellStyle name="Normal 226 6 2 2 2 2 3" xfId="23657" xr:uid="{00000000-0005-0000-0000-000094640000}"/>
    <cellStyle name="Normal 226 6 2 2 2 3" xfId="23658" xr:uid="{00000000-0005-0000-0000-000095640000}"/>
    <cellStyle name="Normal 226 6 2 2 2 3 2" xfId="23659" xr:uid="{00000000-0005-0000-0000-000096640000}"/>
    <cellStyle name="Normal 226 6 2 2 2 4" xfId="23660" xr:uid="{00000000-0005-0000-0000-000097640000}"/>
    <cellStyle name="Normal 226 6 2 2 3" xfId="23661" xr:uid="{00000000-0005-0000-0000-000098640000}"/>
    <cellStyle name="Normal 226 6 2 2 3 2" xfId="23662" xr:uid="{00000000-0005-0000-0000-000099640000}"/>
    <cellStyle name="Normal 226 6 2 2 3 2 2" xfId="23663" xr:uid="{00000000-0005-0000-0000-00009A640000}"/>
    <cellStyle name="Normal 226 6 2 2 3 3" xfId="23664" xr:uid="{00000000-0005-0000-0000-00009B640000}"/>
    <cellStyle name="Normal 226 6 2 2 4" xfId="23665" xr:uid="{00000000-0005-0000-0000-00009C640000}"/>
    <cellStyle name="Normal 226 6 2 2 4 2" xfId="23666" xr:uid="{00000000-0005-0000-0000-00009D640000}"/>
    <cellStyle name="Normal 226 6 2 2 4 2 2" xfId="23667" xr:uid="{00000000-0005-0000-0000-00009E640000}"/>
    <cellStyle name="Normal 226 6 2 2 4 3" xfId="23668" xr:uid="{00000000-0005-0000-0000-00009F640000}"/>
    <cellStyle name="Normal 226 6 2 2 5" xfId="23669" xr:uid="{00000000-0005-0000-0000-0000A0640000}"/>
    <cellStyle name="Normal 226 6 2 2 5 2" xfId="23670" xr:uid="{00000000-0005-0000-0000-0000A1640000}"/>
    <cellStyle name="Normal 226 6 2 2 6" xfId="23671" xr:uid="{00000000-0005-0000-0000-0000A2640000}"/>
    <cellStyle name="Normal 226 6 2 3" xfId="23672" xr:uid="{00000000-0005-0000-0000-0000A3640000}"/>
    <cellStyle name="Normal 226 6 2 3 2" xfId="23673" xr:uid="{00000000-0005-0000-0000-0000A4640000}"/>
    <cellStyle name="Normal 226 6 2 3 2 2" xfId="23674" xr:uid="{00000000-0005-0000-0000-0000A5640000}"/>
    <cellStyle name="Normal 226 6 2 3 2 2 2" xfId="23675" xr:uid="{00000000-0005-0000-0000-0000A6640000}"/>
    <cellStyle name="Normal 226 6 2 3 2 3" xfId="23676" xr:uid="{00000000-0005-0000-0000-0000A7640000}"/>
    <cellStyle name="Normal 226 6 2 3 3" xfId="23677" xr:uid="{00000000-0005-0000-0000-0000A8640000}"/>
    <cellStyle name="Normal 226 6 2 3 3 2" xfId="23678" xr:uid="{00000000-0005-0000-0000-0000A9640000}"/>
    <cellStyle name="Normal 226 6 2 3 4" xfId="23679" xr:uid="{00000000-0005-0000-0000-0000AA640000}"/>
    <cellStyle name="Normal 226 6 2 4" xfId="23680" xr:uid="{00000000-0005-0000-0000-0000AB640000}"/>
    <cellStyle name="Normal 226 6 2 4 2" xfId="23681" xr:uid="{00000000-0005-0000-0000-0000AC640000}"/>
    <cellStyle name="Normal 226 6 2 4 2 2" xfId="23682" xr:uid="{00000000-0005-0000-0000-0000AD640000}"/>
    <cellStyle name="Normal 226 6 2 4 3" xfId="23683" xr:uid="{00000000-0005-0000-0000-0000AE640000}"/>
    <cellStyle name="Normal 226 6 2 5" xfId="23684" xr:uid="{00000000-0005-0000-0000-0000AF640000}"/>
    <cellStyle name="Normal 226 6 2 5 2" xfId="23685" xr:uid="{00000000-0005-0000-0000-0000B0640000}"/>
    <cellStyle name="Normal 226 6 2 5 2 2" xfId="23686" xr:uid="{00000000-0005-0000-0000-0000B1640000}"/>
    <cellStyle name="Normal 226 6 2 5 3" xfId="23687" xr:uid="{00000000-0005-0000-0000-0000B2640000}"/>
    <cellStyle name="Normal 226 6 2 6" xfId="23688" xr:uid="{00000000-0005-0000-0000-0000B3640000}"/>
    <cellStyle name="Normal 226 6 2 6 2" xfId="23689" xr:uid="{00000000-0005-0000-0000-0000B4640000}"/>
    <cellStyle name="Normal 226 6 2 7" xfId="23690" xr:uid="{00000000-0005-0000-0000-0000B5640000}"/>
    <cellStyle name="Normal 226 6 3" xfId="23691" xr:uid="{00000000-0005-0000-0000-0000B6640000}"/>
    <cellStyle name="Normal 226 6 3 2" xfId="23692" xr:uid="{00000000-0005-0000-0000-0000B7640000}"/>
    <cellStyle name="Normal 226 6 3 2 2" xfId="23693" xr:uid="{00000000-0005-0000-0000-0000B8640000}"/>
    <cellStyle name="Normal 226 6 3 2 2 2" xfId="23694" xr:uid="{00000000-0005-0000-0000-0000B9640000}"/>
    <cellStyle name="Normal 226 6 3 2 2 2 2" xfId="23695" xr:uid="{00000000-0005-0000-0000-0000BA640000}"/>
    <cellStyle name="Normal 226 6 3 2 2 3" xfId="23696" xr:uid="{00000000-0005-0000-0000-0000BB640000}"/>
    <cellStyle name="Normal 226 6 3 2 3" xfId="23697" xr:uid="{00000000-0005-0000-0000-0000BC640000}"/>
    <cellStyle name="Normal 226 6 3 2 3 2" xfId="23698" xr:uid="{00000000-0005-0000-0000-0000BD640000}"/>
    <cellStyle name="Normal 226 6 3 2 4" xfId="23699" xr:uid="{00000000-0005-0000-0000-0000BE640000}"/>
    <cellStyle name="Normal 226 6 3 3" xfId="23700" xr:uid="{00000000-0005-0000-0000-0000BF640000}"/>
    <cellStyle name="Normal 226 6 3 3 2" xfId="23701" xr:uid="{00000000-0005-0000-0000-0000C0640000}"/>
    <cellStyle name="Normal 226 6 3 3 2 2" xfId="23702" xr:uid="{00000000-0005-0000-0000-0000C1640000}"/>
    <cellStyle name="Normal 226 6 3 3 3" xfId="23703" xr:uid="{00000000-0005-0000-0000-0000C2640000}"/>
    <cellStyle name="Normal 226 6 3 4" xfId="23704" xr:uid="{00000000-0005-0000-0000-0000C3640000}"/>
    <cellStyle name="Normal 226 6 3 4 2" xfId="23705" xr:uid="{00000000-0005-0000-0000-0000C4640000}"/>
    <cellStyle name="Normal 226 6 3 4 2 2" xfId="23706" xr:uid="{00000000-0005-0000-0000-0000C5640000}"/>
    <cellStyle name="Normal 226 6 3 4 3" xfId="23707" xr:uid="{00000000-0005-0000-0000-0000C6640000}"/>
    <cellStyle name="Normal 226 6 3 5" xfId="23708" xr:uid="{00000000-0005-0000-0000-0000C7640000}"/>
    <cellStyle name="Normal 226 6 3 5 2" xfId="23709" xr:uid="{00000000-0005-0000-0000-0000C8640000}"/>
    <cellStyle name="Normal 226 6 3 6" xfId="23710" xr:uid="{00000000-0005-0000-0000-0000C9640000}"/>
    <cellStyle name="Normal 226 6 4" xfId="23711" xr:uid="{00000000-0005-0000-0000-0000CA640000}"/>
    <cellStyle name="Normal 226 6 4 2" xfId="23712" xr:uid="{00000000-0005-0000-0000-0000CB640000}"/>
    <cellStyle name="Normal 226 6 4 2 2" xfId="23713" xr:uid="{00000000-0005-0000-0000-0000CC640000}"/>
    <cellStyle name="Normal 226 6 4 2 2 2" xfId="23714" xr:uid="{00000000-0005-0000-0000-0000CD640000}"/>
    <cellStyle name="Normal 226 6 4 2 3" xfId="23715" xr:uid="{00000000-0005-0000-0000-0000CE640000}"/>
    <cellStyle name="Normal 226 6 4 3" xfId="23716" xr:uid="{00000000-0005-0000-0000-0000CF640000}"/>
    <cellStyle name="Normal 226 6 4 3 2" xfId="23717" xr:uid="{00000000-0005-0000-0000-0000D0640000}"/>
    <cellStyle name="Normal 226 6 4 4" xfId="23718" xr:uid="{00000000-0005-0000-0000-0000D1640000}"/>
    <cellStyle name="Normal 226 6 5" xfId="23719" xr:uid="{00000000-0005-0000-0000-0000D2640000}"/>
    <cellStyle name="Normal 226 6 5 2" xfId="23720" xr:uid="{00000000-0005-0000-0000-0000D3640000}"/>
    <cellStyle name="Normal 226 6 5 2 2" xfId="23721" xr:uid="{00000000-0005-0000-0000-0000D4640000}"/>
    <cellStyle name="Normal 226 6 5 3" xfId="23722" xr:uid="{00000000-0005-0000-0000-0000D5640000}"/>
    <cellStyle name="Normal 226 6 6" xfId="23723" xr:uid="{00000000-0005-0000-0000-0000D6640000}"/>
    <cellStyle name="Normal 226 6 6 2" xfId="23724" xr:uid="{00000000-0005-0000-0000-0000D7640000}"/>
    <cellStyle name="Normal 226 6 6 2 2" xfId="23725" xr:uid="{00000000-0005-0000-0000-0000D8640000}"/>
    <cellStyle name="Normal 226 6 6 3" xfId="23726" xr:uid="{00000000-0005-0000-0000-0000D9640000}"/>
    <cellStyle name="Normal 226 6 7" xfId="23727" xr:uid="{00000000-0005-0000-0000-0000DA640000}"/>
    <cellStyle name="Normal 226 6 7 2" xfId="23728" xr:uid="{00000000-0005-0000-0000-0000DB640000}"/>
    <cellStyle name="Normal 226 6 8" xfId="23729" xr:uid="{00000000-0005-0000-0000-0000DC640000}"/>
    <cellStyle name="Normal 226 7" xfId="23730" xr:uid="{00000000-0005-0000-0000-0000DD640000}"/>
    <cellStyle name="Normal 226 7 2" xfId="23731" xr:uid="{00000000-0005-0000-0000-0000DE640000}"/>
    <cellStyle name="Normal 226 7 2 2" xfId="23732" xr:uid="{00000000-0005-0000-0000-0000DF640000}"/>
    <cellStyle name="Normal 226 7 2 2 2" xfId="23733" xr:uid="{00000000-0005-0000-0000-0000E0640000}"/>
    <cellStyle name="Normal 226 7 2 2 2 2" xfId="23734" xr:uid="{00000000-0005-0000-0000-0000E1640000}"/>
    <cellStyle name="Normal 226 7 2 2 2 2 2" xfId="23735" xr:uid="{00000000-0005-0000-0000-0000E2640000}"/>
    <cellStyle name="Normal 226 7 2 2 2 3" xfId="23736" xr:uid="{00000000-0005-0000-0000-0000E3640000}"/>
    <cellStyle name="Normal 226 7 2 2 3" xfId="23737" xr:uid="{00000000-0005-0000-0000-0000E4640000}"/>
    <cellStyle name="Normal 226 7 2 2 3 2" xfId="23738" xr:uid="{00000000-0005-0000-0000-0000E5640000}"/>
    <cellStyle name="Normal 226 7 2 2 4" xfId="23739" xr:uid="{00000000-0005-0000-0000-0000E6640000}"/>
    <cellStyle name="Normal 226 7 2 3" xfId="23740" xr:uid="{00000000-0005-0000-0000-0000E7640000}"/>
    <cellStyle name="Normal 226 7 2 3 2" xfId="23741" xr:uid="{00000000-0005-0000-0000-0000E8640000}"/>
    <cellStyle name="Normal 226 7 2 3 2 2" xfId="23742" xr:uid="{00000000-0005-0000-0000-0000E9640000}"/>
    <cellStyle name="Normal 226 7 2 3 3" xfId="23743" xr:uid="{00000000-0005-0000-0000-0000EA640000}"/>
    <cellStyle name="Normal 226 7 2 4" xfId="23744" xr:uid="{00000000-0005-0000-0000-0000EB640000}"/>
    <cellStyle name="Normal 226 7 2 4 2" xfId="23745" xr:uid="{00000000-0005-0000-0000-0000EC640000}"/>
    <cellStyle name="Normal 226 7 2 4 2 2" xfId="23746" xr:uid="{00000000-0005-0000-0000-0000ED640000}"/>
    <cellStyle name="Normal 226 7 2 4 3" xfId="23747" xr:uid="{00000000-0005-0000-0000-0000EE640000}"/>
    <cellStyle name="Normal 226 7 2 5" xfId="23748" xr:uid="{00000000-0005-0000-0000-0000EF640000}"/>
    <cellStyle name="Normal 226 7 2 5 2" xfId="23749" xr:uid="{00000000-0005-0000-0000-0000F0640000}"/>
    <cellStyle name="Normal 226 7 2 6" xfId="23750" xr:uid="{00000000-0005-0000-0000-0000F1640000}"/>
    <cellStyle name="Normal 226 7 3" xfId="23751" xr:uid="{00000000-0005-0000-0000-0000F2640000}"/>
    <cellStyle name="Normal 226 7 3 2" xfId="23752" xr:uid="{00000000-0005-0000-0000-0000F3640000}"/>
    <cellStyle name="Normal 226 7 3 2 2" xfId="23753" xr:uid="{00000000-0005-0000-0000-0000F4640000}"/>
    <cellStyle name="Normal 226 7 3 2 2 2" xfId="23754" xr:uid="{00000000-0005-0000-0000-0000F5640000}"/>
    <cellStyle name="Normal 226 7 3 2 3" xfId="23755" xr:uid="{00000000-0005-0000-0000-0000F6640000}"/>
    <cellStyle name="Normal 226 7 3 3" xfId="23756" xr:uid="{00000000-0005-0000-0000-0000F7640000}"/>
    <cellStyle name="Normal 226 7 3 3 2" xfId="23757" xr:uid="{00000000-0005-0000-0000-0000F8640000}"/>
    <cellStyle name="Normal 226 7 3 4" xfId="23758" xr:uid="{00000000-0005-0000-0000-0000F9640000}"/>
    <cellStyle name="Normal 226 7 4" xfId="23759" xr:uid="{00000000-0005-0000-0000-0000FA640000}"/>
    <cellStyle name="Normal 226 7 4 2" xfId="23760" xr:uid="{00000000-0005-0000-0000-0000FB640000}"/>
    <cellStyle name="Normal 226 7 4 2 2" xfId="23761" xr:uid="{00000000-0005-0000-0000-0000FC640000}"/>
    <cellStyle name="Normal 226 7 4 3" xfId="23762" xr:uid="{00000000-0005-0000-0000-0000FD640000}"/>
    <cellStyle name="Normal 226 7 5" xfId="23763" xr:uid="{00000000-0005-0000-0000-0000FE640000}"/>
    <cellStyle name="Normal 226 7 5 2" xfId="23764" xr:uid="{00000000-0005-0000-0000-0000FF640000}"/>
    <cellStyle name="Normal 226 7 5 2 2" xfId="23765" xr:uid="{00000000-0005-0000-0000-000000650000}"/>
    <cellStyle name="Normal 226 7 5 3" xfId="23766" xr:uid="{00000000-0005-0000-0000-000001650000}"/>
    <cellStyle name="Normal 226 7 6" xfId="23767" xr:uid="{00000000-0005-0000-0000-000002650000}"/>
    <cellStyle name="Normal 226 7 6 2" xfId="23768" xr:uid="{00000000-0005-0000-0000-000003650000}"/>
    <cellStyle name="Normal 226 7 7" xfId="23769" xr:uid="{00000000-0005-0000-0000-000004650000}"/>
    <cellStyle name="Normal 226 8" xfId="23770" xr:uid="{00000000-0005-0000-0000-000005650000}"/>
    <cellStyle name="Normal 226 8 2" xfId="23771" xr:uid="{00000000-0005-0000-0000-000006650000}"/>
    <cellStyle name="Normal 226 8 2 2" xfId="23772" xr:uid="{00000000-0005-0000-0000-000007650000}"/>
    <cellStyle name="Normal 226 8 2 2 2" xfId="23773" xr:uid="{00000000-0005-0000-0000-000008650000}"/>
    <cellStyle name="Normal 226 8 2 2 2 2" xfId="23774" xr:uid="{00000000-0005-0000-0000-000009650000}"/>
    <cellStyle name="Normal 226 8 2 2 3" xfId="23775" xr:uid="{00000000-0005-0000-0000-00000A650000}"/>
    <cellStyle name="Normal 226 8 2 3" xfId="23776" xr:uid="{00000000-0005-0000-0000-00000B650000}"/>
    <cellStyle name="Normal 226 8 2 3 2" xfId="23777" xr:uid="{00000000-0005-0000-0000-00000C650000}"/>
    <cellStyle name="Normal 226 8 2 4" xfId="23778" xr:uid="{00000000-0005-0000-0000-00000D650000}"/>
    <cellStyle name="Normal 226 8 3" xfId="23779" xr:uid="{00000000-0005-0000-0000-00000E650000}"/>
    <cellStyle name="Normal 226 8 3 2" xfId="23780" xr:uid="{00000000-0005-0000-0000-00000F650000}"/>
    <cellStyle name="Normal 226 8 3 2 2" xfId="23781" xr:uid="{00000000-0005-0000-0000-000010650000}"/>
    <cellStyle name="Normal 226 8 3 3" xfId="23782" xr:uid="{00000000-0005-0000-0000-000011650000}"/>
    <cellStyle name="Normal 226 8 4" xfId="23783" xr:uid="{00000000-0005-0000-0000-000012650000}"/>
    <cellStyle name="Normal 226 8 4 2" xfId="23784" xr:uid="{00000000-0005-0000-0000-000013650000}"/>
    <cellStyle name="Normal 226 8 4 2 2" xfId="23785" xr:uid="{00000000-0005-0000-0000-000014650000}"/>
    <cellStyle name="Normal 226 8 4 3" xfId="23786" xr:uid="{00000000-0005-0000-0000-000015650000}"/>
    <cellStyle name="Normal 226 8 5" xfId="23787" xr:uid="{00000000-0005-0000-0000-000016650000}"/>
    <cellStyle name="Normal 226 8 5 2" xfId="23788" xr:uid="{00000000-0005-0000-0000-000017650000}"/>
    <cellStyle name="Normal 226 8 6" xfId="23789" xr:uid="{00000000-0005-0000-0000-000018650000}"/>
    <cellStyle name="Normal 226 9" xfId="23790" xr:uid="{00000000-0005-0000-0000-000019650000}"/>
    <cellStyle name="Normal 226 9 2" xfId="23791" xr:uid="{00000000-0005-0000-0000-00001A650000}"/>
    <cellStyle name="Normal 226 9 2 2" xfId="23792" xr:uid="{00000000-0005-0000-0000-00001B650000}"/>
    <cellStyle name="Normal 226 9 2 2 2" xfId="23793" xr:uid="{00000000-0005-0000-0000-00001C650000}"/>
    <cellStyle name="Normal 226 9 2 3" xfId="23794" xr:uid="{00000000-0005-0000-0000-00001D650000}"/>
    <cellStyle name="Normal 226 9 3" xfId="23795" xr:uid="{00000000-0005-0000-0000-00001E650000}"/>
    <cellStyle name="Normal 226 9 3 2" xfId="23796" xr:uid="{00000000-0005-0000-0000-00001F650000}"/>
    <cellStyle name="Normal 226 9 4" xfId="23797" xr:uid="{00000000-0005-0000-0000-000020650000}"/>
    <cellStyle name="Normal 227" xfId="23798" xr:uid="{00000000-0005-0000-0000-000021650000}"/>
    <cellStyle name="Normal 227 2" xfId="23799" xr:uid="{00000000-0005-0000-0000-000022650000}"/>
    <cellStyle name="Normal 227 2 2" xfId="23800" xr:uid="{00000000-0005-0000-0000-000023650000}"/>
    <cellStyle name="Normal 227 2 2 2" xfId="23801" xr:uid="{00000000-0005-0000-0000-000024650000}"/>
    <cellStyle name="Normal 227 2 2 3" xfId="23802" xr:uid="{00000000-0005-0000-0000-000025650000}"/>
    <cellStyle name="Normal 227 2 3" xfId="23803" xr:uid="{00000000-0005-0000-0000-000026650000}"/>
    <cellStyle name="Normal 227 2 4" xfId="23804" xr:uid="{00000000-0005-0000-0000-000027650000}"/>
    <cellStyle name="Normal 227 3" xfId="23805" xr:uid="{00000000-0005-0000-0000-000028650000}"/>
    <cellStyle name="Normal 227 3 2" xfId="23806" xr:uid="{00000000-0005-0000-0000-000029650000}"/>
    <cellStyle name="Normal 227 3 3" xfId="23807" xr:uid="{00000000-0005-0000-0000-00002A650000}"/>
    <cellStyle name="Normal 227 4" xfId="23808" xr:uid="{00000000-0005-0000-0000-00002B650000}"/>
    <cellStyle name="Normal 227 5" xfId="23809" xr:uid="{00000000-0005-0000-0000-00002C650000}"/>
    <cellStyle name="Normal 228" xfId="23810" xr:uid="{00000000-0005-0000-0000-00002D650000}"/>
    <cellStyle name="Normal 228 2" xfId="23811" xr:uid="{00000000-0005-0000-0000-00002E650000}"/>
    <cellStyle name="Normal 228 2 2" xfId="23812" xr:uid="{00000000-0005-0000-0000-00002F650000}"/>
    <cellStyle name="Normal 228 2 3" xfId="23813" xr:uid="{00000000-0005-0000-0000-000030650000}"/>
    <cellStyle name="Normal 228 3" xfId="23814" xr:uid="{00000000-0005-0000-0000-000031650000}"/>
    <cellStyle name="Normal 228 4" xfId="23815" xr:uid="{00000000-0005-0000-0000-000032650000}"/>
    <cellStyle name="Normal 229" xfId="23816" xr:uid="{00000000-0005-0000-0000-000033650000}"/>
    <cellStyle name="Normal 229 2" xfId="23817" xr:uid="{00000000-0005-0000-0000-000034650000}"/>
    <cellStyle name="Normal 229 2 2" xfId="23818" xr:uid="{00000000-0005-0000-0000-000035650000}"/>
    <cellStyle name="Normal 229 2 3" xfId="23819" xr:uid="{00000000-0005-0000-0000-000036650000}"/>
    <cellStyle name="Normal 229 3" xfId="23820" xr:uid="{00000000-0005-0000-0000-000037650000}"/>
    <cellStyle name="Normal 229 4" xfId="23821" xr:uid="{00000000-0005-0000-0000-000038650000}"/>
    <cellStyle name="Normal 23" xfId="23822" xr:uid="{00000000-0005-0000-0000-000039650000}"/>
    <cellStyle name="Normal 23 2" xfId="23823" xr:uid="{00000000-0005-0000-0000-00003A650000}"/>
    <cellStyle name="Normal 23 2 2" xfId="23824" xr:uid="{00000000-0005-0000-0000-00003B650000}"/>
    <cellStyle name="Normal 23 2 2 2" xfId="23825" xr:uid="{00000000-0005-0000-0000-00003C650000}"/>
    <cellStyle name="Normal 23 2 2 3" xfId="23826" xr:uid="{00000000-0005-0000-0000-00003D650000}"/>
    <cellStyle name="Normal 23 2 3" xfId="23827" xr:uid="{00000000-0005-0000-0000-00003E650000}"/>
    <cellStyle name="Normal 23 2 4" xfId="23828" xr:uid="{00000000-0005-0000-0000-00003F650000}"/>
    <cellStyle name="Normal 23 3" xfId="23829" xr:uid="{00000000-0005-0000-0000-000040650000}"/>
    <cellStyle name="Normal 23 3 2" xfId="23830" xr:uid="{00000000-0005-0000-0000-000041650000}"/>
    <cellStyle name="Normal 23 3 3" xfId="23831" xr:uid="{00000000-0005-0000-0000-000042650000}"/>
    <cellStyle name="Normal 23 4" xfId="23832" xr:uid="{00000000-0005-0000-0000-000043650000}"/>
    <cellStyle name="Normal 23 5" xfId="23833" xr:uid="{00000000-0005-0000-0000-000044650000}"/>
    <cellStyle name="Normal 230" xfId="23834" xr:uid="{00000000-0005-0000-0000-000045650000}"/>
    <cellStyle name="Normal 230 10" xfId="23835" xr:uid="{00000000-0005-0000-0000-000046650000}"/>
    <cellStyle name="Normal 230 10 2" xfId="23836" xr:uid="{00000000-0005-0000-0000-000047650000}"/>
    <cellStyle name="Normal 230 10 2 2" xfId="23837" xr:uid="{00000000-0005-0000-0000-000048650000}"/>
    <cellStyle name="Normal 230 10 3" xfId="23838" xr:uid="{00000000-0005-0000-0000-000049650000}"/>
    <cellStyle name="Normal 230 11" xfId="23839" xr:uid="{00000000-0005-0000-0000-00004A650000}"/>
    <cellStyle name="Normal 230 11 2" xfId="23840" xr:uid="{00000000-0005-0000-0000-00004B650000}"/>
    <cellStyle name="Normal 230 11 2 2" xfId="23841" xr:uid="{00000000-0005-0000-0000-00004C650000}"/>
    <cellStyle name="Normal 230 11 3" xfId="23842" xr:uid="{00000000-0005-0000-0000-00004D650000}"/>
    <cellStyle name="Normal 230 12" xfId="23843" xr:uid="{00000000-0005-0000-0000-00004E650000}"/>
    <cellStyle name="Normal 230 12 2" xfId="23844" xr:uid="{00000000-0005-0000-0000-00004F650000}"/>
    <cellStyle name="Normal 230 13" xfId="23845" xr:uid="{00000000-0005-0000-0000-000050650000}"/>
    <cellStyle name="Normal 230 2" xfId="23846" xr:uid="{00000000-0005-0000-0000-000051650000}"/>
    <cellStyle name="Normal 230 2 10" xfId="23847" xr:uid="{00000000-0005-0000-0000-000052650000}"/>
    <cellStyle name="Normal 230 2 10 2" xfId="23848" xr:uid="{00000000-0005-0000-0000-000053650000}"/>
    <cellStyle name="Normal 230 2 11" xfId="23849" xr:uid="{00000000-0005-0000-0000-000054650000}"/>
    <cellStyle name="Normal 230 2 2" xfId="23850" xr:uid="{00000000-0005-0000-0000-000055650000}"/>
    <cellStyle name="Normal 230 2 2 2" xfId="23851" xr:uid="{00000000-0005-0000-0000-000056650000}"/>
    <cellStyle name="Normal 230 2 2 2 2" xfId="23852" xr:uid="{00000000-0005-0000-0000-000057650000}"/>
    <cellStyle name="Normal 230 2 2 2 2 2" xfId="23853" xr:uid="{00000000-0005-0000-0000-000058650000}"/>
    <cellStyle name="Normal 230 2 2 2 2 2 2" xfId="23854" xr:uid="{00000000-0005-0000-0000-000059650000}"/>
    <cellStyle name="Normal 230 2 2 2 2 2 2 2" xfId="23855" xr:uid="{00000000-0005-0000-0000-00005A650000}"/>
    <cellStyle name="Normal 230 2 2 2 2 2 2 2 2" xfId="23856" xr:uid="{00000000-0005-0000-0000-00005B650000}"/>
    <cellStyle name="Normal 230 2 2 2 2 2 2 2 2 2" xfId="23857" xr:uid="{00000000-0005-0000-0000-00005C650000}"/>
    <cellStyle name="Normal 230 2 2 2 2 2 2 2 3" xfId="23858" xr:uid="{00000000-0005-0000-0000-00005D650000}"/>
    <cellStyle name="Normal 230 2 2 2 2 2 2 3" xfId="23859" xr:uid="{00000000-0005-0000-0000-00005E650000}"/>
    <cellStyle name="Normal 230 2 2 2 2 2 2 3 2" xfId="23860" xr:uid="{00000000-0005-0000-0000-00005F650000}"/>
    <cellStyle name="Normal 230 2 2 2 2 2 2 4" xfId="23861" xr:uid="{00000000-0005-0000-0000-000060650000}"/>
    <cellStyle name="Normal 230 2 2 2 2 2 3" xfId="23862" xr:uid="{00000000-0005-0000-0000-000061650000}"/>
    <cellStyle name="Normal 230 2 2 2 2 2 3 2" xfId="23863" xr:uid="{00000000-0005-0000-0000-000062650000}"/>
    <cellStyle name="Normal 230 2 2 2 2 2 3 2 2" xfId="23864" xr:uid="{00000000-0005-0000-0000-000063650000}"/>
    <cellStyle name="Normal 230 2 2 2 2 2 3 3" xfId="23865" xr:uid="{00000000-0005-0000-0000-000064650000}"/>
    <cellStyle name="Normal 230 2 2 2 2 2 4" xfId="23866" xr:uid="{00000000-0005-0000-0000-000065650000}"/>
    <cellStyle name="Normal 230 2 2 2 2 2 4 2" xfId="23867" xr:uid="{00000000-0005-0000-0000-000066650000}"/>
    <cellStyle name="Normal 230 2 2 2 2 2 4 2 2" xfId="23868" xr:uid="{00000000-0005-0000-0000-000067650000}"/>
    <cellStyle name="Normal 230 2 2 2 2 2 4 3" xfId="23869" xr:uid="{00000000-0005-0000-0000-000068650000}"/>
    <cellStyle name="Normal 230 2 2 2 2 2 5" xfId="23870" xr:uid="{00000000-0005-0000-0000-000069650000}"/>
    <cellStyle name="Normal 230 2 2 2 2 2 5 2" xfId="23871" xr:uid="{00000000-0005-0000-0000-00006A650000}"/>
    <cellStyle name="Normal 230 2 2 2 2 2 6" xfId="23872" xr:uid="{00000000-0005-0000-0000-00006B650000}"/>
    <cellStyle name="Normal 230 2 2 2 2 3" xfId="23873" xr:uid="{00000000-0005-0000-0000-00006C650000}"/>
    <cellStyle name="Normal 230 2 2 2 2 3 2" xfId="23874" xr:uid="{00000000-0005-0000-0000-00006D650000}"/>
    <cellStyle name="Normal 230 2 2 2 2 3 2 2" xfId="23875" xr:uid="{00000000-0005-0000-0000-00006E650000}"/>
    <cellStyle name="Normal 230 2 2 2 2 3 2 2 2" xfId="23876" xr:uid="{00000000-0005-0000-0000-00006F650000}"/>
    <cellStyle name="Normal 230 2 2 2 2 3 2 3" xfId="23877" xr:uid="{00000000-0005-0000-0000-000070650000}"/>
    <cellStyle name="Normal 230 2 2 2 2 3 3" xfId="23878" xr:uid="{00000000-0005-0000-0000-000071650000}"/>
    <cellStyle name="Normal 230 2 2 2 2 3 3 2" xfId="23879" xr:uid="{00000000-0005-0000-0000-000072650000}"/>
    <cellStyle name="Normal 230 2 2 2 2 3 4" xfId="23880" xr:uid="{00000000-0005-0000-0000-000073650000}"/>
    <cellStyle name="Normal 230 2 2 2 2 4" xfId="23881" xr:uid="{00000000-0005-0000-0000-000074650000}"/>
    <cellStyle name="Normal 230 2 2 2 2 4 2" xfId="23882" xr:uid="{00000000-0005-0000-0000-000075650000}"/>
    <cellStyle name="Normal 230 2 2 2 2 4 2 2" xfId="23883" xr:uid="{00000000-0005-0000-0000-000076650000}"/>
    <cellStyle name="Normal 230 2 2 2 2 4 3" xfId="23884" xr:uid="{00000000-0005-0000-0000-000077650000}"/>
    <cellStyle name="Normal 230 2 2 2 2 5" xfId="23885" xr:uid="{00000000-0005-0000-0000-000078650000}"/>
    <cellStyle name="Normal 230 2 2 2 2 5 2" xfId="23886" xr:uid="{00000000-0005-0000-0000-000079650000}"/>
    <cellStyle name="Normal 230 2 2 2 2 5 2 2" xfId="23887" xr:uid="{00000000-0005-0000-0000-00007A650000}"/>
    <cellStyle name="Normal 230 2 2 2 2 5 3" xfId="23888" xr:uid="{00000000-0005-0000-0000-00007B650000}"/>
    <cellStyle name="Normal 230 2 2 2 2 6" xfId="23889" xr:uid="{00000000-0005-0000-0000-00007C650000}"/>
    <cellStyle name="Normal 230 2 2 2 2 6 2" xfId="23890" xr:uid="{00000000-0005-0000-0000-00007D650000}"/>
    <cellStyle name="Normal 230 2 2 2 2 7" xfId="23891" xr:uid="{00000000-0005-0000-0000-00007E650000}"/>
    <cellStyle name="Normal 230 2 2 2 3" xfId="23892" xr:uid="{00000000-0005-0000-0000-00007F650000}"/>
    <cellStyle name="Normal 230 2 2 2 3 2" xfId="23893" xr:uid="{00000000-0005-0000-0000-000080650000}"/>
    <cellStyle name="Normal 230 2 2 2 3 2 2" xfId="23894" xr:uid="{00000000-0005-0000-0000-000081650000}"/>
    <cellStyle name="Normal 230 2 2 2 3 2 2 2" xfId="23895" xr:uid="{00000000-0005-0000-0000-000082650000}"/>
    <cellStyle name="Normal 230 2 2 2 3 2 2 2 2" xfId="23896" xr:uid="{00000000-0005-0000-0000-000083650000}"/>
    <cellStyle name="Normal 230 2 2 2 3 2 2 3" xfId="23897" xr:uid="{00000000-0005-0000-0000-000084650000}"/>
    <cellStyle name="Normal 230 2 2 2 3 2 3" xfId="23898" xr:uid="{00000000-0005-0000-0000-000085650000}"/>
    <cellStyle name="Normal 230 2 2 2 3 2 3 2" xfId="23899" xr:uid="{00000000-0005-0000-0000-000086650000}"/>
    <cellStyle name="Normal 230 2 2 2 3 2 4" xfId="23900" xr:uid="{00000000-0005-0000-0000-000087650000}"/>
    <cellStyle name="Normal 230 2 2 2 3 3" xfId="23901" xr:uid="{00000000-0005-0000-0000-000088650000}"/>
    <cellStyle name="Normal 230 2 2 2 3 3 2" xfId="23902" xr:uid="{00000000-0005-0000-0000-000089650000}"/>
    <cellStyle name="Normal 230 2 2 2 3 3 2 2" xfId="23903" xr:uid="{00000000-0005-0000-0000-00008A650000}"/>
    <cellStyle name="Normal 230 2 2 2 3 3 3" xfId="23904" xr:uid="{00000000-0005-0000-0000-00008B650000}"/>
    <cellStyle name="Normal 230 2 2 2 3 4" xfId="23905" xr:uid="{00000000-0005-0000-0000-00008C650000}"/>
    <cellStyle name="Normal 230 2 2 2 3 4 2" xfId="23906" xr:uid="{00000000-0005-0000-0000-00008D650000}"/>
    <cellStyle name="Normal 230 2 2 2 3 4 2 2" xfId="23907" xr:uid="{00000000-0005-0000-0000-00008E650000}"/>
    <cellStyle name="Normal 230 2 2 2 3 4 3" xfId="23908" xr:uid="{00000000-0005-0000-0000-00008F650000}"/>
    <cellStyle name="Normal 230 2 2 2 3 5" xfId="23909" xr:uid="{00000000-0005-0000-0000-000090650000}"/>
    <cellStyle name="Normal 230 2 2 2 3 5 2" xfId="23910" xr:uid="{00000000-0005-0000-0000-000091650000}"/>
    <cellStyle name="Normal 230 2 2 2 3 6" xfId="23911" xr:uid="{00000000-0005-0000-0000-000092650000}"/>
    <cellStyle name="Normal 230 2 2 2 4" xfId="23912" xr:uid="{00000000-0005-0000-0000-000093650000}"/>
    <cellStyle name="Normal 230 2 2 2 4 2" xfId="23913" xr:uid="{00000000-0005-0000-0000-000094650000}"/>
    <cellStyle name="Normal 230 2 2 2 4 2 2" xfId="23914" xr:uid="{00000000-0005-0000-0000-000095650000}"/>
    <cellStyle name="Normal 230 2 2 2 4 2 2 2" xfId="23915" xr:uid="{00000000-0005-0000-0000-000096650000}"/>
    <cellStyle name="Normal 230 2 2 2 4 2 3" xfId="23916" xr:uid="{00000000-0005-0000-0000-000097650000}"/>
    <cellStyle name="Normal 230 2 2 2 4 3" xfId="23917" xr:uid="{00000000-0005-0000-0000-000098650000}"/>
    <cellStyle name="Normal 230 2 2 2 4 3 2" xfId="23918" xr:uid="{00000000-0005-0000-0000-000099650000}"/>
    <cellStyle name="Normal 230 2 2 2 4 4" xfId="23919" xr:uid="{00000000-0005-0000-0000-00009A650000}"/>
    <cellStyle name="Normal 230 2 2 2 5" xfId="23920" xr:uid="{00000000-0005-0000-0000-00009B650000}"/>
    <cellStyle name="Normal 230 2 2 2 5 2" xfId="23921" xr:uid="{00000000-0005-0000-0000-00009C650000}"/>
    <cellStyle name="Normal 230 2 2 2 5 2 2" xfId="23922" xr:uid="{00000000-0005-0000-0000-00009D650000}"/>
    <cellStyle name="Normal 230 2 2 2 5 3" xfId="23923" xr:uid="{00000000-0005-0000-0000-00009E650000}"/>
    <cellStyle name="Normal 230 2 2 2 6" xfId="23924" xr:uid="{00000000-0005-0000-0000-00009F650000}"/>
    <cellStyle name="Normal 230 2 2 2 6 2" xfId="23925" xr:uid="{00000000-0005-0000-0000-0000A0650000}"/>
    <cellStyle name="Normal 230 2 2 2 6 2 2" xfId="23926" xr:uid="{00000000-0005-0000-0000-0000A1650000}"/>
    <cellStyle name="Normal 230 2 2 2 6 3" xfId="23927" xr:uid="{00000000-0005-0000-0000-0000A2650000}"/>
    <cellStyle name="Normal 230 2 2 2 7" xfId="23928" xr:uid="{00000000-0005-0000-0000-0000A3650000}"/>
    <cellStyle name="Normal 230 2 2 2 7 2" xfId="23929" xr:uid="{00000000-0005-0000-0000-0000A4650000}"/>
    <cellStyle name="Normal 230 2 2 2 8" xfId="23930" xr:uid="{00000000-0005-0000-0000-0000A5650000}"/>
    <cellStyle name="Normal 230 2 2 3" xfId="23931" xr:uid="{00000000-0005-0000-0000-0000A6650000}"/>
    <cellStyle name="Normal 230 2 2 3 2" xfId="23932" xr:uid="{00000000-0005-0000-0000-0000A7650000}"/>
    <cellStyle name="Normal 230 2 2 3 2 2" xfId="23933" xr:uid="{00000000-0005-0000-0000-0000A8650000}"/>
    <cellStyle name="Normal 230 2 2 3 2 2 2" xfId="23934" xr:uid="{00000000-0005-0000-0000-0000A9650000}"/>
    <cellStyle name="Normal 230 2 2 3 2 2 2 2" xfId="23935" xr:uid="{00000000-0005-0000-0000-0000AA650000}"/>
    <cellStyle name="Normal 230 2 2 3 2 2 2 2 2" xfId="23936" xr:uid="{00000000-0005-0000-0000-0000AB650000}"/>
    <cellStyle name="Normal 230 2 2 3 2 2 2 3" xfId="23937" xr:uid="{00000000-0005-0000-0000-0000AC650000}"/>
    <cellStyle name="Normal 230 2 2 3 2 2 3" xfId="23938" xr:uid="{00000000-0005-0000-0000-0000AD650000}"/>
    <cellStyle name="Normal 230 2 2 3 2 2 3 2" xfId="23939" xr:uid="{00000000-0005-0000-0000-0000AE650000}"/>
    <cellStyle name="Normal 230 2 2 3 2 2 4" xfId="23940" xr:uid="{00000000-0005-0000-0000-0000AF650000}"/>
    <cellStyle name="Normal 230 2 2 3 2 3" xfId="23941" xr:uid="{00000000-0005-0000-0000-0000B0650000}"/>
    <cellStyle name="Normal 230 2 2 3 2 3 2" xfId="23942" xr:uid="{00000000-0005-0000-0000-0000B1650000}"/>
    <cellStyle name="Normal 230 2 2 3 2 3 2 2" xfId="23943" xr:uid="{00000000-0005-0000-0000-0000B2650000}"/>
    <cellStyle name="Normal 230 2 2 3 2 3 3" xfId="23944" xr:uid="{00000000-0005-0000-0000-0000B3650000}"/>
    <cellStyle name="Normal 230 2 2 3 2 4" xfId="23945" xr:uid="{00000000-0005-0000-0000-0000B4650000}"/>
    <cellStyle name="Normal 230 2 2 3 2 4 2" xfId="23946" xr:uid="{00000000-0005-0000-0000-0000B5650000}"/>
    <cellStyle name="Normal 230 2 2 3 2 4 2 2" xfId="23947" xr:uid="{00000000-0005-0000-0000-0000B6650000}"/>
    <cellStyle name="Normal 230 2 2 3 2 4 3" xfId="23948" xr:uid="{00000000-0005-0000-0000-0000B7650000}"/>
    <cellStyle name="Normal 230 2 2 3 2 5" xfId="23949" xr:uid="{00000000-0005-0000-0000-0000B8650000}"/>
    <cellStyle name="Normal 230 2 2 3 2 5 2" xfId="23950" xr:uid="{00000000-0005-0000-0000-0000B9650000}"/>
    <cellStyle name="Normal 230 2 2 3 2 6" xfId="23951" xr:uid="{00000000-0005-0000-0000-0000BA650000}"/>
    <cellStyle name="Normal 230 2 2 3 3" xfId="23952" xr:uid="{00000000-0005-0000-0000-0000BB650000}"/>
    <cellStyle name="Normal 230 2 2 3 3 2" xfId="23953" xr:uid="{00000000-0005-0000-0000-0000BC650000}"/>
    <cellStyle name="Normal 230 2 2 3 3 2 2" xfId="23954" xr:uid="{00000000-0005-0000-0000-0000BD650000}"/>
    <cellStyle name="Normal 230 2 2 3 3 2 2 2" xfId="23955" xr:uid="{00000000-0005-0000-0000-0000BE650000}"/>
    <cellStyle name="Normal 230 2 2 3 3 2 3" xfId="23956" xr:uid="{00000000-0005-0000-0000-0000BF650000}"/>
    <cellStyle name="Normal 230 2 2 3 3 3" xfId="23957" xr:uid="{00000000-0005-0000-0000-0000C0650000}"/>
    <cellStyle name="Normal 230 2 2 3 3 3 2" xfId="23958" xr:uid="{00000000-0005-0000-0000-0000C1650000}"/>
    <cellStyle name="Normal 230 2 2 3 3 4" xfId="23959" xr:uid="{00000000-0005-0000-0000-0000C2650000}"/>
    <cellStyle name="Normal 230 2 2 3 4" xfId="23960" xr:uid="{00000000-0005-0000-0000-0000C3650000}"/>
    <cellStyle name="Normal 230 2 2 3 4 2" xfId="23961" xr:uid="{00000000-0005-0000-0000-0000C4650000}"/>
    <cellStyle name="Normal 230 2 2 3 4 2 2" xfId="23962" xr:uid="{00000000-0005-0000-0000-0000C5650000}"/>
    <cellStyle name="Normal 230 2 2 3 4 3" xfId="23963" xr:uid="{00000000-0005-0000-0000-0000C6650000}"/>
    <cellStyle name="Normal 230 2 2 3 5" xfId="23964" xr:uid="{00000000-0005-0000-0000-0000C7650000}"/>
    <cellStyle name="Normal 230 2 2 3 5 2" xfId="23965" xr:uid="{00000000-0005-0000-0000-0000C8650000}"/>
    <cellStyle name="Normal 230 2 2 3 5 2 2" xfId="23966" xr:uid="{00000000-0005-0000-0000-0000C9650000}"/>
    <cellStyle name="Normal 230 2 2 3 5 3" xfId="23967" xr:uid="{00000000-0005-0000-0000-0000CA650000}"/>
    <cellStyle name="Normal 230 2 2 3 6" xfId="23968" xr:uid="{00000000-0005-0000-0000-0000CB650000}"/>
    <cellStyle name="Normal 230 2 2 3 6 2" xfId="23969" xr:uid="{00000000-0005-0000-0000-0000CC650000}"/>
    <cellStyle name="Normal 230 2 2 3 7" xfId="23970" xr:uid="{00000000-0005-0000-0000-0000CD650000}"/>
    <cellStyle name="Normal 230 2 2 4" xfId="23971" xr:uid="{00000000-0005-0000-0000-0000CE650000}"/>
    <cellStyle name="Normal 230 2 2 4 2" xfId="23972" xr:uid="{00000000-0005-0000-0000-0000CF650000}"/>
    <cellStyle name="Normal 230 2 2 4 2 2" xfId="23973" xr:uid="{00000000-0005-0000-0000-0000D0650000}"/>
    <cellStyle name="Normal 230 2 2 4 2 2 2" xfId="23974" xr:uid="{00000000-0005-0000-0000-0000D1650000}"/>
    <cellStyle name="Normal 230 2 2 4 2 2 2 2" xfId="23975" xr:uid="{00000000-0005-0000-0000-0000D2650000}"/>
    <cellStyle name="Normal 230 2 2 4 2 2 3" xfId="23976" xr:uid="{00000000-0005-0000-0000-0000D3650000}"/>
    <cellStyle name="Normal 230 2 2 4 2 3" xfId="23977" xr:uid="{00000000-0005-0000-0000-0000D4650000}"/>
    <cellStyle name="Normal 230 2 2 4 2 3 2" xfId="23978" xr:uid="{00000000-0005-0000-0000-0000D5650000}"/>
    <cellStyle name="Normal 230 2 2 4 2 4" xfId="23979" xr:uid="{00000000-0005-0000-0000-0000D6650000}"/>
    <cellStyle name="Normal 230 2 2 4 3" xfId="23980" xr:uid="{00000000-0005-0000-0000-0000D7650000}"/>
    <cellStyle name="Normal 230 2 2 4 3 2" xfId="23981" xr:uid="{00000000-0005-0000-0000-0000D8650000}"/>
    <cellStyle name="Normal 230 2 2 4 3 2 2" xfId="23982" xr:uid="{00000000-0005-0000-0000-0000D9650000}"/>
    <cellStyle name="Normal 230 2 2 4 3 3" xfId="23983" xr:uid="{00000000-0005-0000-0000-0000DA650000}"/>
    <cellStyle name="Normal 230 2 2 4 4" xfId="23984" xr:uid="{00000000-0005-0000-0000-0000DB650000}"/>
    <cellStyle name="Normal 230 2 2 4 4 2" xfId="23985" xr:uid="{00000000-0005-0000-0000-0000DC650000}"/>
    <cellStyle name="Normal 230 2 2 4 4 2 2" xfId="23986" xr:uid="{00000000-0005-0000-0000-0000DD650000}"/>
    <cellStyle name="Normal 230 2 2 4 4 3" xfId="23987" xr:uid="{00000000-0005-0000-0000-0000DE650000}"/>
    <cellStyle name="Normal 230 2 2 4 5" xfId="23988" xr:uid="{00000000-0005-0000-0000-0000DF650000}"/>
    <cellStyle name="Normal 230 2 2 4 5 2" xfId="23989" xr:uid="{00000000-0005-0000-0000-0000E0650000}"/>
    <cellStyle name="Normal 230 2 2 4 6" xfId="23990" xr:uid="{00000000-0005-0000-0000-0000E1650000}"/>
    <cellStyle name="Normal 230 2 2 5" xfId="23991" xr:uid="{00000000-0005-0000-0000-0000E2650000}"/>
    <cellStyle name="Normal 230 2 2 5 2" xfId="23992" xr:uid="{00000000-0005-0000-0000-0000E3650000}"/>
    <cellStyle name="Normal 230 2 2 5 2 2" xfId="23993" xr:uid="{00000000-0005-0000-0000-0000E4650000}"/>
    <cellStyle name="Normal 230 2 2 5 2 2 2" xfId="23994" xr:uid="{00000000-0005-0000-0000-0000E5650000}"/>
    <cellStyle name="Normal 230 2 2 5 2 3" xfId="23995" xr:uid="{00000000-0005-0000-0000-0000E6650000}"/>
    <cellStyle name="Normal 230 2 2 5 3" xfId="23996" xr:uid="{00000000-0005-0000-0000-0000E7650000}"/>
    <cellStyle name="Normal 230 2 2 5 3 2" xfId="23997" xr:uid="{00000000-0005-0000-0000-0000E8650000}"/>
    <cellStyle name="Normal 230 2 2 5 4" xfId="23998" xr:uid="{00000000-0005-0000-0000-0000E9650000}"/>
    <cellStyle name="Normal 230 2 2 6" xfId="23999" xr:uid="{00000000-0005-0000-0000-0000EA650000}"/>
    <cellStyle name="Normal 230 2 2 6 2" xfId="24000" xr:uid="{00000000-0005-0000-0000-0000EB650000}"/>
    <cellStyle name="Normal 230 2 2 6 2 2" xfId="24001" xr:uid="{00000000-0005-0000-0000-0000EC650000}"/>
    <cellStyle name="Normal 230 2 2 6 3" xfId="24002" xr:uid="{00000000-0005-0000-0000-0000ED650000}"/>
    <cellStyle name="Normal 230 2 2 7" xfId="24003" xr:uid="{00000000-0005-0000-0000-0000EE650000}"/>
    <cellStyle name="Normal 230 2 2 7 2" xfId="24004" xr:uid="{00000000-0005-0000-0000-0000EF650000}"/>
    <cellStyle name="Normal 230 2 2 7 2 2" xfId="24005" xr:uid="{00000000-0005-0000-0000-0000F0650000}"/>
    <cellStyle name="Normal 230 2 2 7 3" xfId="24006" xr:uid="{00000000-0005-0000-0000-0000F1650000}"/>
    <cellStyle name="Normal 230 2 2 8" xfId="24007" xr:uid="{00000000-0005-0000-0000-0000F2650000}"/>
    <cellStyle name="Normal 230 2 2 8 2" xfId="24008" xr:uid="{00000000-0005-0000-0000-0000F3650000}"/>
    <cellStyle name="Normal 230 2 2 9" xfId="24009" xr:uid="{00000000-0005-0000-0000-0000F4650000}"/>
    <cellStyle name="Normal 230 2 3" xfId="24010" xr:uid="{00000000-0005-0000-0000-0000F5650000}"/>
    <cellStyle name="Normal 230 2 3 2" xfId="24011" xr:uid="{00000000-0005-0000-0000-0000F6650000}"/>
    <cellStyle name="Normal 230 2 3 2 2" xfId="24012" xr:uid="{00000000-0005-0000-0000-0000F7650000}"/>
    <cellStyle name="Normal 230 2 3 2 2 2" xfId="24013" xr:uid="{00000000-0005-0000-0000-0000F8650000}"/>
    <cellStyle name="Normal 230 2 3 2 2 2 2" xfId="24014" xr:uid="{00000000-0005-0000-0000-0000F9650000}"/>
    <cellStyle name="Normal 230 2 3 2 2 2 2 2" xfId="24015" xr:uid="{00000000-0005-0000-0000-0000FA650000}"/>
    <cellStyle name="Normal 230 2 3 2 2 2 2 2 2" xfId="24016" xr:uid="{00000000-0005-0000-0000-0000FB650000}"/>
    <cellStyle name="Normal 230 2 3 2 2 2 2 2 2 2" xfId="24017" xr:uid="{00000000-0005-0000-0000-0000FC650000}"/>
    <cellStyle name="Normal 230 2 3 2 2 2 2 2 3" xfId="24018" xr:uid="{00000000-0005-0000-0000-0000FD650000}"/>
    <cellStyle name="Normal 230 2 3 2 2 2 2 3" xfId="24019" xr:uid="{00000000-0005-0000-0000-0000FE650000}"/>
    <cellStyle name="Normal 230 2 3 2 2 2 2 3 2" xfId="24020" xr:uid="{00000000-0005-0000-0000-0000FF650000}"/>
    <cellStyle name="Normal 230 2 3 2 2 2 2 4" xfId="24021" xr:uid="{00000000-0005-0000-0000-000000660000}"/>
    <cellStyle name="Normal 230 2 3 2 2 2 3" xfId="24022" xr:uid="{00000000-0005-0000-0000-000001660000}"/>
    <cellStyle name="Normal 230 2 3 2 2 2 3 2" xfId="24023" xr:uid="{00000000-0005-0000-0000-000002660000}"/>
    <cellStyle name="Normal 230 2 3 2 2 2 3 2 2" xfId="24024" xr:uid="{00000000-0005-0000-0000-000003660000}"/>
    <cellStyle name="Normal 230 2 3 2 2 2 3 3" xfId="24025" xr:uid="{00000000-0005-0000-0000-000004660000}"/>
    <cellStyle name="Normal 230 2 3 2 2 2 4" xfId="24026" xr:uid="{00000000-0005-0000-0000-000005660000}"/>
    <cellStyle name="Normal 230 2 3 2 2 2 4 2" xfId="24027" xr:uid="{00000000-0005-0000-0000-000006660000}"/>
    <cellStyle name="Normal 230 2 3 2 2 2 4 2 2" xfId="24028" xr:uid="{00000000-0005-0000-0000-000007660000}"/>
    <cellStyle name="Normal 230 2 3 2 2 2 4 3" xfId="24029" xr:uid="{00000000-0005-0000-0000-000008660000}"/>
    <cellStyle name="Normal 230 2 3 2 2 2 5" xfId="24030" xr:uid="{00000000-0005-0000-0000-000009660000}"/>
    <cellStyle name="Normal 230 2 3 2 2 2 5 2" xfId="24031" xr:uid="{00000000-0005-0000-0000-00000A660000}"/>
    <cellStyle name="Normal 230 2 3 2 2 2 6" xfId="24032" xr:uid="{00000000-0005-0000-0000-00000B660000}"/>
    <cellStyle name="Normal 230 2 3 2 2 3" xfId="24033" xr:uid="{00000000-0005-0000-0000-00000C660000}"/>
    <cellStyle name="Normal 230 2 3 2 2 3 2" xfId="24034" xr:uid="{00000000-0005-0000-0000-00000D660000}"/>
    <cellStyle name="Normal 230 2 3 2 2 3 2 2" xfId="24035" xr:uid="{00000000-0005-0000-0000-00000E660000}"/>
    <cellStyle name="Normal 230 2 3 2 2 3 2 2 2" xfId="24036" xr:uid="{00000000-0005-0000-0000-00000F660000}"/>
    <cellStyle name="Normal 230 2 3 2 2 3 2 3" xfId="24037" xr:uid="{00000000-0005-0000-0000-000010660000}"/>
    <cellStyle name="Normal 230 2 3 2 2 3 3" xfId="24038" xr:uid="{00000000-0005-0000-0000-000011660000}"/>
    <cellStyle name="Normal 230 2 3 2 2 3 3 2" xfId="24039" xr:uid="{00000000-0005-0000-0000-000012660000}"/>
    <cellStyle name="Normal 230 2 3 2 2 3 4" xfId="24040" xr:uid="{00000000-0005-0000-0000-000013660000}"/>
    <cellStyle name="Normal 230 2 3 2 2 4" xfId="24041" xr:uid="{00000000-0005-0000-0000-000014660000}"/>
    <cellStyle name="Normal 230 2 3 2 2 4 2" xfId="24042" xr:uid="{00000000-0005-0000-0000-000015660000}"/>
    <cellStyle name="Normal 230 2 3 2 2 4 2 2" xfId="24043" xr:uid="{00000000-0005-0000-0000-000016660000}"/>
    <cellStyle name="Normal 230 2 3 2 2 4 3" xfId="24044" xr:uid="{00000000-0005-0000-0000-000017660000}"/>
    <cellStyle name="Normal 230 2 3 2 2 5" xfId="24045" xr:uid="{00000000-0005-0000-0000-000018660000}"/>
    <cellStyle name="Normal 230 2 3 2 2 5 2" xfId="24046" xr:uid="{00000000-0005-0000-0000-000019660000}"/>
    <cellStyle name="Normal 230 2 3 2 2 5 2 2" xfId="24047" xr:uid="{00000000-0005-0000-0000-00001A660000}"/>
    <cellStyle name="Normal 230 2 3 2 2 5 3" xfId="24048" xr:uid="{00000000-0005-0000-0000-00001B660000}"/>
    <cellStyle name="Normal 230 2 3 2 2 6" xfId="24049" xr:uid="{00000000-0005-0000-0000-00001C660000}"/>
    <cellStyle name="Normal 230 2 3 2 2 6 2" xfId="24050" xr:uid="{00000000-0005-0000-0000-00001D660000}"/>
    <cellStyle name="Normal 230 2 3 2 2 7" xfId="24051" xr:uid="{00000000-0005-0000-0000-00001E660000}"/>
    <cellStyle name="Normal 230 2 3 2 3" xfId="24052" xr:uid="{00000000-0005-0000-0000-00001F660000}"/>
    <cellStyle name="Normal 230 2 3 2 3 2" xfId="24053" xr:uid="{00000000-0005-0000-0000-000020660000}"/>
    <cellStyle name="Normal 230 2 3 2 3 2 2" xfId="24054" xr:uid="{00000000-0005-0000-0000-000021660000}"/>
    <cellStyle name="Normal 230 2 3 2 3 2 2 2" xfId="24055" xr:uid="{00000000-0005-0000-0000-000022660000}"/>
    <cellStyle name="Normal 230 2 3 2 3 2 2 2 2" xfId="24056" xr:uid="{00000000-0005-0000-0000-000023660000}"/>
    <cellStyle name="Normal 230 2 3 2 3 2 2 3" xfId="24057" xr:uid="{00000000-0005-0000-0000-000024660000}"/>
    <cellStyle name="Normal 230 2 3 2 3 2 3" xfId="24058" xr:uid="{00000000-0005-0000-0000-000025660000}"/>
    <cellStyle name="Normal 230 2 3 2 3 2 3 2" xfId="24059" xr:uid="{00000000-0005-0000-0000-000026660000}"/>
    <cellStyle name="Normal 230 2 3 2 3 2 4" xfId="24060" xr:uid="{00000000-0005-0000-0000-000027660000}"/>
    <cellStyle name="Normal 230 2 3 2 3 3" xfId="24061" xr:uid="{00000000-0005-0000-0000-000028660000}"/>
    <cellStyle name="Normal 230 2 3 2 3 3 2" xfId="24062" xr:uid="{00000000-0005-0000-0000-000029660000}"/>
    <cellStyle name="Normal 230 2 3 2 3 3 2 2" xfId="24063" xr:uid="{00000000-0005-0000-0000-00002A660000}"/>
    <cellStyle name="Normal 230 2 3 2 3 3 3" xfId="24064" xr:uid="{00000000-0005-0000-0000-00002B660000}"/>
    <cellStyle name="Normal 230 2 3 2 3 4" xfId="24065" xr:uid="{00000000-0005-0000-0000-00002C660000}"/>
    <cellStyle name="Normal 230 2 3 2 3 4 2" xfId="24066" xr:uid="{00000000-0005-0000-0000-00002D660000}"/>
    <cellStyle name="Normal 230 2 3 2 3 4 2 2" xfId="24067" xr:uid="{00000000-0005-0000-0000-00002E660000}"/>
    <cellStyle name="Normal 230 2 3 2 3 4 3" xfId="24068" xr:uid="{00000000-0005-0000-0000-00002F660000}"/>
    <cellStyle name="Normal 230 2 3 2 3 5" xfId="24069" xr:uid="{00000000-0005-0000-0000-000030660000}"/>
    <cellStyle name="Normal 230 2 3 2 3 5 2" xfId="24070" xr:uid="{00000000-0005-0000-0000-000031660000}"/>
    <cellStyle name="Normal 230 2 3 2 3 6" xfId="24071" xr:uid="{00000000-0005-0000-0000-000032660000}"/>
    <cellStyle name="Normal 230 2 3 2 4" xfId="24072" xr:uid="{00000000-0005-0000-0000-000033660000}"/>
    <cellStyle name="Normal 230 2 3 2 4 2" xfId="24073" xr:uid="{00000000-0005-0000-0000-000034660000}"/>
    <cellStyle name="Normal 230 2 3 2 4 2 2" xfId="24074" xr:uid="{00000000-0005-0000-0000-000035660000}"/>
    <cellStyle name="Normal 230 2 3 2 4 2 2 2" xfId="24075" xr:uid="{00000000-0005-0000-0000-000036660000}"/>
    <cellStyle name="Normal 230 2 3 2 4 2 3" xfId="24076" xr:uid="{00000000-0005-0000-0000-000037660000}"/>
    <cellStyle name="Normal 230 2 3 2 4 3" xfId="24077" xr:uid="{00000000-0005-0000-0000-000038660000}"/>
    <cellStyle name="Normal 230 2 3 2 4 3 2" xfId="24078" xr:uid="{00000000-0005-0000-0000-000039660000}"/>
    <cellStyle name="Normal 230 2 3 2 4 4" xfId="24079" xr:uid="{00000000-0005-0000-0000-00003A660000}"/>
    <cellStyle name="Normal 230 2 3 2 5" xfId="24080" xr:uid="{00000000-0005-0000-0000-00003B660000}"/>
    <cellStyle name="Normal 230 2 3 2 5 2" xfId="24081" xr:uid="{00000000-0005-0000-0000-00003C660000}"/>
    <cellStyle name="Normal 230 2 3 2 5 2 2" xfId="24082" xr:uid="{00000000-0005-0000-0000-00003D660000}"/>
    <cellStyle name="Normal 230 2 3 2 5 3" xfId="24083" xr:uid="{00000000-0005-0000-0000-00003E660000}"/>
    <cellStyle name="Normal 230 2 3 2 6" xfId="24084" xr:uid="{00000000-0005-0000-0000-00003F660000}"/>
    <cellStyle name="Normal 230 2 3 2 6 2" xfId="24085" xr:uid="{00000000-0005-0000-0000-000040660000}"/>
    <cellStyle name="Normal 230 2 3 2 6 2 2" xfId="24086" xr:uid="{00000000-0005-0000-0000-000041660000}"/>
    <cellStyle name="Normal 230 2 3 2 6 3" xfId="24087" xr:uid="{00000000-0005-0000-0000-000042660000}"/>
    <cellStyle name="Normal 230 2 3 2 7" xfId="24088" xr:uid="{00000000-0005-0000-0000-000043660000}"/>
    <cellStyle name="Normal 230 2 3 2 7 2" xfId="24089" xr:uid="{00000000-0005-0000-0000-000044660000}"/>
    <cellStyle name="Normal 230 2 3 2 8" xfId="24090" xr:uid="{00000000-0005-0000-0000-000045660000}"/>
    <cellStyle name="Normal 230 2 3 3" xfId="24091" xr:uid="{00000000-0005-0000-0000-000046660000}"/>
    <cellStyle name="Normal 230 2 3 3 2" xfId="24092" xr:uid="{00000000-0005-0000-0000-000047660000}"/>
    <cellStyle name="Normal 230 2 3 3 2 2" xfId="24093" xr:uid="{00000000-0005-0000-0000-000048660000}"/>
    <cellStyle name="Normal 230 2 3 3 2 2 2" xfId="24094" xr:uid="{00000000-0005-0000-0000-000049660000}"/>
    <cellStyle name="Normal 230 2 3 3 2 2 2 2" xfId="24095" xr:uid="{00000000-0005-0000-0000-00004A660000}"/>
    <cellStyle name="Normal 230 2 3 3 2 2 2 2 2" xfId="24096" xr:uid="{00000000-0005-0000-0000-00004B660000}"/>
    <cellStyle name="Normal 230 2 3 3 2 2 2 3" xfId="24097" xr:uid="{00000000-0005-0000-0000-00004C660000}"/>
    <cellStyle name="Normal 230 2 3 3 2 2 3" xfId="24098" xr:uid="{00000000-0005-0000-0000-00004D660000}"/>
    <cellStyle name="Normal 230 2 3 3 2 2 3 2" xfId="24099" xr:uid="{00000000-0005-0000-0000-00004E660000}"/>
    <cellStyle name="Normal 230 2 3 3 2 2 4" xfId="24100" xr:uid="{00000000-0005-0000-0000-00004F660000}"/>
    <cellStyle name="Normal 230 2 3 3 2 3" xfId="24101" xr:uid="{00000000-0005-0000-0000-000050660000}"/>
    <cellStyle name="Normal 230 2 3 3 2 3 2" xfId="24102" xr:uid="{00000000-0005-0000-0000-000051660000}"/>
    <cellStyle name="Normal 230 2 3 3 2 3 2 2" xfId="24103" xr:uid="{00000000-0005-0000-0000-000052660000}"/>
    <cellStyle name="Normal 230 2 3 3 2 3 3" xfId="24104" xr:uid="{00000000-0005-0000-0000-000053660000}"/>
    <cellStyle name="Normal 230 2 3 3 2 4" xfId="24105" xr:uid="{00000000-0005-0000-0000-000054660000}"/>
    <cellStyle name="Normal 230 2 3 3 2 4 2" xfId="24106" xr:uid="{00000000-0005-0000-0000-000055660000}"/>
    <cellStyle name="Normal 230 2 3 3 2 4 2 2" xfId="24107" xr:uid="{00000000-0005-0000-0000-000056660000}"/>
    <cellStyle name="Normal 230 2 3 3 2 4 3" xfId="24108" xr:uid="{00000000-0005-0000-0000-000057660000}"/>
    <cellStyle name="Normal 230 2 3 3 2 5" xfId="24109" xr:uid="{00000000-0005-0000-0000-000058660000}"/>
    <cellStyle name="Normal 230 2 3 3 2 5 2" xfId="24110" xr:uid="{00000000-0005-0000-0000-000059660000}"/>
    <cellStyle name="Normal 230 2 3 3 2 6" xfId="24111" xr:uid="{00000000-0005-0000-0000-00005A660000}"/>
    <cellStyle name="Normal 230 2 3 3 3" xfId="24112" xr:uid="{00000000-0005-0000-0000-00005B660000}"/>
    <cellStyle name="Normal 230 2 3 3 3 2" xfId="24113" xr:uid="{00000000-0005-0000-0000-00005C660000}"/>
    <cellStyle name="Normal 230 2 3 3 3 2 2" xfId="24114" xr:uid="{00000000-0005-0000-0000-00005D660000}"/>
    <cellStyle name="Normal 230 2 3 3 3 2 2 2" xfId="24115" xr:uid="{00000000-0005-0000-0000-00005E660000}"/>
    <cellStyle name="Normal 230 2 3 3 3 2 3" xfId="24116" xr:uid="{00000000-0005-0000-0000-00005F660000}"/>
    <cellStyle name="Normal 230 2 3 3 3 3" xfId="24117" xr:uid="{00000000-0005-0000-0000-000060660000}"/>
    <cellStyle name="Normal 230 2 3 3 3 3 2" xfId="24118" xr:uid="{00000000-0005-0000-0000-000061660000}"/>
    <cellStyle name="Normal 230 2 3 3 3 4" xfId="24119" xr:uid="{00000000-0005-0000-0000-000062660000}"/>
    <cellStyle name="Normal 230 2 3 3 4" xfId="24120" xr:uid="{00000000-0005-0000-0000-000063660000}"/>
    <cellStyle name="Normal 230 2 3 3 4 2" xfId="24121" xr:uid="{00000000-0005-0000-0000-000064660000}"/>
    <cellStyle name="Normal 230 2 3 3 4 2 2" xfId="24122" xr:uid="{00000000-0005-0000-0000-000065660000}"/>
    <cellStyle name="Normal 230 2 3 3 4 3" xfId="24123" xr:uid="{00000000-0005-0000-0000-000066660000}"/>
    <cellStyle name="Normal 230 2 3 3 5" xfId="24124" xr:uid="{00000000-0005-0000-0000-000067660000}"/>
    <cellStyle name="Normal 230 2 3 3 5 2" xfId="24125" xr:uid="{00000000-0005-0000-0000-000068660000}"/>
    <cellStyle name="Normal 230 2 3 3 5 2 2" xfId="24126" xr:uid="{00000000-0005-0000-0000-000069660000}"/>
    <cellStyle name="Normal 230 2 3 3 5 3" xfId="24127" xr:uid="{00000000-0005-0000-0000-00006A660000}"/>
    <cellStyle name="Normal 230 2 3 3 6" xfId="24128" xr:uid="{00000000-0005-0000-0000-00006B660000}"/>
    <cellStyle name="Normal 230 2 3 3 6 2" xfId="24129" xr:uid="{00000000-0005-0000-0000-00006C660000}"/>
    <cellStyle name="Normal 230 2 3 3 7" xfId="24130" xr:uid="{00000000-0005-0000-0000-00006D660000}"/>
    <cellStyle name="Normal 230 2 3 4" xfId="24131" xr:uid="{00000000-0005-0000-0000-00006E660000}"/>
    <cellStyle name="Normal 230 2 3 4 2" xfId="24132" xr:uid="{00000000-0005-0000-0000-00006F660000}"/>
    <cellStyle name="Normal 230 2 3 4 2 2" xfId="24133" xr:uid="{00000000-0005-0000-0000-000070660000}"/>
    <cellStyle name="Normal 230 2 3 4 2 2 2" xfId="24134" xr:uid="{00000000-0005-0000-0000-000071660000}"/>
    <cellStyle name="Normal 230 2 3 4 2 2 2 2" xfId="24135" xr:uid="{00000000-0005-0000-0000-000072660000}"/>
    <cellStyle name="Normal 230 2 3 4 2 2 3" xfId="24136" xr:uid="{00000000-0005-0000-0000-000073660000}"/>
    <cellStyle name="Normal 230 2 3 4 2 3" xfId="24137" xr:uid="{00000000-0005-0000-0000-000074660000}"/>
    <cellStyle name="Normal 230 2 3 4 2 3 2" xfId="24138" xr:uid="{00000000-0005-0000-0000-000075660000}"/>
    <cellStyle name="Normal 230 2 3 4 2 4" xfId="24139" xr:uid="{00000000-0005-0000-0000-000076660000}"/>
    <cellStyle name="Normal 230 2 3 4 3" xfId="24140" xr:uid="{00000000-0005-0000-0000-000077660000}"/>
    <cellStyle name="Normal 230 2 3 4 3 2" xfId="24141" xr:uid="{00000000-0005-0000-0000-000078660000}"/>
    <cellStyle name="Normal 230 2 3 4 3 2 2" xfId="24142" xr:uid="{00000000-0005-0000-0000-000079660000}"/>
    <cellStyle name="Normal 230 2 3 4 3 3" xfId="24143" xr:uid="{00000000-0005-0000-0000-00007A660000}"/>
    <cellStyle name="Normal 230 2 3 4 4" xfId="24144" xr:uid="{00000000-0005-0000-0000-00007B660000}"/>
    <cellStyle name="Normal 230 2 3 4 4 2" xfId="24145" xr:uid="{00000000-0005-0000-0000-00007C660000}"/>
    <cellStyle name="Normal 230 2 3 4 4 2 2" xfId="24146" xr:uid="{00000000-0005-0000-0000-00007D660000}"/>
    <cellStyle name="Normal 230 2 3 4 4 3" xfId="24147" xr:uid="{00000000-0005-0000-0000-00007E660000}"/>
    <cellStyle name="Normal 230 2 3 4 5" xfId="24148" xr:uid="{00000000-0005-0000-0000-00007F660000}"/>
    <cellStyle name="Normal 230 2 3 4 5 2" xfId="24149" xr:uid="{00000000-0005-0000-0000-000080660000}"/>
    <cellStyle name="Normal 230 2 3 4 6" xfId="24150" xr:uid="{00000000-0005-0000-0000-000081660000}"/>
    <cellStyle name="Normal 230 2 3 5" xfId="24151" xr:uid="{00000000-0005-0000-0000-000082660000}"/>
    <cellStyle name="Normal 230 2 3 5 2" xfId="24152" xr:uid="{00000000-0005-0000-0000-000083660000}"/>
    <cellStyle name="Normal 230 2 3 5 2 2" xfId="24153" xr:uid="{00000000-0005-0000-0000-000084660000}"/>
    <cellStyle name="Normal 230 2 3 5 2 2 2" xfId="24154" xr:uid="{00000000-0005-0000-0000-000085660000}"/>
    <cellStyle name="Normal 230 2 3 5 2 3" xfId="24155" xr:uid="{00000000-0005-0000-0000-000086660000}"/>
    <cellStyle name="Normal 230 2 3 5 3" xfId="24156" xr:uid="{00000000-0005-0000-0000-000087660000}"/>
    <cellStyle name="Normal 230 2 3 5 3 2" xfId="24157" xr:uid="{00000000-0005-0000-0000-000088660000}"/>
    <cellStyle name="Normal 230 2 3 5 4" xfId="24158" xr:uid="{00000000-0005-0000-0000-000089660000}"/>
    <cellStyle name="Normal 230 2 3 6" xfId="24159" xr:uid="{00000000-0005-0000-0000-00008A660000}"/>
    <cellStyle name="Normal 230 2 3 6 2" xfId="24160" xr:uid="{00000000-0005-0000-0000-00008B660000}"/>
    <cellStyle name="Normal 230 2 3 6 2 2" xfId="24161" xr:uid="{00000000-0005-0000-0000-00008C660000}"/>
    <cellStyle name="Normal 230 2 3 6 3" xfId="24162" xr:uid="{00000000-0005-0000-0000-00008D660000}"/>
    <cellStyle name="Normal 230 2 3 7" xfId="24163" xr:uid="{00000000-0005-0000-0000-00008E660000}"/>
    <cellStyle name="Normal 230 2 3 7 2" xfId="24164" xr:uid="{00000000-0005-0000-0000-00008F660000}"/>
    <cellStyle name="Normal 230 2 3 7 2 2" xfId="24165" xr:uid="{00000000-0005-0000-0000-000090660000}"/>
    <cellStyle name="Normal 230 2 3 7 3" xfId="24166" xr:uid="{00000000-0005-0000-0000-000091660000}"/>
    <cellStyle name="Normal 230 2 3 8" xfId="24167" xr:uid="{00000000-0005-0000-0000-000092660000}"/>
    <cellStyle name="Normal 230 2 3 8 2" xfId="24168" xr:uid="{00000000-0005-0000-0000-000093660000}"/>
    <cellStyle name="Normal 230 2 3 9" xfId="24169" xr:uid="{00000000-0005-0000-0000-000094660000}"/>
    <cellStyle name="Normal 230 2 4" xfId="24170" xr:uid="{00000000-0005-0000-0000-000095660000}"/>
    <cellStyle name="Normal 230 2 4 2" xfId="24171" xr:uid="{00000000-0005-0000-0000-000096660000}"/>
    <cellStyle name="Normal 230 2 4 2 2" xfId="24172" xr:uid="{00000000-0005-0000-0000-000097660000}"/>
    <cellStyle name="Normal 230 2 4 2 2 2" xfId="24173" xr:uid="{00000000-0005-0000-0000-000098660000}"/>
    <cellStyle name="Normal 230 2 4 2 2 2 2" xfId="24174" xr:uid="{00000000-0005-0000-0000-000099660000}"/>
    <cellStyle name="Normal 230 2 4 2 2 2 2 2" xfId="24175" xr:uid="{00000000-0005-0000-0000-00009A660000}"/>
    <cellStyle name="Normal 230 2 4 2 2 2 2 2 2" xfId="24176" xr:uid="{00000000-0005-0000-0000-00009B660000}"/>
    <cellStyle name="Normal 230 2 4 2 2 2 2 3" xfId="24177" xr:uid="{00000000-0005-0000-0000-00009C660000}"/>
    <cellStyle name="Normal 230 2 4 2 2 2 3" xfId="24178" xr:uid="{00000000-0005-0000-0000-00009D660000}"/>
    <cellStyle name="Normal 230 2 4 2 2 2 3 2" xfId="24179" xr:uid="{00000000-0005-0000-0000-00009E660000}"/>
    <cellStyle name="Normal 230 2 4 2 2 2 4" xfId="24180" xr:uid="{00000000-0005-0000-0000-00009F660000}"/>
    <cellStyle name="Normal 230 2 4 2 2 3" xfId="24181" xr:uid="{00000000-0005-0000-0000-0000A0660000}"/>
    <cellStyle name="Normal 230 2 4 2 2 3 2" xfId="24182" xr:uid="{00000000-0005-0000-0000-0000A1660000}"/>
    <cellStyle name="Normal 230 2 4 2 2 3 2 2" xfId="24183" xr:uid="{00000000-0005-0000-0000-0000A2660000}"/>
    <cellStyle name="Normal 230 2 4 2 2 3 3" xfId="24184" xr:uid="{00000000-0005-0000-0000-0000A3660000}"/>
    <cellStyle name="Normal 230 2 4 2 2 4" xfId="24185" xr:uid="{00000000-0005-0000-0000-0000A4660000}"/>
    <cellStyle name="Normal 230 2 4 2 2 4 2" xfId="24186" xr:uid="{00000000-0005-0000-0000-0000A5660000}"/>
    <cellStyle name="Normal 230 2 4 2 2 4 2 2" xfId="24187" xr:uid="{00000000-0005-0000-0000-0000A6660000}"/>
    <cellStyle name="Normal 230 2 4 2 2 4 3" xfId="24188" xr:uid="{00000000-0005-0000-0000-0000A7660000}"/>
    <cellStyle name="Normal 230 2 4 2 2 5" xfId="24189" xr:uid="{00000000-0005-0000-0000-0000A8660000}"/>
    <cellStyle name="Normal 230 2 4 2 2 5 2" xfId="24190" xr:uid="{00000000-0005-0000-0000-0000A9660000}"/>
    <cellStyle name="Normal 230 2 4 2 2 6" xfId="24191" xr:uid="{00000000-0005-0000-0000-0000AA660000}"/>
    <cellStyle name="Normal 230 2 4 2 3" xfId="24192" xr:uid="{00000000-0005-0000-0000-0000AB660000}"/>
    <cellStyle name="Normal 230 2 4 2 3 2" xfId="24193" xr:uid="{00000000-0005-0000-0000-0000AC660000}"/>
    <cellStyle name="Normal 230 2 4 2 3 2 2" xfId="24194" xr:uid="{00000000-0005-0000-0000-0000AD660000}"/>
    <cellStyle name="Normal 230 2 4 2 3 2 2 2" xfId="24195" xr:uid="{00000000-0005-0000-0000-0000AE660000}"/>
    <cellStyle name="Normal 230 2 4 2 3 2 3" xfId="24196" xr:uid="{00000000-0005-0000-0000-0000AF660000}"/>
    <cellStyle name="Normal 230 2 4 2 3 3" xfId="24197" xr:uid="{00000000-0005-0000-0000-0000B0660000}"/>
    <cellStyle name="Normal 230 2 4 2 3 3 2" xfId="24198" xr:uid="{00000000-0005-0000-0000-0000B1660000}"/>
    <cellStyle name="Normal 230 2 4 2 3 4" xfId="24199" xr:uid="{00000000-0005-0000-0000-0000B2660000}"/>
    <cellStyle name="Normal 230 2 4 2 4" xfId="24200" xr:uid="{00000000-0005-0000-0000-0000B3660000}"/>
    <cellStyle name="Normal 230 2 4 2 4 2" xfId="24201" xr:uid="{00000000-0005-0000-0000-0000B4660000}"/>
    <cellStyle name="Normal 230 2 4 2 4 2 2" xfId="24202" xr:uid="{00000000-0005-0000-0000-0000B5660000}"/>
    <cellStyle name="Normal 230 2 4 2 4 3" xfId="24203" xr:uid="{00000000-0005-0000-0000-0000B6660000}"/>
    <cellStyle name="Normal 230 2 4 2 5" xfId="24204" xr:uid="{00000000-0005-0000-0000-0000B7660000}"/>
    <cellStyle name="Normal 230 2 4 2 5 2" xfId="24205" xr:uid="{00000000-0005-0000-0000-0000B8660000}"/>
    <cellStyle name="Normal 230 2 4 2 5 2 2" xfId="24206" xr:uid="{00000000-0005-0000-0000-0000B9660000}"/>
    <cellStyle name="Normal 230 2 4 2 5 3" xfId="24207" xr:uid="{00000000-0005-0000-0000-0000BA660000}"/>
    <cellStyle name="Normal 230 2 4 2 6" xfId="24208" xr:uid="{00000000-0005-0000-0000-0000BB660000}"/>
    <cellStyle name="Normal 230 2 4 2 6 2" xfId="24209" xr:uid="{00000000-0005-0000-0000-0000BC660000}"/>
    <cellStyle name="Normal 230 2 4 2 7" xfId="24210" xr:uid="{00000000-0005-0000-0000-0000BD660000}"/>
    <cellStyle name="Normal 230 2 4 3" xfId="24211" xr:uid="{00000000-0005-0000-0000-0000BE660000}"/>
    <cellStyle name="Normal 230 2 4 3 2" xfId="24212" xr:uid="{00000000-0005-0000-0000-0000BF660000}"/>
    <cellStyle name="Normal 230 2 4 3 2 2" xfId="24213" xr:uid="{00000000-0005-0000-0000-0000C0660000}"/>
    <cellStyle name="Normal 230 2 4 3 2 2 2" xfId="24214" xr:uid="{00000000-0005-0000-0000-0000C1660000}"/>
    <cellStyle name="Normal 230 2 4 3 2 2 2 2" xfId="24215" xr:uid="{00000000-0005-0000-0000-0000C2660000}"/>
    <cellStyle name="Normal 230 2 4 3 2 2 3" xfId="24216" xr:uid="{00000000-0005-0000-0000-0000C3660000}"/>
    <cellStyle name="Normal 230 2 4 3 2 3" xfId="24217" xr:uid="{00000000-0005-0000-0000-0000C4660000}"/>
    <cellStyle name="Normal 230 2 4 3 2 3 2" xfId="24218" xr:uid="{00000000-0005-0000-0000-0000C5660000}"/>
    <cellStyle name="Normal 230 2 4 3 2 4" xfId="24219" xr:uid="{00000000-0005-0000-0000-0000C6660000}"/>
    <cellStyle name="Normal 230 2 4 3 3" xfId="24220" xr:uid="{00000000-0005-0000-0000-0000C7660000}"/>
    <cellStyle name="Normal 230 2 4 3 3 2" xfId="24221" xr:uid="{00000000-0005-0000-0000-0000C8660000}"/>
    <cellStyle name="Normal 230 2 4 3 3 2 2" xfId="24222" xr:uid="{00000000-0005-0000-0000-0000C9660000}"/>
    <cellStyle name="Normal 230 2 4 3 3 3" xfId="24223" xr:uid="{00000000-0005-0000-0000-0000CA660000}"/>
    <cellStyle name="Normal 230 2 4 3 4" xfId="24224" xr:uid="{00000000-0005-0000-0000-0000CB660000}"/>
    <cellStyle name="Normal 230 2 4 3 4 2" xfId="24225" xr:uid="{00000000-0005-0000-0000-0000CC660000}"/>
    <cellStyle name="Normal 230 2 4 3 4 2 2" xfId="24226" xr:uid="{00000000-0005-0000-0000-0000CD660000}"/>
    <cellStyle name="Normal 230 2 4 3 4 3" xfId="24227" xr:uid="{00000000-0005-0000-0000-0000CE660000}"/>
    <cellStyle name="Normal 230 2 4 3 5" xfId="24228" xr:uid="{00000000-0005-0000-0000-0000CF660000}"/>
    <cellStyle name="Normal 230 2 4 3 5 2" xfId="24229" xr:uid="{00000000-0005-0000-0000-0000D0660000}"/>
    <cellStyle name="Normal 230 2 4 3 6" xfId="24230" xr:uid="{00000000-0005-0000-0000-0000D1660000}"/>
    <cellStyle name="Normal 230 2 4 4" xfId="24231" xr:uid="{00000000-0005-0000-0000-0000D2660000}"/>
    <cellStyle name="Normal 230 2 4 4 2" xfId="24232" xr:uid="{00000000-0005-0000-0000-0000D3660000}"/>
    <cellStyle name="Normal 230 2 4 4 2 2" xfId="24233" xr:uid="{00000000-0005-0000-0000-0000D4660000}"/>
    <cellStyle name="Normal 230 2 4 4 2 2 2" xfId="24234" xr:uid="{00000000-0005-0000-0000-0000D5660000}"/>
    <cellStyle name="Normal 230 2 4 4 2 3" xfId="24235" xr:uid="{00000000-0005-0000-0000-0000D6660000}"/>
    <cellStyle name="Normal 230 2 4 4 3" xfId="24236" xr:uid="{00000000-0005-0000-0000-0000D7660000}"/>
    <cellStyle name="Normal 230 2 4 4 3 2" xfId="24237" xr:uid="{00000000-0005-0000-0000-0000D8660000}"/>
    <cellStyle name="Normal 230 2 4 4 4" xfId="24238" xr:uid="{00000000-0005-0000-0000-0000D9660000}"/>
    <cellStyle name="Normal 230 2 4 5" xfId="24239" xr:uid="{00000000-0005-0000-0000-0000DA660000}"/>
    <cellStyle name="Normal 230 2 4 5 2" xfId="24240" xr:uid="{00000000-0005-0000-0000-0000DB660000}"/>
    <cellStyle name="Normal 230 2 4 5 2 2" xfId="24241" xr:uid="{00000000-0005-0000-0000-0000DC660000}"/>
    <cellStyle name="Normal 230 2 4 5 3" xfId="24242" xr:uid="{00000000-0005-0000-0000-0000DD660000}"/>
    <cellStyle name="Normal 230 2 4 6" xfId="24243" xr:uid="{00000000-0005-0000-0000-0000DE660000}"/>
    <cellStyle name="Normal 230 2 4 6 2" xfId="24244" xr:uid="{00000000-0005-0000-0000-0000DF660000}"/>
    <cellStyle name="Normal 230 2 4 6 2 2" xfId="24245" xr:uid="{00000000-0005-0000-0000-0000E0660000}"/>
    <cellStyle name="Normal 230 2 4 6 3" xfId="24246" xr:uid="{00000000-0005-0000-0000-0000E1660000}"/>
    <cellStyle name="Normal 230 2 4 7" xfId="24247" xr:uid="{00000000-0005-0000-0000-0000E2660000}"/>
    <cellStyle name="Normal 230 2 4 7 2" xfId="24248" xr:uid="{00000000-0005-0000-0000-0000E3660000}"/>
    <cellStyle name="Normal 230 2 4 8" xfId="24249" xr:uid="{00000000-0005-0000-0000-0000E4660000}"/>
    <cellStyle name="Normal 230 2 5" xfId="24250" xr:uid="{00000000-0005-0000-0000-0000E5660000}"/>
    <cellStyle name="Normal 230 2 5 2" xfId="24251" xr:uid="{00000000-0005-0000-0000-0000E6660000}"/>
    <cellStyle name="Normal 230 2 5 2 2" xfId="24252" xr:uid="{00000000-0005-0000-0000-0000E7660000}"/>
    <cellStyle name="Normal 230 2 5 2 2 2" xfId="24253" xr:uid="{00000000-0005-0000-0000-0000E8660000}"/>
    <cellStyle name="Normal 230 2 5 2 2 2 2" xfId="24254" xr:uid="{00000000-0005-0000-0000-0000E9660000}"/>
    <cellStyle name="Normal 230 2 5 2 2 2 2 2" xfId="24255" xr:uid="{00000000-0005-0000-0000-0000EA660000}"/>
    <cellStyle name="Normal 230 2 5 2 2 2 3" xfId="24256" xr:uid="{00000000-0005-0000-0000-0000EB660000}"/>
    <cellStyle name="Normal 230 2 5 2 2 3" xfId="24257" xr:uid="{00000000-0005-0000-0000-0000EC660000}"/>
    <cellStyle name="Normal 230 2 5 2 2 3 2" xfId="24258" xr:uid="{00000000-0005-0000-0000-0000ED660000}"/>
    <cellStyle name="Normal 230 2 5 2 2 4" xfId="24259" xr:uid="{00000000-0005-0000-0000-0000EE660000}"/>
    <cellStyle name="Normal 230 2 5 2 3" xfId="24260" xr:uid="{00000000-0005-0000-0000-0000EF660000}"/>
    <cellStyle name="Normal 230 2 5 2 3 2" xfId="24261" xr:uid="{00000000-0005-0000-0000-0000F0660000}"/>
    <cellStyle name="Normal 230 2 5 2 3 2 2" xfId="24262" xr:uid="{00000000-0005-0000-0000-0000F1660000}"/>
    <cellStyle name="Normal 230 2 5 2 3 3" xfId="24263" xr:uid="{00000000-0005-0000-0000-0000F2660000}"/>
    <cellStyle name="Normal 230 2 5 2 4" xfId="24264" xr:uid="{00000000-0005-0000-0000-0000F3660000}"/>
    <cellStyle name="Normal 230 2 5 2 4 2" xfId="24265" xr:uid="{00000000-0005-0000-0000-0000F4660000}"/>
    <cellStyle name="Normal 230 2 5 2 4 2 2" xfId="24266" xr:uid="{00000000-0005-0000-0000-0000F5660000}"/>
    <cellStyle name="Normal 230 2 5 2 4 3" xfId="24267" xr:uid="{00000000-0005-0000-0000-0000F6660000}"/>
    <cellStyle name="Normal 230 2 5 2 5" xfId="24268" xr:uid="{00000000-0005-0000-0000-0000F7660000}"/>
    <cellStyle name="Normal 230 2 5 2 5 2" xfId="24269" xr:uid="{00000000-0005-0000-0000-0000F8660000}"/>
    <cellStyle name="Normal 230 2 5 2 6" xfId="24270" xr:uid="{00000000-0005-0000-0000-0000F9660000}"/>
    <cellStyle name="Normal 230 2 5 3" xfId="24271" xr:uid="{00000000-0005-0000-0000-0000FA660000}"/>
    <cellStyle name="Normal 230 2 5 3 2" xfId="24272" xr:uid="{00000000-0005-0000-0000-0000FB660000}"/>
    <cellStyle name="Normal 230 2 5 3 2 2" xfId="24273" xr:uid="{00000000-0005-0000-0000-0000FC660000}"/>
    <cellStyle name="Normal 230 2 5 3 2 2 2" xfId="24274" xr:uid="{00000000-0005-0000-0000-0000FD660000}"/>
    <cellStyle name="Normal 230 2 5 3 2 3" xfId="24275" xr:uid="{00000000-0005-0000-0000-0000FE660000}"/>
    <cellStyle name="Normal 230 2 5 3 3" xfId="24276" xr:uid="{00000000-0005-0000-0000-0000FF660000}"/>
    <cellStyle name="Normal 230 2 5 3 3 2" xfId="24277" xr:uid="{00000000-0005-0000-0000-000000670000}"/>
    <cellStyle name="Normal 230 2 5 3 4" xfId="24278" xr:uid="{00000000-0005-0000-0000-000001670000}"/>
    <cellStyle name="Normal 230 2 5 4" xfId="24279" xr:uid="{00000000-0005-0000-0000-000002670000}"/>
    <cellStyle name="Normal 230 2 5 4 2" xfId="24280" xr:uid="{00000000-0005-0000-0000-000003670000}"/>
    <cellStyle name="Normal 230 2 5 4 2 2" xfId="24281" xr:uid="{00000000-0005-0000-0000-000004670000}"/>
    <cellStyle name="Normal 230 2 5 4 3" xfId="24282" xr:uid="{00000000-0005-0000-0000-000005670000}"/>
    <cellStyle name="Normal 230 2 5 5" xfId="24283" xr:uid="{00000000-0005-0000-0000-000006670000}"/>
    <cellStyle name="Normal 230 2 5 5 2" xfId="24284" xr:uid="{00000000-0005-0000-0000-000007670000}"/>
    <cellStyle name="Normal 230 2 5 5 2 2" xfId="24285" xr:uid="{00000000-0005-0000-0000-000008670000}"/>
    <cellStyle name="Normal 230 2 5 5 3" xfId="24286" xr:uid="{00000000-0005-0000-0000-000009670000}"/>
    <cellStyle name="Normal 230 2 5 6" xfId="24287" xr:uid="{00000000-0005-0000-0000-00000A670000}"/>
    <cellStyle name="Normal 230 2 5 6 2" xfId="24288" xr:uid="{00000000-0005-0000-0000-00000B670000}"/>
    <cellStyle name="Normal 230 2 5 7" xfId="24289" xr:uid="{00000000-0005-0000-0000-00000C670000}"/>
    <cellStyle name="Normal 230 2 6" xfId="24290" xr:uid="{00000000-0005-0000-0000-00000D670000}"/>
    <cellStyle name="Normal 230 2 6 2" xfId="24291" xr:uid="{00000000-0005-0000-0000-00000E670000}"/>
    <cellStyle name="Normal 230 2 6 2 2" xfId="24292" xr:uid="{00000000-0005-0000-0000-00000F670000}"/>
    <cellStyle name="Normal 230 2 6 2 2 2" xfId="24293" xr:uid="{00000000-0005-0000-0000-000010670000}"/>
    <cellStyle name="Normal 230 2 6 2 2 2 2" xfId="24294" xr:uid="{00000000-0005-0000-0000-000011670000}"/>
    <cellStyle name="Normal 230 2 6 2 2 3" xfId="24295" xr:uid="{00000000-0005-0000-0000-000012670000}"/>
    <cellStyle name="Normal 230 2 6 2 3" xfId="24296" xr:uid="{00000000-0005-0000-0000-000013670000}"/>
    <cellStyle name="Normal 230 2 6 2 3 2" xfId="24297" xr:uid="{00000000-0005-0000-0000-000014670000}"/>
    <cellStyle name="Normal 230 2 6 2 4" xfId="24298" xr:uid="{00000000-0005-0000-0000-000015670000}"/>
    <cellStyle name="Normal 230 2 6 3" xfId="24299" xr:uid="{00000000-0005-0000-0000-000016670000}"/>
    <cellStyle name="Normal 230 2 6 3 2" xfId="24300" xr:uid="{00000000-0005-0000-0000-000017670000}"/>
    <cellStyle name="Normal 230 2 6 3 2 2" xfId="24301" xr:uid="{00000000-0005-0000-0000-000018670000}"/>
    <cellStyle name="Normal 230 2 6 3 3" xfId="24302" xr:uid="{00000000-0005-0000-0000-000019670000}"/>
    <cellStyle name="Normal 230 2 6 4" xfId="24303" xr:uid="{00000000-0005-0000-0000-00001A670000}"/>
    <cellStyle name="Normal 230 2 6 4 2" xfId="24304" xr:uid="{00000000-0005-0000-0000-00001B670000}"/>
    <cellStyle name="Normal 230 2 6 4 2 2" xfId="24305" xr:uid="{00000000-0005-0000-0000-00001C670000}"/>
    <cellStyle name="Normal 230 2 6 4 3" xfId="24306" xr:uid="{00000000-0005-0000-0000-00001D670000}"/>
    <cellStyle name="Normal 230 2 6 5" xfId="24307" xr:uid="{00000000-0005-0000-0000-00001E670000}"/>
    <cellStyle name="Normal 230 2 6 5 2" xfId="24308" xr:uid="{00000000-0005-0000-0000-00001F670000}"/>
    <cellStyle name="Normal 230 2 6 6" xfId="24309" xr:uid="{00000000-0005-0000-0000-000020670000}"/>
    <cellStyle name="Normal 230 2 7" xfId="24310" xr:uid="{00000000-0005-0000-0000-000021670000}"/>
    <cellStyle name="Normal 230 2 7 2" xfId="24311" xr:uid="{00000000-0005-0000-0000-000022670000}"/>
    <cellStyle name="Normal 230 2 7 2 2" xfId="24312" xr:uid="{00000000-0005-0000-0000-000023670000}"/>
    <cellStyle name="Normal 230 2 7 2 2 2" xfId="24313" xr:uid="{00000000-0005-0000-0000-000024670000}"/>
    <cellStyle name="Normal 230 2 7 2 3" xfId="24314" xr:uid="{00000000-0005-0000-0000-000025670000}"/>
    <cellStyle name="Normal 230 2 7 3" xfId="24315" xr:uid="{00000000-0005-0000-0000-000026670000}"/>
    <cellStyle name="Normal 230 2 7 3 2" xfId="24316" xr:uid="{00000000-0005-0000-0000-000027670000}"/>
    <cellStyle name="Normal 230 2 7 4" xfId="24317" xr:uid="{00000000-0005-0000-0000-000028670000}"/>
    <cellStyle name="Normal 230 2 8" xfId="24318" xr:uid="{00000000-0005-0000-0000-000029670000}"/>
    <cellStyle name="Normal 230 2 8 2" xfId="24319" xr:uid="{00000000-0005-0000-0000-00002A670000}"/>
    <cellStyle name="Normal 230 2 8 2 2" xfId="24320" xr:uid="{00000000-0005-0000-0000-00002B670000}"/>
    <cellStyle name="Normal 230 2 8 3" xfId="24321" xr:uid="{00000000-0005-0000-0000-00002C670000}"/>
    <cellStyle name="Normal 230 2 9" xfId="24322" xr:uid="{00000000-0005-0000-0000-00002D670000}"/>
    <cellStyle name="Normal 230 2 9 2" xfId="24323" xr:uid="{00000000-0005-0000-0000-00002E670000}"/>
    <cellStyle name="Normal 230 2 9 2 2" xfId="24324" xr:uid="{00000000-0005-0000-0000-00002F670000}"/>
    <cellStyle name="Normal 230 2 9 3" xfId="24325" xr:uid="{00000000-0005-0000-0000-000030670000}"/>
    <cellStyle name="Normal 230 3" xfId="24326" xr:uid="{00000000-0005-0000-0000-000031670000}"/>
    <cellStyle name="Normal 230 3 2" xfId="24327" xr:uid="{00000000-0005-0000-0000-000032670000}"/>
    <cellStyle name="Normal 230 3 2 2" xfId="24328" xr:uid="{00000000-0005-0000-0000-000033670000}"/>
    <cellStyle name="Normal 230 3 2 2 2" xfId="24329" xr:uid="{00000000-0005-0000-0000-000034670000}"/>
    <cellStyle name="Normal 230 3 2 2 2 2" xfId="24330" xr:uid="{00000000-0005-0000-0000-000035670000}"/>
    <cellStyle name="Normal 230 3 2 2 2 2 2" xfId="24331" xr:uid="{00000000-0005-0000-0000-000036670000}"/>
    <cellStyle name="Normal 230 3 2 2 2 2 2 2" xfId="24332" xr:uid="{00000000-0005-0000-0000-000037670000}"/>
    <cellStyle name="Normal 230 3 2 2 2 2 2 2 2" xfId="24333" xr:uid="{00000000-0005-0000-0000-000038670000}"/>
    <cellStyle name="Normal 230 3 2 2 2 2 2 3" xfId="24334" xr:uid="{00000000-0005-0000-0000-000039670000}"/>
    <cellStyle name="Normal 230 3 2 2 2 2 3" xfId="24335" xr:uid="{00000000-0005-0000-0000-00003A670000}"/>
    <cellStyle name="Normal 230 3 2 2 2 2 3 2" xfId="24336" xr:uid="{00000000-0005-0000-0000-00003B670000}"/>
    <cellStyle name="Normal 230 3 2 2 2 2 4" xfId="24337" xr:uid="{00000000-0005-0000-0000-00003C670000}"/>
    <cellStyle name="Normal 230 3 2 2 2 3" xfId="24338" xr:uid="{00000000-0005-0000-0000-00003D670000}"/>
    <cellStyle name="Normal 230 3 2 2 2 3 2" xfId="24339" xr:uid="{00000000-0005-0000-0000-00003E670000}"/>
    <cellStyle name="Normal 230 3 2 2 2 3 2 2" xfId="24340" xr:uid="{00000000-0005-0000-0000-00003F670000}"/>
    <cellStyle name="Normal 230 3 2 2 2 3 3" xfId="24341" xr:uid="{00000000-0005-0000-0000-000040670000}"/>
    <cellStyle name="Normal 230 3 2 2 2 4" xfId="24342" xr:uid="{00000000-0005-0000-0000-000041670000}"/>
    <cellStyle name="Normal 230 3 2 2 2 4 2" xfId="24343" xr:uid="{00000000-0005-0000-0000-000042670000}"/>
    <cellStyle name="Normal 230 3 2 2 2 4 2 2" xfId="24344" xr:uid="{00000000-0005-0000-0000-000043670000}"/>
    <cellStyle name="Normal 230 3 2 2 2 4 3" xfId="24345" xr:uid="{00000000-0005-0000-0000-000044670000}"/>
    <cellStyle name="Normal 230 3 2 2 2 5" xfId="24346" xr:uid="{00000000-0005-0000-0000-000045670000}"/>
    <cellStyle name="Normal 230 3 2 2 2 5 2" xfId="24347" xr:uid="{00000000-0005-0000-0000-000046670000}"/>
    <cellStyle name="Normal 230 3 2 2 2 6" xfId="24348" xr:uid="{00000000-0005-0000-0000-000047670000}"/>
    <cellStyle name="Normal 230 3 2 2 3" xfId="24349" xr:uid="{00000000-0005-0000-0000-000048670000}"/>
    <cellStyle name="Normal 230 3 2 2 3 2" xfId="24350" xr:uid="{00000000-0005-0000-0000-000049670000}"/>
    <cellStyle name="Normal 230 3 2 2 3 2 2" xfId="24351" xr:uid="{00000000-0005-0000-0000-00004A670000}"/>
    <cellStyle name="Normal 230 3 2 2 3 2 2 2" xfId="24352" xr:uid="{00000000-0005-0000-0000-00004B670000}"/>
    <cellStyle name="Normal 230 3 2 2 3 2 3" xfId="24353" xr:uid="{00000000-0005-0000-0000-00004C670000}"/>
    <cellStyle name="Normal 230 3 2 2 3 3" xfId="24354" xr:uid="{00000000-0005-0000-0000-00004D670000}"/>
    <cellStyle name="Normal 230 3 2 2 3 3 2" xfId="24355" xr:uid="{00000000-0005-0000-0000-00004E670000}"/>
    <cellStyle name="Normal 230 3 2 2 3 4" xfId="24356" xr:uid="{00000000-0005-0000-0000-00004F670000}"/>
    <cellStyle name="Normal 230 3 2 2 4" xfId="24357" xr:uid="{00000000-0005-0000-0000-000050670000}"/>
    <cellStyle name="Normal 230 3 2 2 4 2" xfId="24358" xr:uid="{00000000-0005-0000-0000-000051670000}"/>
    <cellStyle name="Normal 230 3 2 2 4 2 2" xfId="24359" xr:uid="{00000000-0005-0000-0000-000052670000}"/>
    <cellStyle name="Normal 230 3 2 2 4 3" xfId="24360" xr:uid="{00000000-0005-0000-0000-000053670000}"/>
    <cellStyle name="Normal 230 3 2 2 5" xfId="24361" xr:uid="{00000000-0005-0000-0000-000054670000}"/>
    <cellStyle name="Normal 230 3 2 2 5 2" xfId="24362" xr:uid="{00000000-0005-0000-0000-000055670000}"/>
    <cellStyle name="Normal 230 3 2 2 5 2 2" xfId="24363" xr:uid="{00000000-0005-0000-0000-000056670000}"/>
    <cellStyle name="Normal 230 3 2 2 5 3" xfId="24364" xr:uid="{00000000-0005-0000-0000-000057670000}"/>
    <cellStyle name="Normal 230 3 2 2 6" xfId="24365" xr:uid="{00000000-0005-0000-0000-000058670000}"/>
    <cellStyle name="Normal 230 3 2 2 6 2" xfId="24366" xr:uid="{00000000-0005-0000-0000-000059670000}"/>
    <cellStyle name="Normal 230 3 2 2 7" xfId="24367" xr:uid="{00000000-0005-0000-0000-00005A670000}"/>
    <cellStyle name="Normal 230 3 2 3" xfId="24368" xr:uid="{00000000-0005-0000-0000-00005B670000}"/>
    <cellStyle name="Normal 230 3 2 3 2" xfId="24369" xr:uid="{00000000-0005-0000-0000-00005C670000}"/>
    <cellStyle name="Normal 230 3 2 3 2 2" xfId="24370" xr:uid="{00000000-0005-0000-0000-00005D670000}"/>
    <cellStyle name="Normal 230 3 2 3 2 2 2" xfId="24371" xr:uid="{00000000-0005-0000-0000-00005E670000}"/>
    <cellStyle name="Normal 230 3 2 3 2 2 2 2" xfId="24372" xr:uid="{00000000-0005-0000-0000-00005F670000}"/>
    <cellStyle name="Normal 230 3 2 3 2 2 3" xfId="24373" xr:uid="{00000000-0005-0000-0000-000060670000}"/>
    <cellStyle name="Normal 230 3 2 3 2 3" xfId="24374" xr:uid="{00000000-0005-0000-0000-000061670000}"/>
    <cellStyle name="Normal 230 3 2 3 2 3 2" xfId="24375" xr:uid="{00000000-0005-0000-0000-000062670000}"/>
    <cellStyle name="Normal 230 3 2 3 2 4" xfId="24376" xr:uid="{00000000-0005-0000-0000-000063670000}"/>
    <cellStyle name="Normal 230 3 2 3 3" xfId="24377" xr:uid="{00000000-0005-0000-0000-000064670000}"/>
    <cellStyle name="Normal 230 3 2 3 3 2" xfId="24378" xr:uid="{00000000-0005-0000-0000-000065670000}"/>
    <cellStyle name="Normal 230 3 2 3 3 2 2" xfId="24379" xr:uid="{00000000-0005-0000-0000-000066670000}"/>
    <cellStyle name="Normal 230 3 2 3 3 3" xfId="24380" xr:uid="{00000000-0005-0000-0000-000067670000}"/>
    <cellStyle name="Normal 230 3 2 3 4" xfId="24381" xr:uid="{00000000-0005-0000-0000-000068670000}"/>
    <cellStyle name="Normal 230 3 2 3 4 2" xfId="24382" xr:uid="{00000000-0005-0000-0000-000069670000}"/>
    <cellStyle name="Normal 230 3 2 3 4 2 2" xfId="24383" xr:uid="{00000000-0005-0000-0000-00006A670000}"/>
    <cellStyle name="Normal 230 3 2 3 4 3" xfId="24384" xr:uid="{00000000-0005-0000-0000-00006B670000}"/>
    <cellStyle name="Normal 230 3 2 3 5" xfId="24385" xr:uid="{00000000-0005-0000-0000-00006C670000}"/>
    <cellStyle name="Normal 230 3 2 3 5 2" xfId="24386" xr:uid="{00000000-0005-0000-0000-00006D670000}"/>
    <cellStyle name="Normal 230 3 2 3 6" xfId="24387" xr:uid="{00000000-0005-0000-0000-00006E670000}"/>
    <cellStyle name="Normal 230 3 2 4" xfId="24388" xr:uid="{00000000-0005-0000-0000-00006F670000}"/>
    <cellStyle name="Normal 230 3 2 4 2" xfId="24389" xr:uid="{00000000-0005-0000-0000-000070670000}"/>
    <cellStyle name="Normal 230 3 2 4 2 2" xfId="24390" xr:uid="{00000000-0005-0000-0000-000071670000}"/>
    <cellStyle name="Normal 230 3 2 4 2 2 2" xfId="24391" xr:uid="{00000000-0005-0000-0000-000072670000}"/>
    <cellStyle name="Normal 230 3 2 4 2 3" xfId="24392" xr:uid="{00000000-0005-0000-0000-000073670000}"/>
    <cellStyle name="Normal 230 3 2 4 3" xfId="24393" xr:uid="{00000000-0005-0000-0000-000074670000}"/>
    <cellStyle name="Normal 230 3 2 4 3 2" xfId="24394" xr:uid="{00000000-0005-0000-0000-000075670000}"/>
    <cellStyle name="Normal 230 3 2 4 4" xfId="24395" xr:uid="{00000000-0005-0000-0000-000076670000}"/>
    <cellStyle name="Normal 230 3 2 5" xfId="24396" xr:uid="{00000000-0005-0000-0000-000077670000}"/>
    <cellStyle name="Normal 230 3 2 5 2" xfId="24397" xr:uid="{00000000-0005-0000-0000-000078670000}"/>
    <cellStyle name="Normal 230 3 2 5 2 2" xfId="24398" xr:uid="{00000000-0005-0000-0000-000079670000}"/>
    <cellStyle name="Normal 230 3 2 5 3" xfId="24399" xr:uid="{00000000-0005-0000-0000-00007A670000}"/>
    <cellStyle name="Normal 230 3 2 6" xfId="24400" xr:uid="{00000000-0005-0000-0000-00007B670000}"/>
    <cellStyle name="Normal 230 3 2 6 2" xfId="24401" xr:uid="{00000000-0005-0000-0000-00007C670000}"/>
    <cellStyle name="Normal 230 3 2 6 2 2" xfId="24402" xr:uid="{00000000-0005-0000-0000-00007D670000}"/>
    <cellStyle name="Normal 230 3 2 6 3" xfId="24403" xr:uid="{00000000-0005-0000-0000-00007E670000}"/>
    <cellStyle name="Normal 230 3 2 7" xfId="24404" xr:uid="{00000000-0005-0000-0000-00007F670000}"/>
    <cellStyle name="Normal 230 3 2 7 2" xfId="24405" xr:uid="{00000000-0005-0000-0000-000080670000}"/>
    <cellStyle name="Normal 230 3 2 8" xfId="24406" xr:uid="{00000000-0005-0000-0000-000081670000}"/>
    <cellStyle name="Normal 230 3 3" xfId="24407" xr:uid="{00000000-0005-0000-0000-000082670000}"/>
    <cellStyle name="Normal 230 3 3 2" xfId="24408" xr:uid="{00000000-0005-0000-0000-000083670000}"/>
    <cellStyle name="Normal 230 3 3 2 2" xfId="24409" xr:uid="{00000000-0005-0000-0000-000084670000}"/>
    <cellStyle name="Normal 230 3 3 2 2 2" xfId="24410" xr:uid="{00000000-0005-0000-0000-000085670000}"/>
    <cellStyle name="Normal 230 3 3 2 2 2 2" xfId="24411" xr:uid="{00000000-0005-0000-0000-000086670000}"/>
    <cellStyle name="Normal 230 3 3 2 2 2 2 2" xfId="24412" xr:uid="{00000000-0005-0000-0000-000087670000}"/>
    <cellStyle name="Normal 230 3 3 2 2 2 3" xfId="24413" xr:uid="{00000000-0005-0000-0000-000088670000}"/>
    <cellStyle name="Normal 230 3 3 2 2 3" xfId="24414" xr:uid="{00000000-0005-0000-0000-000089670000}"/>
    <cellStyle name="Normal 230 3 3 2 2 3 2" xfId="24415" xr:uid="{00000000-0005-0000-0000-00008A670000}"/>
    <cellStyle name="Normal 230 3 3 2 2 4" xfId="24416" xr:uid="{00000000-0005-0000-0000-00008B670000}"/>
    <cellStyle name="Normal 230 3 3 2 3" xfId="24417" xr:uid="{00000000-0005-0000-0000-00008C670000}"/>
    <cellStyle name="Normal 230 3 3 2 3 2" xfId="24418" xr:uid="{00000000-0005-0000-0000-00008D670000}"/>
    <cellStyle name="Normal 230 3 3 2 3 2 2" xfId="24419" xr:uid="{00000000-0005-0000-0000-00008E670000}"/>
    <cellStyle name="Normal 230 3 3 2 3 3" xfId="24420" xr:uid="{00000000-0005-0000-0000-00008F670000}"/>
    <cellStyle name="Normal 230 3 3 2 4" xfId="24421" xr:uid="{00000000-0005-0000-0000-000090670000}"/>
    <cellStyle name="Normal 230 3 3 2 4 2" xfId="24422" xr:uid="{00000000-0005-0000-0000-000091670000}"/>
    <cellStyle name="Normal 230 3 3 2 4 2 2" xfId="24423" xr:uid="{00000000-0005-0000-0000-000092670000}"/>
    <cellStyle name="Normal 230 3 3 2 4 3" xfId="24424" xr:uid="{00000000-0005-0000-0000-000093670000}"/>
    <cellStyle name="Normal 230 3 3 2 5" xfId="24425" xr:uid="{00000000-0005-0000-0000-000094670000}"/>
    <cellStyle name="Normal 230 3 3 2 5 2" xfId="24426" xr:uid="{00000000-0005-0000-0000-000095670000}"/>
    <cellStyle name="Normal 230 3 3 2 6" xfId="24427" xr:uid="{00000000-0005-0000-0000-000096670000}"/>
    <cellStyle name="Normal 230 3 3 3" xfId="24428" xr:uid="{00000000-0005-0000-0000-000097670000}"/>
    <cellStyle name="Normal 230 3 3 3 2" xfId="24429" xr:uid="{00000000-0005-0000-0000-000098670000}"/>
    <cellStyle name="Normal 230 3 3 3 2 2" xfId="24430" xr:uid="{00000000-0005-0000-0000-000099670000}"/>
    <cellStyle name="Normal 230 3 3 3 2 2 2" xfId="24431" xr:uid="{00000000-0005-0000-0000-00009A670000}"/>
    <cellStyle name="Normal 230 3 3 3 2 3" xfId="24432" xr:uid="{00000000-0005-0000-0000-00009B670000}"/>
    <cellStyle name="Normal 230 3 3 3 3" xfId="24433" xr:uid="{00000000-0005-0000-0000-00009C670000}"/>
    <cellStyle name="Normal 230 3 3 3 3 2" xfId="24434" xr:uid="{00000000-0005-0000-0000-00009D670000}"/>
    <cellStyle name="Normal 230 3 3 3 4" xfId="24435" xr:uid="{00000000-0005-0000-0000-00009E670000}"/>
    <cellStyle name="Normal 230 3 3 4" xfId="24436" xr:uid="{00000000-0005-0000-0000-00009F670000}"/>
    <cellStyle name="Normal 230 3 3 4 2" xfId="24437" xr:uid="{00000000-0005-0000-0000-0000A0670000}"/>
    <cellStyle name="Normal 230 3 3 4 2 2" xfId="24438" xr:uid="{00000000-0005-0000-0000-0000A1670000}"/>
    <cellStyle name="Normal 230 3 3 4 3" xfId="24439" xr:uid="{00000000-0005-0000-0000-0000A2670000}"/>
    <cellStyle name="Normal 230 3 3 5" xfId="24440" xr:uid="{00000000-0005-0000-0000-0000A3670000}"/>
    <cellStyle name="Normal 230 3 3 5 2" xfId="24441" xr:uid="{00000000-0005-0000-0000-0000A4670000}"/>
    <cellStyle name="Normal 230 3 3 5 2 2" xfId="24442" xr:uid="{00000000-0005-0000-0000-0000A5670000}"/>
    <cellStyle name="Normal 230 3 3 5 3" xfId="24443" xr:uid="{00000000-0005-0000-0000-0000A6670000}"/>
    <cellStyle name="Normal 230 3 3 6" xfId="24444" xr:uid="{00000000-0005-0000-0000-0000A7670000}"/>
    <cellStyle name="Normal 230 3 3 6 2" xfId="24445" xr:uid="{00000000-0005-0000-0000-0000A8670000}"/>
    <cellStyle name="Normal 230 3 3 7" xfId="24446" xr:uid="{00000000-0005-0000-0000-0000A9670000}"/>
    <cellStyle name="Normal 230 3 4" xfId="24447" xr:uid="{00000000-0005-0000-0000-0000AA670000}"/>
    <cellStyle name="Normal 230 3 4 2" xfId="24448" xr:uid="{00000000-0005-0000-0000-0000AB670000}"/>
    <cellStyle name="Normal 230 3 4 2 2" xfId="24449" xr:uid="{00000000-0005-0000-0000-0000AC670000}"/>
    <cellStyle name="Normal 230 3 4 2 2 2" xfId="24450" xr:uid="{00000000-0005-0000-0000-0000AD670000}"/>
    <cellStyle name="Normal 230 3 4 2 2 2 2" xfId="24451" xr:uid="{00000000-0005-0000-0000-0000AE670000}"/>
    <cellStyle name="Normal 230 3 4 2 2 3" xfId="24452" xr:uid="{00000000-0005-0000-0000-0000AF670000}"/>
    <cellStyle name="Normal 230 3 4 2 3" xfId="24453" xr:uid="{00000000-0005-0000-0000-0000B0670000}"/>
    <cellStyle name="Normal 230 3 4 2 3 2" xfId="24454" xr:uid="{00000000-0005-0000-0000-0000B1670000}"/>
    <cellStyle name="Normal 230 3 4 2 4" xfId="24455" xr:uid="{00000000-0005-0000-0000-0000B2670000}"/>
    <cellStyle name="Normal 230 3 4 3" xfId="24456" xr:uid="{00000000-0005-0000-0000-0000B3670000}"/>
    <cellStyle name="Normal 230 3 4 3 2" xfId="24457" xr:uid="{00000000-0005-0000-0000-0000B4670000}"/>
    <cellStyle name="Normal 230 3 4 3 2 2" xfId="24458" xr:uid="{00000000-0005-0000-0000-0000B5670000}"/>
    <cellStyle name="Normal 230 3 4 3 3" xfId="24459" xr:uid="{00000000-0005-0000-0000-0000B6670000}"/>
    <cellStyle name="Normal 230 3 4 4" xfId="24460" xr:uid="{00000000-0005-0000-0000-0000B7670000}"/>
    <cellStyle name="Normal 230 3 4 4 2" xfId="24461" xr:uid="{00000000-0005-0000-0000-0000B8670000}"/>
    <cellStyle name="Normal 230 3 4 4 2 2" xfId="24462" xr:uid="{00000000-0005-0000-0000-0000B9670000}"/>
    <cellStyle name="Normal 230 3 4 4 3" xfId="24463" xr:uid="{00000000-0005-0000-0000-0000BA670000}"/>
    <cellStyle name="Normal 230 3 4 5" xfId="24464" xr:uid="{00000000-0005-0000-0000-0000BB670000}"/>
    <cellStyle name="Normal 230 3 4 5 2" xfId="24465" xr:uid="{00000000-0005-0000-0000-0000BC670000}"/>
    <cellStyle name="Normal 230 3 4 6" xfId="24466" xr:uid="{00000000-0005-0000-0000-0000BD670000}"/>
    <cellStyle name="Normal 230 3 5" xfId="24467" xr:uid="{00000000-0005-0000-0000-0000BE670000}"/>
    <cellStyle name="Normal 230 3 5 2" xfId="24468" xr:uid="{00000000-0005-0000-0000-0000BF670000}"/>
    <cellStyle name="Normal 230 3 5 2 2" xfId="24469" xr:uid="{00000000-0005-0000-0000-0000C0670000}"/>
    <cellStyle name="Normal 230 3 5 2 2 2" xfId="24470" xr:uid="{00000000-0005-0000-0000-0000C1670000}"/>
    <cellStyle name="Normal 230 3 5 2 3" xfId="24471" xr:uid="{00000000-0005-0000-0000-0000C2670000}"/>
    <cellStyle name="Normal 230 3 5 3" xfId="24472" xr:uid="{00000000-0005-0000-0000-0000C3670000}"/>
    <cellStyle name="Normal 230 3 5 3 2" xfId="24473" xr:uid="{00000000-0005-0000-0000-0000C4670000}"/>
    <cellStyle name="Normal 230 3 5 4" xfId="24474" xr:uid="{00000000-0005-0000-0000-0000C5670000}"/>
    <cellStyle name="Normal 230 3 6" xfId="24475" xr:uid="{00000000-0005-0000-0000-0000C6670000}"/>
    <cellStyle name="Normal 230 3 6 2" xfId="24476" xr:uid="{00000000-0005-0000-0000-0000C7670000}"/>
    <cellStyle name="Normal 230 3 6 2 2" xfId="24477" xr:uid="{00000000-0005-0000-0000-0000C8670000}"/>
    <cellStyle name="Normal 230 3 6 3" xfId="24478" xr:uid="{00000000-0005-0000-0000-0000C9670000}"/>
    <cellStyle name="Normal 230 3 7" xfId="24479" xr:uid="{00000000-0005-0000-0000-0000CA670000}"/>
    <cellStyle name="Normal 230 3 7 2" xfId="24480" xr:uid="{00000000-0005-0000-0000-0000CB670000}"/>
    <cellStyle name="Normal 230 3 7 2 2" xfId="24481" xr:uid="{00000000-0005-0000-0000-0000CC670000}"/>
    <cellStyle name="Normal 230 3 7 3" xfId="24482" xr:uid="{00000000-0005-0000-0000-0000CD670000}"/>
    <cellStyle name="Normal 230 3 8" xfId="24483" xr:uid="{00000000-0005-0000-0000-0000CE670000}"/>
    <cellStyle name="Normal 230 3 8 2" xfId="24484" xr:uid="{00000000-0005-0000-0000-0000CF670000}"/>
    <cellStyle name="Normal 230 3 9" xfId="24485" xr:uid="{00000000-0005-0000-0000-0000D0670000}"/>
    <cellStyle name="Normal 230 4" xfId="24486" xr:uid="{00000000-0005-0000-0000-0000D1670000}"/>
    <cellStyle name="Normal 230 4 2" xfId="24487" xr:uid="{00000000-0005-0000-0000-0000D2670000}"/>
    <cellStyle name="Normal 230 4 2 2" xfId="24488" xr:uid="{00000000-0005-0000-0000-0000D3670000}"/>
    <cellStyle name="Normal 230 4 2 2 2" xfId="24489" xr:uid="{00000000-0005-0000-0000-0000D4670000}"/>
    <cellStyle name="Normal 230 4 2 2 2 2" xfId="24490" xr:uid="{00000000-0005-0000-0000-0000D5670000}"/>
    <cellStyle name="Normal 230 4 2 2 2 2 2" xfId="24491" xr:uid="{00000000-0005-0000-0000-0000D6670000}"/>
    <cellStyle name="Normal 230 4 2 2 2 2 2 2" xfId="24492" xr:uid="{00000000-0005-0000-0000-0000D7670000}"/>
    <cellStyle name="Normal 230 4 2 2 2 2 2 2 2" xfId="24493" xr:uid="{00000000-0005-0000-0000-0000D8670000}"/>
    <cellStyle name="Normal 230 4 2 2 2 2 2 3" xfId="24494" xr:uid="{00000000-0005-0000-0000-0000D9670000}"/>
    <cellStyle name="Normal 230 4 2 2 2 2 3" xfId="24495" xr:uid="{00000000-0005-0000-0000-0000DA670000}"/>
    <cellStyle name="Normal 230 4 2 2 2 2 3 2" xfId="24496" xr:uid="{00000000-0005-0000-0000-0000DB670000}"/>
    <cellStyle name="Normal 230 4 2 2 2 2 4" xfId="24497" xr:uid="{00000000-0005-0000-0000-0000DC670000}"/>
    <cellStyle name="Normal 230 4 2 2 2 3" xfId="24498" xr:uid="{00000000-0005-0000-0000-0000DD670000}"/>
    <cellStyle name="Normal 230 4 2 2 2 3 2" xfId="24499" xr:uid="{00000000-0005-0000-0000-0000DE670000}"/>
    <cellStyle name="Normal 230 4 2 2 2 3 2 2" xfId="24500" xr:uid="{00000000-0005-0000-0000-0000DF670000}"/>
    <cellStyle name="Normal 230 4 2 2 2 3 3" xfId="24501" xr:uid="{00000000-0005-0000-0000-0000E0670000}"/>
    <cellStyle name="Normal 230 4 2 2 2 4" xfId="24502" xr:uid="{00000000-0005-0000-0000-0000E1670000}"/>
    <cellStyle name="Normal 230 4 2 2 2 4 2" xfId="24503" xr:uid="{00000000-0005-0000-0000-0000E2670000}"/>
    <cellStyle name="Normal 230 4 2 2 2 4 2 2" xfId="24504" xr:uid="{00000000-0005-0000-0000-0000E3670000}"/>
    <cellStyle name="Normal 230 4 2 2 2 4 3" xfId="24505" xr:uid="{00000000-0005-0000-0000-0000E4670000}"/>
    <cellStyle name="Normal 230 4 2 2 2 5" xfId="24506" xr:uid="{00000000-0005-0000-0000-0000E5670000}"/>
    <cellStyle name="Normal 230 4 2 2 2 5 2" xfId="24507" xr:uid="{00000000-0005-0000-0000-0000E6670000}"/>
    <cellStyle name="Normal 230 4 2 2 2 6" xfId="24508" xr:uid="{00000000-0005-0000-0000-0000E7670000}"/>
    <cellStyle name="Normal 230 4 2 2 3" xfId="24509" xr:uid="{00000000-0005-0000-0000-0000E8670000}"/>
    <cellStyle name="Normal 230 4 2 2 3 2" xfId="24510" xr:uid="{00000000-0005-0000-0000-0000E9670000}"/>
    <cellStyle name="Normal 230 4 2 2 3 2 2" xfId="24511" xr:uid="{00000000-0005-0000-0000-0000EA670000}"/>
    <cellStyle name="Normal 230 4 2 2 3 2 2 2" xfId="24512" xr:uid="{00000000-0005-0000-0000-0000EB670000}"/>
    <cellStyle name="Normal 230 4 2 2 3 2 3" xfId="24513" xr:uid="{00000000-0005-0000-0000-0000EC670000}"/>
    <cellStyle name="Normal 230 4 2 2 3 3" xfId="24514" xr:uid="{00000000-0005-0000-0000-0000ED670000}"/>
    <cellStyle name="Normal 230 4 2 2 3 3 2" xfId="24515" xr:uid="{00000000-0005-0000-0000-0000EE670000}"/>
    <cellStyle name="Normal 230 4 2 2 3 4" xfId="24516" xr:uid="{00000000-0005-0000-0000-0000EF670000}"/>
    <cellStyle name="Normal 230 4 2 2 4" xfId="24517" xr:uid="{00000000-0005-0000-0000-0000F0670000}"/>
    <cellStyle name="Normal 230 4 2 2 4 2" xfId="24518" xr:uid="{00000000-0005-0000-0000-0000F1670000}"/>
    <cellStyle name="Normal 230 4 2 2 4 2 2" xfId="24519" xr:uid="{00000000-0005-0000-0000-0000F2670000}"/>
    <cellStyle name="Normal 230 4 2 2 4 3" xfId="24520" xr:uid="{00000000-0005-0000-0000-0000F3670000}"/>
    <cellStyle name="Normal 230 4 2 2 5" xfId="24521" xr:uid="{00000000-0005-0000-0000-0000F4670000}"/>
    <cellStyle name="Normal 230 4 2 2 5 2" xfId="24522" xr:uid="{00000000-0005-0000-0000-0000F5670000}"/>
    <cellStyle name="Normal 230 4 2 2 5 2 2" xfId="24523" xr:uid="{00000000-0005-0000-0000-0000F6670000}"/>
    <cellStyle name="Normal 230 4 2 2 5 3" xfId="24524" xr:uid="{00000000-0005-0000-0000-0000F7670000}"/>
    <cellStyle name="Normal 230 4 2 2 6" xfId="24525" xr:uid="{00000000-0005-0000-0000-0000F8670000}"/>
    <cellStyle name="Normal 230 4 2 2 6 2" xfId="24526" xr:uid="{00000000-0005-0000-0000-0000F9670000}"/>
    <cellStyle name="Normal 230 4 2 2 7" xfId="24527" xr:uid="{00000000-0005-0000-0000-0000FA670000}"/>
    <cellStyle name="Normal 230 4 2 3" xfId="24528" xr:uid="{00000000-0005-0000-0000-0000FB670000}"/>
    <cellStyle name="Normal 230 4 2 3 2" xfId="24529" xr:uid="{00000000-0005-0000-0000-0000FC670000}"/>
    <cellStyle name="Normal 230 4 2 3 2 2" xfId="24530" xr:uid="{00000000-0005-0000-0000-0000FD670000}"/>
    <cellStyle name="Normal 230 4 2 3 2 2 2" xfId="24531" xr:uid="{00000000-0005-0000-0000-0000FE670000}"/>
    <cellStyle name="Normal 230 4 2 3 2 2 2 2" xfId="24532" xr:uid="{00000000-0005-0000-0000-0000FF670000}"/>
    <cellStyle name="Normal 230 4 2 3 2 2 3" xfId="24533" xr:uid="{00000000-0005-0000-0000-000000680000}"/>
    <cellStyle name="Normal 230 4 2 3 2 3" xfId="24534" xr:uid="{00000000-0005-0000-0000-000001680000}"/>
    <cellStyle name="Normal 230 4 2 3 2 3 2" xfId="24535" xr:uid="{00000000-0005-0000-0000-000002680000}"/>
    <cellStyle name="Normal 230 4 2 3 2 4" xfId="24536" xr:uid="{00000000-0005-0000-0000-000003680000}"/>
    <cellStyle name="Normal 230 4 2 3 3" xfId="24537" xr:uid="{00000000-0005-0000-0000-000004680000}"/>
    <cellStyle name="Normal 230 4 2 3 3 2" xfId="24538" xr:uid="{00000000-0005-0000-0000-000005680000}"/>
    <cellStyle name="Normal 230 4 2 3 3 2 2" xfId="24539" xr:uid="{00000000-0005-0000-0000-000006680000}"/>
    <cellStyle name="Normal 230 4 2 3 3 3" xfId="24540" xr:uid="{00000000-0005-0000-0000-000007680000}"/>
    <cellStyle name="Normal 230 4 2 3 4" xfId="24541" xr:uid="{00000000-0005-0000-0000-000008680000}"/>
    <cellStyle name="Normal 230 4 2 3 4 2" xfId="24542" xr:uid="{00000000-0005-0000-0000-000009680000}"/>
    <cellStyle name="Normal 230 4 2 3 4 2 2" xfId="24543" xr:uid="{00000000-0005-0000-0000-00000A680000}"/>
    <cellStyle name="Normal 230 4 2 3 4 3" xfId="24544" xr:uid="{00000000-0005-0000-0000-00000B680000}"/>
    <cellStyle name="Normal 230 4 2 3 5" xfId="24545" xr:uid="{00000000-0005-0000-0000-00000C680000}"/>
    <cellStyle name="Normal 230 4 2 3 5 2" xfId="24546" xr:uid="{00000000-0005-0000-0000-00000D680000}"/>
    <cellStyle name="Normal 230 4 2 3 6" xfId="24547" xr:uid="{00000000-0005-0000-0000-00000E680000}"/>
    <cellStyle name="Normal 230 4 2 4" xfId="24548" xr:uid="{00000000-0005-0000-0000-00000F680000}"/>
    <cellStyle name="Normal 230 4 2 4 2" xfId="24549" xr:uid="{00000000-0005-0000-0000-000010680000}"/>
    <cellStyle name="Normal 230 4 2 4 2 2" xfId="24550" xr:uid="{00000000-0005-0000-0000-000011680000}"/>
    <cellStyle name="Normal 230 4 2 4 2 2 2" xfId="24551" xr:uid="{00000000-0005-0000-0000-000012680000}"/>
    <cellStyle name="Normal 230 4 2 4 2 3" xfId="24552" xr:uid="{00000000-0005-0000-0000-000013680000}"/>
    <cellStyle name="Normal 230 4 2 4 3" xfId="24553" xr:uid="{00000000-0005-0000-0000-000014680000}"/>
    <cellStyle name="Normal 230 4 2 4 3 2" xfId="24554" xr:uid="{00000000-0005-0000-0000-000015680000}"/>
    <cellStyle name="Normal 230 4 2 4 4" xfId="24555" xr:uid="{00000000-0005-0000-0000-000016680000}"/>
    <cellStyle name="Normal 230 4 2 5" xfId="24556" xr:uid="{00000000-0005-0000-0000-000017680000}"/>
    <cellStyle name="Normal 230 4 2 5 2" xfId="24557" xr:uid="{00000000-0005-0000-0000-000018680000}"/>
    <cellStyle name="Normal 230 4 2 5 2 2" xfId="24558" xr:uid="{00000000-0005-0000-0000-000019680000}"/>
    <cellStyle name="Normal 230 4 2 5 3" xfId="24559" xr:uid="{00000000-0005-0000-0000-00001A680000}"/>
    <cellStyle name="Normal 230 4 2 6" xfId="24560" xr:uid="{00000000-0005-0000-0000-00001B680000}"/>
    <cellStyle name="Normal 230 4 2 6 2" xfId="24561" xr:uid="{00000000-0005-0000-0000-00001C680000}"/>
    <cellStyle name="Normal 230 4 2 6 2 2" xfId="24562" xr:uid="{00000000-0005-0000-0000-00001D680000}"/>
    <cellStyle name="Normal 230 4 2 6 3" xfId="24563" xr:uid="{00000000-0005-0000-0000-00001E680000}"/>
    <cellStyle name="Normal 230 4 2 7" xfId="24564" xr:uid="{00000000-0005-0000-0000-00001F680000}"/>
    <cellStyle name="Normal 230 4 2 7 2" xfId="24565" xr:uid="{00000000-0005-0000-0000-000020680000}"/>
    <cellStyle name="Normal 230 4 2 8" xfId="24566" xr:uid="{00000000-0005-0000-0000-000021680000}"/>
    <cellStyle name="Normal 230 4 3" xfId="24567" xr:uid="{00000000-0005-0000-0000-000022680000}"/>
    <cellStyle name="Normal 230 4 3 2" xfId="24568" xr:uid="{00000000-0005-0000-0000-000023680000}"/>
    <cellStyle name="Normal 230 4 3 2 2" xfId="24569" xr:uid="{00000000-0005-0000-0000-000024680000}"/>
    <cellStyle name="Normal 230 4 3 2 2 2" xfId="24570" xr:uid="{00000000-0005-0000-0000-000025680000}"/>
    <cellStyle name="Normal 230 4 3 2 2 2 2" xfId="24571" xr:uid="{00000000-0005-0000-0000-000026680000}"/>
    <cellStyle name="Normal 230 4 3 2 2 2 2 2" xfId="24572" xr:uid="{00000000-0005-0000-0000-000027680000}"/>
    <cellStyle name="Normal 230 4 3 2 2 2 3" xfId="24573" xr:uid="{00000000-0005-0000-0000-000028680000}"/>
    <cellStyle name="Normal 230 4 3 2 2 3" xfId="24574" xr:uid="{00000000-0005-0000-0000-000029680000}"/>
    <cellStyle name="Normal 230 4 3 2 2 3 2" xfId="24575" xr:uid="{00000000-0005-0000-0000-00002A680000}"/>
    <cellStyle name="Normal 230 4 3 2 2 4" xfId="24576" xr:uid="{00000000-0005-0000-0000-00002B680000}"/>
    <cellStyle name="Normal 230 4 3 2 3" xfId="24577" xr:uid="{00000000-0005-0000-0000-00002C680000}"/>
    <cellStyle name="Normal 230 4 3 2 3 2" xfId="24578" xr:uid="{00000000-0005-0000-0000-00002D680000}"/>
    <cellStyle name="Normal 230 4 3 2 3 2 2" xfId="24579" xr:uid="{00000000-0005-0000-0000-00002E680000}"/>
    <cellStyle name="Normal 230 4 3 2 3 3" xfId="24580" xr:uid="{00000000-0005-0000-0000-00002F680000}"/>
    <cellStyle name="Normal 230 4 3 2 4" xfId="24581" xr:uid="{00000000-0005-0000-0000-000030680000}"/>
    <cellStyle name="Normal 230 4 3 2 4 2" xfId="24582" xr:uid="{00000000-0005-0000-0000-000031680000}"/>
    <cellStyle name="Normal 230 4 3 2 4 2 2" xfId="24583" xr:uid="{00000000-0005-0000-0000-000032680000}"/>
    <cellStyle name="Normal 230 4 3 2 4 3" xfId="24584" xr:uid="{00000000-0005-0000-0000-000033680000}"/>
    <cellStyle name="Normal 230 4 3 2 5" xfId="24585" xr:uid="{00000000-0005-0000-0000-000034680000}"/>
    <cellStyle name="Normal 230 4 3 2 5 2" xfId="24586" xr:uid="{00000000-0005-0000-0000-000035680000}"/>
    <cellStyle name="Normal 230 4 3 2 6" xfId="24587" xr:uid="{00000000-0005-0000-0000-000036680000}"/>
    <cellStyle name="Normal 230 4 3 3" xfId="24588" xr:uid="{00000000-0005-0000-0000-000037680000}"/>
    <cellStyle name="Normal 230 4 3 3 2" xfId="24589" xr:uid="{00000000-0005-0000-0000-000038680000}"/>
    <cellStyle name="Normal 230 4 3 3 2 2" xfId="24590" xr:uid="{00000000-0005-0000-0000-000039680000}"/>
    <cellStyle name="Normal 230 4 3 3 2 2 2" xfId="24591" xr:uid="{00000000-0005-0000-0000-00003A680000}"/>
    <cellStyle name="Normal 230 4 3 3 2 3" xfId="24592" xr:uid="{00000000-0005-0000-0000-00003B680000}"/>
    <cellStyle name="Normal 230 4 3 3 3" xfId="24593" xr:uid="{00000000-0005-0000-0000-00003C680000}"/>
    <cellStyle name="Normal 230 4 3 3 3 2" xfId="24594" xr:uid="{00000000-0005-0000-0000-00003D680000}"/>
    <cellStyle name="Normal 230 4 3 3 4" xfId="24595" xr:uid="{00000000-0005-0000-0000-00003E680000}"/>
    <cellStyle name="Normal 230 4 3 4" xfId="24596" xr:uid="{00000000-0005-0000-0000-00003F680000}"/>
    <cellStyle name="Normal 230 4 3 4 2" xfId="24597" xr:uid="{00000000-0005-0000-0000-000040680000}"/>
    <cellStyle name="Normal 230 4 3 4 2 2" xfId="24598" xr:uid="{00000000-0005-0000-0000-000041680000}"/>
    <cellStyle name="Normal 230 4 3 4 3" xfId="24599" xr:uid="{00000000-0005-0000-0000-000042680000}"/>
    <cellStyle name="Normal 230 4 3 5" xfId="24600" xr:uid="{00000000-0005-0000-0000-000043680000}"/>
    <cellStyle name="Normal 230 4 3 5 2" xfId="24601" xr:uid="{00000000-0005-0000-0000-000044680000}"/>
    <cellStyle name="Normal 230 4 3 5 2 2" xfId="24602" xr:uid="{00000000-0005-0000-0000-000045680000}"/>
    <cellStyle name="Normal 230 4 3 5 3" xfId="24603" xr:uid="{00000000-0005-0000-0000-000046680000}"/>
    <cellStyle name="Normal 230 4 3 6" xfId="24604" xr:uid="{00000000-0005-0000-0000-000047680000}"/>
    <cellStyle name="Normal 230 4 3 6 2" xfId="24605" xr:uid="{00000000-0005-0000-0000-000048680000}"/>
    <cellStyle name="Normal 230 4 3 7" xfId="24606" xr:uid="{00000000-0005-0000-0000-000049680000}"/>
    <cellStyle name="Normal 230 4 4" xfId="24607" xr:uid="{00000000-0005-0000-0000-00004A680000}"/>
    <cellStyle name="Normal 230 4 4 2" xfId="24608" xr:uid="{00000000-0005-0000-0000-00004B680000}"/>
    <cellStyle name="Normal 230 4 4 2 2" xfId="24609" xr:uid="{00000000-0005-0000-0000-00004C680000}"/>
    <cellStyle name="Normal 230 4 4 2 2 2" xfId="24610" xr:uid="{00000000-0005-0000-0000-00004D680000}"/>
    <cellStyle name="Normal 230 4 4 2 2 2 2" xfId="24611" xr:uid="{00000000-0005-0000-0000-00004E680000}"/>
    <cellStyle name="Normal 230 4 4 2 2 3" xfId="24612" xr:uid="{00000000-0005-0000-0000-00004F680000}"/>
    <cellStyle name="Normal 230 4 4 2 3" xfId="24613" xr:uid="{00000000-0005-0000-0000-000050680000}"/>
    <cellStyle name="Normal 230 4 4 2 3 2" xfId="24614" xr:uid="{00000000-0005-0000-0000-000051680000}"/>
    <cellStyle name="Normal 230 4 4 2 4" xfId="24615" xr:uid="{00000000-0005-0000-0000-000052680000}"/>
    <cellStyle name="Normal 230 4 4 3" xfId="24616" xr:uid="{00000000-0005-0000-0000-000053680000}"/>
    <cellStyle name="Normal 230 4 4 3 2" xfId="24617" xr:uid="{00000000-0005-0000-0000-000054680000}"/>
    <cellStyle name="Normal 230 4 4 3 2 2" xfId="24618" xr:uid="{00000000-0005-0000-0000-000055680000}"/>
    <cellStyle name="Normal 230 4 4 3 3" xfId="24619" xr:uid="{00000000-0005-0000-0000-000056680000}"/>
    <cellStyle name="Normal 230 4 4 4" xfId="24620" xr:uid="{00000000-0005-0000-0000-000057680000}"/>
    <cellStyle name="Normal 230 4 4 4 2" xfId="24621" xr:uid="{00000000-0005-0000-0000-000058680000}"/>
    <cellStyle name="Normal 230 4 4 4 2 2" xfId="24622" xr:uid="{00000000-0005-0000-0000-000059680000}"/>
    <cellStyle name="Normal 230 4 4 4 3" xfId="24623" xr:uid="{00000000-0005-0000-0000-00005A680000}"/>
    <cellStyle name="Normal 230 4 4 5" xfId="24624" xr:uid="{00000000-0005-0000-0000-00005B680000}"/>
    <cellStyle name="Normal 230 4 4 5 2" xfId="24625" xr:uid="{00000000-0005-0000-0000-00005C680000}"/>
    <cellStyle name="Normal 230 4 4 6" xfId="24626" xr:uid="{00000000-0005-0000-0000-00005D680000}"/>
    <cellStyle name="Normal 230 4 5" xfId="24627" xr:uid="{00000000-0005-0000-0000-00005E680000}"/>
    <cellStyle name="Normal 230 4 5 2" xfId="24628" xr:uid="{00000000-0005-0000-0000-00005F680000}"/>
    <cellStyle name="Normal 230 4 5 2 2" xfId="24629" xr:uid="{00000000-0005-0000-0000-000060680000}"/>
    <cellStyle name="Normal 230 4 5 2 2 2" xfId="24630" xr:uid="{00000000-0005-0000-0000-000061680000}"/>
    <cellStyle name="Normal 230 4 5 2 3" xfId="24631" xr:uid="{00000000-0005-0000-0000-000062680000}"/>
    <cellStyle name="Normal 230 4 5 3" xfId="24632" xr:uid="{00000000-0005-0000-0000-000063680000}"/>
    <cellStyle name="Normal 230 4 5 3 2" xfId="24633" xr:uid="{00000000-0005-0000-0000-000064680000}"/>
    <cellStyle name="Normal 230 4 5 4" xfId="24634" xr:uid="{00000000-0005-0000-0000-000065680000}"/>
    <cellStyle name="Normal 230 4 6" xfId="24635" xr:uid="{00000000-0005-0000-0000-000066680000}"/>
    <cellStyle name="Normal 230 4 6 2" xfId="24636" xr:uid="{00000000-0005-0000-0000-000067680000}"/>
    <cellStyle name="Normal 230 4 6 2 2" xfId="24637" xr:uid="{00000000-0005-0000-0000-000068680000}"/>
    <cellStyle name="Normal 230 4 6 3" xfId="24638" xr:uid="{00000000-0005-0000-0000-000069680000}"/>
    <cellStyle name="Normal 230 4 7" xfId="24639" xr:uid="{00000000-0005-0000-0000-00006A680000}"/>
    <cellStyle name="Normal 230 4 7 2" xfId="24640" xr:uid="{00000000-0005-0000-0000-00006B680000}"/>
    <cellStyle name="Normal 230 4 7 2 2" xfId="24641" xr:uid="{00000000-0005-0000-0000-00006C680000}"/>
    <cellStyle name="Normal 230 4 7 3" xfId="24642" xr:uid="{00000000-0005-0000-0000-00006D680000}"/>
    <cellStyle name="Normal 230 4 8" xfId="24643" xr:uid="{00000000-0005-0000-0000-00006E680000}"/>
    <cellStyle name="Normal 230 4 8 2" xfId="24644" xr:uid="{00000000-0005-0000-0000-00006F680000}"/>
    <cellStyle name="Normal 230 4 9" xfId="24645" xr:uid="{00000000-0005-0000-0000-000070680000}"/>
    <cellStyle name="Normal 230 5" xfId="24646" xr:uid="{00000000-0005-0000-0000-000071680000}"/>
    <cellStyle name="Normal 230 5 2" xfId="24647" xr:uid="{00000000-0005-0000-0000-000072680000}"/>
    <cellStyle name="Normal 230 5 2 2" xfId="24648" xr:uid="{00000000-0005-0000-0000-000073680000}"/>
    <cellStyle name="Normal 230 5 2 2 2" xfId="24649" xr:uid="{00000000-0005-0000-0000-000074680000}"/>
    <cellStyle name="Normal 230 5 2 2 2 2" xfId="24650" xr:uid="{00000000-0005-0000-0000-000075680000}"/>
    <cellStyle name="Normal 230 5 2 2 2 2 2" xfId="24651" xr:uid="{00000000-0005-0000-0000-000076680000}"/>
    <cellStyle name="Normal 230 5 2 2 2 2 2 2" xfId="24652" xr:uid="{00000000-0005-0000-0000-000077680000}"/>
    <cellStyle name="Normal 230 5 2 2 2 2 3" xfId="24653" xr:uid="{00000000-0005-0000-0000-000078680000}"/>
    <cellStyle name="Normal 230 5 2 2 2 3" xfId="24654" xr:uid="{00000000-0005-0000-0000-000079680000}"/>
    <cellStyle name="Normal 230 5 2 2 2 3 2" xfId="24655" xr:uid="{00000000-0005-0000-0000-00007A680000}"/>
    <cellStyle name="Normal 230 5 2 2 2 4" xfId="24656" xr:uid="{00000000-0005-0000-0000-00007B680000}"/>
    <cellStyle name="Normal 230 5 2 2 3" xfId="24657" xr:uid="{00000000-0005-0000-0000-00007C680000}"/>
    <cellStyle name="Normal 230 5 2 2 3 2" xfId="24658" xr:uid="{00000000-0005-0000-0000-00007D680000}"/>
    <cellStyle name="Normal 230 5 2 2 3 2 2" xfId="24659" xr:uid="{00000000-0005-0000-0000-00007E680000}"/>
    <cellStyle name="Normal 230 5 2 2 3 3" xfId="24660" xr:uid="{00000000-0005-0000-0000-00007F680000}"/>
    <cellStyle name="Normal 230 5 2 2 4" xfId="24661" xr:uid="{00000000-0005-0000-0000-000080680000}"/>
    <cellStyle name="Normal 230 5 2 2 4 2" xfId="24662" xr:uid="{00000000-0005-0000-0000-000081680000}"/>
    <cellStyle name="Normal 230 5 2 2 4 2 2" xfId="24663" xr:uid="{00000000-0005-0000-0000-000082680000}"/>
    <cellStyle name="Normal 230 5 2 2 4 3" xfId="24664" xr:uid="{00000000-0005-0000-0000-000083680000}"/>
    <cellStyle name="Normal 230 5 2 2 5" xfId="24665" xr:uid="{00000000-0005-0000-0000-000084680000}"/>
    <cellStyle name="Normal 230 5 2 2 5 2" xfId="24666" xr:uid="{00000000-0005-0000-0000-000085680000}"/>
    <cellStyle name="Normal 230 5 2 2 6" xfId="24667" xr:uid="{00000000-0005-0000-0000-000086680000}"/>
    <cellStyle name="Normal 230 5 2 3" xfId="24668" xr:uid="{00000000-0005-0000-0000-000087680000}"/>
    <cellStyle name="Normal 230 5 2 3 2" xfId="24669" xr:uid="{00000000-0005-0000-0000-000088680000}"/>
    <cellStyle name="Normal 230 5 2 3 2 2" xfId="24670" xr:uid="{00000000-0005-0000-0000-000089680000}"/>
    <cellStyle name="Normal 230 5 2 3 2 2 2" xfId="24671" xr:uid="{00000000-0005-0000-0000-00008A680000}"/>
    <cellStyle name="Normal 230 5 2 3 2 3" xfId="24672" xr:uid="{00000000-0005-0000-0000-00008B680000}"/>
    <cellStyle name="Normal 230 5 2 3 3" xfId="24673" xr:uid="{00000000-0005-0000-0000-00008C680000}"/>
    <cellStyle name="Normal 230 5 2 3 3 2" xfId="24674" xr:uid="{00000000-0005-0000-0000-00008D680000}"/>
    <cellStyle name="Normal 230 5 2 3 4" xfId="24675" xr:uid="{00000000-0005-0000-0000-00008E680000}"/>
    <cellStyle name="Normal 230 5 2 4" xfId="24676" xr:uid="{00000000-0005-0000-0000-00008F680000}"/>
    <cellStyle name="Normal 230 5 2 4 2" xfId="24677" xr:uid="{00000000-0005-0000-0000-000090680000}"/>
    <cellStyle name="Normal 230 5 2 4 2 2" xfId="24678" xr:uid="{00000000-0005-0000-0000-000091680000}"/>
    <cellStyle name="Normal 230 5 2 4 3" xfId="24679" xr:uid="{00000000-0005-0000-0000-000092680000}"/>
    <cellStyle name="Normal 230 5 2 5" xfId="24680" xr:uid="{00000000-0005-0000-0000-000093680000}"/>
    <cellStyle name="Normal 230 5 2 5 2" xfId="24681" xr:uid="{00000000-0005-0000-0000-000094680000}"/>
    <cellStyle name="Normal 230 5 2 5 2 2" xfId="24682" xr:uid="{00000000-0005-0000-0000-000095680000}"/>
    <cellStyle name="Normal 230 5 2 5 3" xfId="24683" xr:uid="{00000000-0005-0000-0000-000096680000}"/>
    <cellStyle name="Normal 230 5 2 6" xfId="24684" xr:uid="{00000000-0005-0000-0000-000097680000}"/>
    <cellStyle name="Normal 230 5 2 6 2" xfId="24685" xr:uid="{00000000-0005-0000-0000-000098680000}"/>
    <cellStyle name="Normal 230 5 2 7" xfId="24686" xr:uid="{00000000-0005-0000-0000-000099680000}"/>
    <cellStyle name="Normal 230 5 3" xfId="24687" xr:uid="{00000000-0005-0000-0000-00009A680000}"/>
    <cellStyle name="Normal 230 5 3 2" xfId="24688" xr:uid="{00000000-0005-0000-0000-00009B680000}"/>
    <cellStyle name="Normal 230 5 3 2 2" xfId="24689" xr:uid="{00000000-0005-0000-0000-00009C680000}"/>
    <cellStyle name="Normal 230 5 3 2 2 2" xfId="24690" xr:uid="{00000000-0005-0000-0000-00009D680000}"/>
    <cellStyle name="Normal 230 5 3 2 2 2 2" xfId="24691" xr:uid="{00000000-0005-0000-0000-00009E680000}"/>
    <cellStyle name="Normal 230 5 3 2 2 3" xfId="24692" xr:uid="{00000000-0005-0000-0000-00009F680000}"/>
    <cellStyle name="Normal 230 5 3 2 3" xfId="24693" xr:uid="{00000000-0005-0000-0000-0000A0680000}"/>
    <cellStyle name="Normal 230 5 3 2 3 2" xfId="24694" xr:uid="{00000000-0005-0000-0000-0000A1680000}"/>
    <cellStyle name="Normal 230 5 3 2 4" xfId="24695" xr:uid="{00000000-0005-0000-0000-0000A2680000}"/>
    <cellStyle name="Normal 230 5 3 3" xfId="24696" xr:uid="{00000000-0005-0000-0000-0000A3680000}"/>
    <cellStyle name="Normal 230 5 3 3 2" xfId="24697" xr:uid="{00000000-0005-0000-0000-0000A4680000}"/>
    <cellStyle name="Normal 230 5 3 3 2 2" xfId="24698" xr:uid="{00000000-0005-0000-0000-0000A5680000}"/>
    <cellStyle name="Normal 230 5 3 3 3" xfId="24699" xr:uid="{00000000-0005-0000-0000-0000A6680000}"/>
    <cellStyle name="Normal 230 5 3 4" xfId="24700" xr:uid="{00000000-0005-0000-0000-0000A7680000}"/>
    <cellStyle name="Normal 230 5 3 4 2" xfId="24701" xr:uid="{00000000-0005-0000-0000-0000A8680000}"/>
    <cellStyle name="Normal 230 5 3 4 2 2" xfId="24702" xr:uid="{00000000-0005-0000-0000-0000A9680000}"/>
    <cellStyle name="Normal 230 5 3 4 3" xfId="24703" xr:uid="{00000000-0005-0000-0000-0000AA680000}"/>
    <cellStyle name="Normal 230 5 3 5" xfId="24704" xr:uid="{00000000-0005-0000-0000-0000AB680000}"/>
    <cellStyle name="Normal 230 5 3 5 2" xfId="24705" xr:uid="{00000000-0005-0000-0000-0000AC680000}"/>
    <cellStyle name="Normal 230 5 3 6" xfId="24706" xr:uid="{00000000-0005-0000-0000-0000AD680000}"/>
    <cellStyle name="Normal 230 5 4" xfId="24707" xr:uid="{00000000-0005-0000-0000-0000AE680000}"/>
    <cellStyle name="Normal 230 5 4 2" xfId="24708" xr:uid="{00000000-0005-0000-0000-0000AF680000}"/>
    <cellStyle name="Normal 230 5 4 2 2" xfId="24709" xr:uid="{00000000-0005-0000-0000-0000B0680000}"/>
    <cellStyle name="Normal 230 5 4 2 2 2" xfId="24710" xr:uid="{00000000-0005-0000-0000-0000B1680000}"/>
    <cellStyle name="Normal 230 5 4 2 3" xfId="24711" xr:uid="{00000000-0005-0000-0000-0000B2680000}"/>
    <cellStyle name="Normal 230 5 4 3" xfId="24712" xr:uid="{00000000-0005-0000-0000-0000B3680000}"/>
    <cellStyle name="Normal 230 5 4 3 2" xfId="24713" xr:uid="{00000000-0005-0000-0000-0000B4680000}"/>
    <cellStyle name="Normal 230 5 4 4" xfId="24714" xr:uid="{00000000-0005-0000-0000-0000B5680000}"/>
    <cellStyle name="Normal 230 5 5" xfId="24715" xr:uid="{00000000-0005-0000-0000-0000B6680000}"/>
    <cellStyle name="Normal 230 5 5 2" xfId="24716" xr:uid="{00000000-0005-0000-0000-0000B7680000}"/>
    <cellStyle name="Normal 230 5 5 2 2" xfId="24717" xr:uid="{00000000-0005-0000-0000-0000B8680000}"/>
    <cellStyle name="Normal 230 5 5 3" xfId="24718" xr:uid="{00000000-0005-0000-0000-0000B9680000}"/>
    <cellStyle name="Normal 230 5 6" xfId="24719" xr:uid="{00000000-0005-0000-0000-0000BA680000}"/>
    <cellStyle name="Normal 230 5 6 2" xfId="24720" xr:uid="{00000000-0005-0000-0000-0000BB680000}"/>
    <cellStyle name="Normal 230 5 6 2 2" xfId="24721" xr:uid="{00000000-0005-0000-0000-0000BC680000}"/>
    <cellStyle name="Normal 230 5 6 3" xfId="24722" xr:uid="{00000000-0005-0000-0000-0000BD680000}"/>
    <cellStyle name="Normal 230 5 7" xfId="24723" xr:uid="{00000000-0005-0000-0000-0000BE680000}"/>
    <cellStyle name="Normal 230 5 7 2" xfId="24724" xr:uid="{00000000-0005-0000-0000-0000BF680000}"/>
    <cellStyle name="Normal 230 5 8" xfId="24725" xr:uid="{00000000-0005-0000-0000-0000C0680000}"/>
    <cellStyle name="Normal 230 6" xfId="24726" xr:uid="{00000000-0005-0000-0000-0000C1680000}"/>
    <cellStyle name="Normal 230 6 2" xfId="24727" xr:uid="{00000000-0005-0000-0000-0000C2680000}"/>
    <cellStyle name="Normal 230 6 2 2" xfId="24728" xr:uid="{00000000-0005-0000-0000-0000C3680000}"/>
    <cellStyle name="Normal 230 6 2 2 2" xfId="24729" xr:uid="{00000000-0005-0000-0000-0000C4680000}"/>
    <cellStyle name="Normal 230 6 2 2 2 2" xfId="24730" xr:uid="{00000000-0005-0000-0000-0000C5680000}"/>
    <cellStyle name="Normal 230 6 2 2 2 2 2" xfId="24731" xr:uid="{00000000-0005-0000-0000-0000C6680000}"/>
    <cellStyle name="Normal 230 6 2 2 2 2 2 2" xfId="24732" xr:uid="{00000000-0005-0000-0000-0000C7680000}"/>
    <cellStyle name="Normal 230 6 2 2 2 2 3" xfId="24733" xr:uid="{00000000-0005-0000-0000-0000C8680000}"/>
    <cellStyle name="Normal 230 6 2 2 2 3" xfId="24734" xr:uid="{00000000-0005-0000-0000-0000C9680000}"/>
    <cellStyle name="Normal 230 6 2 2 2 3 2" xfId="24735" xr:uid="{00000000-0005-0000-0000-0000CA680000}"/>
    <cellStyle name="Normal 230 6 2 2 2 4" xfId="24736" xr:uid="{00000000-0005-0000-0000-0000CB680000}"/>
    <cellStyle name="Normal 230 6 2 2 3" xfId="24737" xr:uid="{00000000-0005-0000-0000-0000CC680000}"/>
    <cellStyle name="Normal 230 6 2 2 3 2" xfId="24738" xr:uid="{00000000-0005-0000-0000-0000CD680000}"/>
    <cellStyle name="Normal 230 6 2 2 3 2 2" xfId="24739" xr:uid="{00000000-0005-0000-0000-0000CE680000}"/>
    <cellStyle name="Normal 230 6 2 2 3 3" xfId="24740" xr:uid="{00000000-0005-0000-0000-0000CF680000}"/>
    <cellStyle name="Normal 230 6 2 2 4" xfId="24741" xr:uid="{00000000-0005-0000-0000-0000D0680000}"/>
    <cellStyle name="Normal 230 6 2 2 4 2" xfId="24742" xr:uid="{00000000-0005-0000-0000-0000D1680000}"/>
    <cellStyle name="Normal 230 6 2 2 4 2 2" xfId="24743" xr:uid="{00000000-0005-0000-0000-0000D2680000}"/>
    <cellStyle name="Normal 230 6 2 2 4 3" xfId="24744" xr:uid="{00000000-0005-0000-0000-0000D3680000}"/>
    <cellStyle name="Normal 230 6 2 2 5" xfId="24745" xr:uid="{00000000-0005-0000-0000-0000D4680000}"/>
    <cellStyle name="Normal 230 6 2 2 5 2" xfId="24746" xr:uid="{00000000-0005-0000-0000-0000D5680000}"/>
    <cellStyle name="Normal 230 6 2 2 6" xfId="24747" xr:uid="{00000000-0005-0000-0000-0000D6680000}"/>
    <cellStyle name="Normal 230 6 2 3" xfId="24748" xr:uid="{00000000-0005-0000-0000-0000D7680000}"/>
    <cellStyle name="Normal 230 6 2 3 2" xfId="24749" xr:uid="{00000000-0005-0000-0000-0000D8680000}"/>
    <cellStyle name="Normal 230 6 2 3 2 2" xfId="24750" xr:uid="{00000000-0005-0000-0000-0000D9680000}"/>
    <cellStyle name="Normal 230 6 2 3 2 2 2" xfId="24751" xr:uid="{00000000-0005-0000-0000-0000DA680000}"/>
    <cellStyle name="Normal 230 6 2 3 2 3" xfId="24752" xr:uid="{00000000-0005-0000-0000-0000DB680000}"/>
    <cellStyle name="Normal 230 6 2 3 3" xfId="24753" xr:uid="{00000000-0005-0000-0000-0000DC680000}"/>
    <cellStyle name="Normal 230 6 2 3 3 2" xfId="24754" xr:uid="{00000000-0005-0000-0000-0000DD680000}"/>
    <cellStyle name="Normal 230 6 2 3 4" xfId="24755" xr:uid="{00000000-0005-0000-0000-0000DE680000}"/>
    <cellStyle name="Normal 230 6 2 4" xfId="24756" xr:uid="{00000000-0005-0000-0000-0000DF680000}"/>
    <cellStyle name="Normal 230 6 2 4 2" xfId="24757" xr:uid="{00000000-0005-0000-0000-0000E0680000}"/>
    <cellStyle name="Normal 230 6 2 4 2 2" xfId="24758" xr:uid="{00000000-0005-0000-0000-0000E1680000}"/>
    <cellStyle name="Normal 230 6 2 4 3" xfId="24759" xr:uid="{00000000-0005-0000-0000-0000E2680000}"/>
    <cellStyle name="Normal 230 6 2 5" xfId="24760" xr:uid="{00000000-0005-0000-0000-0000E3680000}"/>
    <cellStyle name="Normal 230 6 2 5 2" xfId="24761" xr:uid="{00000000-0005-0000-0000-0000E4680000}"/>
    <cellStyle name="Normal 230 6 2 5 2 2" xfId="24762" xr:uid="{00000000-0005-0000-0000-0000E5680000}"/>
    <cellStyle name="Normal 230 6 2 5 3" xfId="24763" xr:uid="{00000000-0005-0000-0000-0000E6680000}"/>
    <cellStyle name="Normal 230 6 2 6" xfId="24764" xr:uid="{00000000-0005-0000-0000-0000E7680000}"/>
    <cellStyle name="Normal 230 6 2 6 2" xfId="24765" xr:uid="{00000000-0005-0000-0000-0000E8680000}"/>
    <cellStyle name="Normal 230 6 2 7" xfId="24766" xr:uid="{00000000-0005-0000-0000-0000E9680000}"/>
    <cellStyle name="Normal 230 6 3" xfId="24767" xr:uid="{00000000-0005-0000-0000-0000EA680000}"/>
    <cellStyle name="Normal 230 6 3 2" xfId="24768" xr:uid="{00000000-0005-0000-0000-0000EB680000}"/>
    <cellStyle name="Normal 230 6 3 2 2" xfId="24769" xr:uid="{00000000-0005-0000-0000-0000EC680000}"/>
    <cellStyle name="Normal 230 6 3 2 2 2" xfId="24770" xr:uid="{00000000-0005-0000-0000-0000ED680000}"/>
    <cellStyle name="Normal 230 6 3 2 2 2 2" xfId="24771" xr:uid="{00000000-0005-0000-0000-0000EE680000}"/>
    <cellStyle name="Normal 230 6 3 2 2 3" xfId="24772" xr:uid="{00000000-0005-0000-0000-0000EF680000}"/>
    <cellStyle name="Normal 230 6 3 2 3" xfId="24773" xr:uid="{00000000-0005-0000-0000-0000F0680000}"/>
    <cellStyle name="Normal 230 6 3 2 3 2" xfId="24774" xr:uid="{00000000-0005-0000-0000-0000F1680000}"/>
    <cellStyle name="Normal 230 6 3 2 4" xfId="24775" xr:uid="{00000000-0005-0000-0000-0000F2680000}"/>
    <cellStyle name="Normal 230 6 3 3" xfId="24776" xr:uid="{00000000-0005-0000-0000-0000F3680000}"/>
    <cellStyle name="Normal 230 6 3 3 2" xfId="24777" xr:uid="{00000000-0005-0000-0000-0000F4680000}"/>
    <cellStyle name="Normal 230 6 3 3 2 2" xfId="24778" xr:uid="{00000000-0005-0000-0000-0000F5680000}"/>
    <cellStyle name="Normal 230 6 3 3 3" xfId="24779" xr:uid="{00000000-0005-0000-0000-0000F6680000}"/>
    <cellStyle name="Normal 230 6 3 4" xfId="24780" xr:uid="{00000000-0005-0000-0000-0000F7680000}"/>
    <cellStyle name="Normal 230 6 3 4 2" xfId="24781" xr:uid="{00000000-0005-0000-0000-0000F8680000}"/>
    <cellStyle name="Normal 230 6 3 4 2 2" xfId="24782" xr:uid="{00000000-0005-0000-0000-0000F9680000}"/>
    <cellStyle name="Normal 230 6 3 4 3" xfId="24783" xr:uid="{00000000-0005-0000-0000-0000FA680000}"/>
    <cellStyle name="Normal 230 6 3 5" xfId="24784" xr:uid="{00000000-0005-0000-0000-0000FB680000}"/>
    <cellStyle name="Normal 230 6 3 5 2" xfId="24785" xr:uid="{00000000-0005-0000-0000-0000FC680000}"/>
    <cellStyle name="Normal 230 6 3 6" xfId="24786" xr:uid="{00000000-0005-0000-0000-0000FD680000}"/>
    <cellStyle name="Normal 230 6 4" xfId="24787" xr:uid="{00000000-0005-0000-0000-0000FE680000}"/>
    <cellStyle name="Normal 230 6 4 2" xfId="24788" xr:uid="{00000000-0005-0000-0000-0000FF680000}"/>
    <cellStyle name="Normal 230 6 4 2 2" xfId="24789" xr:uid="{00000000-0005-0000-0000-000000690000}"/>
    <cellStyle name="Normal 230 6 4 2 2 2" xfId="24790" xr:uid="{00000000-0005-0000-0000-000001690000}"/>
    <cellStyle name="Normal 230 6 4 2 3" xfId="24791" xr:uid="{00000000-0005-0000-0000-000002690000}"/>
    <cellStyle name="Normal 230 6 4 3" xfId="24792" xr:uid="{00000000-0005-0000-0000-000003690000}"/>
    <cellStyle name="Normal 230 6 4 3 2" xfId="24793" xr:uid="{00000000-0005-0000-0000-000004690000}"/>
    <cellStyle name="Normal 230 6 4 4" xfId="24794" xr:uid="{00000000-0005-0000-0000-000005690000}"/>
    <cellStyle name="Normal 230 6 5" xfId="24795" xr:uid="{00000000-0005-0000-0000-000006690000}"/>
    <cellStyle name="Normal 230 6 5 2" xfId="24796" xr:uid="{00000000-0005-0000-0000-000007690000}"/>
    <cellStyle name="Normal 230 6 5 2 2" xfId="24797" xr:uid="{00000000-0005-0000-0000-000008690000}"/>
    <cellStyle name="Normal 230 6 5 3" xfId="24798" xr:uid="{00000000-0005-0000-0000-000009690000}"/>
    <cellStyle name="Normal 230 6 6" xfId="24799" xr:uid="{00000000-0005-0000-0000-00000A690000}"/>
    <cellStyle name="Normal 230 6 6 2" xfId="24800" xr:uid="{00000000-0005-0000-0000-00000B690000}"/>
    <cellStyle name="Normal 230 6 6 2 2" xfId="24801" xr:uid="{00000000-0005-0000-0000-00000C690000}"/>
    <cellStyle name="Normal 230 6 6 3" xfId="24802" xr:uid="{00000000-0005-0000-0000-00000D690000}"/>
    <cellStyle name="Normal 230 6 7" xfId="24803" xr:uid="{00000000-0005-0000-0000-00000E690000}"/>
    <cellStyle name="Normal 230 6 7 2" xfId="24804" xr:uid="{00000000-0005-0000-0000-00000F690000}"/>
    <cellStyle name="Normal 230 6 8" xfId="24805" xr:uid="{00000000-0005-0000-0000-000010690000}"/>
    <cellStyle name="Normal 230 7" xfId="24806" xr:uid="{00000000-0005-0000-0000-000011690000}"/>
    <cellStyle name="Normal 230 7 2" xfId="24807" xr:uid="{00000000-0005-0000-0000-000012690000}"/>
    <cellStyle name="Normal 230 7 2 2" xfId="24808" xr:uid="{00000000-0005-0000-0000-000013690000}"/>
    <cellStyle name="Normal 230 7 2 2 2" xfId="24809" xr:uid="{00000000-0005-0000-0000-000014690000}"/>
    <cellStyle name="Normal 230 7 2 2 2 2" xfId="24810" xr:uid="{00000000-0005-0000-0000-000015690000}"/>
    <cellStyle name="Normal 230 7 2 2 2 2 2" xfId="24811" xr:uid="{00000000-0005-0000-0000-000016690000}"/>
    <cellStyle name="Normal 230 7 2 2 2 3" xfId="24812" xr:uid="{00000000-0005-0000-0000-000017690000}"/>
    <cellStyle name="Normal 230 7 2 2 3" xfId="24813" xr:uid="{00000000-0005-0000-0000-000018690000}"/>
    <cellStyle name="Normal 230 7 2 2 3 2" xfId="24814" xr:uid="{00000000-0005-0000-0000-000019690000}"/>
    <cellStyle name="Normal 230 7 2 2 4" xfId="24815" xr:uid="{00000000-0005-0000-0000-00001A690000}"/>
    <cellStyle name="Normal 230 7 2 3" xfId="24816" xr:uid="{00000000-0005-0000-0000-00001B690000}"/>
    <cellStyle name="Normal 230 7 2 3 2" xfId="24817" xr:uid="{00000000-0005-0000-0000-00001C690000}"/>
    <cellStyle name="Normal 230 7 2 3 2 2" xfId="24818" xr:uid="{00000000-0005-0000-0000-00001D690000}"/>
    <cellStyle name="Normal 230 7 2 3 3" xfId="24819" xr:uid="{00000000-0005-0000-0000-00001E690000}"/>
    <cellStyle name="Normal 230 7 2 4" xfId="24820" xr:uid="{00000000-0005-0000-0000-00001F690000}"/>
    <cellStyle name="Normal 230 7 2 4 2" xfId="24821" xr:uid="{00000000-0005-0000-0000-000020690000}"/>
    <cellStyle name="Normal 230 7 2 4 2 2" xfId="24822" xr:uid="{00000000-0005-0000-0000-000021690000}"/>
    <cellStyle name="Normal 230 7 2 4 3" xfId="24823" xr:uid="{00000000-0005-0000-0000-000022690000}"/>
    <cellStyle name="Normal 230 7 2 5" xfId="24824" xr:uid="{00000000-0005-0000-0000-000023690000}"/>
    <cellStyle name="Normal 230 7 2 5 2" xfId="24825" xr:uid="{00000000-0005-0000-0000-000024690000}"/>
    <cellStyle name="Normal 230 7 2 6" xfId="24826" xr:uid="{00000000-0005-0000-0000-000025690000}"/>
    <cellStyle name="Normal 230 7 3" xfId="24827" xr:uid="{00000000-0005-0000-0000-000026690000}"/>
    <cellStyle name="Normal 230 7 3 2" xfId="24828" xr:uid="{00000000-0005-0000-0000-000027690000}"/>
    <cellStyle name="Normal 230 7 3 2 2" xfId="24829" xr:uid="{00000000-0005-0000-0000-000028690000}"/>
    <cellStyle name="Normal 230 7 3 2 2 2" xfId="24830" xr:uid="{00000000-0005-0000-0000-000029690000}"/>
    <cellStyle name="Normal 230 7 3 2 3" xfId="24831" xr:uid="{00000000-0005-0000-0000-00002A690000}"/>
    <cellStyle name="Normal 230 7 3 3" xfId="24832" xr:uid="{00000000-0005-0000-0000-00002B690000}"/>
    <cellStyle name="Normal 230 7 3 3 2" xfId="24833" xr:uid="{00000000-0005-0000-0000-00002C690000}"/>
    <cellStyle name="Normal 230 7 3 4" xfId="24834" xr:uid="{00000000-0005-0000-0000-00002D690000}"/>
    <cellStyle name="Normal 230 7 4" xfId="24835" xr:uid="{00000000-0005-0000-0000-00002E690000}"/>
    <cellStyle name="Normal 230 7 4 2" xfId="24836" xr:uid="{00000000-0005-0000-0000-00002F690000}"/>
    <cellStyle name="Normal 230 7 4 2 2" xfId="24837" xr:uid="{00000000-0005-0000-0000-000030690000}"/>
    <cellStyle name="Normal 230 7 4 3" xfId="24838" xr:uid="{00000000-0005-0000-0000-000031690000}"/>
    <cellStyle name="Normal 230 7 5" xfId="24839" xr:uid="{00000000-0005-0000-0000-000032690000}"/>
    <cellStyle name="Normal 230 7 5 2" xfId="24840" xr:uid="{00000000-0005-0000-0000-000033690000}"/>
    <cellStyle name="Normal 230 7 5 2 2" xfId="24841" xr:uid="{00000000-0005-0000-0000-000034690000}"/>
    <cellStyle name="Normal 230 7 5 3" xfId="24842" xr:uid="{00000000-0005-0000-0000-000035690000}"/>
    <cellStyle name="Normal 230 7 6" xfId="24843" xr:uid="{00000000-0005-0000-0000-000036690000}"/>
    <cellStyle name="Normal 230 7 6 2" xfId="24844" xr:uid="{00000000-0005-0000-0000-000037690000}"/>
    <cellStyle name="Normal 230 7 7" xfId="24845" xr:uid="{00000000-0005-0000-0000-000038690000}"/>
    <cellStyle name="Normal 230 8" xfId="24846" xr:uid="{00000000-0005-0000-0000-000039690000}"/>
    <cellStyle name="Normal 230 8 2" xfId="24847" xr:uid="{00000000-0005-0000-0000-00003A690000}"/>
    <cellStyle name="Normal 230 8 2 2" xfId="24848" xr:uid="{00000000-0005-0000-0000-00003B690000}"/>
    <cellStyle name="Normal 230 8 2 2 2" xfId="24849" xr:uid="{00000000-0005-0000-0000-00003C690000}"/>
    <cellStyle name="Normal 230 8 2 2 2 2" xfId="24850" xr:uid="{00000000-0005-0000-0000-00003D690000}"/>
    <cellStyle name="Normal 230 8 2 2 3" xfId="24851" xr:uid="{00000000-0005-0000-0000-00003E690000}"/>
    <cellStyle name="Normal 230 8 2 3" xfId="24852" xr:uid="{00000000-0005-0000-0000-00003F690000}"/>
    <cellStyle name="Normal 230 8 2 3 2" xfId="24853" xr:uid="{00000000-0005-0000-0000-000040690000}"/>
    <cellStyle name="Normal 230 8 2 4" xfId="24854" xr:uid="{00000000-0005-0000-0000-000041690000}"/>
    <cellStyle name="Normal 230 8 3" xfId="24855" xr:uid="{00000000-0005-0000-0000-000042690000}"/>
    <cellStyle name="Normal 230 8 3 2" xfId="24856" xr:uid="{00000000-0005-0000-0000-000043690000}"/>
    <cellStyle name="Normal 230 8 3 2 2" xfId="24857" xr:uid="{00000000-0005-0000-0000-000044690000}"/>
    <cellStyle name="Normal 230 8 3 3" xfId="24858" xr:uid="{00000000-0005-0000-0000-000045690000}"/>
    <cellStyle name="Normal 230 8 4" xfId="24859" xr:uid="{00000000-0005-0000-0000-000046690000}"/>
    <cellStyle name="Normal 230 8 4 2" xfId="24860" xr:uid="{00000000-0005-0000-0000-000047690000}"/>
    <cellStyle name="Normal 230 8 4 2 2" xfId="24861" xr:uid="{00000000-0005-0000-0000-000048690000}"/>
    <cellStyle name="Normal 230 8 4 3" xfId="24862" xr:uid="{00000000-0005-0000-0000-000049690000}"/>
    <cellStyle name="Normal 230 8 5" xfId="24863" xr:uid="{00000000-0005-0000-0000-00004A690000}"/>
    <cellStyle name="Normal 230 8 5 2" xfId="24864" xr:uid="{00000000-0005-0000-0000-00004B690000}"/>
    <cellStyle name="Normal 230 8 6" xfId="24865" xr:uid="{00000000-0005-0000-0000-00004C690000}"/>
    <cellStyle name="Normal 230 9" xfId="24866" xr:uid="{00000000-0005-0000-0000-00004D690000}"/>
    <cellStyle name="Normal 230 9 2" xfId="24867" xr:uid="{00000000-0005-0000-0000-00004E690000}"/>
    <cellStyle name="Normal 230 9 2 2" xfId="24868" xr:uid="{00000000-0005-0000-0000-00004F690000}"/>
    <cellStyle name="Normal 230 9 2 2 2" xfId="24869" xr:uid="{00000000-0005-0000-0000-000050690000}"/>
    <cellStyle name="Normal 230 9 2 3" xfId="24870" xr:uid="{00000000-0005-0000-0000-000051690000}"/>
    <cellStyle name="Normal 230 9 3" xfId="24871" xr:uid="{00000000-0005-0000-0000-000052690000}"/>
    <cellStyle name="Normal 230 9 3 2" xfId="24872" xr:uid="{00000000-0005-0000-0000-000053690000}"/>
    <cellStyle name="Normal 230 9 4" xfId="24873" xr:uid="{00000000-0005-0000-0000-000054690000}"/>
    <cellStyle name="Normal 231" xfId="24874" xr:uid="{00000000-0005-0000-0000-000055690000}"/>
    <cellStyle name="Normal 231 10" xfId="24875" xr:uid="{00000000-0005-0000-0000-000056690000}"/>
    <cellStyle name="Normal 231 10 2" xfId="24876" xr:uid="{00000000-0005-0000-0000-000057690000}"/>
    <cellStyle name="Normal 231 10 2 2" xfId="24877" xr:uid="{00000000-0005-0000-0000-000058690000}"/>
    <cellStyle name="Normal 231 10 3" xfId="24878" xr:uid="{00000000-0005-0000-0000-000059690000}"/>
    <cellStyle name="Normal 231 11" xfId="24879" xr:uid="{00000000-0005-0000-0000-00005A690000}"/>
    <cellStyle name="Normal 231 11 2" xfId="24880" xr:uid="{00000000-0005-0000-0000-00005B690000}"/>
    <cellStyle name="Normal 231 11 2 2" xfId="24881" xr:uid="{00000000-0005-0000-0000-00005C690000}"/>
    <cellStyle name="Normal 231 11 3" xfId="24882" xr:uid="{00000000-0005-0000-0000-00005D690000}"/>
    <cellStyle name="Normal 231 12" xfId="24883" xr:uid="{00000000-0005-0000-0000-00005E690000}"/>
    <cellStyle name="Normal 231 12 2" xfId="24884" xr:uid="{00000000-0005-0000-0000-00005F690000}"/>
    <cellStyle name="Normal 231 13" xfId="24885" xr:uid="{00000000-0005-0000-0000-000060690000}"/>
    <cellStyle name="Normal 231 2" xfId="24886" xr:uid="{00000000-0005-0000-0000-000061690000}"/>
    <cellStyle name="Normal 231 2 10" xfId="24887" xr:uid="{00000000-0005-0000-0000-000062690000}"/>
    <cellStyle name="Normal 231 2 10 2" xfId="24888" xr:uid="{00000000-0005-0000-0000-000063690000}"/>
    <cellStyle name="Normal 231 2 11" xfId="24889" xr:uid="{00000000-0005-0000-0000-000064690000}"/>
    <cellStyle name="Normal 231 2 2" xfId="24890" xr:uid="{00000000-0005-0000-0000-000065690000}"/>
    <cellStyle name="Normal 231 2 2 2" xfId="24891" xr:uid="{00000000-0005-0000-0000-000066690000}"/>
    <cellStyle name="Normal 231 2 2 2 2" xfId="24892" xr:uid="{00000000-0005-0000-0000-000067690000}"/>
    <cellStyle name="Normal 231 2 2 2 2 2" xfId="24893" xr:uid="{00000000-0005-0000-0000-000068690000}"/>
    <cellStyle name="Normal 231 2 2 2 2 2 2" xfId="24894" xr:uid="{00000000-0005-0000-0000-000069690000}"/>
    <cellStyle name="Normal 231 2 2 2 2 2 2 2" xfId="24895" xr:uid="{00000000-0005-0000-0000-00006A690000}"/>
    <cellStyle name="Normal 231 2 2 2 2 2 2 2 2" xfId="24896" xr:uid="{00000000-0005-0000-0000-00006B690000}"/>
    <cellStyle name="Normal 231 2 2 2 2 2 2 2 2 2" xfId="24897" xr:uid="{00000000-0005-0000-0000-00006C690000}"/>
    <cellStyle name="Normal 231 2 2 2 2 2 2 2 3" xfId="24898" xr:uid="{00000000-0005-0000-0000-00006D690000}"/>
    <cellStyle name="Normal 231 2 2 2 2 2 2 3" xfId="24899" xr:uid="{00000000-0005-0000-0000-00006E690000}"/>
    <cellStyle name="Normal 231 2 2 2 2 2 2 3 2" xfId="24900" xr:uid="{00000000-0005-0000-0000-00006F690000}"/>
    <cellStyle name="Normal 231 2 2 2 2 2 2 4" xfId="24901" xr:uid="{00000000-0005-0000-0000-000070690000}"/>
    <cellStyle name="Normal 231 2 2 2 2 2 3" xfId="24902" xr:uid="{00000000-0005-0000-0000-000071690000}"/>
    <cellStyle name="Normal 231 2 2 2 2 2 3 2" xfId="24903" xr:uid="{00000000-0005-0000-0000-000072690000}"/>
    <cellStyle name="Normal 231 2 2 2 2 2 3 2 2" xfId="24904" xr:uid="{00000000-0005-0000-0000-000073690000}"/>
    <cellStyle name="Normal 231 2 2 2 2 2 3 3" xfId="24905" xr:uid="{00000000-0005-0000-0000-000074690000}"/>
    <cellStyle name="Normal 231 2 2 2 2 2 4" xfId="24906" xr:uid="{00000000-0005-0000-0000-000075690000}"/>
    <cellStyle name="Normal 231 2 2 2 2 2 4 2" xfId="24907" xr:uid="{00000000-0005-0000-0000-000076690000}"/>
    <cellStyle name="Normal 231 2 2 2 2 2 4 2 2" xfId="24908" xr:uid="{00000000-0005-0000-0000-000077690000}"/>
    <cellStyle name="Normal 231 2 2 2 2 2 4 3" xfId="24909" xr:uid="{00000000-0005-0000-0000-000078690000}"/>
    <cellStyle name="Normal 231 2 2 2 2 2 5" xfId="24910" xr:uid="{00000000-0005-0000-0000-000079690000}"/>
    <cellStyle name="Normal 231 2 2 2 2 2 5 2" xfId="24911" xr:uid="{00000000-0005-0000-0000-00007A690000}"/>
    <cellStyle name="Normal 231 2 2 2 2 2 6" xfId="24912" xr:uid="{00000000-0005-0000-0000-00007B690000}"/>
    <cellStyle name="Normal 231 2 2 2 2 3" xfId="24913" xr:uid="{00000000-0005-0000-0000-00007C690000}"/>
    <cellStyle name="Normal 231 2 2 2 2 3 2" xfId="24914" xr:uid="{00000000-0005-0000-0000-00007D690000}"/>
    <cellStyle name="Normal 231 2 2 2 2 3 2 2" xfId="24915" xr:uid="{00000000-0005-0000-0000-00007E690000}"/>
    <cellStyle name="Normal 231 2 2 2 2 3 2 2 2" xfId="24916" xr:uid="{00000000-0005-0000-0000-00007F690000}"/>
    <cellStyle name="Normal 231 2 2 2 2 3 2 3" xfId="24917" xr:uid="{00000000-0005-0000-0000-000080690000}"/>
    <cellStyle name="Normal 231 2 2 2 2 3 3" xfId="24918" xr:uid="{00000000-0005-0000-0000-000081690000}"/>
    <cellStyle name="Normal 231 2 2 2 2 3 3 2" xfId="24919" xr:uid="{00000000-0005-0000-0000-000082690000}"/>
    <cellStyle name="Normal 231 2 2 2 2 3 4" xfId="24920" xr:uid="{00000000-0005-0000-0000-000083690000}"/>
    <cellStyle name="Normal 231 2 2 2 2 4" xfId="24921" xr:uid="{00000000-0005-0000-0000-000084690000}"/>
    <cellStyle name="Normal 231 2 2 2 2 4 2" xfId="24922" xr:uid="{00000000-0005-0000-0000-000085690000}"/>
    <cellStyle name="Normal 231 2 2 2 2 4 2 2" xfId="24923" xr:uid="{00000000-0005-0000-0000-000086690000}"/>
    <cellStyle name="Normal 231 2 2 2 2 4 3" xfId="24924" xr:uid="{00000000-0005-0000-0000-000087690000}"/>
    <cellStyle name="Normal 231 2 2 2 2 5" xfId="24925" xr:uid="{00000000-0005-0000-0000-000088690000}"/>
    <cellStyle name="Normal 231 2 2 2 2 5 2" xfId="24926" xr:uid="{00000000-0005-0000-0000-000089690000}"/>
    <cellStyle name="Normal 231 2 2 2 2 5 2 2" xfId="24927" xr:uid="{00000000-0005-0000-0000-00008A690000}"/>
    <cellStyle name="Normal 231 2 2 2 2 5 3" xfId="24928" xr:uid="{00000000-0005-0000-0000-00008B690000}"/>
    <cellStyle name="Normal 231 2 2 2 2 6" xfId="24929" xr:uid="{00000000-0005-0000-0000-00008C690000}"/>
    <cellStyle name="Normal 231 2 2 2 2 6 2" xfId="24930" xr:uid="{00000000-0005-0000-0000-00008D690000}"/>
    <cellStyle name="Normal 231 2 2 2 2 7" xfId="24931" xr:uid="{00000000-0005-0000-0000-00008E690000}"/>
    <cellStyle name="Normal 231 2 2 2 3" xfId="24932" xr:uid="{00000000-0005-0000-0000-00008F690000}"/>
    <cellStyle name="Normal 231 2 2 2 3 2" xfId="24933" xr:uid="{00000000-0005-0000-0000-000090690000}"/>
    <cellStyle name="Normal 231 2 2 2 3 2 2" xfId="24934" xr:uid="{00000000-0005-0000-0000-000091690000}"/>
    <cellStyle name="Normal 231 2 2 2 3 2 2 2" xfId="24935" xr:uid="{00000000-0005-0000-0000-000092690000}"/>
    <cellStyle name="Normal 231 2 2 2 3 2 2 2 2" xfId="24936" xr:uid="{00000000-0005-0000-0000-000093690000}"/>
    <cellStyle name="Normal 231 2 2 2 3 2 2 3" xfId="24937" xr:uid="{00000000-0005-0000-0000-000094690000}"/>
    <cellStyle name="Normal 231 2 2 2 3 2 3" xfId="24938" xr:uid="{00000000-0005-0000-0000-000095690000}"/>
    <cellStyle name="Normal 231 2 2 2 3 2 3 2" xfId="24939" xr:uid="{00000000-0005-0000-0000-000096690000}"/>
    <cellStyle name="Normal 231 2 2 2 3 2 4" xfId="24940" xr:uid="{00000000-0005-0000-0000-000097690000}"/>
    <cellStyle name="Normal 231 2 2 2 3 3" xfId="24941" xr:uid="{00000000-0005-0000-0000-000098690000}"/>
    <cellStyle name="Normal 231 2 2 2 3 3 2" xfId="24942" xr:uid="{00000000-0005-0000-0000-000099690000}"/>
    <cellStyle name="Normal 231 2 2 2 3 3 2 2" xfId="24943" xr:uid="{00000000-0005-0000-0000-00009A690000}"/>
    <cellStyle name="Normal 231 2 2 2 3 3 3" xfId="24944" xr:uid="{00000000-0005-0000-0000-00009B690000}"/>
    <cellStyle name="Normal 231 2 2 2 3 4" xfId="24945" xr:uid="{00000000-0005-0000-0000-00009C690000}"/>
    <cellStyle name="Normal 231 2 2 2 3 4 2" xfId="24946" xr:uid="{00000000-0005-0000-0000-00009D690000}"/>
    <cellStyle name="Normal 231 2 2 2 3 4 2 2" xfId="24947" xr:uid="{00000000-0005-0000-0000-00009E690000}"/>
    <cellStyle name="Normal 231 2 2 2 3 4 3" xfId="24948" xr:uid="{00000000-0005-0000-0000-00009F690000}"/>
    <cellStyle name="Normal 231 2 2 2 3 5" xfId="24949" xr:uid="{00000000-0005-0000-0000-0000A0690000}"/>
    <cellStyle name="Normal 231 2 2 2 3 5 2" xfId="24950" xr:uid="{00000000-0005-0000-0000-0000A1690000}"/>
    <cellStyle name="Normal 231 2 2 2 3 6" xfId="24951" xr:uid="{00000000-0005-0000-0000-0000A2690000}"/>
    <cellStyle name="Normal 231 2 2 2 4" xfId="24952" xr:uid="{00000000-0005-0000-0000-0000A3690000}"/>
    <cellStyle name="Normal 231 2 2 2 4 2" xfId="24953" xr:uid="{00000000-0005-0000-0000-0000A4690000}"/>
    <cellStyle name="Normal 231 2 2 2 4 2 2" xfId="24954" xr:uid="{00000000-0005-0000-0000-0000A5690000}"/>
    <cellStyle name="Normal 231 2 2 2 4 2 2 2" xfId="24955" xr:uid="{00000000-0005-0000-0000-0000A6690000}"/>
    <cellStyle name="Normal 231 2 2 2 4 2 3" xfId="24956" xr:uid="{00000000-0005-0000-0000-0000A7690000}"/>
    <cellStyle name="Normal 231 2 2 2 4 3" xfId="24957" xr:uid="{00000000-0005-0000-0000-0000A8690000}"/>
    <cellStyle name="Normal 231 2 2 2 4 3 2" xfId="24958" xr:uid="{00000000-0005-0000-0000-0000A9690000}"/>
    <cellStyle name="Normal 231 2 2 2 4 4" xfId="24959" xr:uid="{00000000-0005-0000-0000-0000AA690000}"/>
    <cellStyle name="Normal 231 2 2 2 5" xfId="24960" xr:uid="{00000000-0005-0000-0000-0000AB690000}"/>
    <cellStyle name="Normal 231 2 2 2 5 2" xfId="24961" xr:uid="{00000000-0005-0000-0000-0000AC690000}"/>
    <cellStyle name="Normal 231 2 2 2 5 2 2" xfId="24962" xr:uid="{00000000-0005-0000-0000-0000AD690000}"/>
    <cellStyle name="Normal 231 2 2 2 5 3" xfId="24963" xr:uid="{00000000-0005-0000-0000-0000AE690000}"/>
    <cellStyle name="Normal 231 2 2 2 6" xfId="24964" xr:uid="{00000000-0005-0000-0000-0000AF690000}"/>
    <cellStyle name="Normal 231 2 2 2 6 2" xfId="24965" xr:uid="{00000000-0005-0000-0000-0000B0690000}"/>
    <cellStyle name="Normal 231 2 2 2 6 2 2" xfId="24966" xr:uid="{00000000-0005-0000-0000-0000B1690000}"/>
    <cellStyle name="Normal 231 2 2 2 6 3" xfId="24967" xr:uid="{00000000-0005-0000-0000-0000B2690000}"/>
    <cellStyle name="Normal 231 2 2 2 7" xfId="24968" xr:uid="{00000000-0005-0000-0000-0000B3690000}"/>
    <cellStyle name="Normal 231 2 2 2 7 2" xfId="24969" xr:uid="{00000000-0005-0000-0000-0000B4690000}"/>
    <cellStyle name="Normal 231 2 2 2 8" xfId="24970" xr:uid="{00000000-0005-0000-0000-0000B5690000}"/>
    <cellStyle name="Normal 231 2 2 3" xfId="24971" xr:uid="{00000000-0005-0000-0000-0000B6690000}"/>
    <cellStyle name="Normal 231 2 2 3 2" xfId="24972" xr:uid="{00000000-0005-0000-0000-0000B7690000}"/>
    <cellStyle name="Normal 231 2 2 3 2 2" xfId="24973" xr:uid="{00000000-0005-0000-0000-0000B8690000}"/>
    <cellStyle name="Normal 231 2 2 3 2 2 2" xfId="24974" xr:uid="{00000000-0005-0000-0000-0000B9690000}"/>
    <cellStyle name="Normal 231 2 2 3 2 2 2 2" xfId="24975" xr:uid="{00000000-0005-0000-0000-0000BA690000}"/>
    <cellStyle name="Normal 231 2 2 3 2 2 2 2 2" xfId="24976" xr:uid="{00000000-0005-0000-0000-0000BB690000}"/>
    <cellStyle name="Normal 231 2 2 3 2 2 2 3" xfId="24977" xr:uid="{00000000-0005-0000-0000-0000BC690000}"/>
    <cellStyle name="Normal 231 2 2 3 2 2 3" xfId="24978" xr:uid="{00000000-0005-0000-0000-0000BD690000}"/>
    <cellStyle name="Normal 231 2 2 3 2 2 3 2" xfId="24979" xr:uid="{00000000-0005-0000-0000-0000BE690000}"/>
    <cellStyle name="Normal 231 2 2 3 2 2 4" xfId="24980" xr:uid="{00000000-0005-0000-0000-0000BF690000}"/>
    <cellStyle name="Normal 231 2 2 3 2 3" xfId="24981" xr:uid="{00000000-0005-0000-0000-0000C0690000}"/>
    <cellStyle name="Normal 231 2 2 3 2 3 2" xfId="24982" xr:uid="{00000000-0005-0000-0000-0000C1690000}"/>
    <cellStyle name="Normal 231 2 2 3 2 3 2 2" xfId="24983" xr:uid="{00000000-0005-0000-0000-0000C2690000}"/>
    <cellStyle name="Normal 231 2 2 3 2 3 3" xfId="24984" xr:uid="{00000000-0005-0000-0000-0000C3690000}"/>
    <cellStyle name="Normal 231 2 2 3 2 4" xfId="24985" xr:uid="{00000000-0005-0000-0000-0000C4690000}"/>
    <cellStyle name="Normal 231 2 2 3 2 4 2" xfId="24986" xr:uid="{00000000-0005-0000-0000-0000C5690000}"/>
    <cellStyle name="Normal 231 2 2 3 2 4 2 2" xfId="24987" xr:uid="{00000000-0005-0000-0000-0000C6690000}"/>
    <cellStyle name="Normal 231 2 2 3 2 4 3" xfId="24988" xr:uid="{00000000-0005-0000-0000-0000C7690000}"/>
    <cellStyle name="Normal 231 2 2 3 2 5" xfId="24989" xr:uid="{00000000-0005-0000-0000-0000C8690000}"/>
    <cellStyle name="Normal 231 2 2 3 2 5 2" xfId="24990" xr:uid="{00000000-0005-0000-0000-0000C9690000}"/>
    <cellStyle name="Normal 231 2 2 3 2 6" xfId="24991" xr:uid="{00000000-0005-0000-0000-0000CA690000}"/>
    <cellStyle name="Normal 231 2 2 3 3" xfId="24992" xr:uid="{00000000-0005-0000-0000-0000CB690000}"/>
    <cellStyle name="Normal 231 2 2 3 3 2" xfId="24993" xr:uid="{00000000-0005-0000-0000-0000CC690000}"/>
    <cellStyle name="Normal 231 2 2 3 3 2 2" xfId="24994" xr:uid="{00000000-0005-0000-0000-0000CD690000}"/>
    <cellStyle name="Normal 231 2 2 3 3 2 2 2" xfId="24995" xr:uid="{00000000-0005-0000-0000-0000CE690000}"/>
    <cellStyle name="Normal 231 2 2 3 3 2 3" xfId="24996" xr:uid="{00000000-0005-0000-0000-0000CF690000}"/>
    <cellStyle name="Normal 231 2 2 3 3 3" xfId="24997" xr:uid="{00000000-0005-0000-0000-0000D0690000}"/>
    <cellStyle name="Normal 231 2 2 3 3 3 2" xfId="24998" xr:uid="{00000000-0005-0000-0000-0000D1690000}"/>
    <cellStyle name="Normal 231 2 2 3 3 4" xfId="24999" xr:uid="{00000000-0005-0000-0000-0000D2690000}"/>
    <cellStyle name="Normal 231 2 2 3 4" xfId="25000" xr:uid="{00000000-0005-0000-0000-0000D3690000}"/>
    <cellStyle name="Normal 231 2 2 3 4 2" xfId="25001" xr:uid="{00000000-0005-0000-0000-0000D4690000}"/>
    <cellStyle name="Normal 231 2 2 3 4 2 2" xfId="25002" xr:uid="{00000000-0005-0000-0000-0000D5690000}"/>
    <cellStyle name="Normal 231 2 2 3 4 3" xfId="25003" xr:uid="{00000000-0005-0000-0000-0000D6690000}"/>
    <cellStyle name="Normal 231 2 2 3 5" xfId="25004" xr:uid="{00000000-0005-0000-0000-0000D7690000}"/>
    <cellStyle name="Normal 231 2 2 3 5 2" xfId="25005" xr:uid="{00000000-0005-0000-0000-0000D8690000}"/>
    <cellStyle name="Normal 231 2 2 3 5 2 2" xfId="25006" xr:uid="{00000000-0005-0000-0000-0000D9690000}"/>
    <cellStyle name="Normal 231 2 2 3 5 3" xfId="25007" xr:uid="{00000000-0005-0000-0000-0000DA690000}"/>
    <cellStyle name="Normal 231 2 2 3 6" xfId="25008" xr:uid="{00000000-0005-0000-0000-0000DB690000}"/>
    <cellStyle name="Normal 231 2 2 3 6 2" xfId="25009" xr:uid="{00000000-0005-0000-0000-0000DC690000}"/>
    <cellStyle name="Normal 231 2 2 3 7" xfId="25010" xr:uid="{00000000-0005-0000-0000-0000DD690000}"/>
    <cellStyle name="Normal 231 2 2 4" xfId="25011" xr:uid="{00000000-0005-0000-0000-0000DE690000}"/>
    <cellStyle name="Normal 231 2 2 4 2" xfId="25012" xr:uid="{00000000-0005-0000-0000-0000DF690000}"/>
    <cellStyle name="Normal 231 2 2 4 2 2" xfId="25013" xr:uid="{00000000-0005-0000-0000-0000E0690000}"/>
    <cellStyle name="Normal 231 2 2 4 2 2 2" xfId="25014" xr:uid="{00000000-0005-0000-0000-0000E1690000}"/>
    <cellStyle name="Normal 231 2 2 4 2 2 2 2" xfId="25015" xr:uid="{00000000-0005-0000-0000-0000E2690000}"/>
    <cellStyle name="Normal 231 2 2 4 2 2 3" xfId="25016" xr:uid="{00000000-0005-0000-0000-0000E3690000}"/>
    <cellStyle name="Normal 231 2 2 4 2 3" xfId="25017" xr:uid="{00000000-0005-0000-0000-0000E4690000}"/>
    <cellStyle name="Normal 231 2 2 4 2 3 2" xfId="25018" xr:uid="{00000000-0005-0000-0000-0000E5690000}"/>
    <cellStyle name="Normal 231 2 2 4 2 4" xfId="25019" xr:uid="{00000000-0005-0000-0000-0000E6690000}"/>
    <cellStyle name="Normal 231 2 2 4 3" xfId="25020" xr:uid="{00000000-0005-0000-0000-0000E7690000}"/>
    <cellStyle name="Normal 231 2 2 4 3 2" xfId="25021" xr:uid="{00000000-0005-0000-0000-0000E8690000}"/>
    <cellStyle name="Normal 231 2 2 4 3 2 2" xfId="25022" xr:uid="{00000000-0005-0000-0000-0000E9690000}"/>
    <cellStyle name="Normal 231 2 2 4 3 3" xfId="25023" xr:uid="{00000000-0005-0000-0000-0000EA690000}"/>
    <cellStyle name="Normal 231 2 2 4 4" xfId="25024" xr:uid="{00000000-0005-0000-0000-0000EB690000}"/>
    <cellStyle name="Normal 231 2 2 4 4 2" xfId="25025" xr:uid="{00000000-0005-0000-0000-0000EC690000}"/>
    <cellStyle name="Normal 231 2 2 4 4 2 2" xfId="25026" xr:uid="{00000000-0005-0000-0000-0000ED690000}"/>
    <cellStyle name="Normal 231 2 2 4 4 3" xfId="25027" xr:uid="{00000000-0005-0000-0000-0000EE690000}"/>
    <cellStyle name="Normal 231 2 2 4 5" xfId="25028" xr:uid="{00000000-0005-0000-0000-0000EF690000}"/>
    <cellStyle name="Normal 231 2 2 4 5 2" xfId="25029" xr:uid="{00000000-0005-0000-0000-0000F0690000}"/>
    <cellStyle name="Normal 231 2 2 4 6" xfId="25030" xr:uid="{00000000-0005-0000-0000-0000F1690000}"/>
    <cellStyle name="Normal 231 2 2 5" xfId="25031" xr:uid="{00000000-0005-0000-0000-0000F2690000}"/>
    <cellStyle name="Normal 231 2 2 5 2" xfId="25032" xr:uid="{00000000-0005-0000-0000-0000F3690000}"/>
    <cellStyle name="Normal 231 2 2 5 2 2" xfId="25033" xr:uid="{00000000-0005-0000-0000-0000F4690000}"/>
    <cellStyle name="Normal 231 2 2 5 2 2 2" xfId="25034" xr:uid="{00000000-0005-0000-0000-0000F5690000}"/>
    <cellStyle name="Normal 231 2 2 5 2 3" xfId="25035" xr:uid="{00000000-0005-0000-0000-0000F6690000}"/>
    <cellStyle name="Normal 231 2 2 5 3" xfId="25036" xr:uid="{00000000-0005-0000-0000-0000F7690000}"/>
    <cellStyle name="Normal 231 2 2 5 3 2" xfId="25037" xr:uid="{00000000-0005-0000-0000-0000F8690000}"/>
    <cellStyle name="Normal 231 2 2 5 4" xfId="25038" xr:uid="{00000000-0005-0000-0000-0000F9690000}"/>
    <cellStyle name="Normal 231 2 2 6" xfId="25039" xr:uid="{00000000-0005-0000-0000-0000FA690000}"/>
    <cellStyle name="Normal 231 2 2 6 2" xfId="25040" xr:uid="{00000000-0005-0000-0000-0000FB690000}"/>
    <cellStyle name="Normal 231 2 2 6 2 2" xfId="25041" xr:uid="{00000000-0005-0000-0000-0000FC690000}"/>
    <cellStyle name="Normal 231 2 2 6 3" xfId="25042" xr:uid="{00000000-0005-0000-0000-0000FD690000}"/>
    <cellStyle name="Normal 231 2 2 7" xfId="25043" xr:uid="{00000000-0005-0000-0000-0000FE690000}"/>
    <cellStyle name="Normal 231 2 2 7 2" xfId="25044" xr:uid="{00000000-0005-0000-0000-0000FF690000}"/>
    <cellStyle name="Normal 231 2 2 7 2 2" xfId="25045" xr:uid="{00000000-0005-0000-0000-0000006A0000}"/>
    <cellStyle name="Normal 231 2 2 7 3" xfId="25046" xr:uid="{00000000-0005-0000-0000-0000016A0000}"/>
    <cellStyle name="Normal 231 2 2 8" xfId="25047" xr:uid="{00000000-0005-0000-0000-0000026A0000}"/>
    <cellStyle name="Normal 231 2 2 8 2" xfId="25048" xr:uid="{00000000-0005-0000-0000-0000036A0000}"/>
    <cellStyle name="Normal 231 2 2 9" xfId="25049" xr:uid="{00000000-0005-0000-0000-0000046A0000}"/>
    <cellStyle name="Normal 231 2 3" xfId="25050" xr:uid="{00000000-0005-0000-0000-0000056A0000}"/>
    <cellStyle name="Normal 231 2 3 2" xfId="25051" xr:uid="{00000000-0005-0000-0000-0000066A0000}"/>
    <cellStyle name="Normal 231 2 3 2 2" xfId="25052" xr:uid="{00000000-0005-0000-0000-0000076A0000}"/>
    <cellStyle name="Normal 231 2 3 2 2 2" xfId="25053" xr:uid="{00000000-0005-0000-0000-0000086A0000}"/>
    <cellStyle name="Normal 231 2 3 2 2 2 2" xfId="25054" xr:uid="{00000000-0005-0000-0000-0000096A0000}"/>
    <cellStyle name="Normal 231 2 3 2 2 2 2 2" xfId="25055" xr:uid="{00000000-0005-0000-0000-00000A6A0000}"/>
    <cellStyle name="Normal 231 2 3 2 2 2 2 2 2" xfId="25056" xr:uid="{00000000-0005-0000-0000-00000B6A0000}"/>
    <cellStyle name="Normal 231 2 3 2 2 2 2 2 2 2" xfId="25057" xr:uid="{00000000-0005-0000-0000-00000C6A0000}"/>
    <cellStyle name="Normal 231 2 3 2 2 2 2 2 3" xfId="25058" xr:uid="{00000000-0005-0000-0000-00000D6A0000}"/>
    <cellStyle name="Normal 231 2 3 2 2 2 2 3" xfId="25059" xr:uid="{00000000-0005-0000-0000-00000E6A0000}"/>
    <cellStyle name="Normal 231 2 3 2 2 2 2 3 2" xfId="25060" xr:uid="{00000000-0005-0000-0000-00000F6A0000}"/>
    <cellStyle name="Normal 231 2 3 2 2 2 2 4" xfId="25061" xr:uid="{00000000-0005-0000-0000-0000106A0000}"/>
    <cellStyle name="Normal 231 2 3 2 2 2 3" xfId="25062" xr:uid="{00000000-0005-0000-0000-0000116A0000}"/>
    <cellStyle name="Normal 231 2 3 2 2 2 3 2" xfId="25063" xr:uid="{00000000-0005-0000-0000-0000126A0000}"/>
    <cellStyle name="Normal 231 2 3 2 2 2 3 2 2" xfId="25064" xr:uid="{00000000-0005-0000-0000-0000136A0000}"/>
    <cellStyle name="Normal 231 2 3 2 2 2 3 3" xfId="25065" xr:uid="{00000000-0005-0000-0000-0000146A0000}"/>
    <cellStyle name="Normal 231 2 3 2 2 2 4" xfId="25066" xr:uid="{00000000-0005-0000-0000-0000156A0000}"/>
    <cellStyle name="Normal 231 2 3 2 2 2 4 2" xfId="25067" xr:uid="{00000000-0005-0000-0000-0000166A0000}"/>
    <cellStyle name="Normal 231 2 3 2 2 2 4 2 2" xfId="25068" xr:uid="{00000000-0005-0000-0000-0000176A0000}"/>
    <cellStyle name="Normal 231 2 3 2 2 2 4 3" xfId="25069" xr:uid="{00000000-0005-0000-0000-0000186A0000}"/>
    <cellStyle name="Normal 231 2 3 2 2 2 5" xfId="25070" xr:uid="{00000000-0005-0000-0000-0000196A0000}"/>
    <cellStyle name="Normal 231 2 3 2 2 2 5 2" xfId="25071" xr:uid="{00000000-0005-0000-0000-00001A6A0000}"/>
    <cellStyle name="Normal 231 2 3 2 2 2 6" xfId="25072" xr:uid="{00000000-0005-0000-0000-00001B6A0000}"/>
    <cellStyle name="Normal 231 2 3 2 2 3" xfId="25073" xr:uid="{00000000-0005-0000-0000-00001C6A0000}"/>
    <cellStyle name="Normal 231 2 3 2 2 3 2" xfId="25074" xr:uid="{00000000-0005-0000-0000-00001D6A0000}"/>
    <cellStyle name="Normal 231 2 3 2 2 3 2 2" xfId="25075" xr:uid="{00000000-0005-0000-0000-00001E6A0000}"/>
    <cellStyle name="Normal 231 2 3 2 2 3 2 2 2" xfId="25076" xr:uid="{00000000-0005-0000-0000-00001F6A0000}"/>
    <cellStyle name="Normal 231 2 3 2 2 3 2 3" xfId="25077" xr:uid="{00000000-0005-0000-0000-0000206A0000}"/>
    <cellStyle name="Normal 231 2 3 2 2 3 3" xfId="25078" xr:uid="{00000000-0005-0000-0000-0000216A0000}"/>
    <cellStyle name="Normal 231 2 3 2 2 3 3 2" xfId="25079" xr:uid="{00000000-0005-0000-0000-0000226A0000}"/>
    <cellStyle name="Normal 231 2 3 2 2 3 4" xfId="25080" xr:uid="{00000000-0005-0000-0000-0000236A0000}"/>
    <cellStyle name="Normal 231 2 3 2 2 4" xfId="25081" xr:uid="{00000000-0005-0000-0000-0000246A0000}"/>
    <cellStyle name="Normal 231 2 3 2 2 4 2" xfId="25082" xr:uid="{00000000-0005-0000-0000-0000256A0000}"/>
    <cellStyle name="Normal 231 2 3 2 2 4 2 2" xfId="25083" xr:uid="{00000000-0005-0000-0000-0000266A0000}"/>
    <cellStyle name="Normal 231 2 3 2 2 4 3" xfId="25084" xr:uid="{00000000-0005-0000-0000-0000276A0000}"/>
    <cellStyle name="Normal 231 2 3 2 2 5" xfId="25085" xr:uid="{00000000-0005-0000-0000-0000286A0000}"/>
    <cellStyle name="Normal 231 2 3 2 2 5 2" xfId="25086" xr:uid="{00000000-0005-0000-0000-0000296A0000}"/>
    <cellStyle name="Normal 231 2 3 2 2 5 2 2" xfId="25087" xr:uid="{00000000-0005-0000-0000-00002A6A0000}"/>
    <cellStyle name="Normal 231 2 3 2 2 5 3" xfId="25088" xr:uid="{00000000-0005-0000-0000-00002B6A0000}"/>
    <cellStyle name="Normal 231 2 3 2 2 6" xfId="25089" xr:uid="{00000000-0005-0000-0000-00002C6A0000}"/>
    <cellStyle name="Normal 231 2 3 2 2 6 2" xfId="25090" xr:uid="{00000000-0005-0000-0000-00002D6A0000}"/>
    <cellStyle name="Normal 231 2 3 2 2 7" xfId="25091" xr:uid="{00000000-0005-0000-0000-00002E6A0000}"/>
    <cellStyle name="Normal 231 2 3 2 3" xfId="25092" xr:uid="{00000000-0005-0000-0000-00002F6A0000}"/>
    <cellStyle name="Normal 231 2 3 2 3 2" xfId="25093" xr:uid="{00000000-0005-0000-0000-0000306A0000}"/>
    <cellStyle name="Normal 231 2 3 2 3 2 2" xfId="25094" xr:uid="{00000000-0005-0000-0000-0000316A0000}"/>
    <cellStyle name="Normal 231 2 3 2 3 2 2 2" xfId="25095" xr:uid="{00000000-0005-0000-0000-0000326A0000}"/>
    <cellStyle name="Normal 231 2 3 2 3 2 2 2 2" xfId="25096" xr:uid="{00000000-0005-0000-0000-0000336A0000}"/>
    <cellStyle name="Normal 231 2 3 2 3 2 2 3" xfId="25097" xr:uid="{00000000-0005-0000-0000-0000346A0000}"/>
    <cellStyle name="Normal 231 2 3 2 3 2 3" xfId="25098" xr:uid="{00000000-0005-0000-0000-0000356A0000}"/>
    <cellStyle name="Normal 231 2 3 2 3 2 3 2" xfId="25099" xr:uid="{00000000-0005-0000-0000-0000366A0000}"/>
    <cellStyle name="Normal 231 2 3 2 3 2 4" xfId="25100" xr:uid="{00000000-0005-0000-0000-0000376A0000}"/>
    <cellStyle name="Normal 231 2 3 2 3 3" xfId="25101" xr:uid="{00000000-0005-0000-0000-0000386A0000}"/>
    <cellStyle name="Normal 231 2 3 2 3 3 2" xfId="25102" xr:uid="{00000000-0005-0000-0000-0000396A0000}"/>
    <cellStyle name="Normal 231 2 3 2 3 3 2 2" xfId="25103" xr:uid="{00000000-0005-0000-0000-00003A6A0000}"/>
    <cellStyle name="Normal 231 2 3 2 3 3 3" xfId="25104" xr:uid="{00000000-0005-0000-0000-00003B6A0000}"/>
    <cellStyle name="Normal 231 2 3 2 3 4" xfId="25105" xr:uid="{00000000-0005-0000-0000-00003C6A0000}"/>
    <cellStyle name="Normal 231 2 3 2 3 4 2" xfId="25106" xr:uid="{00000000-0005-0000-0000-00003D6A0000}"/>
    <cellStyle name="Normal 231 2 3 2 3 4 2 2" xfId="25107" xr:uid="{00000000-0005-0000-0000-00003E6A0000}"/>
    <cellStyle name="Normal 231 2 3 2 3 4 3" xfId="25108" xr:uid="{00000000-0005-0000-0000-00003F6A0000}"/>
    <cellStyle name="Normal 231 2 3 2 3 5" xfId="25109" xr:uid="{00000000-0005-0000-0000-0000406A0000}"/>
    <cellStyle name="Normal 231 2 3 2 3 5 2" xfId="25110" xr:uid="{00000000-0005-0000-0000-0000416A0000}"/>
    <cellStyle name="Normal 231 2 3 2 3 6" xfId="25111" xr:uid="{00000000-0005-0000-0000-0000426A0000}"/>
    <cellStyle name="Normal 231 2 3 2 4" xfId="25112" xr:uid="{00000000-0005-0000-0000-0000436A0000}"/>
    <cellStyle name="Normal 231 2 3 2 4 2" xfId="25113" xr:uid="{00000000-0005-0000-0000-0000446A0000}"/>
    <cellStyle name="Normal 231 2 3 2 4 2 2" xfId="25114" xr:uid="{00000000-0005-0000-0000-0000456A0000}"/>
    <cellStyle name="Normal 231 2 3 2 4 2 2 2" xfId="25115" xr:uid="{00000000-0005-0000-0000-0000466A0000}"/>
    <cellStyle name="Normal 231 2 3 2 4 2 3" xfId="25116" xr:uid="{00000000-0005-0000-0000-0000476A0000}"/>
    <cellStyle name="Normal 231 2 3 2 4 3" xfId="25117" xr:uid="{00000000-0005-0000-0000-0000486A0000}"/>
    <cellStyle name="Normal 231 2 3 2 4 3 2" xfId="25118" xr:uid="{00000000-0005-0000-0000-0000496A0000}"/>
    <cellStyle name="Normal 231 2 3 2 4 4" xfId="25119" xr:uid="{00000000-0005-0000-0000-00004A6A0000}"/>
    <cellStyle name="Normal 231 2 3 2 5" xfId="25120" xr:uid="{00000000-0005-0000-0000-00004B6A0000}"/>
    <cellStyle name="Normal 231 2 3 2 5 2" xfId="25121" xr:uid="{00000000-0005-0000-0000-00004C6A0000}"/>
    <cellStyle name="Normal 231 2 3 2 5 2 2" xfId="25122" xr:uid="{00000000-0005-0000-0000-00004D6A0000}"/>
    <cellStyle name="Normal 231 2 3 2 5 3" xfId="25123" xr:uid="{00000000-0005-0000-0000-00004E6A0000}"/>
    <cellStyle name="Normal 231 2 3 2 6" xfId="25124" xr:uid="{00000000-0005-0000-0000-00004F6A0000}"/>
    <cellStyle name="Normal 231 2 3 2 6 2" xfId="25125" xr:uid="{00000000-0005-0000-0000-0000506A0000}"/>
    <cellStyle name="Normal 231 2 3 2 6 2 2" xfId="25126" xr:uid="{00000000-0005-0000-0000-0000516A0000}"/>
    <cellStyle name="Normal 231 2 3 2 6 3" xfId="25127" xr:uid="{00000000-0005-0000-0000-0000526A0000}"/>
    <cellStyle name="Normal 231 2 3 2 7" xfId="25128" xr:uid="{00000000-0005-0000-0000-0000536A0000}"/>
    <cellStyle name="Normal 231 2 3 2 7 2" xfId="25129" xr:uid="{00000000-0005-0000-0000-0000546A0000}"/>
    <cellStyle name="Normal 231 2 3 2 8" xfId="25130" xr:uid="{00000000-0005-0000-0000-0000556A0000}"/>
    <cellStyle name="Normal 231 2 3 3" xfId="25131" xr:uid="{00000000-0005-0000-0000-0000566A0000}"/>
    <cellStyle name="Normal 231 2 3 3 2" xfId="25132" xr:uid="{00000000-0005-0000-0000-0000576A0000}"/>
    <cellStyle name="Normal 231 2 3 3 2 2" xfId="25133" xr:uid="{00000000-0005-0000-0000-0000586A0000}"/>
    <cellStyle name="Normal 231 2 3 3 2 2 2" xfId="25134" xr:uid="{00000000-0005-0000-0000-0000596A0000}"/>
    <cellStyle name="Normal 231 2 3 3 2 2 2 2" xfId="25135" xr:uid="{00000000-0005-0000-0000-00005A6A0000}"/>
    <cellStyle name="Normal 231 2 3 3 2 2 2 2 2" xfId="25136" xr:uid="{00000000-0005-0000-0000-00005B6A0000}"/>
    <cellStyle name="Normal 231 2 3 3 2 2 2 3" xfId="25137" xr:uid="{00000000-0005-0000-0000-00005C6A0000}"/>
    <cellStyle name="Normal 231 2 3 3 2 2 3" xfId="25138" xr:uid="{00000000-0005-0000-0000-00005D6A0000}"/>
    <cellStyle name="Normal 231 2 3 3 2 2 3 2" xfId="25139" xr:uid="{00000000-0005-0000-0000-00005E6A0000}"/>
    <cellStyle name="Normal 231 2 3 3 2 2 4" xfId="25140" xr:uid="{00000000-0005-0000-0000-00005F6A0000}"/>
    <cellStyle name="Normal 231 2 3 3 2 3" xfId="25141" xr:uid="{00000000-0005-0000-0000-0000606A0000}"/>
    <cellStyle name="Normal 231 2 3 3 2 3 2" xfId="25142" xr:uid="{00000000-0005-0000-0000-0000616A0000}"/>
    <cellStyle name="Normal 231 2 3 3 2 3 2 2" xfId="25143" xr:uid="{00000000-0005-0000-0000-0000626A0000}"/>
    <cellStyle name="Normal 231 2 3 3 2 3 3" xfId="25144" xr:uid="{00000000-0005-0000-0000-0000636A0000}"/>
    <cellStyle name="Normal 231 2 3 3 2 4" xfId="25145" xr:uid="{00000000-0005-0000-0000-0000646A0000}"/>
    <cellStyle name="Normal 231 2 3 3 2 4 2" xfId="25146" xr:uid="{00000000-0005-0000-0000-0000656A0000}"/>
    <cellStyle name="Normal 231 2 3 3 2 4 2 2" xfId="25147" xr:uid="{00000000-0005-0000-0000-0000666A0000}"/>
    <cellStyle name="Normal 231 2 3 3 2 4 3" xfId="25148" xr:uid="{00000000-0005-0000-0000-0000676A0000}"/>
    <cellStyle name="Normal 231 2 3 3 2 5" xfId="25149" xr:uid="{00000000-0005-0000-0000-0000686A0000}"/>
    <cellStyle name="Normal 231 2 3 3 2 5 2" xfId="25150" xr:uid="{00000000-0005-0000-0000-0000696A0000}"/>
    <cellStyle name="Normal 231 2 3 3 2 6" xfId="25151" xr:uid="{00000000-0005-0000-0000-00006A6A0000}"/>
    <cellStyle name="Normal 231 2 3 3 3" xfId="25152" xr:uid="{00000000-0005-0000-0000-00006B6A0000}"/>
    <cellStyle name="Normal 231 2 3 3 3 2" xfId="25153" xr:uid="{00000000-0005-0000-0000-00006C6A0000}"/>
    <cellStyle name="Normal 231 2 3 3 3 2 2" xfId="25154" xr:uid="{00000000-0005-0000-0000-00006D6A0000}"/>
    <cellStyle name="Normal 231 2 3 3 3 2 2 2" xfId="25155" xr:uid="{00000000-0005-0000-0000-00006E6A0000}"/>
    <cellStyle name="Normal 231 2 3 3 3 2 3" xfId="25156" xr:uid="{00000000-0005-0000-0000-00006F6A0000}"/>
    <cellStyle name="Normal 231 2 3 3 3 3" xfId="25157" xr:uid="{00000000-0005-0000-0000-0000706A0000}"/>
    <cellStyle name="Normal 231 2 3 3 3 3 2" xfId="25158" xr:uid="{00000000-0005-0000-0000-0000716A0000}"/>
    <cellStyle name="Normal 231 2 3 3 3 4" xfId="25159" xr:uid="{00000000-0005-0000-0000-0000726A0000}"/>
    <cellStyle name="Normal 231 2 3 3 4" xfId="25160" xr:uid="{00000000-0005-0000-0000-0000736A0000}"/>
    <cellStyle name="Normal 231 2 3 3 4 2" xfId="25161" xr:uid="{00000000-0005-0000-0000-0000746A0000}"/>
    <cellStyle name="Normal 231 2 3 3 4 2 2" xfId="25162" xr:uid="{00000000-0005-0000-0000-0000756A0000}"/>
    <cellStyle name="Normal 231 2 3 3 4 3" xfId="25163" xr:uid="{00000000-0005-0000-0000-0000766A0000}"/>
    <cellStyle name="Normal 231 2 3 3 5" xfId="25164" xr:uid="{00000000-0005-0000-0000-0000776A0000}"/>
    <cellStyle name="Normal 231 2 3 3 5 2" xfId="25165" xr:uid="{00000000-0005-0000-0000-0000786A0000}"/>
    <cellStyle name="Normal 231 2 3 3 5 2 2" xfId="25166" xr:uid="{00000000-0005-0000-0000-0000796A0000}"/>
    <cellStyle name="Normal 231 2 3 3 5 3" xfId="25167" xr:uid="{00000000-0005-0000-0000-00007A6A0000}"/>
    <cellStyle name="Normal 231 2 3 3 6" xfId="25168" xr:uid="{00000000-0005-0000-0000-00007B6A0000}"/>
    <cellStyle name="Normal 231 2 3 3 6 2" xfId="25169" xr:uid="{00000000-0005-0000-0000-00007C6A0000}"/>
    <cellStyle name="Normal 231 2 3 3 7" xfId="25170" xr:uid="{00000000-0005-0000-0000-00007D6A0000}"/>
    <cellStyle name="Normal 231 2 3 4" xfId="25171" xr:uid="{00000000-0005-0000-0000-00007E6A0000}"/>
    <cellStyle name="Normal 231 2 3 4 2" xfId="25172" xr:uid="{00000000-0005-0000-0000-00007F6A0000}"/>
    <cellStyle name="Normal 231 2 3 4 2 2" xfId="25173" xr:uid="{00000000-0005-0000-0000-0000806A0000}"/>
    <cellStyle name="Normal 231 2 3 4 2 2 2" xfId="25174" xr:uid="{00000000-0005-0000-0000-0000816A0000}"/>
    <cellStyle name="Normal 231 2 3 4 2 2 2 2" xfId="25175" xr:uid="{00000000-0005-0000-0000-0000826A0000}"/>
    <cellStyle name="Normal 231 2 3 4 2 2 3" xfId="25176" xr:uid="{00000000-0005-0000-0000-0000836A0000}"/>
    <cellStyle name="Normal 231 2 3 4 2 3" xfId="25177" xr:uid="{00000000-0005-0000-0000-0000846A0000}"/>
    <cellStyle name="Normal 231 2 3 4 2 3 2" xfId="25178" xr:uid="{00000000-0005-0000-0000-0000856A0000}"/>
    <cellStyle name="Normal 231 2 3 4 2 4" xfId="25179" xr:uid="{00000000-0005-0000-0000-0000866A0000}"/>
    <cellStyle name="Normal 231 2 3 4 3" xfId="25180" xr:uid="{00000000-0005-0000-0000-0000876A0000}"/>
    <cellStyle name="Normal 231 2 3 4 3 2" xfId="25181" xr:uid="{00000000-0005-0000-0000-0000886A0000}"/>
    <cellStyle name="Normal 231 2 3 4 3 2 2" xfId="25182" xr:uid="{00000000-0005-0000-0000-0000896A0000}"/>
    <cellStyle name="Normal 231 2 3 4 3 3" xfId="25183" xr:uid="{00000000-0005-0000-0000-00008A6A0000}"/>
    <cellStyle name="Normal 231 2 3 4 4" xfId="25184" xr:uid="{00000000-0005-0000-0000-00008B6A0000}"/>
    <cellStyle name="Normal 231 2 3 4 4 2" xfId="25185" xr:uid="{00000000-0005-0000-0000-00008C6A0000}"/>
    <cellStyle name="Normal 231 2 3 4 4 2 2" xfId="25186" xr:uid="{00000000-0005-0000-0000-00008D6A0000}"/>
    <cellStyle name="Normal 231 2 3 4 4 3" xfId="25187" xr:uid="{00000000-0005-0000-0000-00008E6A0000}"/>
    <cellStyle name="Normal 231 2 3 4 5" xfId="25188" xr:uid="{00000000-0005-0000-0000-00008F6A0000}"/>
    <cellStyle name="Normal 231 2 3 4 5 2" xfId="25189" xr:uid="{00000000-0005-0000-0000-0000906A0000}"/>
    <cellStyle name="Normal 231 2 3 4 6" xfId="25190" xr:uid="{00000000-0005-0000-0000-0000916A0000}"/>
    <cellStyle name="Normal 231 2 3 5" xfId="25191" xr:uid="{00000000-0005-0000-0000-0000926A0000}"/>
    <cellStyle name="Normal 231 2 3 5 2" xfId="25192" xr:uid="{00000000-0005-0000-0000-0000936A0000}"/>
    <cellStyle name="Normal 231 2 3 5 2 2" xfId="25193" xr:uid="{00000000-0005-0000-0000-0000946A0000}"/>
    <cellStyle name="Normal 231 2 3 5 2 2 2" xfId="25194" xr:uid="{00000000-0005-0000-0000-0000956A0000}"/>
    <cellStyle name="Normal 231 2 3 5 2 3" xfId="25195" xr:uid="{00000000-0005-0000-0000-0000966A0000}"/>
    <cellStyle name="Normal 231 2 3 5 3" xfId="25196" xr:uid="{00000000-0005-0000-0000-0000976A0000}"/>
    <cellStyle name="Normal 231 2 3 5 3 2" xfId="25197" xr:uid="{00000000-0005-0000-0000-0000986A0000}"/>
    <cellStyle name="Normal 231 2 3 5 4" xfId="25198" xr:uid="{00000000-0005-0000-0000-0000996A0000}"/>
    <cellStyle name="Normal 231 2 3 6" xfId="25199" xr:uid="{00000000-0005-0000-0000-00009A6A0000}"/>
    <cellStyle name="Normal 231 2 3 6 2" xfId="25200" xr:uid="{00000000-0005-0000-0000-00009B6A0000}"/>
    <cellStyle name="Normal 231 2 3 6 2 2" xfId="25201" xr:uid="{00000000-0005-0000-0000-00009C6A0000}"/>
    <cellStyle name="Normal 231 2 3 6 3" xfId="25202" xr:uid="{00000000-0005-0000-0000-00009D6A0000}"/>
    <cellStyle name="Normal 231 2 3 7" xfId="25203" xr:uid="{00000000-0005-0000-0000-00009E6A0000}"/>
    <cellStyle name="Normal 231 2 3 7 2" xfId="25204" xr:uid="{00000000-0005-0000-0000-00009F6A0000}"/>
    <cellStyle name="Normal 231 2 3 7 2 2" xfId="25205" xr:uid="{00000000-0005-0000-0000-0000A06A0000}"/>
    <cellStyle name="Normal 231 2 3 7 3" xfId="25206" xr:uid="{00000000-0005-0000-0000-0000A16A0000}"/>
    <cellStyle name="Normal 231 2 3 8" xfId="25207" xr:uid="{00000000-0005-0000-0000-0000A26A0000}"/>
    <cellStyle name="Normal 231 2 3 8 2" xfId="25208" xr:uid="{00000000-0005-0000-0000-0000A36A0000}"/>
    <cellStyle name="Normal 231 2 3 9" xfId="25209" xr:uid="{00000000-0005-0000-0000-0000A46A0000}"/>
    <cellStyle name="Normal 231 2 4" xfId="25210" xr:uid="{00000000-0005-0000-0000-0000A56A0000}"/>
    <cellStyle name="Normal 231 2 4 2" xfId="25211" xr:uid="{00000000-0005-0000-0000-0000A66A0000}"/>
    <cellStyle name="Normal 231 2 4 2 2" xfId="25212" xr:uid="{00000000-0005-0000-0000-0000A76A0000}"/>
    <cellStyle name="Normal 231 2 4 2 2 2" xfId="25213" xr:uid="{00000000-0005-0000-0000-0000A86A0000}"/>
    <cellStyle name="Normal 231 2 4 2 2 2 2" xfId="25214" xr:uid="{00000000-0005-0000-0000-0000A96A0000}"/>
    <cellStyle name="Normal 231 2 4 2 2 2 2 2" xfId="25215" xr:uid="{00000000-0005-0000-0000-0000AA6A0000}"/>
    <cellStyle name="Normal 231 2 4 2 2 2 2 2 2" xfId="25216" xr:uid="{00000000-0005-0000-0000-0000AB6A0000}"/>
    <cellStyle name="Normal 231 2 4 2 2 2 2 3" xfId="25217" xr:uid="{00000000-0005-0000-0000-0000AC6A0000}"/>
    <cellStyle name="Normal 231 2 4 2 2 2 3" xfId="25218" xr:uid="{00000000-0005-0000-0000-0000AD6A0000}"/>
    <cellStyle name="Normal 231 2 4 2 2 2 3 2" xfId="25219" xr:uid="{00000000-0005-0000-0000-0000AE6A0000}"/>
    <cellStyle name="Normal 231 2 4 2 2 2 4" xfId="25220" xr:uid="{00000000-0005-0000-0000-0000AF6A0000}"/>
    <cellStyle name="Normal 231 2 4 2 2 3" xfId="25221" xr:uid="{00000000-0005-0000-0000-0000B06A0000}"/>
    <cellStyle name="Normal 231 2 4 2 2 3 2" xfId="25222" xr:uid="{00000000-0005-0000-0000-0000B16A0000}"/>
    <cellStyle name="Normal 231 2 4 2 2 3 2 2" xfId="25223" xr:uid="{00000000-0005-0000-0000-0000B26A0000}"/>
    <cellStyle name="Normal 231 2 4 2 2 3 3" xfId="25224" xr:uid="{00000000-0005-0000-0000-0000B36A0000}"/>
    <cellStyle name="Normal 231 2 4 2 2 4" xfId="25225" xr:uid="{00000000-0005-0000-0000-0000B46A0000}"/>
    <cellStyle name="Normal 231 2 4 2 2 4 2" xfId="25226" xr:uid="{00000000-0005-0000-0000-0000B56A0000}"/>
    <cellStyle name="Normal 231 2 4 2 2 4 2 2" xfId="25227" xr:uid="{00000000-0005-0000-0000-0000B66A0000}"/>
    <cellStyle name="Normal 231 2 4 2 2 4 3" xfId="25228" xr:uid="{00000000-0005-0000-0000-0000B76A0000}"/>
    <cellStyle name="Normal 231 2 4 2 2 5" xfId="25229" xr:uid="{00000000-0005-0000-0000-0000B86A0000}"/>
    <cellStyle name="Normal 231 2 4 2 2 5 2" xfId="25230" xr:uid="{00000000-0005-0000-0000-0000B96A0000}"/>
    <cellStyle name="Normal 231 2 4 2 2 6" xfId="25231" xr:uid="{00000000-0005-0000-0000-0000BA6A0000}"/>
    <cellStyle name="Normal 231 2 4 2 3" xfId="25232" xr:uid="{00000000-0005-0000-0000-0000BB6A0000}"/>
    <cellStyle name="Normal 231 2 4 2 3 2" xfId="25233" xr:uid="{00000000-0005-0000-0000-0000BC6A0000}"/>
    <cellStyle name="Normal 231 2 4 2 3 2 2" xfId="25234" xr:uid="{00000000-0005-0000-0000-0000BD6A0000}"/>
    <cellStyle name="Normal 231 2 4 2 3 2 2 2" xfId="25235" xr:uid="{00000000-0005-0000-0000-0000BE6A0000}"/>
    <cellStyle name="Normal 231 2 4 2 3 2 3" xfId="25236" xr:uid="{00000000-0005-0000-0000-0000BF6A0000}"/>
    <cellStyle name="Normal 231 2 4 2 3 3" xfId="25237" xr:uid="{00000000-0005-0000-0000-0000C06A0000}"/>
    <cellStyle name="Normal 231 2 4 2 3 3 2" xfId="25238" xr:uid="{00000000-0005-0000-0000-0000C16A0000}"/>
    <cellStyle name="Normal 231 2 4 2 3 4" xfId="25239" xr:uid="{00000000-0005-0000-0000-0000C26A0000}"/>
    <cellStyle name="Normal 231 2 4 2 4" xfId="25240" xr:uid="{00000000-0005-0000-0000-0000C36A0000}"/>
    <cellStyle name="Normal 231 2 4 2 4 2" xfId="25241" xr:uid="{00000000-0005-0000-0000-0000C46A0000}"/>
    <cellStyle name="Normal 231 2 4 2 4 2 2" xfId="25242" xr:uid="{00000000-0005-0000-0000-0000C56A0000}"/>
    <cellStyle name="Normal 231 2 4 2 4 3" xfId="25243" xr:uid="{00000000-0005-0000-0000-0000C66A0000}"/>
    <cellStyle name="Normal 231 2 4 2 5" xfId="25244" xr:uid="{00000000-0005-0000-0000-0000C76A0000}"/>
    <cellStyle name="Normal 231 2 4 2 5 2" xfId="25245" xr:uid="{00000000-0005-0000-0000-0000C86A0000}"/>
    <cellStyle name="Normal 231 2 4 2 5 2 2" xfId="25246" xr:uid="{00000000-0005-0000-0000-0000C96A0000}"/>
    <cellStyle name="Normal 231 2 4 2 5 3" xfId="25247" xr:uid="{00000000-0005-0000-0000-0000CA6A0000}"/>
    <cellStyle name="Normal 231 2 4 2 6" xfId="25248" xr:uid="{00000000-0005-0000-0000-0000CB6A0000}"/>
    <cellStyle name="Normal 231 2 4 2 6 2" xfId="25249" xr:uid="{00000000-0005-0000-0000-0000CC6A0000}"/>
    <cellStyle name="Normal 231 2 4 2 7" xfId="25250" xr:uid="{00000000-0005-0000-0000-0000CD6A0000}"/>
    <cellStyle name="Normal 231 2 4 3" xfId="25251" xr:uid="{00000000-0005-0000-0000-0000CE6A0000}"/>
    <cellStyle name="Normal 231 2 4 3 2" xfId="25252" xr:uid="{00000000-0005-0000-0000-0000CF6A0000}"/>
    <cellStyle name="Normal 231 2 4 3 2 2" xfId="25253" xr:uid="{00000000-0005-0000-0000-0000D06A0000}"/>
    <cellStyle name="Normal 231 2 4 3 2 2 2" xfId="25254" xr:uid="{00000000-0005-0000-0000-0000D16A0000}"/>
    <cellStyle name="Normal 231 2 4 3 2 2 2 2" xfId="25255" xr:uid="{00000000-0005-0000-0000-0000D26A0000}"/>
    <cellStyle name="Normal 231 2 4 3 2 2 3" xfId="25256" xr:uid="{00000000-0005-0000-0000-0000D36A0000}"/>
    <cellStyle name="Normal 231 2 4 3 2 3" xfId="25257" xr:uid="{00000000-0005-0000-0000-0000D46A0000}"/>
    <cellStyle name="Normal 231 2 4 3 2 3 2" xfId="25258" xr:uid="{00000000-0005-0000-0000-0000D56A0000}"/>
    <cellStyle name="Normal 231 2 4 3 2 4" xfId="25259" xr:uid="{00000000-0005-0000-0000-0000D66A0000}"/>
    <cellStyle name="Normal 231 2 4 3 3" xfId="25260" xr:uid="{00000000-0005-0000-0000-0000D76A0000}"/>
    <cellStyle name="Normal 231 2 4 3 3 2" xfId="25261" xr:uid="{00000000-0005-0000-0000-0000D86A0000}"/>
    <cellStyle name="Normal 231 2 4 3 3 2 2" xfId="25262" xr:uid="{00000000-0005-0000-0000-0000D96A0000}"/>
    <cellStyle name="Normal 231 2 4 3 3 3" xfId="25263" xr:uid="{00000000-0005-0000-0000-0000DA6A0000}"/>
    <cellStyle name="Normal 231 2 4 3 4" xfId="25264" xr:uid="{00000000-0005-0000-0000-0000DB6A0000}"/>
    <cellStyle name="Normal 231 2 4 3 4 2" xfId="25265" xr:uid="{00000000-0005-0000-0000-0000DC6A0000}"/>
    <cellStyle name="Normal 231 2 4 3 4 2 2" xfId="25266" xr:uid="{00000000-0005-0000-0000-0000DD6A0000}"/>
    <cellStyle name="Normal 231 2 4 3 4 3" xfId="25267" xr:uid="{00000000-0005-0000-0000-0000DE6A0000}"/>
    <cellStyle name="Normal 231 2 4 3 5" xfId="25268" xr:uid="{00000000-0005-0000-0000-0000DF6A0000}"/>
    <cellStyle name="Normal 231 2 4 3 5 2" xfId="25269" xr:uid="{00000000-0005-0000-0000-0000E06A0000}"/>
    <cellStyle name="Normal 231 2 4 3 6" xfId="25270" xr:uid="{00000000-0005-0000-0000-0000E16A0000}"/>
    <cellStyle name="Normal 231 2 4 4" xfId="25271" xr:uid="{00000000-0005-0000-0000-0000E26A0000}"/>
    <cellStyle name="Normal 231 2 4 4 2" xfId="25272" xr:uid="{00000000-0005-0000-0000-0000E36A0000}"/>
    <cellStyle name="Normal 231 2 4 4 2 2" xfId="25273" xr:uid="{00000000-0005-0000-0000-0000E46A0000}"/>
    <cellStyle name="Normal 231 2 4 4 2 2 2" xfId="25274" xr:uid="{00000000-0005-0000-0000-0000E56A0000}"/>
    <cellStyle name="Normal 231 2 4 4 2 3" xfId="25275" xr:uid="{00000000-0005-0000-0000-0000E66A0000}"/>
    <cellStyle name="Normal 231 2 4 4 3" xfId="25276" xr:uid="{00000000-0005-0000-0000-0000E76A0000}"/>
    <cellStyle name="Normal 231 2 4 4 3 2" xfId="25277" xr:uid="{00000000-0005-0000-0000-0000E86A0000}"/>
    <cellStyle name="Normal 231 2 4 4 4" xfId="25278" xr:uid="{00000000-0005-0000-0000-0000E96A0000}"/>
    <cellStyle name="Normal 231 2 4 5" xfId="25279" xr:uid="{00000000-0005-0000-0000-0000EA6A0000}"/>
    <cellStyle name="Normal 231 2 4 5 2" xfId="25280" xr:uid="{00000000-0005-0000-0000-0000EB6A0000}"/>
    <cellStyle name="Normal 231 2 4 5 2 2" xfId="25281" xr:uid="{00000000-0005-0000-0000-0000EC6A0000}"/>
    <cellStyle name="Normal 231 2 4 5 3" xfId="25282" xr:uid="{00000000-0005-0000-0000-0000ED6A0000}"/>
    <cellStyle name="Normal 231 2 4 6" xfId="25283" xr:uid="{00000000-0005-0000-0000-0000EE6A0000}"/>
    <cellStyle name="Normal 231 2 4 6 2" xfId="25284" xr:uid="{00000000-0005-0000-0000-0000EF6A0000}"/>
    <cellStyle name="Normal 231 2 4 6 2 2" xfId="25285" xr:uid="{00000000-0005-0000-0000-0000F06A0000}"/>
    <cellStyle name="Normal 231 2 4 6 3" xfId="25286" xr:uid="{00000000-0005-0000-0000-0000F16A0000}"/>
    <cellStyle name="Normal 231 2 4 7" xfId="25287" xr:uid="{00000000-0005-0000-0000-0000F26A0000}"/>
    <cellStyle name="Normal 231 2 4 7 2" xfId="25288" xr:uid="{00000000-0005-0000-0000-0000F36A0000}"/>
    <cellStyle name="Normal 231 2 4 8" xfId="25289" xr:uid="{00000000-0005-0000-0000-0000F46A0000}"/>
    <cellStyle name="Normal 231 2 5" xfId="25290" xr:uid="{00000000-0005-0000-0000-0000F56A0000}"/>
    <cellStyle name="Normal 231 2 5 2" xfId="25291" xr:uid="{00000000-0005-0000-0000-0000F66A0000}"/>
    <cellStyle name="Normal 231 2 5 2 2" xfId="25292" xr:uid="{00000000-0005-0000-0000-0000F76A0000}"/>
    <cellStyle name="Normal 231 2 5 2 2 2" xfId="25293" xr:uid="{00000000-0005-0000-0000-0000F86A0000}"/>
    <cellStyle name="Normal 231 2 5 2 2 2 2" xfId="25294" xr:uid="{00000000-0005-0000-0000-0000F96A0000}"/>
    <cellStyle name="Normal 231 2 5 2 2 2 2 2" xfId="25295" xr:uid="{00000000-0005-0000-0000-0000FA6A0000}"/>
    <cellStyle name="Normal 231 2 5 2 2 2 3" xfId="25296" xr:uid="{00000000-0005-0000-0000-0000FB6A0000}"/>
    <cellStyle name="Normal 231 2 5 2 2 3" xfId="25297" xr:uid="{00000000-0005-0000-0000-0000FC6A0000}"/>
    <cellStyle name="Normal 231 2 5 2 2 3 2" xfId="25298" xr:uid="{00000000-0005-0000-0000-0000FD6A0000}"/>
    <cellStyle name="Normal 231 2 5 2 2 4" xfId="25299" xr:uid="{00000000-0005-0000-0000-0000FE6A0000}"/>
    <cellStyle name="Normal 231 2 5 2 3" xfId="25300" xr:uid="{00000000-0005-0000-0000-0000FF6A0000}"/>
    <cellStyle name="Normal 231 2 5 2 3 2" xfId="25301" xr:uid="{00000000-0005-0000-0000-0000006B0000}"/>
    <cellStyle name="Normal 231 2 5 2 3 2 2" xfId="25302" xr:uid="{00000000-0005-0000-0000-0000016B0000}"/>
    <cellStyle name="Normal 231 2 5 2 3 3" xfId="25303" xr:uid="{00000000-0005-0000-0000-0000026B0000}"/>
    <cellStyle name="Normal 231 2 5 2 4" xfId="25304" xr:uid="{00000000-0005-0000-0000-0000036B0000}"/>
    <cellStyle name="Normal 231 2 5 2 4 2" xfId="25305" xr:uid="{00000000-0005-0000-0000-0000046B0000}"/>
    <cellStyle name="Normal 231 2 5 2 4 2 2" xfId="25306" xr:uid="{00000000-0005-0000-0000-0000056B0000}"/>
    <cellStyle name="Normal 231 2 5 2 4 3" xfId="25307" xr:uid="{00000000-0005-0000-0000-0000066B0000}"/>
    <cellStyle name="Normal 231 2 5 2 5" xfId="25308" xr:uid="{00000000-0005-0000-0000-0000076B0000}"/>
    <cellStyle name="Normal 231 2 5 2 5 2" xfId="25309" xr:uid="{00000000-0005-0000-0000-0000086B0000}"/>
    <cellStyle name="Normal 231 2 5 2 6" xfId="25310" xr:uid="{00000000-0005-0000-0000-0000096B0000}"/>
    <cellStyle name="Normal 231 2 5 3" xfId="25311" xr:uid="{00000000-0005-0000-0000-00000A6B0000}"/>
    <cellStyle name="Normal 231 2 5 3 2" xfId="25312" xr:uid="{00000000-0005-0000-0000-00000B6B0000}"/>
    <cellStyle name="Normal 231 2 5 3 2 2" xfId="25313" xr:uid="{00000000-0005-0000-0000-00000C6B0000}"/>
    <cellStyle name="Normal 231 2 5 3 2 2 2" xfId="25314" xr:uid="{00000000-0005-0000-0000-00000D6B0000}"/>
    <cellStyle name="Normal 231 2 5 3 2 3" xfId="25315" xr:uid="{00000000-0005-0000-0000-00000E6B0000}"/>
    <cellStyle name="Normal 231 2 5 3 3" xfId="25316" xr:uid="{00000000-0005-0000-0000-00000F6B0000}"/>
    <cellStyle name="Normal 231 2 5 3 3 2" xfId="25317" xr:uid="{00000000-0005-0000-0000-0000106B0000}"/>
    <cellStyle name="Normal 231 2 5 3 4" xfId="25318" xr:uid="{00000000-0005-0000-0000-0000116B0000}"/>
    <cellStyle name="Normal 231 2 5 4" xfId="25319" xr:uid="{00000000-0005-0000-0000-0000126B0000}"/>
    <cellStyle name="Normal 231 2 5 4 2" xfId="25320" xr:uid="{00000000-0005-0000-0000-0000136B0000}"/>
    <cellStyle name="Normal 231 2 5 4 2 2" xfId="25321" xr:uid="{00000000-0005-0000-0000-0000146B0000}"/>
    <cellStyle name="Normal 231 2 5 4 3" xfId="25322" xr:uid="{00000000-0005-0000-0000-0000156B0000}"/>
    <cellStyle name="Normal 231 2 5 5" xfId="25323" xr:uid="{00000000-0005-0000-0000-0000166B0000}"/>
    <cellStyle name="Normal 231 2 5 5 2" xfId="25324" xr:uid="{00000000-0005-0000-0000-0000176B0000}"/>
    <cellStyle name="Normal 231 2 5 5 2 2" xfId="25325" xr:uid="{00000000-0005-0000-0000-0000186B0000}"/>
    <cellStyle name="Normal 231 2 5 5 3" xfId="25326" xr:uid="{00000000-0005-0000-0000-0000196B0000}"/>
    <cellStyle name="Normal 231 2 5 6" xfId="25327" xr:uid="{00000000-0005-0000-0000-00001A6B0000}"/>
    <cellStyle name="Normal 231 2 5 6 2" xfId="25328" xr:uid="{00000000-0005-0000-0000-00001B6B0000}"/>
    <cellStyle name="Normal 231 2 5 7" xfId="25329" xr:uid="{00000000-0005-0000-0000-00001C6B0000}"/>
    <cellStyle name="Normal 231 2 6" xfId="25330" xr:uid="{00000000-0005-0000-0000-00001D6B0000}"/>
    <cellStyle name="Normal 231 2 6 2" xfId="25331" xr:uid="{00000000-0005-0000-0000-00001E6B0000}"/>
    <cellStyle name="Normal 231 2 6 2 2" xfId="25332" xr:uid="{00000000-0005-0000-0000-00001F6B0000}"/>
    <cellStyle name="Normal 231 2 6 2 2 2" xfId="25333" xr:uid="{00000000-0005-0000-0000-0000206B0000}"/>
    <cellStyle name="Normal 231 2 6 2 2 2 2" xfId="25334" xr:uid="{00000000-0005-0000-0000-0000216B0000}"/>
    <cellStyle name="Normal 231 2 6 2 2 3" xfId="25335" xr:uid="{00000000-0005-0000-0000-0000226B0000}"/>
    <cellStyle name="Normal 231 2 6 2 3" xfId="25336" xr:uid="{00000000-0005-0000-0000-0000236B0000}"/>
    <cellStyle name="Normal 231 2 6 2 3 2" xfId="25337" xr:uid="{00000000-0005-0000-0000-0000246B0000}"/>
    <cellStyle name="Normal 231 2 6 2 4" xfId="25338" xr:uid="{00000000-0005-0000-0000-0000256B0000}"/>
    <cellStyle name="Normal 231 2 6 3" xfId="25339" xr:uid="{00000000-0005-0000-0000-0000266B0000}"/>
    <cellStyle name="Normal 231 2 6 3 2" xfId="25340" xr:uid="{00000000-0005-0000-0000-0000276B0000}"/>
    <cellStyle name="Normal 231 2 6 3 2 2" xfId="25341" xr:uid="{00000000-0005-0000-0000-0000286B0000}"/>
    <cellStyle name="Normal 231 2 6 3 3" xfId="25342" xr:uid="{00000000-0005-0000-0000-0000296B0000}"/>
    <cellStyle name="Normal 231 2 6 4" xfId="25343" xr:uid="{00000000-0005-0000-0000-00002A6B0000}"/>
    <cellStyle name="Normal 231 2 6 4 2" xfId="25344" xr:uid="{00000000-0005-0000-0000-00002B6B0000}"/>
    <cellStyle name="Normal 231 2 6 4 2 2" xfId="25345" xr:uid="{00000000-0005-0000-0000-00002C6B0000}"/>
    <cellStyle name="Normal 231 2 6 4 3" xfId="25346" xr:uid="{00000000-0005-0000-0000-00002D6B0000}"/>
    <cellStyle name="Normal 231 2 6 5" xfId="25347" xr:uid="{00000000-0005-0000-0000-00002E6B0000}"/>
    <cellStyle name="Normal 231 2 6 5 2" xfId="25348" xr:uid="{00000000-0005-0000-0000-00002F6B0000}"/>
    <cellStyle name="Normal 231 2 6 6" xfId="25349" xr:uid="{00000000-0005-0000-0000-0000306B0000}"/>
    <cellStyle name="Normal 231 2 7" xfId="25350" xr:uid="{00000000-0005-0000-0000-0000316B0000}"/>
    <cellStyle name="Normal 231 2 7 2" xfId="25351" xr:uid="{00000000-0005-0000-0000-0000326B0000}"/>
    <cellStyle name="Normal 231 2 7 2 2" xfId="25352" xr:uid="{00000000-0005-0000-0000-0000336B0000}"/>
    <cellStyle name="Normal 231 2 7 2 2 2" xfId="25353" xr:uid="{00000000-0005-0000-0000-0000346B0000}"/>
    <cellStyle name="Normal 231 2 7 2 3" xfId="25354" xr:uid="{00000000-0005-0000-0000-0000356B0000}"/>
    <cellStyle name="Normal 231 2 7 3" xfId="25355" xr:uid="{00000000-0005-0000-0000-0000366B0000}"/>
    <cellStyle name="Normal 231 2 7 3 2" xfId="25356" xr:uid="{00000000-0005-0000-0000-0000376B0000}"/>
    <cellStyle name="Normal 231 2 7 4" xfId="25357" xr:uid="{00000000-0005-0000-0000-0000386B0000}"/>
    <cellStyle name="Normal 231 2 8" xfId="25358" xr:uid="{00000000-0005-0000-0000-0000396B0000}"/>
    <cellStyle name="Normal 231 2 8 2" xfId="25359" xr:uid="{00000000-0005-0000-0000-00003A6B0000}"/>
    <cellStyle name="Normal 231 2 8 2 2" xfId="25360" xr:uid="{00000000-0005-0000-0000-00003B6B0000}"/>
    <cellStyle name="Normal 231 2 8 3" xfId="25361" xr:uid="{00000000-0005-0000-0000-00003C6B0000}"/>
    <cellStyle name="Normal 231 2 9" xfId="25362" xr:uid="{00000000-0005-0000-0000-00003D6B0000}"/>
    <cellStyle name="Normal 231 2 9 2" xfId="25363" xr:uid="{00000000-0005-0000-0000-00003E6B0000}"/>
    <cellStyle name="Normal 231 2 9 2 2" xfId="25364" xr:uid="{00000000-0005-0000-0000-00003F6B0000}"/>
    <cellStyle name="Normal 231 2 9 3" xfId="25365" xr:uid="{00000000-0005-0000-0000-0000406B0000}"/>
    <cellStyle name="Normal 231 3" xfId="25366" xr:uid="{00000000-0005-0000-0000-0000416B0000}"/>
    <cellStyle name="Normal 231 3 2" xfId="25367" xr:uid="{00000000-0005-0000-0000-0000426B0000}"/>
    <cellStyle name="Normal 231 3 2 2" xfId="25368" xr:uid="{00000000-0005-0000-0000-0000436B0000}"/>
    <cellStyle name="Normal 231 3 2 2 2" xfId="25369" xr:uid="{00000000-0005-0000-0000-0000446B0000}"/>
    <cellStyle name="Normal 231 3 2 2 2 2" xfId="25370" xr:uid="{00000000-0005-0000-0000-0000456B0000}"/>
    <cellStyle name="Normal 231 3 2 2 2 2 2" xfId="25371" xr:uid="{00000000-0005-0000-0000-0000466B0000}"/>
    <cellStyle name="Normal 231 3 2 2 2 2 2 2" xfId="25372" xr:uid="{00000000-0005-0000-0000-0000476B0000}"/>
    <cellStyle name="Normal 231 3 2 2 2 2 2 2 2" xfId="25373" xr:uid="{00000000-0005-0000-0000-0000486B0000}"/>
    <cellStyle name="Normal 231 3 2 2 2 2 2 3" xfId="25374" xr:uid="{00000000-0005-0000-0000-0000496B0000}"/>
    <cellStyle name="Normal 231 3 2 2 2 2 3" xfId="25375" xr:uid="{00000000-0005-0000-0000-00004A6B0000}"/>
    <cellStyle name="Normal 231 3 2 2 2 2 3 2" xfId="25376" xr:uid="{00000000-0005-0000-0000-00004B6B0000}"/>
    <cellStyle name="Normal 231 3 2 2 2 2 4" xfId="25377" xr:uid="{00000000-0005-0000-0000-00004C6B0000}"/>
    <cellStyle name="Normal 231 3 2 2 2 3" xfId="25378" xr:uid="{00000000-0005-0000-0000-00004D6B0000}"/>
    <cellStyle name="Normal 231 3 2 2 2 3 2" xfId="25379" xr:uid="{00000000-0005-0000-0000-00004E6B0000}"/>
    <cellStyle name="Normal 231 3 2 2 2 3 2 2" xfId="25380" xr:uid="{00000000-0005-0000-0000-00004F6B0000}"/>
    <cellStyle name="Normal 231 3 2 2 2 3 3" xfId="25381" xr:uid="{00000000-0005-0000-0000-0000506B0000}"/>
    <cellStyle name="Normal 231 3 2 2 2 4" xfId="25382" xr:uid="{00000000-0005-0000-0000-0000516B0000}"/>
    <cellStyle name="Normal 231 3 2 2 2 4 2" xfId="25383" xr:uid="{00000000-0005-0000-0000-0000526B0000}"/>
    <cellStyle name="Normal 231 3 2 2 2 4 2 2" xfId="25384" xr:uid="{00000000-0005-0000-0000-0000536B0000}"/>
    <cellStyle name="Normal 231 3 2 2 2 4 3" xfId="25385" xr:uid="{00000000-0005-0000-0000-0000546B0000}"/>
    <cellStyle name="Normal 231 3 2 2 2 5" xfId="25386" xr:uid="{00000000-0005-0000-0000-0000556B0000}"/>
    <cellStyle name="Normal 231 3 2 2 2 5 2" xfId="25387" xr:uid="{00000000-0005-0000-0000-0000566B0000}"/>
    <cellStyle name="Normal 231 3 2 2 2 6" xfId="25388" xr:uid="{00000000-0005-0000-0000-0000576B0000}"/>
    <cellStyle name="Normal 231 3 2 2 3" xfId="25389" xr:uid="{00000000-0005-0000-0000-0000586B0000}"/>
    <cellStyle name="Normal 231 3 2 2 3 2" xfId="25390" xr:uid="{00000000-0005-0000-0000-0000596B0000}"/>
    <cellStyle name="Normal 231 3 2 2 3 2 2" xfId="25391" xr:uid="{00000000-0005-0000-0000-00005A6B0000}"/>
    <cellStyle name="Normal 231 3 2 2 3 2 2 2" xfId="25392" xr:uid="{00000000-0005-0000-0000-00005B6B0000}"/>
    <cellStyle name="Normal 231 3 2 2 3 2 3" xfId="25393" xr:uid="{00000000-0005-0000-0000-00005C6B0000}"/>
    <cellStyle name="Normal 231 3 2 2 3 3" xfId="25394" xr:uid="{00000000-0005-0000-0000-00005D6B0000}"/>
    <cellStyle name="Normal 231 3 2 2 3 3 2" xfId="25395" xr:uid="{00000000-0005-0000-0000-00005E6B0000}"/>
    <cellStyle name="Normal 231 3 2 2 3 4" xfId="25396" xr:uid="{00000000-0005-0000-0000-00005F6B0000}"/>
    <cellStyle name="Normal 231 3 2 2 4" xfId="25397" xr:uid="{00000000-0005-0000-0000-0000606B0000}"/>
    <cellStyle name="Normal 231 3 2 2 4 2" xfId="25398" xr:uid="{00000000-0005-0000-0000-0000616B0000}"/>
    <cellStyle name="Normal 231 3 2 2 4 2 2" xfId="25399" xr:uid="{00000000-0005-0000-0000-0000626B0000}"/>
    <cellStyle name="Normal 231 3 2 2 4 3" xfId="25400" xr:uid="{00000000-0005-0000-0000-0000636B0000}"/>
    <cellStyle name="Normal 231 3 2 2 5" xfId="25401" xr:uid="{00000000-0005-0000-0000-0000646B0000}"/>
    <cellStyle name="Normal 231 3 2 2 5 2" xfId="25402" xr:uid="{00000000-0005-0000-0000-0000656B0000}"/>
    <cellStyle name="Normal 231 3 2 2 5 2 2" xfId="25403" xr:uid="{00000000-0005-0000-0000-0000666B0000}"/>
    <cellStyle name="Normal 231 3 2 2 5 3" xfId="25404" xr:uid="{00000000-0005-0000-0000-0000676B0000}"/>
    <cellStyle name="Normal 231 3 2 2 6" xfId="25405" xr:uid="{00000000-0005-0000-0000-0000686B0000}"/>
    <cellStyle name="Normal 231 3 2 2 6 2" xfId="25406" xr:uid="{00000000-0005-0000-0000-0000696B0000}"/>
    <cellStyle name="Normal 231 3 2 2 7" xfId="25407" xr:uid="{00000000-0005-0000-0000-00006A6B0000}"/>
    <cellStyle name="Normal 231 3 2 3" xfId="25408" xr:uid="{00000000-0005-0000-0000-00006B6B0000}"/>
    <cellStyle name="Normal 231 3 2 3 2" xfId="25409" xr:uid="{00000000-0005-0000-0000-00006C6B0000}"/>
    <cellStyle name="Normal 231 3 2 3 2 2" xfId="25410" xr:uid="{00000000-0005-0000-0000-00006D6B0000}"/>
    <cellStyle name="Normal 231 3 2 3 2 2 2" xfId="25411" xr:uid="{00000000-0005-0000-0000-00006E6B0000}"/>
    <cellStyle name="Normal 231 3 2 3 2 2 2 2" xfId="25412" xr:uid="{00000000-0005-0000-0000-00006F6B0000}"/>
    <cellStyle name="Normal 231 3 2 3 2 2 3" xfId="25413" xr:uid="{00000000-0005-0000-0000-0000706B0000}"/>
    <cellStyle name="Normal 231 3 2 3 2 3" xfId="25414" xr:uid="{00000000-0005-0000-0000-0000716B0000}"/>
    <cellStyle name="Normal 231 3 2 3 2 3 2" xfId="25415" xr:uid="{00000000-0005-0000-0000-0000726B0000}"/>
    <cellStyle name="Normal 231 3 2 3 2 4" xfId="25416" xr:uid="{00000000-0005-0000-0000-0000736B0000}"/>
    <cellStyle name="Normal 231 3 2 3 3" xfId="25417" xr:uid="{00000000-0005-0000-0000-0000746B0000}"/>
    <cellStyle name="Normal 231 3 2 3 3 2" xfId="25418" xr:uid="{00000000-0005-0000-0000-0000756B0000}"/>
    <cellStyle name="Normal 231 3 2 3 3 2 2" xfId="25419" xr:uid="{00000000-0005-0000-0000-0000766B0000}"/>
    <cellStyle name="Normal 231 3 2 3 3 3" xfId="25420" xr:uid="{00000000-0005-0000-0000-0000776B0000}"/>
    <cellStyle name="Normal 231 3 2 3 4" xfId="25421" xr:uid="{00000000-0005-0000-0000-0000786B0000}"/>
    <cellStyle name="Normal 231 3 2 3 4 2" xfId="25422" xr:uid="{00000000-0005-0000-0000-0000796B0000}"/>
    <cellStyle name="Normal 231 3 2 3 4 2 2" xfId="25423" xr:uid="{00000000-0005-0000-0000-00007A6B0000}"/>
    <cellStyle name="Normal 231 3 2 3 4 3" xfId="25424" xr:uid="{00000000-0005-0000-0000-00007B6B0000}"/>
    <cellStyle name="Normal 231 3 2 3 5" xfId="25425" xr:uid="{00000000-0005-0000-0000-00007C6B0000}"/>
    <cellStyle name="Normal 231 3 2 3 5 2" xfId="25426" xr:uid="{00000000-0005-0000-0000-00007D6B0000}"/>
    <cellStyle name="Normal 231 3 2 3 6" xfId="25427" xr:uid="{00000000-0005-0000-0000-00007E6B0000}"/>
    <cellStyle name="Normal 231 3 2 4" xfId="25428" xr:uid="{00000000-0005-0000-0000-00007F6B0000}"/>
    <cellStyle name="Normal 231 3 2 4 2" xfId="25429" xr:uid="{00000000-0005-0000-0000-0000806B0000}"/>
    <cellStyle name="Normal 231 3 2 4 2 2" xfId="25430" xr:uid="{00000000-0005-0000-0000-0000816B0000}"/>
    <cellStyle name="Normal 231 3 2 4 2 2 2" xfId="25431" xr:uid="{00000000-0005-0000-0000-0000826B0000}"/>
    <cellStyle name="Normal 231 3 2 4 2 3" xfId="25432" xr:uid="{00000000-0005-0000-0000-0000836B0000}"/>
    <cellStyle name="Normal 231 3 2 4 3" xfId="25433" xr:uid="{00000000-0005-0000-0000-0000846B0000}"/>
    <cellStyle name="Normal 231 3 2 4 3 2" xfId="25434" xr:uid="{00000000-0005-0000-0000-0000856B0000}"/>
    <cellStyle name="Normal 231 3 2 4 4" xfId="25435" xr:uid="{00000000-0005-0000-0000-0000866B0000}"/>
    <cellStyle name="Normal 231 3 2 5" xfId="25436" xr:uid="{00000000-0005-0000-0000-0000876B0000}"/>
    <cellStyle name="Normal 231 3 2 5 2" xfId="25437" xr:uid="{00000000-0005-0000-0000-0000886B0000}"/>
    <cellStyle name="Normal 231 3 2 5 2 2" xfId="25438" xr:uid="{00000000-0005-0000-0000-0000896B0000}"/>
    <cellStyle name="Normal 231 3 2 5 3" xfId="25439" xr:uid="{00000000-0005-0000-0000-00008A6B0000}"/>
    <cellStyle name="Normal 231 3 2 6" xfId="25440" xr:uid="{00000000-0005-0000-0000-00008B6B0000}"/>
    <cellStyle name="Normal 231 3 2 6 2" xfId="25441" xr:uid="{00000000-0005-0000-0000-00008C6B0000}"/>
    <cellStyle name="Normal 231 3 2 6 2 2" xfId="25442" xr:uid="{00000000-0005-0000-0000-00008D6B0000}"/>
    <cellStyle name="Normal 231 3 2 6 3" xfId="25443" xr:uid="{00000000-0005-0000-0000-00008E6B0000}"/>
    <cellStyle name="Normal 231 3 2 7" xfId="25444" xr:uid="{00000000-0005-0000-0000-00008F6B0000}"/>
    <cellStyle name="Normal 231 3 2 7 2" xfId="25445" xr:uid="{00000000-0005-0000-0000-0000906B0000}"/>
    <cellStyle name="Normal 231 3 2 8" xfId="25446" xr:uid="{00000000-0005-0000-0000-0000916B0000}"/>
    <cellStyle name="Normal 231 3 3" xfId="25447" xr:uid="{00000000-0005-0000-0000-0000926B0000}"/>
    <cellStyle name="Normal 231 3 3 2" xfId="25448" xr:uid="{00000000-0005-0000-0000-0000936B0000}"/>
    <cellStyle name="Normal 231 3 3 2 2" xfId="25449" xr:uid="{00000000-0005-0000-0000-0000946B0000}"/>
    <cellStyle name="Normal 231 3 3 2 2 2" xfId="25450" xr:uid="{00000000-0005-0000-0000-0000956B0000}"/>
    <cellStyle name="Normal 231 3 3 2 2 2 2" xfId="25451" xr:uid="{00000000-0005-0000-0000-0000966B0000}"/>
    <cellStyle name="Normal 231 3 3 2 2 2 2 2" xfId="25452" xr:uid="{00000000-0005-0000-0000-0000976B0000}"/>
    <cellStyle name="Normal 231 3 3 2 2 2 3" xfId="25453" xr:uid="{00000000-0005-0000-0000-0000986B0000}"/>
    <cellStyle name="Normal 231 3 3 2 2 3" xfId="25454" xr:uid="{00000000-0005-0000-0000-0000996B0000}"/>
    <cellStyle name="Normal 231 3 3 2 2 3 2" xfId="25455" xr:uid="{00000000-0005-0000-0000-00009A6B0000}"/>
    <cellStyle name="Normal 231 3 3 2 2 4" xfId="25456" xr:uid="{00000000-0005-0000-0000-00009B6B0000}"/>
    <cellStyle name="Normal 231 3 3 2 3" xfId="25457" xr:uid="{00000000-0005-0000-0000-00009C6B0000}"/>
    <cellStyle name="Normal 231 3 3 2 3 2" xfId="25458" xr:uid="{00000000-0005-0000-0000-00009D6B0000}"/>
    <cellStyle name="Normal 231 3 3 2 3 2 2" xfId="25459" xr:uid="{00000000-0005-0000-0000-00009E6B0000}"/>
    <cellStyle name="Normal 231 3 3 2 3 3" xfId="25460" xr:uid="{00000000-0005-0000-0000-00009F6B0000}"/>
    <cellStyle name="Normal 231 3 3 2 4" xfId="25461" xr:uid="{00000000-0005-0000-0000-0000A06B0000}"/>
    <cellStyle name="Normal 231 3 3 2 4 2" xfId="25462" xr:uid="{00000000-0005-0000-0000-0000A16B0000}"/>
    <cellStyle name="Normal 231 3 3 2 4 2 2" xfId="25463" xr:uid="{00000000-0005-0000-0000-0000A26B0000}"/>
    <cellStyle name="Normal 231 3 3 2 4 3" xfId="25464" xr:uid="{00000000-0005-0000-0000-0000A36B0000}"/>
    <cellStyle name="Normal 231 3 3 2 5" xfId="25465" xr:uid="{00000000-0005-0000-0000-0000A46B0000}"/>
    <cellStyle name="Normal 231 3 3 2 5 2" xfId="25466" xr:uid="{00000000-0005-0000-0000-0000A56B0000}"/>
    <cellStyle name="Normal 231 3 3 2 6" xfId="25467" xr:uid="{00000000-0005-0000-0000-0000A66B0000}"/>
    <cellStyle name="Normal 231 3 3 3" xfId="25468" xr:uid="{00000000-0005-0000-0000-0000A76B0000}"/>
    <cellStyle name="Normal 231 3 3 3 2" xfId="25469" xr:uid="{00000000-0005-0000-0000-0000A86B0000}"/>
    <cellStyle name="Normal 231 3 3 3 2 2" xfId="25470" xr:uid="{00000000-0005-0000-0000-0000A96B0000}"/>
    <cellStyle name="Normal 231 3 3 3 2 2 2" xfId="25471" xr:uid="{00000000-0005-0000-0000-0000AA6B0000}"/>
    <cellStyle name="Normal 231 3 3 3 2 3" xfId="25472" xr:uid="{00000000-0005-0000-0000-0000AB6B0000}"/>
    <cellStyle name="Normal 231 3 3 3 3" xfId="25473" xr:uid="{00000000-0005-0000-0000-0000AC6B0000}"/>
    <cellStyle name="Normal 231 3 3 3 3 2" xfId="25474" xr:uid="{00000000-0005-0000-0000-0000AD6B0000}"/>
    <cellStyle name="Normal 231 3 3 3 4" xfId="25475" xr:uid="{00000000-0005-0000-0000-0000AE6B0000}"/>
    <cellStyle name="Normal 231 3 3 4" xfId="25476" xr:uid="{00000000-0005-0000-0000-0000AF6B0000}"/>
    <cellStyle name="Normal 231 3 3 4 2" xfId="25477" xr:uid="{00000000-0005-0000-0000-0000B06B0000}"/>
    <cellStyle name="Normal 231 3 3 4 2 2" xfId="25478" xr:uid="{00000000-0005-0000-0000-0000B16B0000}"/>
    <cellStyle name="Normal 231 3 3 4 3" xfId="25479" xr:uid="{00000000-0005-0000-0000-0000B26B0000}"/>
    <cellStyle name="Normal 231 3 3 5" xfId="25480" xr:uid="{00000000-0005-0000-0000-0000B36B0000}"/>
    <cellStyle name="Normal 231 3 3 5 2" xfId="25481" xr:uid="{00000000-0005-0000-0000-0000B46B0000}"/>
    <cellStyle name="Normal 231 3 3 5 2 2" xfId="25482" xr:uid="{00000000-0005-0000-0000-0000B56B0000}"/>
    <cellStyle name="Normal 231 3 3 5 3" xfId="25483" xr:uid="{00000000-0005-0000-0000-0000B66B0000}"/>
    <cellStyle name="Normal 231 3 3 6" xfId="25484" xr:uid="{00000000-0005-0000-0000-0000B76B0000}"/>
    <cellStyle name="Normal 231 3 3 6 2" xfId="25485" xr:uid="{00000000-0005-0000-0000-0000B86B0000}"/>
    <cellStyle name="Normal 231 3 3 7" xfId="25486" xr:uid="{00000000-0005-0000-0000-0000B96B0000}"/>
    <cellStyle name="Normal 231 3 4" xfId="25487" xr:uid="{00000000-0005-0000-0000-0000BA6B0000}"/>
    <cellStyle name="Normal 231 3 4 2" xfId="25488" xr:uid="{00000000-0005-0000-0000-0000BB6B0000}"/>
    <cellStyle name="Normal 231 3 4 2 2" xfId="25489" xr:uid="{00000000-0005-0000-0000-0000BC6B0000}"/>
    <cellStyle name="Normal 231 3 4 2 2 2" xfId="25490" xr:uid="{00000000-0005-0000-0000-0000BD6B0000}"/>
    <cellStyle name="Normal 231 3 4 2 2 2 2" xfId="25491" xr:uid="{00000000-0005-0000-0000-0000BE6B0000}"/>
    <cellStyle name="Normal 231 3 4 2 2 3" xfId="25492" xr:uid="{00000000-0005-0000-0000-0000BF6B0000}"/>
    <cellStyle name="Normal 231 3 4 2 3" xfId="25493" xr:uid="{00000000-0005-0000-0000-0000C06B0000}"/>
    <cellStyle name="Normal 231 3 4 2 3 2" xfId="25494" xr:uid="{00000000-0005-0000-0000-0000C16B0000}"/>
    <cellStyle name="Normal 231 3 4 2 4" xfId="25495" xr:uid="{00000000-0005-0000-0000-0000C26B0000}"/>
    <cellStyle name="Normal 231 3 4 3" xfId="25496" xr:uid="{00000000-0005-0000-0000-0000C36B0000}"/>
    <cellStyle name="Normal 231 3 4 3 2" xfId="25497" xr:uid="{00000000-0005-0000-0000-0000C46B0000}"/>
    <cellStyle name="Normal 231 3 4 3 2 2" xfId="25498" xr:uid="{00000000-0005-0000-0000-0000C56B0000}"/>
    <cellStyle name="Normal 231 3 4 3 3" xfId="25499" xr:uid="{00000000-0005-0000-0000-0000C66B0000}"/>
    <cellStyle name="Normal 231 3 4 4" xfId="25500" xr:uid="{00000000-0005-0000-0000-0000C76B0000}"/>
    <cellStyle name="Normal 231 3 4 4 2" xfId="25501" xr:uid="{00000000-0005-0000-0000-0000C86B0000}"/>
    <cellStyle name="Normal 231 3 4 4 2 2" xfId="25502" xr:uid="{00000000-0005-0000-0000-0000C96B0000}"/>
    <cellStyle name="Normal 231 3 4 4 3" xfId="25503" xr:uid="{00000000-0005-0000-0000-0000CA6B0000}"/>
    <cellStyle name="Normal 231 3 4 5" xfId="25504" xr:uid="{00000000-0005-0000-0000-0000CB6B0000}"/>
    <cellStyle name="Normal 231 3 4 5 2" xfId="25505" xr:uid="{00000000-0005-0000-0000-0000CC6B0000}"/>
    <cellStyle name="Normal 231 3 4 6" xfId="25506" xr:uid="{00000000-0005-0000-0000-0000CD6B0000}"/>
    <cellStyle name="Normal 231 3 5" xfId="25507" xr:uid="{00000000-0005-0000-0000-0000CE6B0000}"/>
    <cellStyle name="Normal 231 3 5 2" xfId="25508" xr:uid="{00000000-0005-0000-0000-0000CF6B0000}"/>
    <cellStyle name="Normal 231 3 5 2 2" xfId="25509" xr:uid="{00000000-0005-0000-0000-0000D06B0000}"/>
    <cellStyle name="Normal 231 3 5 2 2 2" xfId="25510" xr:uid="{00000000-0005-0000-0000-0000D16B0000}"/>
    <cellStyle name="Normal 231 3 5 2 3" xfId="25511" xr:uid="{00000000-0005-0000-0000-0000D26B0000}"/>
    <cellStyle name="Normal 231 3 5 3" xfId="25512" xr:uid="{00000000-0005-0000-0000-0000D36B0000}"/>
    <cellStyle name="Normal 231 3 5 3 2" xfId="25513" xr:uid="{00000000-0005-0000-0000-0000D46B0000}"/>
    <cellStyle name="Normal 231 3 5 4" xfId="25514" xr:uid="{00000000-0005-0000-0000-0000D56B0000}"/>
    <cellStyle name="Normal 231 3 6" xfId="25515" xr:uid="{00000000-0005-0000-0000-0000D66B0000}"/>
    <cellStyle name="Normal 231 3 6 2" xfId="25516" xr:uid="{00000000-0005-0000-0000-0000D76B0000}"/>
    <cellStyle name="Normal 231 3 6 2 2" xfId="25517" xr:uid="{00000000-0005-0000-0000-0000D86B0000}"/>
    <cellStyle name="Normal 231 3 6 3" xfId="25518" xr:uid="{00000000-0005-0000-0000-0000D96B0000}"/>
    <cellStyle name="Normal 231 3 7" xfId="25519" xr:uid="{00000000-0005-0000-0000-0000DA6B0000}"/>
    <cellStyle name="Normal 231 3 7 2" xfId="25520" xr:uid="{00000000-0005-0000-0000-0000DB6B0000}"/>
    <cellStyle name="Normal 231 3 7 2 2" xfId="25521" xr:uid="{00000000-0005-0000-0000-0000DC6B0000}"/>
    <cellStyle name="Normal 231 3 7 3" xfId="25522" xr:uid="{00000000-0005-0000-0000-0000DD6B0000}"/>
    <cellStyle name="Normal 231 3 8" xfId="25523" xr:uid="{00000000-0005-0000-0000-0000DE6B0000}"/>
    <cellStyle name="Normal 231 3 8 2" xfId="25524" xr:uid="{00000000-0005-0000-0000-0000DF6B0000}"/>
    <cellStyle name="Normal 231 3 9" xfId="25525" xr:uid="{00000000-0005-0000-0000-0000E06B0000}"/>
    <cellStyle name="Normal 231 4" xfId="25526" xr:uid="{00000000-0005-0000-0000-0000E16B0000}"/>
    <cellStyle name="Normal 231 4 2" xfId="25527" xr:uid="{00000000-0005-0000-0000-0000E26B0000}"/>
    <cellStyle name="Normal 231 4 2 2" xfId="25528" xr:uid="{00000000-0005-0000-0000-0000E36B0000}"/>
    <cellStyle name="Normal 231 4 2 2 2" xfId="25529" xr:uid="{00000000-0005-0000-0000-0000E46B0000}"/>
    <cellStyle name="Normal 231 4 2 2 2 2" xfId="25530" xr:uid="{00000000-0005-0000-0000-0000E56B0000}"/>
    <cellStyle name="Normal 231 4 2 2 2 2 2" xfId="25531" xr:uid="{00000000-0005-0000-0000-0000E66B0000}"/>
    <cellStyle name="Normal 231 4 2 2 2 2 2 2" xfId="25532" xr:uid="{00000000-0005-0000-0000-0000E76B0000}"/>
    <cellStyle name="Normal 231 4 2 2 2 2 2 2 2" xfId="25533" xr:uid="{00000000-0005-0000-0000-0000E86B0000}"/>
    <cellStyle name="Normal 231 4 2 2 2 2 2 3" xfId="25534" xr:uid="{00000000-0005-0000-0000-0000E96B0000}"/>
    <cellStyle name="Normal 231 4 2 2 2 2 3" xfId="25535" xr:uid="{00000000-0005-0000-0000-0000EA6B0000}"/>
    <cellStyle name="Normal 231 4 2 2 2 2 3 2" xfId="25536" xr:uid="{00000000-0005-0000-0000-0000EB6B0000}"/>
    <cellStyle name="Normal 231 4 2 2 2 2 4" xfId="25537" xr:uid="{00000000-0005-0000-0000-0000EC6B0000}"/>
    <cellStyle name="Normal 231 4 2 2 2 3" xfId="25538" xr:uid="{00000000-0005-0000-0000-0000ED6B0000}"/>
    <cellStyle name="Normal 231 4 2 2 2 3 2" xfId="25539" xr:uid="{00000000-0005-0000-0000-0000EE6B0000}"/>
    <cellStyle name="Normal 231 4 2 2 2 3 2 2" xfId="25540" xr:uid="{00000000-0005-0000-0000-0000EF6B0000}"/>
    <cellStyle name="Normal 231 4 2 2 2 3 3" xfId="25541" xr:uid="{00000000-0005-0000-0000-0000F06B0000}"/>
    <cellStyle name="Normal 231 4 2 2 2 4" xfId="25542" xr:uid="{00000000-0005-0000-0000-0000F16B0000}"/>
    <cellStyle name="Normal 231 4 2 2 2 4 2" xfId="25543" xr:uid="{00000000-0005-0000-0000-0000F26B0000}"/>
    <cellStyle name="Normal 231 4 2 2 2 4 2 2" xfId="25544" xr:uid="{00000000-0005-0000-0000-0000F36B0000}"/>
    <cellStyle name="Normal 231 4 2 2 2 4 3" xfId="25545" xr:uid="{00000000-0005-0000-0000-0000F46B0000}"/>
    <cellStyle name="Normal 231 4 2 2 2 5" xfId="25546" xr:uid="{00000000-0005-0000-0000-0000F56B0000}"/>
    <cellStyle name="Normal 231 4 2 2 2 5 2" xfId="25547" xr:uid="{00000000-0005-0000-0000-0000F66B0000}"/>
    <cellStyle name="Normal 231 4 2 2 2 6" xfId="25548" xr:uid="{00000000-0005-0000-0000-0000F76B0000}"/>
    <cellStyle name="Normal 231 4 2 2 3" xfId="25549" xr:uid="{00000000-0005-0000-0000-0000F86B0000}"/>
    <cellStyle name="Normal 231 4 2 2 3 2" xfId="25550" xr:uid="{00000000-0005-0000-0000-0000F96B0000}"/>
    <cellStyle name="Normal 231 4 2 2 3 2 2" xfId="25551" xr:uid="{00000000-0005-0000-0000-0000FA6B0000}"/>
    <cellStyle name="Normal 231 4 2 2 3 2 2 2" xfId="25552" xr:uid="{00000000-0005-0000-0000-0000FB6B0000}"/>
    <cellStyle name="Normal 231 4 2 2 3 2 3" xfId="25553" xr:uid="{00000000-0005-0000-0000-0000FC6B0000}"/>
    <cellStyle name="Normal 231 4 2 2 3 3" xfId="25554" xr:uid="{00000000-0005-0000-0000-0000FD6B0000}"/>
    <cellStyle name="Normal 231 4 2 2 3 3 2" xfId="25555" xr:uid="{00000000-0005-0000-0000-0000FE6B0000}"/>
    <cellStyle name="Normal 231 4 2 2 3 4" xfId="25556" xr:uid="{00000000-0005-0000-0000-0000FF6B0000}"/>
    <cellStyle name="Normal 231 4 2 2 4" xfId="25557" xr:uid="{00000000-0005-0000-0000-0000006C0000}"/>
    <cellStyle name="Normal 231 4 2 2 4 2" xfId="25558" xr:uid="{00000000-0005-0000-0000-0000016C0000}"/>
    <cellStyle name="Normal 231 4 2 2 4 2 2" xfId="25559" xr:uid="{00000000-0005-0000-0000-0000026C0000}"/>
    <cellStyle name="Normal 231 4 2 2 4 3" xfId="25560" xr:uid="{00000000-0005-0000-0000-0000036C0000}"/>
    <cellStyle name="Normal 231 4 2 2 5" xfId="25561" xr:uid="{00000000-0005-0000-0000-0000046C0000}"/>
    <cellStyle name="Normal 231 4 2 2 5 2" xfId="25562" xr:uid="{00000000-0005-0000-0000-0000056C0000}"/>
    <cellStyle name="Normal 231 4 2 2 5 2 2" xfId="25563" xr:uid="{00000000-0005-0000-0000-0000066C0000}"/>
    <cellStyle name="Normal 231 4 2 2 5 3" xfId="25564" xr:uid="{00000000-0005-0000-0000-0000076C0000}"/>
    <cellStyle name="Normal 231 4 2 2 6" xfId="25565" xr:uid="{00000000-0005-0000-0000-0000086C0000}"/>
    <cellStyle name="Normal 231 4 2 2 6 2" xfId="25566" xr:uid="{00000000-0005-0000-0000-0000096C0000}"/>
    <cellStyle name="Normal 231 4 2 2 7" xfId="25567" xr:uid="{00000000-0005-0000-0000-00000A6C0000}"/>
    <cellStyle name="Normal 231 4 2 3" xfId="25568" xr:uid="{00000000-0005-0000-0000-00000B6C0000}"/>
    <cellStyle name="Normal 231 4 2 3 2" xfId="25569" xr:uid="{00000000-0005-0000-0000-00000C6C0000}"/>
    <cellStyle name="Normal 231 4 2 3 2 2" xfId="25570" xr:uid="{00000000-0005-0000-0000-00000D6C0000}"/>
    <cellStyle name="Normal 231 4 2 3 2 2 2" xfId="25571" xr:uid="{00000000-0005-0000-0000-00000E6C0000}"/>
    <cellStyle name="Normal 231 4 2 3 2 2 2 2" xfId="25572" xr:uid="{00000000-0005-0000-0000-00000F6C0000}"/>
    <cellStyle name="Normal 231 4 2 3 2 2 3" xfId="25573" xr:uid="{00000000-0005-0000-0000-0000106C0000}"/>
    <cellStyle name="Normal 231 4 2 3 2 3" xfId="25574" xr:uid="{00000000-0005-0000-0000-0000116C0000}"/>
    <cellStyle name="Normal 231 4 2 3 2 3 2" xfId="25575" xr:uid="{00000000-0005-0000-0000-0000126C0000}"/>
    <cellStyle name="Normal 231 4 2 3 2 4" xfId="25576" xr:uid="{00000000-0005-0000-0000-0000136C0000}"/>
    <cellStyle name="Normal 231 4 2 3 3" xfId="25577" xr:uid="{00000000-0005-0000-0000-0000146C0000}"/>
    <cellStyle name="Normal 231 4 2 3 3 2" xfId="25578" xr:uid="{00000000-0005-0000-0000-0000156C0000}"/>
    <cellStyle name="Normal 231 4 2 3 3 2 2" xfId="25579" xr:uid="{00000000-0005-0000-0000-0000166C0000}"/>
    <cellStyle name="Normal 231 4 2 3 3 3" xfId="25580" xr:uid="{00000000-0005-0000-0000-0000176C0000}"/>
    <cellStyle name="Normal 231 4 2 3 4" xfId="25581" xr:uid="{00000000-0005-0000-0000-0000186C0000}"/>
    <cellStyle name="Normal 231 4 2 3 4 2" xfId="25582" xr:uid="{00000000-0005-0000-0000-0000196C0000}"/>
    <cellStyle name="Normal 231 4 2 3 4 2 2" xfId="25583" xr:uid="{00000000-0005-0000-0000-00001A6C0000}"/>
    <cellStyle name="Normal 231 4 2 3 4 3" xfId="25584" xr:uid="{00000000-0005-0000-0000-00001B6C0000}"/>
    <cellStyle name="Normal 231 4 2 3 5" xfId="25585" xr:uid="{00000000-0005-0000-0000-00001C6C0000}"/>
    <cellStyle name="Normal 231 4 2 3 5 2" xfId="25586" xr:uid="{00000000-0005-0000-0000-00001D6C0000}"/>
    <cellStyle name="Normal 231 4 2 3 6" xfId="25587" xr:uid="{00000000-0005-0000-0000-00001E6C0000}"/>
    <cellStyle name="Normal 231 4 2 4" xfId="25588" xr:uid="{00000000-0005-0000-0000-00001F6C0000}"/>
    <cellStyle name="Normal 231 4 2 4 2" xfId="25589" xr:uid="{00000000-0005-0000-0000-0000206C0000}"/>
    <cellStyle name="Normal 231 4 2 4 2 2" xfId="25590" xr:uid="{00000000-0005-0000-0000-0000216C0000}"/>
    <cellStyle name="Normal 231 4 2 4 2 2 2" xfId="25591" xr:uid="{00000000-0005-0000-0000-0000226C0000}"/>
    <cellStyle name="Normal 231 4 2 4 2 3" xfId="25592" xr:uid="{00000000-0005-0000-0000-0000236C0000}"/>
    <cellStyle name="Normal 231 4 2 4 3" xfId="25593" xr:uid="{00000000-0005-0000-0000-0000246C0000}"/>
    <cellStyle name="Normal 231 4 2 4 3 2" xfId="25594" xr:uid="{00000000-0005-0000-0000-0000256C0000}"/>
    <cellStyle name="Normal 231 4 2 4 4" xfId="25595" xr:uid="{00000000-0005-0000-0000-0000266C0000}"/>
    <cellStyle name="Normal 231 4 2 5" xfId="25596" xr:uid="{00000000-0005-0000-0000-0000276C0000}"/>
    <cellStyle name="Normal 231 4 2 5 2" xfId="25597" xr:uid="{00000000-0005-0000-0000-0000286C0000}"/>
    <cellStyle name="Normal 231 4 2 5 2 2" xfId="25598" xr:uid="{00000000-0005-0000-0000-0000296C0000}"/>
    <cellStyle name="Normal 231 4 2 5 3" xfId="25599" xr:uid="{00000000-0005-0000-0000-00002A6C0000}"/>
    <cellStyle name="Normal 231 4 2 6" xfId="25600" xr:uid="{00000000-0005-0000-0000-00002B6C0000}"/>
    <cellStyle name="Normal 231 4 2 6 2" xfId="25601" xr:uid="{00000000-0005-0000-0000-00002C6C0000}"/>
    <cellStyle name="Normal 231 4 2 6 2 2" xfId="25602" xr:uid="{00000000-0005-0000-0000-00002D6C0000}"/>
    <cellStyle name="Normal 231 4 2 6 3" xfId="25603" xr:uid="{00000000-0005-0000-0000-00002E6C0000}"/>
    <cellStyle name="Normal 231 4 2 7" xfId="25604" xr:uid="{00000000-0005-0000-0000-00002F6C0000}"/>
    <cellStyle name="Normal 231 4 2 7 2" xfId="25605" xr:uid="{00000000-0005-0000-0000-0000306C0000}"/>
    <cellStyle name="Normal 231 4 2 8" xfId="25606" xr:uid="{00000000-0005-0000-0000-0000316C0000}"/>
    <cellStyle name="Normal 231 4 3" xfId="25607" xr:uid="{00000000-0005-0000-0000-0000326C0000}"/>
    <cellStyle name="Normal 231 4 3 2" xfId="25608" xr:uid="{00000000-0005-0000-0000-0000336C0000}"/>
    <cellStyle name="Normal 231 4 3 2 2" xfId="25609" xr:uid="{00000000-0005-0000-0000-0000346C0000}"/>
    <cellStyle name="Normal 231 4 3 2 2 2" xfId="25610" xr:uid="{00000000-0005-0000-0000-0000356C0000}"/>
    <cellStyle name="Normal 231 4 3 2 2 2 2" xfId="25611" xr:uid="{00000000-0005-0000-0000-0000366C0000}"/>
    <cellStyle name="Normal 231 4 3 2 2 2 2 2" xfId="25612" xr:uid="{00000000-0005-0000-0000-0000376C0000}"/>
    <cellStyle name="Normal 231 4 3 2 2 2 3" xfId="25613" xr:uid="{00000000-0005-0000-0000-0000386C0000}"/>
    <cellStyle name="Normal 231 4 3 2 2 3" xfId="25614" xr:uid="{00000000-0005-0000-0000-0000396C0000}"/>
    <cellStyle name="Normal 231 4 3 2 2 3 2" xfId="25615" xr:uid="{00000000-0005-0000-0000-00003A6C0000}"/>
    <cellStyle name="Normal 231 4 3 2 2 4" xfId="25616" xr:uid="{00000000-0005-0000-0000-00003B6C0000}"/>
    <cellStyle name="Normal 231 4 3 2 3" xfId="25617" xr:uid="{00000000-0005-0000-0000-00003C6C0000}"/>
    <cellStyle name="Normal 231 4 3 2 3 2" xfId="25618" xr:uid="{00000000-0005-0000-0000-00003D6C0000}"/>
    <cellStyle name="Normal 231 4 3 2 3 2 2" xfId="25619" xr:uid="{00000000-0005-0000-0000-00003E6C0000}"/>
    <cellStyle name="Normal 231 4 3 2 3 3" xfId="25620" xr:uid="{00000000-0005-0000-0000-00003F6C0000}"/>
    <cellStyle name="Normal 231 4 3 2 4" xfId="25621" xr:uid="{00000000-0005-0000-0000-0000406C0000}"/>
    <cellStyle name="Normal 231 4 3 2 4 2" xfId="25622" xr:uid="{00000000-0005-0000-0000-0000416C0000}"/>
    <cellStyle name="Normal 231 4 3 2 4 2 2" xfId="25623" xr:uid="{00000000-0005-0000-0000-0000426C0000}"/>
    <cellStyle name="Normal 231 4 3 2 4 3" xfId="25624" xr:uid="{00000000-0005-0000-0000-0000436C0000}"/>
    <cellStyle name="Normal 231 4 3 2 5" xfId="25625" xr:uid="{00000000-0005-0000-0000-0000446C0000}"/>
    <cellStyle name="Normal 231 4 3 2 5 2" xfId="25626" xr:uid="{00000000-0005-0000-0000-0000456C0000}"/>
    <cellStyle name="Normal 231 4 3 2 6" xfId="25627" xr:uid="{00000000-0005-0000-0000-0000466C0000}"/>
    <cellStyle name="Normal 231 4 3 3" xfId="25628" xr:uid="{00000000-0005-0000-0000-0000476C0000}"/>
    <cellStyle name="Normal 231 4 3 3 2" xfId="25629" xr:uid="{00000000-0005-0000-0000-0000486C0000}"/>
    <cellStyle name="Normal 231 4 3 3 2 2" xfId="25630" xr:uid="{00000000-0005-0000-0000-0000496C0000}"/>
    <cellStyle name="Normal 231 4 3 3 2 2 2" xfId="25631" xr:uid="{00000000-0005-0000-0000-00004A6C0000}"/>
    <cellStyle name="Normal 231 4 3 3 2 3" xfId="25632" xr:uid="{00000000-0005-0000-0000-00004B6C0000}"/>
    <cellStyle name="Normal 231 4 3 3 3" xfId="25633" xr:uid="{00000000-0005-0000-0000-00004C6C0000}"/>
    <cellStyle name="Normal 231 4 3 3 3 2" xfId="25634" xr:uid="{00000000-0005-0000-0000-00004D6C0000}"/>
    <cellStyle name="Normal 231 4 3 3 4" xfId="25635" xr:uid="{00000000-0005-0000-0000-00004E6C0000}"/>
    <cellStyle name="Normal 231 4 3 4" xfId="25636" xr:uid="{00000000-0005-0000-0000-00004F6C0000}"/>
    <cellStyle name="Normal 231 4 3 4 2" xfId="25637" xr:uid="{00000000-0005-0000-0000-0000506C0000}"/>
    <cellStyle name="Normal 231 4 3 4 2 2" xfId="25638" xr:uid="{00000000-0005-0000-0000-0000516C0000}"/>
    <cellStyle name="Normal 231 4 3 4 3" xfId="25639" xr:uid="{00000000-0005-0000-0000-0000526C0000}"/>
    <cellStyle name="Normal 231 4 3 5" xfId="25640" xr:uid="{00000000-0005-0000-0000-0000536C0000}"/>
    <cellStyle name="Normal 231 4 3 5 2" xfId="25641" xr:uid="{00000000-0005-0000-0000-0000546C0000}"/>
    <cellStyle name="Normal 231 4 3 5 2 2" xfId="25642" xr:uid="{00000000-0005-0000-0000-0000556C0000}"/>
    <cellStyle name="Normal 231 4 3 5 3" xfId="25643" xr:uid="{00000000-0005-0000-0000-0000566C0000}"/>
    <cellStyle name="Normal 231 4 3 6" xfId="25644" xr:uid="{00000000-0005-0000-0000-0000576C0000}"/>
    <cellStyle name="Normal 231 4 3 6 2" xfId="25645" xr:uid="{00000000-0005-0000-0000-0000586C0000}"/>
    <cellStyle name="Normal 231 4 3 7" xfId="25646" xr:uid="{00000000-0005-0000-0000-0000596C0000}"/>
    <cellStyle name="Normal 231 4 4" xfId="25647" xr:uid="{00000000-0005-0000-0000-00005A6C0000}"/>
    <cellStyle name="Normal 231 4 4 2" xfId="25648" xr:uid="{00000000-0005-0000-0000-00005B6C0000}"/>
    <cellStyle name="Normal 231 4 4 2 2" xfId="25649" xr:uid="{00000000-0005-0000-0000-00005C6C0000}"/>
    <cellStyle name="Normal 231 4 4 2 2 2" xfId="25650" xr:uid="{00000000-0005-0000-0000-00005D6C0000}"/>
    <cellStyle name="Normal 231 4 4 2 2 2 2" xfId="25651" xr:uid="{00000000-0005-0000-0000-00005E6C0000}"/>
    <cellStyle name="Normal 231 4 4 2 2 3" xfId="25652" xr:uid="{00000000-0005-0000-0000-00005F6C0000}"/>
    <cellStyle name="Normal 231 4 4 2 3" xfId="25653" xr:uid="{00000000-0005-0000-0000-0000606C0000}"/>
    <cellStyle name="Normal 231 4 4 2 3 2" xfId="25654" xr:uid="{00000000-0005-0000-0000-0000616C0000}"/>
    <cellStyle name="Normal 231 4 4 2 4" xfId="25655" xr:uid="{00000000-0005-0000-0000-0000626C0000}"/>
    <cellStyle name="Normal 231 4 4 3" xfId="25656" xr:uid="{00000000-0005-0000-0000-0000636C0000}"/>
    <cellStyle name="Normal 231 4 4 3 2" xfId="25657" xr:uid="{00000000-0005-0000-0000-0000646C0000}"/>
    <cellStyle name="Normal 231 4 4 3 2 2" xfId="25658" xr:uid="{00000000-0005-0000-0000-0000656C0000}"/>
    <cellStyle name="Normal 231 4 4 3 3" xfId="25659" xr:uid="{00000000-0005-0000-0000-0000666C0000}"/>
    <cellStyle name="Normal 231 4 4 4" xfId="25660" xr:uid="{00000000-0005-0000-0000-0000676C0000}"/>
    <cellStyle name="Normal 231 4 4 4 2" xfId="25661" xr:uid="{00000000-0005-0000-0000-0000686C0000}"/>
    <cellStyle name="Normal 231 4 4 4 2 2" xfId="25662" xr:uid="{00000000-0005-0000-0000-0000696C0000}"/>
    <cellStyle name="Normal 231 4 4 4 3" xfId="25663" xr:uid="{00000000-0005-0000-0000-00006A6C0000}"/>
    <cellStyle name="Normal 231 4 4 5" xfId="25664" xr:uid="{00000000-0005-0000-0000-00006B6C0000}"/>
    <cellStyle name="Normal 231 4 4 5 2" xfId="25665" xr:uid="{00000000-0005-0000-0000-00006C6C0000}"/>
    <cellStyle name="Normal 231 4 4 6" xfId="25666" xr:uid="{00000000-0005-0000-0000-00006D6C0000}"/>
    <cellStyle name="Normal 231 4 5" xfId="25667" xr:uid="{00000000-0005-0000-0000-00006E6C0000}"/>
    <cellStyle name="Normal 231 4 5 2" xfId="25668" xr:uid="{00000000-0005-0000-0000-00006F6C0000}"/>
    <cellStyle name="Normal 231 4 5 2 2" xfId="25669" xr:uid="{00000000-0005-0000-0000-0000706C0000}"/>
    <cellStyle name="Normal 231 4 5 2 2 2" xfId="25670" xr:uid="{00000000-0005-0000-0000-0000716C0000}"/>
    <cellStyle name="Normal 231 4 5 2 3" xfId="25671" xr:uid="{00000000-0005-0000-0000-0000726C0000}"/>
    <cellStyle name="Normal 231 4 5 3" xfId="25672" xr:uid="{00000000-0005-0000-0000-0000736C0000}"/>
    <cellStyle name="Normal 231 4 5 3 2" xfId="25673" xr:uid="{00000000-0005-0000-0000-0000746C0000}"/>
    <cellStyle name="Normal 231 4 5 4" xfId="25674" xr:uid="{00000000-0005-0000-0000-0000756C0000}"/>
    <cellStyle name="Normal 231 4 6" xfId="25675" xr:uid="{00000000-0005-0000-0000-0000766C0000}"/>
    <cellStyle name="Normal 231 4 6 2" xfId="25676" xr:uid="{00000000-0005-0000-0000-0000776C0000}"/>
    <cellStyle name="Normal 231 4 6 2 2" xfId="25677" xr:uid="{00000000-0005-0000-0000-0000786C0000}"/>
    <cellStyle name="Normal 231 4 6 3" xfId="25678" xr:uid="{00000000-0005-0000-0000-0000796C0000}"/>
    <cellStyle name="Normal 231 4 7" xfId="25679" xr:uid="{00000000-0005-0000-0000-00007A6C0000}"/>
    <cellStyle name="Normal 231 4 7 2" xfId="25680" xr:uid="{00000000-0005-0000-0000-00007B6C0000}"/>
    <cellStyle name="Normal 231 4 7 2 2" xfId="25681" xr:uid="{00000000-0005-0000-0000-00007C6C0000}"/>
    <cellStyle name="Normal 231 4 7 3" xfId="25682" xr:uid="{00000000-0005-0000-0000-00007D6C0000}"/>
    <cellStyle name="Normal 231 4 8" xfId="25683" xr:uid="{00000000-0005-0000-0000-00007E6C0000}"/>
    <cellStyle name="Normal 231 4 8 2" xfId="25684" xr:uid="{00000000-0005-0000-0000-00007F6C0000}"/>
    <cellStyle name="Normal 231 4 9" xfId="25685" xr:uid="{00000000-0005-0000-0000-0000806C0000}"/>
    <cellStyle name="Normal 231 5" xfId="25686" xr:uid="{00000000-0005-0000-0000-0000816C0000}"/>
    <cellStyle name="Normal 231 5 2" xfId="25687" xr:uid="{00000000-0005-0000-0000-0000826C0000}"/>
    <cellStyle name="Normal 231 5 2 2" xfId="25688" xr:uid="{00000000-0005-0000-0000-0000836C0000}"/>
    <cellStyle name="Normal 231 5 2 2 2" xfId="25689" xr:uid="{00000000-0005-0000-0000-0000846C0000}"/>
    <cellStyle name="Normal 231 5 2 2 2 2" xfId="25690" xr:uid="{00000000-0005-0000-0000-0000856C0000}"/>
    <cellStyle name="Normal 231 5 2 2 2 2 2" xfId="25691" xr:uid="{00000000-0005-0000-0000-0000866C0000}"/>
    <cellStyle name="Normal 231 5 2 2 2 2 2 2" xfId="25692" xr:uid="{00000000-0005-0000-0000-0000876C0000}"/>
    <cellStyle name="Normal 231 5 2 2 2 2 3" xfId="25693" xr:uid="{00000000-0005-0000-0000-0000886C0000}"/>
    <cellStyle name="Normal 231 5 2 2 2 3" xfId="25694" xr:uid="{00000000-0005-0000-0000-0000896C0000}"/>
    <cellStyle name="Normal 231 5 2 2 2 3 2" xfId="25695" xr:uid="{00000000-0005-0000-0000-00008A6C0000}"/>
    <cellStyle name="Normal 231 5 2 2 2 4" xfId="25696" xr:uid="{00000000-0005-0000-0000-00008B6C0000}"/>
    <cellStyle name="Normal 231 5 2 2 3" xfId="25697" xr:uid="{00000000-0005-0000-0000-00008C6C0000}"/>
    <cellStyle name="Normal 231 5 2 2 3 2" xfId="25698" xr:uid="{00000000-0005-0000-0000-00008D6C0000}"/>
    <cellStyle name="Normal 231 5 2 2 3 2 2" xfId="25699" xr:uid="{00000000-0005-0000-0000-00008E6C0000}"/>
    <cellStyle name="Normal 231 5 2 2 3 3" xfId="25700" xr:uid="{00000000-0005-0000-0000-00008F6C0000}"/>
    <cellStyle name="Normal 231 5 2 2 4" xfId="25701" xr:uid="{00000000-0005-0000-0000-0000906C0000}"/>
    <cellStyle name="Normal 231 5 2 2 4 2" xfId="25702" xr:uid="{00000000-0005-0000-0000-0000916C0000}"/>
    <cellStyle name="Normal 231 5 2 2 4 2 2" xfId="25703" xr:uid="{00000000-0005-0000-0000-0000926C0000}"/>
    <cellStyle name="Normal 231 5 2 2 4 3" xfId="25704" xr:uid="{00000000-0005-0000-0000-0000936C0000}"/>
    <cellStyle name="Normal 231 5 2 2 5" xfId="25705" xr:uid="{00000000-0005-0000-0000-0000946C0000}"/>
    <cellStyle name="Normal 231 5 2 2 5 2" xfId="25706" xr:uid="{00000000-0005-0000-0000-0000956C0000}"/>
    <cellStyle name="Normal 231 5 2 2 6" xfId="25707" xr:uid="{00000000-0005-0000-0000-0000966C0000}"/>
    <cellStyle name="Normal 231 5 2 3" xfId="25708" xr:uid="{00000000-0005-0000-0000-0000976C0000}"/>
    <cellStyle name="Normal 231 5 2 3 2" xfId="25709" xr:uid="{00000000-0005-0000-0000-0000986C0000}"/>
    <cellStyle name="Normal 231 5 2 3 2 2" xfId="25710" xr:uid="{00000000-0005-0000-0000-0000996C0000}"/>
    <cellStyle name="Normal 231 5 2 3 2 2 2" xfId="25711" xr:uid="{00000000-0005-0000-0000-00009A6C0000}"/>
    <cellStyle name="Normal 231 5 2 3 2 3" xfId="25712" xr:uid="{00000000-0005-0000-0000-00009B6C0000}"/>
    <cellStyle name="Normal 231 5 2 3 3" xfId="25713" xr:uid="{00000000-0005-0000-0000-00009C6C0000}"/>
    <cellStyle name="Normal 231 5 2 3 3 2" xfId="25714" xr:uid="{00000000-0005-0000-0000-00009D6C0000}"/>
    <cellStyle name="Normal 231 5 2 3 4" xfId="25715" xr:uid="{00000000-0005-0000-0000-00009E6C0000}"/>
    <cellStyle name="Normal 231 5 2 4" xfId="25716" xr:uid="{00000000-0005-0000-0000-00009F6C0000}"/>
    <cellStyle name="Normal 231 5 2 4 2" xfId="25717" xr:uid="{00000000-0005-0000-0000-0000A06C0000}"/>
    <cellStyle name="Normal 231 5 2 4 2 2" xfId="25718" xr:uid="{00000000-0005-0000-0000-0000A16C0000}"/>
    <cellStyle name="Normal 231 5 2 4 3" xfId="25719" xr:uid="{00000000-0005-0000-0000-0000A26C0000}"/>
    <cellStyle name="Normal 231 5 2 5" xfId="25720" xr:uid="{00000000-0005-0000-0000-0000A36C0000}"/>
    <cellStyle name="Normal 231 5 2 5 2" xfId="25721" xr:uid="{00000000-0005-0000-0000-0000A46C0000}"/>
    <cellStyle name="Normal 231 5 2 5 2 2" xfId="25722" xr:uid="{00000000-0005-0000-0000-0000A56C0000}"/>
    <cellStyle name="Normal 231 5 2 5 3" xfId="25723" xr:uid="{00000000-0005-0000-0000-0000A66C0000}"/>
    <cellStyle name="Normal 231 5 2 6" xfId="25724" xr:uid="{00000000-0005-0000-0000-0000A76C0000}"/>
    <cellStyle name="Normal 231 5 2 6 2" xfId="25725" xr:uid="{00000000-0005-0000-0000-0000A86C0000}"/>
    <cellStyle name="Normal 231 5 2 7" xfId="25726" xr:uid="{00000000-0005-0000-0000-0000A96C0000}"/>
    <cellStyle name="Normal 231 5 3" xfId="25727" xr:uid="{00000000-0005-0000-0000-0000AA6C0000}"/>
    <cellStyle name="Normal 231 5 3 2" xfId="25728" xr:uid="{00000000-0005-0000-0000-0000AB6C0000}"/>
    <cellStyle name="Normal 231 5 3 2 2" xfId="25729" xr:uid="{00000000-0005-0000-0000-0000AC6C0000}"/>
    <cellStyle name="Normal 231 5 3 2 2 2" xfId="25730" xr:uid="{00000000-0005-0000-0000-0000AD6C0000}"/>
    <cellStyle name="Normal 231 5 3 2 2 2 2" xfId="25731" xr:uid="{00000000-0005-0000-0000-0000AE6C0000}"/>
    <cellStyle name="Normal 231 5 3 2 2 3" xfId="25732" xr:uid="{00000000-0005-0000-0000-0000AF6C0000}"/>
    <cellStyle name="Normal 231 5 3 2 3" xfId="25733" xr:uid="{00000000-0005-0000-0000-0000B06C0000}"/>
    <cellStyle name="Normal 231 5 3 2 3 2" xfId="25734" xr:uid="{00000000-0005-0000-0000-0000B16C0000}"/>
    <cellStyle name="Normal 231 5 3 2 4" xfId="25735" xr:uid="{00000000-0005-0000-0000-0000B26C0000}"/>
    <cellStyle name="Normal 231 5 3 3" xfId="25736" xr:uid="{00000000-0005-0000-0000-0000B36C0000}"/>
    <cellStyle name="Normal 231 5 3 3 2" xfId="25737" xr:uid="{00000000-0005-0000-0000-0000B46C0000}"/>
    <cellStyle name="Normal 231 5 3 3 2 2" xfId="25738" xr:uid="{00000000-0005-0000-0000-0000B56C0000}"/>
    <cellStyle name="Normal 231 5 3 3 3" xfId="25739" xr:uid="{00000000-0005-0000-0000-0000B66C0000}"/>
    <cellStyle name="Normal 231 5 3 4" xfId="25740" xr:uid="{00000000-0005-0000-0000-0000B76C0000}"/>
    <cellStyle name="Normal 231 5 3 4 2" xfId="25741" xr:uid="{00000000-0005-0000-0000-0000B86C0000}"/>
    <cellStyle name="Normal 231 5 3 4 2 2" xfId="25742" xr:uid="{00000000-0005-0000-0000-0000B96C0000}"/>
    <cellStyle name="Normal 231 5 3 4 3" xfId="25743" xr:uid="{00000000-0005-0000-0000-0000BA6C0000}"/>
    <cellStyle name="Normal 231 5 3 5" xfId="25744" xr:uid="{00000000-0005-0000-0000-0000BB6C0000}"/>
    <cellStyle name="Normal 231 5 3 5 2" xfId="25745" xr:uid="{00000000-0005-0000-0000-0000BC6C0000}"/>
    <cellStyle name="Normal 231 5 3 6" xfId="25746" xr:uid="{00000000-0005-0000-0000-0000BD6C0000}"/>
    <cellStyle name="Normal 231 5 4" xfId="25747" xr:uid="{00000000-0005-0000-0000-0000BE6C0000}"/>
    <cellStyle name="Normal 231 5 4 2" xfId="25748" xr:uid="{00000000-0005-0000-0000-0000BF6C0000}"/>
    <cellStyle name="Normal 231 5 4 2 2" xfId="25749" xr:uid="{00000000-0005-0000-0000-0000C06C0000}"/>
    <cellStyle name="Normal 231 5 4 2 2 2" xfId="25750" xr:uid="{00000000-0005-0000-0000-0000C16C0000}"/>
    <cellStyle name="Normal 231 5 4 2 3" xfId="25751" xr:uid="{00000000-0005-0000-0000-0000C26C0000}"/>
    <cellStyle name="Normal 231 5 4 3" xfId="25752" xr:uid="{00000000-0005-0000-0000-0000C36C0000}"/>
    <cellStyle name="Normal 231 5 4 3 2" xfId="25753" xr:uid="{00000000-0005-0000-0000-0000C46C0000}"/>
    <cellStyle name="Normal 231 5 4 4" xfId="25754" xr:uid="{00000000-0005-0000-0000-0000C56C0000}"/>
    <cellStyle name="Normal 231 5 5" xfId="25755" xr:uid="{00000000-0005-0000-0000-0000C66C0000}"/>
    <cellStyle name="Normal 231 5 5 2" xfId="25756" xr:uid="{00000000-0005-0000-0000-0000C76C0000}"/>
    <cellStyle name="Normal 231 5 5 2 2" xfId="25757" xr:uid="{00000000-0005-0000-0000-0000C86C0000}"/>
    <cellStyle name="Normal 231 5 5 3" xfId="25758" xr:uid="{00000000-0005-0000-0000-0000C96C0000}"/>
    <cellStyle name="Normal 231 5 6" xfId="25759" xr:uid="{00000000-0005-0000-0000-0000CA6C0000}"/>
    <cellStyle name="Normal 231 5 6 2" xfId="25760" xr:uid="{00000000-0005-0000-0000-0000CB6C0000}"/>
    <cellStyle name="Normal 231 5 6 2 2" xfId="25761" xr:uid="{00000000-0005-0000-0000-0000CC6C0000}"/>
    <cellStyle name="Normal 231 5 6 3" xfId="25762" xr:uid="{00000000-0005-0000-0000-0000CD6C0000}"/>
    <cellStyle name="Normal 231 5 7" xfId="25763" xr:uid="{00000000-0005-0000-0000-0000CE6C0000}"/>
    <cellStyle name="Normal 231 5 7 2" xfId="25764" xr:uid="{00000000-0005-0000-0000-0000CF6C0000}"/>
    <cellStyle name="Normal 231 5 8" xfId="25765" xr:uid="{00000000-0005-0000-0000-0000D06C0000}"/>
    <cellStyle name="Normal 231 6" xfId="25766" xr:uid="{00000000-0005-0000-0000-0000D16C0000}"/>
    <cellStyle name="Normal 231 6 2" xfId="25767" xr:uid="{00000000-0005-0000-0000-0000D26C0000}"/>
    <cellStyle name="Normal 231 6 2 2" xfId="25768" xr:uid="{00000000-0005-0000-0000-0000D36C0000}"/>
    <cellStyle name="Normal 231 6 2 2 2" xfId="25769" xr:uid="{00000000-0005-0000-0000-0000D46C0000}"/>
    <cellStyle name="Normal 231 6 2 2 2 2" xfId="25770" xr:uid="{00000000-0005-0000-0000-0000D56C0000}"/>
    <cellStyle name="Normal 231 6 2 2 2 2 2" xfId="25771" xr:uid="{00000000-0005-0000-0000-0000D66C0000}"/>
    <cellStyle name="Normal 231 6 2 2 2 2 2 2" xfId="25772" xr:uid="{00000000-0005-0000-0000-0000D76C0000}"/>
    <cellStyle name="Normal 231 6 2 2 2 2 3" xfId="25773" xr:uid="{00000000-0005-0000-0000-0000D86C0000}"/>
    <cellStyle name="Normal 231 6 2 2 2 3" xfId="25774" xr:uid="{00000000-0005-0000-0000-0000D96C0000}"/>
    <cellStyle name="Normal 231 6 2 2 2 3 2" xfId="25775" xr:uid="{00000000-0005-0000-0000-0000DA6C0000}"/>
    <cellStyle name="Normal 231 6 2 2 2 4" xfId="25776" xr:uid="{00000000-0005-0000-0000-0000DB6C0000}"/>
    <cellStyle name="Normal 231 6 2 2 3" xfId="25777" xr:uid="{00000000-0005-0000-0000-0000DC6C0000}"/>
    <cellStyle name="Normal 231 6 2 2 3 2" xfId="25778" xr:uid="{00000000-0005-0000-0000-0000DD6C0000}"/>
    <cellStyle name="Normal 231 6 2 2 3 2 2" xfId="25779" xr:uid="{00000000-0005-0000-0000-0000DE6C0000}"/>
    <cellStyle name="Normal 231 6 2 2 3 3" xfId="25780" xr:uid="{00000000-0005-0000-0000-0000DF6C0000}"/>
    <cellStyle name="Normal 231 6 2 2 4" xfId="25781" xr:uid="{00000000-0005-0000-0000-0000E06C0000}"/>
    <cellStyle name="Normal 231 6 2 2 4 2" xfId="25782" xr:uid="{00000000-0005-0000-0000-0000E16C0000}"/>
    <cellStyle name="Normal 231 6 2 2 4 2 2" xfId="25783" xr:uid="{00000000-0005-0000-0000-0000E26C0000}"/>
    <cellStyle name="Normal 231 6 2 2 4 3" xfId="25784" xr:uid="{00000000-0005-0000-0000-0000E36C0000}"/>
    <cellStyle name="Normal 231 6 2 2 5" xfId="25785" xr:uid="{00000000-0005-0000-0000-0000E46C0000}"/>
    <cellStyle name="Normal 231 6 2 2 5 2" xfId="25786" xr:uid="{00000000-0005-0000-0000-0000E56C0000}"/>
    <cellStyle name="Normal 231 6 2 2 6" xfId="25787" xr:uid="{00000000-0005-0000-0000-0000E66C0000}"/>
    <cellStyle name="Normal 231 6 2 3" xfId="25788" xr:uid="{00000000-0005-0000-0000-0000E76C0000}"/>
    <cellStyle name="Normal 231 6 2 3 2" xfId="25789" xr:uid="{00000000-0005-0000-0000-0000E86C0000}"/>
    <cellStyle name="Normal 231 6 2 3 2 2" xfId="25790" xr:uid="{00000000-0005-0000-0000-0000E96C0000}"/>
    <cellStyle name="Normal 231 6 2 3 2 2 2" xfId="25791" xr:uid="{00000000-0005-0000-0000-0000EA6C0000}"/>
    <cellStyle name="Normal 231 6 2 3 2 3" xfId="25792" xr:uid="{00000000-0005-0000-0000-0000EB6C0000}"/>
    <cellStyle name="Normal 231 6 2 3 3" xfId="25793" xr:uid="{00000000-0005-0000-0000-0000EC6C0000}"/>
    <cellStyle name="Normal 231 6 2 3 3 2" xfId="25794" xr:uid="{00000000-0005-0000-0000-0000ED6C0000}"/>
    <cellStyle name="Normal 231 6 2 3 4" xfId="25795" xr:uid="{00000000-0005-0000-0000-0000EE6C0000}"/>
    <cellStyle name="Normal 231 6 2 4" xfId="25796" xr:uid="{00000000-0005-0000-0000-0000EF6C0000}"/>
    <cellStyle name="Normal 231 6 2 4 2" xfId="25797" xr:uid="{00000000-0005-0000-0000-0000F06C0000}"/>
    <cellStyle name="Normal 231 6 2 4 2 2" xfId="25798" xr:uid="{00000000-0005-0000-0000-0000F16C0000}"/>
    <cellStyle name="Normal 231 6 2 4 3" xfId="25799" xr:uid="{00000000-0005-0000-0000-0000F26C0000}"/>
    <cellStyle name="Normal 231 6 2 5" xfId="25800" xr:uid="{00000000-0005-0000-0000-0000F36C0000}"/>
    <cellStyle name="Normal 231 6 2 5 2" xfId="25801" xr:uid="{00000000-0005-0000-0000-0000F46C0000}"/>
    <cellStyle name="Normal 231 6 2 5 2 2" xfId="25802" xr:uid="{00000000-0005-0000-0000-0000F56C0000}"/>
    <cellStyle name="Normal 231 6 2 5 3" xfId="25803" xr:uid="{00000000-0005-0000-0000-0000F66C0000}"/>
    <cellStyle name="Normal 231 6 2 6" xfId="25804" xr:uid="{00000000-0005-0000-0000-0000F76C0000}"/>
    <cellStyle name="Normal 231 6 2 6 2" xfId="25805" xr:uid="{00000000-0005-0000-0000-0000F86C0000}"/>
    <cellStyle name="Normal 231 6 2 7" xfId="25806" xr:uid="{00000000-0005-0000-0000-0000F96C0000}"/>
    <cellStyle name="Normal 231 6 3" xfId="25807" xr:uid="{00000000-0005-0000-0000-0000FA6C0000}"/>
    <cellStyle name="Normal 231 6 3 2" xfId="25808" xr:uid="{00000000-0005-0000-0000-0000FB6C0000}"/>
    <cellStyle name="Normal 231 6 3 2 2" xfId="25809" xr:uid="{00000000-0005-0000-0000-0000FC6C0000}"/>
    <cellStyle name="Normal 231 6 3 2 2 2" xfId="25810" xr:uid="{00000000-0005-0000-0000-0000FD6C0000}"/>
    <cellStyle name="Normal 231 6 3 2 2 2 2" xfId="25811" xr:uid="{00000000-0005-0000-0000-0000FE6C0000}"/>
    <cellStyle name="Normal 231 6 3 2 2 3" xfId="25812" xr:uid="{00000000-0005-0000-0000-0000FF6C0000}"/>
    <cellStyle name="Normal 231 6 3 2 3" xfId="25813" xr:uid="{00000000-0005-0000-0000-0000006D0000}"/>
    <cellStyle name="Normal 231 6 3 2 3 2" xfId="25814" xr:uid="{00000000-0005-0000-0000-0000016D0000}"/>
    <cellStyle name="Normal 231 6 3 2 4" xfId="25815" xr:uid="{00000000-0005-0000-0000-0000026D0000}"/>
    <cellStyle name="Normal 231 6 3 3" xfId="25816" xr:uid="{00000000-0005-0000-0000-0000036D0000}"/>
    <cellStyle name="Normal 231 6 3 3 2" xfId="25817" xr:uid="{00000000-0005-0000-0000-0000046D0000}"/>
    <cellStyle name="Normal 231 6 3 3 2 2" xfId="25818" xr:uid="{00000000-0005-0000-0000-0000056D0000}"/>
    <cellStyle name="Normal 231 6 3 3 3" xfId="25819" xr:uid="{00000000-0005-0000-0000-0000066D0000}"/>
    <cellStyle name="Normal 231 6 3 4" xfId="25820" xr:uid="{00000000-0005-0000-0000-0000076D0000}"/>
    <cellStyle name="Normal 231 6 3 4 2" xfId="25821" xr:uid="{00000000-0005-0000-0000-0000086D0000}"/>
    <cellStyle name="Normal 231 6 3 4 2 2" xfId="25822" xr:uid="{00000000-0005-0000-0000-0000096D0000}"/>
    <cellStyle name="Normal 231 6 3 4 3" xfId="25823" xr:uid="{00000000-0005-0000-0000-00000A6D0000}"/>
    <cellStyle name="Normal 231 6 3 5" xfId="25824" xr:uid="{00000000-0005-0000-0000-00000B6D0000}"/>
    <cellStyle name="Normal 231 6 3 5 2" xfId="25825" xr:uid="{00000000-0005-0000-0000-00000C6D0000}"/>
    <cellStyle name="Normal 231 6 3 6" xfId="25826" xr:uid="{00000000-0005-0000-0000-00000D6D0000}"/>
    <cellStyle name="Normal 231 6 4" xfId="25827" xr:uid="{00000000-0005-0000-0000-00000E6D0000}"/>
    <cellStyle name="Normal 231 6 4 2" xfId="25828" xr:uid="{00000000-0005-0000-0000-00000F6D0000}"/>
    <cellStyle name="Normal 231 6 4 2 2" xfId="25829" xr:uid="{00000000-0005-0000-0000-0000106D0000}"/>
    <cellStyle name="Normal 231 6 4 2 2 2" xfId="25830" xr:uid="{00000000-0005-0000-0000-0000116D0000}"/>
    <cellStyle name="Normal 231 6 4 2 3" xfId="25831" xr:uid="{00000000-0005-0000-0000-0000126D0000}"/>
    <cellStyle name="Normal 231 6 4 3" xfId="25832" xr:uid="{00000000-0005-0000-0000-0000136D0000}"/>
    <cellStyle name="Normal 231 6 4 3 2" xfId="25833" xr:uid="{00000000-0005-0000-0000-0000146D0000}"/>
    <cellStyle name="Normal 231 6 4 4" xfId="25834" xr:uid="{00000000-0005-0000-0000-0000156D0000}"/>
    <cellStyle name="Normal 231 6 5" xfId="25835" xr:uid="{00000000-0005-0000-0000-0000166D0000}"/>
    <cellStyle name="Normal 231 6 5 2" xfId="25836" xr:uid="{00000000-0005-0000-0000-0000176D0000}"/>
    <cellStyle name="Normal 231 6 5 2 2" xfId="25837" xr:uid="{00000000-0005-0000-0000-0000186D0000}"/>
    <cellStyle name="Normal 231 6 5 3" xfId="25838" xr:uid="{00000000-0005-0000-0000-0000196D0000}"/>
    <cellStyle name="Normal 231 6 6" xfId="25839" xr:uid="{00000000-0005-0000-0000-00001A6D0000}"/>
    <cellStyle name="Normal 231 6 6 2" xfId="25840" xr:uid="{00000000-0005-0000-0000-00001B6D0000}"/>
    <cellStyle name="Normal 231 6 6 2 2" xfId="25841" xr:uid="{00000000-0005-0000-0000-00001C6D0000}"/>
    <cellStyle name="Normal 231 6 6 3" xfId="25842" xr:uid="{00000000-0005-0000-0000-00001D6D0000}"/>
    <cellStyle name="Normal 231 6 7" xfId="25843" xr:uid="{00000000-0005-0000-0000-00001E6D0000}"/>
    <cellStyle name="Normal 231 6 7 2" xfId="25844" xr:uid="{00000000-0005-0000-0000-00001F6D0000}"/>
    <cellStyle name="Normal 231 6 8" xfId="25845" xr:uid="{00000000-0005-0000-0000-0000206D0000}"/>
    <cellStyle name="Normal 231 7" xfId="25846" xr:uid="{00000000-0005-0000-0000-0000216D0000}"/>
    <cellStyle name="Normal 231 7 2" xfId="25847" xr:uid="{00000000-0005-0000-0000-0000226D0000}"/>
    <cellStyle name="Normal 231 7 2 2" xfId="25848" xr:uid="{00000000-0005-0000-0000-0000236D0000}"/>
    <cellStyle name="Normal 231 7 2 2 2" xfId="25849" xr:uid="{00000000-0005-0000-0000-0000246D0000}"/>
    <cellStyle name="Normal 231 7 2 2 2 2" xfId="25850" xr:uid="{00000000-0005-0000-0000-0000256D0000}"/>
    <cellStyle name="Normal 231 7 2 2 2 2 2" xfId="25851" xr:uid="{00000000-0005-0000-0000-0000266D0000}"/>
    <cellStyle name="Normal 231 7 2 2 2 3" xfId="25852" xr:uid="{00000000-0005-0000-0000-0000276D0000}"/>
    <cellStyle name="Normal 231 7 2 2 3" xfId="25853" xr:uid="{00000000-0005-0000-0000-0000286D0000}"/>
    <cellStyle name="Normal 231 7 2 2 3 2" xfId="25854" xr:uid="{00000000-0005-0000-0000-0000296D0000}"/>
    <cellStyle name="Normal 231 7 2 2 4" xfId="25855" xr:uid="{00000000-0005-0000-0000-00002A6D0000}"/>
    <cellStyle name="Normal 231 7 2 3" xfId="25856" xr:uid="{00000000-0005-0000-0000-00002B6D0000}"/>
    <cellStyle name="Normal 231 7 2 3 2" xfId="25857" xr:uid="{00000000-0005-0000-0000-00002C6D0000}"/>
    <cellStyle name="Normal 231 7 2 3 2 2" xfId="25858" xr:uid="{00000000-0005-0000-0000-00002D6D0000}"/>
    <cellStyle name="Normal 231 7 2 3 3" xfId="25859" xr:uid="{00000000-0005-0000-0000-00002E6D0000}"/>
    <cellStyle name="Normal 231 7 2 4" xfId="25860" xr:uid="{00000000-0005-0000-0000-00002F6D0000}"/>
    <cellStyle name="Normal 231 7 2 4 2" xfId="25861" xr:uid="{00000000-0005-0000-0000-0000306D0000}"/>
    <cellStyle name="Normal 231 7 2 4 2 2" xfId="25862" xr:uid="{00000000-0005-0000-0000-0000316D0000}"/>
    <cellStyle name="Normal 231 7 2 4 3" xfId="25863" xr:uid="{00000000-0005-0000-0000-0000326D0000}"/>
    <cellStyle name="Normal 231 7 2 5" xfId="25864" xr:uid="{00000000-0005-0000-0000-0000336D0000}"/>
    <cellStyle name="Normal 231 7 2 5 2" xfId="25865" xr:uid="{00000000-0005-0000-0000-0000346D0000}"/>
    <cellStyle name="Normal 231 7 2 6" xfId="25866" xr:uid="{00000000-0005-0000-0000-0000356D0000}"/>
    <cellStyle name="Normal 231 7 3" xfId="25867" xr:uid="{00000000-0005-0000-0000-0000366D0000}"/>
    <cellStyle name="Normal 231 7 3 2" xfId="25868" xr:uid="{00000000-0005-0000-0000-0000376D0000}"/>
    <cellStyle name="Normal 231 7 3 2 2" xfId="25869" xr:uid="{00000000-0005-0000-0000-0000386D0000}"/>
    <cellStyle name="Normal 231 7 3 2 2 2" xfId="25870" xr:uid="{00000000-0005-0000-0000-0000396D0000}"/>
    <cellStyle name="Normal 231 7 3 2 3" xfId="25871" xr:uid="{00000000-0005-0000-0000-00003A6D0000}"/>
    <cellStyle name="Normal 231 7 3 3" xfId="25872" xr:uid="{00000000-0005-0000-0000-00003B6D0000}"/>
    <cellStyle name="Normal 231 7 3 3 2" xfId="25873" xr:uid="{00000000-0005-0000-0000-00003C6D0000}"/>
    <cellStyle name="Normal 231 7 3 4" xfId="25874" xr:uid="{00000000-0005-0000-0000-00003D6D0000}"/>
    <cellStyle name="Normal 231 7 4" xfId="25875" xr:uid="{00000000-0005-0000-0000-00003E6D0000}"/>
    <cellStyle name="Normal 231 7 4 2" xfId="25876" xr:uid="{00000000-0005-0000-0000-00003F6D0000}"/>
    <cellStyle name="Normal 231 7 4 2 2" xfId="25877" xr:uid="{00000000-0005-0000-0000-0000406D0000}"/>
    <cellStyle name="Normal 231 7 4 3" xfId="25878" xr:uid="{00000000-0005-0000-0000-0000416D0000}"/>
    <cellStyle name="Normal 231 7 5" xfId="25879" xr:uid="{00000000-0005-0000-0000-0000426D0000}"/>
    <cellStyle name="Normal 231 7 5 2" xfId="25880" xr:uid="{00000000-0005-0000-0000-0000436D0000}"/>
    <cellStyle name="Normal 231 7 5 2 2" xfId="25881" xr:uid="{00000000-0005-0000-0000-0000446D0000}"/>
    <cellStyle name="Normal 231 7 5 3" xfId="25882" xr:uid="{00000000-0005-0000-0000-0000456D0000}"/>
    <cellStyle name="Normal 231 7 6" xfId="25883" xr:uid="{00000000-0005-0000-0000-0000466D0000}"/>
    <cellStyle name="Normal 231 7 6 2" xfId="25884" xr:uid="{00000000-0005-0000-0000-0000476D0000}"/>
    <cellStyle name="Normal 231 7 7" xfId="25885" xr:uid="{00000000-0005-0000-0000-0000486D0000}"/>
    <cellStyle name="Normal 231 8" xfId="25886" xr:uid="{00000000-0005-0000-0000-0000496D0000}"/>
    <cellStyle name="Normal 231 8 2" xfId="25887" xr:uid="{00000000-0005-0000-0000-00004A6D0000}"/>
    <cellStyle name="Normal 231 8 2 2" xfId="25888" xr:uid="{00000000-0005-0000-0000-00004B6D0000}"/>
    <cellStyle name="Normal 231 8 2 2 2" xfId="25889" xr:uid="{00000000-0005-0000-0000-00004C6D0000}"/>
    <cellStyle name="Normal 231 8 2 2 2 2" xfId="25890" xr:uid="{00000000-0005-0000-0000-00004D6D0000}"/>
    <cellStyle name="Normal 231 8 2 2 3" xfId="25891" xr:uid="{00000000-0005-0000-0000-00004E6D0000}"/>
    <cellStyle name="Normal 231 8 2 3" xfId="25892" xr:uid="{00000000-0005-0000-0000-00004F6D0000}"/>
    <cellStyle name="Normal 231 8 2 3 2" xfId="25893" xr:uid="{00000000-0005-0000-0000-0000506D0000}"/>
    <cellStyle name="Normal 231 8 2 4" xfId="25894" xr:uid="{00000000-0005-0000-0000-0000516D0000}"/>
    <cellStyle name="Normal 231 8 3" xfId="25895" xr:uid="{00000000-0005-0000-0000-0000526D0000}"/>
    <cellStyle name="Normal 231 8 3 2" xfId="25896" xr:uid="{00000000-0005-0000-0000-0000536D0000}"/>
    <cellStyle name="Normal 231 8 3 2 2" xfId="25897" xr:uid="{00000000-0005-0000-0000-0000546D0000}"/>
    <cellStyle name="Normal 231 8 3 3" xfId="25898" xr:uid="{00000000-0005-0000-0000-0000556D0000}"/>
    <cellStyle name="Normal 231 8 4" xfId="25899" xr:uid="{00000000-0005-0000-0000-0000566D0000}"/>
    <cellStyle name="Normal 231 8 4 2" xfId="25900" xr:uid="{00000000-0005-0000-0000-0000576D0000}"/>
    <cellStyle name="Normal 231 8 4 2 2" xfId="25901" xr:uid="{00000000-0005-0000-0000-0000586D0000}"/>
    <cellStyle name="Normal 231 8 4 3" xfId="25902" xr:uid="{00000000-0005-0000-0000-0000596D0000}"/>
    <cellStyle name="Normal 231 8 5" xfId="25903" xr:uid="{00000000-0005-0000-0000-00005A6D0000}"/>
    <cellStyle name="Normal 231 8 5 2" xfId="25904" xr:uid="{00000000-0005-0000-0000-00005B6D0000}"/>
    <cellStyle name="Normal 231 8 6" xfId="25905" xr:uid="{00000000-0005-0000-0000-00005C6D0000}"/>
    <cellStyle name="Normal 231 9" xfId="25906" xr:uid="{00000000-0005-0000-0000-00005D6D0000}"/>
    <cellStyle name="Normal 231 9 2" xfId="25907" xr:uid="{00000000-0005-0000-0000-00005E6D0000}"/>
    <cellStyle name="Normal 231 9 2 2" xfId="25908" xr:uid="{00000000-0005-0000-0000-00005F6D0000}"/>
    <cellStyle name="Normal 231 9 2 2 2" xfId="25909" xr:uid="{00000000-0005-0000-0000-0000606D0000}"/>
    <cellStyle name="Normal 231 9 2 3" xfId="25910" xr:uid="{00000000-0005-0000-0000-0000616D0000}"/>
    <cellStyle name="Normal 231 9 3" xfId="25911" xr:uid="{00000000-0005-0000-0000-0000626D0000}"/>
    <cellStyle name="Normal 231 9 3 2" xfId="25912" xr:uid="{00000000-0005-0000-0000-0000636D0000}"/>
    <cellStyle name="Normal 231 9 4" xfId="25913" xr:uid="{00000000-0005-0000-0000-0000646D0000}"/>
    <cellStyle name="Normal 232" xfId="25914" xr:uid="{00000000-0005-0000-0000-0000656D0000}"/>
    <cellStyle name="Normal 232 10" xfId="25915" xr:uid="{00000000-0005-0000-0000-0000666D0000}"/>
    <cellStyle name="Normal 232 10 2" xfId="25916" xr:uid="{00000000-0005-0000-0000-0000676D0000}"/>
    <cellStyle name="Normal 232 10 2 2" xfId="25917" xr:uid="{00000000-0005-0000-0000-0000686D0000}"/>
    <cellStyle name="Normal 232 10 3" xfId="25918" xr:uid="{00000000-0005-0000-0000-0000696D0000}"/>
    <cellStyle name="Normal 232 11" xfId="25919" xr:uid="{00000000-0005-0000-0000-00006A6D0000}"/>
    <cellStyle name="Normal 232 11 2" xfId="25920" xr:uid="{00000000-0005-0000-0000-00006B6D0000}"/>
    <cellStyle name="Normal 232 11 2 2" xfId="25921" xr:uid="{00000000-0005-0000-0000-00006C6D0000}"/>
    <cellStyle name="Normal 232 11 3" xfId="25922" xr:uid="{00000000-0005-0000-0000-00006D6D0000}"/>
    <cellStyle name="Normal 232 12" xfId="25923" xr:uid="{00000000-0005-0000-0000-00006E6D0000}"/>
    <cellStyle name="Normal 232 12 2" xfId="25924" xr:uid="{00000000-0005-0000-0000-00006F6D0000}"/>
    <cellStyle name="Normal 232 13" xfId="25925" xr:uid="{00000000-0005-0000-0000-0000706D0000}"/>
    <cellStyle name="Normal 232 2" xfId="25926" xr:uid="{00000000-0005-0000-0000-0000716D0000}"/>
    <cellStyle name="Normal 232 2 10" xfId="25927" xr:uid="{00000000-0005-0000-0000-0000726D0000}"/>
    <cellStyle name="Normal 232 2 10 2" xfId="25928" xr:uid="{00000000-0005-0000-0000-0000736D0000}"/>
    <cellStyle name="Normal 232 2 11" xfId="25929" xr:uid="{00000000-0005-0000-0000-0000746D0000}"/>
    <cellStyle name="Normal 232 2 2" xfId="25930" xr:uid="{00000000-0005-0000-0000-0000756D0000}"/>
    <cellStyle name="Normal 232 2 2 2" xfId="25931" xr:uid="{00000000-0005-0000-0000-0000766D0000}"/>
    <cellStyle name="Normal 232 2 2 2 2" xfId="25932" xr:uid="{00000000-0005-0000-0000-0000776D0000}"/>
    <cellStyle name="Normal 232 2 2 2 2 2" xfId="25933" xr:uid="{00000000-0005-0000-0000-0000786D0000}"/>
    <cellStyle name="Normal 232 2 2 2 2 2 2" xfId="25934" xr:uid="{00000000-0005-0000-0000-0000796D0000}"/>
    <cellStyle name="Normal 232 2 2 2 2 2 2 2" xfId="25935" xr:uid="{00000000-0005-0000-0000-00007A6D0000}"/>
    <cellStyle name="Normal 232 2 2 2 2 2 2 2 2" xfId="25936" xr:uid="{00000000-0005-0000-0000-00007B6D0000}"/>
    <cellStyle name="Normal 232 2 2 2 2 2 2 2 2 2" xfId="25937" xr:uid="{00000000-0005-0000-0000-00007C6D0000}"/>
    <cellStyle name="Normal 232 2 2 2 2 2 2 2 3" xfId="25938" xr:uid="{00000000-0005-0000-0000-00007D6D0000}"/>
    <cellStyle name="Normal 232 2 2 2 2 2 2 3" xfId="25939" xr:uid="{00000000-0005-0000-0000-00007E6D0000}"/>
    <cellStyle name="Normal 232 2 2 2 2 2 2 3 2" xfId="25940" xr:uid="{00000000-0005-0000-0000-00007F6D0000}"/>
    <cellStyle name="Normal 232 2 2 2 2 2 2 4" xfId="25941" xr:uid="{00000000-0005-0000-0000-0000806D0000}"/>
    <cellStyle name="Normal 232 2 2 2 2 2 3" xfId="25942" xr:uid="{00000000-0005-0000-0000-0000816D0000}"/>
    <cellStyle name="Normal 232 2 2 2 2 2 3 2" xfId="25943" xr:uid="{00000000-0005-0000-0000-0000826D0000}"/>
    <cellStyle name="Normal 232 2 2 2 2 2 3 2 2" xfId="25944" xr:uid="{00000000-0005-0000-0000-0000836D0000}"/>
    <cellStyle name="Normal 232 2 2 2 2 2 3 3" xfId="25945" xr:uid="{00000000-0005-0000-0000-0000846D0000}"/>
    <cellStyle name="Normal 232 2 2 2 2 2 4" xfId="25946" xr:uid="{00000000-0005-0000-0000-0000856D0000}"/>
    <cellStyle name="Normal 232 2 2 2 2 2 4 2" xfId="25947" xr:uid="{00000000-0005-0000-0000-0000866D0000}"/>
    <cellStyle name="Normal 232 2 2 2 2 2 4 2 2" xfId="25948" xr:uid="{00000000-0005-0000-0000-0000876D0000}"/>
    <cellStyle name="Normal 232 2 2 2 2 2 4 3" xfId="25949" xr:uid="{00000000-0005-0000-0000-0000886D0000}"/>
    <cellStyle name="Normal 232 2 2 2 2 2 5" xfId="25950" xr:uid="{00000000-0005-0000-0000-0000896D0000}"/>
    <cellStyle name="Normal 232 2 2 2 2 2 5 2" xfId="25951" xr:uid="{00000000-0005-0000-0000-00008A6D0000}"/>
    <cellStyle name="Normal 232 2 2 2 2 2 6" xfId="25952" xr:uid="{00000000-0005-0000-0000-00008B6D0000}"/>
    <cellStyle name="Normal 232 2 2 2 2 3" xfId="25953" xr:uid="{00000000-0005-0000-0000-00008C6D0000}"/>
    <cellStyle name="Normal 232 2 2 2 2 3 2" xfId="25954" xr:uid="{00000000-0005-0000-0000-00008D6D0000}"/>
    <cellStyle name="Normal 232 2 2 2 2 3 2 2" xfId="25955" xr:uid="{00000000-0005-0000-0000-00008E6D0000}"/>
    <cellStyle name="Normal 232 2 2 2 2 3 2 2 2" xfId="25956" xr:uid="{00000000-0005-0000-0000-00008F6D0000}"/>
    <cellStyle name="Normal 232 2 2 2 2 3 2 3" xfId="25957" xr:uid="{00000000-0005-0000-0000-0000906D0000}"/>
    <cellStyle name="Normal 232 2 2 2 2 3 3" xfId="25958" xr:uid="{00000000-0005-0000-0000-0000916D0000}"/>
    <cellStyle name="Normal 232 2 2 2 2 3 3 2" xfId="25959" xr:uid="{00000000-0005-0000-0000-0000926D0000}"/>
    <cellStyle name="Normal 232 2 2 2 2 3 4" xfId="25960" xr:uid="{00000000-0005-0000-0000-0000936D0000}"/>
    <cellStyle name="Normal 232 2 2 2 2 4" xfId="25961" xr:uid="{00000000-0005-0000-0000-0000946D0000}"/>
    <cellStyle name="Normal 232 2 2 2 2 4 2" xfId="25962" xr:uid="{00000000-0005-0000-0000-0000956D0000}"/>
    <cellStyle name="Normal 232 2 2 2 2 4 2 2" xfId="25963" xr:uid="{00000000-0005-0000-0000-0000966D0000}"/>
    <cellStyle name="Normal 232 2 2 2 2 4 3" xfId="25964" xr:uid="{00000000-0005-0000-0000-0000976D0000}"/>
    <cellStyle name="Normal 232 2 2 2 2 5" xfId="25965" xr:uid="{00000000-0005-0000-0000-0000986D0000}"/>
    <cellStyle name="Normal 232 2 2 2 2 5 2" xfId="25966" xr:uid="{00000000-0005-0000-0000-0000996D0000}"/>
    <cellStyle name="Normal 232 2 2 2 2 5 2 2" xfId="25967" xr:uid="{00000000-0005-0000-0000-00009A6D0000}"/>
    <cellStyle name="Normal 232 2 2 2 2 5 3" xfId="25968" xr:uid="{00000000-0005-0000-0000-00009B6D0000}"/>
    <cellStyle name="Normal 232 2 2 2 2 6" xfId="25969" xr:uid="{00000000-0005-0000-0000-00009C6D0000}"/>
    <cellStyle name="Normal 232 2 2 2 2 6 2" xfId="25970" xr:uid="{00000000-0005-0000-0000-00009D6D0000}"/>
    <cellStyle name="Normal 232 2 2 2 2 7" xfId="25971" xr:uid="{00000000-0005-0000-0000-00009E6D0000}"/>
    <cellStyle name="Normal 232 2 2 2 3" xfId="25972" xr:uid="{00000000-0005-0000-0000-00009F6D0000}"/>
    <cellStyle name="Normal 232 2 2 2 3 2" xfId="25973" xr:uid="{00000000-0005-0000-0000-0000A06D0000}"/>
    <cellStyle name="Normal 232 2 2 2 3 2 2" xfId="25974" xr:uid="{00000000-0005-0000-0000-0000A16D0000}"/>
    <cellStyle name="Normal 232 2 2 2 3 2 2 2" xfId="25975" xr:uid="{00000000-0005-0000-0000-0000A26D0000}"/>
    <cellStyle name="Normal 232 2 2 2 3 2 2 2 2" xfId="25976" xr:uid="{00000000-0005-0000-0000-0000A36D0000}"/>
    <cellStyle name="Normal 232 2 2 2 3 2 2 3" xfId="25977" xr:uid="{00000000-0005-0000-0000-0000A46D0000}"/>
    <cellStyle name="Normal 232 2 2 2 3 2 3" xfId="25978" xr:uid="{00000000-0005-0000-0000-0000A56D0000}"/>
    <cellStyle name="Normal 232 2 2 2 3 2 3 2" xfId="25979" xr:uid="{00000000-0005-0000-0000-0000A66D0000}"/>
    <cellStyle name="Normal 232 2 2 2 3 2 4" xfId="25980" xr:uid="{00000000-0005-0000-0000-0000A76D0000}"/>
    <cellStyle name="Normal 232 2 2 2 3 3" xfId="25981" xr:uid="{00000000-0005-0000-0000-0000A86D0000}"/>
    <cellStyle name="Normal 232 2 2 2 3 3 2" xfId="25982" xr:uid="{00000000-0005-0000-0000-0000A96D0000}"/>
    <cellStyle name="Normal 232 2 2 2 3 3 2 2" xfId="25983" xr:uid="{00000000-0005-0000-0000-0000AA6D0000}"/>
    <cellStyle name="Normal 232 2 2 2 3 3 3" xfId="25984" xr:uid="{00000000-0005-0000-0000-0000AB6D0000}"/>
    <cellStyle name="Normal 232 2 2 2 3 4" xfId="25985" xr:uid="{00000000-0005-0000-0000-0000AC6D0000}"/>
    <cellStyle name="Normal 232 2 2 2 3 4 2" xfId="25986" xr:uid="{00000000-0005-0000-0000-0000AD6D0000}"/>
    <cellStyle name="Normal 232 2 2 2 3 4 2 2" xfId="25987" xr:uid="{00000000-0005-0000-0000-0000AE6D0000}"/>
    <cellStyle name="Normal 232 2 2 2 3 4 3" xfId="25988" xr:uid="{00000000-0005-0000-0000-0000AF6D0000}"/>
    <cellStyle name="Normal 232 2 2 2 3 5" xfId="25989" xr:uid="{00000000-0005-0000-0000-0000B06D0000}"/>
    <cellStyle name="Normal 232 2 2 2 3 5 2" xfId="25990" xr:uid="{00000000-0005-0000-0000-0000B16D0000}"/>
    <cellStyle name="Normal 232 2 2 2 3 6" xfId="25991" xr:uid="{00000000-0005-0000-0000-0000B26D0000}"/>
    <cellStyle name="Normal 232 2 2 2 4" xfId="25992" xr:uid="{00000000-0005-0000-0000-0000B36D0000}"/>
    <cellStyle name="Normal 232 2 2 2 4 2" xfId="25993" xr:uid="{00000000-0005-0000-0000-0000B46D0000}"/>
    <cellStyle name="Normal 232 2 2 2 4 2 2" xfId="25994" xr:uid="{00000000-0005-0000-0000-0000B56D0000}"/>
    <cellStyle name="Normal 232 2 2 2 4 2 2 2" xfId="25995" xr:uid="{00000000-0005-0000-0000-0000B66D0000}"/>
    <cellStyle name="Normal 232 2 2 2 4 2 3" xfId="25996" xr:uid="{00000000-0005-0000-0000-0000B76D0000}"/>
    <cellStyle name="Normal 232 2 2 2 4 3" xfId="25997" xr:uid="{00000000-0005-0000-0000-0000B86D0000}"/>
    <cellStyle name="Normal 232 2 2 2 4 3 2" xfId="25998" xr:uid="{00000000-0005-0000-0000-0000B96D0000}"/>
    <cellStyle name="Normal 232 2 2 2 4 4" xfId="25999" xr:uid="{00000000-0005-0000-0000-0000BA6D0000}"/>
    <cellStyle name="Normal 232 2 2 2 5" xfId="26000" xr:uid="{00000000-0005-0000-0000-0000BB6D0000}"/>
    <cellStyle name="Normal 232 2 2 2 5 2" xfId="26001" xr:uid="{00000000-0005-0000-0000-0000BC6D0000}"/>
    <cellStyle name="Normal 232 2 2 2 5 2 2" xfId="26002" xr:uid="{00000000-0005-0000-0000-0000BD6D0000}"/>
    <cellStyle name="Normal 232 2 2 2 5 3" xfId="26003" xr:uid="{00000000-0005-0000-0000-0000BE6D0000}"/>
    <cellStyle name="Normal 232 2 2 2 6" xfId="26004" xr:uid="{00000000-0005-0000-0000-0000BF6D0000}"/>
    <cellStyle name="Normal 232 2 2 2 6 2" xfId="26005" xr:uid="{00000000-0005-0000-0000-0000C06D0000}"/>
    <cellStyle name="Normal 232 2 2 2 6 2 2" xfId="26006" xr:uid="{00000000-0005-0000-0000-0000C16D0000}"/>
    <cellStyle name="Normal 232 2 2 2 6 3" xfId="26007" xr:uid="{00000000-0005-0000-0000-0000C26D0000}"/>
    <cellStyle name="Normal 232 2 2 2 7" xfId="26008" xr:uid="{00000000-0005-0000-0000-0000C36D0000}"/>
    <cellStyle name="Normal 232 2 2 2 7 2" xfId="26009" xr:uid="{00000000-0005-0000-0000-0000C46D0000}"/>
    <cellStyle name="Normal 232 2 2 2 8" xfId="26010" xr:uid="{00000000-0005-0000-0000-0000C56D0000}"/>
    <cellStyle name="Normal 232 2 2 3" xfId="26011" xr:uid="{00000000-0005-0000-0000-0000C66D0000}"/>
    <cellStyle name="Normal 232 2 2 3 2" xfId="26012" xr:uid="{00000000-0005-0000-0000-0000C76D0000}"/>
    <cellStyle name="Normal 232 2 2 3 2 2" xfId="26013" xr:uid="{00000000-0005-0000-0000-0000C86D0000}"/>
    <cellStyle name="Normal 232 2 2 3 2 2 2" xfId="26014" xr:uid="{00000000-0005-0000-0000-0000C96D0000}"/>
    <cellStyle name="Normal 232 2 2 3 2 2 2 2" xfId="26015" xr:uid="{00000000-0005-0000-0000-0000CA6D0000}"/>
    <cellStyle name="Normal 232 2 2 3 2 2 2 2 2" xfId="26016" xr:uid="{00000000-0005-0000-0000-0000CB6D0000}"/>
    <cellStyle name="Normal 232 2 2 3 2 2 2 3" xfId="26017" xr:uid="{00000000-0005-0000-0000-0000CC6D0000}"/>
    <cellStyle name="Normal 232 2 2 3 2 2 3" xfId="26018" xr:uid="{00000000-0005-0000-0000-0000CD6D0000}"/>
    <cellStyle name="Normal 232 2 2 3 2 2 3 2" xfId="26019" xr:uid="{00000000-0005-0000-0000-0000CE6D0000}"/>
    <cellStyle name="Normal 232 2 2 3 2 2 4" xfId="26020" xr:uid="{00000000-0005-0000-0000-0000CF6D0000}"/>
    <cellStyle name="Normal 232 2 2 3 2 3" xfId="26021" xr:uid="{00000000-0005-0000-0000-0000D06D0000}"/>
    <cellStyle name="Normal 232 2 2 3 2 3 2" xfId="26022" xr:uid="{00000000-0005-0000-0000-0000D16D0000}"/>
    <cellStyle name="Normal 232 2 2 3 2 3 2 2" xfId="26023" xr:uid="{00000000-0005-0000-0000-0000D26D0000}"/>
    <cellStyle name="Normal 232 2 2 3 2 3 3" xfId="26024" xr:uid="{00000000-0005-0000-0000-0000D36D0000}"/>
    <cellStyle name="Normal 232 2 2 3 2 4" xfId="26025" xr:uid="{00000000-0005-0000-0000-0000D46D0000}"/>
    <cellStyle name="Normal 232 2 2 3 2 4 2" xfId="26026" xr:uid="{00000000-0005-0000-0000-0000D56D0000}"/>
    <cellStyle name="Normal 232 2 2 3 2 4 2 2" xfId="26027" xr:uid="{00000000-0005-0000-0000-0000D66D0000}"/>
    <cellStyle name="Normal 232 2 2 3 2 4 3" xfId="26028" xr:uid="{00000000-0005-0000-0000-0000D76D0000}"/>
    <cellStyle name="Normal 232 2 2 3 2 5" xfId="26029" xr:uid="{00000000-0005-0000-0000-0000D86D0000}"/>
    <cellStyle name="Normal 232 2 2 3 2 5 2" xfId="26030" xr:uid="{00000000-0005-0000-0000-0000D96D0000}"/>
    <cellStyle name="Normal 232 2 2 3 2 6" xfId="26031" xr:uid="{00000000-0005-0000-0000-0000DA6D0000}"/>
    <cellStyle name="Normal 232 2 2 3 3" xfId="26032" xr:uid="{00000000-0005-0000-0000-0000DB6D0000}"/>
    <cellStyle name="Normal 232 2 2 3 3 2" xfId="26033" xr:uid="{00000000-0005-0000-0000-0000DC6D0000}"/>
    <cellStyle name="Normal 232 2 2 3 3 2 2" xfId="26034" xr:uid="{00000000-0005-0000-0000-0000DD6D0000}"/>
    <cellStyle name="Normal 232 2 2 3 3 2 2 2" xfId="26035" xr:uid="{00000000-0005-0000-0000-0000DE6D0000}"/>
    <cellStyle name="Normal 232 2 2 3 3 2 3" xfId="26036" xr:uid="{00000000-0005-0000-0000-0000DF6D0000}"/>
    <cellStyle name="Normal 232 2 2 3 3 3" xfId="26037" xr:uid="{00000000-0005-0000-0000-0000E06D0000}"/>
    <cellStyle name="Normal 232 2 2 3 3 3 2" xfId="26038" xr:uid="{00000000-0005-0000-0000-0000E16D0000}"/>
    <cellStyle name="Normal 232 2 2 3 3 4" xfId="26039" xr:uid="{00000000-0005-0000-0000-0000E26D0000}"/>
    <cellStyle name="Normal 232 2 2 3 4" xfId="26040" xr:uid="{00000000-0005-0000-0000-0000E36D0000}"/>
    <cellStyle name="Normal 232 2 2 3 4 2" xfId="26041" xr:uid="{00000000-0005-0000-0000-0000E46D0000}"/>
    <cellStyle name="Normal 232 2 2 3 4 2 2" xfId="26042" xr:uid="{00000000-0005-0000-0000-0000E56D0000}"/>
    <cellStyle name="Normal 232 2 2 3 4 3" xfId="26043" xr:uid="{00000000-0005-0000-0000-0000E66D0000}"/>
    <cellStyle name="Normal 232 2 2 3 5" xfId="26044" xr:uid="{00000000-0005-0000-0000-0000E76D0000}"/>
    <cellStyle name="Normal 232 2 2 3 5 2" xfId="26045" xr:uid="{00000000-0005-0000-0000-0000E86D0000}"/>
    <cellStyle name="Normal 232 2 2 3 5 2 2" xfId="26046" xr:uid="{00000000-0005-0000-0000-0000E96D0000}"/>
    <cellStyle name="Normal 232 2 2 3 5 3" xfId="26047" xr:uid="{00000000-0005-0000-0000-0000EA6D0000}"/>
    <cellStyle name="Normal 232 2 2 3 6" xfId="26048" xr:uid="{00000000-0005-0000-0000-0000EB6D0000}"/>
    <cellStyle name="Normal 232 2 2 3 6 2" xfId="26049" xr:uid="{00000000-0005-0000-0000-0000EC6D0000}"/>
    <cellStyle name="Normal 232 2 2 3 7" xfId="26050" xr:uid="{00000000-0005-0000-0000-0000ED6D0000}"/>
    <cellStyle name="Normal 232 2 2 4" xfId="26051" xr:uid="{00000000-0005-0000-0000-0000EE6D0000}"/>
    <cellStyle name="Normal 232 2 2 4 2" xfId="26052" xr:uid="{00000000-0005-0000-0000-0000EF6D0000}"/>
    <cellStyle name="Normal 232 2 2 4 2 2" xfId="26053" xr:uid="{00000000-0005-0000-0000-0000F06D0000}"/>
    <cellStyle name="Normal 232 2 2 4 2 2 2" xfId="26054" xr:uid="{00000000-0005-0000-0000-0000F16D0000}"/>
    <cellStyle name="Normal 232 2 2 4 2 2 2 2" xfId="26055" xr:uid="{00000000-0005-0000-0000-0000F26D0000}"/>
    <cellStyle name="Normal 232 2 2 4 2 2 3" xfId="26056" xr:uid="{00000000-0005-0000-0000-0000F36D0000}"/>
    <cellStyle name="Normal 232 2 2 4 2 3" xfId="26057" xr:uid="{00000000-0005-0000-0000-0000F46D0000}"/>
    <cellStyle name="Normal 232 2 2 4 2 3 2" xfId="26058" xr:uid="{00000000-0005-0000-0000-0000F56D0000}"/>
    <cellStyle name="Normal 232 2 2 4 2 4" xfId="26059" xr:uid="{00000000-0005-0000-0000-0000F66D0000}"/>
    <cellStyle name="Normal 232 2 2 4 3" xfId="26060" xr:uid="{00000000-0005-0000-0000-0000F76D0000}"/>
    <cellStyle name="Normal 232 2 2 4 3 2" xfId="26061" xr:uid="{00000000-0005-0000-0000-0000F86D0000}"/>
    <cellStyle name="Normal 232 2 2 4 3 2 2" xfId="26062" xr:uid="{00000000-0005-0000-0000-0000F96D0000}"/>
    <cellStyle name="Normal 232 2 2 4 3 3" xfId="26063" xr:uid="{00000000-0005-0000-0000-0000FA6D0000}"/>
    <cellStyle name="Normal 232 2 2 4 4" xfId="26064" xr:uid="{00000000-0005-0000-0000-0000FB6D0000}"/>
    <cellStyle name="Normal 232 2 2 4 4 2" xfId="26065" xr:uid="{00000000-0005-0000-0000-0000FC6D0000}"/>
    <cellStyle name="Normal 232 2 2 4 4 2 2" xfId="26066" xr:uid="{00000000-0005-0000-0000-0000FD6D0000}"/>
    <cellStyle name="Normal 232 2 2 4 4 3" xfId="26067" xr:uid="{00000000-0005-0000-0000-0000FE6D0000}"/>
    <cellStyle name="Normal 232 2 2 4 5" xfId="26068" xr:uid="{00000000-0005-0000-0000-0000FF6D0000}"/>
    <cellStyle name="Normal 232 2 2 4 5 2" xfId="26069" xr:uid="{00000000-0005-0000-0000-0000006E0000}"/>
    <cellStyle name="Normal 232 2 2 4 6" xfId="26070" xr:uid="{00000000-0005-0000-0000-0000016E0000}"/>
    <cellStyle name="Normal 232 2 2 5" xfId="26071" xr:uid="{00000000-0005-0000-0000-0000026E0000}"/>
    <cellStyle name="Normal 232 2 2 5 2" xfId="26072" xr:uid="{00000000-0005-0000-0000-0000036E0000}"/>
    <cellStyle name="Normal 232 2 2 5 2 2" xfId="26073" xr:uid="{00000000-0005-0000-0000-0000046E0000}"/>
    <cellStyle name="Normal 232 2 2 5 2 2 2" xfId="26074" xr:uid="{00000000-0005-0000-0000-0000056E0000}"/>
    <cellStyle name="Normal 232 2 2 5 2 3" xfId="26075" xr:uid="{00000000-0005-0000-0000-0000066E0000}"/>
    <cellStyle name="Normal 232 2 2 5 3" xfId="26076" xr:uid="{00000000-0005-0000-0000-0000076E0000}"/>
    <cellStyle name="Normal 232 2 2 5 3 2" xfId="26077" xr:uid="{00000000-0005-0000-0000-0000086E0000}"/>
    <cellStyle name="Normal 232 2 2 5 4" xfId="26078" xr:uid="{00000000-0005-0000-0000-0000096E0000}"/>
    <cellStyle name="Normal 232 2 2 6" xfId="26079" xr:uid="{00000000-0005-0000-0000-00000A6E0000}"/>
    <cellStyle name="Normal 232 2 2 6 2" xfId="26080" xr:uid="{00000000-0005-0000-0000-00000B6E0000}"/>
    <cellStyle name="Normal 232 2 2 6 2 2" xfId="26081" xr:uid="{00000000-0005-0000-0000-00000C6E0000}"/>
    <cellStyle name="Normal 232 2 2 6 3" xfId="26082" xr:uid="{00000000-0005-0000-0000-00000D6E0000}"/>
    <cellStyle name="Normal 232 2 2 7" xfId="26083" xr:uid="{00000000-0005-0000-0000-00000E6E0000}"/>
    <cellStyle name="Normal 232 2 2 7 2" xfId="26084" xr:uid="{00000000-0005-0000-0000-00000F6E0000}"/>
    <cellStyle name="Normal 232 2 2 7 2 2" xfId="26085" xr:uid="{00000000-0005-0000-0000-0000106E0000}"/>
    <cellStyle name="Normal 232 2 2 7 3" xfId="26086" xr:uid="{00000000-0005-0000-0000-0000116E0000}"/>
    <cellStyle name="Normal 232 2 2 8" xfId="26087" xr:uid="{00000000-0005-0000-0000-0000126E0000}"/>
    <cellStyle name="Normal 232 2 2 8 2" xfId="26088" xr:uid="{00000000-0005-0000-0000-0000136E0000}"/>
    <cellStyle name="Normal 232 2 2 9" xfId="26089" xr:uid="{00000000-0005-0000-0000-0000146E0000}"/>
    <cellStyle name="Normal 232 2 3" xfId="26090" xr:uid="{00000000-0005-0000-0000-0000156E0000}"/>
    <cellStyle name="Normal 232 2 3 2" xfId="26091" xr:uid="{00000000-0005-0000-0000-0000166E0000}"/>
    <cellStyle name="Normal 232 2 3 2 2" xfId="26092" xr:uid="{00000000-0005-0000-0000-0000176E0000}"/>
    <cellStyle name="Normal 232 2 3 2 2 2" xfId="26093" xr:uid="{00000000-0005-0000-0000-0000186E0000}"/>
    <cellStyle name="Normal 232 2 3 2 2 2 2" xfId="26094" xr:uid="{00000000-0005-0000-0000-0000196E0000}"/>
    <cellStyle name="Normal 232 2 3 2 2 2 2 2" xfId="26095" xr:uid="{00000000-0005-0000-0000-00001A6E0000}"/>
    <cellStyle name="Normal 232 2 3 2 2 2 2 2 2" xfId="26096" xr:uid="{00000000-0005-0000-0000-00001B6E0000}"/>
    <cellStyle name="Normal 232 2 3 2 2 2 2 2 2 2" xfId="26097" xr:uid="{00000000-0005-0000-0000-00001C6E0000}"/>
    <cellStyle name="Normal 232 2 3 2 2 2 2 2 3" xfId="26098" xr:uid="{00000000-0005-0000-0000-00001D6E0000}"/>
    <cellStyle name="Normal 232 2 3 2 2 2 2 3" xfId="26099" xr:uid="{00000000-0005-0000-0000-00001E6E0000}"/>
    <cellStyle name="Normal 232 2 3 2 2 2 2 3 2" xfId="26100" xr:uid="{00000000-0005-0000-0000-00001F6E0000}"/>
    <cellStyle name="Normal 232 2 3 2 2 2 2 4" xfId="26101" xr:uid="{00000000-0005-0000-0000-0000206E0000}"/>
    <cellStyle name="Normal 232 2 3 2 2 2 3" xfId="26102" xr:uid="{00000000-0005-0000-0000-0000216E0000}"/>
    <cellStyle name="Normal 232 2 3 2 2 2 3 2" xfId="26103" xr:uid="{00000000-0005-0000-0000-0000226E0000}"/>
    <cellStyle name="Normal 232 2 3 2 2 2 3 2 2" xfId="26104" xr:uid="{00000000-0005-0000-0000-0000236E0000}"/>
    <cellStyle name="Normal 232 2 3 2 2 2 3 3" xfId="26105" xr:uid="{00000000-0005-0000-0000-0000246E0000}"/>
    <cellStyle name="Normal 232 2 3 2 2 2 4" xfId="26106" xr:uid="{00000000-0005-0000-0000-0000256E0000}"/>
    <cellStyle name="Normal 232 2 3 2 2 2 4 2" xfId="26107" xr:uid="{00000000-0005-0000-0000-0000266E0000}"/>
    <cellStyle name="Normal 232 2 3 2 2 2 4 2 2" xfId="26108" xr:uid="{00000000-0005-0000-0000-0000276E0000}"/>
    <cellStyle name="Normal 232 2 3 2 2 2 4 3" xfId="26109" xr:uid="{00000000-0005-0000-0000-0000286E0000}"/>
    <cellStyle name="Normal 232 2 3 2 2 2 5" xfId="26110" xr:uid="{00000000-0005-0000-0000-0000296E0000}"/>
    <cellStyle name="Normal 232 2 3 2 2 2 5 2" xfId="26111" xr:uid="{00000000-0005-0000-0000-00002A6E0000}"/>
    <cellStyle name="Normal 232 2 3 2 2 2 6" xfId="26112" xr:uid="{00000000-0005-0000-0000-00002B6E0000}"/>
    <cellStyle name="Normal 232 2 3 2 2 3" xfId="26113" xr:uid="{00000000-0005-0000-0000-00002C6E0000}"/>
    <cellStyle name="Normal 232 2 3 2 2 3 2" xfId="26114" xr:uid="{00000000-0005-0000-0000-00002D6E0000}"/>
    <cellStyle name="Normal 232 2 3 2 2 3 2 2" xfId="26115" xr:uid="{00000000-0005-0000-0000-00002E6E0000}"/>
    <cellStyle name="Normal 232 2 3 2 2 3 2 2 2" xfId="26116" xr:uid="{00000000-0005-0000-0000-00002F6E0000}"/>
    <cellStyle name="Normal 232 2 3 2 2 3 2 3" xfId="26117" xr:uid="{00000000-0005-0000-0000-0000306E0000}"/>
    <cellStyle name="Normal 232 2 3 2 2 3 3" xfId="26118" xr:uid="{00000000-0005-0000-0000-0000316E0000}"/>
    <cellStyle name="Normal 232 2 3 2 2 3 3 2" xfId="26119" xr:uid="{00000000-0005-0000-0000-0000326E0000}"/>
    <cellStyle name="Normal 232 2 3 2 2 3 4" xfId="26120" xr:uid="{00000000-0005-0000-0000-0000336E0000}"/>
    <cellStyle name="Normal 232 2 3 2 2 4" xfId="26121" xr:uid="{00000000-0005-0000-0000-0000346E0000}"/>
    <cellStyle name="Normal 232 2 3 2 2 4 2" xfId="26122" xr:uid="{00000000-0005-0000-0000-0000356E0000}"/>
    <cellStyle name="Normal 232 2 3 2 2 4 2 2" xfId="26123" xr:uid="{00000000-0005-0000-0000-0000366E0000}"/>
    <cellStyle name="Normal 232 2 3 2 2 4 3" xfId="26124" xr:uid="{00000000-0005-0000-0000-0000376E0000}"/>
    <cellStyle name="Normal 232 2 3 2 2 5" xfId="26125" xr:uid="{00000000-0005-0000-0000-0000386E0000}"/>
    <cellStyle name="Normal 232 2 3 2 2 5 2" xfId="26126" xr:uid="{00000000-0005-0000-0000-0000396E0000}"/>
    <cellStyle name="Normal 232 2 3 2 2 5 2 2" xfId="26127" xr:uid="{00000000-0005-0000-0000-00003A6E0000}"/>
    <cellStyle name="Normal 232 2 3 2 2 5 3" xfId="26128" xr:uid="{00000000-0005-0000-0000-00003B6E0000}"/>
    <cellStyle name="Normal 232 2 3 2 2 6" xfId="26129" xr:uid="{00000000-0005-0000-0000-00003C6E0000}"/>
    <cellStyle name="Normal 232 2 3 2 2 6 2" xfId="26130" xr:uid="{00000000-0005-0000-0000-00003D6E0000}"/>
    <cellStyle name="Normal 232 2 3 2 2 7" xfId="26131" xr:uid="{00000000-0005-0000-0000-00003E6E0000}"/>
    <cellStyle name="Normal 232 2 3 2 3" xfId="26132" xr:uid="{00000000-0005-0000-0000-00003F6E0000}"/>
    <cellStyle name="Normal 232 2 3 2 3 2" xfId="26133" xr:uid="{00000000-0005-0000-0000-0000406E0000}"/>
    <cellStyle name="Normal 232 2 3 2 3 2 2" xfId="26134" xr:uid="{00000000-0005-0000-0000-0000416E0000}"/>
    <cellStyle name="Normal 232 2 3 2 3 2 2 2" xfId="26135" xr:uid="{00000000-0005-0000-0000-0000426E0000}"/>
    <cellStyle name="Normal 232 2 3 2 3 2 2 2 2" xfId="26136" xr:uid="{00000000-0005-0000-0000-0000436E0000}"/>
    <cellStyle name="Normal 232 2 3 2 3 2 2 3" xfId="26137" xr:uid="{00000000-0005-0000-0000-0000446E0000}"/>
    <cellStyle name="Normal 232 2 3 2 3 2 3" xfId="26138" xr:uid="{00000000-0005-0000-0000-0000456E0000}"/>
    <cellStyle name="Normal 232 2 3 2 3 2 3 2" xfId="26139" xr:uid="{00000000-0005-0000-0000-0000466E0000}"/>
    <cellStyle name="Normal 232 2 3 2 3 2 4" xfId="26140" xr:uid="{00000000-0005-0000-0000-0000476E0000}"/>
    <cellStyle name="Normal 232 2 3 2 3 3" xfId="26141" xr:uid="{00000000-0005-0000-0000-0000486E0000}"/>
    <cellStyle name="Normal 232 2 3 2 3 3 2" xfId="26142" xr:uid="{00000000-0005-0000-0000-0000496E0000}"/>
    <cellStyle name="Normal 232 2 3 2 3 3 2 2" xfId="26143" xr:uid="{00000000-0005-0000-0000-00004A6E0000}"/>
    <cellStyle name="Normal 232 2 3 2 3 3 3" xfId="26144" xr:uid="{00000000-0005-0000-0000-00004B6E0000}"/>
    <cellStyle name="Normal 232 2 3 2 3 4" xfId="26145" xr:uid="{00000000-0005-0000-0000-00004C6E0000}"/>
    <cellStyle name="Normal 232 2 3 2 3 4 2" xfId="26146" xr:uid="{00000000-0005-0000-0000-00004D6E0000}"/>
    <cellStyle name="Normal 232 2 3 2 3 4 2 2" xfId="26147" xr:uid="{00000000-0005-0000-0000-00004E6E0000}"/>
    <cellStyle name="Normal 232 2 3 2 3 4 3" xfId="26148" xr:uid="{00000000-0005-0000-0000-00004F6E0000}"/>
    <cellStyle name="Normal 232 2 3 2 3 5" xfId="26149" xr:uid="{00000000-0005-0000-0000-0000506E0000}"/>
    <cellStyle name="Normal 232 2 3 2 3 5 2" xfId="26150" xr:uid="{00000000-0005-0000-0000-0000516E0000}"/>
    <cellStyle name="Normal 232 2 3 2 3 6" xfId="26151" xr:uid="{00000000-0005-0000-0000-0000526E0000}"/>
    <cellStyle name="Normal 232 2 3 2 4" xfId="26152" xr:uid="{00000000-0005-0000-0000-0000536E0000}"/>
    <cellStyle name="Normal 232 2 3 2 4 2" xfId="26153" xr:uid="{00000000-0005-0000-0000-0000546E0000}"/>
    <cellStyle name="Normal 232 2 3 2 4 2 2" xfId="26154" xr:uid="{00000000-0005-0000-0000-0000556E0000}"/>
    <cellStyle name="Normal 232 2 3 2 4 2 2 2" xfId="26155" xr:uid="{00000000-0005-0000-0000-0000566E0000}"/>
    <cellStyle name="Normal 232 2 3 2 4 2 3" xfId="26156" xr:uid="{00000000-0005-0000-0000-0000576E0000}"/>
    <cellStyle name="Normal 232 2 3 2 4 3" xfId="26157" xr:uid="{00000000-0005-0000-0000-0000586E0000}"/>
    <cellStyle name="Normal 232 2 3 2 4 3 2" xfId="26158" xr:uid="{00000000-0005-0000-0000-0000596E0000}"/>
    <cellStyle name="Normal 232 2 3 2 4 4" xfId="26159" xr:uid="{00000000-0005-0000-0000-00005A6E0000}"/>
    <cellStyle name="Normal 232 2 3 2 5" xfId="26160" xr:uid="{00000000-0005-0000-0000-00005B6E0000}"/>
    <cellStyle name="Normal 232 2 3 2 5 2" xfId="26161" xr:uid="{00000000-0005-0000-0000-00005C6E0000}"/>
    <cellStyle name="Normal 232 2 3 2 5 2 2" xfId="26162" xr:uid="{00000000-0005-0000-0000-00005D6E0000}"/>
    <cellStyle name="Normal 232 2 3 2 5 3" xfId="26163" xr:uid="{00000000-0005-0000-0000-00005E6E0000}"/>
    <cellStyle name="Normal 232 2 3 2 6" xfId="26164" xr:uid="{00000000-0005-0000-0000-00005F6E0000}"/>
    <cellStyle name="Normal 232 2 3 2 6 2" xfId="26165" xr:uid="{00000000-0005-0000-0000-0000606E0000}"/>
    <cellStyle name="Normal 232 2 3 2 6 2 2" xfId="26166" xr:uid="{00000000-0005-0000-0000-0000616E0000}"/>
    <cellStyle name="Normal 232 2 3 2 6 3" xfId="26167" xr:uid="{00000000-0005-0000-0000-0000626E0000}"/>
    <cellStyle name="Normal 232 2 3 2 7" xfId="26168" xr:uid="{00000000-0005-0000-0000-0000636E0000}"/>
    <cellStyle name="Normal 232 2 3 2 7 2" xfId="26169" xr:uid="{00000000-0005-0000-0000-0000646E0000}"/>
    <cellStyle name="Normal 232 2 3 2 8" xfId="26170" xr:uid="{00000000-0005-0000-0000-0000656E0000}"/>
    <cellStyle name="Normal 232 2 3 3" xfId="26171" xr:uid="{00000000-0005-0000-0000-0000666E0000}"/>
    <cellStyle name="Normal 232 2 3 3 2" xfId="26172" xr:uid="{00000000-0005-0000-0000-0000676E0000}"/>
    <cellStyle name="Normal 232 2 3 3 2 2" xfId="26173" xr:uid="{00000000-0005-0000-0000-0000686E0000}"/>
    <cellStyle name="Normal 232 2 3 3 2 2 2" xfId="26174" xr:uid="{00000000-0005-0000-0000-0000696E0000}"/>
    <cellStyle name="Normal 232 2 3 3 2 2 2 2" xfId="26175" xr:uid="{00000000-0005-0000-0000-00006A6E0000}"/>
    <cellStyle name="Normal 232 2 3 3 2 2 2 2 2" xfId="26176" xr:uid="{00000000-0005-0000-0000-00006B6E0000}"/>
    <cellStyle name="Normal 232 2 3 3 2 2 2 3" xfId="26177" xr:uid="{00000000-0005-0000-0000-00006C6E0000}"/>
    <cellStyle name="Normal 232 2 3 3 2 2 3" xfId="26178" xr:uid="{00000000-0005-0000-0000-00006D6E0000}"/>
    <cellStyle name="Normal 232 2 3 3 2 2 3 2" xfId="26179" xr:uid="{00000000-0005-0000-0000-00006E6E0000}"/>
    <cellStyle name="Normal 232 2 3 3 2 2 4" xfId="26180" xr:uid="{00000000-0005-0000-0000-00006F6E0000}"/>
    <cellStyle name="Normal 232 2 3 3 2 3" xfId="26181" xr:uid="{00000000-0005-0000-0000-0000706E0000}"/>
    <cellStyle name="Normal 232 2 3 3 2 3 2" xfId="26182" xr:uid="{00000000-0005-0000-0000-0000716E0000}"/>
    <cellStyle name="Normal 232 2 3 3 2 3 2 2" xfId="26183" xr:uid="{00000000-0005-0000-0000-0000726E0000}"/>
    <cellStyle name="Normal 232 2 3 3 2 3 3" xfId="26184" xr:uid="{00000000-0005-0000-0000-0000736E0000}"/>
    <cellStyle name="Normal 232 2 3 3 2 4" xfId="26185" xr:uid="{00000000-0005-0000-0000-0000746E0000}"/>
    <cellStyle name="Normal 232 2 3 3 2 4 2" xfId="26186" xr:uid="{00000000-0005-0000-0000-0000756E0000}"/>
    <cellStyle name="Normal 232 2 3 3 2 4 2 2" xfId="26187" xr:uid="{00000000-0005-0000-0000-0000766E0000}"/>
    <cellStyle name="Normal 232 2 3 3 2 4 3" xfId="26188" xr:uid="{00000000-0005-0000-0000-0000776E0000}"/>
    <cellStyle name="Normal 232 2 3 3 2 5" xfId="26189" xr:uid="{00000000-0005-0000-0000-0000786E0000}"/>
    <cellStyle name="Normal 232 2 3 3 2 5 2" xfId="26190" xr:uid="{00000000-0005-0000-0000-0000796E0000}"/>
    <cellStyle name="Normal 232 2 3 3 2 6" xfId="26191" xr:uid="{00000000-0005-0000-0000-00007A6E0000}"/>
    <cellStyle name="Normal 232 2 3 3 3" xfId="26192" xr:uid="{00000000-0005-0000-0000-00007B6E0000}"/>
    <cellStyle name="Normal 232 2 3 3 3 2" xfId="26193" xr:uid="{00000000-0005-0000-0000-00007C6E0000}"/>
    <cellStyle name="Normal 232 2 3 3 3 2 2" xfId="26194" xr:uid="{00000000-0005-0000-0000-00007D6E0000}"/>
    <cellStyle name="Normal 232 2 3 3 3 2 2 2" xfId="26195" xr:uid="{00000000-0005-0000-0000-00007E6E0000}"/>
    <cellStyle name="Normal 232 2 3 3 3 2 3" xfId="26196" xr:uid="{00000000-0005-0000-0000-00007F6E0000}"/>
    <cellStyle name="Normal 232 2 3 3 3 3" xfId="26197" xr:uid="{00000000-0005-0000-0000-0000806E0000}"/>
    <cellStyle name="Normal 232 2 3 3 3 3 2" xfId="26198" xr:uid="{00000000-0005-0000-0000-0000816E0000}"/>
    <cellStyle name="Normal 232 2 3 3 3 4" xfId="26199" xr:uid="{00000000-0005-0000-0000-0000826E0000}"/>
    <cellStyle name="Normal 232 2 3 3 4" xfId="26200" xr:uid="{00000000-0005-0000-0000-0000836E0000}"/>
    <cellStyle name="Normal 232 2 3 3 4 2" xfId="26201" xr:uid="{00000000-0005-0000-0000-0000846E0000}"/>
    <cellStyle name="Normal 232 2 3 3 4 2 2" xfId="26202" xr:uid="{00000000-0005-0000-0000-0000856E0000}"/>
    <cellStyle name="Normal 232 2 3 3 4 3" xfId="26203" xr:uid="{00000000-0005-0000-0000-0000866E0000}"/>
    <cellStyle name="Normal 232 2 3 3 5" xfId="26204" xr:uid="{00000000-0005-0000-0000-0000876E0000}"/>
    <cellStyle name="Normal 232 2 3 3 5 2" xfId="26205" xr:uid="{00000000-0005-0000-0000-0000886E0000}"/>
    <cellStyle name="Normal 232 2 3 3 5 2 2" xfId="26206" xr:uid="{00000000-0005-0000-0000-0000896E0000}"/>
    <cellStyle name="Normal 232 2 3 3 5 3" xfId="26207" xr:uid="{00000000-0005-0000-0000-00008A6E0000}"/>
    <cellStyle name="Normal 232 2 3 3 6" xfId="26208" xr:uid="{00000000-0005-0000-0000-00008B6E0000}"/>
    <cellStyle name="Normal 232 2 3 3 6 2" xfId="26209" xr:uid="{00000000-0005-0000-0000-00008C6E0000}"/>
    <cellStyle name="Normal 232 2 3 3 7" xfId="26210" xr:uid="{00000000-0005-0000-0000-00008D6E0000}"/>
    <cellStyle name="Normal 232 2 3 4" xfId="26211" xr:uid="{00000000-0005-0000-0000-00008E6E0000}"/>
    <cellStyle name="Normal 232 2 3 4 2" xfId="26212" xr:uid="{00000000-0005-0000-0000-00008F6E0000}"/>
    <cellStyle name="Normal 232 2 3 4 2 2" xfId="26213" xr:uid="{00000000-0005-0000-0000-0000906E0000}"/>
    <cellStyle name="Normal 232 2 3 4 2 2 2" xfId="26214" xr:uid="{00000000-0005-0000-0000-0000916E0000}"/>
    <cellStyle name="Normal 232 2 3 4 2 2 2 2" xfId="26215" xr:uid="{00000000-0005-0000-0000-0000926E0000}"/>
    <cellStyle name="Normal 232 2 3 4 2 2 3" xfId="26216" xr:uid="{00000000-0005-0000-0000-0000936E0000}"/>
    <cellStyle name="Normal 232 2 3 4 2 3" xfId="26217" xr:uid="{00000000-0005-0000-0000-0000946E0000}"/>
    <cellStyle name="Normal 232 2 3 4 2 3 2" xfId="26218" xr:uid="{00000000-0005-0000-0000-0000956E0000}"/>
    <cellStyle name="Normal 232 2 3 4 2 4" xfId="26219" xr:uid="{00000000-0005-0000-0000-0000966E0000}"/>
    <cellStyle name="Normal 232 2 3 4 3" xfId="26220" xr:uid="{00000000-0005-0000-0000-0000976E0000}"/>
    <cellStyle name="Normal 232 2 3 4 3 2" xfId="26221" xr:uid="{00000000-0005-0000-0000-0000986E0000}"/>
    <cellStyle name="Normal 232 2 3 4 3 2 2" xfId="26222" xr:uid="{00000000-0005-0000-0000-0000996E0000}"/>
    <cellStyle name="Normal 232 2 3 4 3 3" xfId="26223" xr:uid="{00000000-0005-0000-0000-00009A6E0000}"/>
    <cellStyle name="Normal 232 2 3 4 4" xfId="26224" xr:uid="{00000000-0005-0000-0000-00009B6E0000}"/>
    <cellStyle name="Normal 232 2 3 4 4 2" xfId="26225" xr:uid="{00000000-0005-0000-0000-00009C6E0000}"/>
    <cellStyle name="Normal 232 2 3 4 4 2 2" xfId="26226" xr:uid="{00000000-0005-0000-0000-00009D6E0000}"/>
    <cellStyle name="Normal 232 2 3 4 4 3" xfId="26227" xr:uid="{00000000-0005-0000-0000-00009E6E0000}"/>
    <cellStyle name="Normal 232 2 3 4 5" xfId="26228" xr:uid="{00000000-0005-0000-0000-00009F6E0000}"/>
    <cellStyle name="Normal 232 2 3 4 5 2" xfId="26229" xr:uid="{00000000-0005-0000-0000-0000A06E0000}"/>
    <cellStyle name="Normal 232 2 3 4 6" xfId="26230" xr:uid="{00000000-0005-0000-0000-0000A16E0000}"/>
    <cellStyle name="Normal 232 2 3 5" xfId="26231" xr:uid="{00000000-0005-0000-0000-0000A26E0000}"/>
    <cellStyle name="Normal 232 2 3 5 2" xfId="26232" xr:uid="{00000000-0005-0000-0000-0000A36E0000}"/>
    <cellStyle name="Normal 232 2 3 5 2 2" xfId="26233" xr:uid="{00000000-0005-0000-0000-0000A46E0000}"/>
    <cellStyle name="Normal 232 2 3 5 2 2 2" xfId="26234" xr:uid="{00000000-0005-0000-0000-0000A56E0000}"/>
    <cellStyle name="Normal 232 2 3 5 2 3" xfId="26235" xr:uid="{00000000-0005-0000-0000-0000A66E0000}"/>
    <cellStyle name="Normal 232 2 3 5 3" xfId="26236" xr:uid="{00000000-0005-0000-0000-0000A76E0000}"/>
    <cellStyle name="Normal 232 2 3 5 3 2" xfId="26237" xr:uid="{00000000-0005-0000-0000-0000A86E0000}"/>
    <cellStyle name="Normal 232 2 3 5 4" xfId="26238" xr:uid="{00000000-0005-0000-0000-0000A96E0000}"/>
    <cellStyle name="Normal 232 2 3 6" xfId="26239" xr:uid="{00000000-0005-0000-0000-0000AA6E0000}"/>
    <cellStyle name="Normal 232 2 3 6 2" xfId="26240" xr:uid="{00000000-0005-0000-0000-0000AB6E0000}"/>
    <cellStyle name="Normal 232 2 3 6 2 2" xfId="26241" xr:uid="{00000000-0005-0000-0000-0000AC6E0000}"/>
    <cellStyle name="Normal 232 2 3 6 3" xfId="26242" xr:uid="{00000000-0005-0000-0000-0000AD6E0000}"/>
    <cellStyle name="Normal 232 2 3 7" xfId="26243" xr:uid="{00000000-0005-0000-0000-0000AE6E0000}"/>
    <cellStyle name="Normal 232 2 3 7 2" xfId="26244" xr:uid="{00000000-0005-0000-0000-0000AF6E0000}"/>
    <cellStyle name="Normal 232 2 3 7 2 2" xfId="26245" xr:uid="{00000000-0005-0000-0000-0000B06E0000}"/>
    <cellStyle name="Normal 232 2 3 7 3" xfId="26246" xr:uid="{00000000-0005-0000-0000-0000B16E0000}"/>
    <cellStyle name="Normal 232 2 3 8" xfId="26247" xr:uid="{00000000-0005-0000-0000-0000B26E0000}"/>
    <cellStyle name="Normal 232 2 3 8 2" xfId="26248" xr:uid="{00000000-0005-0000-0000-0000B36E0000}"/>
    <cellStyle name="Normal 232 2 3 9" xfId="26249" xr:uid="{00000000-0005-0000-0000-0000B46E0000}"/>
    <cellStyle name="Normal 232 2 4" xfId="26250" xr:uid="{00000000-0005-0000-0000-0000B56E0000}"/>
    <cellStyle name="Normal 232 2 4 2" xfId="26251" xr:uid="{00000000-0005-0000-0000-0000B66E0000}"/>
    <cellStyle name="Normal 232 2 4 2 2" xfId="26252" xr:uid="{00000000-0005-0000-0000-0000B76E0000}"/>
    <cellStyle name="Normal 232 2 4 2 2 2" xfId="26253" xr:uid="{00000000-0005-0000-0000-0000B86E0000}"/>
    <cellStyle name="Normal 232 2 4 2 2 2 2" xfId="26254" xr:uid="{00000000-0005-0000-0000-0000B96E0000}"/>
    <cellStyle name="Normal 232 2 4 2 2 2 2 2" xfId="26255" xr:uid="{00000000-0005-0000-0000-0000BA6E0000}"/>
    <cellStyle name="Normal 232 2 4 2 2 2 2 2 2" xfId="26256" xr:uid="{00000000-0005-0000-0000-0000BB6E0000}"/>
    <cellStyle name="Normal 232 2 4 2 2 2 2 3" xfId="26257" xr:uid="{00000000-0005-0000-0000-0000BC6E0000}"/>
    <cellStyle name="Normal 232 2 4 2 2 2 3" xfId="26258" xr:uid="{00000000-0005-0000-0000-0000BD6E0000}"/>
    <cellStyle name="Normal 232 2 4 2 2 2 3 2" xfId="26259" xr:uid="{00000000-0005-0000-0000-0000BE6E0000}"/>
    <cellStyle name="Normal 232 2 4 2 2 2 4" xfId="26260" xr:uid="{00000000-0005-0000-0000-0000BF6E0000}"/>
    <cellStyle name="Normal 232 2 4 2 2 3" xfId="26261" xr:uid="{00000000-0005-0000-0000-0000C06E0000}"/>
    <cellStyle name="Normal 232 2 4 2 2 3 2" xfId="26262" xr:uid="{00000000-0005-0000-0000-0000C16E0000}"/>
    <cellStyle name="Normal 232 2 4 2 2 3 2 2" xfId="26263" xr:uid="{00000000-0005-0000-0000-0000C26E0000}"/>
    <cellStyle name="Normal 232 2 4 2 2 3 3" xfId="26264" xr:uid="{00000000-0005-0000-0000-0000C36E0000}"/>
    <cellStyle name="Normal 232 2 4 2 2 4" xfId="26265" xr:uid="{00000000-0005-0000-0000-0000C46E0000}"/>
    <cellStyle name="Normal 232 2 4 2 2 4 2" xfId="26266" xr:uid="{00000000-0005-0000-0000-0000C56E0000}"/>
    <cellStyle name="Normal 232 2 4 2 2 4 2 2" xfId="26267" xr:uid="{00000000-0005-0000-0000-0000C66E0000}"/>
    <cellStyle name="Normal 232 2 4 2 2 4 3" xfId="26268" xr:uid="{00000000-0005-0000-0000-0000C76E0000}"/>
    <cellStyle name="Normal 232 2 4 2 2 5" xfId="26269" xr:uid="{00000000-0005-0000-0000-0000C86E0000}"/>
    <cellStyle name="Normal 232 2 4 2 2 5 2" xfId="26270" xr:uid="{00000000-0005-0000-0000-0000C96E0000}"/>
    <cellStyle name="Normal 232 2 4 2 2 6" xfId="26271" xr:uid="{00000000-0005-0000-0000-0000CA6E0000}"/>
    <cellStyle name="Normal 232 2 4 2 3" xfId="26272" xr:uid="{00000000-0005-0000-0000-0000CB6E0000}"/>
    <cellStyle name="Normal 232 2 4 2 3 2" xfId="26273" xr:uid="{00000000-0005-0000-0000-0000CC6E0000}"/>
    <cellStyle name="Normal 232 2 4 2 3 2 2" xfId="26274" xr:uid="{00000000-0005-0000-0000-0000CD6E0000}"/>
    <cellStyle name="Normal 232 2 4 2 3 2 2 2" xfId="26275" xr:uid="{00000000-0005-0000-0000-0000CE6E0000}"/>
    <cellStyle name="Normal 232 2 4 2 3 2 3" xfId="26276" xr:uid="{00000000-0005-0000-0000-0000CF6E0000}"/>
    <cellStyle name="Normal 232 2 4 2 3 3" xfId="26277" xr:uid="{00000000-0005-0000-0000-0000D06E0000}"/>
    <cellStyle name="Normal 232 2 4 2 3 3 2" xfId="26278" xr:uid="{00000000-0005-0000-0000-0000D16E0000}"/>
    <cellStyle name="Normal 232 2 4 2 3 4" xfId="26279" xr:uid="{00000000-0005-0000-0000-0000D26E0000}"/>
    <cellStyle name="Normal 232 2 4 2 4" xfId="26280" xr:uid="{00000000-0005-0000-0000-0000D36E0000}"/>
    <cellStyle name="Normal 232 2 4 2 4 2" xfId="26281" xr:uid="{00000000-0005-0000-0000-0000D46E0000}"/>
    <cellStyle name="Normal 232 2 4 2 4 2 2" xfId="26282" xr:uid="{00000000-0005-0000-0000-0000D56E0000}"/>
    <cellStyle name="Normal 232 2 4 2 4 3" xfId="26283" xr:uid="{00000000-0005-0000-0000-0000D66E0000}"/>
    <cellStyle name="Normal 232 2 4 2 5" xfId="26284" xr:uid="{00000000-0005-0000-0000-0000D76E0000}"/>
    <cellStyle name="Normal 232 2 4 2 5 2" xfId="26285" xr:uid="{00000000-0005-0000-0000-0000D86E0000}"/>
    <cellStyle name="Normal 232 2 4 2 5 2 2" xfId="26286" xr:uid="{00000000-0005-0000-0000-0000D96E0000}"/>
    <cellStyle name="Normal 232 2 4 2 5 3" xfId="26287" xr:uid="{00000000-0005-0000-0000-0000DA6E0000}"/>
    <cellStyle name="Normal 232 2 4 2 6" xfId="26288" xr:uid="{00000000-0005-0000-0000-0000DB6E0000}"/>
    <cellStyle name="Normal 232 2 4 2 6 2" xfId="26289" xr:uid="{00000000-0005-0000-0000-0000DC6E0000}"/>
    <cellStyle name="Normal 232 2 4 2 7" xfId="26290" xr:uid="{00000000-0005-0000-0000-0000DD6E0000}"/>
    <cellStyle name="Normal 232 2 4 3" xfId="26291" xr:uid="{00000000-0005-0000-0000-0000DE6E0000}"/>
    <cellStyle name="Normal 232 2 4 3 2" xfId="26292" xr:uid="{00000000-0005-0000-0000-0000DF6E0000}"/>
    <cellStyle name="Normal 232 2 4 3 2 2" xfId="26293" xr:uid="{00000000-0005-0000-0000-0000E06E0000}"/>
    <cellStyle name="Normal 232 2 4 3 2 2 2" xfId="26294" xr:uid="{00000000-0005-0000-0000-0000E16E0000}"/>
    <cellStyle name="Normal 232 2 4 3 2 2 2 2" xfId="26295" xr:uid="{00000000-0005-0000-0000-0000E26E0000}"/>
    <cellStyle name="Normal 232 2 4 3 2 2 3" xfId="26296" xr:uid="{00000000-0005-0000-0000-0000E36E0000}"/>
    <cellStyle name="Normal 232 2 4 3 2 3" xfId="26297" xr:uid="{00000000-0005-0000-0000-0000E46E0000}"/>
    <cellStyle name="Normal 232 2 4 3 2 3 2" xfId="26298" xr:uid="{00000000-0005-0000-0000-0000E56E0000}"/>
    <cellStyle name="Normal 232 2 4 3 2 4" xfId="26299" xr:uid="{00000000-0005-0000-0000-0000E66E0000}"/>
    <cellStyle name="Normal 232 2 4 3 3" xfId="26300" xr:uid="{00000000-0005-0000-0000-0000E76E0000}"/>
    <cellStyle name="Normal 232 2 4 3 3 2" xfId="26301" xr:uid="{00000000-0005-0000-0000-0000E86E0000}"/>
    <cellStyle name="Normal 232 2 4 3 3 2 2" xfId="26302" xr:uid="{00000000-0005-0000-0000-0000E96E0000}"/>
    <cellStyle name="Normal 232 2 4 3 3 3" xfId="26303" xr:uid="{00000000-0005-0000-0000-0000EA6E0000}"/>
    <cellStyle name="Normal 232 2 4 3 4" xfId="26304" xr:uid="{00000000-0005-0000-0000-0000EB6E0000}"/>
    <cellStyle name="Normal 232 2 4 3 4 2" xfId="26305" xr:uid="{00000000-0005-0000-0000-0000EC6E0000}"/>
    <cellStyle name="Normal 232 2 4 3 4 2 2" xfId="26306" xr:uid="{00000000-0005-0000-0000-0000ED6E0000}"/>
    <cellStyle name="Normal 232 2 4 3 4 3" xfId="26307" xr:uid="{00000000-0005-0000-0000-0000EE6E0000}"/>
    <cellStyle name="Normal 232 2 4 3 5" xfId="26308" xr:uid="{00000000-0005-0000-0000-0000EF6E0000}"/>
    <cellStyle name="Normal 232 2 4 3 5 2" xfId="26309" xr:uid="{00000000-0005-0000-0000-0000F06E0000}"/>
    <cellStyle name="Normal 232 2 4 3 6" xfId="26310" xr:uid="{00000000-0005-0000-0000-0000F16E0000}"/>
    <cellStyle name="Normal 232 2 4 4" xfId="26311" xr:uid="{00000000-0005-0000-0000-0000F26E0000}"/>
    <cellStyle name="Normal 232 2 4 4 2" xfId="26312" xr:uid="{00000000-0005-0000-0000-0000F36E0000}"/>
    <cellStyle name="Normal 232 2 4 4 2 2" xfId="26313" xr:uid="{00000000-0005-0000-0000-0000F46E0000}"/>
    <cellStyle name="Normal 232 2 4 4 2 2 2" xfId="26314" xr:uid="{00000000-0005-0000-0000-0000F56E0000}"/>
    <cellStyle name="Normal 232 2 4 4 2 3" xfId="26315" xr:uid="{00000000-0005-0000-0000-0000F66E0000}"/>
    <cellStyle name="Normal 232 2 4 4 3" xfId="26316" xr:uid="{00000000-0005-0000-0000-0000F76E0000}"/>
    <cellStyle name="Normal 232 2 4 4 3 2" xfId="26317" xr:uid="{00000000-0005-0000-0000-0000F86E0000}"/>
    <cellStyle name="Normal 232 2 4 4 4" xfId="26318" xr:uid="{00000000-0005-0000-0000-0000F96E0000}"/>
    <cellStyle name="Normal 232 2 4 5" xfId="26319" xr:uid="{00000000-0005-0000-0000-0000FA6E0000}"/>
    <cellStyle name="Normal 232 2 4 5 2" xfId="26320" xr:uid="{00000000-0005-0000-0000-0000FB6E0000}"/>
    <cellStyle name="Normal 232 2 4 5 2 2" xfId="26321" xr:uid="{00000000-0005-0000-0000-0000FC6E0000}"/>
    <cellStyle name="Normal 232 2 4 5 3" xfId="26322" xr:uid="{00000000-0005-0000-0000-0000FD6E0000}"/>
    <cellStyle name="Normal 232 2 4 6" xfId="26323" xr:uid="{00000000-0005-0000-0000-0000FE6E0000}"/>
    <cellStyle name="Normal 232 2 4 6 2" xfId="26324" xr:uid="{00000000-0005-0000-0000-0000FF6E0000}"/>
    <cellStyle name="Normal 232 2 4 6 2 2" xfId="26325" xr:uid="{00000000-0005-0000-0000-0000006F0000}"/>
    <cellStyle name="Normal 232 2 4 6 3" xfId="26326" xr:uid="{00000000-0005-0000-0000-0000016F0000}"/>
    <cellStyle name="Normal 232 2 4 7" xfId="26327" xr:uid="{00000000-0005-0000-0000-0000026F0000}"/>
    <cellStyle name="Normal 232 2 4 7 2" xfId="26328" xr:uid="{00000000-0005-0000-0000-0000036F0000}"/>
    <cellStyle name="Normal 232 2 4 8" xfId="26329" xr:uid="{00000000-0005-0000-0000-0000046F0000}"/>
    <cellStyle name="Normal 232 2 5" xfId="26330" xr:uid="{00000000-0005-0000-0000-0000056F0000}"/>
    <cellStyle name="Normal 232 2 5 2" xfId="26331" xr:uid="{00000000-0005-0000-0000-0000066F0000}"/>
    <cellStyle name="Normal 232 2 5 2 2" xfId="26332" xr:uid="{00000000-0005-0000-0000-0000076F0000}"/>
    <cellStyle name="Normal 232 2 5 2 2 2" xfId="26333" xr:uid="{00000000-0005-0000-0000-0000086F0000}"/>
    <cellStyle name="Normal 232 2 5 2 2 2 2" xfId="26334" xr:uid="{00000000-0005-0000-0000-0000096F0000}"/>
    <cellStyle name="Normal 232 2 5 2 2 2 2 2" xfId="26335" xr:uid="{00000000-0005-0000-0000-00000A6F0000}"/>
    <cellStyle name="Normal 232 2 5 2 2 2 3" xfId="26336" xr:uid="{00000000-0005-0000-0000-00000B6F0000}"/>
    <cellStyle name="Normal 232 2 5 2 2 3" xfId="26337" xr:uid="{00000000-0005-0000-0000-00000C6F0000}"/>
    <cellStyle name="Normal 232 2 5 2 2 3 2" xfId="26338" xr:uid="{00000000-0005-0000-0000-00000D6F0000}"/>
    <cellStyle name="Normal 232 2 5 2 2 4" xfId="26339" xr:uid="{00000000-0005-0000-0000-00000E6F0000}"/>
    <cellStyle name="Normal 232 2 5 2 3" xfId="26340" xr:uid="{00000000-0005-0000-0000-00000F6F0000}"/>
    <cellStyle name="Normal 232 2 5 2 3 2" xfId="26341" xr:uid="{00000000-0005-0000-0000-0000106F0000}"/>
    <cellStyle name="Normal 232 2 5 2 3 2 2" xfId="26342" xr:uid="{00000000-0005-0000-0000-0000116F0000}"/>
    <cellStyle name="Normal 232 2 5 2 3 3" xfId="26343" xr:uid="{00000000-0005-0000-0000-0000126F0000}"/>
    <cellStyle name="Normal 232 2 5 2 4" xfId="26344" xr:uid="{00000000-0005-0000-0000-0000136F0000}"/>
    <cellStyle name="Normal 232 2 5 2 4 2" xfId="26345" xr:uid="{00000000-0005-0000-0000-0000146F0000}"/>
    <cellStyle name="Normal 232 2 5 2 4 2 2" xfId="26346" xr:uid="{00000000-0005-0000-0000-0000156F0000}"/>
    <cellStyle name="Normal 232 2 5 2 4 3" xfId="26347" xr:uid="{00000000-0005-0000-0000-0000166F0000}"/>
    <cellStyle name="Normal 232 2 5 2 5" xfId="26348" xr:uid="{00000000-0005-0000-0000-0000176F0000}"/>
    <cellStyle name="Normal 232 2 5 2 5 2" xfId="26349" xr:uid="{00000000-0005-0000-0000-0000186F0000}"/>
    <cellStyle name="Normal 232 2 5 2 6" xfId="26350" xr:uid="{00000000-0005-0000-0000-0000196F0000}"/>
    <cellStyle name="Normal 232 2 5 3" xfId="26351" xr:uid="{00000000-0005-0000-0000-00001A6F0000}"/>
    <cellStyle name="Normal 232 2 5 3 2" xfId="26352" xr:uid="{00000000-0005-0000-0000-00001B6F0000}"/>
    <cellStyle name="Normal 232 2 5 3 2 2" xfId="26353" xr:uid="{00000000-0005-0000-0000-00001C6F0000}"/>
    <cellStyle name="Normal 232 2 5 3 2 2 2" xfId="26354" xr:uid="{00000000-0005-0000-0000-00001D6F0000}"/>
    <cellStyle name="Normal 232 2 5 3 2 3" xfId="26355" xr:uid="{00000000-0005-0000-0000-00001E6F0000}"/>
    <cellStyle name="Normal 232 2 5 3 3" xfId="26356" xr:uid="{00000000-0005-0000-0000-00001F6F0000}"/>
    <cellStyle name="Normal 232 2 5 3 3 2" xfId="26357" xr:uid="{00000000-0005-0000-0000-0000206F0000}"/>
    <cellStyle name="Normal 232 2 5 3 4" xfId="26358" xr:uid="{00000000-0005-0000-0000-0000216F0000}"/>
    <cellStyle name="Normal 232 2 5 4" xfId="26359" xr:uid="{00000000-0005-0000-0000-0000226F0000}"/>
    <cellStyle name="Normal 232 2 5 4 2" xfId="26360" xr:uid="{00000000-0005-0000-0000-0000236F0000}"/>
    <cellStyle name="Normal 232 2 5 4 2 2" xfId="26361" xr:uid="{00000000-0005-0000-0000-0000246F0000}"/>
    <cellStyle name="Normal 232 2 5 4 3" xfId="26362" xr:uid="{00000000-0005-0000-0000-0000256F0000}"/>
    <cellStyle name="Normal 232 2 5 5" xfId="26363" xr:uid="{00000000-0005-0000-0000-0000266F0000}"/>
    <cellStyle name="Normal 232 2 5 5 2" xfId="26364" xr:uid="{00000000-0005-0000-0000-0000276F0000}"/>
    <cellStyle name="Normal 232 2 5 5 2 2" xfId="26365" xr:uid="{00000000-0005-0000-0000-0000286F0000}"/>
    <cellStyle name="Normal 232 2 5 5 3" xfId="26366" xr:uid="{00000000-0005-0000-0000-0000296F0000}"/>
    <cellStyle name="Normal 232 2 5 6" xfId="26367" xr:uid="{00000000-0005-0000-0000-00002A6F0000}"/>
    <cellStyle name="Normal 232 2 5 6 2" xfId="26368" xr:uid="{00000000-0005-0000-0000-00002B6F0000}"/>
    <cellStyle name="Normal 232 2 5 7" xfId="26369" xr:uid="{00000000-0005-0000-0000-00002C6F0000}"/>
    <cellStyle name="Normal 232 2 6" xfId="26370" xr:uid="{00000000-0005-0000-0000-00002D6F0000}"/>
    <cellStyle name="Normal 232 2 6 2" xfId="26371" xr:uid="{00000000-0005-0000-0000-00002E6F0000}"/>
    <cellStyle name="Normal 232 2 6 2 2" xfId="26372" xr:uid="{00000000-0005-0000-0000-00002F6F0000}"/>
    <cellStyle name="Normal 232 2 6 2 2 2" xfId="26373" xr:uid="{00000000-0005-0000-0000-0000306F0000}"/>
    <cellStyle name="Normal 232 2 6 2 2 2 2" xfId="26374" xr:uid="{00000000-0005-0000-0000-0000316F0000}"/>
    <cellStyle name="Normal 232 2 6 2 2 3" xfId="26375" xr:uid="{00000000-0005-0000-0000-0000326F0000}"/>
    <cellStyle name="Normal 232 2 6 2 3" xfId="26376" xr:uid="{00000000-0005-0000-0000-0000336F0000}"/>
    <cellStyle name="Normal 232 2 6 2 3 2" xfId="26377" xr:uid="{00000000-0005-0000-0000-0000346F0000}"/>
    <cellStyle name="Normal 232 2 6 2 4" xfId="26378" xr:uid="{00000000-0005-0000-0000-0000356F0000}"/>
    <cellStyle name="Normal 232 2 6 3" xfId="26379" xr:uid="{00000000-0005-0000-0000-0000366F0000}"/>
    <cellStyle name="Normal 232 2 6 3 2" xfId="26380" xr:uid="{00000000-0005-0000-0000-0000376F0000}"/>
    <cellStyle name="Normal 232 2 6 3 2 2" xfId="26381" xr:uid="{00000000-0005-0000-0000-0000386F0000}"/>
    <cellStyle name="Normal 232 2 6 3 3" xfId="26382" xr:uid="{00000000-0005-0000-0000-0000396F0000}"/>
    <cellStyle name="Normal 232 2 6 4" xfId="26383" xr:uid="{00000000-0005-0000-0000-00003A6F0000}"/>
    <cellStyle name="Normal 232 2 6 4 2" xfId="26384" xr:uid="{00000000-0005-0000-0000-00003B6F0000}"/>
    <cellStyle name="Normal 232 2 6 4 2 2" xfId="26385" xr:uid="{00000000-0005-0000-0000-00003C6F0000}"/>
    <cellStyle name="Normal 232 2 6 4 3" xfId="26386" xr:uid="{00000000-0005-0000-0000-00003D6F0000}"/>
    <cellStyle name="Normal 232 2 6 5" xfId="26387" xr:uid="{00000000-0005-0000-0000-00003E6F0000}"/>
    <cellStyle name="Normal 232 2 6 5 2" xfId="26388" xr:uid="{00000000-0005-0000-0000-00003F6F0000}"/>
    <cellStyle name="Normal 232 2 6 6" xfId="26389" xr:uid="{00000000-0005-0000-0000-0000406F0000}"/>
    <cellStyle name="Normal 232 2 7" xfId="26390" xr:uid="{00000000-0005-0000-0000-0000416F0000}"/>
    <cellStyle name="Normal 232 2 7 2" xfId="26391" xr:uid="{00000000-0005-0000-0000-0000426F0000}"/>
    <cellStyle name="Normal 232 2 7 2 2" xfId="26392" xr:uid="{00000000-0005-0000-0000-0000436F0000}"/>
    <cellStyle name="Normal 232 2 7 2 2 2" xfId="26393" xr:uid="{00000000-0005-0000-0000-0000446F0000}"/>
    <cellStyle name="Normal 232 2 7 2 3" xfId="26394" xr:uid="{00000000-0005-0000-0000-0000456F0000}"/>
    <cellStyle name="Normal 232 2 7 3" xfId="26395" xr:uid="{00000000-0005-0000-0000-0000466F0000}"/>
    <cellStyle name="Normal 232 2 7 3 2" xfId="26396" xr:uid="{00000000-0005-0000-0000-0000476F0000}"/>
    <cellStyle name="Normal 232 2 7 4" xfId="26397" xr:uid="{00000000-0005-0000-0000-0000486F0000}"/>
    <cellStyle name="Normal 232 2 8" xfId="26398" xr:uid="{00000000-0005-0000-0000-0000496F0000}"/>
    <cellStyle name="Normal 232 2 8 2" xfId="26399" xr:uid="{00000000-0005-0000-0000-00004A6F0000}"/>
    <cellStyle name="Normal 232 2 8 2 2" xfId="26400" xr:uid="{00000000-0005-0000-0000-00004B6F0000}"/>
    <cellStyle name="Normal 232 2 8 3" xfId="26401" xr:uid="{00000000-0005-0000-0000-00004C6F0000}"/>
    <cellStyle name="Normal 232 2 9" xfId="26402" xr:uid="{00000000-0005-0000-0000-00004D6F0000}"/>
    <cellStyle name="Normal 232 2 9 2" xfId="26403" xr:uid="{00000000-0005-0000-0000-00004E6F0000}"/>
    <cellStyle name="Normal 232 2 9 2 2" xfId="26404" xr:uid="{00000000-0005-0000-0000-00004F6F0000}"/>
    <cellStyle name="Normal 232 2 9 3" xfId="26405" xr:uid="{00000000-0005-0000-0000-0000506F0000}"/>
    <cellStyle name="Normal 232 3" xfId="26406" xr:uid="{00000000-0005-0000-0000-0000516F0000}"/>
    <cellStyle name="Normal 232 3 2" xfId="26407" xr:uid="{00000000-0005-0000-0000-0000526F0000}"/>
    <cellStyle name="Normal 232 3 2 2" xfId="26408" xr:uid="{00000000-0005-0000-0000-0000536F0000}"/>
    <cellStyle name="Normal 232 3 2 2 2" xfId="26409" xr:uid="{00000000-0005-0000-0000-0000546F0000}"/>
    <cellStyle name="Normal 232 3 2 2 2 2" xfId="26410" xr:uid="{00000000-0005-0000-0000-0000556F0000}"/>
    <cellStyle name="Normal 232 3 2 2 2 2 2" xfId="26411" xr:uid="{00000000-0005-0000-0000-0000566F0000}"/>
    <cellStyle name="Normal 232 3 2 2 2 2 2 2" xfId="26412" xr:uid="{00000000-0005-0000-0000-0000576F0000}"/>
    <cellStyle name="Normal 232 3 2 2 2 2 2 2 2" xfId="26413" xr:uid="{00000000-0005-0000-0000-0000586F0000}"/>
    <cellStyle name="Normal 232 3 2 2 2 2 2 3" xfId="26414" xr:uid="{00000000-0005-0000-0000-0000596F0000}"/>
    <cellStyle name="Normal 232 3 2 2 2 2 3" xfId="26415" xr:uid="{00000000-0005-0000-0000-00005A6F0000}"/>
    <cellStyle name="Normal 232 3 2 2 2 2 3 2" xfId="26416" xr:uid="{00000000-0005-0000-0000-00005B6F0000}"/>
    <cellStyle name="Normal 232 3 2 2 2 2 4" xfId="26417" xr:uid="{00000000-0005-0000-0000-00005C6F0000}"/>
    <cellStyle name="Normal 232 3 2 2 2 3" xfId="26418" xr:uid="{00000000-0005-0000-0000-00005D6F0000}"/>
    <cellStyle name="Normal 232 3 2 2 2 3 2" xfId="26419" xr:uid="{00000000-0005-0000-0000-00005E6F0000}"/>
    <cellStyle name="Normal 232 3 2 2 2 3 2 2" xfId="26420" xr:uid="{00000000-0005-0000-0000-00005F6F0000}"/>
    <cellStyle name="Normal 232 3 2 2 2 3 3" xfId="26421" xr:uid="{00000000-0005-0000-0000-0000606F0000}"/>
    <cellStyle name="Normal 232 3 2 2 2 4" xfId="26422" xr:uid="{00000000-0005-0000-0000-0000616F0000}"/>
    <cellStyle name="Normal 232 3 2 2 2 4 2" xfId="26423" xr:uid="{00000000-0005-0000-0000-0000626F0000}"/>
    <cellStyle name="Normal 232 3 2 2 2 4 2 2" xfId="26424" xr:uid="{00000000-0005-0000-0000-0000636F0000}"/>
    <cellStyle name="Normal 232 3 2 2 2 4 3" xfId="26425" xr:uid="{00000000-0005-0000-0000-0000646F0000}"/>
    <cellStyle name="Normal 232 3 2 2 2 5" xfId="26426" xr:uid="{00000000-0005-0000-0000-0000656F0000}"/>
    <cellStyle name="Normal 232 3 2 2 2 5 2" xfId="26427" xr:uid="{00000000-0005-0000-0000-0000666F0000}"/>
    <cellStyle name="Normal 232 3 2 2 2 6" xfId="26428" xr:uid="{00000000-0005-0000-0000-0000676F0000}"/>
    <cellStyle name="Normal 232 3 2 2 3" xfId="26429" xr:uid="{00000000-0005-0000-0000-0000686F0000}"/>
    <cellStyle name="Normal 232 3 2 2 3 2" xfId="26430" xr:uid="{00000000-0005-0000-0000-0000696F0000}"/>
    <cellStyle name="Normal 232 3 2 2 3 2 2" xfId="26431" xr:uid="{00000000-0005-0000-0000-00006A6F0000}"/>
    <cellStyle name="Normal 232 3 2 2 3 2 2 2" xfId="26432" xr:uid="{00000000-0005-0000-0000-00006B6F0000}"/>
    <cellStyle name="Normal 232 3 2 2 3 2 3" xfId="26433" xr:uid="{00000000-0005-0000-0000-00006C6F0000}"/>
    <cellStyle name="Normal 232 3 2 2 3 3" xfId="26434" xr:uid="{00000000-0005-0000-0000-00006D6F0000}"/>
    <cellStyle name="Normal 232 3 2 2 3 3 2" xfId="26435" xr:uid="{00000000-0005-0000-0000-00006E6F0000}"/>
    <cellStyle name="Normal 232 3 2 2 3 4" xfId="26436" xr:uid="{00000000-0005-0000-0000-00006F6F0000}"/>
    <cellStyle name="Normal 232 3 2 2 4" xfId="26437" xr:uid="{00000000-0005-0000-0000-0000706F0000}"/>
    <cellStyle name="Normal 232 3 2 2 4 2" xfId="26438" xr:uid="{00000000-0005-0000-0000-0000716F0000}"/>
    <cellStyle name="Normal 232 3 2 2 4 2 2" xfId="26439" xr:uid="{00000000-0005-0000-0000-0000726F0000}"/>
    <cellStyle name="Normal 232 3 2 2 4 3" xfId="26440" xr:uid="{00000000-0005-0000-0000-0000736F0000}"/>
    <cellStyle name="Normal 232 3 2 2 5" xfId="26441" xr:uid="{00000000-0005-0000-0000-0000746F0000}"/>
    <cellStyle name="Normal 232 3 2 2 5 2" xfId="26442" xr:uid="{00000000-0005-0000-0000-0000756F0000}"/>
    <cellStyle name="Normal 232 3 2 2 5 2 2" xfId="26443" xr:uid="{00000000-0005-0000-0000-0000766F0000}"/>
    <cellStyle name="Normal 232 3 2 2 5 3" xfId="26444" xr:uid="{00000000-0005-0000-0000-0000776F0000}"/>
    <cellStyle name="Normal 232 3 2 2 6" xfId="26445" xr:uid="{00000000-0005-0000-0000-0000786F0000}"/>
    <cellStyle name="Normal 232 3 2 2 6 2" xfId="26446" xr:uid="{00000000-0005-0000-0000-0000796F0000}"/>
    <cellStyle name="Normal 232 3 2 2 7" xfId="26447" xr:uid="{00000000-0005-0000-0000-00007A6F0000}"/>
    <cellStyle name="Normal 232 3 2 3" xfId="26448" xr:uid="{00000000-0005-0000-0000-00007B6F0000}"/>
    <cellStyle name="Normal 232 3 2 3 2" xfId="26449" xr:uid="{00000000-0005-0000-0000-00007C6F0000}"/>
    <cellStyle name="Normal 232 3 2 3 2 2" xfId="26450" xr:uid="{00000000-0005-0000-0000-00007D6F0000}"/>
    <cellStyle name="Normal 232 3 2 3 2 2 2" xfId="26451" xr:uid="{00000000-0005-0000-0000-00007E6F0000}"/>
    <cellStyle name="Normal 232 3 2 3 2 2 2 2" xfId="26452" xr:uid="{00000000-0005-0000-0000-00007F6F0000}"/>
    <cellStyle name="Normal 232 3 2 3 2 2 3" xfId="26453" xr:uid="{00000000-0005-0000-0000-0000806F0000}"/>
    <cellStyle name="Normal 232 3 2 3 2 3" xfId="26454" xr:uid="{00000000-0005-0000-0000-0000816F0000}"/>
    <cellStyle name="Normal 232 3 2 3 2 3 2" xfId="26455" xr:uid="{00000000-0005-0000-0000-0000826F0000}"/>
    <cellStyle name="Normal 232 3 2 3 2 4" xfId="26456" xr:uid="{00000000-0005-0000-0000-0000836F0000}"/>
    <cellStyle name="Normal 232 3 2 3 3" xfId="26457" xr:uid="{00000000-0005-0000-0000-0000846F0000}"/>
    <cellStyle name="Normal 232 3 2 3 3 2" xfId="26458" xr:uid="{00000000-0005-0000-0000-0000856F0000}"/>
    <cellStyle name="Normal 232 3 2 3 3 2 2" xfId="26459" xr:uid="{00000000-0005-0000-0000-0000866F0000}"/>
    <cellStyle name="Normal 232 3 2 3 3 3" xfId="26460" xr:uid="{00000000-0005-0000-0000-0000876F0000}"/>
    <cellStyle name="Normal 232 3 2 3 4" xfId="26461" xr:uid="{00000000-0005-0000-0000-0000886F0000}"/>
    <cellStyle name="Normal 232 3 2 3 4 2" xfId="26462" xr:uid="{00000000-0005-0000-0000-0000896F0000}"/>
    <cellStyle name="Normal 232 3 2 3 4 2 2" xfId="26463" xr:uid="{00000000-0005-0000-0000-00008A6F0000}"/>
    <cellStyle name="Normal 232 3 2 3 4 3" xfId="26464" xr:uid="{00000000-0005-0000-0000-00008B6F0000}"/>
    <cellStyle name="Normal 232 3 2 3 5" xfId="26465" xr:uid="{00000000-0005-0000-0000-00008C6F0000}"/>
    <cellStyle name="Normal 232 3 2 3 5 2" xfId="26466" xr:uid="{00000000-0005-0000-0000-00008D6F0000}"/>
    <cellStyle name="Normal 232 3 2 3 6" xfId="26467" xr:uid="{00000000-0005-0000-0000-00008E6F0000}"/>
    <cellStyle name="Normal 232 3 2 4" xfId="26468" xr:uid="{00000000-0005-0000-0000-00008F6F0000}"/>
    <cellStyle name="Normal 232 3 2 4 2" xfId="26469" xr:uid="{00000000-0005-0000-0000-0000906F0000}"/>
    <cellStyle name="Normal 232 3 2 4 2 2" xfId="26470" xr:uid="{00000000-0005-0000-0000-0000916F0000}"/>
    <cellStyle name="Normal 232 3 2 4 2 2 2" xfId="26471" xr:uid="{00000000-0005-0000-0000-0000926F0000}"/>
    <cellStyle name="Normal 232 3 2 4 2 3" xfId="26472" xr:uid="{00000000-0005-0000-0000-0000936F0000}"/>
    <cellStyle name="Normal 232 3 2 4 3" xfId="26473" xr:uid="{00000000-0005-0000-0000-0000946F0000}"/>
    <cellStyle name="Normal 232 3 2 4 3 2" xfId="26474" xr:uid="{00000000-0005-0000-0000-0000956F0000}"/>
    <cellStyle name="Normal 232 3 2 4 4" xfId="26475" xr:uid="{00000000-0005-0000-0000-0000966F0000}"/>
    <cellStyle name="Normal 232 3 2 5" xfId="26476" xr:uid="{00000000-0005-0000-0000-0000976F0000}"/>
    <cellStyle name="Normal 232 3 2 5 2" xfId="26477" xr:uid="{00000000-0005-0000-0000-0000986F0000}"/>
    <cellStyle name="Normal 232 3 2 5 2 2" xfId="26478" xr:uid="{00000000-0005-0000-0000-0000996F0000}"/>
    <cellStyle name="Normal 232 3 2 5 3" xfId="26479" xr:uid="{00000000-0005-0000-0000-00009A6F0000}"/>
    <cellStyle name="Normal 232 3 2 6" xfId="26480" xr:uid="{00000000-0005-0000-0000-00009B6F0000}"/>
    <cellStyle name="Normal 232 3 2 6 2" xfId="26481" xr:uid="{00000000-0005-0000-0000-00009C6F0000}"/>
    <cellStyle name="Normal 232 3 2 6 2 2" xfId="26482" xr:uid="{00000000-0005-0000-0000-00009D6F0000}"/>
    <cellStyle name="Normal 232 3 2 6 3" xfId="26483" xr:uid="{00000000-0005-0000-0000-00009E6F0000}"/>
    <cellStyle name="Normal 232 3 2 7" xfId="26484" xr:uid="{00000000-0005-0000-0000-00009F6F0000}"/>
    <cellStyle name="Normal 232 3 2 7 2" xfId="26485" xr:uid="{00000000-0005-0000-0000-0000A06F0000}"/>
    <cellStyle name="Normal 232 3 2 8" xfId="26486" xr:uid="{00000000-0005-0000-0000-0000A16F0000}"/>
    <cellStyle name="Normal 232 3 3" xfId="26487" xr:uid="{00000000-0005-0000-0000-0000A26F0000}"/>
    <cellStyle name="Normal 232 3 3 2" xfId="26488" xr:uid="{00000000-0005-0000-0000-0000A36F0000}"/>
    <cellStyle name="Normal 232 3 3 2 2" xfId="26489" xr:uid="{00000000-0005-0000-0000-0000A46F0000}"/>
    <cellStyle name="Normal 232 3 3 2 2 2" xfId="26490" xr:uid="{00000000-0005-0000-0000-0000A56F0000}"/>
    <cellStyle name="Normal 232 3 3 2 2 2 2" xfId="26491" xr:uid="{00000000-0005-0000-0000-0000A66F0000}"/>
    <cellStyle name="Normal 232 3 3 2 2 2 2 2" xfId="26492" xr:uid="{00000000-0005-0000-0000-0000A76F0000}"/>
    <cellStyle name="Normal 232 3 3 2 2 2 3" xfId="26493" xr:uid="{00000000-0005-0000-0000-0000A86F0000}"/>
    <cellStyle name="Normal 232 3 3 2 2 3" xfId="26494" xr:uid="{00000000-0005-0000-0000-0000A96F0000}"/>
    <cellStyle name="Normal 232 3 3 2 2 3 2" xfId="26495" xr:uid="{00000000-0005-0000-0000-0000AA6F0000}"/>
    <cellStyle name="Normal 232 3 3 2 2 4" xfId="26496" xr:uid="{00000000-0005-0000-0000-0000AB6F0000}"/>
    <cellStyle name="Normal 232 3 3 2 3" xfId="26497" xr:uid="{00000000-0005-0000-0000-0000AC6F0000}"/>
    <cellStyle name="Normal 232 3 3 2 3 2" xfId="26498" xr:uid="{00000000-0005-0000-0000-0000AD6F0000}"/>
    <cellStyle name="Normal 232 3 3 2 3 2 2" xfId="26499" xr:uid="{00000000-0005-0000-0000-0000AE6F0000}"/>
    <cellStyle name="Normal 232 3 3 2 3 3" xfId="26500" xr:uid="{00000000-0005-0000-0000-0000AF6F0000}"/>
    <cellStyle name="Normal 232 3 3 2 4" xfId="26501" xr:uid="{00000000-0005-0000-0000-0000B06F0000}"/>
    <cellStyle name="Normal 232 3 3 2 4 2" xfId="26502" xr:uid="{00000000-0005-0000-0000-0000B16F0000}"/>
    <cellStyle name="Normal 232 3 3 2 4 2 2" xfId="26503" xr:uid="{00000000-0005-0000-0000-0000B26F0000}"/>
    <cellStyle name="Normal 232 3 3 2 4 3" xfId="26504" xr:uid="{00000000-0005-0000-0000-0000B36F0000}"/>
    <cellStyle name="Normal 232 3 3 2 5" xfId="26505" xr:uid="{00000000-0005-0000-0000-0000B46F0000}"/>
    <cellStyle name="Normal 232 3 3 2 5 2" xfId="26506" xr:uid="{00000000-0005-0000-0000-0000B56F0000}"/>
    <cellStyle name="Normal 232 3 3 2 6" xfId="26507" xr:uid="{00000000-0005-0000-0000-0000B66F0000}"/>
    <cellStyle name="Normal 232 3 3 3" xfId="26508" xr:uid="{00000000-0005-0000-0000-0000B76F0000}"/>
    <cellStyle name="Normal 232 3 3 3 2" xfId="26509" xr:uid="{00000000-0005-0000-0000-0000B86F0000}"/>
    <cellStyle name="Normal 232 3 3 3 2 2" xfId="26510" xr:uid="{00000000-0005-0000-0000-0000B96F0000}"/>
    <cellStyle name="Normal 232 3 3 3 2 2 2" xfId="26511" xr:uid="{00000000-0005-0000-0000-0000BA6F0000}"/>
    <cellStyle name="Normal 232 3 3 3 2 3" xfId="26512" xr:uid="{00000000-0005-0000-0000-0000BB6F0000}"/>
    <cellStyle name="Normal 232 3 3 3 3" xfId="26513" xr:uid="{00000000-0005-0000-0000-0000BC6F0000}"/>
    <cellStyle name="Normal 232 3 3 3 3 2" xfId="26514" xr:uid="{00000000-0005-0000-0000-0000BD6F0000}"/>
    <cellStyle name="Normal 232 3 3 3 4" xfId="26515" xr:uid="{00000000-0005-0000-0000-0000BE6F0000}"/>
    <cellStyle name="Normal 232 3 3 4" xfId="26516" xr:uid="{00000000-0005-0000-0000-0000BF6F0000}"/>
    <cellStyle name="Normal 232 3 3 4 2" xfId="26517" xr:uid="{00000000-0005-0000-0000-0000C06F0000}"/>
    <cellStyle name="Normal 232 3 3 4 2 2" xfId="26518" xr:uid="{00000000-0005-0000-0000-0000C16F0000}"/>
    <cellStyle name="Normal 232 3 3 4 3" xfId="26519" xr:uid="{00000000-0005-0000-0000-0000C26F0000}"/>
    <cellStyle name="Normal 232 3 3 5" xfId="26520" xr:uid="{00000000-0005-0000-0000-0000C36F0000}"/>
    <cellStyle name="Normal 232 3 3 5 2" xfId="26521" xr:uid="{00000000-0005-0000-0000-0000C46F0000}"/>
    <cellStyle name="Normal 232 3 3 5 2 2" xfId="26522" xr:uid="{00000000-0005-0000-0000-0000C56F0000}"/>
    <cellStyle name="Normal 232 3 3 5 3" xfId="26523" xr:uid="{00000000-0005-0000-0000-0000C66F0000}"/>
    <cellStyle name="Normal 232 3 3 6" xfId="26524" xr:uid="{00000000-0005-0000-0000-0000C76F0000}"/>
    <cellStyle name="Normal 232 3 3 6 2" xfId="26525" xr:uid="{00000000-0005-0000-0000-0000C86F0000}"/>
    <cellStyle name="Normal 232 3 3 7" xfId="26526" xr:uid="{00000000-0005-0000-0000-0000C96F0000}"/>
    <cellStyle name="Normal 232 3 4" xfId="26527" xr:uid="{00000000-0005-0000-0000-0000CA6F0000}"/>
    <cellStyle name="Normal 232 3 4 2" xfId="26528" xr:uid="{00000000-0005-0000-0000-0000CB6F0000}"/>
    <cellStyle name="Normal 232 3 4 2 2" xfId="26529" xr:uid="{00000000-0005-0000-0000-0000CC6F0000}"/>
    <cellStyle name="Normal 232 3 4 2 2 2" xfId="26530" xr:uid="{00000000-0005-0000-0000-0000CD6F0000}"/>
    <cellStyle name="Normal 232 3 4 2 2 2 2" xfId="26531" xr:uid="{00000000-0005-0000-0000-0000CE6F0000}"/>
    <cellStyle name="Normal 232 3 4 2 2 3" xfId="26532" xr:uid="{00000000-0005-0000-0000-0000CF6F0000}"/>
    <cellStyle name="Normal 232 3 4 2 3" xfId="26533" xr:uid="{00000000-0005-0000-0000-0000D06F0000}"/>
    <cellStyle name="Normal 232 3 4 2 3 2" xfId="26534" xr:uid="{00000000-0005-0000-0000-0000D16F0000}"/>
    <cellStyle name="Normal 232 3 4 2 4" xfId="26535" xr:uid="{00000000-0005-0000-0000-0000D26F0000}"/>
    <cellStyle name="Normal 232 3 4 3" xfId="26536" xr:uid="{00000000-0005-0000-0000-0000D36F0000}"/>
    <cellStyle name="Normal 232 3 4 3 2" xfId="26537" xr:uid="{00000000-0005-0000-0000-0000D46F0000}"/>
    <cellStyle name="Normal 232 3 4 3 2 2" xfId="26538" xr:uid="{00000000-0005-0000-0000-0000D56F0000}"/>
    <cellStyle name="Normal 232 3 4 3 3" xfId="26539" xr:uid="{00000000-0005-0000-0000-0000D66F0000}"/>
    <cellStyle name="Normal 232 3 4 4" xfId="26540" xr:uid="{00000000-0005-0000-0000-0000D76F0000}"/>
    <cellStyle name="Normal 232 3 4 4 2" xfId="26541" xr:uid="{00000000-0005-0000-0000-0000D86F0000}"/>
    <cellStyle name="Normal 232 3 4 4 2 2" xfId="26542" xr:uid="{00000000-0005-0000-0000-0000D96F0000}"/>
    <cellStyle name="Normal 232 3 4 4 3" xfId="26543" xr:uid="{00000000-0005-0000-0000-0000DA6F0000}"/>
    <cellStyle name="Normal 232 3 4 5" xfId="26544" xr:uid="{00000000-0005-0000-0000-0000DB6F0000}"/>
    <cellStyle name="Normal 232 3 4 5 2" xfId="26545" xr:uid="{00000000-0005-0000-0000-0000DC6F0000}"/>
    <cellStyle name="Normal 232 3 4 6" xfId="26546" xr:uid="{00000000-0005-0000-0000-0000DD6F0000}"/>
    <cellStyle name="Normal 232 3 5" xfId="26547" xr:uid="{00000000-0005-0000-0000-0000DE6F0000}"/>
    <cellStyle name="Normal 232 3 5 2" xfId="26548" xr:uid="{00000000-0005-0000-0000-0000DF6F0000}"/>
    <cellStyle name="Normal 232 3 5 2 2" xfId="26549" xr:uid="{00000000-0005-0000-0000-0000E06F0000}"/>
    <cellStyle name="Normal 232 3 5 2 2 2" xfId="26550" xr:uid="{00000000-0005-0000-0000-0000E16F0000}"/>
    <cellStyle name="Normal 232 3 5 2 3" xfId="26551" xr:uid="{00000000-0005-0000-0000-0000E26F0000}"/>
    <cellStyle name="Normal 232 3 5 3" xfId="26552" xr:uid="{00000000-0005-0000-0000-0000E36F0000}"/>
    <cellStyle name="Normal 232 3 5 3 2" xfId="26553" xr:uid="{00000000-0005-0000-0000-0000E46F0000}"/>
    <cellStyle name="Normal 232 3 5 4" xfId="26554" xr:uid="{00000000-0005-0000-0000-0000E56F0000}"/>
    <cellStyle name="Normal 232 3 6" xfId="26555" xr:uid="{00000000-0005-0000-0000-0000E66F0000}"/>
    <cellStyle name="Normal 232 3 6 2" xfId="26556" xr:uid="{00000000-0005-0000-0000-0000E76F0000}"/>
    <cellStyle name="Normal 232 3 6 2 2" xfId="26557" xr:uid="{00000000-0005-0000-0000-0000E86F0000}"/>
    <cellStyle name="Normal 232 3 6 3" xfId="26558" xr:uid="{00000000-0005-0000-0000-0000E96F0000}"/>
    <cellStyle name="Normal 232 3 7" xfId="26559" xr:uid="{00000000-0005-0000-0000-0000EA6F0000}"/>
    <cellStyle name="Normal 232 3 7 2" xfId="26560" xr:uid="{00000000-0005-0000-0000-0000EB6F0000}"/>
    <cellStyle name="Normal 232 3 7 2 2" xfId="26561" xr:uid="{00000000-0005-0000-0000-0000EC6F0000}"/>
    <cellStyle name="Normal 232 3 7 3" xfId="26562" xr:uid="{00000000-0005-0000-0000-0000ED6F0000}"/>
    <cellStyle name="Normal 232 3 8" xfId="26563" xr:uid="{00000000-0005-0000-0000-0000EE6F0000}"/>
    <cellStyle name="Normal 232 3 8 2" xfId="26564" xr:uid="{00000000-0005-0000-0000-0000EF6F0000}"/>
    <cellStyle name="Normal 232 3 9" xfId="26565" xr:uid="{00000000-0005-0000-0000-0000F06F0000}"/>
    <cellStyle name="Normal 232 4" xfId="26566" xr:uid="{00000000-0005-0000-0000-0000F16F0000}"/>
    <cellStyle name="Normal 232 4 2" xfId="26567" xr:uid="{00000000-0005-0000-0000-0000F26F0000}"/>
    <cellStyle name="Normal 232 4 2 2" xfId="26568" xr:uid="{00000000-0005-0000-0000-0000F36F0000}"/>
    <cellStyle name="Normal 232 4 2 2 2" xfId="26569" xr:uid="{00000000-0005-0000-0000-0000F46F0000}"/>
    <cellStyle name="Normal 232 4 2 2 2 2" xfId="26570" xr:uid="{00000000-0005-0000-0000-0000F56F0000}"/>
    <cellStyle name="Normal 232 4 2 2 2 2 2" xfId="26571" xr:uid="{00000000-0005-0000-0000-0000F66F0000}"/>
    <cellStyle name="Normal 232 4 2 2 2 2 2 2" xfId="26572" xr:uid="{00000000-0005-0000-0000-0000F76F0000}"/>
    <cellStyle name="Normal 232 4 2 2 2 2 2 2 2" xfId="26573" xr:uid="{00000000-0005-0000-0000-0000F86F0000}"/>
    <cellStyle name="Normal 232 4 2 2 2 2 2 3" xfId="26574" xr:uid="{00000000-0005-0000-0000-0000F96F0000}"/>
    <cellStyle name="Normal 232 4 2 2 2 2 3" xfId="26575" xr:uid="{00000000-0005-0000-0000-0000FA6F0000}"/>
    <cellStyle name="Normal 232 4 2 2 2 2 3 2" xfId="26576" xr:uid="{00000000-0005-0000-0000-0000FB6F0000}"/>
    <cellStyle name="Normal 232 4 2 2 2 2 4" xfId="26577" xr:uid="{00000000-0005-0000-0000-0000FC6F0000}"/>
    <cellStyle name="Normal 232 4 2 2 2 3" xfId="26578" xr:uid="{00000000-0005-0000-0000-0000FD6F0000}"/>
    <cellStyle name="Normal 232 4 2 2 2 3 2" xfId="26579" xr:uid="{00000000-0005-0000-0000-0000FE6F0000}"/>
    <cellStyle name="Normal 232 4 2 2 2 3 2 2" xfId="26580" xr:uid="{00000000-0005-0000-0000-0000FF6F0000}"/>
    <cellStyle name="Normal 232 4 2 2 2 3 3" xfId="26581" xr:uid="{00000000-0005-0000-0000-000000700000}"/>
    <cellStyle name="Normal 232 4 2 2 2 4" xfId="26582" xr:uid="{00000000-0005-0000-0000-000001700000}"/>
    <cellStyle name="Normal 232 4 2 2 2 4 2" xfId="26583" xr:uid="{00000000-0005-0000-0000-000002700000}"/>
    <cellStyle name="Normal 232 4 2 2 2 4 2 2" xfId="26584" xr:uid="{00000000-0005-0000-0000-000003700000}"/>
    <cellStyle name="Normal 232 4 2 2 2 4 3" xfId="26585" xr:uid="{00000000-0005-0000-0000-000004700000}"/>
    <cellStyle name="Normal 232 4 2 2 2 5" xfId="26586" xr:uid="{00000000-0005-0000-0000-000005700000}"/>
    <cellStyle name="Normal 232 4 2 2 2 5 2" xfId="26587" xr:uid="{00000000-0005-0000-0000-000006700000}"/>
    <cellStyle name="Normal 232 4 2 2 2 6" xfId="26588" xr:uid="{00000000-0005-0000-0000-000007700000}"/>
    <cellStyle name="Normal 232 4 2 2 3" xfId="26589" xr:uid="{00000000-0005-0000-0000-000008700000}"/>
    <cellStyle name="Normal 232 4 2 2 3 2" xfId="26590" xr:uid="{00000000-0005-0000-0000-000009700000}"/>
    <cellStyle name="Normal 232 4 2 2 3 2 2" xfId="26591" xr:uid="{00000000-0005-0000-0000-00000A700000}"/>
    <cellStyle name="Normal 232 4 2 2 3 2 2 2" xfId="26592" xr:uid="{00000000-0005-0000-0000-00000B700000}"/>
    <cellStyle name="Normal 232 4 2 2 3 2 3" xfId="26593" xr:uid="{00000000-0005-0000-0000-00000C700000}"/>
    <cellStyle name="Normal 232 4 2 2 3 3" xfId="26594" xr:uid="{00000000-0005-0000-0000-00000D700000}"/>
    <cellStyle name="Normal 232 4 2 2 3 3 2" xfId="26595" xr:uid="{00000000-0005-0000-0000-00000E700000}"/>
    <cellStyle name="Normal 232 4 2 2 3 4" xfId="26596" xr:uid="{00000000-0005-0000-0000-00000F700000}"/>
    <cellStyle name="Normal 232 4 2 2 4" xfId="26597" xr:uid="{00000000-0005-0000-0000-000010700000}"/>
    <cellStyle name="Normal 232 4 2 2 4 2" xfId="26598" xr:uid="{00000000-0005-0000-0000-000011700000}"/>
    <cellStyle name="Normal 232 4 2 2 4 2 2" xfId="26599" xr:uid="{00000000-0005-0000-0000-000012700000}"/>
    <cellStyle name="Normal 232 4 2 2 4 3" xfId="26600" xr:uid="{00000000-0005-0000-0000-000013700000}"/>
    <cellStyle name="Normal 232 4 2 2 5" xfId="26601" xr:uid="{00000000-0005-0000-0000-000014700000}"/>
    <cellStyle name="Normal 232 4 2 2 5 2" xfId="26602" xr:uid="{00000000-0005-0000-0000-000015700000}"/>
    <cellStyle name="Normal 232 4 2 2 5 2 2" xfId="26603" xr:uid="{00000000-0005-0000-0000-000016700000}"/>
    <cellStyle name="Normal 232 4 2 2 5 3" xfId="26604" xr:uid="{00000000-0005-0000-0000-000017700000}"/>
    <cellStyle name="Normal 232 4 2 2 6" xfId="26605" xr:uid="{00000000-0005-0000-0000-000018700000}"/>
    <cellStyle name="Normal 232 4 2 2 6 2" xfId="26606" xr:uid="{00000000-0005-0000-0000-000019700000}"/>
    <cellStyle name="Normal 232 4 2 2 7" xfId="26607" xr:uid="{00000000-0005-0000-0000-00001A700000}"/>
    <cellStyle name="Normal 232 4 2 3" xfId="26608" xr:uid="{00000000-0005-0000-0000-00001B700000}"/>
    <cellStyle name="Normal 232 4 2 3 2" xfId="26609" xr:uid="{00000000-0005-0000-0000-00001C700000}"/>
    <cellStyle name="Normal 232 4 2 3 2 2" xfId="26610" xr:uid="{00000000-0005-0000-0000-00001D700000}"/>
    <cellStyle name="Normal 232 4 2 3 2 2 2" xfId="26611" xr:uid="{00000000-0005-0000-0000-00001E700000}"/>
    <cellStyle name="Normal 232 4 2 3 2 2 2 2" xfId="26612" xr:uid="{00000000-0005-0000-0000-00001F700000}"/>
    <cellStyle name="Normal 232 4 2 3 2 2 3" xfId="26613" xr:uid="{00000000-0005-0000-0000-000020700000}"/>
    <cellStyle name="Normal 232 4 2 3 2 3" xfId="26614" xr:uid="{00000000-0005-0000-0000-000021700000}"/>
    <cellStyle name="Normal 232 4 2 3 2 3 2" xfId="26615" xr:uid="{00000000-0005-0000-0000-000022700000}"/>
    <cellStyle name="Normal 232 4 2 3 2 4" xfId="26616" xr:uid="{00000000-0005-0000-0000-000023700000}"/>
    <cellStyle name="Normal 232 4 2 3 3" xfId="26617" xr:uid="{00000000-0005-0000-0000-000024700000}"/>
    <cellStyle name="Normal 232 4 2 3 3 2" xfId="26618" xr:uid="{00000000-0005-0000-0000-000025700000}"/>
    <cellStyle name="Normal 232 4 2 3 3 2 2" xfId="26619" xr:uid="{00000000-0005-0000-0000-000026700000}"/>
    <cellStyle name="Normal 232 4 2 3 3 3" xfId="26620" xr:uid="{00000000-0005-0000-0000-000027700000}"/>
    <cellStyle name="Normal 232 4 2 3 4" xfId="26621" xr:uid="{00000000-0005-0000-0000-000028700000}"/>
    <cellStyle name="Normal 232 4 2 3 4 2" xfId="26622" xr:uid="{00000000-0005-0000-0000-000029700000}"/>
    <cellStyle name="Normal 232 4 2 3 4 2 2" xfId="26623" xr:uid="{00000000-0005-0000-0000-00002A700000}"/>
    <cellStyle name="Normal 232 4 2 3 4 3" xfId="26624" xr:uid="{00000000-0005-0000-0000-00002B700000}"/>
    <cellStyle name="Normal 232 4 2 3 5" xfId="26625" xr:uid="{00000000-0005-0000-0000-00002C700000}"/>
    <cellStyle name="Normal 232 4 2 3 5 2" xfId="26626" xr:uid="{00000000-0005-0000-0000-00002D700000}"/>
    <cellStyle name="Normal 232 4 2 3 6" xfId="26627" xr:uid="{00000000-0005-0000-0000-00002E700000}"/>
    <cellStyle name="Normal 232 4 2 4" xfId="26628" xr:uid="{00000000-0005-0000-0000-00002F700000}"/>
    <cellStyle name="Normal 232 4 2 4 2" xfId="26629" xr:uid="{00000000-0005-0000-0000-000030700000}"/>
    <cellStyle name="Normal 232 4 2 4 2 2" xfId="26630" xr:uid="{00000000-0005-0000-0000-000031700000}"/>
    <cellStyle name="Normal 232 4 2 4 2 2 2" xfId="26631" xr:uid="{00000000-0005-0000-0000-000032700000}"/>
    <cellStyle name="Normal 232 4 2 4 2 3" xfId="26632" xr:uid="{00000000-0005-0000-0000-000033700000}"/>
    <cellStyle name="Normal 232 4 2 4 3" xfId="26633" xr:uid="{00000000-0005-0000-0000-000034700000}"/>
    <cellStyle name="Normal 232 4 2 4 3 2" xfId="26634" xr:uid="{00000000-0005-0000-0000-000035700000}"/>
    <cellStyle name="Normal 232 4 2 4 4" xfId="26635" xr:uid="{00000000-0005-0000-0000-000036700000}"/>
    <cellStyle name="Normal 232 4 2 5" xfId="26636" xr:uid="{00000000-0005-0000-0000-000037700000}"/>
    <cellStyle name="Normal 232 4 2 5 2" xfId="26637" xr:uid="{00000000-0005-0000-0000-000038700000}"/>
    <cellStyle name="Normal 232 4 2 5 2 2" xfId="26638" xr:uid="{00000000-0005-0000-0000-000039700000}"/>
    <cellStyle name="Normal 232 4 2 5 3" xfId="26639" xr:uid="{00000000-0005-0000-0000-00003A700000}"/>
    <cellStyle name="Normal 232 4 2 6" xfId="26640" xr:uid="{00000000-0005-0000-0000-00003B700000}"/>
    <cellStyle name="Normal 232 4 2 6 2" xfId="26641" xr:uid="{00000000-0005-0000-0000-00003C700000}"/>
    <cellStyle name="Normal 232 4 2 6 2 2" xfId="26642" xr:uid="{00000000-0005-0000-0000-00003D700000}"/>
    <cellStyle name="Normal 232 4 2 6 3" xfId="26643" xr:uid="{00000000-0005-0000-0000-00003E700000}"/>
    <cellStyle name="Normal 232 4 2 7" xfId="26644" xr:uid="{00000000-0005-0000-0000-00003F700000}"/>
    <cellStyle name="Normal 232 4 2 7 2" xfId="26645" xr:uid="{00000000-0005-0000-0000-000040700000}"/>
    <cellStyle name="Normal 232 4 2 8" xfId="26646" xr:uid="{00000000-0005-0000-0000-000041700000}"/>
    <cellStyle name="Normal 232 4 3" xfId="26647" xr:uid="{00000000-0005-0000-0000-000042700000}"/>
    <cellStyle name="Normal 232 4 3 2" xfId="26648" xr:uid="{00000000-0005-0000-0000-000043700000}"/>
    <cellStyle name="Normal 232 4 3 2 2" xfId="26649" xr:uid="{00000000-0005-0000-0000-000044700000}"/>
    <cellStyle name="Normal 232 4 3 2 2 2" xfId="26650" xr:uid="{00000000-0005-0000-0000-000045700000}"/>
    <cellStyle name="Normal 232 4 3 2 2 2 2" xfId="26651" xr:uid="{00000000-0005-0000-0000-000046700000}"/>
    <cellStyle name="Normal 232 4 3 2 2 2 2 2" xfId="26652" xr:uid="{00000000-0005-0000-0000-000047700000}"/>
    <cellStyle name="Normal 232 4 3 2 2 2 3" xfId="26653" xr:uid="{00000000-0005-0000-0000-000048700000}"/>
    <cellStyle name="Normal 232 4 3 2 2 3" xfId="26654" xr:uid="{00000000-0005-0000-0000-000049700000}"/>
    <cellStyle name="Normal 232 4 3 2 2 3 2" xfId="26655" xr:uid="{00000000-0005-0000-0000-00004A700000}"/>
    <cellStyle name="Normal 232 4 3 2 2 4" xfId="26656" xr:uid="{00000000-0005-0000-0000-00004B700000}"/>
    <cellStyle name="Normal 232 4 3 2 3" xfId="26657" xr:uid="{00000000-0005-0000-0000-00004C700000}"/>
    <cellStyle name="Normal 232 4 3 2 3 2" xfId="26658" xr:uid="{00000000-0005-0000-0000-00004D700000}"/>
    <cellStyle name="Normal 232 4 3 2 3 2 2" xfId="26659" xr:uid="{00000000-0005-0000-0000-00004E700000}"/>
    <cellStyle name="Normal 232 4 3 2 3 3" xfId="26660" xr:uid="{00000000-0005-0000-0000-00004F700000}"/>
    <cellStyle name="Normal 232 4 3 2 4" xfId="26661" xr:uid="{00000000-0005-0000-0000-000050700000}"/>
    <cellStyle name="Normal 232 4 3 2 4 2" xfId="26662" xr:uid="{00000000-0005-0000-0000-000051700000}"/>
    <cellStyle name="Normal 232 4 3 2 4 2 2" xfId="26663" xr:uid="{00000000-0005-0000-0000-000052700000}"/>
    <cellStyle name="Normal 232 4 3 2 4 3" xfId="26664" xr:uid="{00000000-0005-0000-0000-000053700000}"/>
    <cellStyle name="Normal 232 4 3 2 5" xfId="26665" xr:uid="{00000000-0005-0000-0000-000054700000}"/>
    <cellStyle name="Normal 232 4 3 2 5 2" xfId="26666" xr:uid="{00000000-0005-0000-0000-000055700000}"/>
    <cellStyle name="Normal 232 4 3 2 6" xfId="26667" xr:uid="{00000000-0005-0000-0000-000056700000}"/>
    <cellStyle name="Normal 232 4 3 3" xfId="26668" xr:uid="{00000000-0005-0000-0000-000057700000}"/>
    <cellStyle name="Normal 232 4 3 3 2" xfId="26669" xr:uid="{00000000-0005-0000-0000-000058700000}"/>
    <cellStyle name="Normal 232 4 3 3 2 2" xfId="26670" xr:uid="{00000000-0005-0000-0000-000059700000}"/>
    <cellStyle name="Normal 232 4 3 3 2 2 2" xfId="26671" xr:uid="{00000000-0005-0000-0000-00005A700000}"/>
    <cellStyle name="Normal 232 4 3 3 2 3" xfId="26672" xr:uid="{00000000-0005-0000-0000-00005B700000}"/>
    <cellStyle name="Normal 232 4 3 3 3" xfId="26673" xr:uid="{00000000-0005-0000-0000-00005C700000}"/>
    <cellStyle name="Normal 232 4 3 3 3 2" xfId="26674" xr:uid="{00000000-0005-0000-0000-00005D700000}"/>
    <cellStyle name="Normal 232 4 3 3 4" xfId="26675" xr:uid="{00000000-0005-0000-0000-00005E700000}"/>
    <cellStyle name="Normal 232 4 3 4" xfId="26676" xr:uid="{00000000-0005-0000-0000-00005F700000}"/>
    <cellStyle name="Normal 232 4 3 4 2" xfId="26677" xr:uid="{00000000-0005-0000-0000-000060700000}"/>
    <cellStyle name="Normal 232 4 3 4 2 2" xfId="26678" xr:uid="{00000000-0005-0000-0000-000061700000}"/>
    <cellStyle name="Normal 232 4 3 4 3" xfId="26679" xr:uid="{00000000-0005-0000-0000-000062700000}"/>
    <cellStyle name="Normal 232 4 3 5" xfId="26680" xr:uid="{00000000-0005-0000-0000-000063700000}"/>
    <cellStyle name="Normal 232 4 3 5 2" xfId="26681" xr:uid="{00000000-0005-0000-0000-000064700000}"/>
    <cellStyle name="Normal 232 4 3 5 2 2" xfId="26682" xr:uid="{00000000-0005-0000-0000-000065700000}"/>
    <cellStyle name="Normal 232 4 3 5 3" xfId="26683" xr:uid="{00000000-0005-0000-0000-000066700000}"/>
    <cellStyle name="Normal 232 4 3 6" xfId="26684" xr:uid="{00000000-0005-0000-0000-000067700000}"/>
    <cellStyle name="Normal 232 4 3 6 2" xfId="26685" xr:uid="{00000000-0005-0000-0000-000068700000}"/>
    <cellStyle name="Normal 232 4 3 7" xfId="26686" xr:uid="{00000000-0005-0000-0000-000069700000}"/>
    <cellStyle name="Normal 232 4 4" xfId="26687" xr:uid="{00000000-0005-0000-0000-00006A700000}"/>
    <cellStyle name="Normal 232 4 4 2" xfId="26688" xr:uid="{00000000-0005-0000-0000-00006B700000}"/>
    <cellStyle name="Normal 232 4 4 2 2" xfId="26689" xr:uid="{00000000-0005-0000-0000-00006C700000}"/>
    <cellStyle name="Normal 232 4 4 2 2 2" xfId="26690" xr:uid="{00000000-0005-0000-0000-00006D700000}"/>
    <cellStyle name="Normal 232 4 4 2 2 2 2" xfId="26691" xr:uid="{00000000-0005-0000-0000-00006E700000}"/>
    <cellStyle name="Normal 232 4 4 2 2 3" xfId="26692" xr:uid="{00000000-0005-0000-0000-00006F700000}"/>
    <cellStyle name="Normal 232 4 4 2 3" xfId="26693" xr:uid="{00000000-0005-0000-0000-000070700000}"/>
    <cellStyle name="Normal 232 4 4 2 3 2" xfId="26694" xr:uid="{00000000-0005-0000-0000-000071700000}"/>
    <cellStyle name="Normal 232 4 4 2 4" xfId="26695" xr:uid="{00000000-0005-0000-0000-000072700000}"/>
    <cellStyle name="Normal 232 4 4 3" xfId="26696" xr:uid="{00000000-0005-0000-0000-000073700000}"/>
    <cellStyle name="Normal 232 4 4 3 2" xfId="26697" xr:uid="{00000000-0005-0000-0000-000074700000}"/>
    <cellStyle name="Normal 232 4 4 3 2 2" xfId="26698" xr:uid="{00000000-0005-0000-0000-000075700000}"/>
    <cellStyle name="Normal 232 4 4 3 3" xfId="26699" xr:uid="{00000000-0005-0000-0000-000076700000}"/>
    <cellStyle name="Normal 232 4 4 4" xfId="26700" xr:uid="{00000000-0005-0000-0000-000077700000}"/>
    <cellStyle name="Normal 232 4 4 4 2" xfId="26701" xr:uid="{00000000-0005-0000-0000-000078700000}"/>
    <cellStyle name="Normal 232 4 4 4 2 2" xfId="26702" xr:uid="{00000000-0005-0000-0000-000079700000}"/>
    <cellStyle name="Normal 232 4 4 4 3" xfId="26703" xr:uid="{00000000-0005-0000-0000-00007A700000}"/>
    <cellStyle name="Normal 232 4 4 5" xfId="26704" xr:uid="{00000000-0005-0000-0000-00007B700000}"/>
    <cellStyle name="Normal 232 4 4 5 2" xfId="26705" xr:uid="{00000000-0005-0000-0000-00007C700000}"/>
    <cellStyle name="Normal 232 4 4 6" xfId="26706" xr:uid="{00000000-0005-0000-0000-00007D700000}"/>
    <cellStyle name="Normal 232 4 5" xfId="26707" xr:uid="{00000000-0005-0000-0000-00007E700000}"/>
    <cellStyle name="Normal 232 4 5 2" xfId="26708" xr:uid="{00000000-0005-0000-0000-00007F700000}"/>
    <cellStyle name="Normal 232 4 5 2 2" xfId="26709" xr:uid="{00000000-0005-0000-0000-000080700000}"/>
    <cellStyle name="Normal 232 4 5 2 2 2" xfId="26710" xr:uid="{00000000-0005-0000-0000-000081700000}"/>
    <cellStyle name="Normal 232 4 5 2 3" xfId="26711" xr:uid="{00000000-0005-0000-0000-000082700000}"/>
    <cellStyle name="Normal 232 4 5 3" xfId="26712" xr:uid="{00000000-0005-0000-0000-000083700000}"/>
    <cellStyle name="Normal 232 4 5 3 2" xfId="26713" xr:uid="{00000000-0005-0000-0000-000084700000}"/>
    <cellStyle name="Normal 232 4 5 4" xfId="26714" xr:uid="{00000000-0005-0000-0000-000085700000}"/>
    <cellStyle name="Normal 232 4 6" xfId="26715" xr:uid="{00000000-0005-0000-0000-000086700000}"/>
    <cellStyle name="Normal 232 4 6 2" xfId="26716" xr:uid="{00000000-0005-0000-0000-000087700000}"/>
    <cellStyle name="Normal 232 4 6 2 2" xfId="26717" xr:uid="{00000000-0005-0000-0000-000088700000}"/>
    <cellStyle name="Normal 232 4 6 3" xfId="26718" xr:uid="{00000000-0005-0000-0000-000089700000}"/>
    <cellStyle name="Normal 232 4 7" xfId="26719" xr:uid="{00000000-0005-0000-0000-00008A700000}"/>
    <cellStyle name="Normal 232 4 7 2" xfId="26720" xr:uid="{00000000-0005-0000-0000-00008B700000}"/>
    <cellStyle name="Normal 232 4 7 2 2" xfId="26721" xr:uid="{00000000-0005-0000-0000-00008C700000}"/>
    <cellStyle name="Normal 232 4 7 3" xfId="26722" xr:uid="{00000000-0005-0000-0000-00008D700000}"/>
    <cellStyle name="Normal 232 4 8" xfId="26723" xr:uid="{00000000-0005-0000-0000-00008E700000}"/>
    <cellStyle name="Normal 232 4 8 2" xfId="26724" xr:uid="{00000000-0005-0000-0000-00008F700000}"/>
    <cellStyle name="Normal 232 4 9" xfId="26725" xr:uid="{00000000-0005-0000-0000-000090700000}"/>
    <cellStyle name="Normal 232 5" xfId="26726" xr:uid="{00000000-0005-0000-0000-000091700000}"/>
    <cellStyle name="Normal 232 5 2" xfId="26727" xr:uid="{00000000-0005-0000-0000-000092700000}"/>
    <cellStyle name="Normal 232 5 2 2" xfId="26728" xr:uid="{00000000-0005-0000-0000-000093700000}"/>
    <cellStyle name="Normal 232 5 2 2 2" xfId="26729" xr:uid="{00000000-0005-0000-0000-000094700000}"/>
    <cellStyle name="Normal 232 5 2 2 2 2" xfId="26730" xr:uid="{00000000-0005-0000-0000-000095700000}"/>
    <cellStyle name="Normal 232 5 2 2 2 2 2" xfId="26731" xr:uid="{00000000-0005-0000-0000-000096700000}"/>
    <cellStyle name="Normal 232 5 2 2 2 2 2 2" xfId="26732" xr:uid="{00000000-0005-0000-0000-000097700000}"/>
    <cellStyle name="Normal 232 5 2 2 2 2 3" xfId="26733" xr:uid="{00000000-0005-0000-0000-000098700000}"/>
    <cellStyle name="Normal 232 5 2 2 2 3" xfId="26734" xr:uid="{00000000-0005-0000-0000-000099700000}"/>
    <cellStyle name="Normal 232 5 2 2 2 3 2" xfId="26735" xr:uid="{00000000-0005-0000-0000-00009A700000}"/>
    <cellStyle name="Normal 232 5 2 2 2 4" xfId="26736" xr:uid="{00000000-0005-0000-0000-00009B700000}"/>
    <cellStyle name="Normal 232 5 2 2 3" xfId="26737" xr:uid="{00000000-0005-0000-0000-00009C700000}"/>
    <cellStyle name="Normal 232 5 2 2 3 2" xfId="26738" xr:uid="{00000000-0005-0000-0000-00009D700000}"/>
    <cellStyle name="Normal 232 5 2 2 3 2 2" xfId="26739" xr:uid="{00000000-0005-0000-0000-00009E700000}"/>
    <cellStyle name="Normal 232 5 2 2 3 3" xfId="26740" xr:uid="{00000000-0005-0000-0000-00009F700000}"/>
    <cellStyle name="Normal 232 5 2 2 4" xfId="26741" xr:uid="{00000000-0005-0000-0000-0000A0700000}"/>
    <cellStyle name="Normal 232 5 2 2 4 2" xfId="26742" xr:uid="{00000000-0005-0000-0000-0000A1700000}"/>
    <cellStyle name="Normal 232 5 2 2 4 2 2" xfId="26743" xr:uid="{00000000-0005-0000-0000-0000A2700000}"/>
    <cellStyle name="Normal 232 5 2 2 4 3" xfId="26744" xr:uid="{00000000-0005-0000-0000-0000A3700000}"/>
    <cellStyle name="Normal 232 5 2 2 5" xfId="26745" xr:uid="{00000000-0005-0000-0000-0000A4700000}"/>
    <cellStyle name="Normal 232 5 2 2 5 2" xfId="26746" xr:uid="{00000000-0005-0000-0000-0000A5700000}"/>
    <cellStyle name="Normal 232 5 2 2 6" xfId="26747" xr:uid="{00000000-0005-0000-0000-0000A6700000}"/>
    <cellStyle name="Normal 232 5 2 3" xfId="26748" xr:uid="{00000000-0005-0000-0000-0000A7700000}"/>
    <cellStyle name="Normal 232 5 2 3 2" xfId="26749" xr:uid="{00000000-0005-0000-0000-0000A8700000}"/>
    <cellStyle name="Normal 232 5 2 3 2 2" xfId="26750" xr:uid="{00000000-0005-0000-0000-0000A9700000}"/>
    <cellStyle name="Normal 232 5 2 3 2 2 2" xfId="26751" xr:uid="{00000000-0005-0000-0000-0000AA700000}"/>
    <cellStyle name="Normal 232 5 2 3 2 3" xfId="26752" xr:uid="{00000000-0005-0000-0000-0000AB700000}"/>
    <cellStyle name="Normal 232 5 2 3 3" xfId="26753" xr:uid="{00000000-0005-0000-0000-0000AC700000}"/>
    <cellStyle name="Normal 232 5 2 3 3 2" xfId="26754" xr:uid="{00000000-0005-0000-0000-0000AD700000}"/>
    <cellStyle name="Normal 232 5 2 3 4" xfId="26755" xr:uid="{00000000-0005-0000-0000-0000AE700000}"/>
    <cellStyle name="Normal 232 5 2 4" xfId="26756" xr:uid="{00000000-0005-0000-0000-0000AF700000}"/>
    <cellStyle name="Normal 232 5 2 4 2" xfId="26757" xr:uid="{00000000-0005-0000-0000-0000B0700000}"/>
    <cellStyle name="Normal 232 5 2 4 2 2" xfId="26758" xr:uid="{00000000-0005-0000-0000-0000B1700000}"/>
    <cellStyle name="Normal 232 5 2 4 3" xfId="26759" xr:uid="{00000000-0005-0000-0000-0000B2700000}"/>
    <cellStyle name="Normal 232 5 2 5" xfId="26760" xr:uid="{00000000-0005-0000-0000-0000B3700000}"/>
    <cellStyle name="Normal 232 5 2 5 2" xfId="26761" xr:uid="{00000000-0005-0000-0000-0000B4700000}"/>
    <cellStyle name="Normal 232 5 2 5 2 2" xfId="26762" xr:uid="{00000000-0005-0000-0000-0000B5700000}"/>
    <cellStyle name="Normal 232 5 2 5 3" xfId="26763" xr:uid="{00000000-0005-0000-0000-0000B6700000}"/>
    <cellStyle name="Normal 232 5 2 6" xfId="26764" xr:uid="{00000000-0005-0000-0000-0000B7700000}"/>
    <cellStyle name="Normal 232 5 2 6 2" xfId="26765" xr:uid="{00000000-0005-0000-0000-0000B8700000}"/>
    <cellStyle name="Normal 232 5 2 7" xfId="26766" xr:uid="{00000000-0005-0000-0000-0000B9700000}"/>
    <cellStyle name="Normal 232 5 3" xfId="26767" xr:uid="{00000000-0005-0000-0000-0000BA700000}"/>
    <cellStyle name="Normal 232 5 3 2" xfId="26768" xr:uid="{00000000-0005-0000-0000-0000BB700000}"/>
    <cellStyle name="Normal 232 5 3 2 2" xfId="26769" xr:uid="{00000000-0005-0000-0000-0000BC700000}"/>
    <cellStyle name="Normal 232 5 3 2 2 2" xfId="26770" xr:uid="{00000000-0005-0000-0000-0000BD700000}"/>
    <cellStyle name="Normal 232 5 3 2 2 2 2" xfId="26771" xr:uid="{00000000-0005-0000-0000-0000BE700000}"/>
    <cellStyle name="Normal 232 5 3 2 2 3" xfId="26772" xr:uid="{00000000-0005-0000-0000-0000BF700000}"/>
    <cellStyle name="Normal 232 5 3 2 3" xfId="26773" xr:uid="{00000000-0005-0000-0000-0000C0700000}"/>
    <cellStyle name="Normal 232 5 3 2 3 2" xfId="26774" xr:uid="{00000000-0005-0000-0000-0000C1700000}"/>
    <cellStyle name="Normal 232 5 3 2 4" xfId="26775" xr:uid="{00000000-0005-0000-0000-0000C2700000}"/>
    <cellStyle name="Normal 232 5 3 3" xfId="26776" xr:uid="{00000000-0005-0000-0000-0000C3700000}"/>
    <cellStyle name="Normal 232 5 3 3 2" xfId="26777" xr:uid="{00000000-0005-0000-0000-0000C4700000}"/>
    <cellStyle name="Normal 232 5 3 3 2 2" xfId="26778" xr:uid="{00000000-0005-0000-0000-0000C5700000}"/>
    <cellStyle name="Normal 232 5 3 3 3" xfId="26779" xr:uid="{00000000-0005-0000-0000-0000C6700000}"/>
    <cellStyle name="Normal 232 5 3 4" xfId="26780" xr:uid="{00000000-0005-0000-0000-0000C7700000}"/>
    <cellStyle name="Normal 232 5 3 4 2" xfId="26781" xr:uid="{00000000-0005-0000-0000-0000C8700000}"/>
    <cellStyle name="Normal 232 5 3 4 2 2" xfId="26782" xr:uid="{00000000-0005-0000-0000-0000C9700000}"/>
    <cellStyle name="Normal 232 5 3 4 3" xfId="26783" xr:uid="{00000000-0005-0000-0000-0000CA700000}"/>
    <cellStyle name="Normal 232 5 3 5" xfId="26784" xr:uid="{00000000-0005-0000-0000-0000CB700000}"/>
    <cellStyle name="Normal 232 5 3 5 2" xfId="26785" xr:uid="{00000000-0005-0000-0000-0000CC700000}"/>
    <cellStyle name="Normal 232 5 3 6" xfId="26786" xr:uid="{00000000-0005-0000-0000-0000CD700000}"/>
    <cellStyle name="Normal 232 5 4" xfId="26787" xr:uid="{00000000-0005-0000-0000-0000CE700000}"/>
    <cellStyle name="Normal 232 5 4 2" xfId="26788" xr:uid="{00000000-0005-0000-0000-0000CF700000}"/>
    <cellStyle name="Normal 232 5 4 2 2" xfId="26789" xr:uid="{00000000-0005-0000-0000-0000D0700000}"/>
    <cellStyle name="Normal 232 5 4 2 2 2" xfId="26790" xr:uid="{00000000-0005-0000-0000-0000D1700000}"/>
    <cellStyle name="Normal 232 5 4 2 3" xfId="26791" xr:uid="{00000000-0005-0000-0000-0000D2700000}"/>
    <cellStyle name="Normal 232 5 4 3" xfId="26792" xr:uid="{00000000-0005-0000-0000-0000D3700000}"/>
    <cellStyle name="Normal 232 5 4 3 2" xfId="26793" xr:uid="{00000000-0005-0000-0000-0000D4700000}"/>
    <cellStyle name="Normal 232 5 4 4" xfId="26794" xr:uid="{00000000-0005-0000-0000-0000D5700000}"/>
    <cellStyle name="Normal 232 5 5" xfId="26795" xr:uid="{00000000-0005-0000-0000-0000D6700000}"/>
    <cellStyle name="Normal 232 5 5 2" xfId="26796" xr:uid="{00000000-0005-0000-0000-0000D7700000}"/>
    <cellStyle name="Normal 232 5 5 2 2" xfId="26797" xr:uid="{00000000-0005-0000-0000-0000D8700000}"/>
    <cellStyle name="Normal 232 5 5 3" xfId="26798" xr:uid="{00000000-0005-0000-0000-0000D9700000}"/>
    <cellStyle name="Normal 232 5 6" xfId="26799" xr:uid="{00000000-0005-0000-0000-0000DA700000}"/>
    <cellStyle name="Normal 232 5 6 2" xfId="26800" xr:uid="{00000000-0005-0000-0000-0000DB700000}"/>
    <cellStyle name="Normal 232 5 6 2 2" xfId="26801" xr:uid="{00000000-0005-0000-0000-0000DC700000}"/>
    <cellStyle name="Normal 232 5 6 3" xfId="26802" xr:uid="{00000000-0005-0000-0000-0000DD700000}"/>
    <cellStyle name="Normal 232 5 7" xfId="26803" xr:uid="{00000000-0005-0000-0000-0000DE700000}"/>
    <cellStyle name="Normal 232 5 7 2" xfId="26804" xr:uid="{00000000-0005-0000-0000-0000DF700000}"/>
    <cellStyle name="Normal 232 5 8" xfId="26805" xr:uid="{00000000-0005-0000-0000-0000E0700000}"/>
    <cellStyle name="Normal 232 6" xfId="26806" xr:uid="{00000000-0005-0000-0000-0000E1700000}"/>
    <cellStyle name="Normal 232 6 2" xfId="26807" xr:uid="{00000000-0005-0000-0000-0000E2700000}"/>
    <cellStyle name="Normal 232 6 2 2" xfId="26808" xr:uid="{00000000-0005-0000-0000-0000E3700000}"/>
    <cellStyle name="Normal 232 6 2 2 2" xfId="26809" xr:uid="{00000000-0005-0000-0000-0000E4700000}"/>
    <cellStyle name="Normal 232 6 2 2 2 2" xfId="26810" xr:uid="{00000000-0005-0000-0000-0000E5700000}"/>
    <cellStyle name="Normal 232 6 2 2 2 2 2" xfId="26811" xr:uid="{00000000-0005-0000-0000-0000E6700000}"/>
    <cellStyle name="Normal 232 6 2 2 2 2 2 2" xfId="26812" xr:uid="{00000000-0005-0000-0000-0000E7700000}"/>
    <cellStyle name="Normal 232 6 2 2 2 2 3" xfId="26813" xr:uid="{00000000-0005-0000-0000-0000E8700000}"/>
    <cellStyle name="Normal 232 6 2 2 2 3" xfId="26814" xr:uid="{00000000-0005-0000-0000-0000E9700000}"/>
    <cellStyle name="Normal 232 6 2 2 2 3 2" xfId="26815" xr:uid="{00000000-0005-0000-0000-0000EA700000}"/>
    <cellStyle name="Normal 232 6 2 2 2 4" xfId="26816" xr:uid="{00000000-0005-0000-0000-0000EB700000}"/>
    <cellStyle name="Normal 232 6 2 2 3" xfId="26817" xr:uid="{00000000-0005-0000-0000-0000EC700000}"/>
    <cellStyle name="Normal 232 6 2 2 3 2" xfId="26818" xr:uid="{00000000-0005-0000-0000-0000ED700000}"/>
    <cellStyle name="Normal 232 6 2 2 3 2 2" xfId="26819" xr:uid="{00000000-0005-0000-0000-0000EE700000}"/>
    <cellStyle name="Normal 232 6 2 2 3 3" xfId="26820" xr:uid="{00000000-0005-0000-0000-0000EF700000}"/>
    <cellStyle name="Normal 232 6 2 2 4" xfId="26821" xr:uid="{00000000-0005-0000-0000-0000F0700000}"/>
    <cellStyle name="Normal 232 6 2 2 4 2" xfId="26822" xr:uid="{00000000-0005-0000-0000-0000F1700000}"/>
    <cellStyle name="Normal 232 6 2 2 4 2 2" xfId="26823" xr:uid="{00000000-0005-0000-0000-0000F2700000}"/>
    <cellStyle name="Normal 232 6 2 2 4 3" xfId="26824" xr:uid="{00000000-0005-0000-0000-0000F3700000}"/>
    <cellStyle name="Normal 232 6 2 2 5" xfId="26825" xr:uid="{00000000-0005-0000-0000-0000F4700000}"/>
    <cellStyle name="Normal 232 6 2 2 5 2" xfId="26826" xr:uid="{00000000-0005-0000-0000-0000F5700000}"/>
    <cellStyle name="Normal 232 6 2 2 6" xfId="26827" xr:uid="{00000000-0005-0000-0000-0000F6700000}"/>
    <cellStyle name="Normal 232 6 2 3" xfId="26828" xr:uid="{00000000-0005-0000-0000-0000F7700000}"/>
    <cellStyle name="Normal 232 6 2 3 2" xfId="26829" xr:uid="{00000000-0005-0000-0000-0000F8700000}"/>
    <cellStyle name="Normal 232 6 2 3 2 2" xfId="26830" xr:uid="{00000000-0005-0000-0000-0000F9700000}"/>
    <cellStyle name="Normal 232 6 2 3 2 2 2" xfId="26831" xr:uid="{00000000-0005-0000-0000-0000FA700000}"/>
    <cellStyle name="Normal 232 6 2 3 2 3" xfId="26832" xr:uid="{00000000-0005-0000-0000-0000FB700000}"/>
    <cellStyle name="Normal 232 6 2 3 3" xfId="26833" xr:uid="{00000000-0005-0000-0000-0000FC700000}"/>
    <cellStyle name="Normal 232 6 2 3 3 2" xfId="26834" xr:uid="{00000000-0005-0000-0000-0000FD700000}"/>
    <cellStyle name="Normal 232 6 2 3 4" xfId="26835" xr:uid="{00000000-0005-0000-0000-0000FE700000}"/>
    <cellStyle name="Normal 232 6 2 4" xfId="26836" xr:uid="{00000000-0005-0000-0000-0000FF700000}"/>
    <cellStyle name="Normal 232 6 2 4 2" xfId="26837" xr:uid="{00000000-0005-0000-0000-000000710000}"/>
    <cellStyle name="Normal 232 6 2 4 2 2" xfId="26838" xr:uid="{00000000-0005-0000-0000-000001710000}"/>
    <cellStyle name="Normal 232 6 2 4 3" xfId="26839" xr:uid="{00000000-0005-0000-0000-000002710000}"/>
    <cellStyle name="Normal 232 6 2 5" xfId="26840" xr:uid="{00000000-0005-0000-0000-000003710000}"/>
    <cellStyle name="Normal 232 6 2 5 2" xfId="26841" xr:uid="{00000000-0005-0000-0000-000004710000}"/>
    <cellStyle name="Normal 232 6 2 5 2 2" xfId="26842" xr:uid="{00000000-0005-0000-0000-000005710000}"/>
    <cellStyle name="Normal 232 6 2 5 3" xfId="26843" xr:uid="{00000000-0005-0000-0000-000006710000}"/>
    <cellStyle name="Normal 232 6 2 6" xfId="26844" xr:uid="{00000000-0005-0000-0000-000007710000}"/>
    <cellStyle name="Normal 232 6 2 6 2" xfId="26845" xr:uid="{00000000-0005-0000-0000-000008710000}"/>
    <cellStyle name="Normal 232 6 2 7" xfId="26846" xr:uid="{00000000-0005-0000-0000-000009710000}"/>
    <cellStyle name="Normal 232 6 3" xfId="26847" xr:uid="{00000000-0005-0000-0000-00000A710000}"/>
    <cellStyle name="Normal 232 6 3 2" xfId="26848" xr:uid="{00000000-0005-0000-0000-00000B710000}"/>
    <cellStyle name="Normal 232 6 3 2 2" xfId="26849" xr:uid="{00000000-0005-0000-0000-00000C710000}"/>
    <cellStyle name="Normal 232 6 3 2 2 2" xfId="26850" xr:uid="{00000000-0005-0000-0000-00000D710000}"/>
    <cellStyle name="Normal 232 6 3 2 2 2 2" xfId="26851" xr:uid="{00000000-0005-0000-0000-00000E710000}"/>
    <cellStyle name="Normal 232 6 3 2 2 3" xfId="26852" xr:uid="{00000000-0005-0000-0000-00000F710000}"/>
    <cellStyle name="Normal 232 6 3 2 3" xfId="26853" xr:uid="{00000000-0005-0000-0000-000010710000}"/>
    <cellStyle name="Normal 232 6 3 2 3 2" xfId="26854" xr:uid="{00000000-0005-0000-0000-000011710000}"/>
    <cellStyle name="Normal 232 6 3 2 4" xfId="26855" xr:uid="{00000000-0005-0000-0000-000012710000}"/>
    <cellStyle name="Normal 232 6 3 3" xfId="26856" xr:uid="{00000000-0005-0000-0000-000013710000}"/>
    <cellStyle name="Normal 232 6 3 3 2" xfId="26857" xr:uid="{00000000-0005-0000-0000-000014710000}"/>
    <cellStyle name="Normal 232 6 3 3 2 2" xfId="26858" xr:uid="{00000000-0005-0000-0000-000015710000}"/>
    <cellStyle name="Normal 232 6 3 3 3" xfId="26859" xr:uid="{00000000-0005-0000-0000-000016710000}"/>
    <cellStyle name="Normal 232 6 3 4" xfId="26860" xr:uid="{00000000-0005-0000-0000-000017710000}"/>
    <cellStyle name="Normal 232 6 3 4 2" xfId="26861" xr:uid="{00000000-0005-0000-0000-000018710000}"/>
    <cellStyle name="Normal 232 6 3 4 2 2" xfId="26862" xr:uid="{00000000-0005-0000-0000-000019710000}"/>
    <cellStyle name="Normal 232 6 3 4 3" xfId="26863" xr:uid="{00000000-0005-0000-0000-00001A710000}"/>
    <cellStyle name="Normal 232 6 3 5" xfId="26864" xr:uid="{00000000-0005-0000-0000-00001B710000}"/>
    <cellStyle name="Normal 232 6 3 5 2" xfId="26865" xr:uid="{00000000-0005-0000-0000-00001C710000}"/>
    <cellStyle name="Normal 232 6 3 6" xfId="26866" xr:uid="{00000000-0005-0000-0000-00001D710000}"/>
    <cellStyle name="Normal 232 6 4" xfId="26867" xr:uid="{00000000-0005-0000-0000-00001E710000}"/>
    <cellStyle name="Normal 232 6 4 2" xfId="26868" xr:uid="{00000000-0005-0000-0000-00001F710000}"/>
    <cellStyle name="Normal 232 6 4 2 2" xfId="26869" xr:uid="{00000000-0005-0000-0000-000020710000}"/>
    <cellStyle name="Normal 232 6 4 2 2 2" xfId="26870" xr:uid="{00000000-0005-0000-0000-000021710000}"/>
    <cellStyle name="Normal 232 6 4 2 3" xfId="26871" xr:uid="{00000000-0005-0000-0000-000022710000}"/>
    <cellStyle name="Normal 232 6 4 3" xfId="26872" xr:uid="{00000000-0005-0000-0000-000023710000}"/>
    <cellStyle name="Normal 232 6 4 3 2" xfId="26873" xr:uid="{00000000-0005-0000-0000-000024710000}"/>
    <cellStyle name="Normal 232 6 4 4" xfId="26874" xr:uid="{00000000-0005-0000-0000-000025710000}"/>
    <cellStyle name="Normal 232 6 5" xfId="26875" xr:uid="{00000000-0005-0000-0000-000026710000}"/>
    <cellStyle name="Normal 232 6 5 2" xfId="26876" xr:uid="{00000000-0005-0000-0000-000027710000}"/>
    <cellStyle name="Normal 232 6 5 2 2" xfId="26877" xr:uid="{00000000-0005-0000-0000-000028710000}"/>
    <cellStyle name="Normal 232 6 5 3" xfId="26878" xr:uid="{00000000-0005-0000-0000-000029710000}"/>
    <cellStyle name="Normal 232 6 6" xfId="26879" xr:uid="{00000000-0005-0000-0000-00002A710000}"/>
    <cellStyle name="Normal 232 6 6 2" xfId="26880" xr:uid="{00000000-0005-0000-0000-00002B710000}"/>
    <cellStyle name="Normal 232 6 6 2 2" xfId="26881" xr:uid="{00000000-0005-0000-0000-00002C710000}"/>
    <cellStyle name="Normal 232 6 6 3" xfId="26882" xr:uid="{00000000-0005-0000-0000-00002D710000}"/>
    <cellStyle name="Normal 232 6 7" xfId="26883" xr:uid="{00000000-0005-0000-0000-00002E710000}"/>
    <cellStyle name="Normal 232 6 7 2" xfId="26884" xr:uid="{00000000-0005-0000-0000-00002F710000}"/>
    <cellStyle name="Normal 232 6 8" xfId="26885" xr:uid="{00000000-0005-0000-0000-000030710000}"/>
    <cellStyle name="Normal 232 7" xfId="26886" xr:uid="{00000000-0005-0000-0000-000031710000}"/>
    <cellStyle name="Normal 232 7 2" xfId="26887" xr:uid="{00000000-0005-0000-0000-000032710000}"/>
    <cellStyle name="Normal 232 7 2 2" xfId="26888" xr:uid="{00000000-0005-0000-0000-000033710000}"/>
    <cellStyle name="Normal 232 7 2 2 2" xfId="26889" xr:uid="{00000000-0005-0000-0000-000034710000}"/>
    <cellStyle name="Normal 232 7 2 2 2 2" xfId="26890" xr:uid="{00000000-0005-0000-0000-000035710000}"/>
    <cellStyle name="Normal 232 7 2 2 2 2 2" xfId="26891" xr:uid="{00000000-0005-0000-0000-000036710000}"/>
    <cellStyle name="Normal 232 7 2 2 2 3" xfId="26892" xr:uid="{00000000-0005-0000-0000-000037710000}"/>
    <cellStyle name="Normal 232 7 2 2 3" xfId="26893" xr:uid="{00000000-0005-0000-0000-000038710000}"/>
    <cellStyle name="Normal 232 7 2 2 3 2" xfId="26894" xr:uid="{00000000-0005-0000-0000-000039710000}"/>
    <cellStyle name="Normal 232 7 2 2 4" xfId="26895" xr:uid="{00000000-0005-0000-0000-00003A710000}"/>
    <cellStyle name="Normal 232 7 2 3" xfId="26896" xr:uid="{00000000-0005-0000-0000-00003B710000}"/>
    <cellStyle name="Normal 232 7 2 3 2" xfId="26897" xr:uid="{00000000-0005-0000-0000-00003C710000}"/>
    <cellStyle name="Normal 232 7 2 3 2 2" xfId="26898" xr:uid="{00000000-0005-0000-0000-00003D710000}"/>
    <cellStyle name="Normal 232 7 2 3 3" xfId="26899" xr:uid="{00000000-0005-0000-0000-00003E710000}"/>
    <cellStyle name="Normal 232 7 2 4" xfId="26900" xr:uid="{00000000-0005-0000-0000-00003F710000}"/>
    <cellStyle name="Normal 232 7 2 4 2" xfId="26901" xr:uid="{00000000-0005-0000-0000-000040710000}"/>
    <cellStyle name="Normal 232 7 2 4 2 2" xfId="26902" xr:uid="{00000000-0005-0000-0000-000041710000}"/>
    <cellStyle name="Normal 232 7 2 4 3" xfId="26903" xr:uid="{00000000-0005-0000-0000-000042710000}"/>
    <cellStyle name="Normal 232 7 2 5" xfId="26904" xr:uid="{00000000-0005-0000-0000-000043710000}"/>
    <cellStyle name="Normal 232 7 2 5 2" xfId="26905" xr:uid="{00000000-0005-0000-0000-000044710000}"/>
    <cellStyle name="Normal 232 7 2 6" xfId="26906" xr:uid="{00000000-0005-0000-0000-000045710000}"/>
    <cellStyle name="Normal 232 7 3" xfId="26907" xr:uid="{00000000-0005-0000-0000-000046710000}"/>
    <cellStyle name="Normal 232 7 3 2" xfId="26908" xr:uid="{00000000-0005-0000-0000-000047710000}"/>
    <cellStyle name="Normal 232 7 3 2 2" xfId="26909" xr:uid="{00000000-0005-0000-0000-000048710000}"/>
    <cellStyle name="Normal 232 7 3 2 2 2" xfId="26910" xr:uid="{00000000-0005-0000-0000-000049710000}"/>
    <cellStyle name="Normal 232 7 3 2 3" xfId="26911" xr:uid="{00000000-0005-0000-0000-00004A710000}"/>
    <cellStyle name="Normal 232 7 3 3" xfId="26912" xr:uid="{00000000-0005-0000-0000-00004B710000}"/>
    <cellStyle name="Normal 232 7 3 3 2" xfId="26913" xr:uid="{00000000-0005-0000-0000-00004C710000}"/>
    <cellStyle name="Normal 232 7 3 4" xfId="26914" xr:uid="{00000000-0005-0000-0000-00004D710000}"/>
    <cellStyle name="Normal 232 7 4" xfId="26915" xr:uid="{00000000-0005-0000-0000-00004E710000}"/>
    <cellStyle name="Normal 232 7 4 2" xfId="26916" xr:uid="{00000000-0005-0000-0000-00004F710000}"/>
    <cellStyle name="Normal 232 7 4 2 2" xfId="26917" xr:uid="{00000000-0005-0000-0000-000050710000}"/>
    <cellStyle name="Normal 232 7 4 3" xfId="26918" xr:uid="{00000000-0005-0000-0000-000051710000}"/>
    <cellStyle name="Normal 232 7 5" xfId="26919" xr:uid="{00000000-0005-0000-0000-000052710000}"/>
    <cellStyle name="Normal 232 7 5 2" xfId="26920" xr:uid="{00000000-0005-0000-0000-000053710000}"/>
    <cellStyle name="Normal 232 7 5 2 2" xfId="26921" xr:uid="{00000000-0005-0000-0000-000054710000}"/>
    <cellStyle name="Normal 232 7 5 3" xfId="26922" xr:uid="{00000000-0005-0000-0000-000055710000}"/>
    <cellStyle name="Normal 232 7 6" xfId="26923" xr:uid="{00000000-0005-0000-0000-000056710000}"/>
    <cellStyle name="Normal 232 7 6 2" xfId="26924" xr:uid="{00000000-0005-0000-0000-000057710000}"/>
    <cellStyle name="Normal 232 7 7" xfId="26925" xr:uid="{00000000-0005-0000-0000-000058710000}"/>
    <cellStyle name="Normal 232 8" xfId="26926" xr:uid="{00000000-0005-0000-0000-000059710000}"/>
    <cellStyle name="Normal 232 8 2" xfId="26927" xr:uid="{00000000-0005-0000-0000-00005A710000}"/>
    <cellStyle name="Normal 232 8 2 2" xfId="26928" xr:uid="{00000000-0005-0000-0000-00005B710000}"/>
    <cellStyle name="Normal 232 8 2 2 2" xfId="26929" xr:uid="{00000000-0005-0000-0000-00005C710000}"/>
    <cellStyle name="Normal 232 8 2 2 2 2" xfId="26930" xr:uid="{00000000-0005-0000-0000-00005D710000}"/>
    <cellStyle name="Normal 232 8 2 2 3" xfId="26931" xr:uid="{00000000-0005-0000-0000-00005E710000}"/>
    <cellStyle name="Normal 232 8 2 3" xfId="26932" xr:uid="{00000000-0005-0000-0000-00005F710000}"/>
    <cellStyle name="Normal 232 8 2 3 2" xfId="26933" xr:uid="{00000000-0005-0000-0000-000060710000}"/>
    <cellStyle name="Normal 232 8 2 4" xfId="26934" xr:uid="{00000000-0005-0000-0000-000061710000}"/>
    <cellStyle name="Normal 232 8 3" xfId="26935" xr:uid="{00000000-0005-0000-0000-000062710000}"/>
    <cellStyle name="Normal 232 8 3 2" xfId="26936" xr:uid="{00000000-0005-0000-0000-000063710000}"/>
    <cellStyle name="Normal 232 8 3 2 2" xfId="26937" xr:uid="{00000000-0005-0000-0000-000064710000}"/>
    <cellStyle name="Normal 232 8 3 3" xfId="26938" xr:uid="{00000000-0005-0000-0000-000065710000}"/>
    <cellStyle name="Normal 232 8 4" xfId="26939" xr:uid="{00000000-0005-0000-0000-000066710000}"/>
    <cellStyle name="Normal 232 8 4 2" xfId="26940" xr:uid="{00000000-0005-0000-0000-000067710000}"/>
    <cellStyle name="Normal 232 8 4 2 2" xfId="26941" xr:uid="{00000000-0005-0000-0000-000068710000}"/>
    <cellStyle name="Normal 232 8 4 3" xfId="26942" xr:uid="{00000000-0005-0000-0000-000069710000}"/>
    <cellStyle name="Normal 232 8 5" xfId="26943" xr:uid="{00000000-0005-0000-0000-00006A710000}"/>
    <cellStyle name="Normal 232 8 5 2" xfId="26944" xr:uid="{00000000-0005-0000-0000-00006B710000}"/>
    <cellStyle name="Normal 232 8 6" xfId="26945" xr:uid="{00000000-0005-0000-0000-00006C710000}"/>
    <cellStyle name="Normal 232 9" xfId="26946" xr:uid="{00000000-0005-0000-0000-00006D710000}"/>
    <cellStyle name="Normal 232 9 2" xfId="26947" xr:uid="{00000000-0005-0000-0000-00006E710000}"/>
    <cellStyle name="Normal 232 9 2 2" xfId="26948" xr:uid="{00000000-0005-0000-0000-00006F710000}"/>
    <cellStyle name="Normal 232 9 2 2 2" xfId="26949" xr:uid="{00000000-0005-0000-0000-000070710000}"/>
    <cellStyle name="Normal 232 9 2 3" xfId="26950" xr:uid="{00000000-0005-0000-0000-000071710000}"/>
    <cellStyle name="Normal 232 9 3" xfId="26951" xr:uid="{00000000-0005-0000-0000-000072710000}"/>
    <cellStyle name="Normal 232 9 3 2" xfId="26952" xr:uid="{00000000-0005-0000-0000-000073710000}"/>
    <cellStyle name="Normal 232 9 4" xfId="26953" xr:uid="{00000000-0005-0000-0000-000074710000}"/>
    <cellStyle name="Normal 233" xfId="26954" xr:uid="{00000000-0005-0000-0000-000075710000}"/>
    <cellStyle name="Normal 233 2" xfId="26955" xr:uid="{00000000-0005-0000-0000-000076710000}"/>
    <cellStyle name="Normal 233 2 2" xfId="26956" xr:uid="{00000000-0005-0000-0000-000077710000}"/>
    <cellStyle name="Normal 233 2 3" xfId="26957" xr:uid="{00000000-0005-0000-0000-000078710000}"/>
    <cellStyle name="Normal 233 3" xfId="26958" xr:uid="{00000000-0005-0000-0000-000079710000}"/>
    <cellStyle name="Normal 233 4" xfId="26959" xr:uid="{00000000-0005-0000-0000-00007A710000}"/>
    <cellStyle name="Normal 234" xfId="26960" xr:uid="{00000000-0005-0000-0000-00007B710000}"/>
    <cellStyle name="Normal 234 2" xfId="26961" xr:uid="{00000000-0005-0000-0000-00007C710000}"/>
    <cellStyle name="Normal 234 2 2" xfId="26962" xr:uid="{00000000-0005-0000-0000-00007D710000}"/>
    <cellStyle name="Normal 234 2 3" xfId="26963" xr:uid="{00000000-0005-0000-0000-00007E710000}"/>
    <cellStyle name="Normal 234 3" xfId="26964" xr:uid="{00000000-0005-0000-0000-00007F710000}"/>
    <cellStyle name="Normal 234 4" xfId="26965" xr:uid="{00000000-0005-0000-0000-000080710000}"/>
    <cellStyle name="Normal 235" xfId="26966" xr:uid="{00000000-0005-0000-0000-000081710000}"/>
    <cellStyle name="Normal 235 2" xfId="26967" xr:uid="{00000000-0005-0000-0000-000082710000}"/>
    <cellStyle name="Normal 235 2 2" xfId="26968" xr:uid="{00000000-0005-0000-0000-000083710000}"/>
    <cellStyle name="Normal 235 2 3" xfId="26969" xr:uid="{00000000-0005-0000-0000-000084710000}"/>
    <cellStyle name="Normal 235 3" xfId="26970" xr:uid="{00000000-0005-0000-0000-000085710000}"/>
    <cellStyle name="Normal 235 4" xfId="26971" xr:uid="{00000000-0005-0000-0000-000086710000}"/>
    <cellStyle name="Normal 236" xfId="26972" xr:uid="{00000000-0005-0000-0000-000087710000}"/>
    <cellStyle name="Normal 236 2" xfId="26973" xr:uid="{00000000-0005-0000-0000-000088710000}"/>
    <cellStyle name="Normal 236 2 2" xfId="26974" xr:uid="{00000000-0005-0000-0000-000089710000}"/>
    <cellStyle name="Normal 236 2 3" xfId="26975" xr:uid="{00000000-0005-0000-0000-00008A710000}"/>
    <cellStyle name="Normal 236 3" xfId="26976" xr:uid="{00000000-0005-0000-0000-00008B710000}"/>
    <cellStyle name="Normal 236 4" xfId="26977" xr:uid="{00000000-0005-0000-0000-00008C710000}"/>
    <cellStyle name="Normal 237" xfId="26978" xr:uid="{00000000-0005-0000-0000-00008D710000}"/>
    <cellStyle name="Normal 237 2" xfId="26979" xr:uid="{00000000-0005-0000-0000-00008E710000}"/>
    <cellStyle name="Normal 237 2 2" xfId="26980" xr:uid="{00000000-0005-0000-0000-00008F710000}"/>
    <cellStyle name="Normal 237 2 3" xfId="26981" xr:uid="{00000000-0005-0000-0000-000090710000}"/>
    <cellStyle name="Normal 237 3" xfId="26982" xr:uid="{00000000-0005-0000-0000-000091710000}"/>
    <cellStyle name="Normal 237 4" xfId="26983" xr:uid="{00000000-0005-0000-0000-000092710000}"/>
    <cellStyle name="Normal 238" xfId="26984" xr:uid="{00000000-0005-0000-0000-000093710000}"/>
    <cellStyle name="Normal 238 2" xfId="26985" xr:uid="{00000000-0005-0000-0000-000094710000}"/>
    <cellStyle name="Normal 238 2 2" xfId="26986" xr:uid="{00000000-0005-0000-0000-000095710000}"/>
    <cellStyle name="Normal 238 2 3" xfId="26987" xr:uid="{00000000-0005-0000-0000-000096710000}"/>
    <cellStyle name="Normal 238 3" xfId="26988" xr:uid="{00000000-0005-0000-0000-000097710000}"/>
    <cellStyle name="Normal 238 4" xfId="26989" xr:uid="{00000000-0005-0000-0000-000098710000}"/>
    <cellStyle name="Normal 239" xfId="26990" xr:uid="{00000000-0005-0000-0000-000099710000}"/>
    <cellStyle name="Normal 239 10" xfId="26991" xr:uid="{00000000-0005-0000-0000-00009A710000}"/>
    <cellStyle name="Normal 239 10 2" xfId="26992" xr:uid="{00000000-0005-0000-0000-00009B710000}"/>
    <cellStyle name="Normal 239 10 2 2" xfId="26993" xr:uid="{00000000-0005-0000-0000-00009C710000}"/>
    <cellStyle name="Normal 239 10 3" xfId="26994" xr:uid="{00000000-0005-0000-0000-00009D710000}"/>
    <cellStyle name="Normal 239 11" xfId="26995" xr:uid="{00000000-0005-0000-0000-00009E710000}"/>
    <cellStyle name="Normal 239 11 2" xfId="26996" xr:uid="{00000000-0005-0000-0000-00009F710000}"/>
    <cellStyle name="Normal 239 12" xfId="26997" xr:uid="{00000000-0005-0000-0000-0000A0710000}"/>
    <cellStyle name="Normal 239 2" xfId="26998" xr:uid="{00000000-0005-0000-0000-0000A1710000}"/>
    <cellStyle name="Normal 239 2 2" xfId="26999" xr:uid="{00000000-0005-0000-0000-0000A2710000}"/>
    <cellStyle name="Normal 239 2 2 2" xfId="27000" xr:uid="{00000000-0005-0000-0000-0000A3710000}"/>
    <cellStyle name="Normal 239 2 2 2 2" xfId="27001" xr:uid="{00000000-0005-0000-0000-0000A4710000}"/>
    <cellStyle name="Normal 239 2 2 2 2 2" xfId="27002" xr:uid="{00000000-0005-0000-0000-0000A5710000}"/>
    <cellStyle name="Normal 239 2 2 2 2 2 2" xfId="27003" xr:uid="{00000000-0005-0000-0000-0000A6710000}"/>
    <cellStyle name="Normal 239 2 2 2 2 2 2 2" xfId="27004" xr:uid="{00000000-0005-0000-0000-0000A7710000}"/>
    <cellStyle name="Normal 239 2 2 2 2 2 2 2 2" xfId="27005" xr:uid="{00000000-0005-0000-0000-0000A8710000}"/>
    <cellStyle name="Normal 239 2 2 2 2 2 2 3" xfId="27006" xr:uid="{00000000-0005-0000-0000-0000A9710000}"/>
    <cellStyle name="Normal 239 2 2 2 2 2 3" xfId="27007" xr:uid="{00000000-0005-0000-0000-0000AA710000}"/>
    <cellStyle name="Normal 239 2 2 2 2 2 3 2" xfId="27008" xr:uid="{00000000-0005-0000-0000-0000AB710000}"/>
    <cellStyle name="Normal 239 2 2 2 2 2 4" xfId="27009" xr:uid="{00000000-0005-0000-0000-0000AC710000}"/>
    <cellStyle name="Normal 239 2 2 2 2 3" xfId="27010" xr:uid="{00000000-0005-0000-0000-0000AD710000}"/>
    <cellStyle name="Normal 239 2 2 2 2 3 2" xfId="27011" xr:uid="{00000000-0005-0000-0000-0000AE710000}"/>
    <cellStyle name="Normal 239 2 2 2 2 3 2 2" xfId="27012" xr:uid="{00000000-0005-0000-0000-0000AF710000}"/>
    <cellStyle name="Normal 239 2 2 2 2 3 3" xfId="27013" xr:uid="{00000000-0005-0000-0000-0000B0710000}"/>
    <cellStyle name="Normal 239 2 2 2 2 4" xfId="27014" xr:uid="{00000000-0005-0000-0000-0000B1710000}"/>
    <cellStyle name="Normal 239 2 2 2 2 4 2" xfId="27015" xr:uid="{00000000-0005-0000-0000-0000B2710000}"/>
    <cellStyle name="Normal 239 2 2 2 2 4 2 2" xfId="27016" xr:uid="{00000000-0005-0000-0000-0000B3710000}"/>
    <cellStyle name="Normal 239 2 2 2 2 4 3" xfId="27017" xr:uid="{00000000-0005-0000-0000-0000B4710000}"/>
    <cellStyle name="Normal 239 2 2 2 2 5" xfId="27018" xr:uid="{00000000-0005-0000-0000-0000B5710000}"/>
    <cellStyle name="Normal 239 2 2 2 2 5 2" xfId="27019" xr:uid="{00000000-0005-0000-0000-0000B6710000}"/>
    <cellStyle name="Normal 239 2 2 2 2 6" xfId="27020" xr:uid="{00000000-0005-0000-0000-0000B7710000}"/>
    <cellStyle name="Normal 239 2 2 2 3" xfId="27021" xr:uid="{00000000-0005-0000-0000-0000B8710000}"/>
    <cellStyle name="Normal 239 2 2 2 3 2" xfId="27022" xr:uid="{00000000-0005-0000-0000-0000B9710000}"/>
    <cellStyle name="Normal 239 2 2 2 3 2 2" xfId="27023" xr:uid="{00000000-0005-0000-0000-0000BA710000}"/>
    <cellStyle name="Normal 239 2 2 2 3 2 2 2" xfId="27024" xr:uid="{00000000-0005-0000-0000-0000BB710000}"/>
    <cellStyle name="Normal 239 2 2 2 3 2 3" xfId="27025" xr:uid="{00000000-0005-0000-0000-0000BC710000}"/>
    <cellStyle name="Normal 239 2 2 2 3 3" xfId="27026" xr:uid="{00000000-0005-0000-0000-0000BD710000}"/>
    <cellStyle name="Normal 239 2 2 2 3 3 2" xfId="27027" xr:uid="{00000000-0005-0000-0000-0000BE710000}"/>
    <cellStyle name="Normal 239 2 2 2 3 4" xfId="27028" xr:uid="{00000000-0005-0000-0000-0000BF710000}"/>
    <cellStyle name="Normal 239 2 2 2 4" xfId="27029" xr:uid="{00000000-0005-0000-0000-0000C0710000}"/>
    <cellStyle name="Normal 239 2 2 2 4 2" xfId="27030" xr:uid="{00000000-0005-0000-0000-0000C1710000}"/>
    <cellStyle name="Normal 239 2 2 2 4 2 2" xfId="27031" xr:uid="{00000000-0005-0000-0000-0000C2710000}"/>
    <cellStyle name="Normal 239 2 2 2 4 3" xfId="27032" xr:uid="{00000000-0005-0000-0000-0000C3710000}"/>
    <cellStyle name="Normal 239 2 2 2 5" xfId="27033" xr:uid="{00000000-0005-0000-0000-0000C4710000}"/>
    <cellStyle name="Normal 239 2 2 2 5 2" xfId="27034" xr:uid="{00000000-0005-0000-0000-0000C5710000}"/>
    <cellStyle name="Normal 239 2 2 2 5 2 2" xfId="27035" xr:uid="{00000000-0005-0000-0000-0000C6710000}"/>
    <cellStyle name="Normal 239 2 2 2 5 3" xfId="27036" xr:uid="{00000000-0005-0000-0000-0000C7710000}"/>
    <cellStyle name="Normal 239 2 2 2 6" xfId="27037" xr:uid="{00000000-0005-0000-0000-0000C8710000}"/>
    <cellStyle name="Normal 239 2 2 2 6 2" xfId="27038" xr:uid="{00000000-0005-0000-0000-0000C9710000}"/>
    <cellStyle name="Normal 239 2 2 2 7" xfId="27039" xr:uid="{00000000-0005-0000-0000-0000CA710000}"/>
    <cellStyle name="Normal 239 2 2 3" xfId="27040" xr:uid="{00000000-0005-0000-0000-0000CB710000}"/>
    <cellStyle name="Normal 239 2 2 3 2" xfId="27041" xr:uid="{00000000-0005-0000-0000-0000CC710000}"/>
    <cellStyle name="Normal 239 2 2 3 2 2" xfId="27042" xr:uid="{00000000-0005-0000-0000-0000CD710000}"/>
    <cellStyle name="Normal 239 2 2 3 2 2 2" xfId="27043" xr:uid="{00000000-0005-0000-0000-0000CE710000}"/>
    <cellStyle name="Normal 239 2 2 3 2 2 2 2" xfId="27044" xr:uid="{00000000-0005-0000-0000-0000CF710000}"/>
    <cellStyle name="Normal 239 2 2 3 2 2 3" xfId="27045" xr:uid="{00000000-0005-0000-0000-0000D0710000}"/>
    <cellStyle name="Normal 239 2 2 3 2 3" xfId="27046" xr:uid="{00000000-0005-0000-0000-0000D1710000}"/>
    <cellStyle name="Normal 239 2 2 3 2 3 2" xfId="27047" xr:uid="{00000000-0005-0000-0000-0000D2710000}"/>
    <cellStyle name="Normal 239 2 2 3 2 4" xfId="27048" xr:uid="{00000000-0005-0000-0000-0000D3710000}"/>
    <cellStyle name="Normal 239 2 2 3 3" xfId="27049" xr:uid="{00000000-0005-0000-0000-0000D4710000}"/>
    <cellStyle name="Normal 239 2 2 3 3 2" xfId="27050" xr:uid="{00000000-0005-0000-0000-0000D5710000}"/>
    <cellStyle name="Normal 239 2 2 3 3 2 2" xfId="27051" xr:uid="{00000000-0005-0000-0000-0000D6710000}"/>
    <cellStyle name="Normal 239 2 2 3 3 3" xfId="27052" xr:uid="{00000000-0005-0000-0000-0000D7710000}"/>
    <cellStyle name="Normal 239 2 2 3 4" xfId="27053" xr:uid="{00000000-0005-0000-0000-0000D8710000}"/>
    <cellStyle name="Normal 239 2 2 3 4 2" xfId="27054" xr:uid="{00000000-0005-0000-0000-0000D9710000}"/>
    <cellStyle name="Normal 239 2 2 3 4 2 2" xfId="27055" xr:uid="{00000000-0005-0000-0000-0000DA710000}"/>
    <cellStyle name="Normal 239 2 2 3 4 3" xfId="27056" xr:uid="{00000000-0005-0000-0000-0000DB710000}"/>
    <cellStyle name="Normal 239 2 2 3 5" xfId="27057" xr:uid="{00000000-0005-0000-0000-0000DC710000}"/>
    <cellStyle name="Normal 239 2 2 3 5 2" xfId="27058" xr:uid="{00000000-0005-0000-0000-0000DD710000}"/>
    <cellStyle name="Normal 239 2 2 3 6" xfId="27059" xr:uid="{00000000-0005-0000-0000-0000DE710000}"/>
    <cellStyle name="Normal 239 2 2 4" xfId="27060" xr:uid="{00000000-0005-0000-0000-0000DF710000}"/>
    <cellStyle name="Normal 239 2 2 4 2" xfId="27061" xr:uid="{00000000-0005-0000-0000-0000E0710000}"/>
    <cellStyle name="Normal 239 2 2 4 2 2" xfId="27062" xr:uid="{00000000-0005-0000-0000-0000E1710000}"/>
    <cellStyle name="Normal 239 2 2 4 2 2 2" xfId="27063" xr:uid="{00000000-0005-0000-0000-0000E2710000}"/>
    <cellStyle name="Normal 239 2 2 4 2 3" xfId="27064" xr:uid="{00000000-0005-0000-0000-0000E3710000}"/>
    <cellStyle name="Normal 239 2 2 4 3" xfId="27065" xr:uid="{00000000-0005-0000-0000-0000E4710000}"/>
    <cellStyle name="Normal 239 2 2 4 3 2" xfId="27066" xr:uid="{00000000-0005-0000-0000-0000E5710000}"/>
    <cellStyle name="Normal 239 2 2 4 4" xfId="27067" xr:uid="{00000000-0005-0000-0000-0000E6710000}"/>
    <cellStyle name="Normal 239 2 2 5" xfId="27068" xr:uid="{00000000-0005-0000-0000-0000E7710000}"/>
    <cellStyle name="Normal 239 2 2 5 2" xfId="27069" xr:uid="{00000000-0005-0000-0000-0000E8710000}"/>
    <cellStyle name="Normal 239 2 2 5 2 2" xfId="27070" xr:uid="{00000000-0005-0000-0000-0000E9710000}"/>
    <cellStyle name="Normal 239 2 2 5 3" xfId="27071" xr:uid="{00000000-0005-0000-0000-0000EA710000}"/>
    <cellStyle name="Normal 239 2 2 6" xfId="27072" xr:uid="{00000000-0005-0000-0000-0000EB710000}"/>
    <cellStyle name="Normal 239 2 2 6 2" xfId="27073" xr:uid="{00000000-0005-0000-0000-0000EC710000}"/>
    <cellStyle name="Normal 239 2 2 6 2 2" xfId="27074" xr:uid="{00000000-0005-0000-0000-0000ED710000}"/>
    <cellStyle name="Normal 239 2 2 6 3" xfId="27075" xr:uid="{00000000-0005-0000-0000-0000EE710000}"/>
    <cellStyle name="Normal 239 2 2 7" xfId="27076" xr:uid="{00000000-0005-0000-0000-0000EF710000}"/>
    <cellStyle name="Normal 239 2 2 7 2" xfId="27077" xr:uid="{00000000-0005-0000-0000-0000F0710000}"/>
    <cellStyle name="Normal 239 2 2 8" xfId="27078" xr:uid="{00000000-0005-0000-0000-0000F1710000}"/>
    <cellStyle name="Normal 239 2 3" xfId="27079" xr:uid="{00000000-0005-0000-0000-0000F2710000}"/>
    <cellStyle name="Normal 239 2 3 2" xfId="27080" xr:uid="{00000000-0005-0000-0000-0000F3710000}"/>
    <cellStyle name="Normal 239 2 3 2 2" xfId="27081" xr:uid="{00000000-0005-0000-0000-0000F4710000}"/>
    <cellStyle name="Normal 239 2 3 2 2 2" xfId="27082" xr:uid="{00000000-0005-0000-0000-0000F5710000}"/>
    <cellStyle name="Normal 239 2 3 2 2 2 2" xfId="27083" xr:uid="{00000000-0005-0000-0000-0000F6710000}"/>
    <cellStyle name="Normal 239 2 3 2 2 2 2 2" xfId="27084" xr:uid="{00000000-0005-0000-0000-0000F7710000}"/>
    <cellStyle name="Normal 239 2 3 2 2 2 3" xfId="27085" xr:uid="{00000000-0005-0000-0000-0000F8710000}"/>
    <cellStyle name="Normal 239 2 3 2 2 3" xfId="27086" xr:uid="{00000000-0005-0000-0000-0000F9710000}"/>
    <cellStyle name="Normal 239 2 3 2 2 3 2" xfId="27087" xr:uid="{00000000-0005-0000-0000-0000FA710000}"/>
    <cellStyle name="Normal 239 2 3 2 2 4" xfId="27088" xr:uid="{00000000-0005-0000-0000-0000FB710000}"/>
    <cellStyle name="Normal 239 2 3 2 3" xfId="27089" xr:uid="{00000000-0005-0000-0000-0000FC710000}"/>
    <cellStyle name="Normal 239 2 3 2 3 2" xfId="27090" xr:uid="{00000000-0005-0000-0000-0000FD710000}"/>
    <cellStyle name="Normal 239 2 3 2 3 2 2" xfId="27091" xr:uid="{00000000-0005-0000-0000-0000FE710000}"/>
    <cellStyle name="Normal 239 2 3 2 3 3" xfId="27092" xr:uid="{00000000-0005-0000-0000-0000FF710000}"/>
    <cellStyle name="Normal 239 2 3 2 4" xfId="27093" xr:uid="{00000000-0005-0000-0000-000000720000}"/>
    <cellStyle name="Normal 239 2 3 2 4 2" xfId="27094" xr:uid="{00000000-0005-0000-0000-000001720000}"/>
    <cellStyle name="Normal 239 2 3 2 4 2 2" xfId="27095" xr:uid="{00000000-0005-0000-0000-000002720000}"/>
    <cellStyle name="Normal 239 2 3 2 4 3" xfId="27096" xr:uid="{00000000-0005-0000-0000-000003720000}"/>
    <cellStyle name="Normal 239 2 3 2 5" xfId="27097" xr:uid="{00000000-0005-0000-0000-000004720000}"/>
    <cellStyle name="Normal 239 2 3 2 5 2" xfId="27098" xr:uid="{00000000-0005-0000-0000-000005720000}"/>
    <cellStyle name="Normal 239 2 3 2 6" xfId="27099" xr:uid="{00000000-0005-0000-0000-000006720000}"/>
    <cellStyle name="Normal 239 2 3 3" xfId="27100" xr:uid="{00000000-0005-0000-0000-000007720000}"/>
    <cellStyle name="Normal 239 2 3 3 2" xfId="27101" xr:uid="{00000000-0005-0000-0000-000008720000}"/>
    <cellStyle name="Normal 239 2 3 3 2 2" xfId="27102" xr:uid="{00000000-0005-0000-0000-000009720000}"/>
    <cellStyle name="Normal 239 2 3 3 2 2 2" xfId="27103" xr:uid="{00000000-0005-0000-0000-00000A720000}"/>
    <cellStyle name="Normal 239 2 3 3 2 3" xfId="27104" xr:uid="{00000000-0005-0000-0000-00000B720000}"/>
    <cellStyle name="Normal 239 2 3 3 3" xfId="27105" xr:uid="{00000000-0005-0000-0000-00000C720000}"/>
    <cellStyle name="Normal 239 2 3 3 3 2" xfId="27106" xr:uid="{00000000-0005-0000-0000-00000D720000}"/>
    <cellStyle name="Normal 239 2 3 3 4" xfId="27107" xr:uid="{00000000-0005-0000-0000-00000E720000}"/>
    <cellStyle name="Normal 239 2 3 4" xfId="27108" xr:uid="{00000000-0005-0000-0000-00000F720000}"/>
    <cellStyle name="Normal 239 2 3 4 2" xfId="27109" xr:uid="{00000000-0005-0000-0000-000010720000}"/>
    <cellStyle name="Normal 239 2 3 4 2 2" xfId="27110" xr:uid="{00000000-0005-0000-0000-000011720000}"/>
    <cellStyle name="Normal 239 2 3 4 3" xfId="27111" xr:uid="{00000000-0005-0000-0000-000012720000}"/>
    <cellStyle name="Normal 239 2 3 5" xfId="27112" xr:uid="{00000000-0005-0000-0000-000013720000}"/>
    <cellStyle name="Normal 239 2 3 5 2" xfId="27113" xr:uid="{00000000-0005-0000-0000-000014720000}"/>
    <cellStyle name="Normal 239 2 3 5 2 2" xfId="27114" xr:uid="{00000000-0005-0000-0000-000015720000}"/>
    <cellStyle name="Normal 239 2 3 5 3" xfId="27115" xr:uid="{00000000-0005-0000-0000-000016720000}"/>
    <cellStyle name="Normal 239 2 3 6" xfId="27116" xr:uid="{00000000-0005-0000-0000-000017720000}"/>
    <cellStyle name="Normal 239 2 3 6 2" xfId="27117" xr:uid="{00000000-0005-0000-0000-000018720000}"/>
    <cellStyle name="Normal 239 2 3 7" xfId="27118" xr:uid="{00000000-0005-0000-0000-000019720000}"/>
    <cellStyle name="Normal 239 2 4" xfId="27119" xr:uid="{00000000-0005-0000-0000-00001A720000}"/>
    <cellStyle name="Normal 239 2 4 2" xfId="27120" xr:uid="{00000000-0005-0000-0000-00001B720000}"/>
    <cellStyle name="Normal 239 2 4 2 2" xfId="27121" xr:uid="{00000000-0005-0000-0000-00001C720000}"/>
    <cellStyle name="Normal 239 2 4 2 2 2" xfId="27122" xr:uid="{00000000-0005-0000-0000-00001D720000}"/>
    <cellStyle name="Normal 239 2 4 2 2 2 2" xfId="27123" xr:uid="{00000000-0005-0000-0000-00001E720000}"/>
    <cellStyle name="Normal 239 2 4 2 2 3" xfId="27124" xr:uid="{00000000-0005-0000-0000-00001F720000}"/>
    <cellStyle name="Normal 239 2 4 2 3" xfId="27125" xr:uid="{00000000-0005-0000-0000-000020720000}"/>
    <cellStyle name="Normal 239 2 4 2 3 2" xfId="27126" xr:uid="{00000000-0005-0000-0000-000021720000}"/>
    <cellStyle name="Normal 239 2 4 2 4" xfId="27127" xr:uid="{00000000-0005-0000-0000-000022720000}"/>
    <cellStyle name="Normal 239 2 4 3" xfId="27128" xr:uid="{00000000-0005-0000-0000-000023720000}"/>
    <cellStyle name="Normal 239 2 4 3 2" xfId="27129" xr:uid="{00000000-0005-0000-0000-000024720000}"/>
    <cellStyle name="Normal 239 2 4 3 2 2" xfId="27130" xr:uid="{00000000-0005-0000-0000-000025720000}"/>
    <cellStyle name="Normal 239 2 4 3 3" xfId="27131" xr:uid="{00000000-0005-0000-0000-000026720000}"/>
    <cellStyle name="Normal 239 2 4 4" xfId="27132" xr:uid="{00000000-0005-0000-0000-000027720000}"/>
    <cellStyle name="Normal 239 2 4 4 2" xfId="27133" xr:uid="{00000000-0005-0000-0000-000028720000}"/>
    <cellStyle name="Normal 239 2 4 4 2 2" xfId="27134" xr:uid="{00000000-0005-0000-0000-000029720000}"/>
    <cellStyle name="Normal 239 2 4 4 3" xfId="27135" xr:uid="{00000000-0005-0000-0000-00002A720000}"/>
    <cellStyle name="Normal 239 2 4 5" xfId="27136" xr:uid="{00000000-0005-0000-0000-00002B720000}"/>
    <cellStyle name="Normal 239 2 4 5 2" xfId="27137" xr:uid="{00000000-0005-0000-0000-00002C720000}"/>
    <cellStyle name="Normal 239 2 4 6" xfId="27138" xr:uid="{00000000-0005-0000-0000-00002D720000}"/>
    <cellStyle name="Normal 239 2 5" xfId="27139" xr:uid="{00000000-0005-0000-0000-00002E720000}"/>
    <cellStyle name="Normal 239 2 5 2" xfId="27140" xr:uid="{00000000-0005-0000-0000-00002F720000}"/>
    <cellStyle name="Normal 239 2 5 2 2" xfId="27141" xr:uid="{00000000-0005-0000-0000-000030720000}"/>
    <cellStyle name="Normal 239 2 5 2 2 2" xfId="27142" xr:uid="{00000000-0005-0000-0000-000031720000}"/>
    <cellStyle name="Normal 239 2 5 2 3" xfId="27143" xr:uid="{00000000-0005-0000-0000-000032720000}"/>
    <cellStyle name="Normal 239 2 5 3" xfId="27144" xr:uid="{00000000-0005-0000-0000-000033720000}"/>
    <cellStyle name="Normal 239 2 5 3 2" xfId="27145" xr:uid="{00000000-0005-0000-0000-000034720000}"/>
    <cellStyle name="Normal 239 2 5 4" xfId="27146" xr:uid="{00000000-0005-0000-0000-000035720000}"/>
    <cellStyle name="Normal 239 2 6" xfId="27147" xr:uid="{00000000-0005-0000-0000-000036720000}"/>
    <cellStyle name="Normal 239 2 6 2" xfId="27148" xr:uid="{00000000-0005-0000-0000-000037720000}"/>
    <cellStyle name="Normal 239 2 6 2 2" xfId="27149" xr:uid="{00000000-0005-0000-0000-000038720000}"/>
    <cellStyle name="Normal 239 2 6 3" xfId="27150" xr:uid="{00000000-0005-0000-0000-000039720000}"/>
    <cellStyle name="Normal 239 2 7" xfId="27151" xr:uid="{00000000-0005-0000-0000-00003A720000}"/>
    <cellStyle name="Normal 239 2 7 2" xfId="27152" xr:uid="{00000000-0005-0000-0000-00003B720000}"/>
    <cellStyle name="Normal 239 2 7 2 2" xfId="27153" xr:uid="{00000000-0005-0000-0000-00003C720000}"/>
    <cellStyle name="Normal 239 2 7 3" xfId="27154" xr:uid="{00000000-0005-0000-0000-00003D720000}"/>
    <cellStyle name="Normal 239 2 8" xfId="27155" xr:uid="{00000000-0005-0000-0000-00003E720000}"/>
    <cellStyle name="Normal 239 2 8 2" xfId="27156" xr:uid="{00000000-0005-0000-0000-00003F720000}"/>
    <cellStyle name="Normal 239 2 9" xfId="27157" xr:uid="{00000000-0005-0000-0000-000040720000}"/>
    <cellStyle name="Normal 239 3" xfId="27158" xr:uid="{00000000-0005-0000-0000-000041720000}"/>
    <cellStyle name="Normal 239 3 2" xfId="27159" xr:uid="{00000000-0005-0000-0000-000042720000}"/>
    <cellStyle name="Normal 239 3 2 2" xfId="27160" xr:uid="{00000000-0005-0000-0000-000043720000}"/>
    <cellStyle name="Normal 239 3 2 2 2" xfId="27161" xr:uid="{00000000-0005-0000-0000-000044720000}"/>
    <cellStyle name="Normal 239 3 2 2 2 2" xfId="27162" xr:uid="{00000000-0005-0000-0000-000045720000}"/>
    <cellStyle name="Normal 239 3 2 2 2 2 2" xfId="27163" xr:uid="{00000000-0005-0000-0000-000046720000}"/>
    <cellStyle name="Normal 239 3 2 2 2 2 2 2" xfId="27164" xr:uid="{00000000-0005-0000-0000-000047720000}"/>
    <cellStyle name="Normal 239 3 2 2 2 2 2 2 2" xfId="27165" xr:uid="{00000000-0005-0000-0000-000048720000}"/>
    <cellStyle name="Normal 239 3 2 2 2 2 2 3" xfId="27166" xr:uid="{00000000-0005-0000-0000-000049720000}"/>
    <cellStyle name="Normal 239 3 2 2 2 2 3" xfId="27167" xr:uid="{00000000-0005-0000-0000-00004A720000}"/>
    <cellStyle name="Normal 239 3 2 2 2 2 3 2" xfId="27168" xr:uid="{00000000-0005-0000-0000-00004B720000}"/>
    <cellStyle name="Normal 239 3 2 2 2 2 4" xfId="27169" xr:uid="{00000000-0005-0000-0000-00004C720000}"/>
    <cellStyle name="Normal 239 3 2 2 2 3" xfId="27170" xr:uid="{00000000-0005-0000-0000-00004D720000}"/>
    <cellStyle name="Normal 239 3 2 2 2 3 2" xfId="27171" xr:uid="{00000000-0005-0000-0000-00004E720000}"/>
    <cellStyle name="Normal 239 3 2 2 2 3 2 2" xfId="27172" xr:uid="{00000000-0005-0000-0000-00004F720000}"/>
    <cellStyle name="Normal 239 3 2 2 2 3 3" xfId="27173" xr:uid="{00000000-0005-0000-0000-000050720000}"/>
    <cellStyle name="Normal 239 3 2 2 2 4" xfId="27174" xr:uid="{00000000-0005-0000-0000-000051720000}"/>
    <cellStyle name="Normal 239 3 2 2 2 4 2" xfId="27175" xr:uid="{00000000-0005-0000-0000-000052720000}"/>
    <cellStyle name="Normal 239 3 2 2 2 4 2 2" xfId="27176" xr:uid="{00000000-0005-0000-0000-000053720000}"/>
    <cellStyle name="Normal 239 3 2 2 2 4 3" xfId="27177" xr:uid="{00000000-0005-0000-0000-000054720000}"/>
    <cellStyle name="Normal 239 3 2 2 2 5" xfId="27178" xr:uid="{00000000-0005-0000-0000-000055720000}"/>
    <cellStyle name="Normal 239 3 2 2 2 5 2" xfId="27179" xr:uid="{00000000-0005-0000-0000-000056720000}"/>
    <cellStyle name="Normal 239 3 2 2 2 6" xfId="27180" xr:uid="{00000000-0005-0000-0000-000057720000}"/>
    <cellStyle name="Normal 239 3 2 2 3" xfId="27181" xr:uid="{00000000-0005-0000-0000-000058720000}"/>
    <cellStyle name="Normal 239 3 2 2 3 2" xfId="27182" xr:uid="{00000000-0005-0000-0000-000059720000}"/>
    <cellStyle name="Normal 239 3 2 2 3 2 2" xfId="27183" xr:uid="{00000000-0005-0000-0000-00005A720000}"/>
    <cellStyle name="Normal 239 3 2 2 3 2 2 2" xfId="27184" xr:uid="{00000000-0005-0000-0000-00005B720000}"/>
    <cellStyle name="Normal 239 3 2 2 3 2 3" xfId="27185" xr:uid="{00000000-0005-0000-0000-00005C720000}"/>
    <cellStyle name="Normal 239 3 2 2 3 3" xfId="27186" xr:uid="{00000000-0005-0000-0000-00005D720000}"/>
    <cellStyle name="Normal 239 3 2 2 3 3 2" xfId="27187" xr:uid="{00000000-0005-0000-0000-00005E720000}"/>
    <cellStyle name="Normal 239 3 2 2 3 4" xfId="27188" xr:uid="{00000000-0005-0000-0000-00005F720000}"/>
    <cellStyle name="Normal 239 3 2 2 4" xfId="27189" xr:uid="{00000000-0005-0000-0000-000060720000}"/>
    <cellStyle name="Normal 239 3 2 2 4 2" xfId="27190" xr:uid="{00000000-0005-0000-0000-000061720000}"/>
    <cellStyle name="Normal 239 3 2 2 4 2 2" xfId="27191" xr:uid="{00000000-0005-0000-0000-000062720000}"/>
    <cellStyle name="Normal 239 3 2 2 4 3" xfId="27192" xr:uid="{00000000-0005-0000-0000-000063720000}"/>
    <cellStyle name="Normal 239 3 2 2 5" xfId="27193" xr:uid="{00000000-0005-0000-0000-000064720000}"/>
    <cellStyle name="Normal 239 3 2 2 5 2" xfId="27194" xr:uid="{00000000-0005-0000-0000-000065720000}"/>
    <cellStyle name="Normal 239 3 2 2 5 2 2" xfId="27195" xr:uid="{00000000-0005-0000-0000-000066720000}"/>
    <cellStyle name="Normal 239 3 2 2 5 3" xfId="27196" xr:uid="{00000000-0005-0000-0000-000067720000}"/>
    <cellStyle name="Normal 239 3 2 2 6" xfId="27197" xr:uid="{00000000-0005-0000-0000-000068720000}"/>
    <cellStyle name="Normal 239 3 2 2 6 2" xfId="27198" xr:uid="{00000000-0005-0000-0000-000069720000}"/>
    <cellStyle name="Normal 239 3 2 2 7" xfId="27199" xr:uid="{00000000-0005-0000-0000-00006A720000}"/>
    <cellStyle name="Normal 239 3 2 3" xfId="27200" xr:uid="{00000000-0005-0000-0000-00006B720000}"/>
    <cellStyle name="Normal 239 3 2 3 2" xfId="27201" xr:uid="{00000000-0005-0000-0000-00006C720000}"/>
    <cellStyle name="Normal 239 3 2 3 2 2" xfId="27202" xr:uid="{00000000-0005-0000-0000-00006D720000}"/>
    <cellStyle name="Normal 239 3 2 3 2 2 2" xfId="27203" xr:uid="{00000000-0005-0000-0000-00006E720000}"/>
    <cellStyle name="Normal 239 3 2 3 2 2 2 2" xfId="27204" xr:uid="{00000000-0005-0000-0000-00006F720000}"/>
    <cellStyle name="Normal 239 3 2 3 2 2 3" xfId="27205" xr:uid="{00000000-0005-0000-0000-000070720000}"/>
    <cellStyle name="Normal 239 3 2 3 2 3" xfId="27206" xr:uid="{00000000-0005-0000-0000-000071720000}"/>
    <cellStyle name="Normal 239 3 2 3 2 3 2" xfId="27207" xr:uid="{00000000-0005-0000-0000-000072720000}"/>
    <cellStyle name="Normal 239 3 2 3 2 4" xfId="27208" xr:uid="{00000000-0005-0000-0000-000073720000}"/>
    <cellStyle name="Normal 239 3 2 3 3" xfId="27209" xr:uid="{00000000-0005-0000-0000-000074720000}"/>
    <cellStyle name="Normal 239 3 2 3 3 2" xfId="27210" xr:uid="{00000000-0005-0000-0000-000075720000}"/>
    <cellStyle name="Normal 239 3 2 3 3 2 2" xfId="27211" xr:uid="{00000000-0005-0000-0000-000076720000}"/>
    <cellStyle name="Normal 239 3 2 3 3 3" xfId="27212" xr:uid="{00000000-0005-0000-0000-000077720000}"/>
    <cellStyle name="Normal 239 3 2 3 4" xfId="27213" xr:uid="{00000000-0005-0000-0000-000078720000}"/>
    <cellStyle name="Normal 239 3 2 3 4 2" xfId="27214" xr:uid="{00000000-0005-0000-0000-000079720000}"/>
    <cellStyle name="Normal 239 3 2 3 4 2 2" xfId="27215" xr:uid="{00000000-0005-0000-0000-00007A720000}"/>
    <cellStyle name="Normal 239 3 2 3 4 3" xfId="27216" xr:uid="{00000000-0005-0000-0000-00007B720000}"/>
    <cellStyle name="Normal 239 3 2 3 5" xfId="27217" xr:uid="{00000000-0005-0000-0000-00007C720000}"/>
    <cellStyle name="Normal 239 3 2 3 5 2" xfId="27218" xr:uid="{00000000-0005-0000-0000-00007D720000}"/>
    <cellStyle name="Normal 239 3 2 3 6" xfId="27219" xr:uid="{00000000-0005-0000-0000-00007E720000}"/>
    <cellStyle name="Normal 239 3 2 4" xfId="27220" xr:uid="{00000000-0005-0000-0000-00007F720000}"/>
    <cellStyle name="Normal 239 3 2 4 2" xfId="27221" xr:uid="{00000000-0005-0000-0000-000080720000}"/>
    <cellStyle name="Normal 239 3 2 4 2 2" xfId="27222" xr:uid="{00000000-0005-0000-0000-000081720000}"/>
    <cellStyle name="Normal 239 3 2 4 2 2 2" xfId="27223" xr:uid="{00000000-0005-0000-0000-000082720000}"/>
    <cellStyle name="Normal 239 3 2 4 2 3" xfId="27224" xr:uid="{00000000-0005-0000-0000-000083720000}"/>
    <cellStyle name="Normal 239 3 2 4 3" xfId="27225" xr:uid="{00000000-0005-0000-0000-000084720000}"/>
    <cellStyle name="Normal 239 3 2 4 3 2" xfId="27226" xr:uid="{00000000-0005-0000-0000-000085720000}"/>
    <cellStyle name="Normal 239 3 2 4 4" xfId="27227" xr:uid="{00000000-0005-0000-0000-000086720000}"/>
    <cellStyle name="Normal 239 3 2 5" xfId="27228" xr:uid="{00000000-0005-0000-0000-000087720000}"/>
    <cellStyle name="Normal 239 3 2 5 2" xfId="27229" xr:uid="{00000000-0005-0000-0000-000088720000}"/>
    <cellStyle name="Normal 239 3 2 5 2 2" xfId="27230" xr:uid="{00000000-0005-0000-0000-000089720000}"/>
    <cellStyle name="Normal 239 3 2 5 3" xfId="27231" xr:uid="{00000000-0005-0000-0000-00008A720000}"/>
    <cellStyle name="Normal 239 3 2 6" xfId="27232" xr:uid="{00000000-0005-0000-0000-00008B720000}"/>
    <cellStyle name="Normal 239 3 2 6 2" xfId="27233" xr:uid="{00000000-0005-0000-0000-00008C720000}"/>
    <cellStyle name="Normal 239 3 2 6 2 2" xfId="27234" xr:uid="{00000000-0005-0000-0000-00008D720000}"/>
    <cellStyle name="Normal 239 3 2 6 3" xfId="27235" xr:uid="{00000000-0005-0000-0000-00008E720000}"/>
    <cellStyle name="Normal 239 3 2 7" xfId="27236" xr:uid="{00000000-0005-0000-0000-00008F720000}"/>
    <cellStyle name="Normal 239 3 2 7 2" xfId="27237" xr:uid="{00000000-0005-0000-0000-000090720000}"/>
    <cellStyle name="Normal 239 3 2 8" xfId="27238" xr:uid="{00000000-0005-0000-0000-000091720000}"/>
    <cellStyle name="Normal 239 3 3" xfId="27239" xr:uid="{00000000-0005-0000-0000-000092720000}"/>
    <cellStyle name="Normal 239 3 3 2" xfId="27240" xr:uid="{00000000-0005-0000-0000-000093720000}"/>
    <cellStyle name="Normal 239 3 3 2 2" xfId="27241" xr:uid="{00000000-0005-0000-0000-000094720000}"/>
    <cellStyle name="Normal 239 3 3 2 2 2" xfId="27242" xr:uid="{00000000-0005-0000-0000-000095720000}"/>
    <cellStyle name="Normal 239 3 3 2 2 2 2" xfId="27243" xr:uid="{00000000-0005-0000-0000-000096720000}"/>
    <cellStyle name="Normal 239 3 3 2 2 2 2 2" xfId="27244" xr:uid="{00000000-0005-0000-0000-000097720000}"/>
    <cellStyle name="Normal 239 3 3 2 2 2 3" xfId="27245" xr:uid="{00000000-0005-0000-0000-000098720000}"/>
    <cellStyle name="Normal 239 3 3 2 2 3" xfId="27246" xr:uid="{00000000-0005-0000-0000-000099720000}"/>
    <cellStyle name="Normal 239 3 3 2 2 3 2" xfId="27247" xr:uid="{00000000-0005-0000-0000-00009A720000}"/>
    <cellStyle name="Normal 239 3 3 2 2 4" xfId="27248" xr:uid="{00000000-0005-0000-0000-00009B720000}"/>
    <cellStyle name="Normal 239 3 3 2 3" xfId="27249" xr:uid="{00000000-0005-0000-0000-00009C720000}"/>
    <cellStyle name="Normal 239 3 3 2 3 2" xfId="27250" xr:uid="{00000000-0005-0000-0000-00009D720000}"/>
    <cellStyle name="Normal 239 3 3 2 3 2 2" xfId="27251" xr:uid="{00000000-0005-0000-0000-00009E720000}"/>
    <cellStyle name="Normal 239 3 3 2 3 3" xfId="27252" xr:uid="{00000000-0005-0000-0000-00009F720000}"/>
    <cellStyle name="Normal 239 3 3 2 4" xfId="27253" xr:uid="{00000000-0005-0000-0000-0000A0720000}"/>
    <cellStyle name="Normal 239 3 3 2 4 2" xfId="27254" xr:uid="{00000000-0005-0000-0000-0000A1720000}"/>
    <cellStyle name="Normal 239 3 3 2 4 2 2" xfId="27255" xr:uid="{00000000-0005-0000-0000-0000A2720000}"/>
    <cellStyle name="Normal 239 3 3 2 4 3" xfId="27256" xr:uid="{00000000-0005-0000-0000-0000A3720000}"/>
    <cellStyle name="Normal 239 3 3 2 5" xfId="27257" xr:uid="{00000000-0005-0000-0000-0000A4720000}"/>
    <cellStyle name="Normal 239 3 3 2 5 2" xfId="27258" xr:uid="{00000000-0005-0000-0000-0000A5720000}"/>
    <cellStyle name="Normal 239 3 3 2 6" xfId="27259" xr:uid="{00000000-0005-0000-0000-0000A6720000}"/>
    <cellStyle name="Normal 239 3 3 3" xfId="27260" xr:uid="{00000000-0005-0000-0000-0000A7720000}"/>
    <cellStyle name="Normal 239 3 3 3 2" xfId="27261" xr:uid="{00000000-0005-0000-0000-0000A8720000}"/>
    <cellStyle name="Normal 239 3 3 3 2 2" xfId="27262" xr:uid="{00000000-0005-0000-0000-0000A9720000}"/>
    <cellStyle name="Normal 239 3 3 3 2 2 2" xfId="27263" xr:uid="{00000000-0005-0000-0000-0000AA720000}"/>
    <cellStyle name="Normal 239 3 3 3 2 3" xfId="27264" xr:uid="{00000000-0005-0000-0000-0000AB720000}"/>
    <cellStyle name="Normal 239 3 3 3 3" xfId="27265" xr:uid="{00000000-0005-0000-0000-0000AC720000}"/>
    <cellStyle name="Normal 239 3 3 3 3 2" xfId="27266" xr:uid="{00000000-0005-0000-0000-0000AD720000}"/>
    <cellStyle name="Normal 239 3 3 3 4" xfId="27267" xr:uid="{00000000-0005-0000-0000-0000AE720000}"/>
    <cellStyle name="Normal 239 3 3 4" xfId="27268" xr:uid="{00000000-0005-0000-0000-0000AF720000}"/>
    <cellStyle name="Normal 239 3 3 4 2" xfId="27269" xr:uid="{00000000-0005-0000-0000-0000B0720000}"/>
    <cellStyle name="Normal 239 3 3 4 2 2" xfId="27270" xr:uid="{00000000-0005-0000-0000-0000B1720000}"/>
    <cellStyle name="Normal 239 3 3 4 3" xfId="27271" xr:uid="{00000000-0005-0000-0000-0000B2720000}"/>
    <cellStyle name="Normal 239 3 3 5" xfId="27272" xr:uid="{00000000-0005-0000-0000-0000B3720000}"/>
    <cellStyle name="Normal 239 3 3 5 2" xfId="27273" xr:uid="{00000000-0005-0000-0000-0000B4720000}"/>
    <cellStyle name="Normal 239 3 3 5 2 2" xfId="27274" xr:uid="{00000000-0005-0000-0000-0000B5720000}"/>
    <cellStyle name="Normal 239 3 3 5 3" xfId="27275" xr:uid="{00000000-0005-0000-0000-0000B6720000}"/>
    <cellStyle name="Normal 239 3 3 6" xfId="27276" xr:uid="{00000000-0005-0000-0000-0000B7720000}"/>
    <cellStyle name="Normal 239 3 3 6 2" xfId="27277" xr:uid="{00000000-0005-0000-0000-0000B8720000}"/>
    <cellStyle name="Normal 239 3 3 7" xfId="27278" xr:uid="{00000000-0005-0000-0000-0000B9720000}"/>
    <cellStyle name="Normal 239 3 4" xfId="27279" xr:uid="{00000000-0005-0000-0000-0000BA720000}"/>
    <cellStyle name="Normal 239 3 4 2" xfId="27280" xr:uid="{00000000-0005-0000-0000-0000BB720000}"/>
    <cellStyle name="Normal 239 3 4 2 2" xfId="27281" xr:uid="{00000000-0005-0000-0000-0000BC720000}"/>
    <cellStyle name="Normal 239 3 4 2 2 2" xfId="27282" xr:uid="{00000000-0005-0000-0000-0000BD720000}"/>
    <cellStyle name="Normal 239 3 4 2 2 2 2" xfId="27283" xr:uid="{00000000-0005-0000-0000-0000BE720000}"/>
    <cellStyle name="Normal 239 3 4 2 2 3" xfId="27284" xr:uid="{00000000-0005-0000-0000-0000BF720000}"/>
    <cellStyle name="Normal 239 3 4 2 3" xfId="27285" xr:uid="{00000000-0005-0000-0000-0000C0720000}"/>
    <cellStyle name="Normal 239 3 4 2 3 2" xfId="27286" xr:uid="{00000000-0005-0000-0000-0000C1720000}"/>
    <cellStyle name="Normal 239 3 4 2 4" xfId="27287" xr:uid="{00000000-0005-0000-0000-0000C2720000}"/>
    <cellStyle name="Normal 239 3 4 3" xfId="27288" xr:uid="{00000000-0005-0000-0000-0000C3720000}"/>
    <cellStyle name="Normal 239 3 4 3 2" xfId="27289" xr:uid="{00000000-0005-0000-0000-0000C4720000}"/>
    <cellStyle name="Normal 239 3 4 3 2 2" xfId="27290" xr:uid="{00000000-0005-0000-0000-0000C5720000}"/>
    <cellStyle name="Normal 239 3 4 3 3" xfId="27291" xr:uid="{00000000-0005-0000-0000-0000C6720000}"/>
    <cellStyle name="Normal 239 3 4 4" xfId="27292" xr:uid="{00000000-0005-0000-0000-0000C7720000}"/>
    <cellStyle name="Normal 239 3 4 4 2" xfId="27293" xr:uid="{00000000-0005-0000-0000-0000C8720000}"/>
    <cellStyle name="Normal 239 3 4 4 2 2" xfId="27294" xr:uid="{00000000-0005-0000-0000-0000C9720000}"/>
    <cellStyle name="Normal 239 3 4 4 3" xfId="27295" xr:uid="{00000000-0005-0000-0000-0000CA720000}"/>
    <cellStyle name="Normal 239 3 4 5" xfId="27296" xr:uid="{00000000-0005-0000-0000-0000CB720000}"/>
    <cellStyle name="Normal 239 3 4 5 2" xfId="27297" xr:uid="{00000000-0005-0000-0000-0000CC720000}"/>
    <cellStyle name="Normal 239 3 4 6" xfId="27298" xr:uid="{00000000-0005-0000-0000-0000CD720000}"/>
    <cellStyle name="Normal 239 3 5" xfId="27299" xr:uid="{00000000-0005-0000-0000-0000CE720000}"/>
    <cellStyle name="Normal 239 3 5 2" xfId="27300" xr:uid="{00000000-0005-0000-0000-0000CF720000}"/>
    <cellStyle name="Normal 239 3 5 2 2" xfId="27301" xr:uid="{00000000-0005-0000-0000-0000D0720000}"/>
    <cellStyle name="Normal 239 3 5 2 2 2" xfId="27302" xr:uid="{00000000-0005-0000-0000-0000D1720000}"/>
    <cellStyle name="Normal 239 3 5 2 3" xfId="27303" xr:uid="{00000000-0005-0000-0000-0000D2720000}"/>
    <cellStyle name="Normal 239 3 5 3" xfId="27304" xr:uid="{00000000-0005-0000-0000-0000D3720000}"/>
    <cellStyle name="Normal 239 3 5 3 2" xfId="27305" xr:uid="{00000000-0005-0000-0000-0000D4720000}"/>
    <cellStyle name="Normal 239 3 5 4" xfId="27306" xr:uid="{00000000-0005-0000-0000-0000D5720000}"/>
    <cellStyle name="Normal 239 3 6" xfId="27307" xr:uid="{00000000-0005-0000-0000-0000D6720000}"/>
    <cellStyle name="Normal 239 3 6 2" xfId="27308" xr:uid="{00000000-0005-0000-0000-0000D7720000}"/>
    <cellStyle name="Normal 239 3 6 2 2" xfId="27309" xr:uid="{00000000-0005-0000-0000-0000D8720000}"/>
    <cellStyle name="Normal 239 3 6 3" xfId="27310" xr:uid="{00000000-0005-0000-0000-0000D9720000}"/>
    <cellStyle name="Normal 239 3 7" xfId="27311" xr:uid="{00000000-0005-0000-0000-0000DA720000}"/>
    <cellStyle name="Normal 239 3 7 2" xfId="27312" xr:uid="{00000000-0005-0000-0000-0000DB720000}"/>
    <cellStyle name="Normal 239 3 7 2 2" xfId="27313" xr:uid="{00000000-0005-0000-0000-0000DC720000}"/>
    <cellStyle name="Normal 239 3 7 3" xfId="27314" xr:uid="{00000000-0005-0000-0000-0000DD720000}"/>
    <cellStyle name="Normal 239 3 8" xfId="27315" xr:uid="{00000000-0005-0000-0000-0000DE720000}"/>
    <cellStyle name="Normal 239 3 8 2" xfId="27316" xr:uid="{00000000-0005-0000-0000-0000DF720000}"/>
    <cellStyle name="Normal 239 3 9" xfId="27317" xr:uid="{00000000-0005-0000-0000-0000E0720000}"/>
    <cellStyle name="Normal 239 4" xfId="27318" xr:uid="{00000000-0005-0000-0000-0000E1720000}"/>
    <cellStyle name="Normal 239 4 2" xfId="27319" xr:uid="{00000000-0005-0000-0000-0000E2720000}"/>
    <cellStyle name="Normal 239 4 2 2" xfId="27320" xr:uid="{00000000-0005-0000-0000-0000E3720000}"/>
    <cellStyle name="Normal 239 4 2 2 2" xfId="27321" xr:uid="{00000000-0005-0000-0000-0000E4720000}"/>
    <cellStyle name="Normal 239 4 2 2 2 2" xfId="27322" xr:uid="{00000000-0005-0000-0000-0000E5720000}"/>
    <cellStyle name="Normal 239 4 2 2 2 2 2" xfId="27323" xr:uid="{00000000-0005-0000-0000-0000E6720000}"/>
    <cellStyle name="Normal 239 4 2 2 2 2 2 2" xfId="27324" xr:uid="{00000000-0005-0000-0000-0000E7720000}"/>
    <cellStyle name="Normal 239 4 2 2 2 2 3" xfId="27325" xr:uid="{00000000-0005-0000-0000-0000E8720000}"/>
    <cellStyle name="Normal 239 4 2 2 2 3" xfId="27326" xr:uid="{00000000-0005-0000-0000-0000E9720000}"/>
    <cellStyle name="Normal 239 4 2 2 2 3 2" xfId="27327" xr:uid="{00000000-0005-0000-0000-0000EA720000}"/>
    <cellStyle name="Normal 239 4 2 2 2 4" xfId="27328" xr:uid="{00000000-0005-0000-0000-0000EB720000}"/>
    <cellStyle name="Normal 239 4 2 2 3" xfId="27329" xr:uid="{00000000-0005-0000-0000-0000EC720000}"/>
    <cellStyle name="Normal 239 4 2 2 3 2" xfId="27330" xr:uid="{00000000-0005-0000-0000-0000ED720000}"/>
    <cellStyle name="Normal 239 4 2 2 3 2 2" xfId="27331" xr:uid="{00000000-0005-0000-0000-0000EE720000}"/>
    <cellStyle name="Normal 239 4 2 2 3 3" xfId="27332" xr:uid="{00000000-0005-0000-0000-0000EF720000}"/>
    <cellStyle name="Normal 239 4 2 2 4" xfId="27333" xr:uid="{00000000-0005-0000-0000-0000F0720000}"/>
    <cellStyle name="Normal 239 4 2 2 4 2" xfId="27334" xr:uid="{00000000-0005-0000-0000-0000F1720000}"/>
    <cellStyle name="Normal 239 4 2 2 4 2 2" xfId="27335" xr:uid="{00000000-0005-0000-0000-0000F2720000}"/>
    <cellStyle name="Normal 239 4 2 2 4 3" xfId="27336" xr:uid="{00000000-0005-0000-0000-0000F3720000}"/>
    <cellStyle name="Normal 239 4 2 2 5" xfId="27337" xr:uid="{00000000-0005-0000-0000-0000F4720000}"/>
    <cellStyle name="Normal 239 4 2 2 5 2" xfId="27338" xr:uid="{00000000-0005-0000-0000-0000F5720000}"/>
    <cellStyle name="Normal 239 4 2 2 6" xfId="27339" xr:uid="{00000000-0005-0000-0000-0000F6720000}"/>
    <cellStyle name="Normal 239 4 2 3" xfId="27340" xr:uid="{00000000-0005-0000-0000-0000F7720000}"/>
    <cellStyle name="Normal 239 4 2 3 2" xfId="27341" xr:uid="{00000000-0005-0000-0000-0000F8720000}"/>
    <cellStyle name="Normal 239 4 2 3 2 2" xfId="27342" xr:uid="{00000000-0005-0000-0000-0000F9720000}"/>
    <cellStyle name="Normal 239 4 2 3 2 2 2" xfId="27343" xr:uid="{00000000-0005-0000-0000-0000FA720000}"/>
    <cellStyle name="Normal 239 4 2 3 2 3" xfId="27344" xr:uid="{00000000-0005-0000-0000-0000FB720000}"/>
    <cellStyle name="Normal 239 4 2 3 3" xfId="27345" xr:uid="{00000000-0005-0000-0000-0000FC720000}"/>
    <cellStyle name="Normal 239 4 2 3 3 2" xfId="27346" xr:uid="{00000000-0005-0000-0000-0000FD720000}"/>
    <cellStyle name="Normal 239 4 2 3 4" xfId="27347" xr:uid="{00000000-0005-0000-0000-0000FE720000}"/>
    <cellStyle name="Normal 239 4 2 4" xfId="27348" xr:uid="{00000000-0005-0000-0000-0000FF720000}"/>
    <cellStyle name="Normal 239 4 2 4 2" xfId="27349" xr:uid="{00000000-0005-0000-0000-000000730000}"/>
    <cellStyle name="Normal 239 4 2 4 2 2" xfId="27350" xr:uid="{00000000-0005-0000-0000-000001730000}"/>
    <cellStyle name="Normal 239 4 2 4 3" xfId="27351" xr:uid="{00000000-0005-0000-0000-000002730000}"/>
    <cellStyle name="Normal 239 4 2 5" xfId="27352" xr:uid="{00000000-0005-0000-0000-000003730000}"/>
    <cellStyle name="Normal 239 4 2 5 2" xfId="27353" xr:uid="{00000000-0005-0000-0000-000004730000}"/>
    <cellStyle name="Normal 239 4 2 5 2 2" xfId="27354" xr:uid="{00000000-0005-0000-0000-000005730000}"/>
    <cellStyle name="Normal 239 4 2 5 3" xfId="27355" xr:uid="{00000000-0005-0000-0000-000006730000}"/>
    <cellStyle name="Normal 239 4 2 6" xfId="27356" xr:uid="{00000000-0005-0000-0000-000007730000}"/>
    <cellStyle name="Normal 239 4 2 6 2" xfId="27357" xr:uid="{00000000-0005-0000-0000-000008730000}"/>
    <cellStyle name="Normal 239 4 2 7" xfId="27358" xr:uid="{00000000-0005-0000-0000-000009730000}"/>
    <cellStyle name="Normal 239 4 3" xfId="27359" xr:uid="{00000000-0005-0000-0000-00000A730000}"/>
    <cellStyle name="Normal 239 4 3 2" xfId="27360" xr:uid="{00000000-0005-0000-0000-00000B730000}"/>
    <cellStyle name="Normal 239 4 3 2 2" xfId="27361" xr:uid="{00000000-0005-0000-0000-00000C730000}"/>
    <cellStyle name="Normal 239 4 3 2 2 2" xfId="27362" xr:uid="{00000000-0005-0000-0000-00000D730000}"/>
    <cellStyle name="Normal 239 4 3 2 2 2 2" xfId="27363" xr:uid="{00000000-0005-0000-0000-00000E730000}"/>
    <cellStyle name="Normal 239 4 3 2 2 3" xfId="27364" xr:uid="{00000000-0005-0000-0000-00000F730000}"/>
    <cellStyle name="Normal 239 4 3 2 3" xfId="27365" xr:uid="{00000000-0005-0000-0000-000010730000}"/>
    <cellStyle name="Normal 239 4 3 2 3 2" xfId="27366" xr:uid="{00000000-0005-0000-0000-000011730000}"/>
    <cellStyle name="Normal 239 4 3 2 4" xfId="27367" xr:uid="{00000000-0005-0000-0000-000012730000}"/>
    <cellStyle name="Normal 239 4 3 3" xfId="27368" xr:uid="{00000000-0005-0000-0000-000013730000}"/>
    <cellStyle name="Normal 239 4 3 3 2" xfId="27369" xr:uid="{00000000-0005-0000-0000-000014730000}"/>
    <cellStyle name="Normal 239 4 3 3 2 2" xfId="27370" xr:uid="{00000000-0005-0000-0000-000015730000}"/>
    <cellStyle name="Normal 239 4 3 3 3" xfId="27371" xr:uid="{00000000-0005-0000-0000-000016730000}"/>
    <cellStyle name="Normal 239 4 3 4" xfId="27372" xr:uid="{00000000-0005-0000-0000-000017730000}"/>
    <cellStyle name="Normal 239 4 3 4 2" xfId="27373" xr:uid="{00000000-0005-0000-0000-000018730000}"/>
    <cellStyle name="Normal 239 4 3 4 2 2" xfId="27374" xr:uid="{00000000-0005-0000-0000-000019730000}"/>
    <cellStyle name="Normal 239 4 3 4 3" xfId="27375" xr:uid="{00000000-0005-0000-0000-00001A730000}"/>
    <cellStyle name="Normal 239 4 3 5" xfId="27376" xr:uid="{00000000-0005-0000-0000-00001B730000}"/>
    <cellStyle name="Normal 239 4 3 5 2" xfId="27377" xr:uid="{00000000-0005-0000-0000-00001C730000}"/>
    <cellStyle name="Normal 239 4 3 6" xfId="27378" xr:uid="{00000000-0005-0000-0000-00001D730000}"/>
    <cellStyle name="Normal 239 4 4" xfId="27379" xr:uid="{00000000-0005-0000-0000-00001E730000}"/>
    <cellStyle name="Normal 239 4 4 2" xfId="27380" xr:uid="{00000000-0005-0000-0000-00001F730000}"/>
    <cellStyle name="Normal 239 4 4 2 2" xfId="27381" xr:uid="{00000000-0005-0000-0000-000020730000}"/>
    <cellStyle name="Normal 239 4 4 2 2 2" xfId="27382" xr:uid="{00000000-0005-0000-0000-000021730000}"/>
    <cellStyle name="Normal 239 4 4 2 3" xfId="27383" xr:uid="{00000000-0005-0000-0000-000022730000}"/>
    <cellStyle name="Normal 239 4 4 3" xfId="27384" xr:uid="{00000000-0005-0000-0000-000023730000}"/>
    <cellStyle name="Normal 239 4 4 3 2" xfId="27385" xr:uid="{00000000-0005-0000-0000-000024730000}"/>
    <cellStyle name="Normal 239 4 4 4" xfId="27386" xr:uid="{00000000-0005-0000-0000-000025730000}"/>
    <cellStyle name="Normal 239 4 5" xfId="27387" xr:uid="{00000000-0005-0000-0000-000026730000}"/>
    <cellStyle name="Normal 239 4 5 2" xfId="27388" xr:uid="{00000000-0005-0000-0000-000027730000}"/>
    <cellStyle name="Normal 239 4 5 2 2" xfId="27389" xr:uid="{00000000-0005-0000-0000-000028730000}"/>
    <cellStyle name="Normal 239 4 5 3" xfId="27390" xr:uid="{00000000-0005-0000-0000-000029730000}"/>
    <cellStyle name="Normal 239 4 6" xfId="27391" xr:uid="{00000000-0005-0000-0000-00002A730000}"/>
    <cellStyle name="Normal 239 4 6 2" xfId="27392" xr:uid="{00000000-0005-0000-0000-00002B730000}"/>
    <cellStyle name="Normal 239 4 6 2 2" xfId="27393" xr:uid="{00000000-0005-0000-0000-00002C730000}"/>
    <cellStyle name="Normal 239 4 6 3" xfId="27394" xr:uid="{00000000-0005-0000-0000-00002D730000}"/>
    <cellStyle name="Normal 239 4 7" xfId="27395" xr:uid="{00000000-0005-0000-0000-00002E730000}"/>
    <cellStyle name="Normal 239 4 7 2" xfId="27396" xr:uid="{00000000-0005-0000-0000-00002F730000}"/>
    <cellStyle name="Normal 239 4 8" xfId="27397" xr:uid="{00000000-0005-0000-0000-000030730000}"/>
    <cellStyle name="Normal 239 5" xfId="27398" xr:uid="{00000000-0005-0000-0000-000031730000}"/>
    <cellStyle name="Normal 239 5 2" xfId="27399" xr:uid="{00000000-0005-0000-0000-000032730000}"/>
    <cellStyle name="Normal 239 5 2 2" xfId="27400" xr:uid="{00000000-0005-0000-0000-000033730000}"/>
    <cellStyle name="Normal 239 5 2 2 2" xfId="27401" xr:uid="{00000000-0005-0000-0000-000034730000}"/>
    <cellStyle name="Normal 239 5 2 2 2 2" xfId="27402" xr:uid="{00000000-0005-0000-0000-000035730000}"/>
    <cellStyle name="Normal 239 5 2 2 2 2 2" xfId="27403" xr:uid="{00000000-0005-0000-0000-000036730000}"/>
    <cellStyle name="Normal 239 5 2 2 2 2 2 2" xfId="27404" xr:uid="{00000000-0005-0000-0000-000037730000}"/>
    <cellStyle name="Normal 239 5 2 2 2 2 3" xfId="27405" xr:uid="{00000000-0005-0000-0000-000038730000}"/>
    <cellStyle name="Normal 239 5 2 2 2 3" xfId="27406" xr:uid="{00000000-0005-0000-0000-000039730000}"/>
    <cellStyle name="Normal 239 5 2 2 2 3 2" xfId="27407" xr:uid="{00000000-0005-0000-0000-00003A730000}"/>
    <cellStyle name="Normal 239 5 2 2 2 4" xfId="27408" xr:uid="{00000000-0005-0000-0000-00003B730000}"/>
    <cellStyle name="Normal 239 5 2 2 3" xfId="27409" xr:uid="{00000000-0005-0000-0000-00003C730000}"/>
    <cellStyle name="Normal 239 5 2 2 3 2" xfId="27410" xr:uid="{00000000-0005-0000-0000-00003D730000}"/>
    <cellStyle name="Normal 239 5 2 2 3 2 2" xfId="27411" xr:uid="{00000000-0005-0000-0000-00003E730000}"/>
    <cellStyle name="Normal 239 5 2 2 3 3" xfId="27412" xr:uid="{00000000-0005-0000-0000-00003F730000}"/>
    <cellStyle name="Normal 239 5 2 2 4" xfId="27413" xr:uid="{00000000-0005-0000-0000-000040730000}"/>
    <cellStyle name="Normal 239 5 2 2 4 2" xfId="27414" xr:uid="{00000000-0005-0000-0000-000041730000}"/>
    <cellStyle name="Normal 239 5 2 2 4 2 2" xfId="27415" xr:uid="{00000000-0005-0000-0000-000042730000}"/>
    <cellStyle name="Normal 239 5 2 2 4 3" xfId="27416" xr:uid="{00000000-0005-0000-0000-000043730000}"/>
    <cellStyle name="Normal 239 5 2 2 5" xfId="27417" xr:uid="{00000000-0005-0000-0000-000044730000}"/>
    <cellStyle name="Normal 239 5 2 2 5 2" xfId="27418" xr:uid="{00000000-0005-0000-0000-000045730000}"/>
    <cellStyle name="Normal 239 5 2 2 6" xfId="27419" xr:uid="{00000000-0005-0000-0000-000046730000}"/>
    <cellStyle name="Normal 239 5 2 3" xfId="27420" xr:uid="{00000000-0005-0000-0000-000047730000}"/>
    <cellStyle name="Normal 239 5 2 3 2" xfId="27421" xr:uid="{00000000-0005-0000-0000-000048730000}"/>
    <cellStyle name="Normal 239 5 2 3 2 2" xfId="27422" xr:uid="{00000000-0005-0000-0000-000049730000}"/>
    <cellStyle name="Normal 239 5 2 3 2 2 2" xfId="27423" xr:uid="{00000000-0005-0000-0000-00004A730000}"/>
    <cellStyle name="Normal 239 5 2 3 2 3" xfId="27424" xr:uid="{00000000-0005-0000-0000-00004B730000}"/>
    <cellStyle name="Normal 239 5 2 3 3" xfId="27425" xr:uid="{00000000-0005-0000-0000-00004C730000}"/>
    <cellStyle name="Normal 239 5 2 3 3 2" xfId="27426" xr:uid="{00000000-0005-0000-0000-00004D730000}"/>
    <cellStyle name="Normal 239 5 2 3 4" xfId="27427" xr:uid="{00000000-0005-0000-0000-00004E730000}"/>
    <cellStyle name="Normal 239 5 2 4" xfId="27428" xr:uid="{00000000-0005-0000-0000-00004F730000}"/>
    <cellStyle name="Normal 239 5 2 4 2" xfId="27429" xr:uid="{00000000-0005-0000-0000-000050730000}"/>
    <cellStyle name="Normal 239 5 2 4 2 2" xfId="27430" xr:uid="{00000000-0005-0000-0000-000051730000}"/>
    <cellStyle name="Normal 239 5 2 4 3" xfId="27431" xr:uid="{00000000-0005-0000-0000-000052730000}"/>
    <cellStyle name="Normal 239 5 2 5" xfId="27432" xr:uid="{00000000-0005-0000-0000-000053730000}"/>
    <cellStyle name="Normal 239 5 2 5 2" xfId="27433" xr:uid="{00000000-0005-0000-0000-000054730000}"/>
    <cellStyle name="Normal 239 5 2 5 2 2" xfId="27434" xr:uid="{00000000-0005-0000-0000-000055730000}"/>
    <cellStyle name="Normal 239 5 2 5 3" xfId="27435" xr:uid="{00000000-0005-0000-0000-000056730000}"/>
    <cellStyle name="Normal 239 5 2 6" xfId="27436" xr:uid="{00000000-0005-0000-0000-000057730000}"/>
    <cellStyle name="Normal 239 5 2 6 2" xfId="27437" xr:uid="{00000000-0005-0000-0000-000058730000}"/>
    <cellStyle name="Normal 239 5 2 7" xfId="27438" xr:uid="{00000000-0005-0000-0000-000059730000}"/>
    <cellStyle name="Normal 239 5 3" xfId="27439" xr:uid="{00000000-0005-0000-0000-00005A730000}"/>
    <cellStyle name="Normal 239 5 3 2" xfId="27440" xr:uid="{00000000-0005-0000-0000-00005B730000}"/>
    <cellStyle name="Normal 239 5 3 2 2" xfId="27441" xr:uid="{00000000-0005-0000-0000-00005C730000}"/>
    <cellStyle name="Normal 239 5 3 2 2 2" xfId="27442" xr:uid="{00000000-0005-0000-0000-00005D730000}"/>
    <cellStyle name="Normal 239 5 3 2 2 2 2" xfId="27443" xr:uid="{00000000-0005-0000-0000-00005E730000}"/>
    <cellStyle name="Normal 239 5 3 2 2 3" xfId="27444" xr:uid="{00000000-0005-0000-0000-00005F730000}"/>
    <cellStyle name="Normal 239 5 3 2 3" xfId="27445" xr:uid="{00000000-0005-0000-0000-000060730000}"/>
    <cellStyle name="Normal 239 5 3 2 3 2" xfId="27446" xr:uid="{00000000-0005-0000-0000-000061730000}"/>
    <cellStyle name="Normal 239 5 3 2 4" xfId="27447" xr:uid="{00000000-0005-0000-0000-000062730000}"/>
    <cellStyle name="Normal 239 5 3 3" xfId="27448" xr:uid="{00000000-0005-0000-0000-000063730000}"/>
    <cellStyle name="Normal 239 5 3 3 2" xfId="27449" xr:uid="{00000000-0005-0000-0000-000064730000}"/>
    <cellStyle name="Normal 239 5 3 3 2 2" xfId="27450" xr:uid="{00000000-0005-0000-0000-000065730000}"/>
    <cellStyle name="Normal 239 5 3 3 3" xfId="27451" xr:uid="{00000000-0005-0000-0000-000066730000}"/>
    <cellStyle name="Normal 239 5 3 4" xfId="27452" xr:uid="{00000000-0005-0000-0000-000067730000}"/>
    <cellStyle name="Normal 239 5 3 4 2" xfId="27453" xr:uid="{00000000-0005-0000-0000-000068730000}"/>
    <cellStyle name="Normal 239 5 3 4 2 2" xfId="27454" xr:uid="{00000000-0005-0000-0000-000069730000}"/>
    <cellStyle name="Normal 239 5 3 4 3" xfId="27455" xr:uid="{00000000-0005-0000-0000-00006A730000}"/>
    <cellStyle name="Normal 239 5 3 5" xfId="27456" xr:uid="{00000000-0005-0000-0000-00006B730000}"/>
    <cellStyle name="Normal 239 5 3 5 2" xfId="27457" xr:uid="{00000000-0005-0000-0000-00006C730000}"/>
    <cellStyle name="Normal 239 5 3 6" xfId="27458" xr:uid="{00000000-0005-0000-0000-00006D730000}"/>
    <cellStyle name="Normal 239 5 4" xfId="27459" xr:uid="{00000000-0005-0000-0000-00006E730000}"/>
    <cellStyle name="Normal 239 5 4 2" xfId="27460" xr:uid="{00000000-0005-0000-0000-00006F730000}"/>
    <cellStyle name="Normal 239 5 4 2 2" xfId="27461" xr:uid="{00000000-0005-0000-0000-000070730000}"/>
    <cellStyle name="Normal 239 5 4 2 2 2" xfId="27462" xr:uid="{00000000-0005-0000-0000-000071730000}"/>
    <cellStyle name="Normal 239 5 4 2 3" xfId="27463" xr:uid="{00000000-0005-0000-0000-000072730000}"/>
    <cellStyle name="Normal 239 5 4 3" xfId="27464" xr:uid="{00000000-0005-0000-0000-000073730000}"/>
    <cellStyle name="Normal 239 5 4 3 2" xfId="27465" xr:uid="{00000000-0005-0000-0000-000074730000}"/>
    <cellStyle name="Normal 239 5 4 4" xfId="27466" xr:uid="{00000000-0005-0000-0000-000075730000}"/>
    <cellStyle name="Normal 239 5 5" xfId="27467" xr:uid="{00000000-0005-0000-0000-000076730000}"/>
    <cellStyle name="Normal 239 5 5 2" xfId="27468" xr:uid="{00000000-0005-0000-0000-000077730000}"/>
    <cellStyle name="Normal 239 5 5 2 2" xfId="27469" xr:uid="{00000000-0005-0000-0000-000078730000}"/>
    <cellStyle name="Normal 239 5 5 3" xfId="27470" xr:uid="{00000000-0005-0000-0000-000079730000}"/>
    <cellStyle name="Normal 239 5 6" xfId="27471" xr:uid="{00000000-0005-0000-0000-00007A730000}"/>
    <cellStyle name="Normal 239 5 6 2" xfId="27472" xr:uid="{00000000-0005-0000-0000-00007B730000}"/>
    <cellStyle name="Normal 239 5 6 2 2" xfId="27473" xr:uid="{00000000-0005-0000-0000-00007C730000}"/>
    <cellStyle name="Normal 239 5 6 3" xfId="27474" xr:uid="{00000000-0005-0000-0000-00007D730000}"/>
    <cellStyle name="Normal 239 5 7" xfId="27475" xr:uid="{00000000-0005-0000-0000-00007E730000}"/>
    <cellStyle name="Normal 239 5 7 2" xfId="27476" xr:uid="{00000000-0005-0000-0000-00007F730000}"/>
    <cellStyle name="Normal 239 5 8" xfId="27477" xr:uid="{00000000-0005-0000-0000-000080730000}"/>
    <cellStyle name="Normal 239 6" xfId="27478" xr:uid="{00000000-0005-0000-0000-000081730000}"/>
    <cellStyle name="Normal 239 6 2" xfId="27479" xr:uid="{00000000-0005-0000-0000-000082730000}"/>
    <cellStyle name="Normal 239 6 2 2" xfId="27480" xr:uid="{00000000-0005-0000-0000-000083730000}"/>
    <cellStyle name="Normal 239 6 2 2 2" xfId="27481" xr:uid="{00000000-0005-0000-0000-000084730000}"/>
    <cellStyle name="Normal 239 6 2 2 2 2" xfId="27482" xr:uid="{00000000-0005-0000-0000-000085730000}"/>
    <cellStyle name="Normal 239 6 2 2 2 2 2" xfId="27483" xr:uid="{00000000-0005-0000-0000-000086730000}"/>
    <cellStyle name="Normal 239 6 2 2 2 3" xfId="27484" xr:uid="{00000000-0005-0000-0000-000087730000}"/>
    <cellStyle name="Normal 239 6 2 2 3" xfId="27485" xr:uid="{00000000-0005-0000-0000-000088730000}"/>
    <cellStyle name="Normal 239 6 2 2 3 2" xfId="27486" xr:uid="{00000000-0005-0000-0000-000089730000}"/>
    <cellStyle name="Normal 239 6 2 2 4" xfId="27487" xr:uid="{00000000-0005-0000-0000-00008A730000}"/>
    <cellStyle name="Normal 239 6 2 3" xfId="27488" xr:uid="{00000000-0005-0000-0000-00008B730000}"/>
    <cellStyle name="Normal 239 6 2 3 2" xfId="27489" xr:uid="{00000000-0005-0000-0000-00008C730000}"/>
    <cellStyle name="Normal 239 6 2 3 2 2" xfId="27490" xr:uid="{00000000-0005-0000-0000-00008D730000}"/>
    <cellStyle name="Normal 239 6 2 3 3" xfId="27491" xr:uid="{00000000-0005-0000-0000-00008E730000}"/>
    <cellStyle name="Normal 239 6 2 4" xfId="27492" xr:uid="{00000000-0005-0000-0000-00008F730000}"/>
    <cellStyle name="Normal 239 6 2 4 2" xfId="27493" xr:uid="{00000000-0005-0000-0000-000090730000}"/>
    <cellStyle name="Normal 239 6 2 4 2 2" xfId="27494" xr:uid="{00000000-0005-0000-0000-000091730000}"/>
    <cellStyle name="Normal 239 6 2 4 3" xfId="27495" xr:uid="{00000000-0005-0000-0000-000092730000}"/>
    <cellStyle name="Normal 239 6 2 5" xfId="27496" xr:uid="{00000000-0005-0000-0000-000093730000}"/>
    <cellStyle name="Normal 239 6 2 5 2" xfId="27497" xr:uid="{00000000-0005-0000-0000-000094730000}"/>
    <cellStyle name="Normal 239 6 2 6" xfId="27498" xr:uid="{00000000-0005-0000-0000-000095730000}"/>
    <cellStyle name="Normal 239 6 3" xfId="27499" xr:uid="{00000000-0005-0000-0000-000096730000}"/>
    <cellStyle name="Normal 239 6 3 2" xfId="27500" xr:uid="{00000000-0005-0000-0000-000097730000}"/>
    <cellStyle name="Normal 239 6 3 2 2" xfId="27501" xr:uid="{00000000-0005-0000-0000-000098730000}"/>
    <cellStyle name="Normal 239 6 3 2 2 2" xfId="27502" xr:uid="{00000000-0005-0000-0000-000099730000}"/>
    <cellStyle name="Normal 239 6 3 2 3" xfId="27503" xr:uid="{00000000-0005-0000-0000-00009A730000}"/>
    <cellStyle name="Normal 239 6 3 3" xfId="27504" xr:uid="{00000000-0005-0000-0000-00009B730000}"/>
    <cellStyle name="Normal 239 6 3 3 2" xfId="27505" xr:uid="{00000000-0005-0000-0000-00009C730000}"/>
    <cellStyle name="Normal 239 6 3 4" xfId="27506" xr:uid="{00000000-0005-0000-0000-00009D730000}"/>
    <cellStyle name="Normal 239 6 4" xfId="27507" xr:uid="{00000000-0005-0000-0000-00009E730000}"/>
    <cellStyle name="Normal 239 6 4 2" xfId="27508" xr:uid="{00000000-0005-0000-0000-00009F730000}"/>
    <cellStyle name="Normal 239 6 4 2 2" xfId="27509" xr:uid="{00000000-0005-0000-0000-0000A0730000}"/>
    <cellStyle name="Normal 239 6 4 3" xfId="27510" xr:uid="{00000000-0005-0000-0000-0000A1730000}"/>
    <cellStyle name="Normal 239 6 5" xfId="27511" xr:uid="{00000000-0005-0000-0000-0000A2730000}"/>
    <cellStyle name="Normal 239 6 5 2" xfId="27512" xr:uid="{00000000-0005-0000-0000-0000A3730000}"/>
    <cellStyle name="Normal 239 6 5 2 2" xfId="27513" xr:uid="{00000000-0005-0000-0000-0000A4730000}"/>
    <cellStyle name="Normal 239 6 5 3" xfId="27514" xr:uid="{00000000-0005-0000-0000-0000A5730000}"/>
    <cellStyle name="Normal 239 6 6" xfId="27515" xr:uid="{00000000-0005-0000-0000-0000A6730000}"/>
    <cellStyle name="Normal 239 6 6 2" xfId="27516" xr:uid="{00000000-0005-0000-0000-0000A7730000}"/>
    <cellStyle name="Normal 239 6 7" xfId="27517" xr:uid="{00000000-0005-0000-0000-0000A8730000}"/>
    <cellStyle name="Normal 239 7" xfId="27518" xr:uid="{00000000-0005-0000-0000-0000A9730000}"/>
    <cellStyle name="Normal 239 7 2" xfId="27519" xr:uid="{00000000-0005-0000-0000-0000AA730000}"/>
    <cellStyle name="Normal 239 7 2 2" xfId="27520" xr:uid="{00000000-0005-0000-0000-0000AB730000}"/>
    <cellStyle name="Normal 239 7 2 2 2" xfId="27521" xr:uid="{00000000-0005-0000-0000-0000AC730000}"/>
    <cellStyle name="Normal 239 7 2 2 2 2" xfId="27522" xr:uid="{00000000-0005-0000-0000-0000AD730000}"/>
    <cellStyle name="Normal 239 7 2 2 3" xfId="27523" xr:uid="{00000000-0005-0000-0000-0000AE730000}"/>
    <cellStyle name="Normal 239 7 2 3" xfId="27524" xr:uid="{00000000-0005-0000-0000-0000AF730000}"/>
    <cellStyle name="Normal 239 7 2 3 2" xfId="27525" xr:uid="{00000000-0005-0000-0000-0000B0730000}"/>
    <cellStyle name="Normal 239 7 2 4" xfId="27526" xr:uid="{00000000-0005-0000-0000-0000B1730000}"/>
    <cellStyle name="Normal 239 7 3" xfId="27527" xr:uid="{00000000-0005-0000-0000-0000B2730000}"/>
    <cellStyle name="Normal 239 7 3 2" xfId="27528" xr:uid="{00000000-0005-0000-0000-0000B3730000}"/>
    <cellStyle name="Normal 239 7 3 2 2" xfId="27529" xr:uid="{00000000-0005-0000-0000-0000B4730000}"/>
    <cellStyle name="Normal 239 7 3 3" xfId="27530" xr:uid="{00000000-0005-0000-0000-0000B5730000}"/>
    <cellStyle name="Normal 239 7 4" xfId="27531" xr:uid="{00000000-0005-0000-0000-0000B6730000}"/>
    <cellStyle name="Normal 239 7 4 2" xfId="27532" xr:uid="{00000000-0005-0000-0000-0000B7730000}"/>
    <cellStyle name="Normal 239 7 4 2 2" xfId="27533" xr:uid="{00000000-0005-0000-0000-0000B8730000}"/>
    <cellStyle name="Normal 239 7 4 3" xfId="27534" xr:uid="{00000000-0005-0000-0000-0000B9730000}"/>
    <cellStyle name="Normal 239 7 5" xfId="27535" xr:uid="{00000000-0005-0000-0000-0000BA730000}"/>
    <cellStyle name="Normal 239 7 5 2" xfId="27536" xr:uid="{00000000-0005-0000-0000-0000BB730000}"/>
    <cellStyle name="Normal 239 7 6" xfId="27537" xr:uid="{00000000-0005-0000-0000-0000BC730000}"/>
    <cellStyle name="Normal 239 8" xfId="27538" xr:uid="{00000000-0005-0000-0000-0000BD730000}"/>
    <cellStyle name="Normal 239 8 2" xfId="27539" xr:uid="{00000000-0005-0000-0000-0000BE730000}"/>
    <cellStyle name="Normal 239 8 2 2" xfId="27540" xr:uid="{00000000-0005-0000-0000-0000BF730000}"/>
    <cellStyle name="Normal 239 8 2 2 2" xfId="27541" xr:uid="{00000000-0005-0000-0000-0000C0730000}"/>
    <cellStyle name="Normal 239 8 2 3" xfId="27542" xr:uid="{00000000-0005-0000-0000-0000C1730000}"/>
    <cellStyle name="Normal 239 8 3" xfId="27543" xr:uid="{00000000-0005-0000-0000-0000C2730000}"/>
    <cellStyle name="Normal 239 8 3 2" xfId="27544" xr:uid="{00000000-0005-0000-0000-0000C3730000}"/>
    <cellStyle name="Normal 239 8 4" xfId="27545" xr:uid="{00000000-0005-0000-0000-0000C4730000}"/>
    <cellStyle name="Normal 239 9" xfId="27546" xr:uid="{00000000-0005-0000-0000-0000C5730000}"/>
    <cellStyle name="Normal 239 9 2" xfId="27547" xr:uid="{00000000-0005-0000-0000-0000C6730000}"/>
    <cellStyle name="Normal 239 9 2 2" xfId="27548" xr:uid="{00000000-0005-0000-0000-0000C7730000}"/>
    <cellStyle name="Normal 239 9 3" xfId="27549" xr:uid="{00000000-0005-0000-0000-0000C8730000}"/>
    <cellStyle name="Normal 24" xfId="27550" xr:uid="{00000000-0005-0000-0000-0000C9730000}"/>
    <cellStyle name="Normal 24 2" xfId="27551" xr:uid="{00000000-0005-0000-0000-0000CA730000}"/>
    <cellStyle name="Normal 24 2 2" xfId="27552" xr:uid="{00000000-0005-0000-0000-0000CB730000}"/>
    <cellStyle name="Normal 24 2 2 2" xfId="27553" xr:uid="{00000000-0005-0000-0000-0000CC730000}"/>
    <cellStyle name="Normal 24 2 2 3" xfId="27554" xr:uid="{00000000-0005-0000-0000-0000CD730000}"/>
    <cellStyle name="Normal 24 2 3" xfId="27555" xr:uid="{00000000-0005-0000-0000-0000CE730000}"/>
    <cellStyle name="Normal 24 2 4" xfId="27556" xr:uid="{00000000-0005-0000-0000-0000CF730000}"/>
    <cellStyle name="Normal 24 3" xfId="27557" xr:uid="{00000000-0005-0000-0000-0000D0730000}"/>
    <cellStyle name="Normal 24 3 2" xfId="27558" xr:uid="{00000000-0005-0000-0000-0000D1730000}"/>
    <cellStyle name="Normal 24 3 3" xfId="27559" xr:uid="{00000000-0005-0000-0000-0000D2730000}"/>
    <cellStyle name="Normal 24 4" xfId="27560" xr:uid="{00000000-0005-0000-0000-0000D3730000}"/>
    <cellStyle name="Normal 24 5" xfId="27561" xr:uid="{00000000-0005-0000-0000-0000D4730000}"/>
    <cellStyle name="Normal 240" xfId="27562" xr:uid="{00000000-0005-0000-0000-0000D5730000}"/>
    <cellStyle name="Normal 240 10" xfId="27563" xr:uid="{00000000-0005-0000-0000-0000D6730000}"/>
    <cellStyle name="Normal 240 10 2" xfId="27564" xr:uid="{00000000-0005-0000-0000-0000D7730000}"/>
    <cellStyle name="Normal 240 10 2 2" xfId="27565" xr:uid="{00000000-0005-0000-0000-0000D8730000}"/>
    <cellStyle name="Normal 240 10 3" xfId="27566" xr:uid="{00000000-0005-0000-0000-0000D9730000}"/>
    <cellStyle name="Normal 240 11" xfId="27567" xr:uid="{00000000-0005-0000-0000-0000DA730000}"/>
    <cellStyle name="Normal 240 11 2" xfId="27568" xr:uid="{00000000-0005-0000-0000-0000DB730000}"/>
    <cellStyle name="Normal 240 12" xfId="27569" xr:uid="{00000000-0005-0000-0000-0000DC730000}"/>
    <cellStyle name="Normal 240 2" xfId="27570" xr:uid="{00000000-0005-0000-0000-0000DD730000}"/>
    <cellStyle name="Normal 240 2 2" xfId="27571" xr:uid="{00000000-0005-0000-0000-0000DE730000}"/>
    <cellStyle name="Normal 240 2 2 2" xfId="27572" xr:uid="{00000000-0005-0000-0000-0000DF730000}"/>
    <cellStyle name="Normal 240 2 2 2 2" xfId="27573" xr:uid="{00000000-0005-0000-0000-0000E0730000}"/>
    <cellStyle name="Normal 240 2 2 2 2 2" xfId="27574" xr:uid="{00000000-0005-0000-0000-0000E1730000}"/>
    <cellStyle name="Normal 240 2 2 2 2 2 2" xfId="27575" xr:uid="{00000000-0005-0000-0000-0000E2730000}"/>
    <cellStyle name="Normal 240 2 2 2 2 2 2 2" xfId="27576" xr:uid="{00000000-0005-0000-0000-0000E3730000}"/>
    <cellStyle name="Normal 240 2 2 2 2 2 2 2 2" xfId="27577" xr:uid="{00000000-0005-0000-0000-0000E4730000}"/>
    <cellStyle name="Normal 240 2 2 2 2 2 2 3" xfId="27578" xr:uid="{00000000-0005-0000-0000-0000E5730000}"/>
    <cellStyle name="Normal 240 2 2 2 2 2 3" xfId="27579" xr:uid="{00000000-0005-0000-0000-0000E6730000}"/>
    <cellStyle name="Normal 240 2 2 2 2 2 3 2" xfId="27580" xr:uid="{00000000-0005-0000-0000-0000E7730000}"/>
    <cellStyle name="Normal 240 2 2 2 2 2 4" xfId="27581" xr:uid="{00000000-0005-0000-0000-0000E8730000}"/>
    <cellStyle name="Normal 240 2 2 2 2 3" xfId="27582" xr:uid="{00000000-0005-0000-0000-0000E9730000}"/>
    <cellStyle name="Normal 240 2 2 2 2 3 2" xfId="27583" xr:uid="{00000000-0005-0000-0000-0000EA730000}"/>
    <cellStyle name="Normal 240 2 2 2 2 3 2 2" xfId="27584" xr:uid="{00000000-0005-0000-0000-0000EB730000}"/>
    <cellStyle name="Normal 240 2 2 2 2 3 3" xfId="27585" xr:uid="{00000000-0005-0000-0000-0000EC730000}"/>
    <cellStyle name="Normal 240 2 2 2 2 4" xfId="27586" xr:uid="{00000000-0005-0000-0000-0000ED730000}"/>
    <cellStyle name="Normal 240 2 2 2 2 4 2" xfId="27587" xr:uid="{00000000-0005-0000-0000-0000EE730000}"/>
    <cellStyle name="Normal 240 2 2 2 2 4 2 2" xfId="27588" xr:uid="{00000000-0005-0000-0000-0000EF730000}"/>
    <cellStyle name="Normal 240 2 2 2 2 4 3" xfId="27589" xr:uid="{00000000-0005-0000-0000-0000F0730000}"/>
    <cellStyle name="Normal 240 2 2 2 2 5" xfId="27590" xr:uid="{00000000-0005-0000-0000-0000F1730000}"/>
    <cellStyle name="Normal 240 2 2 2 2 5 2" xfId="27591" xr:uid="{00000000-0005-0000-0000-0000F2730000}"/>
    <cellStyle name="Normal 240 2 2 2 2 6" xfId="27592" xr:uid="{00000000-0005-0000-0000-0000F3730000}"/>
    <cellStyle name="Normal 240 2 2 2 3" xfId="27593" xr:uid="{00000000-0005-0000-0000-0000F4730000}"/>
    <cellStyle name="Normal 240 2 2 2 3 2" xfId="27594" xr:uid="{00000000-0005-0000-0000-0000F5730000}"/>
    <cellStyle name="Normal 240 2 2 2 3 2 2" xfId="27595" xr:uid="{00000000-0005-0000-0000-0000F6730000}"/>
    <cellStyle name="Normal 240 2 2 2 3 2 2 2" xfId="27596" xr:uid="{00000000-0005-0000-0000-0000F7730000}"/>
    <cellStyle name="Normal 240 2 2 2 3 2 3" xfId="27597" xr:uid="{00000000-0005-0000-0000-0000F8730000}"/>
    <cellStyle name="Normal 240 2 2 2 3 3" xfId="27598" xr:uid="{00000000-0005-0000-0000-0000F9730000}"/>
    <cellStyle name="Normal 240 2 2 2 3 3 2" xfId="27599" xr:uid="{00000000-0005-0000-0000-0000FA730000}"/>
    <cellStyle name="Normal 240 2 2 2 3 4" xfId="27600" xr:uid="{00000000-0005-0000-0000-0000FB730000}"/>
    <cellStyle name="Normal 240 2 2 2 4" xfId="27601" xr:uid="{00000000-0005-0000-0000-0000FC730000}"/>
    <cellStyle name="Normal 240 2 2 2 4 2" xfId="27602" xr:uid="{00000000-0005-0000-0000-0000FD730000}"/>
    <cellStyle name="Normal 240 2 2 2 4 2 2" xfId="27603" xr:uid="{00000000-0005-0000-0000-0000FE730000}"/>
    <cellStyle name="Normal 240 2 2 2 4 3" xfId="27604" xr:uid="{00000000-0005-0000-0000-0000FF730000}"/>
    <cellStyle name="Normal 240 2 2 2 5" xfId="27605" xr:uid="{00000000-0005-0000-0000-000000740000}"/>
    <cellStyle name="Normal 240 2 2 2 5 2" xfId="27606" xr:uid="{00000000-0005-0000-0000-000001740000}"/>
    <cellStyle name="Normal 240 2 2 2 5 2 2" xfId="27607" xr:uid="{00000000-0005-0000-0000-000002740000}"/>
    <cellStyle name="Normal 240 2 2 2 5 3" xfId="27608" xr:uid="{00000000-0005-0000-0000-000003740000}"/>
    <cellStyle name="Normal 240 2 2 2 6" xfId="27609" xr:uid="{00000000-0005-0000-0000-000004740000}"/>
    <cellStyle name="Normal 240 2 2 2 6 2" xfId="27610" xr:uid="{00000000-0005-0000-0000-000005740000}"/>
    <cellStyle name="Normal 240 2 2 2 7" xfId="27611" xr:uid="{00000000-0005-0000-0000-000006740000}"/>
    <cellStyle name="Normal 240 2 2 3" xfId="27612" xr:uid="{00000000-0005-0000-0000-000007740000}"/>
    <cellStyle name="Normal 240 2 2 3 2" xfId="27613" xr:uid="{00000000-0005-0000-0000-000008740000}"/>
    <cellStyle name="Normal 240 2 2 3 2 2" xfId="27614" xr:uid="{00000000-0005-0000-0000-000009740000}"/>
    <cellStyle name="Normal 240 2 2 3 2 2 2" xfId="27615" xr:uid="{00000000-0005-0000-0000-00000A740000}"/>
    <cellStyle name="Normal 240 2 2 3 2 2 2 2" xfId="27616" xr:uid="{00000000-0005-0000-0000-00000B740000}"/>
    <cellStyle name="Normal 240 2 2 3 2 2 3" xfId="27617" xr:uid="{00000000-0005-0000-0000-00000C740000}"/>
    <cellStyle name="Normal 240 2 2 3 2 3" xfId="27618" xr:uid="{00000000-0005-0000-0000-00000D740000}"/>
    <cellStyle name="Normal 240 2 2 3 2 3 2" xfId="27619" xr:uid="{00000000-0005-0000-0000-00000E740000}"/>
    <cellStyle name="Normal 240 2 2 3 2 4" xfId="27620" xr:uid="{00000000-0005-0000-0000-00000F740000}"/>
    <cellStyle name="Normal 240 2 2 3 3" xfId="27621" xr:uid="{00000000-0005-0000-0000-000010740000}"/>
    <cellStyle name="Normal 240 2 2 3 3 2" xfId="27622" xr:uid="{00000000-0005-0000-0000-000011740000}"/>
    <cellStyle name="Normal 240 2 2 3 3 2 2" xfId="27623" xr:uid="{00000000-0005-0000-0000-000012740000}"/>
    <cellStyle name="Normal 240 2 2 3 3 3" xfId="27624" xr:uid="{00000000-0005-0000-0000-000013740000}"/>
    <cellStyle name="Normal 240 2 2 3 4" xfId="27625" xr:uid="{00000000-0005-0000-0000-000014740000}"/>
    <cellStyle name="Normal 240 2 2 3 4 2" xfId="27626" xr:uid="{00000000-0005-0000-0000-000015740000}"/>
    <cellStyle name="Normal 240 2 2 3 4 2 2" xfId="27627" xr:uid="{00000000-0005-0000-0000-000016740000}"/>
    <cellStyle name="Normal 240 2 2 3 4 3" xfId="27628" xr:uid="{00000000-0005-0000-0000-000017740000}"/>
    <cellStyle name="Normal 240 2 2 3 5" xfId="27629" xr:uid="{00000000-0005-0000-0000-000018740000}"/>
    <cellStyle name="Normal 240 2 2 3 5 2" xfId="27630" xr:uid="{00000000-0005-0000-0000-000019740000}"/>
    <cellStyle name="Normal 240 2 2 3 6" xfId="27631" xr:uid="{00000000-0005-0000-0000-00001A740000}"/>
    <cellStyle name="Normal 240 2 2 4" xfId="27632" xr:uid="{00000000-0005-0000-0000-00001B740000}"/>
    <cellStyle name="Normal 240 2 2 4 2" xfId="27633" xr:uid="{00000000-0005-0000-0000-00001C740000}"/>
    <cellStyle name="Normal 240 2 2 4 2 2" xfId="27634" xr:uid="{00000000-0005-0000-0000-00001D740000}"/>
    <cellStyle name="Normal 240 2 2 4 2 2 2" xfId="27635" xr:uid="{00000000-0005-0000-0000-00001E740000}"/>
    <cellStyle name="Normal 240 2 2 4 2 3" xfId="27636" xr:uid="{00000000-0005-0000-0000-00001F740000}"/>
    <cellStyle name="Normal 240 2 2 4 3" xfId="27637" xr:uid="{00000000-0005-0000-0000-000020740000}"/>
    <cellStyle name="Normal 240 2 2 4 3 2" xfId="27638" xr:uid="{00000000-0005-0000-0000-000021740000}"/>
    <cellStyle name="Normal 240 2 2 4 4" xfId="27639" xr:uid="{00000000-0005-0000-0000-000022740000}"/>
    <cellStyle name="Normal 240 2 2 5" xfId="27640" xr:uid="{00000000-0005-0000-0000-000023740000}"/>
    <cellStyle name="Normal 240 2 2 5 2" xfId="27641" xr:uid="{00000000-0005-0000-0000-000024740000}"/>
    <cellStyle name="Normal 240 2 2 5 2 2" xfId="27642" xr:uid="{00000000-0005-0000-0000-000025740000}"/>
    <cellStyle name="Normal 240 2 2 5 3" xfId="27643" xr:uid="{00000000-0005-0000-0000-000026740000}"/>
    <cellStyle name="Normal 240 2 2 6" xfId="27644" xr:uid="{00000000-0005-0000-0000-000027740000}"/>
    <cellStyle name="Normal 240 2 2 6 2" xfId="27645" xr:uid="{00000000-0005-0000-0000-000028740000}"/>
    <cellStyle name="Normal 240 2 2 6 2 2" xfId="27646" xr:uid="{00000000-0005-0000-0000-000029740000}"/>
    <cellStyle name="Normal 240 2 2 6 3" xfId="27647" xr:uid="{00000000-0005-0000-0000-00002A740000}"/>
    <cellStyle name="Normal 240 2 2 7" xfId="27648" xr:uid="{00000000-0005-0000-0000-00002B740000}"/>
    <cellStyle name="Normal 240 2 2 7 2" xfId="27649" xr:uid="{00000000-0005-0000-0000-00002C740000}"/>
    <cellStyle name="Normal 240 2 2 8" xfId="27650" xr:uid="{00000000-0005-0000-0000-00002D740000}"/>
    <cellStyle name="Normal 240 2 3" xfId="27651" xr:uid="{00000000-0005-0000-0000-00002E740000}"/>
    <cellStyle name="Normal 240 2 3 2" xfId="27652" xr:uid="{00000000-0005-0000-0000-00002F740000}"/>
    <cellStyle name="Normal 240 2 3 2 2" xfId="27653" xr:uid="{00000000-0005-0000-0000-000030740000}"/>
    <cellStyle name="Normal 240 2 3 2 2 2" xfId="27654" xr:uid="{00000000-0005-0000-0000-000031740000}"/>
    <cellStyle name="Normal 240 2 3 2 2 2 2" xfId="27655" xr:uid="{00000000-0005-0000-0000-000032740000}"/>
    <cellStyle name="Normal 240 2 3 2 2 2 2 2" xfId="27656" xr:uid="{00000000-0005-0000-0000-000033740000}"/>
    <cellStyle name="Normal 240 2 3 2 2 2 3" xfId="27657" xr:uid="{00000000-0005-0000-0000-000034740000}"/>
    <cellStyle name="Normal 240 2 3 2 2 3" xfId="27658" xr:uid="{00000000-0005-0000-0000-000035740000}"/>
    <cellStyle name="Normal 240 2 3 2 2 3 2" xfId="27659" xr:uid="{00000000-0005-0000-0000-000036740000}"/>
    <cellStyle name="Normal 240 2 3 2 2 4" xfId="27660" xr:uid="{00000000-0005-0000-0000-000037740000}"/>
    <cellStyle name="Normal 240 2 3 2 3" xfId="27661" xr:uid="{00000000-0005-0000-0000-000038740000}"/>
    <cellStyle name="Normal 240 2 3 2 3 2" xfId="27662" xr:uid="{00000000-0005-0000-0000-000039740000}"/>
    <cellStyle name="Normal 240 2 3 2 3 2 2" xfId="27663" xr:uid="{00000000-0005-0000-0000-00003A740000}"/>
    <cellStyle name="Normal 240 2 3 2 3 3" xfId="27664" xr:uid="{00000000-0005-0000-0000-00003B740000}"/>
    <cellStyle name="Normal 240 2 3 2 4" xfId="27665" xr:uid="{00000000-0005-0000-0000-00003C740000}"/>
    <cellStyle name="Normal 240 2 3 2 4 2" xfId="27666" xr:uid="{00000000-0005-0000-0000-00003D740000}"/>
    <cellStyle name="Normal 240 2 3 2 4 2 2" xfId="27667" xr:uid="{00000000-0005-0000-0000-00003E740000}"/>
    <cellStyle name="Normal 240 2 3 2 4 3" xfId="27668" xr:uid="{00000000-0005-0000-0000-00003F740000}"/>
    <cellStyle name="Normal 240 2 3 2 5" xfId="27669" xr:uid="{00000000-0005-0000-0000-000040740000}"/>
    <cellStyle name="Normal 240 2 3 2 5 2" xfId="27670" xr:uid="{00000000-0005-0000-0000-000041740000}"/>
    <cellStyle name="Normal 240 2 3 2 6" xfId="27671" xr:uid="{00000000-0005-0000-0000-000042740000}"/>
    <cellStyle name="Normal 240 2 3 3" xfId="27672" xr:uid="{00000000-0005-0000-0000-000043740000}"/>
    <cellStyle name="Normal 240 2 3 3 2" xfId="27673" xr:uid="{00000000-0005-0000-0000-000044740000}"/>
    <cellStyle name="Normal 240 2 3 3 2 2" xfId="27674" xr:uid="{00000000-0005-0000-0000-000045740000}"/>
    <cellStyle name="Normal 240 2 3 3 2 2 2" xfId="27675" xr:uid="{00000000-0005-0000-0000-000046740000}"/>
    <cellStyle name="Normal 240 2 3 3 2 3" xfId="27676" xr:uid="{00000000-0005-0000-0000-000047740000}"/>
    <cellStyle name="Normal 240 2 3 3 3" xfId="27677" xr:uid="{00000000-0005-0000-0000-000048740000}"/>
    <cellStyle name="Normal 240 2 3 3 3 2" xfId="27678" xr:uid="{00000000-0005-0000-0000-000049740000}"/>
    <cellStyle name="Normal 240 2 3 3 4" xfId="27679" xr:uid="{00000000-0005-0000-0000-00004A740000}"/>
    <cellStyle name="Normal 240 2 3 4" xfId="27680" xr:uid="{00000000-0005-0000-0000-00004B740000}"/>
    <cellStyle name="Normal 240 2 3 4 2" xfId="27681" xr:uid="{00000000-0005-0000-0000-00004C740000}"/>
    <cellStyle name="Normal 240 2 3 4 2 2" xfId="27682" xr:uid="{00000000-0005-0000-0000-00004D740000}"/>
    <cellStyle name="Normal 240 2 3 4 3" xfId="27683" xr:uid="{00000000-0005-0000-0000-00004E740000}"/>
    <cellStyle name="Normal 240 2 3 5" xfId="27684" xr:uid="{00000000-0005-0000-0000-00004F740000}"/>
    <cellStyle name="Normal 240 2 3 5 2" xfId="27685" xr:uid="{00000000-0005-0000-0000-000050740000}"/>
    <cellStyle name="Normal 240 2 3 5 2 2" xfId="27686" xr:uid="{00000000-0005-0000-0000-000051740000}"/>
    <cellStyle name="Normal 240 2 3 5 3" xfId="27687" xr:uid="{00000000-0005-0000-0000-000052740000}"/>
    <cellStyle name="Normal 240 2 3 6" xfId="27688" xr:uid="{00000000-0005-0000-0000-000053740000}"/>
    <cellStyle name="Normal 240 2 3 6 2" xfId="27689" xr:uid="{00000000-0005-0000-0000-000054740000}"/>
    <cellStyle name="Normal 240 2 3 7" xfId="27690" xr:uid="{00000000-0005-0000-0000-000055740000}"/>
    <cellStyle name="Normal 240 2 4" xfId="27691" xr:uid="{00000000-0005-0000-0000-000056740000}"/>
    <cellStyle name="Normal 240 2 4 2" xfId="27692" xr:uid="{00000000-0005-0000-0000-000057740000}"/>
    <cellStyle name="Normal 240 2 4 2 2" xfId="27693" xr:uid="{00000000-0005-0000-0000-000058740000}"/>
    <cellStyle name="Normal 240 2 4 2 2 2" xfId="27694" xr:uid="{00000000-0005-0000-0000-000059740000}"/>
    <cellStyle name="Normal 240 2 4 2 2 2 2" xfId="27695" xr:uid="{00000000-0005-0000-0000-00005A740000}"/>
    <cellStyle name="Normal 240 2 4 2 2 3" xfId="27696" xr:uid="{00000000-0005-0000-0000-00005B740000}"/>
    <cellStyle name="Normal 240 2 4 2 3" xfId="27697" xr:uid="{00000000-0005-0000-0000-00005C740000}"/>
    <cellStyle name="Normal 240 2 4 2 3 2" xfId="27698" xr:uid="{00000000-0005-0000-0000-00005D740000}"/>
    <cellStyle name="Normal 240 2 4 2 4" xfId="27699" xr:uid="{00000000-0005-0000-0000-00005E740000}"/>
    <cellStyle name="Normal 240 2 4 3" xfId="27700" xr:uid="{00000000-0005-0000-0000-00005F740000}"/>
    <cellStyle name="Normal 240 2 4 3 2" xfId="27701" xr:uid="{00000000-0005-0000-0000-000060740000}"/>
    <cellStyle name="Normal 240 2 4 3 2 2" xfId="27702" xr:uid="{00000000-0005-0000-0000-000061740000}"/>
    <cellStyle name="Normal 240 2 4 3 3" xfId="27703" xr:uid="{00000000-0005-0000-0000-000062740000}"/>
    <cellStyle name="Normal 240 2 4 4" xfId="27704" xr:uid="{00000000-0005-0000-0000-000063740000}"/>
    <cellStyle name="Normal 240 2 4 4 2" xfId="27705" xr:uid="{00000000-0005-0000-0000-000064740000}"/>
    <cellStyle name="Normal 240 2 4 4 2 2" xfId="27706" xr:uid="{00000000-0005-0000-0000-000065740000}"/>
    <cellStyle name="Normal 240 2 4 4 3" xfId="27707" xr:uid="{00000000-0005-0000-0000-000066740000}"/>
    <cellStyle name="Normal 240 2 4 5" xfId="27708" xr:uid="{00000000-0005-0000-0000-000067740000}"/>
    <cellStyle name="Normal 240 2 4 5 2" xfId="27709" xr:uid="{00000000-0005-0000-0000-000068740000}"/>
    <cellStyle name="Normal 240 2 4 6" xfId="27710" xr:uid="{00000000-0005-0000-0000-000069740000}"/>
    <cellStyle name="Normal 240 2 5" xfId="27711" xr:uid="{00000000-0005-0000-0000-00006A740000}"/>
    <cellStyle name="Normal 240 2 5 2" xfId="27712" xr:uid="{00000000-0005-0000-0000-00006B740000}"/>
    <cellStyle name="Normal 240 2 5 2 2" xfId="27713" xr:uid="{00000000-0005-0000-0000-00006C740000}"/>
    <cellStyle name="Normal 240 2 5 2 2 2" xfId="27714" xr:uid="{00000000-0005-0000-0000-00006D740000}"/>
    <cellStyle name="Normal 240 2 5 2 3" xfId="27715" xr:uid="{00000000-0005-0000-0000-00006E740000}"/>
    <cellStyle name="Normal 240 2 5 3" xfId="27716" xr:uid="{00000000-0005-0000-0000-00006F740000}"/>
    <cellStyle name="Normal 240 2 5 3 2" xfId="27717" xr:uid="{00000000-0005-0000-0000-000070740000}"/>
    <cellStyle name="Normal 240 2 5 4" xfId="27718" xr:uid="{00000000-0005-0000-0000-000071740000}"/>
    <cellStyle name="Normal 240 2 6" xfId="27719" xr:uid="{00000000-0005-0000-0000-000072740000}"/>
    <cellStyle name="Normal 240 2 6 2" xfId="27720" xr:uid="{00000000-0005-0000-0000-000073740000}"/>
    <cellStyle name="Normal 240 2 6 2 2" xfId="27721" xr:uid="{00000000-0005-0000-0000-000074740000}"/>
    <cellStyle name="Normal 240 2 6 3" xfId="27722" xr:uid="{00000000-0005-0000-0000-000075740000}"/>
    <cellStyle name="Normal 240 2 7" xfId="27723" xr:uid="{00000000-0005-0000-0000-000076740000}"/>
    <cellStyle name="Normal 240 2 7 2" xfId="27724" xr:uid="{00000000-0005-0000-0000-000077740000}"/>
    <cellStyle name="Normal 240 2 7 2 2" xfId="27725" xr:uid="{00000000-0005-0000-0000-000078740000}"/>
    <cellStyle name="Normal 240 2 7 3" xfId="27726" xr:uid="{00000000-0005-0000-0000-000079740000}"/>
    <cellStyle name="Normal 240 2 8" xfId="27727" xr:uid="{00000000-0005-0000-0000-00007A740000}"/>
    <cellStyle name="Normal 240 2 8 2" xfId="27728" xr:uid="{00000000-0005-0000-0000-00007B740000}"/>
    <cellStyle name="Normal 240 2 9" xfId="27729" xr:uid="{00000000-0005-0000-0000-00007C740000}"/>
    <cellStyle name="Normal 240 3" xfId="27730" xr:uid="{00000000-0005-0000-0000-00007D740000}"/>
    <cellStyle name="Normal 240 3 2" xfId="27731" xr:uid="{00000000-0005-0000-0000-00007E740000}"/>
    <cellStyle name="Normal 240 3 2 2" xfId="27732" xr:uid="{00000000-0005-0000-0000-00007F740000}"/>
    <cellStyle name="Normal 240 3 2 2 2" xfId="27733" xr:uid="{00000000-0005-0000-0000-000080740000}"/>
    <cellStyle name="Normal 240 3 2 2 2 2" xfId="27734" xr:uid="{00000000-0005-0000-0000-000081740000}"/>
    <cellStyle name="Normal 240 3 2 2 2 2 2" xfId="27735" xr:uid="{00000000-0005-0000-0000-000082740000}"/>
    <cellStyle name="Normal 240 3 2 2 2 2 2 2" xfId="27736" xr:uid="{00000000-0005-0000-0000-000083740000}"/>
    <cellStyle name="Normal 240 3 2 2 2 2 2 2 2" xfId="27737" xr:uid="{00000000-0005-0000-0000-000084740000}"/>
    <cellStyle name="Normal 240 3 2 2 2 2 2 3" xfId="27738" xr:uid="{00000000-0005-0000-0000-000085740000}"/>
    <cellStyle name="Normal 240 3 2 2 2 2 3" xfId="27739" xr:uid="{00000000-0005-0000-0000-000086740000}"/>
    <cellStyle name="Normal 240 3 2 2 2 2 3 2" xfId="27740" xr:uid="{00000000-0005-0000-0000-000087740000}"/>
    <cellStyle name="Normal 240 3 2 2 2 2 4" xfId="27741" xr:uid="{00000000-0005-0000-0000-000088740000}"/>
    <cellStyle name="Normal 240 3 2 2 2 3" xfId="27742" xr:uid="{00000000-0005-0000-0000-000089740000}"/>
    <cellStyle name="Normal 240 3 2 2 2 3 2" xfId="27743" xr:uid="{00000000-0005-0000-0000-00008A740000}"/>
    <cellStyle name="Normal 240 3 2 2 2 3 2 2" xfId="27744" xr:uid="{00000000-0005-0000-0000-00008B740000}"/>
    <cellStyle name="Normal 240 3 2 2 2 3 3" xfId="27745" xr:uid="{00000000-0005-0000-0000-00008C740000}"/>
    <cellStyle name="Normal 240 3 2 2 2 4" xfId="27746" xr:uid="{00000000-0005-0000-0000-00008D740000}"/>
    <cellStyle name="Normal 240 3 2 2 2 4 2" xfId="27747" xr:uid="{00000000-0005-0000-0000-00008E740000}"/>
    <cellStyle name="Normal 240 3 2 2 2 4 2 2" xfId="27748" xr:uid="{00000000-0005-0000-0000-00008F740000}"/>
    <cellStyle name="Normal 240 3 2 2 2 4 3" xfId="27749" xr:uid="{00000000-0005-0000-0000-000090740000}"/>
    <cellStyle name="Normal 240 3 2 2 2 5" xfId="27750" xr:uid="{00000000-0005-0000-0000-000091740000}"/>
    <cellStyle name="Normal 240 3 2 2 2 5 2" xfId="27751" xr:uid="{00000000-0005-0000-0000-000092740000}"/>
    <cellStyle name="Normal 240 3 2 2 2 6" xfId="27752" xr:uid="{00000000-0005-0000-0000-000093740000}"/>
    <cellStyle name="Normal 240 3 2 2 3" xfId="27753" xr:uid="{00000000-0005-0000-0000-000094740000}"/>
    <cellStyle name="Normal 240 3 2 2 3 2" xfId="27754" xr:uid="{00000000-0005-0000-0000-000095740000}"/>
    <cellStyle name="Normal 240 3 2 2 3 2 2" xfId="27755" xr:uid="{00000000-0005-0000-0000-000096740000}"/>
    <cellStyle name="Normal 240 3 2 2 3 2 2 2" xfId="27756" xr:uid="{00000000-0005-0000-0000-000097740000}"/>
    <cellStyle name="Normal 240 3 2 2 3 2 3" xfId="27757" xr:uid="{00000000-0005-0000-0000-000098740000}"/>
    <cellStyle name="Normal 240 3 2 2 3 3" xfId="27758" xr:uid="{00000000-0005-0000-0000-000099740000}"/>
    <cellStyle name="Normal 240 3 2 2 3 3 2" xfId="27759" xr:uid="{00000000-0005-0000-0000-00009A740000}"/>
    <cellStyle name="Normal 240 3 2 2 3 4" xfId="27760" xr:uid="{00000000-0005-0000-0000-00009B740000}"/>
    <cellStyle name="Normal 240 3 2 2 4" xfId="27761" xr:uid="{00000000-0005-0000-0000-00009C740000}"/>
    <cellStyle name="Normal 240 3 2 2 4 2" xfId="27762" xr:uid="{00000000-0005-0000-0000-00009D740000}"/>
    <cellStyle name="Normal 240 3 2 2 4 2 2" xfId="27763" xr:uid="{00000000-0005-0000-0000-00009E740000}"/>
    <cellStyle name="Normal 240 3 2 2 4 3" xfId="27764" xr:uid="{00000000-0005-0000-0000-00009F740000}"/>
    <cellStyle name="Normal 240 3 2 2 5" xfId="27765" xr:uid="{00000000-0005-0000-0000-0000A0740000}"/>
    <cellStyle name="Normal 240 3 2 2 5 2" xfId="27766" xr:uid="{00000000-0005-0000-0000-0000A1740000}"/>
    <cellStyle name="Normal 240 3 2 2 5 2 2" xfId="27767" xr:uid="{00000000-0005-0000-0000-0000A2740000}"/>
    <cellStyle name="Normal 240 3 2 2 5 3" xfId="27768" xr:uid="{00000000-0005-0000-0000-0000A3740000}"/>
    <cellStyle name="Normal 240 3 2 2 6" xfId="27769" xr:uid="{00000000-0005-0000-0000-0000A4740000}"/>
    <cellStyle name="Normal 240 3 2 2 6 2" xfId="27770" xr:uid="{00000000-0005-0000-0000-0000A5740000}"/>
    <cellStyle name="Normal 240 3 2 2 7" xfId="27771" xr:uid="{00000000-0005-0000-0000-0000A6740000}"/>
    <cellStyle name="Normal 240 3 2 3" xfId="27772" xr:uid="{00000000-0005-0000-0000-0000A7740000}"/>
    <cellStyle name="Normal 240 3 2 3 2" xfId="27773" xr:uid="{00000000-0005-0000-0000-0000A8740000}"/>
    <cellStyle name="Normal 240 3 2 3 2 2" xfId="27774" xr:uid="{00000000-0005-0000-0000-0000A9740000}"/>
    <cellStyle name="Normal 240 3 2 3 2 2 2" xfId="27775" xr:uid="{00000000-0005-0000-0000-0000AA740000}"/>
    <cellStyle name="Normal 240 3 2 3 2 2 2 2" xfId="27776" xr:uid="{00000000-0005-0000-0000-0000AB740000}"/>
    <cellStyle name="Normal 240 3 2 3 2 2 3" xfId="27777" xr:uid="{00000000-0005-0000-0000-0000AC740000}"/>
    <cellStyle name="Normal 240 3 2 3 2 3" xfId="27778" xr:uid="{00000000-0005-0000-0000-0000AD740000}"/>
    <cellStyle name="Normal 240 3 2 3 2 3 2" xfId="27779" xr:uid="{00000000-0005-0000-0000-0000AE740000}"/>
    <cellStyle name="Normal 240 3 2 3 2 4" xfId="27780" xr:uid="{00000000-0005-0000-0000-0000AF740000}"/>
    <cellStyle name="Normal 240 3 2 3 3" xfId="27781" xr:uid="{00000000-0005-0000-0000-0000B0740000}"/>
    <cellStyle name="Normal 240 3 2 3 3 2" xfId="27782" xr:uid="{00000000-0005-0000-0000-0000B1740000}"/>
    <cellStyle name="Normal 240 3 2 3 3 2 2" xfId="27783" xr:uid="{00000000-0005-0000-0000-0000B2740000}"/>
    <cellStyle name="Normal 240 3 2 3 3 3" xfId="27784" xr:uid="{00000000-0005-0000-0000-0000B3740000}"/>
    <cellStyle name="Normal 240 3 2 3 4" xfId="27785" xr:uid="{00000000-0005-0000-0000-0000B4740000}"/>
    <cellStyle name="Normal 240 3 2 3 4 2" xfId="27786" xr:uid="{00000000-0005-0000-0000-0000B5740000}"/>
    <cellStyle name="Normal 240 3 2 3 4 2 2" xfId="27787" xr:uid="{00000000-0005-0000-0000-0000B6740000}"/>
    <cellStyle name="Normal 240 3 2 3 4 3" xfId="27788" xr:uid="{00000000-0005-0000-0000-0000B7740000}"/>
    <cellStyle name="Normal 240 3 2 3 5" xfId="27789" xr:uid="{00000000-0005-0000-0000-0000B8740000}"/>
    <cellStyle name="Normal 240 3 2 3 5 2" xfId="27790" xr:uid="{00000000-0005-0000-0000-0000B9740000}"/>
    <cellStyle name="Normal 240 3 2 3 6" xfId="27791" xr:uid="{00000000-0005-0000-0000-0000BA740000}"/>
    <cellStyle name="Normal 240 3 2 4" xfId="27792" xr:uid="{00000000-0005-0000-0000-0000BB740000}"/>
    <cellStyle name="Normal 240 3 2 4 2" xfId="27793" xr:uid="{00000000-0005-0000-0000-0000BC740000}"/>
    <cellStyle name="Normal 240 3 2 4 2 2" xfId="27794" xr:uid="{00000000-0005-0000-0000-0000BD740000}"/>
    <cellStyle name="Normal 240 3 2 4 2 2 2" xfId="27795" xr:uid="{00000000-0005-0000-0000-0000BE740000}"/>
    <cellStyle name="Normal 240 3 2 4 2 3" xfId="27796" xr:uid="{00000000-0005-0000-0000-0000BF740000}"/>
    <cellStyle name="Normal 240 3 2 4 3" xfId="27797" xr:uid="{00000000-0005-0000-0000-0000C0740000}"/>
    <cellStyle name="Normal 240 3 2 4 3 2" xfId="27798" xr:uid="{00000000-0005-0000-0000-0000C1740000}"/>
    <cellStyle name="Normal 240 3 2 4 4" xfId="27799" xr:uid="{00000000-0005-0000-0000-0000C2740000}"/>
    <cellStyle name="Normal 240 3 2 5" xfId="27800" xr:uid="{00000000-0005-0000-0000-0000C3740000}"/>
    <cellStyle name="Normal 240 3 2 5 2" xfId="27801" xr:uid="{00000000-0005-0000-0000-0000C4740000}"/>
    <cellStyle name="Normal 240 3 2 5 2 2" xfId="27802" xr:uid="{00000000-0005-0000-0000-0000C5740000}"/>
    <cellStyle name="Normal 240 3 2 5 3" xfId="27803" xr:uid="{00000000-0005-0000-0000-0000C6740000}"/>
    <cellStyle name="Normal 240 3 2 6" xfId="27804" xr:uid="{00000000-0005-0000-0000-0000C7740000}"/>
    <cellStyle name="Normal 240 3 2 6 2" xfId="27805" xr:uid="{00000000-0005-0000-0000-0000C8740000}"/>
    <cellStyle name="Normal 240 3 2 6 2 2" xfId="27806" xr:uid="{00000000-0005-0000-0000-0000C9740000}"/>
    <cellStyle name="Normal 240 3 2 6 3" xfId="27807" xr:uid="{00000000-0005-0000-0000-0000CA740000}"/>
    <cellStyle name="Normal 240 3 2 7" xfId="27808" xr:uid="{00000000-0005-0000-0000-0000CB740000}"/>
    <cellStyle name="Normal 240 3 2 7 2" xfId="27809" xr:uid="{00000000-0005-0000-0000-0000CC740000}"/>
    <cellStyle name="Normal 240 3 2 8" xfId="27810" xr:uid="{00000000-0005-0000-0000-0000CD740000}"/>
    <cellStyle name="Normal 240 3 3" xfId="27811" xr:uid="{00000000-0005-0000-0000-0000CE740000}"/>
    <cellStyle name="Normal 240 3 3 2" xfId="27812" xr:uid="{00000000-0005-0000-0000-0000CF740000}"/>
    <cellStyle name="Normal 240 3 3 2 2" xfId="27813" xr:uid="{00000000-0005-0000-0000-0000D0740000}"/>
    <cellStyle name="Normal 240 3 3 2 2 2" xfId="27814" xr:uid="{00000000-0005-0000-0000-0000D1740000}"/>
    <cellStyle name="Normal 240 3 3 2 2 2 2" xfId="27815" xr:uid="{00000000-0005-0000-0000-0000D2740000}"/>
    <cellStyle name="Normal 240 3 3 2 2 2 2 2" xfId="27816" xr:uid="{00000000-0005-0000-0000-0000D3740000}"/>
    <cellStyle name="Normal 240 3 3 2 2 2 3" xfId="27817" xr:uid="{00000000-0005-0000-0000-0000D4740000}"/>
    <cellStyle name="Normal 240 3 3 2 2 3" xfId="27818" xr:uid="{00000000-0005-0000-0000-0000D5740000}"/>
    <cellStyle name="Normal 240 3 3 2 2 3 2" xfId="27819" xr:uid="{00000000-0005-0000-0000-0000D6740000}"/>
    <cellStyle name="Normal 240 3 3 2 2 4" xfId="27820" xr:uid="{00000000-0005-0000-0000-0000D7740000}"/>
    <cellStyle name="Normal 240 3 3 2 3" xfId="27821" xr:uid="{00000000-0005-0000-0000-0000D8740000}"/>
    <cellStyle name="Normal 240 3 3 2 3 2" xfId="27822" xr:uid="{00000000-0005-0000-0000-0000D9740000}"/>
    <cellStyle name="Normal 240 3 3 2 3 2 2" xfId="27823" xr:uid="{00000000-0005-0000-0000-0000DA740000}"/>
    <cellStyle name="Normal 240 3 3 2 3 3" xfId="27824" xr:uid="{00000000-0005-0000-0000-0000DB740000}"/>
    <cellStyle name="Normal 240 3 3 2 4" xfId="27825" xr:uid="{00000000-0005-0000-0000-0000DC740000}"/>
    <cellStyle name="Normal 240 3 3 2 4 2" xfId="27826" xr:uid="{00000000-0005-0000-0000-0000DD740000}"/>
    <cellStyle name="Normal 240 3 3 2 4 2 2" xfId="27827" xr:uid="{00000000-0005-0000-0000-0000DE740000}"/>
    <cellStyle name="Normal 240 3 3 2 4 3" xfId="27828" xr:uid="{00000000-0005-0000-0000-0000DF740000}"/>
    <cellStyle name="Normal 240 3 3 2 5" xfId="27829" xr:uid="{00000000-0005-0000-0000-0000E0740000}"/>
    <cellStyle name="Normal 240 3 3 2 5 2" xfId="27830" xr:uid="{00000000-0005-0000-0000-0000E1740000}"/>
    <cellStyle name="Normal 240 3 3 2 6" xfId="27831" xr:uid="{00000000-0005-0000-0000-0000E2740000}"/>
    <cellStyle name="Normal 240 3 3 3" xfId="27832" xr:uid="{00000000-0005-0000-0000-0000E3740000}"/>
    <cellStyle name="Normal 240 3 3 3 2" xfId="27833" xr:uid="{00000000-0005-0000-0000-0000E4740000}"/>
    <cellStyle name="Normal 240 3 3 3 2 2" xfId="27834" xr:uid="{00000000-0005-0000-0000-0000E5740000}"/>
    <cellStyle name="Normal 240 3 3 3 2 2 2" xfId="27835" xr:uid="{00000000-0005-0000-0000-0000E6740000}"/>
    <cellStyle name="Normal 240 3 3 3 2 3" xfId="27836" xr:uid="{00000000-0005-0000-0000-0000E7740000}"/>
    <cellStyle name="Normal 240 3 3 3 3" xfId="27837" xr:uid="{00000000-0005-0000-0000-0000E8740000}"/>
    <cellStyle name="Normal 240 3 3 3 3 2" xfId="27838" xr:uid="{00000000-0005-0000-0000-0000E9740000}"/>
    <cellStyle name="Normal 240 3 3 3 4" xfId="27839" xr:uid="{00000000-0005-0000-0000-0000EA740000}"/>
    <cellStyle name="Normal 240 3 3 4" xfId="27840" xr:uid="{00000000-0005-0000-0000-0000EB740000}"/>
    <cellStyle name="Normal 240 3 3 4 2" xfId="27841" xr:uid="{00000000-0005-0000-0000-0000EC740000}"/>
    <cellStyle name="Normal 240 3 3 4 2 2" xfId="27842" xr:uid="{00000000-0005-0000-0000-0000ED740000}"/>
    <cellStyle name="Normal 240 3 3 4 3" xfId="27843" xr:uid="{00000000-0005-0000-0000-0000EE740000}"/>
    <cellStyle name="Normal 240 3 3 5" xfId="27844" xr:uid="{00000000-0005-0000-0000-0000EF740000}"/>
    <cellStyle name="Normal 240 3 3 5 2" xfId="27845" xr:uid="{00000000-0005-0000-0000-0000F0740000}"/>
    <cellStyle name="Normal 240 3 3 5 2 2" xfId="27846" xr:uid="{00000000-0005-0000-0000-0000F1740000}"/>
    <cellStyle name="Normal 240 3 3 5 3" xfId="27847" xr:uid="{00000000-0005-0000-0000-0000F2740000}"/>
    <cellStyle name="Normal 240 3 3 6" xfId="27848" xr:uid="{00000000-0005-0000-0000-0000F3740000}"/>
    <cellStyle name="Normal 240 3 3 6 2" xfId="27849" xr:uid="{00000000-0005-0000-0000-0000F4740000}"/>
    <cellStyle name="Normal 240 3 3 7" xfId="27850" xr:uid="{00000000-0005-0000-0000-0000F5740000}"/>
    <cellStyle name="Normal 240 3 4" xfId="27851" xr:uid="{00000000-0005-0000-0000-0000F6740000}"/>
    <cellStyle name="Normal 240 3 4 2" xfId="27852" xr:uid="{00000000-0005-0000-0000-0000F7740000}"/>
    <cellStyle name="Normal 240 3 4 2 2" xfId="27853" xr:uid="{00000000-0005-0000-0000-0000F8740000}"/>
    <cellStyle name="Normal 240 3 4 2 2 2" xfId="27854" xr:uid="{00000000-0005-0000-0000-0000F9740000}"/>
    <cellStyle name="Normal 240 3 4 2 2 2 2" xfId="27855" xr:uid="{00000000-0005-0000-0000-0000FA740000}"/>
    <cellStyle name="Normal 240 3 4 2 2 3" xfId="27856" xr:uid="{00000000-0005-0000-0000-0000FB740000}"/>
    <cellStyle name="Normal 240 3 4 2 3" xfId="27857" xr:uid="{00000000-0005-0000-0000-0000FC740000}"/>
    <cellStyle name="Normal 240 3 4 2 3 2" xfId="27858" xr:uid="{00000000-0005-0000-0000-0000FD740000}"/>
    <cellStyle name="Normal 240 3 4 2 4" xfId="27859" xr:uid="{00000000-0005-0000-0000-0000FE740000}"/>
    <cellStyle name="Normal 240 3 4 3" xfId="27860" xr:uid="{00000000-0005-0000-0000-0000FF740000}"/>
    <cellStyle name="Normal 240 3 4 3 2" xfId="27861" xr:uid="{00000000-0005-0000-0000-000000750000}"/>
    <cellStyle name="Normal 240 3 4 3 2 2" xfId="27862" xr:uid="{00000000-0005-0000-0000-000001750000}"/>
    <cellStyle name="Normal 240 3 4 3 3" xfId="27863" xr:uid="{00000000-0005-0000-0000-000002750000}"/>
    <cellStyle name="Normal 240 3 4 4" xfId="27864" xr:uid="{00000000-0005-0000-0000-000003750000}"/>
    <cellStyle name="Normal 240 3 4 4 2" xfId="27865" xr:uid="{00000000-0005-0000-0000-000004750000}"/>
    <cellStyle name="Normal 240 3 4 4 2 2" xfId="27866" xr:uid="{00000000-0005-0000-0000-000005750000}"/>
    <cellStyle name="Normal 240 3 4 4 3" xfId="27867" xr:uid="{00000000-0005-0000-0000-000006750000}"/>
    <cellStyle name="Normal 240 3 4 5" xfId="27868" xr:uid="{00000000-0005-0000-0000-000007750000}"/>
    <cellStyle name="Normal 240 3 4 5 2" xfId="27869" xr:uid="{00000000-0005-0000-0000-000008750000}"/>
    <cellStyle name="Normal 240 3 4 6" xfId="27870" xr:uid="{00000000-0005-0000-0000-000009750000}"/>
    <cellStyle name="Normal 240 3 5" xfId="27871" xr:uid="{00000000-0005-0000-0000-00000A750000}"/>
    <cellStyle name="Normal 240 3 5 2" xfId="27872" xr:uid="{00000000-0005-0000-0000-00000B750000}"/>
    <cellStyle name="Normal 240 3 5 2 2" xfId="27873" xr:uid="{00000000-0005-0000-0000-00000C750000}"/>
    <cellStyle name="Normal 240 3 5 2 2 2" xfId="27874" xr:uid="{00000000-0005-0000-0000-00000D750000}"/>
    <cellStyle name="Normal 240 3 5 2 3" xfId="27875" xr:uid="{00000000-0005-0000-0000-00000E750000}"/>
    <cellStyle name="Normal 240 3 5 3" xfId="27876" xr:uid="{00000000-0005-0000-0000-00000F750000}"/>
    <cellStyle name="Normal 240 3 5 3 2" xfId="27877" xr:uid="{00000000-0005-0000-0000-000010750000}"/>
    <cellStyle name="Normal 240 3 5 4" xfId="27878" xr:uid="{00000000-0005-0000-0000-000011750000}"/>
    <cellStyle name="Normal 240 3 6" xfId="27879" xr:uid="{00000000-0005-0000-0000-000012750000}"/>
    <cellStyle name="Normal 240 3 6 2" xfId="27880" xr:uid="{00000000-0005-0000-0000-000013750000}"/>
    <cellStyle name="Normal 240 3 6 2 2" xfId="27881" xr:uid="{00000000-0005-0000-0000-000014750000}"/>
    <cellStyle name="Normal 240 3 6 3" xfId="27882" xr:uid="{00000000-0005-0000-0000-000015750000}"/>
    <cellStyle name="Normal 240 3 7" xfId="27883" xr:uid="{00000000-0005-0000-0000-000016750000}"/>
    <cellStyle name="Normal 240 3 7 2" xfId="27884" xr:uid="{00000000-0005-0000-0000-000017750000}"/>
    <cellStyle name="Normal 240 3 7 2 2" xfId="27885" xr:uid="{00000000-0005-0000-0000-000018750000}"/>
    <cellStyle name="Normal 240 3 7 3" xfId="27886" xr:uid="{00000000-0005-0000-0000-000019750000}"/>
    <cellStyle name="Normal 240 3 8" xfId="27887" xr:uid="{00000000-0005-0000-0000-00001A750000}"/>
    <cellStyle name="Normal 240 3 8 2" xfId="27888" xr:uid="{00000000-0005-0000-0000-00001B750000}"/>
    <cellStyle name="Normal 240 3 9" xfId="27889" xr:uid="{00000000-0005-0000-0000-00001C750000}"/>
    <cellStyle name="Normal 240 4" xfId="27890" xr:uid="{00000000-0005-0000-0000-00001D750000}"/>
    <cellStyle name="Normal 240 4 2" xfId="27891" xr:uid="{00000000-0005-0000-0000-00001E750000}"/>
    <cellStyle name="Normal 240 4 2 2" xfId="27892" xr:uid="{00000000-0005-0000-0000-00001F750000}"/>
    <cellStyle name="Normal 240 4 2 2 2" xfId="27893" xr:uid="{00000000-0005-0000-0000-000020750000}"/>
    <cellStyle name="Normal 240 4 2 2 2 2" xfId="27894" xr:uid="{00000000-0005-0000-0000-000021750000}"/>
    <cellStyle name="Normal 240 4 2 2 2 2 2" xfId="27895" xr:uid="{00000000-0005-0000-0000-000022750000}"/>
    <cellStyle name="Normal 240 4 2 2 2 2 2 2" xfId="27896" xr:uid="{00000000-0005-0000-0000-000023750000}"/>
    <cellStyle name="Normal 240 4 2 2 2 2 3" xfId="27897" xr:uid="{00000000-0005-0000-0000-000024750000}"/>
    <cellStyle name="Normal 240 4 2 2 2 3" xfId="27898" xr:uid="{00000000-0005-0000-0000-000025750000}"/>
    <cellStyle name="Normal 240 4 2 2 2 3 2" xfId="27899" xr:uid="{00000000-0005-0000-0000-000026750000}"/>
    <cellStyle name="Normal 240 4 2 2 2 4" xfId="27900" xr:uid="{00000000-0005-0000-0000-000027750000}"/>
    <cellStyle name="Normal 240 4 2 2 3" xfId="27901" xr:uid="{00000000-0005-0000-0000-000028750000}"/>
    <cellStyle name="Normal 240 4 2 2 3 2" xfId="27902" xr:uid="{00000000-0005-0000-0000-000029750000}"/>
    <cellStyle name="Normal 240 4 2 2 3 2 2" xfId="27903" xr:uid="{00000000-0005-0000-0000-00002A750000}"/>
    <cellStyle name="Normal 240 4 2 2 3 3" xfId="27904" xr:uid="{00000000-0005-0000-0000-00002B750000}"/>
    <cellStyle name="Normal 240 4 2 2 4" xfId="27905" xr:uid="{00000000-0005-0000-0000-00002C750000}"/>
    <cellStyle name="Normal 240 4 2 2 4 2" xfId="27906" xr:uid="{00000000-0005-0000-0000-00002D750000}"/>
    <cellStyle name="Normal 240 4 2 2 4 2 2" xfId="27907" xr:uid="{00000000-0005-0000-0000-00002E750000}"/>
    <cellStyle name="Normal 240 4 2 2 4 3" xfId="27908" xr:uid="{00000000-0005-0000-0000-00002F750000}"/>
    <cellStyle name="Normal 240 4 2 2 5" xfId="27909" xr:uid="{00000000-0005-0000-0000-000030750000}"/>
    <cellStyle name="Normal 240 4 2 2 5 2" xfId="27910" xr:uid="{00000000-0005-0000-0000-000031750000}"/>
    <cellStyle name="Normal 240 4 2 2 6" xfId="27911" xr:uid="{00000000-0005-0000-0000-000032750000}"/>
    <cellStyle name="Normal 240 4 2 3" xfId="27912" xr:uid="{00000000-0005-0000-0000-000033750000}"/>
    <cellStyle name="Normal 240 4 2 3 2" xfId="27913" xr:uid="{00000000-0005-0000-0000-000034750000}"/>
    <cellStyle name="Normal 240 4 2 3 2 2" xfId="27914" xr:uid="{00000000-0005-0000-0000-000035750000}"/>
    <cellStyle name="Normal 240 4 2 3 2 2 2" xfId="27915" xr:uid="{00000000-0005-0000-0000-000036750000}"/>
    <cellStyle name="Normal 240 4 2 3 2 3" xfId="27916" xr:uid="{00000000-0005-0000-0000-000037750000}"/>
    <cellStyle name="Normal 240 4 2 3 3" xfId="27917" xr:uid="{00000000-0005-0000-0000-000038750000}"/>
    <cellStyle name="Normal 240 4 2 3 3 2" xfId="27918" xr:uid="{00000000-0005-0000-0000-000039750000}"/>
    <cellStyle name="Normal 240 4 2 3 4" xfId="27919" xr:uid="{00000000-0005-0000-0000-00003A750000}"/>
    <cellStyle name="Normal 240 4 2 4" xfId="27920" xr:uid="{00000000-0005-0000-0000-00003B750000}"/>
    <cellStyle name="Normal 240 4 2 4 2" xfId="27921" xr:uid="{00000000-0005-0000-0000-00003C750000}"/>
    <cellStyle name="Normal 240 4 2 4 2 2" xfId="27922" xr:uid="{00000000-0005-0000-0000-00003D750000}"/>
    <cellStyle name="Normal 240 4 2 4 3" xfId="27923" xr:uid="{00000000-0005-0000-0000-00003E750000}"/>
    <cellStyle name="Normal 240 4 2 5" xfId="27924" xr:uid="{00000000-0005-0000-0000-00003F750000}"/>
    <cellStyle name="Normal 240 4 2 5 2" xfId="27925" xr:uid="{00000000-0005-0000-0000-000040750000}"/>
    <cellStyle name="Normal 240 4 2 5 2 2" xfId="27926" xr:uid="{00000000-0005-0000-0000-000041750000}"/>
    <cellStyle name="Normal 240 4 2 5 3" xfId="27927" xr:uid="{00000000-0005-0000-0000-000042750000}"/>
    <cellStyle name="Normal 240 4 2 6" xfId="27928" xr:uid="{00000000-0005-0000-0000-000043750000}"/>
    <cellStyle name="Normal 240 4 2 6 2" xfId="27929" xr:uid="{00000000-0005-0000-0000-000044750000}"/>
    <cellStyle name="Normal 240 4 2 7" xfId="27930" xr:uid="{00000000-0005-0000-0000-000045750000}"/>
    <cellStyle name="Normal 240 4 3" xfId="27931" xr:uid="{00000000-0005-0000-0000-000046750000}"/>
    <cellStyle name="Normal 240 4 3 2" xfId="27932" xr:uid="{00000000-0005-0000-0000-000047750000}"/>
    <cellStyle name="Normal 240 4 3 2 2" xfId="27933" xr:uid="{00000000-0005-0000-0000-000048750000}"/>
    <cellStyle name="Normal 240 4 3 2 2 2" xfId="27934" xr:uid="{00000000-0005-0000-0000-000049750000}"/>
    <cellStyle name="Normal 240 4 3 2 2 2 2" xfId="27935" xr:uid="{00000000-0005-0000-0000-00004A750000}"/>
    <cellStyle name="Normal 240 4 3 2 2 3" xfId="27936" xr:uid="{00000000-0005-0000-0000-00004B750000}"/>
    <cellStyle name="Normal 240 4 3 2 3" xfId="27937" xr:uid="{00000000-0005-0000-0000-00004C750000}"/>
    <cellStyle name="Normal 240 4 3 2 3 2" xfId="27938" xr:uid="{00000000-0005-0000-0000-00004D750000}"/>
    <cellStyle name="Normal 240 4 3 2 4" xfId="27939" xr:uid="{00000000-0005-0000-0000-00004E750000}"/>
    <cellStyle name="Normal 240 4 3 3" xfId="27940" xr:uid="{00000000-0005-0000-0000-00004F750000}"/>
    <cellStyle name="Normal 240 4 3 3 2" xfId="27941" xr:uid="{00000000-0005-0000-0000-000050750000}"/>
    <cellStyle name="Normal 240 4 3 3 2 2" xfId="27942" xr:uid="{00000000-0005-0000-0000-000051750000}"/>
    <cellStyle name="Normal 240 4 3 3 3" xfId="27943" xr:uid="{00000000-0005-0000-0000-000052750000}"/>
    <cellStyle name="Normal 240 4 3 4" xfId="27944" xr:uid="{00000000-0005-0000-0000-000053750000}"/>
    <cellStyle name="Normal 240 4 3 4 2" xfId="27945" xr:uid="{00000000-0005-0000-0000-000054750000}"/>
    <cellStyle name="Normal 240 4 3 4 2 2" xfId="27946" xr:uid="{00000000-0005-0000-0000-000055750000}"/>
    <cellStyle name="Normal 240 4 3 4 3" xfId="27947" xr:uid="{00000000-0005-0000-0000-000056750000}"/>
    <cellStyle name="Normal 240 4 3 5" xfId="27948" xr:uid="{00000000-0005-0000-0000-000057750000}"/>
    <cellStyle name="Normal 240 4 3 5 2" xfId="27949" xr:uid="{00000000-0005-0000-0000-000058750000}"/>
    <cellStyle name="Normal 240 4 3 6" xfId="27950" xr:uid="{00000000-0005-0000-0000-000059750000}"/>
    <cellStyle name="Normal 240 4 4" xfId="27951" xr:uid="{00000000-0005-0000-0000-00005A750000}"/>
    <cellStyle name="Normal 240 4 4 2" xfId="27952" xr:uid="{00000000-0005-0000-0000-00005B750000}"/>
    <cellStyle name="Normal 240 4 4 2 2" xfId="27953" xr:uid="{00000000-0005-0000-0000-00005C750000}"/>
    <cellStyle name="Normal 240 4 4 2 2 2" xfId="27954" xr:uid="{00000000-0005-0000-0000-00005D750000}"/>
    <cellStyle name="Normal 240 4 4 2 3" xfId="27955" xr:uid="{00000000-0005-0000-0000-00005E750000}"/>
    <cellStyle name="Normal 240 4 4 3" xfId="27956" xr:uid="{00000000-0005-0000-0000-00005F750000}"/>
    <cellStyle name="Normal 240 4 4 3 2" xfId="27957" xr:uid="{00000000-0005-0000-0000-000060750000}"/>
    <cellStyle name="Normal 240 4 4 4" xfId="27958" xr:uid="{00000000-0005-0000-0000-000061750000}"/>
    <cellStyle name="Normal 240 4 5" xfId="27959" xr:uid="{00000000-0005-0000-0000-000062750000}"/>
    <cellStyle name="Normal 240 4 5 2" xfId="27960" xr:uid="{00000000-0005-0000-0000-000063750000}"/>
    <cellStyle name="Normal 240 4 5 2 2" xfId="27961" xr:uid="{00000000-0005-0000-0000-000064750000}"/>
    <cellStyle name="Normal 240 4 5 3" xfId="27962" xr:uid="{00000000-0005-0000-0000-000065750000}"/>
    <cellStyle name="Normal 240 4 6" xfId="27963" xr:uid="{00000000-0005-0000-0000-000066750000}"/>
    <cellStyle name="Normal 240 4 6 2" xfId="27964" xr:uid="{00000000-0005-0000-0000-000067750000}"/>
    <cellStyle name="Normal 240 4 6 2 2" xfId="27965" xr:uid="{00000000-0005-0000-0000-000068750000}"/>
    <cellStyle name="Normal 240 4 6 3" xfId="27966" xr:uid="{00000000-0005-0000-0000-000069750000}"/>
    <cellStyle name="Normal 240 4 7" xfId="27967" xr:uid="{00000000-0005-0000-0000-00006A750000}"/>
    <cellStyle name="Normal 240 4 7 2" xfId="27968" xr:uid="{00000000-0005-0000-0000-00006B750000}"/>
    <cellStyle name="Normal 240 4 8" xfId="27969" xr:uid="{00000000-0005-0000-0000-00006C750000}"/>
    <cellStyle name="Normal 240 5" xfId="27970" xr:uid="{00000000-0005-0000-0000-00006D750000}"/>
    <cellStyle name="Normal 240 5 2" xfId="27971" xr:uid="{00000000-0005-0000-0000-00006E750000}"/>
    <cellStyle name="Normal 240 5 2 2" xfId="27972" xr:uid="{00000000-0005-0000-0000-00006F750000}"/>
    <cellStyle name="Normal 240 5 2 2 2" xfId="27973" xr:uid="{00000000-0005-0000-0000-000070750000}"/>
    <cellStyle name="Normal 240 5 2 2 2 2" xfId="27974" xr:uid="{00000000-0005-0000-0000-000071750000}"/>
    <cellStyle name="Normal 240 5 2 2 2 2 2" xfId="27975" xr:uid="{00000000-0005-0000-0000-000072750000}"/>
    <cellStyle name="Normal 240 5 2 2 2 2 2 2" xfId="27976" xr:uid="{00000000-0005-0000-0000-000073750000}"/>
    <cellStyle name="Normal 240 5 2 2 2 2 3" xfId="27977" xr:uid="{00000000-0005-0000-0000-000074750000}"/>
    <cellStyle name="Normal 240 5 2 2 2 3" xfId="27978" xr:uid="{00000000-0005-0000-0000-000075750000}"/>
    <cellStyle name="Normal 240 5 2 2 2 3 2" xfId="27979" xr:uid="{00000000-0005-0000-0000-000076750000}"/>
    <cellStyle name="Normal 240 5 2 2 2 4" xfId="27980" xr:uid="{00000000-0005-0000-0000-000077750000}"/>
    <cellStyle name="Normal 240 5 2 2 3" xfId="27981" xr:uid="{00000000-0005-0000-0000-000078750000}"/>
    <cellStyle name="Normal 240 5 2 2 3 2" xfId="27982" xr:uid="{00000000-0005-0000-0000-000079750000}"/>
    <cellStyle name="Normal 240 5 2 2 3 2 2" xfId="27983" xr:uid="{00000000-0005-0000-0000-00007A750000}"/>
    <cellStyle name="Normal 240 5 2 2 3 3" xfId="27984" xr:uid="{00000000-0005-0000-0000-00007B750000}"/>
    <cellStyle name="Normal 240 5 2 2 4" xfId="27985" xr:uid="{00000000-0005-0000-0000-00007C750000}"/>
    <cellStyle name="Normal 240 5 2 2 4 2" xfId="27986" xr:uid="{00000000-0005-0000-0000-00007D750000}"/>
    <cellStyle name="Normal 240 5 2 2 4 2 2" xfId="27987" xr:uid="{00000000-0005-0000-0000-00007E750000}"/>
    <cellStyle name="Normal 240 5 2 2 4 3" xfId="27988" xr:uid="{00000000-0005-0000-0000-00007F750000}"/>
    <cellStyle name="Normal 240 5 2 2 5" xfId="27989" xr:uid="{00000000-0005-0000-0000-000080750000}"/>
    <cellStyle name="Normal 240 5 2 2 5 2" xfId="27990" xr:uid="{00000000-0005-0000-0000-000081750000}"/>
    <cellStyle name="Normal 240 5 2 2 6" xfId="27991" xr:uid="{00000000-0005-0000-0000-000082750000}"/>
    <cellStyle name="Normal 240 5 2 3" xfId="27992" xr:uid="{00000000-0005-0000-0000-000083750000}"/>
    <cellStyle name="Normal 240 5 2 3 2" xfId="27993" xr:uid="{00000000-0005-0000-0000-000084750000}"/>
    <cellStyle name="Normal 240 5 2 3 2 2" xfId="27994" xr:uid="{00000000-0005-0000-0000-000085750000}"/>
    <cellStyle name="Normal 240 5 2 3 2 2 2" xfId="27995" xr:uid="{00000000-0005-0000-0000-000086750000}"/>
    <cellStyle name="Normal 240 5 2 3 2 3" xfId="27996" xr:uid="{00000000-0005-0000-0000-000087750000}"/>
    <cellStyle name="Normal 240 5 2 3 3" xfId="27997" xr:uid="{00000000-0005-0000-0000-000088750000}"/>
    <cellStyle name="Normal 240 5 2 3 3 2" xfId="27998" xr:uid="{00000000-0005-0000-0000-000089750000}"/>
    <cellStyle name="Normal 240 5 2 3 4" xfId="27999" xr:uid="{00000000-0005-0000-0000-00008A750000}"/>
    <cellStyle name="Normal 240 5 2 4" xfId="28000" xr:uid="{00000000-0005-0000-0000-00008B750000}"/>
    <cellStyle name="Normal 240 5 2 4 2" xfId="28001" xr:uid="{00000000-0005-0000-0000-00008C750000}"/>
    <cellStyle name="Normal 240 5 2 4 2 2" xfId="28002" xr:uid="{00000000-0005-0000-0000-00008D750000}"/>
    <cellStyle name="Normal 240 5 2 4 3" xfId="28003" xr:uid="{00000000-0005-0000-0000-00008E750000}"/>
    <cellStyle name="Normal 240 5 2 5" xfId="28004" xr:uid="{00000000-0005-0000-0000-00008F750000}"/>
    <cellStyle name="Normal 240 5 2 5 2" xfId="28005" xr:uid="{00000000-0005-0000-0000-000090750000}"/>
    <cellStyle name="Normal 240 5 2 5 2 2" xfId="28006" xr:uid="{00000000-0005-0000-0000-000091750000}"/>
    <cellStyle name="Normal 240 5 2 5 3" xfId="28007" xr:uid="{00000000-0005-0000-0000-000092750000}"/>
    <cellStyle name="Normal 240 5 2 6" xfId="28008" xr:uid="{00000000-0005-0000-0000-000093750000}"/>
    <cellStyle name="Normal 240 5 2 6 2" xfId="28009" xr:uid="{00000000-0005-0000-0000-000094750000}"/>
    <cellStyle name="Normal 240 5 2 7" xfId="28010" xr:uid="{00000000-0005-0000-0000-000095750000}"/>
    <cellStyle name="Normal 240 5 3" xfId="28011" xr:uid="{00000000-0005-0000-0000-000096750000}"/>
    <cellStyle name="Normal 240 5 3 2" xfId="28012" xr:uid="{00000000-0005-0000-0000-000097750000}"/>
    <cellStyle name="Normal 240 5 3 2 2" xfId="28013" xr:uid="{00000000-0005-0000-0000-000098750000}"/>
    <cellStyle name="Normal 240 5 3 2 2 2" xfId="28014" xr:uid="{00000000-0005-0000-0000-000099750000}"/>
    <cellStyle name="Normal 240 5 3 2 2 2 2" xfId="28015" xr:uid="{00000000-0005-0000-0000-00009A750000}"/>
    <cellStyle name="Normal 240 5 3 2 2 3" xfId="28016" xr:uid="{00000000-0005-0000-0000-00009B750000}"/>
    <cellStyle name="Normal 240 5 3 2 3" xfId="28017" xr:uid="{00000000-0005-0000-0000-00009C750000}"/>
    <cellStyle name="Normal 240 5 3 2 3 2" xfId="28018" xr:uid="{00000000-0005-0000-0000-00009D750000}"/>
    <cellStyle name="Normal 240 5 3 2 4" xfId="28019" xr:uid="{00000000-0005-0000-0000-00009E750000}"/>
    <cellStyle name="Normal 240 5 3 3" xfId="28020" xr:uid="{00000000-0005-0000-0000-00009F750000}"/>
    <cellStyle name="Normal 240 5 3 3 2" xfId="28021" xr:uid="{00000000-0005-0000-0000-0000A0750000}"/>
    <cellStyle name="Normal 240 5 3 3 2 2" xfId="28022" xr:uid="{00000000-0005-0000-0000-0000A1750000}"/>
    <cellStyle name="Normal 240 5 3 3 3" xfId="28023" xr:uid="{00000000-0005-0000-0000-0000A2750000}"/>
    <cellStyle name="Normal 240 5 3 4" xfId="28024" xr:uid="{00000000-0005-0000-0000-0000A3750000}"/>
    <cellStyle name="Normal 240 5 3 4 2" xfId="28025" xr:uid="{00000000-0005-0000-0000-0000A4750000}"/>
    <cellStyle name="Normal 240 5 3 4 2 2" xfId="28026" xr:uid="{00000000-0005-0000-0000-0000A5750000}"/>
    <cellStyle name="Normal 240 5 3 4 3" xfId="28027" xr:uid="{00000000-0005-0000-0000-0000A6750000}"/>
    <cellStyle name="Normal 240 5 3 5" xfId="28028" xr:uid="{00000000-0005-0000-0000-0000A7750000}"/>
    <cellStyle name="Normal 240 5 3 5 2" xfId="28029" xr:uid="{00000000-0005-0000-0000-0000A8750000}"/>
    <cellStyle name="Normal 240 5 3 6" xfId="28030" xr:uid="{00000000-0005-0000-0000-0000A9750000}"/>
    <cellStyle name="Normal 240 5 4" xfId="28031" xr:uid="{00000000-0005-0000-0000-0000AA750000}"/>
    <cellStyle name="Normal 240 5 4 2" xfId="28032" xr:uid="{00000000-0005-0000-0000-0000AB750000}"/>
    <cellStyle name="Normal 240 5 4 2 2" xfId="28033" xr:uid="{00000000-0005-0000-0000-0000AC750000}"/>
    <cellStyle name="Normal 240 5 4 2 2 2" xfId="28034" xr:uid="{00000000-0005-0000-0000-0000AD750000}"/>
    <cellStyle name="Normal 240 5 4 2 3" xfId="28035" xr:uid="{00000000-0005-0000-0000-0000AE750000}"/>
    <cellStyle name="Normal 240 5 4 3" xfId="28036" xr:uid="{00000000-0005-0000-0000-0000AF750000}"/>
    <cellStyle name="Normal 240 5 4 3 2" xfId="28037" xr:uid="{00000000-0005-0000-0000-0000B0750000}"/>
    <cellStyle name="Normal 240 5 4 4" xfId="28038" xr:uid="{00000000-0005-0000-0000-0000B1750000}"/>
    <cellStyle name="Normal 240 5 5" xfId="28039" xr:uid="{00000000-0005-0000-0000-0000B2750000}"/>
    <cellStyle name="Normal 240 5 5 2" xfId="28040" xr:uid="{00000000-0005-0000-0000-0000B3750000}"/>
    <cellStyle name="Normal 240 5 5 2 2" xfId="28041" xr:uid="{00000000-0005-0000-0000-0000B4750000}"/>
    <cellStyle name="Normal 240 5 5 3" xfId="28042" xr:uid="{00000000-0005-0000-0000-0000B5750000}"/>
    <cellStyle name="Normal 240 5 6" xfId="28043" xr:uid="{00000000-0005-0000-0000-0000B6750000}"/>
    <cellStyle name="Normal 240 5 6 2" xfId="28044" xr:uid="{00000000-0005-0000-0000-0000B7750000}"/>
    <cellStyle name="Normal 240 5 6 2 2" xfId="28045" xr:uid="{00000000-0005-0000-0000-0000B8750000}"/>
    <cellStyle name="Normal 240 5 6 3" xfId="28046" xr:uid="{00000000-0005-0000-0000-0000B9750000}"/>
    <cellStyle name="Normal 240 5 7" xfId="28047" xr:uid="{00000000-0005-0000-0000-0000BA750000}"/>
    <cellStyle name="Normal 240 5 7 2" xfId="28048" xr:uid="{00000000-0005-0000-0000-0000BB750000}"/>
    <cellStyle name="Normal 240 5 8" xfId="28049" xr:uid="{00000000-0005-0000-0000-0000BC750000}"/>
    <cellStyle name="Normal 240 6" xfId="28050" xr:uid="{00000000-0005-0000-0000-0000BD750000}"/>
    <cellStyle name="Normal 240 6 2" xfId="28051" xr:uid="{00000000-0005-0000-0000-0000BE750000}"/>
    <cellStyle name="Normal 240 6 2 2" xfId="28052" xr:uid="{00000000-0005-0000-0000-0000BF750000}"/>
    <cellStyle name="Normal 240 6 2 2 2" xfId="28053" xr:uid="{00000000-0005-0000-0000-0000C0750000}"/>
    <cellStyle name="Normal 240 6 2 2 2 2" xfId="28054" xr:uid="{00000000-0005-0000-0000-0000C1750000}"/>
    <cellStyle name="Normal 240 6 2 2 2 2 2" xfId="28055" xr:uid="{00000000-0005-0000-0000-0000C2750000}"/>
    <cellStyle name="Normal 240 6 2 2 2 3" xfId="28056" xr:uid="{00000000-0005-0000-0000-0000C3750000}"/>
    <cellStyle name="Normal 240 6 2 2 3" xfId="28057" xr:uid="{00000000-0005-0000-0000-0000C4750000}"/>
    <cellStyle name="Normal 240 6 2 2 3 2" xfId="28058" xr:uid="{00000000-0005-0000-0000-0000C5750000}"/>
    <cellStyle name="Normal 240 6 2 2 4" xfId="28059" xr:uid="{00000000-0005-0000-0000-0000C6750000}"/>
    <cellStyle name="Normal 240 6 2 3" xfId="28060" xr:uid="{00000000-0005-0000-0000-0000C7750000}"/>
    <cellStyle name="Normal 240 6 2 3 2" xfId="28061" xr:uid="{00000000-0005-0000-0000-0000C8750000}"/>
    <cellStyle name="Normal 240 6 2 3 2 2" xfId="28062" xr:uid="{00000000-0005-0000-0000-0000C9750000}"/>
    <cellStyle name="Normal 240 6 2 3 3" xfId="28063" xr:uid="{00000000-0005-0000-0000-0000CA750000}"/>
    <cellStyle name="Normal 240 6 2 4" xfId="28064" xr:uid="{00000000-0005-0000-0000-0000CB750000}"/>
    <cellStyle name="Normal 240 6 2 4 2" xfId="28065" xr:uid="{00000000-0005-0000-0000-0000CC750000}"/>
    <cellStyle name="Normal 240 6 2 4 2 2" xfId="28066" xr:uid="{00000000-0005-0000-0000-0000CD750000}"/>
    <cellStyle name="Normal 240 6 2 4 3" xfId="28067" xr:uid="{00000000-0005-0000-0000-0000CE750000}"/>
    <cellStyle name="Normal 240 6 2 5" xfId="28068" xr:uid="{00000000-0005-0000-0000-0000CF750000}"/>
    <cellStyle name="Normal 240 6 2 5 2" xfId="28069" xr:uid="{00000000-0005-0000-0000-0000D0750000}"/>
    <cellStyle name="Normal 240 6 2 6" xfId="28070" xr:uid="{00000000-0005-0000-0000-0000D1750000}"/>
    <cellStyle name="Normal 240 6 3" xfId="28071" xr:uid="{00000000-0005-0000-0000-0000D2750000}"/>
    <cellStyle name="Normal 240 6 3 2" xfId="28072" xr:uid="{00000000-0005-0000-0000-0000D3750000}"/>
    <cellStyle name="Normal 240 6 3 2 2" xfId="28073" xr:uid="{00000000-0005-0000-0000-0000D4750000}"/>
    <cellStyle name="Normal 240 6 3 2 2 2" xfId="28074" xr:uid="{00000000-0005-0000-0000-0000D5750000}"/>
    <cellStyle name="Normal 240 6 3 2 3" xfId="28075" xr:uid="{00000000-0005-0000-0000-0000D6750000}"/>
    <cellStyle name="Normal 240 6 3 3" xfId="28076" xr:uid="{00000000-0005-0000-0000-0000D7750000}"/>
    <cellStyle name="Normal 240 6 3 3 2" xfId="28077" xr:uid="{00000000-0005-0000-0000-0000D8750000}"/>
    <cellStyle name="Normal 240 6 3 4" xfId="28078" xr:uid="{00000000-0005-0000-0000-0000D9750000}"/>
    <cellStyle name="Normal 240 6 4" xfId="28079" xr:uid="{00000000-0005-0000-0000-0000DA750000}"/>
    <cellStyle name="Normal 240 6 4 2" xfId="28080" xr:uid="{00000000-0005-0000-0000-0000DB750000}"/>
    <cellStyle name="Normal 240 6 4 2 2" xfId="28081" xr:uid="{00000000-0005-0000-0000-0000DC750000}"/>
    <cellStyle name="Normal 240 6 4 3" xfId="28082" xr:uid="{00000000-0005-0000-0000-0000DD750000}"/>
    <cellStyle name="Normal 240 6 5" xfId="28083" xr:uid="{00000000-0005-0000-0000-0000DE750000}"/>
    <cellStyle name="Normal 240 6 5 2" xfId="28084" xr:uid="{00000000-0005-0000-0000-0000DF750000}"/>
    <cellStyle name="Normal 240 6 5 2 2" xfId="28085" xr:uid="{00000000-0005-0000-0000-0000E0750000}"/>
    <cellStyle name="Normal 240 6 5 3" xfId="28086" xr:uid="{00000000-0005-0000-0000-0000E1750000}"/>
    <cellStyle name="Normal 240 6 6" xfId="28087" xr:uid="{00000000-0005-0000-0000-0000E2750000}"/>
    <cellStyle name="Normal 240 6 6 2" xfId="28088" xr:uid="{00000000-0005-0000-0000-0000E3750000}"/>
    <cellStyle name="Normal 240 6 7" xfId="28089" xr:uid="{00000000-0005-0000-0000-0000E4750000}"/>
    <cellStyle name="Normal 240 7" xfId="28090" xr:uid="{00000000-0005-0000-0000-0000E5750000}"/>
    <cellStyle name="Normal 240 7 2" xfId="28091" xr:uid="{00000000-0005-0000-0000-0000E6750000}"/>
    <cellStyle name="Normal 240 7 2 2" xfId="28092" xr:uid="{00000000-0005-0000-0000-0000E7750000}"/>
    <cellStyle name="Normal 240 7 2 2 2" xfId="28093" xr:uid="{00000000-0005-0000-0000-0000E8750000}"/>
    <cellStyle name="Normal 240 7 2 2 2 2" xfId="28094" xr:uid="{00000000-0005-0000-0000-0000E9750000}"/>
    <cellStyle name="Normal 240 7 2 2 3" xfId="28095" xr:uid="{00000000-0005-0000-0000-0000EA750000}"/>
    <cellStyle name="Normal 240 7 2 3" xfId="28096" xr:uid="{00000000-0005-0000-0000-0000EB750000}"/>
    <cellStyle name="Normal 240 7 2 3 2" xfId="28097" xr:uid="{00000000-0005-0000-0000-0000EC750000}"/>
    <cellStyle name="Normal 240 7 2 4" xfId="28098" xr:uid="{00000000-0005-0000-0000-0000ED750000}"/>
    <cellStyle name="Normal 240 7 3" xfId="28099" xr:uid="{00000000-0005-0000-0000-0000EE750000}"/>
    <cellStyle name="Normal 240 7 3 2" xfId="28100" xr:uid="{00000000-0005-0000-0000-0000EF750000}"/>
    <cellStyle name="Normal 240 7 3 2 2" xfId="28101" xr:uid="{00000000-0005-0000-0000-0000F0750000}"/>
    <cellStyle name="Normal 240 7 3 3" xfId="28102" xr:uid="{00000000-0005-0000-0000-0000F1750000}"/>
    <cellStyle name="Normal 240 7 4" xfId="28103" xr:uid="{00000000-0005-0000-0000-0000F2750000}"/>
    <cellStyle name="Normal 240 7 4 2" xfId="28104" xr:uid="{00000000-0005-0000-0000-0000F3750000}"/>
    <cellStyle name="Normal 240 7 4 2 2" xfId="28105" xr:uid="{00000000-0005-0000-0000-0000F4750000}"/>
    <cellStyle name="Normal 240 7 4 3" xfId="28106" xr:uid="{00000000-0005-0000-0000-0000F5750000}"/>
    <cellStyle name="Normal 240 7 5" xfId="28107" xr:uid="{00000000-0005-0000-0000-0000F6750000}"/>
    <cellStyle name="Normal 240 7 5 2" xfId="28108" xr:uid="{00000000-0005-0000-0000-0000F7750000}"/>
    <cellStyle name="Normal 240 7 6" xfId="28109" xr:uid="{00000000-0005-0000-0000-0000F8750000}"/>
    <cellStyle name="Normal 240 8" xfId="28110" xr:uid="{00000000-0005-0000-0000-0000F9750000}"/>
    <cellStyle name="Normal 240 8 2" xfId="28111" xr:uid="{00000000-0005-0000-0000-0000FA750000}"/>
    <cellStyle name="Normal 240 8 2 2" xfId="28112" xr:uid="{00000000-0005-0000-0000-0000FB750000}"/>
    <cellStyle name="Normal 240 8 2 2 2" xfId="28113" xr:uid="{00000000-0005-0000-0000-0000FC750000}"/>
    <cellStyle name="Normal 240 8 2 3" xfId="28114" xr:uid="{00000000-0005-0000-0000-0000FD750000}"/>
    <cellStyle name="Normal 240 8 3" xfId="28115" xr:uid="{00000000-0005-0000-0000-0000FE750000}"/>
    <cellStyle name="Normal 240 8 3 2" xfId="28116" xr:uid="{00000000-0005-0000-0000-0000FF750000}"/>
    <cellStyle name="Normal 240 8 4" xfId="28117" xr:uid="{00000000-0005-0000-0000-000000760000}"/>
    <cellStyle name="Normal 240 9" xfId="28118" xr:uid="{00000000-0005-0000-0000-000001760000}"/>
    <cellStyle name="Normal 240 9 2" xfId="28119" xr:uid="{00000000-0005-0000-0000-000002760000}"/>
    <cellStyle name="Normal 240 9 2 2" xfId="28120" xr:uid="{00000000-0005-0000-0000-000003760000}"/>
    <cellStyle name="Normal 240 9 3" xfId="28121" xr:uid="{00000000-0005-0000-0000-000004760000}"/>
    <cellStyle name="Normal 241" xfId="28122" xr:uid="{00000000-0005-0000-0000-000005760000}"/>
    <cellStyle name="Normal 241 2" xfId="28123" xr:uid="{00000000-0005-0000-0000-000006760000}"/>
    <cellStyle name="Normal 241 2 2" xfId="28124" xr:uid="{00000000-0005-0000-0000-000007760000}"/>
    <cellStyle name="Normal 241 2 2 2" xfId="28125" xr:uid="{00000000-0005-0000-0000-000008760000}"/>
    <cellStyle name="Normal 241 2 2 3" xfId="28126" xr:uid="{00000000-0005-0000-0000-000009760000}"/>
    <cellStyle name="Normal 241 2 3" xfId="28127" xr:uid="{00000000-0005-0000-0000-00000A760000}"/>
    <cellStyle name="Normal 241 2 4" xfId="28128" xr:uid="{00000000-0005-0000-0000-00000B760000}"/>
    <cellStyle name="Normal 241 3" xfId="28129" xr:uid="{00000000-0005-0000-0000-00000C760000}"/>
    <cellStyle name="Normal 241 3 2" xfId="28130" xr:uid="{00000000-0005-0000-0000-00000D760000}"/>
    <cellStyle name="Normal 241 3 2 2" xfId="28131" xr:uid="{00000000-0005-0000-0000-00000E760000}"/>
    <cellStyle name="Normal 241 3 2 3" xfId="28132" xr:uid="{00000000-0005-0000-0000-00000F760000}"/>
    <cellStyle name="Normal 241 3 3" xfId="28133" xr:uid="{00000000-0005-0000-0000-000010760000}"/>
    <cellStyle name="Normal 241 3 4" xfId="28134" xr:uid="{00000000-0005-0000-0000-000011760000}"/>
    <cellStyle name="Normal 241 4" xfId="28135" xr:uid="{00000000-0005-0000-0000-000012760000}"/>
    <cellStyle name="Normal 241 4 2" xfId="28136" xr:uid="{00000000-0005-0000-0000-000013760000}"/>
    <cellStyle name="Normal 241 4 3" xfId="28137" xr:uid="{00000000-0005-0000-0000-000014760000}"/>
    <cellStyle name="Normal 241 5" xfId="28138" xr:uid="{00000000-0005-0000-0000-000015760000}"/>
    <cellStyle name="Normal 241 6" xfId="28139" xr:uid="{00000000-0005-0000-0000-000016760000}"/>
    <cellStyle name="Normal 242" xfId="28140" xr:uid="{00000000-0005-0000-0000-000017760000}"/>
    <cellStyle name="Normal 242 2" xfId="28141" xr:uid="{00000000-0005-0000-0000-000018760000}"/>
    <cellStyle name="Normal 242 2 2" xfId="28142" xr:uid="{00000000-0005-0000-0000-000019760000}"/>
    <cellStyle name="Normal 242 2 2 2" xfId="28143" xr:uid="{00000000-0005-0000-0000-00001A760000}"/>
    <cellStyle name="Normal 242 2 2 3" xfId="28144" xr:uid="{00000000-0005-0000-0000-00001B760000}"/>
    <cellStyle name="Normal 242 2 3" xfId="28145" xr:uid="{00000000-0005-0000-0000-00001C760000}"/>
    <cellStyle name="Normal 242 2 4" xfId="28146" xr:uid="{00000000-0005-0000-0000-00001D760000}"/>
    <cellStyle name="Normal 242 3" xfId="28147" xr:uid="{00000000-0005-0000-0000-00001E760000}"/>
    <cellStyle name="Normal 242 3 2" xfId="28148" xr:uid="{00000000-0005-0000-0000-00001F760000}"/>
    <cellStyle name="Normal 242 3 2 2" xfId="28149" xr:uid="{00000000-0005-0000-0000-000020760000}"/>
    <cellStyle name="Normal 242 3 2 3" xfId="28150" xr:uid="{00000000-0005-0000-0000-000021760000}"/>
    <cellStyle name="Normal 242 3 3" xfId="28151" xr:uid="{00000000-0005-0000-0000-000022760000}"/>
    <cellStyle name="Normal 242 3 4" xfId="28152" xr:uid="{00000000-0005-0000-0000-000023760000}"/>
    <cellStyle name="Normal 242 4" xfId="28153" xr:uid="{00000000-0005-0000-0000-000024760000}"/>
    <cellStyle name="Normal 242 4 2" xfId="28154" xr:uid="{00000000-0005-0000-0000-000025760000}"/>
    <cellStyle name="Normal 242 4 3" xfId="28155" xr:uid="{00000000-0005-0000-0000-000026760000}"/>
    <cellStyle name="Normal 242 5" xfId="28156" xr:uid="{00000000-0005-0000-0000-000027760000}"/>
    <cellStyle name="Normal 242 6" xfId="28157" xr:uid="{00000000-0005-0000-0000-000028760000}"/>
    <cellStyle name="Normal 243" xfId="28158" xr:uid="{00000000-0005-0000-0000-000029760000}"/>
    <cellStyle name="Normal 243 2" xfId="28159" xr:uid="{00000000-0005-0000-0000-00002A760000}"/>
    <cellStyle name="Normal 243 2 2" xfId="28160" xr:uid="{00000000-0005-0000-0000-00002B760000}"/>
    <cellStyle name="Normal 243 2 2 2" xfId="28161" xr:uid="{00000000-0005-0000-0000-00002C760000}"/>
    <cellStyle name="Normal 243 2 2 3" xfId="28162" xr:uid="{00000000-0005-0000-0000-00002D760000}"/>
    <cellStyle name="Normal 243 2 3" xfId="28163" xr:uid="{00000000-0005-0000-0000-00002E760000}"/>
    <cellStyle name="Normal 243 2 4" xfId="28164" xr:uid="{00000000-0005-0000-0000-00002F760000}"/>
    <cellStyle name="Normal 243 3" xfId="28165" xr:uid="{00000000-0005-0000-0000-000030760000}"/>
    <cellStyle name="Normal 243 3 2" xfId="28166" xr:uid="{00000000-0005-0000-0000-000031760000}"/>
    <cellStyle name="Normal 243 3 2 2" xfId="28167" xr:uid="{00000000-0005-0000-0000-000032760000}"/>
    <cellStyle name="Normal 243 3 2 3" xfId="28168" xr:uid="{00000000-0005-0000-0000-000033760000}"/>
    <cellStyle name="Normal 243 3 3" xfId="28169" xr:uid="{00000000-0005-0000-0000-000034760000}"/>
    <cellStyle name="Normal 243 3 4" xfId="28170" xr:uid="{00000000-0005-0000-0000-000035760000}"/>
    <cellStyle name="Normal 243 4" xfId="28171" xr:uid="{00000000-0005-0000-0000-000036760000}"/>
    <cellStyle name="Normal 243 4 2" xfId="28172" xr:uid="{00000000-0005-0000-0000-000037760000}"/>
    <cellStyle name="Normal 243 4 3" xfId="28173" xr:uid="{00000000-0005-0000-0000-000038760000}"/>
    <cellStyle name="Normal 243 5" xfId="28174" xr:uid="{00000000-0005-0000-0000-000039760000}"/>
    <cellStyle name="Normal 243 6" xfId="28175" xr:uid="{00000000-0005-0000-0000-00003A760000}"/>
    <cellStyle name="Normal 244" xfId="28176" xr:uid="{00000000-0005-0000-0000-00003B760000}"/>
    <cellStyle name="Normal 244 2" xfId="28177" xr:uid="{00000000-0005-0000-0000-00003C760000}"/>
    <cellStyle name="Normal 244 2 2" xfId="28178" xr:uid="{00000000-0005-0000-0000-00003D760000}"/>
    <cellStyle name="Normal 244 2 2 2" xfId="28179" xr:uid="{00000000-0005-0000-0000-00003E760000}"/>
    <cellStyle name="Normal 244 2 2 3" xfId="28180" xr:uid="{00000000-0005-0000-0000-00003F760000}"/>
    <cellStyle name="Normal 244 2 3" xfId="28181" xr:uid="{00000000-0005-0000-0000-000040760000}"/>
    <cellStyle name="Normal 244 2 4" xfId="28182" xr:uid="{00000000-0005-0000-0000-000041760000}"/>
    <cellStyle name="Normal 244 3" xfId="28183" xr:uid="{00000000-0005-0000-0000-000042760000}"/>
    <cellStyle name="Normal 244 3 2" xfId="28184" xr:uid="{00000000-0005-0000-0000-000043760000}"/>
    <cellStyle name="Normal 244 3 2 2" xfId="28185" xr:uid="{00000000-0005-0000-0000-000044760000}"/>
    <cellStyle name="Normal 244 3 2 3" xfId="28186" xr:uid="{00000000-0005-0000-0000-000045760000}"/>
    <cellStyle name="Normal 244 3 3" xfId="28187" xr:uid="{00000000-0005-0000-0000-000046760000}"/>
    <cellStyle name="Normal 244 3 4" xfId="28188" xr:uid="{00000000-0005-0000-0000-000047760000}"/>
    <cellStyle name="Normal 244 4" xfId="28189" xr:uid="{00000000-0005-0000-0000-000048760000}"/>
    <cellStyle name="Normal 244 4 2" xfId="28190" xr:uid="{00000000-0005-0000-0000-000049760000}"/>
    <cellStyle name="Normal 244 4 3" xfId="28191" xr:uid="{00000000-0005-0000-0000-00004A760000}"/>
    <cellStyle name="Normal 244 5" xfId="28192" xr:uid="{00000000-0005-0000-0000-00004B760000}"/>
    <cellStyle name="Normal 244 6" xfId="28193" xr:uid="{00000000-0005-0000-0000-00004C760000}"/>
    <cellStyle name="Normal 245" xfId="28194" xr:uid="{00000000-0005-0000-0000-00004D760000}"/>
    <cellStyle name="Normal 245 10" xfId="28195" xr:uid="{00000000-0005-0000-0000-00004E760000}"/>
    <cellStyle name="Normal 245 10 2" xfId="28196" xr:uid="{00000000-0005-0000-0000-00004F760000}"/>
    <cellStyle name="Normal 245 11" xfId="28197" xr:uid="{00000000-0005-0000-0000-000050760000}"/>
    <cellStyle name="Normal 245 2" xfId="28198" xr:uid="{00000000-0005-0000-0000-000051760000}"/>
    <cellStyle name="Normal 245 2 2" xfId="28199" xr:uid="{00000000-0005-0000-0000-000052760000}"/>
    <cellStyle name="Normal 245 2 2 2" xfId="28200" xr:uid="{00000000-0005-0000-0000-000053760000}"/>
    <cellStyle name="Normal 245 2 2 3" xfId="28201" xr:uid="{00000000-0005-0000-0000-000054760000}"/>
    <cellStyle name="Normal 245 2 3" xfId="28202" xr:uid="{00000000-0005-0000-0000-000055760000}"/>
    <cellStyle name="Normal 245 2 4" xfId="28203" xr:uid="{00000000-0005-0000-0000-000056760000}"/>
    <cellStyle name="Normal 245 3" xfId="28204" xr:uid="{00000000-0005-0000-0000-000057760000}"/>
    <cellStyle name="Normal 245 3 2" xfId="28205" xr:uid="{00000000-0005-0000-0000-000058760000}"/>
    <cellStyle name="Normal 245 3 2 2" xfId="28206" xr:uid="{00000000-0005-0000-0000-000059760000}"/>
    <cellStyle name="Normal 245 3 2 3" xfId="28207" xr:uid="{00000000-0005-0000-0000-00005A760000}"/>
    <cellStyle name="Normal 245 3 3" xfId="28208" xr:uid="{00000000-0005-0000-0000-00005B760000}"/>
    <cellStyle name="Normal 245 3 4" xfId="28209" xr:uid="{00000000-0005-0000-0000-00005C760000}"/>
    <cellStyle name="Normal 245 4" xfId="28210" xr:uid="{00000000-0005-0000-0000-00005D760000}"/>
    <cellStyle name="Normal 245 4 2" xfId="28211" xr:uid="{00000000-0005-0000-0000-00005E760000}"/>
    <cellStyle name="Normal 245 4 2 2" xfId="28212" xr:uid="{00000000-0005-0000-0000-00005F760000}"/>
    <cellStyle name="Normal 245 4 2 3" xfId="28213" xr:uid="{00000000-0005-0000-0000-000060760000}"/>
    <cellStyle name="Normal 245 4 3" xfId="28214" xr:uid="{00000000-0005-0000-0000-000061760000}"/>
    <cellStyle name="Normal 245 4 4" xfId="28215" xr:uid="{00000000-0005-0000-0000-000062760000}"/>
    <cellStyle name="Normal 245 5" xfId="28216" xr:uid="{00000000-0005-0000-0000-000063760000}"/>
    <cellStyle name="Normal 245 5 2" xfId="28217" xr:uid="{00000000-0005-0000-0000-000064760000}"/>
    <cellStyle name="Normal 245 5 2 2" xfId="28218" xr:uid="{00000000-0005-0000-0000-000065760000}"/>
    <cellStyle name="Normal 245 5 2 2 2" xfId="28219" xr:uid="{00000000-0005-0000-0000-000066760000}"/>
    <cellStyle name="Normal 245 5 2 2 2 2" xfId="28220" xr:uid="{00000000-0005-0000-0000-000067760000}"/>
    <cellStyle name="Normal 245 5 2 2 2 2 2" xfId="28221" xr:uid="{00000000-0005-0000-0000-000068760000}"/>
    <cellStyle name="Normal 245 5 2 2 2 3" xfId="28222" xr:uid="{00000000-0005-0000-0000-000069760000}"/>
    <cellStyle name="Normal 245 5 2 2 3" xfId="28223" xr:uid="{00000000-0005-0000-0000-00006A760000}"/>
    <cellStyle name="Normal 245 5 2 2 3 2" xfId="28224" xr:uid="{00000000-0005-0000-0000-00006B760000}"/>
    <cellStyle name="Normal 245 5 2 2 4" xfId="28225" xr:uid="{00000000-0005-0000-0000-00006C760000}"/>
    <cellStyle name="Normal 245 5 2 3" xfId="28226" xr:uid="{00000000-0005-0000-0000-00006D760000}"/>
    <cellStyle name="Normal 245 5 2 3 2" xfId="28227" xr:uid="{00000000-0005-0000-0000-00006E760000}"/>
    <cellStyle name="Normal 245 5 2 3 2 2" xfId="28228" xr:uid="{00000000-0005-0000-0000-00006F760000}"/>
    <cellStyle name="Normal 245 5 2 3 3" xfId="28229" xr:uid="{00000000-0005-0000-0000-000070760000}"/>
    <cellStyle name="Normal 245 5 2 4" xfId="28230" xr:uid="{00000000-0005-0000-0000-000071760000}"/>
    <cellStyle name="Normal 245 5 2 4 2" xfId="28231" xr:uid="{00000000-0005-0000-0000-000072760000}"/>
    <cellStyle name="Normal 245 5 2 4 2 2" xfId="28232" xr:uid="{00000000-0005-0000-0000-000073760000}"/>
    <cellStyle name="Normal 245 5 2 4 3" xfId="28233" xr:uid="{00000000-0005-0000-0000-000074760000}"/>
    <cellStyle name="Normal 245 5 2 5" xfId="28234" xr:uid="{00000000-0005-0000-0000-000075760000}"/>
    <cellStyle name="Normal 245 5 2 5 2" xfId="28235" xr:uid="{00000000-0005-0000-0000-000076760000}"/>
    <cellStyle name="Normal 245 5 2 6" xfId="28236" xr:uid="{00000000-0005-0000-0000-000077760000}"/>
    <cellStyle name="Normal 245 5 3" xfId="28237" xr:uid="{00000000-0005-0000-0000-000078760000}"/>
    <cellStyle name="Normal 245 5 3 2" xfId="28238" xr:uid="{00000000-0005-0000-0000-000079760000}"/>
    <cellStyle name="Normal 245 5 3 2 2" xfId="28239" xr:uid="{00000000-0005-0000-0000-00007A760000}"/>
    <cellStyle name="Normal 245 5 3 2 2 2" xfId="28240" xr:uid="{00000000-0005-0000-0000-00007B760000}"/>
    <cellStyle name="Normal 245 5 3 2 3" xfId="28241" xr:uid="{00000000-0005-0000-0000-00007C760000}"/>
    <cellStyle name="Normal 245 5 3 3" xfId="28242" xr:uid="{00000000-0005-0000-0000-00007D760000}"/>
    <cellStyle name="Normal 245 5 3 3 2" xfId="28243" xr:uid="{00000000-0005-0000-0000-00007E760000}"/>
    <cellStyle name="Normal 245 5 3 4" xfId="28244" xr:uid="{00000000-0005-0000-0000-00007F760000}"/>
    <cellStyle name="Normal 245 5 4" xfId="28245" xr:uid="{00000000-0005-0000-0000-000080760000}"/>
    <cellStyle name="Normal 245 5 4 2" xfId="28246" xr:uid="{00000000-0005-0000-0000-000081760000}"/>
    <cellStyle name="Normal 245 5 4 2 2" xfId="28247" xr:uid="{00000000-0005-0000-0000-000082760000}"/>
    <cellStyle name="Normal 245 5 4 3" xfId="28248" xr:uid="{00000000-0005-0000-0000-000083760000}"/>
    <cellStyle name="Normal 245 5 5" xfId="28249" xr:uid="{00000000-0005-0000-0000-000084760000}"/>
    <cellStyle name="Normal 245 5 5 2" xfId="28250" xr:uid="{00000000-0005-0000-0000-000085760000}"/>
    <cellStyle name="Normal 245 5 5 2 2" xfId="28251" xr:uid="{00000000-0005-0000-0000-000086760000}"/>
    <cellStyle name="Normal 245 5 5 3" xfId="28252" xr:uid="{00000000-0005-0000-0000-000087760000}"/>
    <cellStyle name="Normal 245 5 6" xfId="28253" xr:uid="{00000000-0005-0000-0000-000088760000}"/>
    <cellStyle name="Normal 245 5 6 2" xfId="28254" xr:uid="{00000000-0005-0000-0000-000089760000}"/>
    <cellStyle name="Normal 245 5 7" xfId="28255" xr:uid="{00000000-0005-0000-0000-00008A760000}"/>
    <cellStyle name="Normal 245 6" xfId="28256" xr:uid="{00000000-0005-0000-0000-00008B760000}"/>
    <cellStyle name="Normal 245 6 2" xfId="28257" xr:uid="{00000000-0005-0000-0000-00008C760000}"/>
    <cellStyle name="Normal 245 6 2 2" xfId="28258" xr:uid="{00000000-0005-0000-0000-00008D760000}"/>
    <cellStyle name="Normal 245 6 2 2 2" xfId="28259" xr:uid="{00000000-0005-0000-0000-00008E760000}"/>
    <cellStyle name="Normal 245 6 2 2 2 2" xfId="28260" xr:uid="{00000000-0005-0000-0000-00008F760000}"/>
    <cellStyle name="Normal 245 6 2 2 3" xfId="28261" xr:uid="{00000000-0005-0000-0000-000090760000}"/>
    <cellStyle name="Normal 245 6 2 3" xfId="28262" xr:uid="{00000000-0005-0000-0000-000091760000}"/>
    <cellStyle name="Normal 245 6 2 3 2" xfId="28263" xr:uid="{00000000-0005-0000-0000-000092760000}"/>
    <cellStyle name="Normal 245 6 2 4" xfId="28264" xr:uid="{00000000-0005-0000-0000-000093760000}"/>
    <cellStyle name="Normal 245 6 3" xfId="28265" xr:uid="{00000000-0005-0000-0000-000094760000}"/>
    <cellStyle name="Normal 245 6 3 2" xfId="28266" xr:uid="{00000000-0005-0000-0000-000095760000}"/>
    <cellStyle name="Normal 245 6 3 2 2" xfId="28267" xr:uid="{00000000-0005-0000-0000-000096760000}"/>
    <cellStyle name="Normal 245 6 3 3" xfId="28268" xr:uid="{00000000-0005-0000-0000-000097760000}"/>
    <cellStyle name="Normal 245 6 4" xfId="28269" xr:uid="{00000000-0005-0000-0000-000098760000}"/>
    <cellStyle name="Normal 245 6 4 2" xfId="28270" xr:uid="{00000000-0005-0000-0000-000099760000}"/>
    <cellStyle name="Normal 245 6 4 2 2" xfId="28271" xr:uid="{00000000-0005-0000-0000-00009A760000}"/>
    <cellStyle name="Normal 245 6 4 3" xfId="28272" xr:uid="{00000000-0005-0000-0000-00009B760000}"/>
    <cellStyle name="Normal 245 6 5" xfId="28273" xr:uid="{00000000-0005-0000-0000-00009C760000}"/>
    <cellStyle name="Normal 245 6 5 2" xfId="28274" xr:uid="{00000000-0005-0000-0000-00009D760000}"/>
    <cellStyle name="Normal 245 6 6" xfId="28275" xr:uid="{00000000-0005-0000-0000-00009E760000}"/>
    <cellStyle name="Normal 245 7" xfId="28276" xr:uid="{00000000-0005-0000-0000-00009F760000}"/>
    <cellStyle name="Normal 245 7 2" xfId="28277" xr:uid="{00000000-0005-0000-0000-0000A0760000}"/>
    <cellStyle name="Normal 245 7 2 2" xfId="28278" xr:uid="{00000000-0005-0000-0000-0000A1760000}"/>
    <cellStyle name="Normal 245 7 2 2 2" xfId="28279" xr:uid="{00000000-0005-0000-0000-0000A2760000}"/>
    <cellStyle name="Normal 245 7 2 3" xfId="28280" xr:uid="{00000000-0005-0000-0000-0000A3760000}"/>
    <cellStyle name="Normal 245 7 3" xfId="28281" xr:uid="{00000000-0005-0000-0000-0000A4760000}"/>
    <cellStyle name="Normal 245 7 3 2" xfId="28282" xr:uid="{00000000-0005-0000-0000-0000A5760000}"/>
    <cellStyle name="Normal 245 7 4" xfId="28283" xr:uid="{00000000-0005-0000-0000-0000A6760000}"/>
    <cellStyle name="Normal 245 8" xfId="28284" xr:uid="{00000000-0005-0000-0000-0000A7760000}"/>
    <cellStyle name="Normal 245 8 2" xfId="28285" xr:uid="{00000000-0005-0000-0000-0000A8760000}"/>
    <cellStyle name="Normal 245 8 2 2" xfId="28286" xr:uid="{00000000-0005-0000-0000-0000A9760000}"/>
    <cellStyle name="Normal 245 8 3" xfId="28287" xr:uid="{00000000-0005-0000-0000-0000AA760000}"/>
    <cellStyle name="Normal 245 9" xfId="28288" xr:uid="{00000000-0005-0000-0000-0000AB760000}"/>
    <cellStyle name="Normal 245 9 2" xfId="28289" xr:uid="{00000000-0005-0000-0000-0000AC760000}"/>
    <cellStyle name="Normal 245 9 2 2" xfId="28290" xr:uid="{00000000-0005-0000-0000-0000AD760000}"/>
    <cellStyle name="Normal 245 9 3" xfId="28291" xr:uid="{00000000-0005-0000-0000-0000AE760000}"/>
    <cellStyle name="Normal 246" xfId="28292" xr:uid="{00000000-0005-0000-0000-0000AF760000}"/>
    <cellStyle name="Normal 246 10" xfId="28293" xr:uid="{00000000-0005-0000-0000-0000B0760000}"/>
    <cellStyle name="Normal 246 10 2" xfId="28294" xr:uid="{00000000-0005-0000-0000-0000B1760000}"/>
    <cellStyle name="Normal 246 11" xfId="28295" xr:uid="{00000000-0005-0000-0000-0000B2760000}"/>
    <cellStyle name="Normal 246 2" xfId="28296" xr:uid="{00000000-0005-0000-0000-0000B3760000}"/>
    <cellStyle name="Normal 246 2 2" xfId="28297" xr:uid="{00000000-0005-0000-0000-0000B4760000}"/>
    <cellStyle name="Normal 246 2 2 2" xfId="28298" xr:uid="{00000000-0005-0000-0000-0000B5760000}"/>
    <cellStyle name="Normal 246 2 2 3" xfId="28299" xr:uid="{00000000-0005-0000-0000-0000B6760000}"/>
    <cellStyle name="Normal 246 2 3" xfId="28300" xr:uid="{00000000-0005-0000-0000-0000B7760000}"/>
    <cellStyle name="Normal 246 2 4" xfId="28301" xr:uid="{00000000-0005-0000-0000-0000B8760000}"/>
    <cellStyle name="Normal 246 3" xfId="28302" xr:uid="{00000000-0005-0000-0000-0000B9760000}"/>
    <cellStyle name="Normal 246 3 2" xfId="28303" xr:uid="{00000000-0005-0000-0000-0000BA760000}"/>
    <cellStyle name="Normal 246 3 2 2" xfId="28304" xr:uid="{00000000-0005-0000-0000-0000BB760000}"/>
    <cellStyle name="Normal 246 3 2 3" xfId="28305" xr:uid="{00000000-0005-0000-0000-0000BC760000}"/>
    <cellStyle name="Normal 246 3 3" xfId="28306" xr:uid="{00000000-0005-0000-0000-0000BD760000}"/>
    <cellStyle name="Normal 246 3 4" xfId="28307" xr:uid="{00000000-0005-0000-0000-0000BE760000}"/>
    <cellStyle name="Normal 246 4" xfId="28308" xr:uid="{00000000-0005-0000-0000-0000BF760000}"/>
    <cellStyle name="Normal 246 4 2" xfId="28309" xr:uid="{00000000-0005-0000-0000-0000C0760000}"/>
    <cellStyle name="Normal 246 4 2 2" xfId="28310" xr:uid="{00000000-0005-0000-0000-0000C1760000}"/>
    <cellStyle name="Normal 246 4 2 3" xfId="28311" xr:uid="{00000000-0005-0000-0000-0000C2760000}"/>
    <cellStyle name="Normal 246 4 3" xfId="28312" xr:uid="{00000000-0005-0000-0000-0000C3760000}"/>
    <cellStyle name="Normal 246 4 4" xfId="28313" xr:uid="{00000000-0005-0000-0000-0000C4760000}"/>
    <cellStyle name="Normal 246 5" xfId="28314" xr:uid="{00000000-0005-0000-0000-0000C5760000}"/>
    <cellStyle name="Normal 246 5 2" xfId="28315" xr:uid="{00000000-0005-0000-0000-0000C6760000}"/>
    <cellStyle name="Normal 246 5 2 2" xfId="28316" xr:uid="{00000000-0005-0000-0000-0000C7760000}"/>
    <cellStyle name="Normal 246 5 2 2 2" xfId="28317" xr:uid="{00000000-0005-0000-0000-0000C8760000}"/>
    <cellStyle name="Normal 246 5 2 2 2 2" xfId="28318" xr:uid="{00000000-0005-0000-0000-0000C9760000}"/>
    <cellStyle name="Normal 246 5 2 2 2 2 2" xfId="28319" xr:uid="{00000000-0005-0000-0000-0000CA760000}"/>
    <cellStyle name="Normal 246 5 2 2 2 3" xfId="28320" xr:uid="{00000000-0005-0000-0000-0000CB760000}"/>
    <cellStyle name="Normal 246 5 2 2 3" xfId="28321" xr:uid="{00000000-0005-0000-0000-0000CC760000}"/>
    <cellStyle name="Normal 246 5 2 2 3 2" xfId="28322" xr:uid="{00000000-0005-0000-0000-0000CD760000}"/>
    <cellStyle name="Normal 246 5 2 2 4" xfId="28323" xr:uid="{00000000-0005-0000-0000-0000CE760000}"/>
    <cellStyle name="Normal 246 5 2 3" xfId="28324" xr:uid="{00000000-0005-0000-0000-0000CF760000}"/>
    <cellStyle name="Normal 246 5 2 3 2" xfId="28325" xr:uid="{00000000-0005-0000-0000-0000D0760000}"/>
    <cellStyle name="Normal 246 5 2 3 2 2" xfId="28326" xr:uid="{00000000-0005-0000-0000-0000D1760000}"/>
    <cellStyle name="Normal 246 5 2 3 3" xfId="28327" xr:uid="{00000000-0005-0000-0000-0000D2760000}"/>
    <cellStyle name="Normal 246 5 2 4" xfId="28328" xr:uid="{00000000-0005-0000-0000-0000D3760000}"/>
    <cellStyle name="Normal 246 5 2 4 2" xfId="28329" xr:uid="{00000000-0005-0000-0000-0000D4760000}"/>
    <cellStyle name="Normal 246 5 2 4 2 2" xfId="28330" xr:uid="{00000000-0005-0000-0000-0000D5760000}"/>
    <cellStyle name="Normal 246 5 2 4 3" xfId="28331" xr:uid="{00000000-0005-0000-0000-0000D6760000}"/>
    <cellStyle name="Normal 246 5 2 5" xfId="28332" xr:uid="{00000000-0005-0000-0000-0000D7760000}"/>
    <cellStyle name="Normal 246 5 2 5 2" xfId="28333" xr:uid="{00000000-0005-0000-0000-0000D8760000}"/>
    <cellStyle name="Normal 246 5 2 6" xfId="28334" xr:uid="{00000000-0005-0000-0000-0000D9760000}"/>
    <cellStyle name="Normal 246 5 3" xfId="28335" xr:uid="{00000000-0005-0000-0000-0000DA760000}"/>
    <cellStyle name="Normal 246 5 3 2" xfId="28336" xr:uid="{00000000-0005-0000-0000-0000DB760000}"/>
    <cellStyle name="Normal 246 5 3 2 2" xfId="28337" xr:uid="{00000000-0005-0000-0000-0000DC760000}"/>
    <cellStyle name="Normal 246 5 3 2 2 2" xfId="28338" xr:uid="{00000000-0005-0000-0000-0000DD760000}"/>
    <cellStyle name="Normal 246 5 3 2 3" xfId="28339" xr:uid="{00000000-0005-0000-0000-0000DE760000}"/>
    <cellStyle name="Normal 246 5 3 3" xfId="28340" xr:uid="{00000000-0005-0000-0000-0000DF760000}"/>
    <cellStyle name="Normal 246 5 3 3 2" xfId="28341" xr:uid="{00000000-0005-0000-0000-0000E0760000}"/>
    <cellStyle name="Normal 246 5 3 4" xfId="28342" xr:uid="{00000000-0005-0000-0000-0000E1760000}"/>
    <cellStyle name="Normal 246 5 4" xfId="28343" xr:uid="{00000000-0005-0000-0000-0000E2760000}"/>
    <cellStyle name="Normal 246 5 4 2" xfId="28344" xr:uid="{00000000-0005-0000-0000-0000E3760000}"/>
    <cellStyle name="Normal 246 5 4 2 2" xfId="28345" xr:uid="{00000000-0005-0000-0000-0000E4760000}"/>
    <cellStyle name="Normal 246 5 4 3" xfId="28346" xr:uid="{00000000-0005-0000-0000-0000E5760000}"/>
    <cellStyle name="Normal 246 5 5" xfId="28347" xr:uid="{00000000-0005-0000-0000-0000E6760000}"/>
    <cellStyle name="Normal 246 5 5 2" xfId="28348" xr:uid="{00000000-0005-0000-0000-0000E7760000}"/>
    <cellStyle name="Normal 246 5 5 2 2" xfId="28349" xr:uid="{00000000-0005-0000-0000-0000E8760000}"/>
    <cellStyle name="Normal 246 5 5 3" xfId="28350" xr:uid="{00000000-0005-0000-0000-0000E9760000}"/>
    <cellStyle name="Normal 246 5 6" xfId="28351" xr:uid="{00000000-0005-0000-0000-0000EA760000}"/>
    <cellStyle name="Normal 246 5 6 2" xfId="28352" xr:uid="{00000000-0005-0000-0000-0000EB760000}"/>
    <cellStyle name="Normal 246 5 7" xfId="28353" xr:uid="{00000000-0005-0000-0000-0000EC760000}"/>
    <cellStyle name="Normal 246 6" xfId="28354" xr:uid="{00000000-0005-0000-0000-0000ED760000}"/>
    <cellStyle name="Normal 246 6 2" xfId="28355" xr:uid="{00000000-0005-0000-0000-0000EE760000}"/>
    <cellStyle name="Normal 246 6 2 2" xfId="28356" xr:uid="{00000000-0005-0000-0000-0000EF760000}"/>
    <cellStyle name="Normal 246 6 2 2 2" xfId="28357" xr:uid="{00000000-0005-0000-0000-0000F0760000}"/>
    <cellStyle name="Normal 246 6 2 2 2 2" xfId="28358" xr:uid="{00000000-0005-0000-0000-0000F1760000}"/>
    <cellStyle name="Normal 246 6 2 2 3" xfId="28359" xr:uid="{00000000-0005-0000-0000-0000F2760000}"/>
    <cellStyle name="Normal 246 6 2 3" xfId="28360" xr:uid="{00000000-0005-0000-0000-0000F3760000}"/>
    <cellStyle name="Normal 246 6 2 3 2" xfId="28361" xr:uid="{00000000-0005-0000-0000-0000F4760000}"/>
    <cellStyle name="Normal 246 6 2 4" xfId="28362" xr:uid="{00000000-0005-0000-0000-0000F5760000}"/>
    <cellStyle name="Normal 246 6 3" xfId="28363" xr:uid="{00000000-0005-0000-0000-0000F6760000}"/>
    <cellStyle name="Normal 246 6 3 2" xfId="28364" xr:uid="{00000000-0005-0000-0000-0000F7760000}"/>
    <cellStyle name="Normal 246 6 3 2 2" xfId="28365" xr:uid="{00000000-0005-0000-0000-0000F8760000}"/>
    <cellStyle name="Normal 246 6 3 3" xfId="28366" xr:uid="{00000000-0005-0000-0000-0000F9760000}"/>
    <cellStyle name="Normal 246 6 4" xfId="28367" xr:uid="{00000000-0005-0000-0000-0000FA760000}"/>
    <cellStyle name="Normal 246 6 4 2" xfId="28368" xr:uid="{00000000-0005-0000-0000-0000FB760000}"/>
    <cellStyle name="Normal 246 6 4 2 2" xfId="28369" xr:uid="{00000000-0005-0000-0000-0000FC760000}"/>
    <cellStyle name="Normal 246 6 4 3" xfId="28370" xr:uid="{00000000-0005-0000-0000-0000FD760000}"/>
    <cellStyle name="Normal 246 6 5" xfId="28371" xr:uid="{00000000-0005-0000-0000-0000FE760000}"/>
    <cellStyle name="Normal 246 6 5 2" xfId="28372" xr:uid="{00000000-0005-0000-0000-0000FF760000}"/>
    <cellStyle name="Normal 246 6 6" xfId="28373" xr:uid="{00000000-0005-0000-0000-000000770000}"/>
    <cellStyle name="Normal 246 7" xfId="28374" xr:uid="{00000000-0005-0000-0000-000001770000}"/>
    <cellStyle name="Normal 246 7 2" xfId="28375" xr:uid="{00000000-0005-0000-0000-000002770000}"/>
    <cellStyle name="Normal 246 7 2 2" xfId="28376" xr:uid="{00000000-0005-0000-0000-000003770000}"/>
    <cellStyle name="Normal 246 7 2 2 2" xfId="28377" xr:uid="{00000000-0005-0000-0000-000004770000}"/>
    <cellStyle name="Normal 246 7 2 3" xfId="28378" xr:uid="{00000000-0005-0000-0000-000005770000}"/>
    <cellStyle name="Normal 246 7 3" xfId="28379" xr:uid="{00000000-0005-0000-0000-000006770000}"/>
    <cellStyle name="Normal 246 7 3 2" xfId="28380" xr:uid="{00000000-0005-0000-0000-000007770000}"/>
    <cellStyle name="Normal 246 7 4" xfId="28381" xr:uid="{00000000-0005-0000-0000-000008770000}"/>
    <cellStyle name="Normal 246 8" xfId="28382" xr:uid="{00000000-0005-0000-0000-000009770000}"/>
    <cellStyle name="Normal 246 8 2" xfId="28383" xr:uid="{00000000-0005-0000-0000-00000A770000}"/>
    <cellStyle name="Normal 246 8 2 2" xfId="28384" xr:uid="{00000000-0005-0000-0000-00000B770000}"/>
    <cellStyle name="Normal 246 8 3" xfId="28385" xr:uid="{00000000-0005-0000-0000-00000C770000}"/>
    <cellStyle name="Normal 246 9" xfId="28386" xr:uid="{00000000-0005-0000-0000-00000D770000}"/>
    <cellStyle name="Normal 246 9 2" xfId="28387" xr:uid="{00000000-0005-0000-0000-00000E770000}"/>
    <cellStyle name="Normal 246 9 2 2" xfId="28388" xr:uid="{00000000-0005-0000-0000-00000F770000}"/>
    <cellStyle name="Normal 246 9 3" xfId="28389" xr:uid="{00000000-0005-0000-0000-000010770000}"/>
    <cellStyle name="Normal 247" xfId="28390" xr:uid="{00000000-0005-0000-0000-000011770000}"/>
    <cellStyle name="Normal 247 10" xfId="28391" xr:uid="{00000000-0005-0000-0000-000012770000}"/>
    <cellStyle name="Normal 247 10 2" xfId="28392" xr:uid="{00000000-0005-0000-0000-000013770000}"/>
    <cellStyle name="Normal 247 11" xfId="28393" xr:uid="{00000000-0005-0000-0000-000014770000}"/>
    <cellStyle name="Normal 247 2" xfId="28394" xr:uid="{00000000-0005-0000-0000-000015770000}"/>
    <cellStyle name="Normal 247 2 2" xfId="28395" xr:uid="{00000000-0005-0000-0000-000016770000}"/>
    <cellStyle name="Normal 247 2 2 2" xfId="28396" xr:uid="{00000000-0005-0000-0000-000017770000}"/>
    <cellStyle name="Normal 247 2 2 3" xfId="28397" xr:uid="{00000000-0005-0000-0000-000018770000}"/>
    <cellStyle name="Normal 247 2 3" xfId="28398" xr:uid="{00000000-0005-0000-0000-000019770000}"/>
    <cellStyle name="Normal 247 2 4" xfId="28399" xr:uid="{00000000-0005-0000-0000-00001A770000}"/>
    <cellStyle name="Normal 247 3" xfId="28400" xr:uid="{00000000-0005-0000-0000-00001B770000}"/>
    <cellStyle name="Normal 247 3 2" xfId="28401" xr:uid="{00000000-0005-0000-0000-00001C770000}"/>
    <cellStyle name="Normal 247 3 2 2" xfId="28402" xr:uid="{00000000-0005-0000-0000-00001D770000}"/>
    <cellStyle name="Normal 247 3 2 3" xfId="28403" xr:uid="{00000000-0005-0000-0000-00001E770000}"/>
    <cellStyle name="Normal 247 3 3" xfId="28404" xr:uid="{00000000-0005-0000-0000-00001F770000}"/>
    <cellStyle name="Normal 247 3 4" xfId="28405" xr:uid="{00000000-0005-0000-0000-000020770000}"/>
    <cellStyle name="Normal 247 4" xfId="28406" xr:uid="{00000000-0005-0000-0000-000021770000}"/>
    <cellStyle name="Normal 247 4 2" xfId="28407" xr:uid="{00000000-0005-0000-0000-000022770000}"/>
    <cellStyle name="Normal 247 4 2 2" xfId="28408" xr:uid="{00000000-0005-0000-0000-000023770000}"/>
    <cellStyle name="Normal 247 4 2 3" xfId="28409" xr:uid="{00000000-0005-0000-0000-000024770000}"/>
    <cellStyle name="Normal 247 4 3" xfId="28410" xr:uid="{00000000-0005-0000-0000-000025770000}"/>
    <cellStyle name="Normal 247 4 4" xfId="28411" xr:uid="{00000000-0005-0000-0000-000026770000}"/>
    <cellStyle name="Normal 247 5" xfId="28412" xr:uid="{00000000-0005-0000-0000-000027770000}"/>
    <cellStyle name="Normal 247 5 2" xfId="28413" xr:uid="{00000000-0005-0000-0000-000028770000}"/>
    <cellStyle name="Normal 247 5 2 2" xfId="28414" xr:uid="{00000000-0005-0000-0000-000029770000}"/>
    <cellStyle name="Normal 247 5 2 2 2" xfId="28415" xr:uid="{00000000-0005-0000-0000-00002A770000}"/>
    <cellStyle name="Normal 247 5 2 2 2 2" xfId="28416" xr:uid="{00000000-0005-0000-0000-00002B770000}"/>
    <cellStyle name="Normal 247 5 2 2 2 2 2" xfId="28417" xr:uid="{00000000-0005-0000-0000-00002C770000}"/>
    <cellStyle name="Normal 247 5 2 2 2 3" xfId="28418" xr:uid="{00000000-0005-0000-0000-00002D770000}"/>
    <cellStyle name="Normal 247 5 2 2 3" xfId="28419" xr:uid="{00000000-0005-0000-0000-00002E770000}"/>
    <cellStyle name="Normal 247 5 2 2 3 2" xfId="28420" xr:uid="{00000000-0005-0000-0000-00002F770000}"/>
    <cellStyle name="Normal 247 5 2 2 4" xfId="28421" xr:uid="{00000000-0005-0000-0000-000030770000}"/>
    <cellStyle name="Normal 247 5 2 3" xfId="28422" xr:uid="{00000000-0005-0000-0000-000031770000}"/>
    <cellStyle name="Normal 247 5 2 3 2" xfId="28423" xr:uid="{00000000-0005-0000-0000-000032770000}"/>
    <cellStyle name="Normal 247 5 2 3 2 2" xfId="28424" xr:uid="{00000000-0005-0000-0000-000033770000}"/>
    <cellStyle name="Normal 247 5 2 3 3" xfId="28425" xr:uid="{00000000-0005-0000-0000-000034770000}"/>
    <cellStyle name="Normal 247 5 2 4" xfId="28426" xr:uid="{00000000-0005-0000-0000-000035770000}"/>
    <cellStyle name="Normal 247 5 2 4 2" xfId="28427" xr:uid="{00000000-0005-0000-0000-000036770000}"/>
    <cellStyle name="Normal 247 5 2 4 2 2" xfId="28428" xr:uid="{00000000-0005-0000-0000-000037770000}"/>
    <cellStyle name="Normal 247 5 2 4 3" xfId="28429" xr:uid="{00000000-0005-0000-0000-000038770000}"/>
    <cellStyle name="Normal 247 5 2 5" xfId="28430" xr:uid="{00000000-0005-0000-0000-000039770000}"/>
    <cellStyle name="Normal 247 5 2 5 2" xfId="28431" xr:uid="{00000000-0005-0000-0000-00003A770000}"/>
    <cellStyle name="Normal 247 5 2 6" xfId="28432" xr:uid="{00000000-0005-0000-0000-00003B770000}"/>
    <cellStyle name="Normal 247 5 3" xfId="28433" xr:uid="{00000000-0005-0000-0000-00003C770000}"/>
    <cellStyle name="Normal 247 5 3 2" xfId="28434" xr:uid="{00000000-0005-0000-0000-00003D770000}"/>
    <cellStyle name="Normal 247 5 3 2 2" xfId="28435" xr:uid="{00000000-0005-0000-0000-00003E770000}"/>
    <cellStyle name="Normal 247 5 3 2 2 2" xfId="28436" xr:uid="{00000000-0005-0000-0000-00003F770000}"/>
    <cellStyle name="Normal 247 5 3 2 3" xfId="28437" xr:uid="{00000000-0005-0000-0000-000040770000}"/>
    <cellStyle name="Normal 247 5 3 3" xfId="28438" xr:uid="{00000000-0005-0000-0000-000041770000}"/>
    <cellStyle name="Normal 247 5 3 3 2" xfId="28439" xr:uid="{00000000-0005-0000-0000-000042770000}"/>
    <cellStyle name="Normal 247 5 3 4" xfId="28440" xr:uid="{00000000-0005-0000-0000-000043770000}"/>
    <cellStyle name="Normal 247 5 4" xfId="28441" xr:uid="{00000000-0005-0000-0000-000044770000}"/>
    <cellStyle name="Normal 247 5 4 2" xfId="28442" xr:uid="{00000000-0005-0000-0000-000045770000}"/>
    <cellStyle name="Normal 247 5 4 2 2" xfId="28443" xr:uid="{00000000-0005-0000-0000-000046770000}"/>
    <cellStyle name="Normal 247 5 4 3" xfId="28444" xr:uid="{00000000-0005-0000-0000-000047770000}"/>
    <cellStyle name="Normal 247 5 5" xfId="28445" xr:uid="{00000000-0005-0000-0000-000048770000}"/>
    <cellStyle name="Normal 247 5 5 2" xfId="28446" xr:uid="{00000000-0005-0000-0000-000049770000}"/>
    <cellStyle name="Normal 247 5 5 2 2" xfId="28447" xr:uid="{00000000-0005-0000-0000-00004A770000}"/>
    <cellStyle name="Normal 247 5 5 3" xfId="28448" xr:uid="{00000000-0005-0000-0000-00004B770000}"/>
    <cellStyle name="Normal 247 5 6" xfId="28449" xr:uid="{00000000-0005-0000-0000-00004C770000}"/>
    <cellStyle name="Normal 247 5 6 2" xfId="28450" xr:uid="{00000000-0005-0000-0000-00004D770000}"/>
    <cellStyle name="Normal 247 5 7" xfId="28451" xr:uid="{00000000-0005-0000-0000-00004E770000}"/>
    <cellStyle name="Normal 247 6" xfId="28452" xr:uid="{00000000-0005-0000-0000-00004F770000}"/>
    <cellStyle name="Normal 247 6 2" xfId="28453" xr:uid="{00000000-0005-0000-0000-000050770000}"/>
    <cellStyle name="Normal 247 6 2 2" xfId="28454" xr:uid="{00000000-0005-0000-0000-000051770000}"/>
    <cellStyle name="Normal 247 6 2 2 2" xfId="28455" xr:uid="{00000000-0005-0000-0000-000052770000}"/>
    <cellStyle name="Normal 247 6 2 2 2 2" xfId="28456" xr:uid="{00000000-0005-0000-0000-000053770000}"/>
    <cellStyle name="Normal 247 6 2 2 3" xfId="28457" xr:uid="{00000000-0005-0000-0000-000054770000}"/>
    <cellStyle name="Normal 247 6 2 3" xfId="28458" xr:uid="{00000000-0005-0000-0000-000055770000}"/>
    <cellStyle name="Normal 247 6 2 3 2" xfId="28459" xr:uid="{00000000-0005-0000-0000-000056770000}"/>
    <cellStyle name="Normal 247 6 2 4" xfId="28460" xr:uid="{00000000-0005-0000-0000-000057770000}"/>
    <cellStyle name="Normal 247 6 3" xfId="28461" xr:uid="{00000000-0005-0000-0000-000058770000}"/>
    <cellStyle name="Normal 247 6 3 2" xfId="28462" xr:uid="{00000000-0005-0000-0000-000059770000}"/>
    <cellStyle name="Normal 247 6 3 2 2" xfId="28463" xr:uid="{00000000-0005-0000-0000-00005A770000}"/>
    <cellStyle name="Normal 247 6 3 3" xfId="28464" xr:uid="{00000000-0005-0000-0000-00005B770000}"/>
    <cellStyle name="Normal 247 6 4" xfId="28465" xr:uid="{00000000-0005-0000-0000-00005C770000}"/>
    <cellStyle name="Normal 247 6 4 2" xfId="28466" xr:uid="{00000000-0005-0000-0000-00005D770000}"/>
    <cellStyle name="Normal 247 6 4 2 2" xfId="28467" xr:uid="{00000000-0005-0000-0000-00005E770000}"/>
    <cellStyle name="Normal 247 6 4 3" xfId="28468" xr:uid="{00000000-0005-0000-0000-00005F770000}"/>
    <cellStyle name="Normal 247 6 5" xfId="28469" xr:uid="{00000000-0005-0000-0000-000060770000}"/>
    <cellStyle name="Normal 247 6 5 2" xfId="28470" xr:uid="{00000000-0005-0000-0000-000061770000}"/>
    <cellStyle name="Normal 247 6 6" xfId="28471" xr:uid="{00000000-0005-0000-0000-000062770000}"/>
    <cellStyle name="Normal 247 7" xfId="28472" xr:uid="{00000000-0005-0000-0000-000063770000}"/>
    <cellStyle name="Normal 247 7 2" xfId="28473" xr:uid="{00000000-0005-0000-0000-000064770000}"/>
    <cellStyle name="Normal 247 7 2 2" xfId="28474" xr:uid="{00000000-0005-0000-0000-000065770000}"/>
    <cellStyle name="Normal 247 7 2 2 2" xfId="28475" xr:uid="{00000000-0005-0000-0000-000066770000}"/>
    <cellStyle name="Normal 247 7 2 3" xfId="28476" xr:uid="{00000000-0005-0000-0000-000067770000}"/>
    <cellStyle name="Normal 247 7 3" xfId="28477" xr:uid="{00000000-0005-0000-0000-000068770000}"/>
    <cellStyle name="Normal 247 7 3 2" xfId="28478" xr:uid="{00000000-0005-0000-0000-000069770000}"/>
    <cellStyle name="Normal 247 7 4" xfId="28479" xr:uid="{00000000-0005-0000-0000-00006A770000}"/>
    <cellStyle name="Normal 247 8" xfId="28480" xr:uid="{00000000-0005-0000-0000-00006B770000}"/>
    <cellStyle name="Normal 247 8 2" xfId="28481" xr:uid="{00000000-0005-0000-0000-00006C770000}"/>
    <cellStyle name="Normal 247 8 2 2" xfId="28482" xr:uid="{00000000-0005-0000-0000-00006D770000}"/>
    <cellStyle name="Normal 247 8 3" xfId="28483" xr:uid="{00000000-0005-0000-0000-00006E770000}"/>
    <cellStyle name="Normal 247 9" xfId="28484" xr:uid="{00000000-0005-0000-0000-00006F770000}"/>
    <cellStyle name="Normal 247 9 2" xfId="28485" xr:uid="{00000000-0005-0000-0000-000070770000}"/>
    <cellStyle name="Normal 247 9 2 2" xfId="28486" xr:uid="{00000000-0005-0000-0000-000071770000}"/>
    <cellStyle name="Normal 247 9 3" xfId="28487" xr:uid="{00000000-0005-0000-0000-000072770000}"/>
    <cellStyle name="Normal 248" xfId="28488" xr:uid="{00000000-0005-0000-0000-000073770000}"/>
    <cellStyle name="Normal 248 10" xfId="28489" xr:uid="{00000000-0005-0000-0000-000074770000}"/>
    <cellStyle name="Normal 248 10 2" xfId="28490" xr:uid="{00000000-0005-0000-0000-000075770000}"/>
    <cellStyle name="Normal 248 11" xfId="28491" xr:uid="{00000000-0005-0000-0000-000076770000}"/>
    <cellStyle name="Normal 248 2" xfId="28492" xr:uid="{00000000-0005-0000-0000-000077770000}"/>
    <cellStyle name="Normal 248 2 2" xfId="28493" xr:uid="{00000000-0005-0000-0000-000078770000}"/>
    <cellStyle name="Normal 248 2 2 2" xfId="28494" xr:uid="{00000000-0005-0000-0000-000079770000}"/>
    <cellStyle name="Normal 248 2 2 3" xfId="28495" xr:uid="{00000000-0005-0000-0000-00007A770000}"/>
    <cellStyle name="Normal 248 2 3" xfId="28496" xr:uid="{00000000-0005-0000-0000-00007B770000}"/>
    <cellStyle name="Normal 248 2 4" xfId="28497" xr:uid="{00000000-0005-0000-0000-00007C770000}"/>
    <cellStyle name="Normal 248 3" xfId="28498" xr:uid="{00000000-0005-0000-0000-00007D770000}"/>
    <cellStyle name="Normal 248 3 2" xfId="28499" xr:uid="{00000000-0005-0000-0000-00007E770000}"/>
    <cellStyle name="Normal 248 3 2 2" xfId="28500" xr:uid="{00000000-0005-0000-0000-00007F770000}"/>
    <cellStyle name="Normal 248 3 2 3" xfId="28501" xr:uid="{00000000-0005-0000-0000-000080770000}"/>
    <cellStyle name="Normal 248 3 3" xfId="28502" xr:uid="{00000000-0005-0000-0000-000081770000}"/>
    <cellStyle name="Normal 248 3 4" xfId="28503" xr:uid="{00000000-0005-0000-0000-000082770000}"/>
    <cellStyle name="Normal 248 4" xfId="28504" xr:uid="{00000000-0005-0000-0000-000083770000}"/>
    <cellStyle name="Normal 248 4 2" xfId="28505" xr:uid="{00000000-0005-0000-0000-000084770000}"/>
    <cellStyle name="Normal 248 4 2 2" xfId="28506" xr:uid="{00000000-0005-0000-0000-000085770000}"/>
    <cellStyle name="Normal 248 4 2 3" xfId="28507" xr:uid="{00000000-0005-0000-0000-000086770000}"/>
    <cellStyle name="Normal 248 4 3" xfId="28508" xr:uid="{00000000-0005-0000-0000-000087770000}"/>
    <cellStyle name="Normal 248 4 4" xfId="28509" xr:uid="{00000000-0005-0000-0000-000088770000}"/>
    <cellStyle name="Normal 248 5" xfId="28510" xr:uid="{00000000-0005-0000-0000-000089770000}"/>
    <cellStyle name="Normal 248 5 2" xfId="28511" xr:uid="{00000000-0005-0000-0000-00008A770000}"/>
    <cellStyle name="Normal 248 5 2 2" xfId="28512" xr:uid="{00000000-0005-0000-0000-00008B770000}"/>
    <cellStyle name="Normal 248 5 2 2 2" xfId="28513" xr:uid="{00000000-0005-0000-0000-00008C770000}"/>
    <cellStyle name="Normal 248 5 2 2 2 2" xfId="28514" xr:uid="{00000000-0005-0000-0000-00008D770000}"/>
    <cellStyle name="Normal 248 5 2 2 2 2 2" xfId="28515" xr:uid="{00000000-0005-0000-0000-00008E770000}"/>
    <cellStyle name="Normal 248 5 2 2 2 3" xfId="28516" xr:uid="{00000000-0005-0000-0000-00008F770000}"/>
    <cellStyle name="Normal 248 5 2 2 3" xfId="28517" xr:uid="{00000000-0005-0000-0000-000090770000}"/>
    <cellStyle name="Normal 248 5 2 2 3 2" xfId="28518" xr:uid="{00000000-0005-0000-0000-000091770000}"/>
    <cellStyle name="Normal 248 5 2 2 4" xfId="28519" xr:uid="{00000000-0005-0000-0000-000092770000}"/>
    <cellStyle name="Normal 248 5 2 3" xfId="28520" xr:uid="{00000000-0005-0000-0000-000093770000}"/>
    <cellStyle name="Normal 248 5 2 3 2" xfId="28521" xr:uid="{00000000-0005-0000-0000-000094770000}"/>
    <cellStyle name="Normal 248 5 2 3 2 2" xfId="28522" xr:uid="{00000000-0005-0000-0000-000095770000}"/>
    <cellStyle name="Normal 248 5 2 3 3" xfId="28523" xr:uid="{00000000-0005-0000-0000-000096770000}"/>
    <cellStyle name="Normal 248 5 2 4" xfId="28524" xr:uid="{00000000-0005-0000-0000-000097770000}"/>
    <cellStyle name="Normal 248 5 2 4 2" xfId="28525" xr:uid="{00000000-0005-0000-0000-000098770000}"/>
    <cellStyle name="Normal 248 5 2 4 2 2" xfId="28526" xr:uid="{00000000-0005-0000-0000-000099770000}"/>
    <cellStyle name="Normal 248 5 2 4 3" xfId="28527" xr:uid="{00000000-0005-0000-0000-00009A770000}"/>
    <cellStyle name="Normal 248 5 2 5" xfId="28528" xr:uid="{00000000-0005-0000-0000-00009B770000}"/>
    <cellStyle name="Normal 248 5 2 5 2" xfId="28529" xr:uid="{00000000-0005-0000-0000-00009C770000}"/>
    <cellStyle name="Normal 248 5 2 6" xfId="28530" xr:uid="{00000000-0005-0000-0000-00009D770000}"/>
    <cellStyle name="Normal 248 5 3" xfId="28531" xr:uid="{00000000-0005-0000-0000-00009E770000}"/>
    <cellStyle name="Normal 248 5 3 2" xfId="28532" xr:uid="{00000000-0005-0000-0000-00009F770000}"/>
    <cellStyle name="Normal 248 5 3 2 2" xfId="28533" xr:uid="{00000000-0005-0000-0000-0000A0770000}"/>
    <cellStyle name="Normal 248 5 3 2 2 2" xfId="28534" xr:uid="{00000000-0005-0000-0000-0000A1770000}"/>
    <cellStyle name="Normal 248 5 3 2 3" xfId="28535" xr:uid="{00000000-0005-0000-0000-0000A2770000}"/>
    <cellStyle name="Normal 248 5 3 3" xfId="28536" xr:uid="{00000000-0005-0000-0000-0000A3770000}"/>
    <cellStyle name="Normal 248 5 3 3 2" xfId="28537" xr:uid="{00000000-0005-0000-0000-0000A4770000}"/>
    <cellStyle name="Normal 248 5 3 4" xfId="28538" xr:uid="{00000000-0005-0000-0000-0000A5770000}"/>
    <cellStyle name="Normal 248 5 4" xfId="28539" xr:uid="{00000000-0005-0000-0000-0000A6770000}"/>
    <cellStyle name="Normal 248 5 4 2" xfId="28540" xr:uid="{00000000-0005-0000-0000-0000A7770000}"/>
    <cellStyle name="Normal 248 5 4 2 2" xfId="28541" xr:uid="{00000000-0005-0000-0000-0000A8770000}"/>
    <cellStyle name="Normal 248 5 4 3" xfId="28542" xr:uid="{00000000-0005-0000-0000-0000A9770000}"/>
    <cellStyle name="Normal 248 5 5" xfId="28543" xr:uid="{00000000-0005-0000-0000-0000AA770000}"/>
    <cellStyle name="Normal 248 5 5 2" xfId="28544" xr:uid="{00000000-0005-0000-0000-0000AB770000}"/>
    <cellStyle name="Normal 248 5 5 2 2" xfId="28545" xr:uid="{00000000-0005-0000-0000-0000AC770000}"/>
    <cellStyle name="Normal 248 5 5 3" xfId="28546" xr:uid="{00000000-0005-0000-0000-0000AD770000}"/>
    <cellStyle name="Normal 248 5 6" xfId="28547" xr:uid="{00000000-0005-0000-0000-0000AE770000}"/>
    <cellStyle name="Normal 248 5 6 2" xfId="28548" xr:uid="{00000000-0005-0000-0000-0000AF770000}"/>
    <cellStyle name="Normal 248 5 7" xfId="28549" xr:uid="{00000000-0005-0000-0000-0000B0770000}"/>
    <cellStyle name="Normal 248 6" xfId="28550" xr:uid="{00000000-0005-0000-0000-0000B1770000}"/>
    <cellStyle name="Normal 248 6 2" xfId="28551" xr:uid="{00000000-0005-0000-0000-0000B2770000}"/>
    <cellStyle name="Normal 248 6 2 2" xfId="28552" xr:uid="{00000000-0005-0000-0000-0000B3770000}"/>
    <cellStyle name="Normal 248 6 2 2 2" xfId="28553" xr:uid="{00000000-0005-0000-0000-0000B4770000}"/>
    <cellStyle name="Normal 248 6 2 2 2 2" xfId="28554" xr:uid="{00000000-0005-0000-0000-0000B5770000}"/>
    <cellStyle name="Normal 248 6 2 2 3" xfId="28555" xr:uid="{00000000-0005-0000-0000-0000B6770000}"/>
    <cellStyle name="Normal 248 6 2 3" xfId="28556" xr:uid="{00000000-0005-0000-0000-0000B7770000}"/>
    <cellStyle name="Normal 248 6 2 3 2" xfId="28557" xr:uid="{00000000-0005-0000-0000-0000B8770000}"/>
    <cellStyle name="Normal 248 6 2 4" xfId="28558" xr:uid="{00000000-0005-0000-0000-0000B9770000}"/>
    <cellStyle name="Normal 248 6 3" xfId="28559" xr:uid="{00000000-0005-0000-0000-0000BA770000}"/>
    <cellStyle name="Normal 248 6 3 2" xfId="28560" xr:uid="{00000000-0005-0000-0000-0000BB770000}"/>
    <cellStyle name="Normal 248 6 3 2 2" xfId="28561" xr:uid="{00000000-0005-0000-0000-0000BC770000}"/>
    <cellStyle name="Normal 248 6 3 3" xfId="28562" xr:uid="{00000000-0005-0000-0000-0000BD770000}"/>
    <cellStyle name="Normal 248 6 4" xfId="28563" xr:uid="{00000000-0005-0000-0000-0000BE770000}"/>
    <cellStyle name="Normal 248 6 4 2" xfId="28564" xr:uid="{00000000-0005-0000-0000-0000BF770000}"/>
    <cellStyle name="Normal 248 6 4 2 2" xfId="28565" xr:uid="{00000000-0005-0000-0000-0000C0770000}"/>
    <cellStyle name="Normal 248 6 4 3" xfId="28566" xr:uid="{00000000-0005-0000-0000-0000C1770000}"/>
    <cellStyle name="Normal 248 6 5" xfId="28567" xr:uid="{00000000-0005-0000-0000-0000C2770000}"/>
    <cellStyle name="Normal 248 6 5 2" xfId="28568" xr:uid="{00000000-0005-0000-0000-0000C3770000}"/>
    <cellStyle name="Normal 248 6 6" xfId="28569" xr:uid="{00000000-0005-0000-0000-0000C4770000}"/>
    <cellStyle name="Normal 248 7" xfId="28570" xr:uid="{00000000-0005-0000-0000-0000C5770000}"/>
    <cellStyle name="Normal 248 7 2" xfId="28571" xr:uid="{00000000-0005-0000-0000-0000C6770000}"/>
    <cellStyle name="Normal 248 7 2 2" xfId="28572" xr:uid="{00000000-0005-0000-0000-0000C7770000}"/>
    <cellStyle name="Normal 248 7 2 2 2" xfId="28573" xr:uid="{00000000-0005-0000-0000-0000C8770000}"/>
    <cellStyle name="Normal 248 7 2 3" xfId="28574" xr:uid="{00000000-0005-0000-0000-0000C9770000}"/>
    <cellStyle name="Normal 248 7 3" xfId="28575" xr:uid="{00000000-0005-0000-0000-0000CA770000}"/>
    <cellStyle name="Normal 248 7 3 2" xfId="28576" xr:uid="{00000000-0005-0000-0000-0000CB770000}"/>
    <cellStyle name="Normal 248 7 4" xfId="28577" xr:uid="{00000000-0005-0000-0000-0000CC770000}"/>
    <cellStyle name="Normal 248 8" xfId="28578" xr:uid="{00000000-0005-0000-0000-0000CD770000}"/>
    <cellStyle name="Normal 248 8 2" xfId="28579" xr:uid="{00000000-0005-0000-0000-0000CE770000}"/>
    <cellStyle name="Normal 248 8 2 2" xfId="28580" xr:uid="{00000000-0005-0000-0000-0000CF770000}"/>
    <cellStyle name="Normal 248 8 3" xfId="28581" xr:uid="{00000000-0005-0000-0000-0000D0770000}"/>
    <cellStyle name="Normal 248 9" xfId="28582" xr:uid="{00000000-0005-0000-0000-0000D1770000}"/>
    <cellStyle name="Normal 248 9 2" xfId="28583" xr:uid="{00000000-0005-0000-0000-0000D2770000}"/>
    <cellStyle name="Normal 248 9 2 2" xfId="28584" xr:uid="{00000000-0005-0000-0000-0000D3770000}"/>
    <cellStyle name="Normal 248 9 3" xfId="28585" xr:uid="{00000000-0005-0000-0000-0000D4770000}"/>
    <cellStyle name="Normal 249" xfId="28586" xr:uid="{00000000-0005-0000-0000-0000D5770000}"/>
    <cellStyle name="Normal 249 2" xfId="28587" xr:uid="{00000000-0005-0000-0000-0000D6770000}"/>
    <cellStyle name="Normal 249 2 2" xfId="28588" xr:uid="{00000000-0005-0000-0000-0000D7770000}"/>
    <cellStyle name="Normal 249 2 2 2" xfId="28589" xr:uid="{00000000-0005-0000-0000-0000D8770000}"/>
    <cellStyle name="Normal 249 2 2 3" xfId="28590" xr:uid="{00000000-0005-0000-0000-0000D9770000}"/>
    <cellStyle name="Normal 249 2 3" xfId="28591" xr:uid="{00000000-0005-0000-0000-0000DA770000}"/>
    <cellStyle name="Normal 249 2 4" xfId="28592" xr:uid="{00000000-0005-0000-0000-0000DB770000}"/>
    <cellStyle name="Normal 249 3" xfId="28593" xr:uid="{00000000-0005-0000-0000-0000DC770000}"/>
    <cellStyle name="Normal 249 3 2" xfId="28594" xr:uid="{00000000-0005-0000-0000-0000DD770000}"/>
    <cellStyle name="Normal 249 3 2 2" xfId="28595" xr:uid="{00000000-0005-0000-0000-0000DE770000}"/>
    <cellStyle name="Normal 249 3 2 3" xfId="28596" xr:uid="{00000000-0005-0000-0000-0000DF770000}"/>
    <cellStyle name="Normal 249 3 3" xfId="28597" xr:uid="{00000000-0005-0000-0000-0000E0770000}"/>
    <cellStyle name="Normal 249 3 4" xfId="28598" xr:uid="{00000000-0005-0000-0000-0000E1770000}"/>
    <cellStyle name="Normal 249 4" xfId="28599" xr:uid="{00000000-0005-0000-0000-0000E2770000}"/>
    <cellStyle name="Normal 249 4 2" xfId="28600" xr:uid="{00000000-0005-0000-0000-0000E3770000}"/>
    <cellStyle name="Normal 249 4 2 2" xfId="28601" xr:uid="{00000000-0005-0000-0000-0000E4770000}"/>
    <cellStyle name="Normal 249 4 2 3" xfId="28602" xr:uid="{00000000-0005-0000-0000-0000E5770000}"/>
    <cellStyle name="Normal 249 4 3" xfId="28603" xr:uid="{00000000-0005-0000-0000-0000E6770000}"/>
    <cellStyle name="Normal 249 4 4" xfId="28604" xr:uid="{00000000-0005-0000-0000-0000E7770000}"/>
    <cellStyle name="Normal 249 5" xfId="28605" xr:uid="{00000000-0005-0000-0000-0000E8770000}"/>
    <cellStyle name="Normal 249 5 2" xfId="28606" xr:uid="{00000000-0005-0000-0000-0000E9770000}"/>
    <cellStyle name="Normal 249 5 3" xfId="28607" xr:uid="{00000000-0005-0000-0000-0000EA770000}"/>
    <cellStyle name="Normal 249 6" xfId="28608" xr:uid="{00000000-0005-0000-0000-0000EB770000}"/>
    <cellStyle name="Normal 249 7" xfId="28609" xr:uid="{00000000-0005-0000-0000-0000EC770000}"/>
    <cellStyle name="Normal 25" xfId="28610" xr:uid="{00000000-0005-0000-0000-0000ED770000}"/>
    <cellStyle name="Normal 25 2" xfId="28611" xr:uid="{00000000-0005-0000-0000-0000EE770000}"/>
    <cellStyle name="Normal 25 2 2" xfId="28612" xr:uid="{00000000-0005-0000-0000-0000EF770000}"/>
    <cellStyle name="Normal 25 2 2 2" xfId="28613" xr:uid="{00000000-0005-0000-0000-0000F0770000}"/>
    <cellStyle name="Normal 25 2 2 3" xfId="28614" xr:uid="{00000000-0005-0000-0000-0000F1770000}"/>
    <cellStyle name="Normal 25 2 3" xfId="28615" xr:uid="{00000000-0005-0000-0000-0000F2770000}"/>
    <cellStyle name="Normal 25 2 4" xfId="28616" xr:uid="{00000000-0005-0000-0000-0000F3770000}"/>
    <cellStyle name="Normal 25 3" xfId="28617" xr:uid="{00000000-0005-0000-0000-0000F4770000}"/>
    <cellStyle name="Normal 25 3 2" xfId="28618" xr:uid="{00000000-0005-0000-0000-0000F5770000}"/>
    <cellStyle name="Normal 25 3 3" xfId="28619" xr:uid="{00000000-0005-0000-0000-0000F6770000}"/>
    <cellStyle name="Normal 25 4" xfId="28620" xr:uid="{00000000-0005-0000-0000-0000F7770000}"/>
    <cellStyle name="Normal 25 5" xfId="28621" xr:uid="{00000000-0005-0000-0000-0000F8770000}"/>
    <cellStyle name="Normal 250" xfId="28622" xr:uid="{00000000-0005-0000-0000-0000F9770000}"/>
    <cellStyle name="Normal 250 10" xfId="28623" xr:uid="{00000000-0005-0000-0000-0000FA770000}"/>
    <cellStyle name="Normal 250 10 2" xfId="28624" xr:uid="{00000000-0005-0000-0000-0000FB770000}"/>
    <cellStyle name="Normal 250 11" xfId="28625" xr:uid="{00000000-0005-0000-0000-0000FC770000}"/>
    <cellStyle name="Normal 250 2" xfId="28626" xr:uid="{00000000-0005-0000-0000-0000FD770000}"/>
    <cellStyle name="Normal 250 2 2" xfId="28627" xr:uid="{00000000-0005-0000-0000-0000FE770000}"/>
    <cellStyle name="Normal 250 2 2 2" xfId="28628" xr:uid="{00000000-0005-0000-0000-0000FF770000}"/>
    <cellStyle name="Normal 250 2 2 3" xfId="28629" xr:uid="{00000000-0005-0000-0000-000000780000}"/>
    <cellStyle name="Normal 250 2 3" xfId="28630" xr:uid="{00000000-0005-0000-0000-000001780000}"/>
    <cellStyle name="Normal 250 2 4" xfId="28631" xr:uid="{00000000-0005-0000-0000-000002780000}"/>
    <cellStyle name="Normal 250 3" xfId="28632" xr:uid="{00000000-0005-0000-0000-000003780000}"/>
    <cellStyle name="Normal 250 3 2" xfId="28633" xr:uid="{00000000-0005-0000-0000-000004780000}"/>
    <cellStyle name="Normal 250 3 2 2" xfId="28634" xr:uid="{00000000-0005-0000-0000-000005780000}"/>
    <cellStyle name="Normal 250 3 2 3" xfId="28635" xr:uid="{00000000-0005-0000-0000-000006780000}"/>
    <cellStyle name="Normal 250 3 3" xfId="28636" xr:uid="{00000000-0005-0000-0000-000007780000}"/>
    <cellStyle name="Normal 250 3 4" xfId="28637" xr:uid="{00000000-0005-0000-0000-000008780000}"/>
    <cellStyle name="Normal 250 4" xfId="28638" xr:uid="{00000000-0005-0000-0000-000009780000}"/>
    <cellStyle name="Normal 250 4 2" xfId="28639" xr:uid="{00000000-0005-0000-0000-00000A780000}"/>
    <cellStyle name="Normal 250 4 2 2" xfId="28640" xr:uid="{00000000-0005-0000-0000-00000B780000}"/>
    <cellStyle name="Normal 250 4 2 3" xfId="28641" xr:uid="{00000000-0005-0000-0000-00000C780000}"/>
    <cellStyle name="Normal 250 4 3" xfId="28642" xr:uid="{00000000-0005-0000-0000-00000D780000}"/>
    <cellStyle name="Normal 250 4 4" xfId="28643" xr:uid="{00000000-0005-0000-0000-00000E780000}"/>
    <cellStyle name="Normal 250 5" xfId="28644" xr:uid="{00000000-0005-0000-0000-00000F780000}"/>
    <cellStyle name="Normal 250 5 2" xfId="28645" xr:uid="{00000000-0005-0000-0000-000010780000}"/>
    <cellStyle name="Normal 250 5 2 2" xfId="28646" xr:uid="{00000000-0005-0000-0000-000011780000}"/>
    <cellStyle name="Normal 250 5 2 2 2" xfId="28647" xr:uid="{00000000-0005-0000-0000-000012780000}"/>
    <cellStyle name="Normal 250 5 2 2 2 2" xfId="28648" xr:uid="{00000000-0005-0000-0000-000013780000}"/>
    <cellStyle name="Normal 250 5 2 2 2 2 2" xfId="28649" xr:uid="{00000000-0005-0000-0000-000014780000}"/>
    <cellStyle name="Normal 250 5 2 2 2 3" xfId="28650" xr:uid="{00000000-0005-0000-0000-000015780000}"/>
    <cellStyle name="Normal 250 5 2 2 3" xfId="28651" xr:uid="{00000000-0005-0000-0000-000016780000}"/>
    <cellStyle name="Normal 250 5 2 2 3 2" xfId="28652" xr:uid="{00000000-0005-0000-0000-000017780000}"/>
    <cellStyle name="Normal 250 5 2 2 4" xfId="28653" xr:uid="{00000000-0005-0000-0000-000018780000}"/>
    <cellStyle name="Normal 250 5 2 3" xfId="28654" xr:uid="{00000000-0005-0000-0000-000019780000}"/>
    <cellStyle name="Normal 250 5 2 3 2" xfId="28655" xr:uid="{00000000-0005-0000-0000-00001A780000}"/>
    <cellStyle name="Normal 250 5 2 3 2 2" xfId="28656" xr:uid="{00000000-0005-0000-0000-00001B780000}"/>
    <cellStyle name="Normal 250 5 2 3 3" xfId="28657" xr:uid="{00000000-0005-0000-0000-00001C780000}"/>
    <cellStyle name="Normal 250 5 2 4" xfId="28658" xr:uid="{00000000-0005-0000-0000-00001D780000}"/>
    <cellStyle name="Normal 250 5 2 4 2" xfId="28659" xr:uid="{00000000-0005-0000-0000-00001E780000}"/>
    <cellStyle name="Normal 250 5 2 4 2 2" xfId="28660" xr:uid="{00000000-0005-0000-0000-00001F780000}"/>
    <cellStyle name="Normal 250 5 2 4 3" xfId="28661" xr:uid="{00000000-0005-0000-0000-000020780000}"/>
    <cellStyle name="Normal 250 5 2 5" xfId="28662" xr:uid="{00000000-0005-0000-0000-000021780000}"/>
    <cellStyle name="Normal 250 5 2 5 2" xfId="28663" xr:uid="{00000000-0005-0000-0000-000022780000}"/>
    <cellStyle name="Normal 250 5 2 6" xfId="28664" xr:uid="{00000000-0005-0000-0000-000023780000}"/>
    <cellStyle name="Normal 250 5 3" xfId="28665" xr:uid="{00000000-0005-0000-0000-000024780000}"/>
    <cellStyle name="Normal 250 5 3 2" xfId="28666" xr:uid="{00000000-0005-0000-0000-000025780000}"/>
    <cellStyle name="Normal 250 5 3 2 2" xfId="28667" xr:uid="{00000000-0005-0000-0000-000026780000}"/>
    <cellStyle name="Normal 250 5 3 2 2 2" xfId="28668" xr:uid="{00000000-0005-0000-0000-000027780000}"/>
    <cellStyle name="Normal 250 5 3 2 3" xfId="28669" xr:uid="{00000000-0005-0000-0000-000028780000}"/>
    <cellStyle name="Normal 250 5 3 3" xfId="28670" xr:uid="{00000000-0005-0000-0000-000029780000}"/>
    <cellStyle name="Normal 250 5 3 3 2" xfId="28671" xr:uid="{00000000-0005-0000-0000-00002A780000}"/>
    <cellStyle name="Normal 250 5 3 4" xfId="28672" xr:uid="{00000000-0005-0000-0000-00002B780000}"/>
    <cellStyle name="Normal 250 5 4" xfId="28673" xr:uid="{00000000-0005-0000-0000-00002C780000}"/>
    <cellStyle name="Normal 250 5 4 2" xfId="28674" xr:uid="{00000000-0005-0000-0000-00002D780000}"/>
    <cellStyle name="Normal 250 5 4 2 2" xfId="28675" xr:uid="{00000000-0005-0000-0000-00002E780000}"/>
    <cellStyle name="Normal 250 5 4 3" xfId="28676" xr:uid="{00000000-0005-0000-0000-00002F780000}"/>
    <cellStyle name="Normal 250 5 5" xfId="28677" xr:uid="{00000000-0005-0000-0000-000030780000}"/>
    <cellStyle name="Normal 250 5 5 2" xfId="28678" xr:uid="{00000000-0005-0000-0000-000031780000}"/>
    <cellStyle name="Normal 250 5 5 2 2" xfId="28679" xr:uid="{00000000-0005-0000-0000-000032780000}"/>
    <cellStyle name="Normal 250 5 5 3" xfId="28680" xr:uid="{00000000-0005-0000-0000-000033780000}"/>
    <cellStyle name="Normal 250 5 6" xfId="28681" xr:uid="{00000000-0005-0000-0000-000034780000}"/>
    <cellStyle name="Normal 250 5 6 2" xfId="28682" xr:uid="{00000000-0005-0000-0000-000035780000}"/>
    <cellStyle name="Normal 250 5 7" xfId="28683" xr:uid="{00000000-0005-0000-0000-000036780000}"/>
    <cellStyle name="Normal 250 6" xfId="28684" xr:uid="{00000000-0005-0000-0000-000037780000}"/>
    <cellStyle name="Normal 250 6 2" xfId="28685" xr:uid="{00000000-0005-0000-0000-000038780000}"/>
    <cellStyle name="Normal 250 6 2 2" xfId="28686" xr:uid="{00000000-0005-0000-0000-000039780000}"/>
    <cellStyle name="Normal 250 6 2 2 2" xfId="28687" xr:uid="{00000000-0005-0000-0000-00003A780000}"/>
    <cellStyle name="Normal 250 6 2 2 2 2" xfId="28688" xr:uid="{00000000-0005-0000-0000-00003B780000}"/>
    <cellStyle name="Normal 250 6 2 2 3" xfId="28689" xr:uid="{00000000-0005-0000-0000-00003C780000}"/>
    <cellStyle name="Normal 250 6 2 3" xfId="28690" xr:uid="{00000000-0005-0000-0000-00003D780000}"/>
    <cellStyle name="Normal 250 6 2 3 2" xfId="28691" xr:uid="{00000000-0005-0000-0000-00003E780000}"/>
    <cellStyle name="Normal 250 6 2 4" xfId="28692" xr:uid="{00000000-0005-0000-0000-00003F780000}"/>
    <cellStyle name="Normal 250 6 3" xfId="28693" xr:uid="{00000000-0005-0000-0000-000040780000}"/>
    <cellStyle name="Normal 250 6 3 2" xfId="28694" xr:uid="{00000000-0005-0000-0000-000041780000}"/>
    <cellStyle name="Normal 250 6 3 2 2" xfId="28695" xr:uid="{00000000-0005-0000-0000-000042780000}"/>
    <cellStyle name="Normal 250 6 3 3" xfId="28696" xr:uid="{00000000-0005-0000-0000-000043780000}"/>
    <cellStyle name="Normal 250 6 4" xfId="28697" xr:uid="{00000000-0005-0000-0000-000044780000}"/>
    <cellStyle name="Normal 250 6 4 2" xfId="28698" xr:uid="{00000000-0005-0000-0000-000045780000}"/>
    <cellStyle name="Normal 250 6 4 2 2" xfId="28699" xr:uid="{00000000-0005-0000-0000-000046780000}"/>
    <cellStyle name="Normal 250 6 4 3" xfId="28700" xr:uid="{00000000-0005-0000-0000-000047780000}"/>
    <cellStyle name="Normal 250 6 5" xfId="28701" xr:uid="{00000000-0005-0000-0000-000048780000}"/>
    <cellStyle name="Normal 250 6 5 2" xfId="28702" xr:uid="{00000000-0005-0000-0000-000049780000}"/>
    <cellStyle name="Normal 250 6 6" xfId="28703" xr:uid="{00000000-0005-0000-0000-00004A780000}"/>
    <cellStyle name="Normal 250 7" xfId="28704" xr:uid="{00000000-0005-0000-0000-00004B780000}"/>
    <cellStyle name="Normal 250 7 2" xfId="28705" xr:uid="{00000000-0005-0000-0000-00004C780000}"/>
    <cellStyle name="Normal 250 7 2 2" xfId="28706" xr:uid="{00000000-0005-0000-0000-00004D780000}"/>
    <cellStyle name="Normal 250 7 2 2 2" xfId="28707" xr:uid="{00000000-0005-0000-0000-00004E780000}"/>
    <cellStyle name="Normal 250 7 2 3" xfId="28708" xr:uid="{00000000-0005-0000-0000-00004F780000}"/>
    <cellStyle name="Normal 250 7 3" xfId="28709" xr:uid="{00000000-0005-0000-0000-000050780000}"/>
    <cellStyle name="Normal 250 7 3 2" xfId="28710" xr:uid="{00000000-0005-0000-0000-000051780000}"/>
    <cellStyle name="Normal 250 7 4" xfId="28711" xr:uid="{00000000-0005-0000-0000-000052780000}"/>
    <cellStyle name="Normal 250 8" xfId="28712" xr:uid="{00000000-0005-0000-0000-000053780000}"/>
    <cellStyle name="Normal 250 8 2" xfId="28713" xr:uid="{00000000-0005-0000-0000-000054780000}"/>
    <cellStyle name="Normal 250 8 2 2" xfId="28714" xr:uid="{00000000-0005-0000-0000-000055780000}"/>
    <cellStyle name="Normal 250 8 3" xfId="28715" xr:uid="{00000000-0005-0000-0000-000056780000}"/>
    <cellStyle name="Normal 250 9" xfId="28716" xr:uid="{00000000-0005-0000-0000-000057780000}"/>
    <cellStyle name="Normal 250 9 2" xfId="28717" xr:uid="{00000000-0005-0000-0000-000058780000}"/>
    <cellStyle name="Normal 250 9 2 2" xfId="28718" xr:uid="{00000000-0005-0000-0000-000059780000}"/>
    <cellStyle name="Normal 250 9 3" xfId="28719" xr:uid="{00000000-0005-0000-0000-00005A780000}"/>
    <cellStyle name="Normal 251" xfId="28720" xr:uid="{00000000-0005-0000-0000-00005B780000}"/>
    <cellStyle name="Normal 251 2" xfId="28721" xr:uid="{00000000-0005-0000-0000-00005C780000}"/>
    <cellStyle name="Normal 251 2 2" xfId="28722" xr:uid="{00000000-0005-0000-0000-00005D780000}"/>
    <cellStyle name="Normal 251 2 2 2" xfId="28723" xr:uid="{00000000-0005-0000-0000-00005E780000}"/>
    <cellStyle name="Normal 251 2 2 3" xfId="28724" xr:uid="{00000000-0005-0000-0000-00005F780000}"/>
    <cellStyle name="Normal 251 2 3" xfId="28725" xr:uid="{00000000-0005-0000-0000-000060780000}"/>
    <cellStyle name="Normal 251 2 4" xfId="28726" xr:uid="{00000000-0005-0000-0000-000061780000}"/>
    <cellStyle name="Normal 251 3" xfId="28727" xr:uid="{00000000-0005-0000-0000-000062780000}"/>
    <cellStyle name="Normal 251 3 2" xfId="28728" xr:uid="{00000000-0005-0000-0000-000063780000}"/>
    <cellStyle name="Normal 251 3 2 2" xfId="28729" xr:uid="{00000000-0005-0000-0000-000064780000}"/>
    <cellStyle name="Normal 251 3 2 3" xfId="28730" xr:uid="{00000000-0005-0000-0000-000065780000}"/>
    <cellStyle name="Normal 251 3 3" xfId="28731" xr:uid="{00000000-0005-0000-0000-000066780000}"/>
    <cellStyle name="Normal 251 3 4" xfId="28732" xr:uid="{00000000-0005-0000-0000-000067780000}"/>
    <cellStyle name="Normal 251 4" xfId="28733" xr:uid="{00000000-0005-0000-0000-000068780000}"/>
    <cellStyle name="Normal 251 4 2" xfId="28734" xr:uid="{00000000-0005-0000-0000-000069780000}"/>
    <cellStyle name="Normal 251 4 3" xfId="28735" xr:uid="{00000000-0005-0000-0000-00006A780000}"/>
    <cellStyle name="Normal 251 5" xfId="28736" xr:uid="{00000000-0005-0000-0000-00006B780000}"/>
    <cellStyle name="Normal 251 6" xfId="28737" xr:uid="{00000000-0005-0000-0000-00006C780000}"/>
    <cellStyle name="Normal 252" xfId="28738" xr:uid="{00000000-0005-0000-0000-00006D780000}"/>
    <cellStyle name="Normal 252 2" xfId="28739" xr:uid="{00000000-0005-0000-0000-00006E780000}"/>
    <cellStyle name="Normal 252 2 2" xfId="28740" xr:uid="{00000000-0005-0000-0000-00006F780000}"/>
    <cellStyle name="Normal 252 2 2 2" xfId="28741" xr:uid="{00000000-0005-0000-0000-000070780000}"/>
    <cellStyle name="Normal 252 2 2 3" xfId="28742" xr:uid="{00000000-0005-0000-0000-000071780000}"/>
    <cellStyle name="Normal 252 2 3" xfId="28743" xr:uid="{00000000-0005-0000-0000-000072780000}"/>
    <cellStyle name="Normal 252 2 4" xfId="28744" xr:uid="{00000000-0005-0000-0000-000073780000}"/>
    <cellStyle name="Normal 252 3" xfId="28745" xr:uid="{00000000-0005-0000-0000-000074780000}"/>
    <cellStyle name="Normal 252 3 2" xfId="28746" xr:uid="{00000000-0005-0000-0000-000075780000}"/>
    <cellStyle name="Normal 252 3 2 2" xfId="28747" xr:uid="{00000000-0005-0000-0000-000076780000}"/>
    <cellStyle name="Normal 252 3 2 3" xfId="28748" xr:uid="{00000000-0005-0000-0000-000077780000}"/>
    <cellStyle name="Normal 252 3 3" xfId="28749" xr:uid="{00000000-0005-0000-0000-000078780000}"/>
    <cellStyle name="Normal 252 3 4" xfId="28750" xr:uid="{00000000-0005-0000-0000-000079780000}"/>
    <cellStyle name="Normal 252 4" xfId="28751" xr:uid="{00000000-0005-0000-0000-00007A780000}"/>
    <cellStyle name="Normal 252 4 2" xfId="28752" xr:uid="{00000000-0005-0000-0000-00007B780000}"/>
    <cellStyle name="Normal 252 4 3" xfId="28753" xr:uid="{00000000-0005-0000-0000-00007C780000}"/>
    <cellStyle name="Normal 252 5" xfId="28754" xr:uid="{00000000-0005-0000-0000-00007D780000}"/>
    <cellStyle name="Normal 252 6" xfId="28755" xr:uid="{00000000-0005-0000-0000-00007E780000}"/>
    <cellStyle name="Normal 253" xfId="28756" xr:uid="{00000000-0005-0000-0000-00007F780000}"/>
    <cellStyle name="Normal 253 2" xfId="28757" xr:uid="{00000000-0005-0000-0000-000080780000}"/>
    <cellStyle name="Normal 253 2 2" xfId="28758" xr:uid="{00000000-0005-0000-0000-000081780000}"/>
    <cellStyle name="Normal 253 2 3" xfId="28759" xr:uid="{00000000-0005-0000-0000-000082780000}"/>
    <cellStyle name="Normal 253 3" xfId="28760" xr:uid="{00000000-0005-0000-0000-000083780000}"/>
    <cellStyle name="Normal 253 4" xfId="28761" xr:uid="{00000000-0005-0000-0000-000084780000}"/>
    <cellStyle name="Normal 254" xfId="28762" xr:uid="{00000000-0005-0000-0000-000085780000}"/>
    <cellStyle name="Normal 254 2" xfId="28763" xr:uid="{00000000-0005-0000-0000-000086780000}"/>
    <cellStyle name="Normal 254 2 2" xfId="28764" xr:uid="{00000000-0005-0000-0000-000087780000}"/>
    <cellStyle name="Normal 254 2 2 2" xfId="28765" xr:uid="{00000000-0005-0000-0000-000088780000}"/>
    <cellStyle name="Normal 254 2 2 2 2" xfId="28766" xr:uid="{00000000-0005-0000-0000-000089780000}"/>
    <cellStyle name="Normal 254 2 2 2 2 2" xfId="28767" xr:uid="{00000000-0005-0000-0000-00008A780000}"/>
    <cellStyle name="Normal 254 2 2 2 2 2 2" xfId="28768" xr:uid="{00000000-0005-0000-0000-00008B780000}"/>
    <cellStyle name="Normal 254 2 2 2 2 3" xfId="28769" xr:uid="{00000000-0005-0000-0000-00008C780000}"/>
    <cellStyle name="Normal 254 2 2 2 3" xfId="28770" xr:uid="{00000000-0005-0000-0000-00008D780000}"/>
    <cellStyle name="Normal 254 2 2 2 3 2" xfId="28771" xr:uid="{00000000-0005-0000-0000-00008E780000}"/>
    <cellStyle name="Normal 254 2 2 2 4" xfId="28772" xr:uid="{00000000-0005-0000-0000-00008F780000}"/>
    <cellStyle name="Normal 254 2 2 3" xfId="28773" xr:uid="{00000000-0005-0000-0000-000090780000}"/>
    <cellStyle name="Normal 254 2 2 3 2" xfId="28774" xr:uid="{00000000-0005-0000-0000-000091780000}"/>
    <cellStyle name="Normal 254 2 2 3 2 2" xfId="28775" xr:uid="{00000000-0005-0000-0000-000092780000}"/>
    <cellStyle name="Normal 254 2 2 3 3" xfId="28776" xr:uid="{00000000-0005-0000-0000-000093780000}"/>
    <cellStyle name="Normal 254 2 2 4" xfId="28777" xr:uid="{00000000-0005-0000-0000-000094780000}"/>
    <cellStyle name="Normal 254 2 2 4 2" xfId="28778" xr:uid="{00000000-0005-0000-0000-000095780000}"/>
    <cellStyle name="Normal 254 2 2 4 2 2" xfId="28779" xr:uid="{00000000-0005-0000-0000-000096780000}"/>
    <cellStyle name="Normal 254 2 2 4 3" xfId="28780" xr:uid="{00000000-0005-0000-0000-000097780000}"/>
    <cellStyle name="Normal 254 2 2 5" xfId="28781" xr:uid="{00000000-0005-0000-0000-000098780000}"/>
    <cellStyle name="Normal 254 2 2 5 2" xfId="28782" xr:uid="{00000000-0005-0000-0000-000099780000}"/>
    <cellStyle name="Normal 254 2 2 6" xfId="28783" xr:uid="{00000000-0005-0000-0000-00009A780000}"/>
    <cellStyle name="Normal 254 2 3" xfId="28784" xr:uid="{00000000-0005-0000-0000-00009B780000}"/>
    <cellStyle name="Normal 254 2 3 2" xfId="28785" xr:uid="{00000000-0005-0000-0000-00009C780000}"/>
    <cellStyle name="Normal 254 2 3 2 2" xfId="28786" xr:uid="{00000000-0005-0000-0000-00009D780000}"/>
    <cellStyle name="Normal 254 2 3 2 2 2" xfId="28787" xr:uid="{00000000-0005-0000-0000-00009E780000}"/>
    <cellStyle name="Normal 254 2 3 2 3" xfId="28788" xr:uid="{00000000-0005-0000-0000-00009F780000}"/>
    <cellStyle name="Normal 254 2 3 3" xfId="28789" xr:uid="{00000000-0005-0000-0000-0000A0780000}"/>
    <cellStyle name="Normal 254 2 3 3 2" xfId="28790" xr:uid="{00000000-0005-0000-0000-0000A1780000}"/>
    <cellStyle name="Normal 254 2 3 4" xfId="28791" xr:uid="{00000000-0005-0000-0000-0000A2780000}"/>
    <cellStyle name="Normal 254 2 4" xfId="28792" xr:uid="{00000000-0005-0000-0000-0000A3780000}"/>
    <cellStyle name="Normal 254 2 4 2" xfId="28793" xr:uid="{00000000-0005-0000-0000-0000A4780000}"/>
    <cellStyle name="Normal 254 2 4 2 2" xfId="28794" xr:uid="{00000000-0005-0000-0000-0000A5780000}"/>
    <cellStyle name="Normal 254 2 4 3" xfId="28795" xr:uid="{00000000-0005-0000-0000-0000A6780000}"/>
    <cellStyle name="Normal 254 2 5" xfId="28796" xr:uid="{00000000-0005-0000-0000-0000A7780000}"/>
    <cellStyle name="Normal 254 2 5 2" xfId="28797" xr:uid="{00000000-0005-0000-0000-0000A8780000}"/>
    <cellStyle name="Normal 254 2 5 2 2" xfId="28798" xr:uid="{00000000-0005-0000-0000-0000A9780000}"/>
    <cellStyle name="Normal 254 2 5 3" xfId="28799" xr:uid="{00000000-0005-0000-0000-0000AA780000}"/>
    <cellStyle name="Normal 254 2 6" xfId="28800" xr:uid="{00000000-0005-0000-0000-0000AB780000}"/>
    <cellStyle name="Normal 254 2 6 2" xfId="28801" xr:uid="{00000000-0005-0000-0000-0000AC780000}"/>
    <cellStyle name="Normal 254 2 7" xfId="28802" xr:uid="{00000000-0005-0000-0000-0000AD780000}"/>
    <cellStyle name="Normal 254 3" xfId="28803" xr:uid="{00000000-0005-0000-0000-0000AE780000}"/>
    <cellStyle name="Normal 254 3 2" xfId="28804" xr:uid="{00000000-0005-0000-0000-0000AF780000}"/>
    <cellStyle name="Normal 254 3 2 2" xfId="28805" xr:uid="{00000000-0005-0000-0000-0000B0780000}"/>
    <cellStyle name="Normal 254 3 2 2 2" xfId="28806" xr:uid="{00000000-0005-0000-0000-0000B1780000}"/>
    <cellStyle name="Normal 254 3 2 2 2 2" xfId="28807" xr:uid="{00000000-0005-0000-0000-0000B2780000}"/>
    <cellStyle name="Normal 254 3 2 2 3" xfId="28808" xr:uid="{00000000-0005-0000-0000-0000B3780000}"/>
    <cellStyle name="Normal 254 3 2 3" xfId="28809" xr:uid="{00000000-0005-0000-0000-0000B4780000}"/>
    <cellStyle name="Normal 254 3 2 3 2" xfId="28810" xr:uid="{00000000-0005-0000-0000-0000B5780000}"/>
    <cellStyle name="Normal 254 3 2 4" xfId="28811" xr:uid="{00000000-0005-0000-0000-0000B6780000}"/>
    <cellStyle name="Normal 254 3 3" xfId="28812" xr:uid="{00000000-0005-0000-0000-0000B7780000}"/>
    <cellStyle name="Normal 254 3 3 2" xfId="28813" xr:uid="{00000000-0005-0000-0000-0000B8780000}"/>
    <cellStyle name="Normal 254 3 3 2 2" xfId="28814" xr:uid="{00000000-0005-0000-0000-0000B9780000}"/>
    <cellStyle name="Normal 254 3 3 3" xfId="28815" xr:uid="{00000000-0005-0000-0000-0000BA780000}"/>
    <cellStyle name="Normal 254 3 4" xfId="28816" xr:uid="{00000000-0005-0000-0000-0000BB780000}"/>
    <cellStyle name="Normal 254 3 4 2" xfId="28817" xr:uid="{00000000-0005-0000-0000-0000BC780000}"/>
    <cellStyle name="Normal 254 3 4 2 2" xfId="28818" xr:uid="{00000000-0005-0000-0000-0000BD780000}"/>
    <cellStyle name="Normal 254 3 4 3" xfId="28819" xr:uid="{00000000-0005-0000-0000-0000BE780000}"/>
    <cellStyle name="Normal 254 3 5" xfId="28820" xr:uid="{00000000-0005-0000-0000-0000BF780000}"/>
    <cellStyle name="Normal 254 3 5 2" xfId="28821" xr:uid="{00000000-0005-0000-0000-0000C0780000}"/>
    <cellStyle name="Normal 254 3 6" xfId="28822" xr:uid="{00000000-0005-0000-0000-0000C1780000}"/>
    <cellStyle name="Normal 254 4" xfId="28823" xr:uid="{00000000-0005-0000-0000-0000C2780000}"/>
    <cellStyle name="Normal 254 4 2" xfId="28824" xr:uid="{00000000-0005-0000-0000-0000C3780000}"/>
    <cellStyle name="Normal 254 4 2 2" xfId="28825" xr:uid="{00000000-0005-0000-0000-0000C4780000}"/>
    <cellStyle name="Normal 254 4 2 2 2" xfId="28826" xr:uid="{00000000-0005-0000-0000-0000C5780000}"/>
    <cellStyle name="Normal 254 4 2 3" xfId="28827" xr:uid="{00000000-0005-0000-0000-0000C6780000}"/>
    <cellStyle name="Normal 254 4 3" xfId="28828" xr:uid="{00000000-0005-0000-0000-0000C7780000}"/>
    <cellStyle name="Normal 254 4 3 2" xfId="28829" xr:uid="{00000000-0005-0000-0000-0000C8780000}"/>
    <cellStyle name="Normal 254 4 4" xfId="28830" xr:uid="{00000000-0005-0000-0000-0000C9780000}"/>
    <cellStyle name="Normal 254 5" xfId="28831" xr:uid="{00000000-0005-0000-0000-0000CA780000}"/>
    <cellStyle name="Normal 254 5 2" xfId="28832" xr:uid="{00000000-0005-0000-0000-0000CB780000}"/>
    <cellStyle name="Normal 254 5 2 2" xfId="28833" xr:uid="{00000000-0005-0000-0000-0000CC780000}"/>
    <cellStyle name="Normal 254 5 3" xfId="28834" xr:uid="{00000000-0005-0000-0000-0000CD780000}"/>
    <cellStyle name="Normal 254 6" xfId="28835" xr:uid="{00000000-0005-0000-0000-0000CE780000}"/>
    <cellStyle name="Normal 254 6 2" xfId="28836" xr:uid="{00000000-0005-0000-0000-0000CF780000}"/>
    <cellStyle name="Normal 254 6 2 2" xfId="28837" xr:uid="{00000000-0005-0000-0000-0000D0780000}"/>
    <cellStyle name="Normal 254 6 3" xfId="28838" xr:uid="{00000000-0005-0000-0000-0000D1780000}"/>
    <cellStyle name="Normal 254 7" xfId="28839" xr:uid="{00000000-0005-0000-0000-0000D2780000}"/>
    <cellStyle name="Normal 254 7 2" xfId="28840" xr:uid="{00000000-0005-0000-0000-0000D3780000}"/>
    <cellStyle name="Normal 254 8" xfId="28841" xr:uid="{00000000-0005-0000-0000-0000D4780000}"/>
    <cellStyle name="Normal 255" xfId="28842" xr:uid="{00000000-0005-0000-0000-0000D5780000}"/>
    <cellStyle name="Normal 255 2" xfId="28843" xr:uid="{00000000-0005-0000-0000-0000D6780000}"/>
    <cellStyle name="Normal 255 2 2" xfId="28844" xr:uid="{00000000-0005-0000-0000-0000D7780000}"/>
    <cellStyle name="Normal 255 2 2 2" xfId="28845" xr:uid="{00000000-0005-0000-0000-0000D8780000}"/>
    <cellStyle name="Normal 255 2 2 2 2" xfId="28846" xr:uid="{00000000-0005-0000-0000-0000D9780000}"/>
    <cellStyle name="Normal 255 2 2 2 2 2" xfId="28847" xr:uid="{00000000-0005-0000-0000-0000DA780000}"/>
    <cellStyle name="Normal 255 2 2 2 2 2 2" xfId="28848" xr:uid="{00000000-0005-0000-0000-0000DB780000}"/>
    <cellStyle name="Normal 255 2 2 2 2 3" xfId="28849" xr:uid="{00000000-0005-0000-0000-0000DC780000}"/>
    <cellStyle name="Normal 255 2 2 2 3" xfId="28850" xr:uid="{00000000-0005-0000-0000-0000DD780000}"/>
    <cellStyle name="Normal 255 2 2 2 3 2" xfId="28851" xr:uid="{00000000-0005-0000-0000-0000DE780000}"/>
    <cellStyle name="Normal 255 2 2 2 4" xfId="28852" xr:uid="{00000000-0005-0000-0000-0000DF780000}"/>
    <cellStyle name="Normal 255 2 2 3" xfId="28853" xr:uid="{00000000-0005-0000-0000-0000E0780000}"/>
    <cellStyle name="Normal 255 2 2 3 2" xfId="28854" xr:uid="{00000000-0005-0000-0000-0000E1780000}"/>
    <cellStyle name="Normal 255 2 2 3 2 2" xfId="28855" xr:uid="{00000000-0005-0000-0000-0000E2780000}"/>
    <cellStyle name="Normal 255 2 2 3 3" xfId="28856" xr:uid="{00000000-0005-0000-0000-0000E3780000}"/>
    <cellStyle name="Normal 255 2 2 4" xfId="28857" xr:uid="{00000000-0005-0000-0000-0000E4780000}"/>
    <cellStyle name="Normal 255 2 2 4 2" xfId="28858" xr:uid="{00000000-0005-0000-0000-0000E5780000}"/>
    <cellStyle name="Normal 255 2 2 4 2 2" xfId="28859" xr:uid="{00000000-0005-0000-0000-0000E6780000}"/>
    <cellStyle name="Normal 255 2 2 4 3" xfId="28860" xr:uid="{00000000-0005-0000-0000-0000E7780000}"/>
    <cellStyle name="Normal 255 2 2 5" xfId="28861" xr:uid="{00000000-0005-0000-0000-0000E8780000}"/>
    <cellStyle name="Normal 255 2 2 5 2" xfId="28862" xr:uid="{00000000-0005-0000-0000-0000E9780000}"/>
    <cellStyle name="Normal 255 2 2 6" xfId="28863" xr:uid="{00000000-0005-0000-0000-0000EA780000}"/>
    <cellStyle name="Normal 255 2 3" xfId="28864" xr:uid="{00000000-0005-0000-0000-0000EB780000}"/>
    <cellStyle name="Normal 255 2 3 2" xfId="28865" xr:uid="{00000000-0005-0000-0000-0000EC780000}"/>
    <cellStyle name="Normal 255 2 3 2 2" xfId="28866" xr:uid="{00000000-0005-0000-0000-0000ED780000}"/>
    <cellStyle name="Normal 255 2 3 2 2 2" xfId="28867" xr:uid="{00000000-0005-0000-0000-0000EE780000}"/>
    <cellStyle name="Normal 255 2 3 2 3" xfId="28868" xr:uid="{00000000-0005-0000-0000-0000EF780000}"/>
    <cellStyle name="Normal 255 2 3 3" xfId="28869" xr:uid="{00000000-0005-0000-0000-0000F0780000}"/>
    <cellStyle name="Normal 255 2 3 3 2" xfId="28870" xr:uid="{00000000-0005-0000-0000-0000F1780000}"/>
    <cellStyle name="Normal 255 2 3 4" xfId="28871" xr:uid="{00000000-0005-0000-0000-0000F2780000}"/>
    <cellStyle name="Normal 255 2 4" xfId="28872" xr:uid="{00000000-0005-0000-0000-0000F3780000}"/>
    <cellStyle name="Normal 255 2 4 2" xfId="28873" xr:uid="{00000000-0005-0000-0000-0000F4780000}"/>
    <cellStyle name="Normal 255 2 4 2 2" xfId="28874" xr:uid="{00000000-0005-0000-0000-0000F5780000}"/>
    <cellStyle name="Normal 255 2 4 3" xfId="28875" xr:uid="{00000000-0005-0000-0000-0000F6780000}"/>
    <cellStyle name="Normal 255 2 5" xfId="28876" xr:uid="{00000000-0005-0000-0000-0000F7780000}"/>
    <cellStyle name="Normal 255 2 5 2" xfId="28877" xr:uid="{00000000-0005-0000-0000-0000F8780000}"/>
    <cellStyle name="Normal 255 2 5 2 2" xfId="28878" xr:uid="{00000000-0005-0000-0000-0000F9780000}"/>
    <cellStyle name="Normal 255 2 5 3" xfId="28879" xr:uid="{00000000-0005-0000-0000-0000FA780000}"/>
    <cellStyle name="Normal 255 2 6" xfId="28880" xr:uid="{00000000-0005-0000-0000-0000FB780000}"/>
    <cellStyle name="Normal 255 2 6 2" xfId="28881" xr:uid="{00000000-0005-0000-0000-0000FC780000}"/>
    <cellStyle name="Normal 255 2 7" xfId="28882" xr:uid="{00000000-0005-0000-0000-0000FD780000}"/>
    <cellStyle name="Normal 255 3" xfId="28883" xr:uid="{00000000-0005-0000-0000-0000FE780000}"/>
    <cellStyle name="Normal 255 3 2" xfId="28884" xr:uid="{00000000-0005-0000-0000-0000FF780000}"/>
    <cellStyle name="Normal 255 3 2 2" xfId="28885" xr:uid="{00000000-0005-0000-0000-000000790000}"/>
    <cellStyle name="Normal 255 3 2 2 2" xfId="28886" xr:uid="{00000000-0005-0000-0000-000001790000}"/>
    <cellStyle name="Normal 255 3 2 2 2 2" xfId="28887" xr:uid="{00000000-0005-0000-0000-000002790000}"/>
    <cellStyle name="Normal 255 3 2 2 3" xfId="28888" xr:uid="{00000000-0005-0000-0000-000003790000}"/>
    <cellStyle name="Normal 255 3 2 3" xfId="28889" xr:uid="{00000000-0005-0000-0000-000004790000}"/>
    <cellStyle name="Normal 255 3 2 3 2" xfId="28890" xr:uid="{00000000-0005-0000-0000-000005790000}"/>
    <cellStyle name="Normal 255 3 2 4" xfId="28891" xr:uid="{00000000-0005-0000-0000-000006790000}"/>
    <cellStyle name="Normal 255 3 3" xfId="28892" xr:uid="{00000000-0005-0000-0000-000007790000}"/>
    <cellStyle name="Normal 255 3 3 2" xfId="28893" xr:uid="{00000000-0005-0000-0000-000008790000}"/>
    <cellStyle name="Normal 255 3 3 2 2" xfId="28894" xr:uid="{00000000-0005-0000-0000-000009790000}"/>
    <cellStyle name="Normal 255 3 3 3" xfId="28895" xr:uid="{00000000-0005-0000-0000-00000A790000}"/>
    <cellStyle name="Normal 255 3 4" xfId="28896" xr:uid="{00000000-0005-0000-0000-00000B790000}"/>
    <cellStyle name="Normal 255 3 4 2" xfId="28897" xr:uid="{00000000-0005-0000-0000-00000C790000}"/>
    <cellStyle name="Normal 255 3 4 2 2" xfId="28898" xr:uid="{00000000-0005-0000-0000-00000D790000}"/>
    <cellStyle name="Normal 255 3 4 3" xfId="28899" xr:uid="{00000000-0005-0000-0000-00000E790000}"/>
    <cellStyle name="Normal 255 3 5" xfId="28900" xr:uid="{00000000-0005-0000-0000-00000F790000}"/>
    <cellStyle name="Normal 255 3 5 2" xfId="28901" xr:uid="{00000000-0005-0000-0000-000010790000}"/>
    <cellStyle name="Normal 255 3 6" xfId="28902" xr:uid="{00000000-0005-0000-0000-000011790000}"/>
    <cellStyle name="Normal 255 4" xfId="28903" xr:uid="{00000000-0005-0000-0000-000012790000}"/>
    <cellStyle name="Normal 255 4 2" xfId="28904" xr:uid="{00000000-0005-0000-0000-000013790000}"/>
    <cellStyle name="Normal 255 4 2 2" xfId="28905" xr:uid="{00000000-0005-0000-0000-000014790000}"/>
    <cellStyle name="Normal 255 4 2 2 2" xfId="28906" xr:uid="{00000000-0005-0000-0000-000015790000}"/>
    <cellStyle name="Normal 255 4 2 3" xfId="28907" xr:uid="{00000000-0005-0000-0000-000016790000}"/>
    <cellStyle name="Normal 255 4 3" xfId="28908" xr:uid="{00000000-0005-0000-0000-000017790000}"/>
    <cellStyle name="Normal 255 4 3 2" xfId="28909" xr:uid="{00000000-0005-0000-0000-000018790000}"/>
    <cellStyle name="Normal 255 4 4" xfId="28910" xr:uid="{00000000-0005-0000-0000-000019790000}"/>
    <cellStyle name="Normal 255 5" xfId="28911" xr:uid="{00000000-0005-0000-0000-00001A790000}"/>
    <cellStyle name="Normal 255 5 2" xfId="28912" xr:uid="{00000000-0005-0000-0000-00001B790000}"/>
    <cellStyle name="Normal 255 5 2 2" xfId="28913" xr:uid="{00000000-0005-0000-0000-00001C790000}"/>
    <cellStyle name="Normal 255 5 3" xfId="28914" xr:uid="{00000000-0005-0000-0000-00001D790000}"/>
    <cellStyle name="Normal 255 6" xfId="28915" xr:uid="{00000000-0005-0000-0000-00001E790000}"/>
    <cellStyle name="Normal 255 6 2" xfId="28916" xr:uid="{00000000-0005-0000-0000-00001F790000}"/>
    <cellStyle name="Normal 255 6 2 2" xfId="28917" xr:uid="{00000000-0005-0000-0000-000020790000}"/>
    <cellStyle name="Normal 255 6 3" xfId="28918" xr:uid="{00000000-0005-0000-0000-000021790000}"/>
    <cellStyle name="Normal 255 7" xfId="28919" xr:uid="{00000000-0005-0000-0000-000022790000}"/>
    <cellStyle name="Normal 255 7 2" xfId="28920" xr:uid="{00000000-0005-0000-0000-000023790000}"/>
    <cellStyle name="Normal 255 8" xfId="28921" xr:uid="{00000000-0005-0000-0000-000024790000}"/>
    <cellStyle name="Normal 256" xfId="28922" xr:uid="{00000000-0005-0000-0000-000025790000}"/>
    <cellStyle name="Normal 256 2" xfId="28923" xr:uid="{00000000-0005-0000-0000-000026790000}"/>
    <cellStyle name="Normal 256 2 2" xfId="28924" xr:uid="{00000000-0005-0000-0000-000027790000}"/>
    <cellStyle name="Normal 256 2 2 2" xfId="28925" xr:uid="{00000000-0005-0000-0000-000028790000}"/>
    <cellStyle name="Normal 256 2 2 3" xfId="28926" xr:uid="{00000000-0005-0000-0000-000029790000}"/>
    <cellStyle name="Normal 256 2 3" xfId="28927" xr:uid="{00000000-0005-0000-0000-00002A790000}"/>
    <cellStyle name="Normal 256 2 4" xfId="28928" xr:uid="{00000000-0005-0000-0000-00002B790000}"/>
    <cellStyle name="Normal 256 3" xfId="28929" xr:uid="{00000000-0005-0000-0000-00002C790000}"/>
    <cellStyle name="Normal 256 3 2" xfId="28930" xr:uid="{00000000-0005-0000-0000-00002D790000}"/>
    <cellStyle name="Normal 256 3 2 2" xfId="28931" xr:uid="{00000000-0005-0000-0000-00002E790000}"/>
    <cellStyle name="Normal 256 3 2 3" xfId="28932" xr:uid="{00000000-0005-0000-0000-00002F790000}"/>
    <cellStyle name="Normal 256 3 3" xfId="28933" xr:uid="{00000000-0005-0000-0000-000030790000}"/>
    <cellStyle name="Normal 256 3 4" xfId="28934" xr:uid="{00000000-0005-0000-0000-000031790000}"/>
    <cellStyle name="Normal 256 4" xfId="28935" xr:uid="{00000000-0005-0000-0000-000032790000}"/>
    <cellStyle name="Normal 256 4 2" xfId="28936" xr:uid="{00000000-0005-0000-0000-000033790000}"/>
    <cellStyle name="Normal 256 4 2 2" xfId="28937" xr:uid="{00000000-0005-0000-0000-000034790000}"/>
    <cellStyle name="Normal 256 4 2 3" xfId="28938" xr:uid="{00000000-0005-0000-0000-000035790000}"/>
    <cellStyle name="Normal 256 4 3" xfId="28939" xr:uid="{00000000-0005-0000-0000-000036790000}"/>
    <cellStyle name="Normal 256 4 4" xfId="28940" xr:uid="{00000000-0005-0000-0000-000037790000}"/>
    <cellStyle name="Normal 256 5" xfId="28941" xr:uid="{00000000-0005-0000-0000-000038790000}"/>
    <cellStyle name="Normal 256 5 2" xfId="28942" xr:uid="{00000000-0005-0000-0000-000039790000}"/>
    <cellStyle name="Normal 256 5 2 2" xfId="28943" xr:uid="{00000000-0005-0000-0000-00003A790000}"/>
    <cellStyle name="Normal 256 5 3" xfId="28944" xr:uid="{00000000-0005-0000-0000-00003B790000}"/>
    <cellStyle name="Normal 256 6" xfId="28945" xr:uid="{00000000-0005-0000-0000-00003C790000}"/>
    <cellStyle name="Normal 256 7" xfId="28946" xr:uid="{00000000-0005-0000-0000-00003D790000}"/>
    <cellStyle name="Normal 256 8" xfId="28947" xr:uid="{00000000-0005-0000-0000-00003E790000}"/>
    <cellStyle name="Normal 257" xfId="28948" xr:uid="{00000000-0005-0000-0000-00003F790000}"/>
    <cellStyle name="Normal 257 2" xfId="28949" xr:uid="{00000000-0005-0000-0000-000040790000}"/>
    <cellStyle name="Normal 257 2 2" xfId="28950" xr:uid="{00000000-0005-0000-0000-000041790000}"/>
    <cellStyle name="Normal 257 2 2 2" xfId="28951" xr:uid="{00000000-0005-0000-0000-000042790000}"/>
    <cellStyle name="Normal 257 2 2 3" xfId="28952" xr:uid="{00000000-0005-0000-0000-000043790000}"/>
    <cellStyle name="Normal 257 2 3" xfId="28953" xr:uid="{00000000-0005-0000-0000-000044790000}"/>
    <cellStyle name="Normal 257 2 4" xfId="28954" xr:uid="{00000000-0005-0000-0000-000045790000}"/>
    <cellStyle name="Normal 257 3" xfId="28955" xr:uid="{00000000-0005-0000-0000-000046790000}"/>
    <cellStyle name="Normal 257 3 2" xfId="28956" xr:uid="{00000000-0005-0000-0000-000047790000}"/>
    <cellStyle name="Normal 257 3 2 2" xfId="28957" xr:uid="{00000000-0005-0000-0000-000048790000}"/>
    <cellStyle name="Normal 257 3 2 3" xfId="28958" xr:uid="{00000000-0005-0000-0000-000049790000}"/>
    <cellStyle name="Normal 257 3 3" xfId="28959" xr:uid="{00000000-0005-0000-0000-00004A790000}"/>
    <cellStyle name="Normal 257 3 4" xfId="28960" xr:uid="{00000000-0005-0000-0000-00004B790000}"/>
    <cellStyle name="Normal 257 4" xfId="28961" xr:uid="{00000000-0005-0000-0000-00004C790000}"/>
    <cellStyle name="Normal 257 4 2" xfId="28962" xr:uid="{00000000-0005-0000-0000-00004D790000}"/>
    <cellStyle name="Normal 257 4 2 2" xfId="28963" xr:uid="{00000000-0005-0000-0000-00004E790000}"/>
    <cellStyle name="Normal 257 4 2 3" xfId="28964" xr:uid="{00000000-0005-0000-0000-00004F790000}"/>
    <cellStyle name="Normal 257 4 3" xfId="28965" xr:uid="{00000000-0005-0000-0000-000050790000}"/>
    <cellStyle name="Normal 257 4 4" xfId="28966" xr:uid="{00000000-0005-0000-0000-000051790000}"/>
    <cellStyle name="Normal 257 5" xfId="28967" xr:uid="{00000000-0005-0000-0000-000052790000}"/>
    <cellStyle name="Normal 257 5 2" xfId="28968" xr:uid="{00000000-0005-0000-0000-000053790000}"/>
    <cellStyle name="Normal 257 5 2 2" xfId="28969" xr:uid="{00000000-0005-0000-0000-000054790000}"/>
    <cellStyle name="Normal 257 5 3" xfId="28970" xr:uid="{00000000-0005-0000-0000-000055790000}"/>
    <cellStyle name="Normal 257 6" xfId="28971" xr:uid="{00000000-0005-0000-0000-000056790000}"/>
    <cellStyle name="Normal 257 7" xfId="28972" xr:uid="{00000000-0005-0000-0000-000057790000}"/>
    <cellStyle name="Normal 257 8" xfId="28973" xr:uid="{00000000-0005-0000-0000-000058790000}"/>
    <cellStyle name="Normal 258" xfId="28974" xr:uid="{00000000-0005-0000-0000-000059790000}"/>
    <cellStyle name="Normal 258 2" xfId="28975" xr:uid="{00000000-0005-0000-0000-00005A790000}"/>
    <cellStyle name="Normal 258 2 2" xfId="28976" xr:uid="{00000000-0005-0000-0000-00005B790000}"/>
    <cellStyle name="Normal 258 2 2 2" xfId="28977" xr:uid="{00000000-0005-0000-0000-00005C790000}"/>
    <cellStyle name="Normal 258 2 2 3" xfId="28978" xr:uid="{00000000-0005-0000-0000-00005D790000}"/>
    <cellStyle name="Normal 258 2 3" xfId="28979" xr:uid="{00000000-0005-0000-0000-00005E790000}"/>
    <cellStyle name="Normal 258 2 4" xfId="28980" xr:uid="{00000000-0005-0000-0000-00005F790000}"/>
    <cellStyle name="Normal 258 3" xfId="28981" xr:uid="{00000000-0005-0000-0000-000060790000}"/>
    <cellStyle name="Normal 258 3 2" xfId="28982" xr:uid="{00000000-0005-0000-0000-000061790000}"/>
    <cellStyle name="Normal 258 3 2 2" xfId="28983" xr:uid="{00000000-0005-0000-0000-000062790000}"/>
    <cellStyle name="Normal 258 3 2 3" xfId="28984" xr:uid="{00000000-0005-0000-0000-000063790000}"/>
    <cellStyle name="Normal 258 3 3" xfId="28985" xr:uid="{00000000-0005-0000-0000-000064790000}"/>
    <cellStyle name="Normal 258 3 4" xfId="28986" xr:uid="{00000000-0005-0000-0000-000065790000}"/>
    <cellStyle name="Normal 258 4" xfId="28987" xr:uid="{00000000-0005-0000-0000-000066790000}"/>
    <cellStyle name="Normal 258 4 2" xfId="28988" xr:uid="{00000000-0005-0000-0000-000067790000}"/>
    <cellStyle name="Normal 258 4 2 2" xfId="28989" xr:uid="{00000000-0005-0000-0000-000068790000}"/>
    <cellStyle name="Normal 258 4 2 3" xfId="28990" xr:uid="{00000000-0005-0000-0000-000069790000}"/>
    <cellStyle name="Normal 258 4 3" xfId="28991" xr:uid="{00000000-0005-0000-0000-00006A790000}"/>
    <cellStyle name="Normal 258 4 4" xfId="28992" xr:uid="{00000000-0005-0000-0000-00006B790000}"/>
    <cellStyle name="Normal 258 5" xfId="28993" xr:uid="{00000000-0005-0000-0000-00006C790000}"/>
    <cellStyle name="Normal 258 5 2" xfId="28994" xr:uid="{00000000-0005-0000-0000-00006D790000}"/>
    <cellStyle name="Normal 258 5 2 2" xfId="28995" xr:uid="{00000000-0005-0000-0000-00006E790000}"/>
    <cellStyle name="Normal 258 5 3" xfId="28996" xr:uid="{00000000-0005-0000-0000-00006F790000}"/>
    <cellStyle name="Normal 258 6" xfId="28997" xr:uid="{00000000-0005-0000-0000-000070790000}"/>
    <cellStyle name="Normal 258 7" xfId="28998" xr:uid="{00000000-0005-0000-0000-000071790000}"/>
    <cellStyle name="Normal 258 8" xfId="28999" xr:uid="{00000000-0005-0000-0000-000072790000}"/>
    <cellStyle name="Normal 259" xfId="29000" xr:uid="{00000000-0005-0000-0000-000073790000}"/>
    <cellStyle name="Normal 259 2" xfId="29001" xr:uid="{00000000-0005-0000-0000-000074790000}"/>
    <cellStyle name="Normal 259 2 2" xfId="29002" xr:uid="{00000000-0005-0000-0000-000075790000}"/>
    <cellStyle name="Normal 259 2 2 2" xfId="29003" xr:uid="{00000000-0005-0000-0000-000076790000}"/>
    <cellStyle name="Normal 259 2 2 3" xfId="29004" xr:uid="{00000000-0005-0000-0000-000077790000}"/>
    <cellStyle name="Normal 259 2 3" xfId="29005" xr:uid="{00000000-0005-0000-0000-000078790000}"/>
    <cellStyle name="Normal 259 2 4" xfId="29006" xr:uid="{00000000-0005-0000-0000-000079790000}"/>
    <cellStyle name="Normal 259 3" xfId="29007" xr:uid="{00000000-0005-0000-0000-00007A790000}"/>
    <cellStyle name="Normal 259 3 2" xfId="29008" xr:uid="{00000000-0005-0000-0000-00007B790000}"/>
    <cellStyle name="Normal 259 3 2 2" xfId="29009" xr:uid="{00000000-0005-0000-0000-00007C790000}"/>
    <cellStyle name="Normal 259 3 2 3" xfId="29010" xr:uid="{00000000-0005-0000-0000-00007D790000}"/>
    <cellStyle name="Normal 259 3 3" xfId="29011" xr:uid="{00000000-0005-0000-0000-00007E790000}"/>
    <cellStyle name="Normal 259 3 4" xfId="29012" xr:uid="{00000000-0005-0000-0000-00007F790000}"/>
    <cellStyle name="Normal 259 4" xfId="29013" xr:uid="{00000000-0005-0000-0000-000080790000}"/>
    <cellStyle name="Normal 259 4 2" xfId="29014" xr:uid="{00000000-0005-0000-0000-000081790000}"/>
    <cellStyle name="Normal 259 4 2 2" xfId="29015" xr:uid="{00000000-0005-0000-0000-000082790000}"/>
    <cellStyle name="Normal 259 4 2 3" xfId="29016" xr:uid="{00000000-0005-0000-0000-000083790000}"/>
    <cellStyle name="Normal 259 4 3" xfId="29017" xr:uid="{00000000-0005-0000-0000-000084790000}"/>
    <cellStyle name="Normal 259 4 4" xfId="29018" xr:uid="{00000000-0005-0000-0000-000085790000}"/>
    <cellStyle name="Normal 259 5" xfId="29019" xr:uid="{00000000-0005-0000-0000-000086790000}"/>
    <cellStyle name="Normal 259 6" xfId="29020" xr:uid="{00000000-0005-0000-0000-000087790000}"/>
    <cellStyle name="Normal 259 7" xfId="29021" xr:uid="{00000000-0005-0000-0000-000088790000}"/>
    <cellStyle name="Normal 26" xfId="29022" xr:uid="{00000000-0005-0000-0000-000089790000}"/>
    <cellStyle name="Normal 26 2" xfId="29023" xr:uid="{00000000-0005-0000-0000-00008A790000}"/>
    <cellStyle name="Normal 26 2 2" xfId="29024" xr:uid="{00000000-0005-0000-0000-00008B790000}"/>
    <cellStyle name="Normal 26 2 2 2" xfId="29025" xr:uid="{00000000-0005-0000-0000-00008C790000}"/>
    <cellStyle name="Normal 26 2 2 3" xfId="29026" xr:uid="{00000000-0005-0000-0000-00008D790000}"/>
    <cellStyle name="Normal 26 2 3" xfId="29027" xr:uid="{00000000-0005-0000-0000-00008E790000}"/>
    <cellStyle name="Normal 26 2 4" xfId="29028" xr:uid="{00000000-0005-0000-0000-00008F790000}"/>
    <cellStyle name="Normal 26 3" xfId="29029" xr:uid="{00000000-0005-0000-0000-000090790000}"/>
    <cellStyle name="Normal 26 3 2" xfId="29030" xr:uid="{00000000-0005-0000-0000-000091790000}"/>
    <cellStyle name="Normal 26 3 3" xfId="29031" xr:uid="{00000000-0005-0000-0000-000092790000}"/>
    <cellStyle name="Normal 26 4" xfId="29032" xr:uid="{00000000-0005-0000-0000-000093790000}"/>
    <cellStyle name="Normal 26 5" xfId="29033" xr:uid="{00000000-0005-0000-0000-000094790000}"/>
    <cellStyle name="Normal 260" xfId="29034" xr:uid="{00000000-0005-0000-0000-000095790000}"/>
    <cellStyle name="Normal 260 2" xfId="29035" xr:uid="{00000000-0005-0000-0000-000096790000}"/>
    <cellStyle name="Normal 260 2 2" xfId="29036" xr:uid="{00000000-0005-0000-0000-000097790000}"/>
    <cellStyle name="Normal 260 2 2 2" xfId="29037" xr:uid="{00000000-0005-0000-0000-000098790000}"/>
    <cellStyle name="Normal 260 2 2 3" xfId="29038" xr:uid="{00000000-0005-0000-0000-000099790000}"/>
    <cellStyle name="Normal 260 2 3" xfId="29039" xr:uid="{00000000-0005-0000-0000-00009A790000}"/>
    <cellStyle name="Normal 260 2 4" xfId="29040" xr:uid="{00000000-0005-0000-0000-00009B790000}"/>
    <cellStyle name="Normal 260 3" xfId="29041" xr:uid="{00000000-0005-0000-0000-00009C790000}"/>
    <cellStyle name="Normal 260 3 2" xfId="29042" xr:uid="{00000000-0005-0000-0000-00009D790000}"/>
    <cellStyle name="Normal 260 3 2 2" xfId="29043" xr:uid="{00000000-0005-0000-0000-00009E790000}"/>
    <cellStyle name="Normal 260 3 2 3" xfId="29044" xr:uid="{00000000-0005-0000-0000-00009F790000}"/>
    <cellStyle name="Normal 260 3 3" xfId="29045" xr:uid="{00000000-0005-0000-0000-0000A0790000}"/>
    <cellStyle name="Normal 260 3 4" xfId="29046" xr:uid="{00000000-0005-0000-0000-0000A1790000}"/>
    <cellStyle name="Normal 260 4" xfId="29047" xr:uid="{00000000-0005-0000-0000-0000A2790000}"/>
    <cellStyle name="Normal 260 4 2" xfId="29048" xr:uid="{00000000-0005-0000-0000-0000A3790000}"/>
    <cellStyle name="Normal 260 4 2 2" xfId="29049" xr:uid="{00000000-0005-0000-0000-0000A4790000}"/>
    <cellStyle name="Normal 260 4 2 3" xfId="29050" xr:uid="{00000000-0005-0000-0000-0000A5790000}"/>
    <cellStyle name="Normal 260 4 3" xfId="29051" xr:uid="{00000000-0005-0000-0000-0000A6790000}"/>
    <cellStyle name="Normal 260 4 4" xfId="29052" xr:uid="{00000000-0005-0000-0000-0000A7790000}"/>
    <cellStyle name="Normal 260 5" xfId="29053" xr:uid="{00000000-0005-0000-0000-0000A8790000}"/>
    <cellStyle name="Normal 260 6" xfId="29054" xr:uid="{00000000-0005-0000-0000-0000A9790000}"/>
    <cellStyle name="Normal 260 7" xfId="29055" xr:uid="{00000000-0005-0000-0000-0000AA790000}"/>
    <cellStyle name="Normal 261" xfId="29056" xr:uid="{00000000-0005-0000-0000-0000AB790000}"/>
    <cellStyle name="Normal 261 2" xfId="29057" xr:uid="{00000000-0005-0000-0000-0000AC790000}"/>
    <cellStyle name="Normal 261 2 2" xfId="29058" xr:uid="{00000000-0005-0000-0000-0000AD790000}"/>
    <cellStyle name="Normal 261 2 2 2" xfId="29059" xr:uid="{00000000-0005-0000-0000-0000AE790000}"/>
    <cellStyle name="Normal 261 2 2 3" xfId="29060" xr:uid="{00000000-0005-0000-0000-0000AF790000}"/>
    <cellStyle name="Normal 261 2 3" xfId="29061" xr:uid="{00000000-0005-0000-0000-0000B0790000}"/>
    <cellStyle name="Normal 261 2 4" xfId="29062" xr:uid="{00000000-0005-0000-0000-0000B1790000}"/>
    <cellStyle name="Normal 261 3" xfId="29063" xr:uid="{00000000-0005-0000-0000-0000B2790000}"/>
    <cellStyle name="Normal 261 3 2" xfId="29064" xr:uid="{00000000-0005-0000-0000-0000B3790000}"/>
    <cellStyle name="Normal 261 3 2 2" xfId="29065" xr:uid="{00000000-0005-0000-0000-0000B4790000}"/>
    <cellStyle name="Normal 261 3 2 3" xfId="29066" xr:uid="{00000000-0005-0000-0000-0000B5790000}"/>
    <cellStyle name="Normal 261 3 3" xfId="29067" xr:uid="{00000000-0005-0000-0000-0000B6790000}"/>
    <cellStyle name="Normal 261 3 4" xfId="29068" xr:uid="{00000000-0005-0000-0000-0000B7790000}"/>
    <cellStyle name="Normal 261 4" xfId="29069" xr:uid="{00000000-0005-0000-0000-0000B8790000}"/>
    <cellStyle name="Normal 261 4 2" xfId="29070" xr:uid="{00000000-0005-0000-0000-0000B9790000}"/>
    <cellStyle name="Normal 261 4 2 2" xfId="29071" xr:uid="{00000000-0005-0000-0000-0000BA790000}"/>
    <cellStyle name="Normal 261 4 2 3" xfId="29072" xr:uid="{00000000-0005-0000-0000-0000BB790000}"/>
    <cellStyle name="Normal 261 4 3" xfId="29073" xr:uid="{00000000-0005-0000-0000-0000BC790000}"/>
    <cellStyle name="Normal 261 4 4" xfId="29074" xr:uid="{00000000-0005-0000-0000-0000BD790000}"/>
    <cellStyle name="Normal 261 5" xfId="29075" xr:uid="{00000000-0005-0000-0000-0000BE790000}"/>
    <cellStyle name="Normal 261 6" xfId="29076" xr:uid="{00000000-0005-0000-0000-0000BF790000}"/>
    <cellStyle name="Normal 261 7" xfId="29077" xr:uid="{00000000-0005-0000-0000-0000C0790000}"/>
    <cellStyle name="Normal 262" xfId="29078" xr:uid="{00000000-0005-0000-0000-0000C1790000}"/>
    <cellStyle name="Normal 262 2" xfId="29079" xr:uid="{00000000-0005-0000-0000-0000C2790000}"/>
    <cellStyle name="Normal 262 2 2" xfId="29080" xr:uid="{00000000-0005-0000-0000-0000C3790000}"/>
    <cellStyle name="Normal 262 2 2 2" xfId="29081" xr:uid="{00000000-0005-0000-0000-0000C4790000}"/>
    <cellStyle name="Normal 262 2 2 3" xfId="29082" xr:uid="{00000000-0005-0000-0000-0000C5790000}"/>
    <cellStyle name="Normal 262 2 3" xfId="29083" xr:uid="{00000000-0005-0000-0000-0000C6790000}"/>
    <cellStyle name="Normal 262 2 4" xfId="29084" xr:uid="{00000000-0005-0000-0000-0000C7790000}"/>
    <cellStyle name="Normal 262 3" xfId="29085" xr:uid="{00000000-0005-0000-0000-0000C8790000}"/>
    <cellStyle name="Normal 262 3 2" xfId="29086" xr:uid="{00000000-0005-0000-0000-0000C9790000}"/>
    <cellStyle name="Normal 262 3 2 2" xfId="29087" xr:uid="{00000000-0005-0000-0000-0000CA790000}"/>
    <cellStyle name="Normal 262 3 2 3" xfId="29088" xr:uid="{00000000-0005-0000-0000-0000CB790000}"/>
    <cellStyle name="Normal 262 3 3" xfId="29089" xr:uid="{00000000-0005-0000-0000-0000CC790000}"/>
    <cellStyle name="Normal 262 3 4" xfId="29090" xr:uid="{00000000-0005-0000-0000-0000CD790000}"/>
    <cellStyle name="Normal 262 4" xfId="29091" xr:uid="{00000000-0005-0000-0000-0000CE790000}"/>
    <cellStyle name="Normal 262 4 2" xfId="29092" xr:uid="{00000000-0005-0000-0000-0000CF790000}"/>
    <cellStyle name="Normal 262 4 2 2" xfId="29093" xr:uid="{00000000-0005-0000-0000-0000D0790000}"/>
    <cellStyle name="Normal 262 4 2 3" xfId="29094" xr:uid="{00000000-0005-0000-0000-0000D1790000}"/>
    <cellStyle name="Normal 262 4 3" xfId="29095" xr:uid="{00000000-0005-0000-0000-0000D2790000}"/>
    <cellStyle name="Normal 262 4 4" xfId="29096" xr:uid="{00000000-0005-0000-0000-0000D3790000}"/>
    <cellStyle name="Normal 262 5" xfId="29097" xr:uid="{00000000-0005-0000-0000-0000D4790000}"/>
    <cellStyle name="Normal 262 6" xfId="29098" xr:uid="{00000000-0005-0000-0000-0000D5790000}"/>
    <cellStyle name="Normal 262 7" xfId="29099" xr:uid="{00000000-0005-0000-0000-0000D6790000}"/>
    <cellStyle name="Normal 263" xfId="29100" xr:uid="{00000000-0005-0000-0000-0000D7790000}"/>
    <cellStyle name="Normal 263 2" xfId="29101" xr:uid="{00000000-0005-0000-0000-0000D8790000}"/>
    <cellStyle name="Normal 263 2 2" xfId="29102" xr:uid="{00000000-0005-0000-0000-0000D9790000}"/>
    <cellStyle name="Normal 263 2 2 2" xfId="29103" xr:uid="{00000000-0005-0000-0000-0000DA790000}"/>
    <cellStyle name="Normal 263 2 2 2 2" xfId="29104" xr:uid="{00000000-0005-0000-0000-0000DB790000}"/>
    <cellStyle name="Normal 263 2 2 2 2 2" xfId="29105" xr:uid="{00000000-0005-0000-0000-0000DC790000}"/>
    <cellStyle name="Normal 263 2 2 2 3" xfId="29106" xr:uid="{00000000-0005-0000-0000-0000DD790000}"/>
    <cellStyle name="Normal 263 2 2 3" xfId="29107" xr:uid="{00000000-0005-0000-0000-0000DE790000}"/>
    <cellStyle name="Normal 263 2 2 3 2" xfId="29108" xr:uid="{00000000-0005-0000-0000-0000DF790000}"/>
    <cellStyle name="Normal 263 2 2 4" xfId="29109" xr:uid="{00000000-0005-0000-0000-0000E0790000}"/>
    <cellStyle name="Normal 263 2 3" xfId="29110" xr:uid="{00000000-0005-0000-0000-0000E1790000}"/>
    <cellStyle name="Normal 263 2 3 2" xfId="29111" xr:uid="{00000000-0005-0000-0000-0000E2790000}"/>
    <cellStyle name="Normal 263 2 3 2 2" xfId="29112" xr:uid="{00000000-0005-0000-0000-0000E3790000}"/>
    <cellStyle name="Normal 263 2 3 3" xfId="29113" xr:uid="{00000000-0005-0000-0000-0000E4790000}"/>
    <cellStyle name="Normal 263 2 4" xfId="29114" xr:uid="{00000000-0005-0000-0000-0000E5790000}"/>
    <cellStyle name="Normal 263 2 4 2" xfId="29115" xr:uid="{00000000-0005-0000-0000-0000E6790000}"/>
    <cellStyle name="Normal 263 2 4 2 2" xfId="29116" xr:uid="{00000000-0005-0000-0000-0000E7790000}"/>
    <cellStyle name="Normal 263 2 4 3" xfId="29117" xr:uid="{00000000-0005-0000-0000-0000E8790000}"/>
    <cellStyle name="Normal 263 2 5" xfId="29118" xr:uid="{00000000-0005-0000-0000-0000E9790000}"/>
    <cellStyle name="Normal 263 2 5 2" xfId="29119" xr:uid="{00000000-0005-0000-0000-0000EA790000}"/>
    <cellStyle name="Normal 263 2 6" xfId="29120" xr:uid="{00000000-0005-0000-0000-0000EB790000}"/>
    <cellStyle name="Normal 263 3" xfId="29121" xr:uid="{00000000-0005-0000-0000-0000EC790000}"/>
    <cellStyle name="Normal 263 3 2" xfId="29122" xr:uid="{00000000-0005-0000-0000-0000ED790000}"/>
    <cellStyle name="Normal 263 3 2 2" xfId="29123" xr:uid="{00000000-0005-0000-0000-0000EE790000}"/>
    <cellStyle name="Normal 263 3 2 2 2" xfId="29124" xr:uid="{00000000-0005-0000-0000-0000EF790000}"/>
    <cellStyle name="Normal 263 3 2 3" xfId="29125" xr:uid="{00000000-0005-0000-0000-0000F0790000}"/>
    <cellStyle name="Normal 263 3 3" xfId="29126" xr:uid="{00000000-0005-0000-0000-0000F1790000}"/>
    <cellStyle name="Normal 263 3 3 2" xfId="29127" xr:uid="{00000000-0005-0000-0000-0000F2790000}"/>
    <cellStyle name="Normal 263 3 4" xfId="29128" xr:uid="{00000000-0005-0000-0000-0000F3790000}"/>
    <cellStyle name="Normal 263 4" xfId="29129" xr:uid="{00000000-0005-0000-0000-0000F4790000}"/>
    <cellStyle name="Normal 263 4 2" xfId="29130" xr:uid="{00000000-0005-0000-0000-0000F5790000}"/>
    <cellStyle name="Normal 263 4 2 2" xfId="29131" xr:uid="{00000000-0005-0000-0000-0000F6790000}"/>
    <cellStyle name="Normal 263 4 3" xfId="29132" xr:uid="{00000000-0005-0000-0000-0000F7790000}"/>
    <cellStyle name="Normal 263 5" xfId="29133" xr:uid="{00000000-0005-0000-0000-0000F8790000}"/>
    <cellStyle name="Normal 263 5 2" xfId="29134" xr:uid="{00000000-0005-0000-0000-0000F9790000}"/>
    <cellStyle name="Normal 263 5 2 2" xfId="29135" xr:uid="{00000000-0005-0000-0000-0000FA790000}"/>
    <cellStyle name="Normal 263 5 3" xfId="29136" xr:uid="{00000000-0005-0000-0000-0000FB790000}"/>
    <cellStyle name="Normal 263 6" xfId="29137" xr:uid="{00000000-0005-0000-0000-0000FC790000}"/>
    <cellStyle name="Normal 263 6 2" xfId="29138" xr:uid="{00000000-0005-0000-0000-0000FD790000}"/>
    <cellStyle name="Normal 263 7" xfId="29139" xr:uid="{00000000-0005-0000-0000-0000FE790000}"/>
    <cellStyle name="Normal 264" xfId="29140" xr:uid="{00000000-0005-0000-0000-0000FF790000}"/>
    <cellStyle name="Normal 264 2" xfId="29141" xr:uid="{00000000-0005-0000-0000-0000007A0000}"/>
    <cellStyle name="Normal 264 2 2" xfId="29142" xr:uid="{00000000-0005-0000-0000-0000017A0000}"/>
    <cellStyle name="Normal 264 2 2 2" xfId="29143" xr:uid="{00000000-0005-0000-0000-0000027A0000}"/>
    <cellStyle name="Normal 264 2 2 2 2" xfId="29144" xr:uid="{00000000-0005-0000-0000-0000037A0000}"/>
    <cellStyle name="Normal 264 2 2 2 2 2" xfId="29145" xr:uid="{00000000-0005-0000-0000-0000047A0000}"/>
    <cellStyle name="Normal 264 2 2 2 3" xfId="29146" xr:uid="{00000000-0005-0000-0000-0000057A0000}"/>
    <cellStyle name="Normal 264 2 2 3" xfId="29147" xr:uid="{00000000-0005-0000-0000-0000067A0000}"/>
    <cellStyle name="Normal 264 2 2 3 2" xfId="29148" xr:uid="{00000000-0005-0000-0000-0000077A0000}"/>
    <cellStyle name="Normal 264 2 2 4" xfId="29149" xr:uid="{00000000-0005-0000-0000-0000087A0000}"/>
    <cellStyle name="Normal 264 2 3" xfId="29150" xr:uid="{00000000-0005-0000-0000-0000097A0000}"/>
    <cellStyle name="Normal 264 2 3 2" xfId="29151" xr:uid="{00000000-0005-0000-0000-00000A7A0000}"/>
    <cellStyle name="Normal 264 2 3 2 2" xfId="29152" xr:uid="{00000000-0005-0000-0000-00000B7A0000}"/>
    <cellStyle name="Normal 264 2 3 3" xfId="29153" xr:uid="{00000000-0005-0000-0000-00000C7A0000}"/>
    <cellStyle name="Normal 264 2 4" xfId="29154" xr:uid="{00000000-0005-0000-0000-00000D7A0000}"/>
    <cellStyle name="Normal 264 2 4 2" xfId="29155" xr:uid="{00000000-0005-0000-0000-00000E7A0000}"/>
    <cellStyle name="Normal 264 2 4 2 2" xfId="29156" xr:uid="{00000000-0005-0000-0000-00000F7A0000}"/>
    <cellStyle name="Normal 264 2 4 3" xfId="29157" xr:uid="{00000000-0005-0000-0000-0000107A0000}"/>
    <cellStyle name="Normal 264 2 5" xfId="29158" xr:uid="{00000000-0005-0000-0000-0000117A0000}"/>
    <cellStyle name="Normal 264 2 5 2" xfId="29159" xr:uid="{00000000-0005-0000-0000-0000127A0000}"/>
    <cellStyle name="Normal 264 2 6" xfId="29160" xr:uid="{00000000-0005-0000-0000-0000137A0000}"/>
    <cellStyle name="Normal 264 3" xfId="29161" xr:uid="{00000000-0005-0000-0000-0000147A0000}"/>
    <cellStyle name="Normal 264 3 2" xfId="29162" xr:uid="{00000000-0005-0000-0000-0000157A0000}"/>
    <cellStyle name="Normal 264 3 2 2" xfId="29163" xr:uid="{00000000-0005-0000-0000-0000167A0000}"/>
    <cellStyle name="Normal 264 3 2 2 2" xfId="29164" xr:uid="{00000000-0005-0000-0000-0000177A0000}"/>
    <cellStyle name="Normal 264 3 2 3" xfId="29165" xr:uid="{00000000-0005-0000-0000-0000187A0000}"/>
    <cellStyle name="Normal 264 3 3" xfId="29166" xr:uid="{00000000-0005-0000-0000-0000197A0000}"/>
    <cellStyle name="Normal 264 3 3 2" xfId="29167" xr:uid="{00000000-0005-0000-0000-00001A7A0000}"/>
    <cellStyle name="Normal 264 3 4" xfId="29168" xr:uid="{00000000-0005-0000-0000-00001B7A0000}"/>
    <cellStyle name="Normal 264 4" xfId="29169" xr:uid="{00000000-0005-0000-0000-00001C7A0000}"/>
    <cellStyle name="Normal 264 4 2" xfId="29170" xr:uid="{00000000-0005-0000-0000-00001D7A0000}"/>
    <cellStyle name="Normal 264 4 2 2" xfId="29171" xr:uid="{00000000-0005-0000-0000-00001E7A0000}"/>
    <cellStyle name="Normal 264 4 3" xfId="29172" xr:uid="{00000000-0005-0000-0000-00001F7A0000}"/>
    <cellStyle name="Normal 264 5" xfId="29173" xr:uid="{00000000-0005-0000-0000-0000207A0000}"/>
    <cellStyle name="Normal 264 5 2" xfId="29174" xr:uid="{00000000-0005-0000-0000-0000217A0000}"/>
    <cellStyle name="Normal 264 5 2 2" xfId="29175" xr:uid="{00000000-0005-0000-0000-0000227A0000}"/>
    <cellStyle name="Normal 264 5 3" xfId="29176" xr:uid="{00000000-0005-0000-0000-0000237A0000}"/>
    <cellStyle name="Normal 264 6" xfId="29177" xr:uid="{00000000-0005-0000-0000-0000247A0000}"/>
    <cellStyle name="Normal 264 6 2" xfId="29178" xr:uid="{00000000-0005-0000-0000-0000257A0000}"/>
    <cellStyle name="Normal 264 7" xfId="29179" xr:uid="{00000000-0005-0000-0000-0000267A0000}"/>
    <cellStyle name="Normal 265" xfId="29180" xr:uid="{00000000-0005-0000-0000-0000277A0000}"/>
    <cellStyle name="Normal 265 2" xfId="29181" xr:uid="{00000000-0005-0000-0000-0000287A0000}"/>
    <cellStyle name="Normal 265 2 2" xfId="29182" xr:uid="{00000000-0005-0000-0000-0000297A0000}"/>
    <cellStyle name="Normal 265 2 2 2" xfId="29183" xr:uid="{00000000-0005-0000-0000-00002A7A0000}"/>
    <cellStyle name="Normal 265 2 2 2 2" xfId="29184" xr:uid="{00000000-0005-0000-0000-00002B7A0000}"/>
    <cellStyle name="Normal 265 2 2 2 2 2" xfId="29185" xr:uid="{00000000-0005-0000-0000-00002C7A0000}"/>
    <cellStyle name="Normal 265 2 2 2 3" xfId="29186" xr:uid="{00000000-0005-0000-0000-00002D7A0000}"/>
    <cellStyle name="Normal 265 2 2 3" xfId="29187" xr:uid="{00000000-0005-0000-0000-00002E7A0000}"/>
    <cellStyle name="Normal 265 2 2 3 2" xfId="29188" xr:uid="{00000000-0005-0000-0000-00002F7A0000}"/>
    <cellStyle name="Normal 265 2 2 4" xfId="29189" xr:uid="{00000000-0005-0000-0000-0000307A0000}"/>
    <cellStyle name="Normal 265 2 3" xfId="29190" xr:uid="{00000000-0005-0000-0000-0000317A0000}"/>
    <cellStyle name="Normal 265 2 3 2" xfId="29191" xr:uid="{00000000-0005-0000-0000-0000327A0000}"/>
    <cellStyle name="Normal 265 2 3 2 2" xfId="29192" xr:uid="{00000000-0005-0000-0000-0000337A0000}"/>
    <cellStyle name="Normal 265 2 3 3" xfId="29193" xr:uid="{00000000-0005-0000-0000-0000347A0000}"/>
    <cellStyle name="Normal 265 2 4" xfId="29194" xr:uid="{00000000-0005-0000-0000-0000357A0000}"/>
    <cellStyle name="Normal 265 2 4 2" xfId="29195" xr:uid="{00000000-0005-0000-0000-0000367A0000}"/>
    <cellStyle name="Normal 265 2 4 2 2" xfId="29196" xr:uid="{00000000-0005-0000-0000-0000377A0000}"/>
    <cellStyle name="Normal 265 2 4 3" xfId="29197" xr:uid="{00000000-0005-0000-0000-0000387A0000}"/>
    <cellStyle name="Normal 265 2 5" xfId="29198" xr:uid="{00000000-0005-0000-0000-0000397A0000}"/>
    <cellStyle name="Normal 265 2 5 2" xfId="29199" xr:uid="{00000000-0005-0000-0000-00003A7A0000}"/>
    <cellStyle name="Normal 265 2 6" xfId="29200" xr:uid="{00000000-0005-0000-0000-00003B7A0000}"/>
    <cellStyle name="Normal 265 3" xfId="29201" xr:uid="{00000000-0005-0000-0000-00003C7A0000}"/>
    <cellStyle name="Normal 265 3 2" xfId="29202" xr:uid="{00000000-0005-0000-0000-00003D7A0000}"/>
    <cellStyle name="Normal 265 3 2 2" xfId="29203" xr:uid="{00000000-0005-0000-0000-00003E7A0000}"/>
    <cellStyle name="Normal 265 3 2 2 2" xfId="29204" xr:uid="{00000000-0005-0000-0000-00003F7A0000}"/>
    <cellStyle name="Normal 265 3 2 3" xfId="29205" xr:uid="{00000000-0005-0000-0000-0000407A0000}"/>
    <cellStyle name="Normal 265 3 3" xfId="29206" xr:uid="{00000000-0005-0000-0000-0000417A0000}"/>
    <cellStyle name="Normal 265 3 3 2" xfId="29207" xr:uid="{00000000-0005-0000-0000-0000427A0000}"/>
    <cellStyle name="Normal 265 3 4" xfId="29208" xr:uid="{00000000-0005-0000-0000-0000437A0000}"/>
    <cellStyle name="Normal 265 4" xfId="29209" xr:uid="{00000000-0005-0000-0000-0000447A0000}"/>
    <cellStyle name="Normal 265 4 2" xfId="29210" xr:uid="{00000000-0005-0000-0000-0000457A0000}"/>
    <cellStyle name="Normal 265 4 2 2" xfId="29211" xr:uid="{00000000-0005-0000-0000-0000467A0000}"/>
    <cellStyle name="Normal 265 4 3" xfId="29212" xr:uid="{00000000-0005-0000-0000-0000477A0000}"/>
    <cellStyle name="Normal 265 5" xfId="29213" xr:uid="{00000000-0005-0000-0000-0000487A0000}"/>
    <cellStyle name="Normal 265 5 2" xfId="29214" xr:uid="{00000000-0005-0000-0000-0000497A0000}"/>
    <cellStyle name="Normal 265 5 2 2" xfId="29215" xr:uid="{00000000-0005-0000-0000-00004A7A0000}"/>
    <cellStyle name="Normal 265 5 3" xfId="29216" xr:uid="{00000000-0005-0000-0000-00004B7A0000}"/>
    <cellStyle name="Normal 265 6" xfId="29217" xr:uid="{00000000-0005-0000-0000-00004C7A0000}"/>
    <cellStyle name="Normal 265 6 2" xfId="29218" xr:uid="{00000000-0005-0000-0000-00004D7A0000}"/>
    <cellStyle name="Normal 265 7" xfId="29219" xr:uid="{00000000-0005-0000-0000-00004E7A0000}"/>
    <cellStyle name="Normal 266" xfId="29220" xr:uid="{00000000-0005-0000-0000-00004F7A0000}"/>
    <cellStyle name="Normal 266 2" xfId="29221" xr:uid="{00000000-0005-0000-0000-0000507A0000}"/>
    <cellStyle name="Normal 266 2 2" xfId="29222" xr:uid="{00000000-0005-0000-0000-0000517A0000}"/>
    <cellStyle name="Normal 266 2 2 2" xfId="29223" xr:uid="{00000000-0005-0000-0000-0000527A0000}"/>
    <cellStyle name="Normal 266 2 2 2 2" xfId="29224" xr:uid="{00000000-0005-0000-0000-0000537A0000}"/>
    <cellStyle name="Normal 266 2 2 2 2 2" xfId="29225" xr:uid="{00000000-0005-0000-0000-0000547A0000}"/>
    <cellStyle name="Normal 266 2 2 2 3" xfId="29226" xr:uid="{00000000-0005-0000-0000-0000557A0000}"/>
    <cellStyle name="Normal 266 2 2 3" xfId="29227" xr:uid="{00000000-0005-0000-0000-0000567A0000}"/>
    <cellStyle name="Normal 266 2 2 3 2" xfId="29228" xr:uid="{00000000-0005-0000-0000-0000577A0000}"/>
    <cellStyle name="Normal 266 2 2 4" xfId="29229" xr:uid="{00000000-0005-0000-0000-0000587A0000}"/>
    <cellStyle name="Normal 266 2 3" xfId="29230" xr:uid="{00000000-0005-0000-0000-0000597A0000}"/>
    <cellStyle name="Normal 266 2 3 2" xfId="29231" xr:uid="{00000000-0005-0000-0000-00005A7A0000}"/>
    <cellStyle name="Normal 266 2 3 2 2" xfId="29232" xr:uid="{00000000-0005-0000-0000-00005B7A0000}"/>
    <cellStyle name="Normal 266 2 3 3" xfId="29233" xr:uid="{00000000-0005-0000-0000-00005C7A0000}"/>
    <cellStyle name="Normal 266 2 4" xfId="29234" xr:uid="{00000000-0005-0000-0000-00005D7A0000}"/>
    <cellStyle name="Normal 266 2 4 2" xfId="29235" xr:uid="{00000000-0005-0000-0000-00005E7A0000}"/>
    <cellStyle name="Normal 266 2 4 2 2" xfId="29236" xr:uid="{00000000-0005-0000-0000-00005F7A0000}"/>
    <cellStyle name="Normal 266 2 4 3" xfId="29237" xr:uid="{00000000-0005-0000-0000-0000607A0000}"/>
    <cellStyle name="Normal 266 2 5" xfId="29238" xr:uid="{00000000-0005-0000-0000-0000617A0000}"/>
    <cellStyle name="Normal 266 2 5 2" xfId="29239" xr:uid="{00000000-0005-0000-0000-0000627A0000}"/>
    <cellStyle name="Normal 266 2 6" xfId="29240" xr:uid="{00000000-0005-0000-0000-0000637A0000}"/>
    <cellStyle name="Normal 266 3" xfId="29241" xr:uid="{00000000-0005-0000-0000-0000647A0000}"/>
    <cellStyle name="Normal 266 3 2" xfId="29242" xr:uid="{00000000-0005-0000-0000-0000657A0000}"/>
    <cellStyle name="Normal 266 3 2 2" xfId="29243" xr:uid="{00000000-0005-0000-0000-0000667A0000}"/>
    <cellStyle name="Normal 266 3 2 2 2" xfId="29244" xr:uid="{00000000-0005-0000-0000-0000677A0000}"/>
    <cellStyle name="Normal 266 3 2 3" xfId="29245" xr:uid="{00000000-0005-0000-0000-0000687A0000}"/>
    <cellStyle name="Normal 266 3 3" xfId="29246" xr:uid="{00000000-0005-0000-0000-0000697A0000}"/>
    <cellStyle name="Normal 266 3 3 2" xfId="29247" xr:uid="{00000000-0005-0000-0000-00006A7A0000}"/>
    <cellStyle name="Normal 266 3 4" xfId="29248" xr:uid="{00000000-0005-0000-0000-00006B7A0000}"/>
    <cellStyle name="Normal 266 4" xfId="29249" xr:uid="{00000000-0005-0000-0000-00006C7A0000}"/>
    <cellStyle name="Normal 266 4 2" xfId="29250" xr:uid="{00000000-0005-0000-0000-00006D7A0000}"/>
    <cellStyle name="Normal 266 4 2 2" xfId="29251" xr:uid="{00000000-0005-0000-0000-00006E7A0000}"/>
    <cellStyle name="Normal 266 4 3" xfId="29252" xr:uid="{00000000-0005-0000-0000-00006F7A0000}"/>
    <cellStyle name="Normal 266 5" xfId="29253" xr:uid="{00000000-0005-0000-0000-0000707A0000}"/>
    <cellStyle name="Normal 266 5 2" xfId="29254" xr:uid="{00000000-0005-0000-0000-0000717A0000}"/>
    <cellStyle name="Normal 266 5 2 2" xfId="29255" xr:uid="{00000000-0005-0000-0000-0000727A0000}"/>
    <cellStyle name="Normal 266 5 3" xfId="29256" xr:uid="{00000000-0005-0000-0000-0000737A0000}"/>
    <cellStyle name="Normal 266 6" xfId="29257" xr:uid="{00000000-0005-0000-0000-0000747A0000}"/>
    <cellStyle name="Normal 266 6 2" xfId="29258" xr:uid="{00000000-0005-0000-0000-0000757A0000}"/>
    <cellStyle name="Normal 266 7" xfId="29259" xr:uid="{00000000-0005-0000-0000-0000767A0000}"/>
    <cellStyle name="Normal 267" xfId="29260" xr:uid="{00000000-0005-0000-0000-0000777A0000}"/>
    <cellStyle name="Normal 267 2" xfId="29261" xr:uid="{00000000-0005-0000-0000-0000787A0000}"/>
    <cellStyle name="Normal 267 2 2" xfId="29262" xr:uid="{00000000-0005-0000-0000-0000797A0000}"/>
    <cellStyle name="Normal 267 2 3" xfId="29263" xr:uid="{00000000-0005-0000-0000-00007A7A0000}"/>
    <cellStyle name="Normal 267 3" xfId="29264" xr:uid="{00000000-0005-0000-0000-00007B7A0000}"/>
    <cellStyle name="Normal 267 4" xfId="29265" xr:uid="{00000000-0005-0000-0000-00007C7A0000}"/>
    <cellStyle name="Normal 268" xfId="29266" xr:uid="{00000000-0005-0000-0000-00007D7A0000}"/>
    <cellStyle name="Normal 268 2" xfId="29267" xr:uid="{00000000-0005-0000-0000-00007E7A0000}"/>
    <cellStyle name="Normal 268 2 2" xfId="29268" xr:uid="{00000000-0005-0000-0000-00007F7A0000}"/>
    <cellStyle name="Normal 268 2 2 2" xfId="29269" xr:uid="{00000000-0005-0000-0000-0000807A0000}"/>
    <cellStyle name="Normal 268 2 2 2 2" xfId="29270" xr:uid="{00000000-0005-0000-0000-0000817A0000}"/>
    <cellStyle name="Normal 268 2 2 3" xfId="29271" xr:uid="{00000000-0005-0000-0000-0000827A0000}"/>
    <cellStyle name="Normal 268 2 3" xfId="29272" xr:uid="{00000000-0005-0000-0000-0000837A0000}"/>
    <cellStyle name="Normal 268 2 3 2" xfId="29273" xr:uid="{00000000-0005-0000-0000-0000847A0000}"/>
    <cellStyle name="Normal 268 2 4" xfId="29274" xr:uid="{00000000-0005-0000-0000-0000857A0000}"/>
    <cellStyle name="Normal 268 3" xfId="29275" xr:uid="{00000000-0005-0000-0000-0000867A0000}"/>
    <cellStyle name="Normal 268 3 2" xfId="29276" xr:uid="{00000000-0005-0000-0000-0000877A0000}"/>
    <cellStyle name="Normal 268 3 2 2" xfId="29277" xr:uid="{00000000-0005-0000-0000-0000887A0000}"/>
    <cellStyle name="Normal 268 3 3" xfId="29278" xr:uid="{00000000-0005-0000-0000-0000897A0000}"/>
    <cellStyle name="Normal 268 4" xfId="29279" xr:uid="{00000000-0005-0000-0000-00008A7A0000}"/>
    <cellStyle name="Normal 268 4 2" xfId="29280" xr:uid="{00000000-0005-0000-0000-00008B7A0000}"/>
    <cellStyle name="Normal 268 4 2 2" xfId="29281" xr:uid="{00000000-0005-0000-0000-00008C7A0000}"/>
    <cellStyle name="Normal 268 4 3" xfId="29282" xr:uid="{00000000-0005-0000-0000-00008D7A0000}"/>
    <cellStyle name="Normal 268 5" xfId="29283" xr:uid="{00000000-0005-0000-0000-00008E7A0000}"/>
    <cellStyle name="Normal 268 5 2" xfId="29284" xr:uid="{00000000-0005-0000-0000-00008F7A0000}"/>
    <cellStyle name="Normal 268 6" xfId="29285" xr:uid="{00000000-0005-0000-0000-0000907A0000}"/>
    <cellStyle name="Normal 269" xfId="29286" xr:uid="{00000000-0005-0000-0000-0000917A0000}"/>
    <cellStyle name="Normal 269 2" xfId="29287" xr:uid="{00000000-0005-0000-0000-0000927A0000}"/>
    <cellStyle name="Normal 269 2 2" xfId="29288" xr:uid="{00000000-0005-0000-0000-0000937A0000}"/>
    <cellStyle name="Normal 269 2 2 2" xfId="29289" xr:uid="{00000000-0005-0000-0000-0000947A0000}"/>
    <cellStyle name="Normal 269 2 2 2 2" xfId="29290" xr:uid="{00000000-0005-0000-0000-0000957A0000}"/>
    <cellStyle name="Normal 269 2 2 3" xfId="29291" xr:uid="{00000000-0005-0000-0000-0000967A0000}"/>
    <cellStyle name="Normal 269 2 3" xfId="29292" xr:uid="{00000000-0005-0000-0000-0000977A0000}"/>
    <cellStyle name="Normal 269 2 3 2" xfId="29293" xr:uid="{00000000-0005-0000-0000-0000987A0000}"/>
    <cellStyle name="Normal 269 2 4" xfId="29294" xr:uid="{00000000-0005-0000-0000-0000997A0000}"/>
    <cellStyle name="Normal 269 3" xfId="29295" xr:uid="{00000000-0005-0000-0000-00009A7A0000}"/>
    <cellStyle name="Normal 269 3 2" xfId="29296" xr:uid="{00000000-0005-0000-0000-00009B7A0000}"/>
    <cellStyle name="Normal 269 3 2 2" xfId="29297" xr:uid="{00000000-0005-0000-0000-00009C7A0000}"/>
    <cellStyle name="Normal 269 3 3" xfId="29298" xr:uid="{00000000-0005-0000-0000-00009D7A0000}"/>
    <cellStyle name="Normal 269 4" xfId="29299" xr:uid="{00000000-0005-0000-0000-00009E7A0000}"/>
    <cellStyle name="Normal 269 4 2" xfId="29300" xr:uid="{00000000-0005-0000-0000-00009F7A0000}"/>
    <cellStyle name="Normal 269 4 2 2" xfId="29301" xr:uid="{00000000-0005-0000-0000-0000A07A0000}"/>
    <cellStyle name="Normal 269 4 3" xfId="29302" xr:uid="{00000000-0005-0000-0000-0000A17A0000}"/>
    <cellStyle name="Normal 269 5" xfId="29303" xr:uid="{00000000-0005-0000-0000-0000A27A0000}"/>
    <cellStyle name="Normal 269 5 2" xfId="29304" xr:uid="{00000000-0005-0000-0000-0000A37A0000}"/>
    <cellStyle name="Normal 269 6" xfId="29305" xr:uid="{00000000-0005-0000-0000-0000A47A0000}"/>
    <cellStyle name="Normal 27" xfId="29306" xr:uid="{00000000-0005-0000-0000-0000A57A0000}"/>
    <cellStyle name="Normal 27 2" xfId="29307" xr:uid="{00000000-0005-0000-0000-0000A67A0000}"/>
    <cellStyle name="Normal 27 2 2" xfId="29308" xr:uid="{00000000-0005-0000-0000-0000A77A0000}"/>
    <cellStyle name="Normal 27 2 2 2" xfId="29309" xr:uid="{00000000-0005-0000-0000-0000A87A0000}"/>
    <cellStyle name="Normal 27 2 2 3" xfId="29310" xr:uid="{00000000-0005-0000-0000-0000A97A0000}"/>
    <cellStyle name="Normal 27 2 3" xfId="29311" xr:uid="{00000000-0005-0000-0000-0000AA7A0000}"/>
    <cellStyle name="Normal 27 2 4" xfId="29312" xr:uid="{00000000-0005-0000-0000-0000AB7A0000}"/>
    <cellStyle name="Normal 27 3" xfId="29313" xr:uid="{00000000-0005-0000-0000-0000AC7A0000}"/>
    <cellStyle name="Normal 27 3 2" xfId="29314" xr:uid="{00000000-0005-0000-0000-0000AD7A0000}"/>
    <cellStyle name="Normal 27 3 3" xfId="29315" xr:uid="{00000000-0005-0000-0000-0000AE7A0000}"/>
    <cellStyle name="Normal 27 4" xfId="29316" xr:uid="{00000000-0005-0000-0000-0000AF7A0000}"/>
    <cellStyle name="Normal 27 5" xfId="29317" xr:uid="{00000000-0005-0000-0000-0000B07A0000}"/>
    <cellStyle name="Normal 270" xfId="29318" xr:uid="{00000000-0005-0000-0000-0000B17A0000}"/>
    <cellStyle name="Normal 270 2" xfId="29319" xr:uid="{00000000-0005-0000-0000-0000B27A0000}"/>
    <cellStyle name="Normal 270 2 2" xfId="29320" xr:uid="{00000000-0005-0000-0000-0000B37A0000}"/>
    <cellStyle name="Normal 270 2 3" xfId="29321" xr:uid="{00000000-0005-0000-0000-0000B47A0000}"/>
    <cellStyle name="Normal 270 3" xfId="29322" xr:uid="{00000000-0005-0000-0000-0000B57A0000}"/>
    <cellStyle name="Normal 270 4" xfId="29323" xr:uid="{00000000-0005-0000-0000-0000B67A0000}"/>
    <cellStyle name="Normal 271" xfId="29324" xr:uid="{00000000-0005-0000-0000-0000B77A0000}"/>
    <cellStyle name="Normal 271 2" xfId="29325" xr:uid="{00000000-0005-0000-0000-0000B87A0000}"/>
    <cellStyle name="Normal 271 2 2" xfId="29326" xr:uid="{00000000-0005-0000-0000-0000B97A0000}"/>
    <cellStyle name="Normal 271 2 3" xfId="29327" xr:uid="{00000000-0005-0000-0000-0000BA7A0000}"/>
    <cellStyle name="Normal 271 3" xfId="29328" xr:uid="{00000000-0005-0000-0000-0000BB7A0000}"/>
    <cellStyle name="Normal 271 4" xfId="29329" xr:uid="{00000000-0005-0000-0000-0000BC7A0000}"/>
    <cellStyle name="Normal 272" xfId="29330" xr:uid="{00000000-0005-0000-0000-0000BD7A0000}"/>
    <cellStyle name="Normal 272 2" xfId="29331" xr:uid="{00000000-0005-0000-0000-0000BE7A0000}"/>
    <cellStyle name="Normal 272 2 2" xfId="29332" xr:uid="{00000000-0005-0000-0000-0000BF7A0000}"/>
    <cellStyle name="Normal 272 2 3" xfId="29333" xr:uid="{00000000-0005-0000-0000-0000C07A0000}"/>
    <cellStyle name="Normal 272 3" xfId="29334" xr:uid="{00000000-0005-0000-0000-0000C17A0000}"/>
    <cellStyle name="Normal 272 4" xfId="29335" xr:uid="{00000000-0005-0000-0000-0000C27A0000}"/>
    <cellStyle name="Normal 273" xfId="29336" xr:uid="{00000000-0005-0000-0000-0000C37A0000}"/>
    <cellStyle name="Normal 273 2" xfId="29337" xr:uid="{00000000-0005-0000-0000-0000C47A0000}"/>
    <cellStyle name="Normal 273 2 2" xfId="29338" xr:uid="{00000000-0005-0000-0000-0000C57A0000}"/>
    <cellStyle name="Normal 273 2 3" xfId="29339" xr:uid="{00000000-0005-0000-0000-0000C67A0000}"/>
    <cellStyle name="Normal 273 3" xfId="29340" xr:uid="{00000000-0005-0000-0000-0000C77A0000}"/>
    <cellStyle name="Normal 273 4" xfId="29341" xr:uid="{00000000-0005-0000-0000-0000C87A0000}"/>
    <cellStyle name="Normal 274" xfId="29342" xr:uid="{00000000-0005-0000-0000-0000C97A0000}"/>
    <cellStyle name="Normal 274 2" xfId="29343" xr:uid="{00000000-0005-0000-0000-0000CA7A0000}"/>
    <cellStyle name="Normal 274 3" xfId="29344" xr:uid="{00000000-0005-0000-0000-0000CB7A0000}"/>
    <cellStyle name="Normal 274 3 2" xfId="29345" xr:uid="{00000000-0005-0000-0000-0000CC7A0000}"/>
    <cellStyle name="Normal 274 3 3" xfId="29346" xr:uid="{00000000-0005-0000-0000-0000CD7A0000}"/>
    <cellStyle name="Normal 274 4" xfId="29347" xr:uid="{00000000-0005-0000-0000-0000CE7A0000}"/>
    <cellStyle name="Normal 274 4 2" xfId="29348" xr:uid="{00000000-0005-0000-0000-0000CF7A0000}"/>
    <cellStyle name="Normal 274 4 2 2" xfId="29349" xr:uid="{00000000-0005-0000-0000-0000D07A0000}"/>
    <cellStyle name="Normal 274 4 3" xfId="29350" xr:uid="{00000000-0005-0000-0000-0000D17A0000}"/>
    <cellStyle name="Normal 274 5" xfId="29351" xr:uid="{00000000-0005-0000-0000-0000D27A0000}"/>
    <cellStyle name="Normal 274 5 2" xfId="29352" xr:uid="{00000000-0005-0000-0000-0000D37A0000}"/>
    <cellStyle name="Normal 274 6" xfId="29353" xr:uid="{00000000-0005-0000-0000-0000D47A0000}"/>
    <cellStyle name="Normal 275" xfId="29354" xr:uid="{00000000-0005-0000-0000-0000D57A0000}"/>
    <cellStyle name="Normal 275 2" xfId="29355" xr:uid="{00000000-0005-0000-0000-0000D67A0000}"/>
    <cellStyle name="Normal 275 3" xfId="29356" xr:uid="{00000000-0005-0000-0000-0000D77A0000}"/>
    <cellStyle name="Normal 275 3 2" xfId="29357" xr:uid="{00000000-0005-0000-0000-0000D87A0000}"/>
    <cellStyle name="Normal 275 3 3" xfId="29358" xr:uid="{00000000-0005-0000-0000-0000D97A0000}"/>
    <cellStyle name="Normal 275 4" xfId="29359" xr:uid="{00000000-0005-0000-0000-0000DA7A0000}"/>
    <cellStyle name="Normal 275 4 2" xfId="29360" xr:uid="{00000000-0005-0000-0000-0000DB7A0000}"/>
    <cellStyle name="Normal 275 4 2 2" xfId="29361" xr:uid="{00000000-0005-0000-0000-0000DC7A0000}"/>
    <cellStyle name="Normal 275 4 3" xfId="29362" xr:uid="{00000000-0005-0000-0000-0000DD7A0000}"/>
    <cellStyle name="Normal 275 5" xfId="29363" xr:uid="{00000000-0005-0000-0000-0000DE7A0000}"/>
    <cellStyle name="Normal 275 5 2" xfId="29364" xr:uid="{00000000-0005-0000-0000-0000DF7A0000}"/>
    <cellStyle name="Normal 275 6" xfId="29365" xr:uid="{00000000-0005-0000-0000-0000E07A0000}"/>
    <cellStyle name="Normal 276" xfId="29366" xr:uid="{00000000-0005-0000-0000-0000E17A0000}"/>
    <cellStyle name="Normal 276 2" xfId="29367" xr:uid="{00000000-0005-0000-0000-0000E27A0000}"/>
    <cellStyle name="Normal 276 2 2" xfId="29368" xr:uid="{00000000-0005-0000-0000-0000E37A0000}"/>
    <cellStyle name="Normal 276 2 3" xfId="29369" xr:uid="{00000000-0005-0000-0000-0000E47A0000}"/>
    <cellStyle name="Normal 276 3" xfId="29370" xr:uid="{00000000-0005-0000-0000-0000E57A0000}"/>
    <cellStyle name="Normal 276 3 2" xfId="29371" xr:uid="{00000000-0005-0000-0000-0000E67A0000}"/>
    <cellStyle name="Normal 276 3 2 2" xfId="29372" xr:uid="{00000000-0005-0000-0000-0000E77A0000}"/>
    <cellStyle name="Normal 276 3 3" xfId="29373" xr:uid="{00000000-0005-0000-0000-0000E87A0000}"/>
    <cellStyle name="Normal 276 4" xfId="29374" xr:uid="{00000000-0005-0000-0000-0000E97A0000}"/>
    <cellStyle name="Normal 276 4 2" xfId="29375" xr:uid="{00000000-0005-0000-0000-0000EA7A0000}"/>
    <cellStyle name="Normal 276 5" xfId="29376" xr:uid="{00000000-0005-0000-0000-0000EB7A0000}"/>
    <cellStyle name="Normal 277" xfId="29377" xr:uid="{00000000-0005-0000-0000-0000EC7A0000}"/>
    <cellStyle name="Normal 277 2" xfId="29378" xr:uid="{00000000-0005-0000-0000-0000ED7A0000}"/>
    <cellStyle name="Normal 277 3" xfId="29379" xr:uid="{00000000-0005-0000-0000-0000EE7A0000}"/>
    <cellStyle name="Normal 277 3 2" xfId="29380" xr:uid="{00000000-0005-0000-0000-0000EF7A0000}"/>
    <cellStyle name="Normal 277 3 2 2" xfId="29381" xr:uid="{00000000-0005-0000-0000-0000F07A0000}"/>
    <cellStyle name="Normal 277 3 3" xfId="29382" xr:uid="{00000000-0005-0000-0000-0000F17A0000}"/>
    <cellStyle name="Normal 277 4" xfId="29383" xr:uid="{00000000-0005-0000-0000-0000F27A0000}"/>
    <cellStyle name="Normal 277 4 2" xfId="29384" xr:uid="{00000000-0005-0000-0000-0000F37A0000}"/>
    <cellStyle name="Normal 277 5" xfId="29385" xr:uid="{00000000-0005-0000-0000-0000F47A0000}"/>
    <cellStyle name="Normal 278" xfId="29386" xr:uid="{00000000-0005-0000-0000-0000F57A0000}"/>
    <cellStyle name="Normal 278 2" xfId="29387" xr:uid="{00000000-0005-0000-0000-0000F67A0000}"/>
    <cellStyle name="Normal 278 3" xfId="29388" xr:uid="{00000000-0005-0000-0000-0000F77A0000}"/>
    <cellStyle name="Normal 278 3 2" xfId="29389" xr:uid="{00000000-0005-0000-0000-0000F87A0000}"/>
    <cellStyle name="Normal 278 3 2 2" xfId="29390" xr:uid="{00000000-0005-0000-0000-0000F97A0000}"/>
    <cellStyle name="Normal 278 3 3" xfId="29391" xr:uid="{00000000-0005-0000-0000-0000FA7A0000}"/>
    <cellStyle name="Normal 278 4" xfId="29392" xr:uid="{00000000-0005-0000-0000-0000FB7A0000}"/>
    <cellStyle name="Normal 278 4 2" xfId="29393" xr:uid="{00000000-0005-0000-0000-0000FC7A0000}"/>
    <cellStyle name="Normal 278 5" xfId="29394" xr:uid="{00000000-0005-0000-0000-0000FD7A0000}"/>
    <cellStyle name="Normal 279" xfId="29395" xr:uid="{00000000-0005-0000-0000-0000FE7A0000}"/>
    <cellStyle name="Normal 279 2" xfId="29396" xr:uid="{00000000-0005-0000-0000-0000FF7A0000}"/>
    <cellStyle name="Normal 279 2 2" xfId="29397" xr:uid="{00000000-0005-0000-0000-0000007B0000}"/>
    <cellStyle name="Normal 279 2 2 2" xfId="29398" xr:uid="{00000000-0005-0000-0000-0000017B0000}"/>
    <cellStyle name="Normal 279 2 3" xfId="29399" xr:uid="{00000000-0005-0000-0000-0000027B0000}"/>
    <cellStyle name="Normal 279 3" xfId="29400" xr:uid="{00000000-0005-0000-0000-0000037B0000}"/>
    <cellStyle name="Normal 279 3 2" xfId="29401" xr:uid="{00000000-0005-0000-0000-0000047B0000}"/>
    <cellStyle name="Normal 279 4" xfId="29402" xr:uid="{00000000-0005-0000-0000-0000057B0000}"/>
    <cellStyle name="Normal 28" xfId="29403" xr:uid="{00000000-0005-0000-0000-0000067B0000}"/>
    <cellStyle name="Normal 28 2" xfId="29404" xr:uid="{00000000-0005-0000-0000-0000077B0000}"/>
    <cellStyle name="Normal 28 2 2" xfId="29405" xr:uid="{00000000-0005-0000-0000-0000087B0000}"/>
    <cellStyle name="Normal 28 2 2 2" xfId="29406" xr:uid="{00000000-0005-0000-0000-0000097B0000}"/>
    <cellStyle name="Normal 28 2 2 3" xfId="29407" xr:uid="{00000000-0005-0000-0000-00000A7B0000}"/>
    <cellStyle name="Normal 28 2 3" xfId="29408" xr:uid="{00000000-0005-0000-0000-00000B7B0000}"/>
    <cellStyle name="Normal 28 2 4" xfId="29409" xr:uid="{00000000-0005-0000-0000-00000C7B0000}"/>
    <cellStyle name="Normal 28 3" xfId="29410" xr:uid="{00000000-0005-0000-0000-00000D7B0000}"/>
    <cellStyle name="Normal 28 3 2" xfId="29411" xr:uid="{00000000-0005-0000-0000-00000E7B0000}"/>
    <cellStyle name="Normal 28 3 3" xfId="29412" xr:uid="{00000000-0005-0000-0000-00000F7B0000}"/>
    <cellStyle name="Normal 28 4" xfId="29413" xr:uid="{00000000-0005-0000-0000-0000107B0000}"/>
    <cellStyle name="Normal 28 5" xfId="29414" xr:uid="{00000000-0005-0000-0000-0000117B0000}"/>
    <cellStyle name="Normal 280" xfId="29415" xr:uid="{00000000-0005-0000-0000-0000127B0000}"/>
    <cellStyle name="Normal 280 2" xfId="29416" xr:uid="{00000000-0005-0000-0000-0000137B0000}"/>
    <cellStyle name="Normal 280 2 2" xfId="29417" xr:uid="{00000000-0005-0000-0000-0000147B0000}"/>
    <cellStyle name="Normal 280 2 2 2" xfId="29418" xr:uid="{00000000-0005-0000-0000-0000157B0000}"/>
    <cellStyle name="Normal 280 2 3" xfId="29419" xr:uid="{00000000-0005-0000-0000-0000167B0000}"/>
    <cellStyle name="Normal 280 3" xfId="29420" xr:uid="{00000000-0005-0000-0000-0000177B0000}"/>
    <cellStyle name="Normal 280 3 2" xfId="29421" xr:uid="{00000000-0005-0000-0000-0000187B0000}"/>
    <cellStyle name="Normal 280 4" xfId="29422" xr:uid="{00000000-0005-0000-0000-0000197B0000}"/>
    <cellStyle name="Normal 281" xfId="29423" xr:uid="{00000000-0005-0000-0000-00001A7B0000}"/>
    <cellStyle name="Normal 281 2" xfId="29424" xr:uid="{00000000-0005-0000-0000-00001B7B0000}"/>
    <cellStyle name="Normal 281 2 2" xfId="29425" xr:uid="{00000000-0005-0000-0000-00001C7B0000}"/>
    <cellStyle name="Normal 281 2 2 2" xfId="29426" xr:uid="{00000000-0005-0000-0000-00001D7B0000}"/>
    <cellStyle name="Normal 281 2 3" xfId="29427" xr:uid="{00000000-0005-0000-0000-00001E7B0000}"/>
    <cellStyle name="Normal 281 3" xfId="29428" xr:uid="{00000000-0005-0000-0000-00001F7B0000}"/>
    <cellStyle name="Normal 281 3 2" xfId="29429" xr:uid="{00000000-0005-0000-0000-0000207B0000}"/>
    <cellStyle name="Normal 281 4" xfId="29430" xr:uid="{00000000-0005-0000-0000-0000217B0000}"/>
    <cellStyle name="Normal 282" xfId="29431" xr:uid="{00000000-0005-0000-0000-0000227B0000}"/>
    <cellStyle name="Normal 283" xfId="29432" xr:uid="{00000000-0005-0000-0000-0000237B0000}"/>
    <cellStyle name="Normal 284" xfId="29433" xr:uid="{00000000-0005-0000-0000-0000247B0000}"/>
    <cellStyle name="Normal 285" xfId="29434" xr:uid="{00000000-0005-0000-0000-0000257B0000}"/>
    <cellStyle name="Normal 285 2" xfId="29435" xr:uid="{00000000-0005-0000-0000-0000267B0000}"/>
    <cellStyle name="Normal 285 2 2" xfId="29436" xr:uid="{00000000-0005-0000-0000-0000277B0000}"/>
    <cellStyle name="Normal 285 3" xfId="29437" xr:uid="{00000000-0005-0000-0000-0000287B0000}"/>
    <cellStyle name="Normal 286" xfId="29438" xr:uid="{00000000-0005-0000-0000-0000297B0000}"/>
    <cellStyle name="Normal 287" xfId="29439" xr:uid="{00000000-0005-0000-0000-00002A7B0000}"/>
    <cellStyle name="Normal 288" xfId="29440" xr:uid="{00000000-0005-0000-0000-00002B7B0000}"/>
    <cellStyle name="Normal 289" xfId="29441" xr:uid="{00000000-0005-0000-0000-00002C7B0000}"/>
    <cellStyle name="Normal 29" xfId="29442" xr:uid="{00000000-0005-0000-0000-00002D7B0000}"/>
    <cellStyle name="Normal 29 2" xfId="29443" xr:uid="{00000000-0005-0000-0000-00002E7B0000}"/>
    <cellStyle name="Normal 29 2 2" xfId="29444" xr:uid="{00000000-0005-0000-0000-00002F7B0000}"/>
    <cellStyle name="Normal 29 2 2 2" xfId="29445" xr:uid="{00000000-0005-0000-0000-0000307B0000}"/>
    <cellStyle name="Normal 29 2 2 3" xfId="29446" xr:uid="{00000000-0005-0000-0000-0000317B0000}"/>
    <cellStyle name="Normal 29 2 3" xfId="29447" xr:uid="{00000000-0005-0000-0000-0000327B0000}"/>
    <cellStyle name="Normal 29 2 4" xfId="29448" xr:uid="{00000000-0005-0000-0000-0000337B0000}"/>
    <cellStyle name="Normal 29 3" xfId="29449" xr:uid="{00000000-0005-0000-0000-0000347B0000}"/>
    <cellStyle name="Normal 29 3 2" xfId="29450" xr:uid="{00000000-0005-0000-0000-0000357B0000}"/>
    <cellStyle name="Normal 29 3 3" xfId="29451" xr:uid="{00000000-0005-0000-0000-0000367B0000}"/>
    <cellStyle name="Normal 29 4" xfId="29452" xr:uid="{00000000-0005-0000-0000-0000377B0000}"/>
    <cellStyle name="Normal 29 5" xfId="29453" xr:uid="{00000000-0005-0000-0000-0000387B0000}"/>
    <cellStyle name="Normal 290" xfId="29454" xr:uid="{00000000-0005-0000-0000-0000397B0000}"/>
    <cellStyle name="Normal 291" xfId="29455" xr:uid="{00000000-0005-0000-0000-00003A7B0000}"/>
    <cellStyle name="Normal 292" xfId="29456" xr:uid="{00000000-0005-0000-0000-00003B7B0000}"/>
    <cellStyle name="Normal 293" xfId="29457" xr:uid="{00000000-0005-0000-0000-00003C7B0000}"/>
    <cellStyle name="Normal 294" xfId="29458" xr:uid="{00000000-0005-0000-0000-00003D7B0000}"/>
    <cellStyle name="Normal 295" xfId="29459" xr:uid="{00000000-0005-0000-0000-00003E7B0000}"/>
    <cellStyle name="Normal 296" xfId="36491" xr:uid="{00000000-0005-0000-0000-00003F7B0000}"/>
    <cellStyle name="Normal 297" xfId="36492" xr:uid="{00000000-0005-0000-0000-0000407B0000}"/>
    <cellStyle name="Normal 298" xfId="41214" xr:uid="{00000000-0005-0000-0000-0000417B0000}"/>
    <cellStyle name="Normal 3" xfId="29460" xr:uid="{00000000-0005-0000-0000-0000427B0000}"/>
    <cellStyle name="Normal 3 2" xfId="29461" xr:uid="{00000000-0005-0000-0000-0000437B0000}"/>
    <cellStyle name="Normal 3 2 10" xfId="29462" xr:uid="{00000000-0005-0000-0000-0000447B0000}"/>
    <cellStyle name="Normal 3 2 2" xfId="29463" xr:uid="{00000000-0005-0000-0000-0000457B0000}"/>
    <cellStyle name="Normal 3 2 2 10" xfId="29464" xr:uid="{00000000-0005-0000-0000-0000467B0000}"/>
    <cellStyle name="Normal 3 2 2 10 2" xfId="29465" xr:uid="{00000000-0005-0000-0000-0000477B0000}"/>
    <cellStyle name="Normal 3 2 2 10 2 2" xfId="29466" xr:uid="{00000000-0005-0000-0000-0000487B0000}"/>
    <cellStyle name="Normal 3 2 2 10 3" xfId="29467" xr:uid="{00000000-0005-0000-0000-0000497B0000}"/>
    <cellStyle name="Normal 3 2 2 11" xfId="29468" xr:uid="{00000000-0005-0000-0000-00004A7B0000}"/>
    <cellStyle name="Normal 3 2 2 11 2" xfId="29469" xr:uid="{00000000-0005-0000-0000-00004B7B0000}"/>
    <cellStyle name="Normal 3 2 2 11 2 2" xfId="29470" xr:uid="{00000000-0005-0000-0000-00004C7B0000}"/>
    <cellStyle name="Normal 3 2 2 11 3" xfId="29471" xr:uid="{00000000-0005-0000-0000-00004D7B0000}"/>
    <cellStyle name="Normal 3 2 2 12" xfId="29472" xr:uid="{00000000-0005-0000-0000-00004E7B0000}"/>
    <cellStyle name="Normal 3 2 2 12 2" xfId="29473" xr:uid="{00000000-0005-0000-0000-00004F7B0000}"/>
    <cellStyle name="Normal 3 2 2 13" xfId="29474" xr:uid="{00000000-0005-0000-0000-0000507B0000}"/>
    <cellStyle name="Normal 3 2 2 2" xfId="29475" xr:uid="{00000000-0005-0000-0000-0000517B0000}"/>
    <cellStyle name="Normal 3 2 2 2 10" xfId="29476" xr:uid="{00000000-0005-0000-0000-0000527B0000}"/>
    <cellStyle name="Normal 3 2 2 2 10 2" xfId="29477" xr:uid="{00000000-0005-0000-0000-0000537B0000}"/>
    <cellStyle name="Normal 3 2 2 2 11" xfId="29478" xr:uid="{00000000-0005-0000-0000-0000547B0000}"/>
    <cellStyle name="Normal 3 2 2 2 2" xfId="29479" xr:uid="{00000000-0005-0000-0000-0000557B0000}"/>
    <cellStyle name="Normal 3 2 2 2 2 2" xfId="29480" xr:uid="{00000000-0005-0000-0000-0000567B0000}"/>
    <cellStyle name="Normal 3 2 2 2 2 2 2" xfId="29481" xr:uid="{00000000-0005-0000-0000-0000577B0000}"/>
    <cellStyle name="Normal 3 2 2 2 2 2 2 2" xfId="29482" xr:uid="{00000000-0005-0000-0000-0000587B0000}"/>
    <cellStyle name="Normal 3 2 2 2 2 2 2 2 2" xfId="29483" xr:uid="{00000000-0005-0000-0000-0000597B0000}"/>
    <cellStyle name="Normal 3 2 2 2 2 2 2 2 2 2" xfId="29484" xr:uid="{00000000-0005-0000-0000-00005A7B0000}"/>
    <cellStyle name="Normal 3 2 2 2 2 2 2 2 2 2 2" xfId="29485" xr:uid="{00000000-0005-0000-0000-00005B7B0000}"/>
    <cellStyle name="Normal 3 2 2 2 2 2 2 2 2 2 2 2" xfId="29486" xr:uid="{00000000-0005-0000-0000-00005C7B0000}"/>
    <cellStyle name="Normal 3 2 2 2 2 2 2 2 2 2 3" xfId="29487" xr:uid="{00000000-0005-0000-0000-00005D7B0000}"/>
    <cellStyle name="Normal 3 2 2 2 2 2 2 2 2 3" xfId="29488" xr:uid="{00000000-0005-0000-0000-00005E7B0000}"/>
    <cellStyle name="Normal 3 2 2 2 2 2 2 2 2 3 2" xfId="29489" xr:uid="{00000000-0005-0000-0000-00005F7B0000}"/>
    <cellStyle name="Normal 3 2 2 2 2 2 2 2 2 4" xfId="29490" xr:uid="{00000000-0005-0000-0000-0000607B0000}"/>
    <cellStyle name="Normal 3 2 2 2 2 2 2 2 3" xfId="29491" xr:uid="{00000000-0005-0000-0000-0000617B0000}"/>
    <cellStyle name="Normal 3 2 2 2 2 2 2 2 3 2" xfId="29492" xr:uid="{00000000-0005-0000-0000-0000627B0000}"/>
    <cellStyle name="Normal 3 2 2 2 2 2 2 2 3 2 2" xfId="29493" xr:uid="{00000000-0005-0000-0000-0000637B0000}"/>
    <cellStyle name="Normal 3 2 2 2 2 2 2 2 3 3" xfId="29494" xr:uid="{00000000-0005-0000-0000-0000647B0000}"/>
    <cellStyle name="Normal 3 2 2 2 2 2 2 2 4" xfId="29495" xr:uid="{00000000-0005-0000-0000-0000657B0000}"/>
    <cellStyle name="Normal 3 2 2 2 2 2 2 2 4 2" xfId="29496" xr:uid="{00000000-0005-0000-0000-0000667B0000}"/>
    <cellStyle name="Normal 3 2 2 2 2 2 2 2 4 2 2" xfId="29497" xr:uid="{00000000-0005-0000-0000-0000677B0000}"/>
    <cellStyle name="Normal 3 2 2 2 2 2 2 2 4 3" xfId="29498" xr:uid="{00000000-0005-0000-0000-0000687B0000}"/>
    <cellStyle name="Normal 3 2 2 2 2 2 2 2 5" xfId="29499" xr:uid="{00000000-0005-0000-0000-0000697B0000}"/>
    <cellStyle name="Normal 3 2 2 2 2 2 2 2 5 2" xfId="29500" xr:uid="{00000000-0005-0000-0000-00006A7B0000}"/>
    <cellStyle name="Normal 3 2 2 2 2 2 2 2 6" xfId="29501" xr:uid="{00000000-0005-0000-0000-00006B7B0000}"/>
    <cellStyle name="Normal 3 2 2 2 2 2 2 3" xfId="29502" xr:uid="{00000000-0005-0000-0000-00006C7B0000}"/>
    <cellStyle name="Normal 3 2 2 2 2 2 2 3 2" xfId="29503" xr:uid="{00000000-0005-0000-0000-00006D7B0000}"/>
    <cellStyle name="Normal 3 2 2 2 2 2 2 3 2 2" xfId="29504" xr:uid="{00000000-0005-0000-0000-00006E7B0000}"/>
    <cellStyle name="Normal 3 2 2 2 2 2 2 3 2 2 2" xfId="29505" xr:uid="{00000000-0005-0000-0000-00006F7B0000}"/>
    <cellStyle name="Normal 3 2 2 2 2 2 2 3 2 3" xfId="29506" xr:uid="{00000000-0005-0000-0000-0000707B0000}"/>
    <cellStyle name="Normal 3 2 2 2 2 2 2 3 3" xfId="29507" xr:uid="{00000000-0005-0000-0000-0000717B0000}"/>
    <cellStyle name="Normal 3 2 2 2 2 2 2 3 3 2" xfId="29508" xr:uid="{00000000-0005-0000-0000-0000727B0000}"/>
    <cellStyle name="Normal 3 2 2 2 2 2 2 3 4" xfId="29509" xr:uid="{00000000-0005-0000-0000-0000737B0000}"/>
    <cellStyle name="Normal 3 2 2 2 2 2 2 4" xfId="29510" xr:uid="{00000000-0005-0000-0000-0000747B0000}"/>
    <cellStyle name="Normal 3 2 2 2 2 2 2 4 2" xfId="29511" xr:uid="{00000000-0005-0000-0000-0000757B0000}"/>
    <cellStyle name="Normal 3 2 2 2 2 2 2 4 2 2" xfId="29512" xr:uid="{00000000-0005-0000-0000-0000767B0000}"/>
    <cellStyle name="Normal 3 2 2 2 2 2 2 4 3" xfId="29513" xr:uid="{00000000-0005-0000-0000-0000777B0000}"/>
    <cellStyle name="Normal 3 2 2 2 2 2 2 5" xfId="29514" xr:uid="{00000000-0005-0000-0000-0000787B0000}"/>
    <cellStyle name="Normal 3 2 2 2 2 2 2 5 2" xfId="29515" xr:uid="{00000000-0005-0000-0000-0000797B0000}"/>
    <cellStyle name="Normal 3 2 2 2 2 2 2 5 2 2" xfId="29516" xr:uid="{00000000-0005-0000-0000-00007A7B0000}"/>
    <cellStyle name="Normal 3 2 2 2 2 2 2 5 3" xfId="29517" xr:uid="{00000000-0005-0000-0000-00007B7B0000}"/>
    <cellStyle name="Normal 3 2 2 2 2 2 2 6" xfId="29518" xr:uid="{00000000-0005-0000-0000-00007C7B0000}"/>
    <cellStyle name="Normal 3 2 2 2 2 2 2 6 2" xfId="29519" xr:uid="{00000000-0005-0000-0000-00007D7B0000}"/>
    <cellStyle name="Normal 3 2 2 2 2 2 2 7" xfId="29520" xr:uid="{00000000-0005-0000-0000-00007E7B0000}"/>
    <cellStyle name="Normal 3 2 2 2 2 2 3" xfId="29521" xr:uid="{00000000-0005-0000-0000-00007F7B0000}"/>
    <cellStyle name="Normal 3 2 2 2 2 2 3 2" xfId="29522" xr:uid="{00000000-0005-0000-0000-0000807B0000}"/>
    <cellStyle name="Normal 3 2 2 2 2 2 3 2 2" xfId="29523" xr:uid="{00000000-0005-0000-0000-0000817B0000}"/>
    <cellStyle name="Normal 3 2 2 2 2 2 3 2 2 2" xfId="29524" xr:uid="{00000000-0005-0000-0000-0000827B0000}"/>
    <cellStyle name="Normal 3 2 2 2 2 2 3 2 2 2 2" xfId="29525" xr:uid="{00000000-0005-0000-0000-0000837B0000}"/>
    <cellStyle name="Normal 3 2 2 2 2 2 3 2 2 3" xfId="29526" xr:uid="{00000000-0005-0000-0000-0000847B0000}"/>
    <cellStyle name="Normal 3 2 2 2 2 2 3 2 3" xfId="29527" xr:uid="{00000000-0005-0000-0000-0000857B0000}"/>
    <cellStyle name="Normal 3 2 2 2 2 2 3 2 3 2" xfId="29528" xr:uid="{00000000-0005-0000-0000-0000867B0000}"/>
    <cellStyle name="Normal 3 2 2 2 2 2 3 2 4" xfId="29529" xr:uid="{00000000-0005-0000-0000-0000877B0000}"/>
    <cellStyle name="Normal 3 2 2 2 2 2 3 3" xfId="29530" xr:uid="{00000000-0005-0000-0000-0000887B0000}"/>
    <cellStyle name="Normal 3 2 2 2 2 2 3 3 2" xfId="29531" xr:uid="{00000000-0005-0000-0000-0000897B0000}"/>
    <cellStyle name="Normal 3 2 2 2 2 2 3 3 2 2" xfId="29532" xr:uid="{00000000-0005-0000-0000-00008A7B0000}"/>
    <cellStyle name="Normal 3 2 2 2 2 2 3 3 3" xfId="29533" xr:uid="{00000000-0005-0000-0000-00008B7B0000}"/>
    <cellStyle name="Normal 3 2 2 2 2 2 3 4" xfId="29534" xr:uid="{00000000-0005-0000-0000-00008C7B0000}"/>
    <cellStyle name="Normal 3 2 2 2 2 2 3 4 2" xfId="29535" xr:uid="{00000000-0005-0000-0000-00008D7B0000}"/>
    <cellStyle name="Normal 3 2 2 2 2 2 3 4 2 2" xfId="29536" xr:uid="{00000000-0005-0000-0000-00008E7B0000}"/>
    <cellStyle name="Normal 3 2 2 2 2 2 3 4 3" xfId="29537" xr:uid="{00000000-0005-0000-0000-00008F7B0000}"/>
    <cellStyle name="Normal 3 2 2 2 2 2 3 5" xfId="29538" xr:uid="{00000000-0005-0000-0000-0000907B0000}"/>
    <cellStyle name="Normal 3 2 2 2 2 2 3 5 2" xfId="29539" xr:uid="{00000000-0005-0000-0000-0000917B0000}"/>
    <cellStyle name="Normal 3 2 2 2 2 2 3 6" xfId="29540" xr:uid="{00000000-0005-0000-0000-0000927B0000}"/>
    <cellStyle name="Normal 3 2 2 2 2 2 4" xfId="29541" xr:uid="{00000000-0005-0000-0000-0000937B0000}"/>
    <cellStyle name="Normal 3 2 2 2 2 2 4 2" xfId="29542" xr:uid="{00000000-0005-0000-0000-0000947B0000}"/>
    <cellStyle name="Normal 3 2 2 2 2 2 4 2 2" xfId="29543" xr:uid="{00000000-0005-0000-0000-0000957B0000}"/>
    <cellStyle name="Normal 3 2 2 2 2 2 4 2 2 2" xfId="29544" xr:uid="{00000000-0005-0000-0000-0000967B0000}"/>
    <cellStyle name="Normal 3 2 2 2 2 2 4 2 3" xfId="29545" xr:uid="{00000000-0005-0000-0000-0000977B0000}"/>
    <cellStyle name="Normal 3 2 2 2 2 2 4 3" xfId="29546" xr:uid="{00000000-0005-0000-0000-0000987B0000}"/>
    <cellStyle name="Normal 3 2 2 2 2 2 4 3 2" xfId="29547" xr:uid="{00000000-0005-0000-0000-0000997B0000}"/>
    <cellStyle name="Normal 3 2 2 2 2 2 4 4" xfId="29548" xr:uid="{00000000-0005-0000-0000-00009A7B0000}"/>
    <cellStyle name="Normal 3 2 2 2 2 2 5" xfId="29549" xr:uid="{00000000-0005-0000-0000-00009B7B0000}"/>
    <cellStyle name="Normal 3 2 2 2 2 2 5 2" xfId="29550" xr:uid="{00000000-0005-0000-0000-00009C7B0000}"/>
    <cellStyle name="Normal 3 2 2 2 2 2 5 2 2" xfId="29551" xr:uid="{00000000-0005-0000-0000-00009D7B0000}"/>
    <cellStyle name="Normal 3 2 2 2 2 2 5 3" xfId="29552" xr:uid="{00000000-0005-0000-0000-00009E7B0000}"/>
    <cellStyle name="Normal 3 2 2 2 2 2 6" xfId="29553" xr:uid="{00000000-0005-0000-0000-00009F7B0000}"/>
    <cellStyle name="Normal 3 2 2 2 2 2 6 2" xfId="29554" xr:uid="{00000000-0005-0000-0000-0000A07B0000}"/>
    <cellStyle name="Normal 3 2 2 2 2 2 6 2 2" xfId="29555" xr:uid="{00000000-0005-0000-0000-0000A17B0000}"/>
    <cellStyle name="Normal 3 2 2 2 2 2 6 3" xfId="29556" xr:uid="{00000000-0005-0000-0000-0000A27B0000}"/>
    <cellStyle name="Normal 3 2 2 2 2 2 7" xfId="29557" xr:uid="{00000000-0005-0000-0000-0000A37B0000}"/>
    <cellStyle name="Normal 3 2 2 2 2 2 7 2" xfId="29558" xr:uid="{00000000-0005-0000-0000-0000A47B0000}"/>
    <cellStyle name="Normal 3 2 2 2 2 2 8" xfId="29559" xr:uid="{00000000-0005-0000-0000-0000A57B0000}"/>
    <cellStyle name="Normal 3 2 2 2 2 3" xfId="29560" xr:uid="{00000000-0005-0000-0000-0000A67B0000}"/>
    <cellStyle name="Normal 3 2 2 2 2 3 2" xfId="29561" xr:uid="{00000000-0005-0000-0000-0000A77B0000}"/>
    <cellStyle name="Normal 3 2 2 2 2 3 2 2" xfId="29562" xr:uid="{00000000-0005-0000-0000-0000A87B0000}"/>
    <cellStyle name="Normal 3 2 2 2 2 3 2 2 2" xfId="29563" xr:uid="{00000000-0005-0000-0000-0000A97B0000}"/>
    <cellStyle name="Normal 3 2 2 2 2 3 2 2 2 2" xfId="29564" xr:uid="{00000000-0005-0000-0000-0000AA7B0000}"/>
    <cellStyle name="Normal 3 2 2 2 2 3 2 2 2 2 2" xfId="29565" xr:uid="{00000000-0005-0000-0000-0000AB7B0000}"/>
    <cellStyle name="Normal 3 2 2 2 2 3 2 2 2 3" xfId="29566" xr:uid="{00000000-0005-0000-0000-0000AC7B0000}"/>
    <cellStyle name="Normal 3 2 2 2 2 3 2 2 3" xfId="29567" xr:uid="{00000000-0005-0000-0000-0000AD7B0000}"/>
    <cellStyle name="Normal 3 2 2 2 2 3 2 2 3 2" xfId="29568" xr:uid="{00000000-0005-0000-0000-0000AE7B0000}"/>
    <cellStyle name="Normal 3 2 2 2 2 3 2 2 4" xfId="29569" xr:uid="{00000000-0005-0000-0000-0000AF7B0000}"/>
    <cellStyle name="Normal 3 2 2 2 2 3 2 3" xfId="29570" xr:uid="{00000000-0005-0000-0000-0000B07B0000}"/>
    <cellStyle name="Normal 3 2 2 2 2 3 2 3 2" xfId="29571" xr:uid="{00000000-0005-0000-0000-0000B17B0000}"/>
    <cellStyle name="Normal 3 2 2 2 2 3 2 3 2 2" xfId="29572" xr:uid="{00000000-0005-0000-0000-0000B27B0000}"/>
    <cellStyle name="Normal 3 2 2 2 2 3 2 3 3" xfId="29573" xr:uid="{00000000-0005-0000-0000-0000B37B0000}"/>
    <cellStyle name="Normal 3 2 2 2 2 3 2 4" xfId="29574" xr:uid="{00000000-0005-0000-0000-0000B47B0000}"/>
    <cellStyle name="Normal 3 2 2 2 2 3 2 4 2" xfId="29575" xr:uid="{00000000-0005-0000-0000-0000B57B0000}"/>
    <cellStyle name="Normal 3 2 2 2 2 3 2 4 2 2" xfId="29576" xr:uid="{00000000-0005-0000-0000-0000B67B0000}"/>
    <cellStyle name="Normal 3 2 2 2 2 3 2 4 3" xfId="29577" xr:uid="{00000000-0005-0000-0000-0000B77B0000}"/>
    <cellStyle name="Normal 3 2 2 2 2 3 2 5" xfId="29578" xr:uid="{00000000-0005-0000-0000-0000B87B0000}"/>
    <cellStyle name="Normal 3 2 2 2 2 3 2 5 2" xfId="29579" xr:uid="{00000000-0005-0000-0000-0000B97B0000}"/>
    <cellStyle name="Normal 3 2 2 2 2 3 2 6" xfId="29580" xr:uid="{00000000-0005-0000-0000-0000BA7B0000}"/>
    <cellStyle name="Normal 3 2 2 2 2 3 3" xfId="29581" xr:uid="{00000000-0005-0000-0000-0000BB7B0000}"/>
    <cellStyle name="Normal 3 2 2 2 2 3 3 2" xfId="29582" xr:uid="{00000000-0005-0000-0000-0000BC7B0000}"/>
    <cellStyle name="Normal 3 2 2 2 2 3 3 2 2" xfId="29583" xr:uid="{00000000-0005-0000-0000-0000BD7B0000}"/>
    <cellStyle name="Normal 3 2 2 2 2 3 3 2 2 2" xfId="29584" xr:uid="{00000000-0005-0000-0000-0000BE7B0000}"/>
    <cellStyle name="Normal 3 2 2 2 2 3 3 2 3" xfId="29585" xr:uid="{00000000-0005-0000-0000-0000BF7B0000}"/>
    <cellStyle name="Normal 3 2 2 2 2 3 3 3" xfId="29586" xr:uid="{00000000-0005-0000-0000-0000C07B0000}"/>
    <cellStyle name="Normal 3 2 2 2 2 3 3 3 2" xfId="29587" xr:uid="{00000000-0005-0000-0000-0000C17B0000}"/>
    <cellStyle name="Normal 3 2 2 2 2 3 3 4" xfId="29588" xr:uid="{00000000-0005-0000-0000-0000C27B0000}"/>
    <cellStyle name="Normal 3 2 2 2 2 3 4" xfId="29589" xr:uid="{00000000-0005-0000-0000-0000C37B0000}"/>
    <cellStyle name="Normal 3 2 2 2 2 3 4 2" xfId="29590" xr:uid="{00000000-0005-0000-0000-0000C47B0000}"/>
    <cellStyle name="Normal 3 2 2 2 2 3 4 2 2" xfId="29591" xr:uid="{00000000-0005-0000-0000-0000C57B0000}"/>
    <cellStyle name="Normal 3 2 2 2 2 3 4 3" xfId="29592" xr:uid="{00000000-0005-0000-0000-0000C67B0000}"/>
    <cellStyle name="Normal 3 2 2 2 2 3 5" xfId="29593" xr:uid="{00000000-0005-0000-0000-0000C77B0000}"/>
    <cellStyle name="Normal 3 2 2 2 2 3 5 2" xfId="29594" xr:uid="{00000000-0005-0000-0000-0000C87B0000}"/>
    <cellStyle name="Normal 3 2 2 2 2 3 5 2 2" xfId="29595" xr:uid="{00000000-0005-0000-0000-0000C97B0000}"/>
    <cellStyle name="Normal 3 2 2 2 2 3 5 3" xfId="29596" xr:uid="{00000000-0005-0000-0000-0000CA7B0000}"/>
    <cellStyle name="Normal 3 2 2 2 2 3 6" xfId="29597" xr:uid="{00000000-0005-0000-0000-0000CB7B0000}"/>
    <cellStyle name="Normal 3 2 2 2 2 3 6 2" xfId="29598" xr:uid="{00000000-0005-0000-0000-0000CC7B0000}"/>
    <cellStyle name="Normal 3 2 2 2 2 3 7" xfId="29599" xr:uid="{00000000-0005-0000-0000-0000CD7B0000}"/>
    <cellStyle name="Normal 3 2 2 2 2 4" xfId="29600" xr:uid="{00000000-0005-0000-0000-0000CE7B0000}"/>
    <cellStyle name="Normal 3 2 2 2 2 4 2" xfId="29601" xr:uid="{00000000-0005-0000-0000-0000CF7B0000}"/>
    <cellStyle name="Normal 3 2 2 2 2 4 2 2" xfId="29602" xr:uid="{00000000-0005-0000-0000-0000D07B0000}"/>
    <cellStyle name="Normal 3 2 2 2 2 4 2 2 2" xfId="29603" xr:uid="{00000000-0005-0000-0000-0000D17B0000}"/>
    <cellStyle name="Normal 3 2 2 2 2 4 2 2 2 2" xfId="29604" xr:uid="{00000000-0005-0000-0000-0000D27B0000}"/>
    <cellStyle name="Normal 3 2 2 2 2 4 2 2 3" xfId="29605" xr:uid="{00000000-0005-0000-0000-0000D37B0000}"/>
    <cellStyle name="Normal 3 2 2 2 2 4 2 3" xfId="29606" xr:uid="{00000000-0005-0000-0000-0000D47B0000}"/>
    <cellStyle name="Normal 3 2 2 2 2 4 2 3 2" xfId="29607" xr:uid="{00000000-0005-0000-0000-0000D57B0000}"/>
    <cellStyle name="Normal 3 2 2 2 2 4 2 4" xfId="29608" xr:uid="{00000000-0005-0000-0000-0000D67B0000}"/>
    <cellStyle name="Normal 3 2 2 2 2 4 3" xfId="29609" xr:uid="{00000000-0005-0000-0000-0000D77B0000}"/>
    <cellStyle name="Normal 3 2 2 2 2 4 3 2" xfId="29610" xr:uid="{00000000-0005-0000-0000-0000D87B0000}"/>
    <cellStyle name="Normal 3 2 2 2 2 4 3 2 2" xfId="29611" xr:uid="{00000000-0005-0000-0000-0000D97B0000}"/>
    <cellStyle name="Normal 3 2 2 2 2 4 3 3" xfId="29612" xr:uid="{00000000-0005-0000-0000-0000DA7B0000}"/>
    <cellStyle name="Normal 3 2 2 2 2 4 4" xfId="29613" xr:uid="{00000000-0005-0000-0000-0000DB7B0000}"/>
    <cellStyle name="Normal 3 2 2 2 2 4 4 2" xfId="29614" xr:uid="{00000000-0005-0000-0000-0000DC7B0000}"/>
    <cellStyle name="Normal 3 2 2 2 2 4 4 2 2" xfId="29615" xr:uid="{00000000-0005-0000-0000-0000DD7B0000}"/>
    <cellStyle name="Normal 3 2 2 2 2 4 4 3" xfId="29616" xr:uid="{00000000-0005-0000-0000-0000DE7B0000}"/>
    <cellStyle name="Normal 3 2 2 2 2 4 5" xfId="29617" xr:uid="{00000000-0005-0000-0000-0000DF7B0000}"/>
    <cellStyle name="Normal 3 2 2 2 2 4 5 2" xfId="29618" xr:uid="{00000000-0005-0000-0000-0000E07B0000}"/>
    <cellStyle name="Normal 3 2 2 2 2 4 6" xfId="29619" xr:uid="{00000000-0005-0000-0000-0000E17B0000}"/>
    <cellStyle name="Normal 3 2 2 2 2 5" xfId="29620" xr:uid="{00000000-0005-0000-0000-0000E27B0000}"/>
    <cellStyle name="Normal 3 2 2 2 2 5 2" xfId="29621" xr:uid="{00000000-0005-0000-0000-0000E37B0000}"/>
    <cellStyle name="Normal 3 2 2 2 2 5 2 2" xfId="29622" xr:uid="{00000000-0005-0000-0000-0000E47B0000}"/>
    <cellStyle name="Normal 3 2 2 2 2 5 2 2 2" xfId="29623" xr:uid="{00000000-0005-0000-0000-0000E57B0000}"/>
    <cellStyle name="Normal 3 2 2 2 2 5 2 3" xfId="29624" xr:uid="{00000000-0005-0000-0000-0000E67B0000}"/>
    <cellStyle name="Normal 3 2 2 2 2 5 3" xfId="29625" xr:uid="{00000000-0005-0000-0000-0000E77B0000}"/>
    <cellStyle name="Normal 3 2 2 2 2 5 3 2" xfId="29626" xr:uid="{00000000-0005-0000-0000-0000E87B0000}"/>
    <cellStyle name="Normal 3 2 2 2 2 5 4" xfId="29627" xr:uid="{00000000-0005-0000-0000-0000E97B0000}"/>
    <cellStyle name="Normal 3 2 2 2 2 6" xfId="29628" xr:uid="{00000000-0005-0000-0000-0000EA7B0000}"/>
    <cellStyle name="Normal 3 2 2 2 2 6 2" xfId="29629" xr:uid="{00000000-0005-0000-0000-0000EB7B0000}"/>
    <cellStyle name="Normal 3 2 2 2 2 6 2 2" xfId="29630" xr:uid="{00000000-0005-0000-0000-0000EC7B0000}"/>
    <cellStyle name="Normal 3 2 2 2 2 6 3" xfId="29631" xr:uid="{00000000-0005-0000-0000-0000ED7B0000}"/>
    <cellStyle name="Normal 3 2 2 2 2 7" xfId="29632" xr:uid="{00000000-0005-0000-0000-0000EE7B0000}"/>
    <cellStyle name="Normal 3 2 2 2 2 7 2" xfId="29633" xr:uid="{00000000-0005-0000-0000-0000EF7B0000}"/>
    <cellStyle name="Normal 3 2 2 2 2 7 2 2" xfId="29634" xr:uid="{00000000-0005-0000-0000-0000F07B0000}"/>
    <cellStyle name="Normal 3 2 2 2 2 7 3" xfId="29635" xr:uid="{00000000-0005-0000-0000-0000F17B0000}"/>
    <cellStyle name="Normal 3 2 2 2 2 8" xfId="29636" xr:uid="{00000000-0005-0000-0000-0000F27B0000}"/>
    <cellStyle name="Normal 3 2 2 2 2 8 2" xfId="29637" xr:uid="{00000000-0005-0000-0000-0000F37B0000}"/>
    <cellStyle name="Normal 3 2 2 2 2 9" xfId="29638" xr:uid="{00000000-0005-0000-0000-0000F47B0000}"/>
    <cellStyle name="Normal 3 2 2 2 3" xfId="29639" xr:uid="{00000000-0005-0000-0000-0000F57B0000}"/>
    <cellStyle name="Normal 3 2 2 2 3 2" xfId="29640" xr:uid="{00000000-0005-0000-0000-0000F67B0000}"/>
    <cellStyle name="Normal 3 2 2 2 3 2 2" xfId="29641" xr:uid="{00000000-0005-0000-0000-0000F77B0000}"/>
    <cellStyle name="Normal 3 2 2 2 3 2 2 2" xfId="29642" xr:uid="{00000000-0005-0000-0000-0000F87B0000}"/>
    <cellStyle name="Normal 3 2 2 2 3 2 2 2 2" xfId="29643" xr:uid="{00000000-0005-0000-0000-0000F97B0000}"/>
    <cellStyle name="Normal 3 2 2 2 3 2 2 2 2 2" xfId="29644" xr:uid="{00000000-0005-0000-0000-0000FA7B0000}"/>
    <cellStyle name="Normal 3 2 2 2 3 2 2 2 2 2 2" xfId="29645" xr:uid="{00000000-0005-0000-0000-0000FB7B0000}"/>
    <cellStyle name="Normal 3 2 2 2 3 2 2 2 2 2 2 2" xfId="29646" xr:uid="{00000000-0005-0000-0000-0000FC7B0000}"/>
    <cellStyle name="Normal 3 2 2 2 3 2 2 2 2 2 3" xfId="29647" xr:uid="{00000000-0005-0000-0000-0000FD7B0000}"/>
    <cellStyle name="Normal 3 2 2 2 3 2 2 2 2 3" xfId="29648" xr:uid="{00000000-0005-0000-0000-0000FE7B0000}"/>
    <cellStyle name="Normal 3 2 2 2 3 2 2 2 2 3 2" xfId="29649" xr:uid="{00000000-0005-0000-0000-0000FF7B0000}"/>
    <cellStyle name="Normal 3 2 2 2 3 2 2 2 2 4" xfId="29650" xr:uid="{00000000-0005-0000-0000-0000007C0000}"/>
    <cellStyle name="Normal 3 2 2 2 3 2 2 2 3" xfId="29651" xr:uid="{00000000-0005-0000-0000-0000017C0000}"/>
    <cellStyle name="Normal 3 2 2 2 3 2 2 2 3 2" xfId="29652" xr:uid="{00000000-0005-0000-0000-0000027C0000}"/>
    <cellStyle name="Normal 3 2 2 2 3 2 2 2 3 2 2" xfId="29653" xr:uid="{00000000-0005-0000-0000-0000037C0000}"/>
    <cellStyle name="Normal 3 2 2 2 3 2 2 2 3 3" xfId="29654" xr:uid="{00000000-0005-0000-0000-0000047C0000}"/>
    <cellStyle name="Normal 3 2 2 2 3 2 2 2 4" xfId="29655" xr:uid="{00000000-0005-0000-0000-0000057C0000}"/>
    <cellStyle name="Normal 3 2 2 2 3 2 2 2 4 2" xfId="29656" xr:uid="{00000000-0005-0000-0000-0000067C0000}"/>
    <cellStyle name="Normal 3 2 2 2 3 2 2 2 4 2 2" xfId="29657" xr:uid="{00000000-0005-0000-0000-0000077C0000}"/>
    <cellStyle name="Normal 3 2 2 2 3 2 2 2 4 3" xfId="29658" xr:uid="{00000000-0005-0000-0000-0000087C0000}"/>
    <cellStyle name="Normal 3 2 2 2 3 2 2 2 5" xfId="29659" xr:uid="{00000000-0005-0000-0000-0000097C0000}"/>
    <cellStyle name="Normal 3 2 2 2 3 2 2 2 5 2" xfId="29660" xr:uid="{00000000-0005-0000-0000-00000A7C0000}"/>
    <cellStyle name="Normal 3 2 2 2 3 2 2 2 6" xfId="29661" xr:uid="{00000000-0005-0000-0000-00000B7C0000}"/>
    <cellStyle name="Normal 3 2 2 2 3 2 2 3" xfId="29662" xr:uid="{00000000-0005-0000-0000-00000C7C0000}"/>
    <cellStyle name="Normal 3 2 2 2 3 2 2 3 2" xfId="29663" xr:uid="{00000000-0005-0000-0000-00000D7C0000}"/>
    <cellStyle name="Normal 3 2 2 2 3 2 2 3 2 2" xfId="29664" xr:uid="{00000000-0005-0000-0000-00000E7C0000}"/>
    <cellStyle name="Normal 3 2 2 2 3 2 2 3 2 2 2" xfId="29665" xr:uid="{00000000-0005-0000-0000-00000F7C0000}"/>
    <cellStyle name="Normal 3 2 2 2 3 2 2 3 2 3" xfId="29666" xr:uid="{00000000-0005-0000-0000-0000107C0000}"/>
    <cellStyle name="Normal 3 2 2 2 3 2 2 3 3" xfId="29667" xr:uid="{00000000-0005-0000-0000-0000117C0000}"/>
    <cellStyle name="Normal 3 2 2 2 3 2 2 3 3 2" xfId="29668" xr:uid="{00000000-0005-0000-0000-0000127C0000}"/>
    <cellStyle name="Normal 3 2 2 2 3 2 2 3 4" xfId="29669" xr:uid="{00000000-0005-0000-0000-0000137C0000}"/>
    <cellStyle name="Normal 3 2 2 2 3 2 2 4" xfId="29670" xr:uid="{00000000-0005-0000-0000-0000147C0000}"/>
    <cellStyle name="Normal 3 2 2 2 3 2 2 4 2" xfId="29671" xr:uid="{00000000-0005-0000-0000-0000157C0000}"/>
    <cellStyle name="Normal 3 2 2 2 3 2 2 4 2 2" xfId="29672" xr:uid="{00000000-0005-0000-0000-0000167C0000}"/>
    <cellStyle name="Normal 3 2 2 2 3 2 2 4 3" xfId="29673" xr:uid="{00000000-0005-0000-0000-0000177C0000}"/>
    <cellStyle name="Normal 3 2 2 2 3 2 2 5" xfId="29674" xr:uid="{00000000-0005-0000-0000-0000187C0000}"/>
    <cellStyle name="Normal 3 2 2 2 3 2 2 5 2" xfId="29675" xr:uid="{00000000-0005-0000-0000-0000197C0000}"/>
    <cellStyle name="Normal 3 2 2 2 3 2 2 5 2 2" xfId="29676" xr:uid="{00000000-0005-0000-0000-00001A7C0000}"/>
    <cellStyle name="Normal 3 2 2 2 3 2 2 5 3" xfId="29677" xr:uid="{00000000-0005-0000-0000-00001B7C0000}"/>
    <cellStyle name="Normal 3 2 2 2 3 2 2 6" xfId="29678" xr:uid="{00000000-0005-0000-0000-00001C7C0000}"/>
    <cellStyle name="Normal 3 2 2 2 3 2 2 6 2" xfId="29679" xr:uid="{00000000-0005-0000-0000-00001D7C0000}"/>
    <cellStyle name="Normal 3 2 2 2 3 2 2 7" xfId="29680" xr:uid="{00000000-0005-0000-0000-00001E7C0000}"/>
    <cellStyle name="Normal 3 2 2 2 3 2 3" xfId="29681" xr:uid="{00000000-0005-0000-0000-00001F7C0000}"/>
    <cellStyle name="Normal 3 2 2 2 3 2 3 2" xfId="29682" xr:uid="{00000000-0005-0000-0000-0000207C0000}"/>
    <cellStyle name="Normal 3 2 2 2 3 2 3 2 2" xfId="29683" xr:uid="{00000000-0005-0000-0000-0000217C0000}"/>
    <cellStyle name="Normal 3 2 2 2 3 2 3 2 2 2" xfId="29684" xr:uid="{00000000-0005-0000-0000-0000227C0000}"/>
    <cellStyle name="Normal 3 2 2 2 3 2 3 2 2 2 2" xfId="29685" xr:uid="{00000000-0005-0000-0000-0000237C0000}"/>
    <cellStyle name="Normal 3 2 2 2 3 2 3 2 2 3" xfId="29686" xr:uid="{00000000-0005-0000-0000-0000247C0000}"/>
    <cellStyle name="Normal 3 2 2 2 3 2 3 2 3" xfId="29687" xr:uid="{00000000-0005-0000-0000-0000257C0000}"/>
    <cellStyle name="Normal 3 2 2 2 3 2 3 2 3 2" xfId="29688" xr:uid="{00000000-0005-0000-0000-0000267C0000}"/>
    <cellStyle name="Normal 3 2 2 2 3 2 3 2 4" xfId="29689" xr:uid="{00000000-0005-0000-0000-0000277C0000}"/>
    <cellStyle name="Normal 3 2 2 2 3 2 3 3" xfId="29690" xr:uid="{00000000-0005-0000-0000-0000287C0000}"/>
    <cellStyle name="Normal 3 2 2 2 3 2 3 3 2" xfId="29691" xr:uid="{00000000-0005-0000-0000-0000297C0000}"/>
    <cellStyle name="Normal 3 2 2 2 3 2 3 3 2 2" xfId="29692" xr:uid="{00000000-0005-0000-0000-00002A7C0000}"/>
    <cellStyle name="Normal 3 2 2 2 3 2 3 3 3" xfId="29693" xr:uid="{00000000-0005-0000-0000-00002B7C0000}"/>
    <cellStyle name="Normal 3 2 2 2 3 2 3 4" xfId="29694" xr:uid="{00000000-0005-0000-0000-00002C7C0000}"/>
    <cellStyle name="Normal 3 2 2 2 3 2 3 4 2" xfId="29695" xr:uid="{00000000-0005-0000-0000-00002D7C0000}"/>
    <cellStyle name="Normal 3 2 2 2 3 2 3 4 2 2" xfId="29696" xr:uid="{00000000-0005-0000-0000-00002E7C0000}"/>
    <cellStyle name="Normal 3 2 2 2 3 2 3 4 3" xfId="29697" xr:uid="{00000000-0005-0000-0000-00002F7C0000}"/>
    <cellStyle name="Normal 3 2 2 2 3 2 3 5" xfId="29698" xr:uid="{00000000-0005-0000-0000-0000307C0000}"/>
    <cellStyle name="Normal 3 2 2 2 3 2 3 5 2" xfId="29699" xr:uid="{00000000-0005-0000-0000-0000317C0000}"/>
    <cellStyle name="Normal 3 2 2 2 3 2 3 6" xfId="29700" xr:uid="{00000000-0005-0000-0000-0000327C0000}"/>
    <cellStyle name="Normal 3 2 2 2 3 2 4" xfId="29701" xr:uid="{00000000-0005-0000-0000-0000337C0000}"/>
    <cellStyle name="Normal 3 2 2 2 3 2 4 2" xfId="29702" xr:uid="{00000000-0005-0000-0000-0000347C0000}"/>
    <cellStyle name="Normal 3 2 2 2 3 2 4 2 2" xfId="29703" xr:uid="{00000000-0005-0000-0000-0000357C0000}"/>
    <cellStyle name="Normal 3 2 2 2 3 2 4 2 2 2" xfId="29704" xr:uid="{00000000-0005-0000-0000-0000367C0000}"/>
    <cellStyle name="Normal 3 2 2 2 3 2 4 2 3" xfId="29705" xr:uid="{00000000-0005-0000-0000-0000377C0000}"/>
    <cellStyle name="Normal 3 2 2 2 3 2 4 3" xfId="29706" xr:uid="{00000000-0005-0000-0000-0000387C0000}"/>
    <cellStyle name="Normal 3 2 2 2 3 2 4 3 2" xfId="29707" xr:uid="{00000000-0005-0000-0000-0000397C0000}"/>
    <cellStyle name="Normal 3 2 2 2 3 2 4 4" xfId="29708" xr:uid="{00000000-0005-0000-0000-00003A7C0000}"/>
    <cellStyle name="Normal 3 2 2 2 3 2 5" xfId="29709" xr:uid="{00000000-0005-0000-0000-00003B7C0000}"/>
    <cellStyle name="Normal 3 2 2 2 3 2 5 2" xfId="29710" xr:uid="{00000000-0005-0000-0000-00003C7C0000}"/>
    <cellStyle name="Normal 3 2 2 2 3 2 5 2 2" xfId="29711" xr:uid="{00000000-0005-0000-0000-00003D7C0000}"/>
    <cellStyle name="Normal 3 2 2 2 3 2 5 3" xfId="29712" xr:uid="{00000000-0005-0000-0000-00003E7C0000}"/>
    <cellStyle name="Normal 3 2 2 2 3 2 6" xfId="29713" xr:uid="{00000000-0005-0000-0000-00003F7C0000}"/>
    <cellStyle name="Normal 3 2 2 2 3 2 6 2" xfId="29714" xr:uid="{00000000-0005-0000-0000-0000407C0000}"/>
    <cellStyle name="Normal 3 2 2 2 3 2 6 2 2" xfId="29715" xr:uid="{00000000-0005-0000-0000-0000417C0000}"/>
    <cellStyle name="Normal 3 2 2 2 3 2 6 3" xfId="29716" xr:uid="{00000000-0005-0000-0000-0000427C0000}"/>
    <cellStyle name="Normal 3 2 2 2 3 2 7" xfId="29717" xr:uid="{00000000-0005-0000-0000-0000437C0000}"/>
    <cellStyle name="Normal 3 2 2 2 3 2 7 2" xfId="29718" xr:uid="{00000000-0005-0000-0000-0000447C0000}"/>
    <cellStyle name="Normal 3 2 2 2 3 2 8" xfId="29719" xr:uid="{00000000-0005-0000-0000-0000457C0000}"/>
    <cellStyle name="Normal 3 2 2 2 3 3" xfId="29720" xr:uid="{00000000-0005-0000-0000-0000467C0000}"/>
    <cellStyle name="Normal 3 2 2 2 3 3 2" xfId="29721" xr:uid="{00000000-0005-0000-0000-0000477C0000}"/>
    <cellStyle name="Normal 3 2 2 2 3 3 2 2" xfId="29722" xr:uid="{00000000-0005-0000-0000-0000487C0000}"/>
    <cellStyle name="Normal 3 2 2 2 3 3 2 2 2" xfId="29723" xr:uid="{00000000-0005-0000-0000-0000497C0000}"/>
    <cellStyle name="Normal 3 2 2 2 3 3 2 2 2 2" xfId="29724" xr:uid="{00000000-0005-0000-0000-00004A7C0000}"/>
    <cellStyle name="Normal 3 2 2 2 3 3 2 2 2 2 2" xfId="29725" xr:uid="{00000000-0005-0000-0000-00004B7C0000}"/>
    <cellStyle name="Normal 3 2 2 2 3 3 2 2 2 3" xfId="29726" xr:uid="{00000000-0005-0000-0000-00004C7C0000}"/>
    <cellStyle name="Normal 3 2 2 2 3 3 2 2 3" xfId="29727" xr:uid="{00000000-0005-0000-0000-00004D7C0000}"/>
    <cellStyle name="Normal 3 2 2 2 3 3 2 2 3 2" xfId="29728" xr:uid="{00000000-0005-0000-0000-00004E7C0000}"/>
    <cellStyle name="Normal 3 2 2 2 3 3 2 2 4" xfId="29729" xr:uid="{00000000-0005-0000-0000-00004F7C0000}"/>
    <cellStyle name="Normal 3 2 2 2 3 3 2 3" xfId="29730" xr:uid="{00000000-0005-0000-0000-0000507C0000}"/>
    <cellStyle name="Normal 3 2 2 2 3 3 2 3 2" xfId="29731" xr:uid="{00000000-0005-0000-0000-0000517C0000}"/>
    <cellStyle name="Normal 3 2 2 2 3 3 2 3 2 2" xfId="29732" xr:uid="{00000000-0005-0000-0000-0000527C0000}"/>
    <cellStyle name="Normal 3 2 2 2 3 3 2 3 3" xfId="29733" xr:uid="{00000000-0005-0000-0000-0000537C0000}"/>
    <cellStyle name="Normal 3 2 2 2 3 3 2 4" xfId="29734" xr:uid="{00000000-0005-0000-0000-0000547C0000}"/>
    <cellStyle name="Normal 3 2 2 2 3 3 2 4 2" xfId="29735" xr:uid="{00000000-0005-0000-0000-0000557C0000}"/>
    <cellStyle name="Normal 3 2 2 2 3 3 2 4 2 2" xfId="29736" xr:uid="{00000000-0005-0000-0000-0000567C0000}"/>
    <cellStyle name="Normal 3 2 2 2 3 3 2 4 3" xfId="29737" xr:uid="{00000000-0005-0000-0000-0000577C0000}"/>
    <cellStyle name="Normal 3 2 2 2 3 3 2 5" xfId="29738" xr:uid="{00000000-0005-0000-0000-0000587C0000}"/>
    <cellStyle name="Normal 3 2 2 2 3 3 2 5 2" xfId="29739" xr:uid="{00000000-0005-0000-0000-0000597C0000}"/>
    <cellStyle name="Normal 3 2 2 2 3 3 2 6" xfId="29740" xr:uid="{00000000-0005-0000-0000-00005A7C0000}"/>
    <cellStyle name="Normal 3 2 2 2 3 3 3" xfId="29741" xr:uid="{00000000-0005-0000-0000-00005B7C0000}"/>
    <cellStyle name="Normal 3 2 2 2 3 3 3 2" xfId="29742" xr:uid="{00000000-0005-0000-0000-00005C7C0000}"/>
    <cellStyle name="Normal 3 2 2 2 3 3 3 2 2" xfId="29743" xr:uid="{00000000-0005-0000-0000-00005D7C0000}"/>
    <cellStyle name="Normal 3 2 2 2 3 3 3 2 2 2" xfId="29744" xr:uid="{00000000-0005-0000-0000-00005E7C0000}"/>
    <cellStyle name="Normal 3 2 2 2 3 3 3 2 3" xfId="29745" xr:uid="{00000000-0005-0000-0000-00005F7C0000}"/>
    <cellStyle name="Normal 3 2 2 2 3 3 3 3" xfId="29746" xr:uid="{00000000-0005-0000-0000-0000607C0000}"/>
    <cellStyle name="Normal 3 2 2 2 3 3 3 3 2" xfId="29747" xr:uid="{00000000-0005-0000-0000-0000617C0000}"/>
    <cellStyle name="Normal 3 2 2 2 3 3 3 4" xfId="29748" xr:uid="{00000000-0005-0000-0000-0000627C0000}"/>
    <cellStyle name="Normal 3 2 2 2 3 3 4" xfId="29749" xr:uid="{00000000-0005-0000-0000-0000637C0000}"/>
    <cellStyle name="Normal 3 2 2 2 3 3 4 2" xfId="29750" xr:uid="{00000000-0005-0000-0000-0000647C0000}"/>
    <cellStyle name="Normal 3 2 2 2 3 3 4 2 2" xfId="29751" xr:uid="{00000000-0005-0000-0000-0000657C0000}"/>
    <cellStyle name="Normal 3 2 2 2 3 3 4 3" xfId="29752" xr:uid="{00000000-0005-0000-0000-0000667C0000}"/>
    <cellStyle name="Normal 3 2 2 2 3 3 5" xfId="29753" xr:uid="{00000000-0005-0000-0000-0000677C0000}"/>
    <cellStyle name="Normal 3 2 2 2 3 3 5 2" xfId="29754" xr:uid="{00000000-0005-0000-0000-0000687C0000}"/>
    <cellStyle name="Normal 3 2 2 2 3 3 5 2 2" xfId="29755" xr:uid="{00000000-0005-0000-0000-0000697C0000}"/>
    <cellStyle name="Normal 3 2 2 2 3 3 5 3" xfId="29756" xr:uid="{00000000-0005-0000-0000-00006A7C0000}"/>
    <cellStyle name="Normal 3 2 2 2 3 3 6" xfId="29757" xr:uid="{00000000-0005-0000-0000-00006B7C0000}"/>
    <cellStyle name="Normal 3 2 2 2 3 3 6 2" xfId="29758" xr:uid="{00000000-0005-0000-0000-00006C7C0000}"/>
    <cellStyle name="Normal 3 2 2 2 3 3 7" xfId="29759" xr:uid="{00000000-0005-0000-0000-00006D7C0000}"/>
    <cellStyle name="Normal 3 2 2 2 3 4" xfId="29760" xr:uid="{00000000-0005-0000-0000-00006E7C0000}"/>
    <cellStyle name="Normal 3 2 2 2 3 4 2" xfId="29761" xr:uid="{00000000-0005-0000-0000-00006F7C0000}"/>
    <cellStyle name="Normal 3 2 2 2 3 4 2 2" xfId="29762" xr:uid="{00000000-0005-0000-0000-0000707C0000}"/>
    <cellStyle name="Normal 3 2 2 2 3 4 2 2 2" xfId="29763" xr:uid="{00000000-0005-0000-0000-0000717C0000}"/>
    <cellStyle name="Normal 3 2 2 2 3 4 2 2 2 2" xfId="29764" xr:uid="{00000000-0005-0000-0000-0000727C0000}"/>
    <cellStyle name="Normal 3 2 2 2 3 4 2 2 3" xfId="29765" xr:uid="{00000000-0005-0000-0000-0000737C0000}"/>
    <cellStyle name="Normal 3 2 2 2 3 4 2 3" xfId="29766" xr:uid="{00000000-0005-0000-0000-0000747C0000}"/>
    <cellStyle name="Normal 3 2 2 2 3 4 2 3 2" xfId="29767" xr:uid="{00000000-0005-0000-0000-0000757C0000}"/>
    <cellStyle name="Normal 3 2 2 2 3 4 2 4" xfId="29768" xr:uid="{00000000-0005-0000-0000-0000767C0000}"/>
    <cellStyle name="Normal 3 2 2 2 3 4 3" xfId="29769" xr:uid="{00000000-0005-0000-0000-0000777C0000}"/>
    <cellStyle name="Normal 3 2 2 2 3 4 3 2" xfId="29770" xr:uid="{00000000-0005-0000-0000-0000787C0000}"/>
    <cellStyle name="Normal 3 2 2 2 3 4 3 2 2" xfId="29771" xr:uid="{00000000-0005-0000-0000-0000797C0000}"/>
    <cellStyle name="Normal 3 2 2 2 3 4 3 3" xfId="29772" xr:uid="{00000000-0005-0000-0000-00007A7C0000}"/>
    <cellStyle name="Normal 3 2 2 2 3 4 4" xfId="29773" xr:uid="{00000000-0005-0000-0000-00007B7C0000}"/>
    <cellStyle name="Normal 3 2 2 2 3 4 4 2" xfId="29774" xr:uid="{00000000-0005-0000-0000-00007C7C0000}"/>
    <cellStyle name="Normal 3 2 2 2 3 4 4 2 2" xfId="29775" xr:uid="{00000000-0005-0000-0000-00007D7C0000}"/>
    <cellStyle name="Normal 3 2 2 2 3 4 4 3" xfId="29776" xr:uid="{00000000-0005-0000-0000-00007E7C0000}"/>
    <cellStyle name="Normal 3 2 2 2 3 4 5" xfId="29777" xr:uid="{00000000-0005-0000-0000-00007F7C0000}"/>
    <cellStyle name="Normal 3 2 2 2 3 4 5 2" xfId="29778" xr:uid="{00000000-0005-0000-0000-0000807C0000}"/>
    <cellStyle name="Normal 3 2 2 2 3 4 6" xfId="29779" xr:uid="{00000000-0005-0000-0000-0000817C0000}"/>
    <cellStyle name="Normal 3 2 2 2 3 5" xfId="29780" xr:uid="{00000000-0005-0000-0000-0000827C0000}"/>
    <cellStyle name="Normal 3 2 2 2 3 5 2" xfId="29781" xr:uid="{00000000-0005-0000-0000-0000837C0000}"/>
    <cellStyle name="Normal 3 2 2 2 3 5 2 2" xfId="29782" xr:uid="{00000000-0005-0000-0000-0000847C0000}"/>
    <cellStyle name="Normal 3 2 2 2 3 5 2 2 2" xfId="29783" xr:uid="{00000000-0005-0000-0000-0000857C0000}"/>
    <cellStyle name="Normal 3 2 2 2 3 5 2 3" xfId="29784" xr:uid="{00000000-0005-0000-0000-0000867C0000}"/>
    <cellStyle name="Normal 3 2 2 2 3 5 3" xfId="29785" xr:uid="{00000000-0005-0000-0000-0000877C0000}"/>
    <cellStyle name="Normal 3 2 2 2 3 5 3 2" xfId="29786" xr:uid="{00000000-0005-0000-0000-0000887C0000}"/>
    <cellStyle name="Normal 3 2 2 2 3 5 4" xfId="29787" xr:uid="{00000000-0005-0000-0000-0000897C0000}"/>
    <cellStyle name="Normal 3 2 2 2 3 6" xfId="29788" xr:uid="{00000000-0005-0000-0000-00008A7C0000}"/>
    <cellStyle name="Normal 3 2 2 2 3 6 2" xfId="29789" xr:uid="{00000000-0005-0000-0000-00008B7C0000}"/>
    <cellStyle name="Normal 3 2 2 2 3 6 2 2" xfId="29790" xr:uid="{00000000-0005-0000-0000-00008C7C0000}"/>
    <cellStyle name="Normal 3 2 2 2 3 6 3" xfId="29791" xr:uid="{00000000-0005-0000-0000-00008D7C0000}"/>
    <cellStyle name="Normal 3 2 2 2 3 7" xfId="29792" xr:uid="{00000000-0005-0000-0000-00008E7C0000}"/>
    <cellStyle name="Normal 3 2 2 2 3 7 2" xfId="29793" xr:uid="{00000000-0005-0000-0000-00008F7C0000}"/>
    <cellStyle name="Normal 3 2 2 2 3 7 2 2" xfId="29794" xr:uid="{00000000-0005-0000-0000-0000907C0000}"/>
    <cellStyle name="Normal 3 2 2 2 3 7 3" xfId="29795" xr:uid="{00000000-0005-0000-0000-0000917C0000}"/>
    <cellStyle name="Normal 3 2 2 2 3 8" xfId="29796" xr:uid="{00000000-0005-0000-0000-0000927C0000}"/>
    <cellStyle name="Normal 3 2 2 2 3 8 2" xfId="29797" xr:uid="{00000000-0005-0000-0000-0000937C0000}"/>
    <cellStyle name="Normal 3 2 2 2 3 9" xfId="29798" xr:uid="{00000000-0005-0000-0000-0000947C0000}"/>
    <cellStyle name="Normal 3 2 2 2 4" xfId="29799" xr:uid="{00000000-0005-0000-0000-0000957C0000}"/>
    <cellStyle name="Normal 3 2 2 2 4 2" xfId="29800" xr:uid="{00000000-0005-0000-0000-0000967C0000}"/>
    <cellStyle name="Normal 3 2 2 2 4 2 2" xfId="29801" xr:uid="{00000000-0005-0000-0000-0000977C0000}"/>
    <cellStyle name="Normal 3 2 2 2 4 2 2 2" xfId="29802" xr:uid="{00000000-0005-0000-0000-0000987C0000}"/>
    <cellStyle name="Normal 3 2 2 2 4 2 2 2 2" xfId="29803" xr:uid="{00000000-0005-0000-0000-0000997C0000}"/>
    <cellStyle name="Normal 3 2 2 2 4 2 2 2 2 2" xfId="29804" xr:uid="{00000000-0005-0000-0000-00009A7C0000}"/>
    <cellStyle name="Normal 3 2 2 2 4 2 2 2 2 2 2" xfId="29805" xr:uid="{00000000-0005-0000-0000-00009B7C0000}"/>
    <cellStyle name="Normal 3 2 2 2 4 2 2 2 2 3" xfId="29806" xr:uid="{00000000-0005-0000-0000-00009C7C0000}"/>
    <cellStyle name="Normal 3 2 2 2 4 2 2 2 3" xfId="29807" xr:uid="{00000000-0005-0000-0000-00009D7C0000}"/>
    <cellStyle name="Normal 3 2 2 2 4 2 2 2 3 2" xfId="29808" xr:uid="{00000000-0005-0000-0000-00009E7C0000}"/>
    <cellStyle name="Normal 3 2 2 2 4 2 2 2 4" xfId="29809" xr:uid="{00000000-0005-0000-0000-00009F7C0000}"/>
    <cellStyle name="Normal 3 2 2 2 4 2 2 3" xfId="29810" xr:uid="{00000000-0005-0000-0000-0000A07C0000}"/>
    <cellStyle name="Normal 3 2 2 2 4 2 2 3 2" xfId="29811" xr:uid="{00000000-0005-0000-0000-0000A17C0000}"/>
    <cellStyle name="Normal 3 2 2 2 4 2 2 3 2 2" xfId="29812" xr:uid="{00000000-0005-0000-0000-0000A27C0000}"/>
    <cellStyle name="Normal 3 2 2 2 4 2 2 3 3" xfId="29813" xr:uid="{00000000-0005-0000-0000-0000A37C0000}"/>
    <cellStyle name="Normal 3 2 2 2 4 2 2 4" xfId="29814" xr:uid="{00000000-0005-0000-0000-0000A47C0000}"/>
    <cellStyle name="Normal 3 2 2 2 4 2 2 4 2" xfId="29815" xr:uid="{00000000-0005-0000-0000-0000A57C0000}"/>
    <cellStyle name="Normal 3 2 2 2 4 2 2 4 2 2" xfId="29816" xr:uid="{00000000-0005-0000-0000-0000A67C0000}"/>
    <cellStyle name="Normal 3 2 2 2 4 2 2 4 3" xfId="29817" xr:uid="{00000000-0005-0000-0000-0000A77C0000}"/>
    <cellStyle name="Normal 3 2 2 2 4 2 2 5" xfId="29818" xr:uid="{00000000-0005-0000-0000-0000A87C0000}"/>
    <cellStyle name="Normal 3 2 2 2 4 2 2 5 2" xfId="29819" xr:uid="{00000000-0005-0000-0000-0000A97C0000}"/>
    <cellStyle name="Normal 3 2 2 2 4 2 2 6" xfId="29820" xr:uid="{00000000-0005-0000-0000-0000AA7C0000}"/>
    <cellStyle name="Normal 3 2 2 2 4 2 3" xfId="29821" xr:uid="{00000000-0005-0000-0000-0000AB7C0000}"/>
    <cellStyle name="Normal 3 2 2 2 4 2 3 2" xfId="29822" xr:uid="{00000000-0005-0000-0000-0000AC7C0000}"/>
    <cellStyle name="Normal 3 2 2 2 4 2 3 2 2" xfId="29823" xr:uid="{00000000-0005-0000-0000-0000AD7C0000}"/>
    <cellStyle name="Normal 3 2 2 2 4 2 3 2 2 2" xfId="29824" xr:uid="{00000000-0005-0000-0000-0000AE7C0000}"/>
    <cellStyle name="Normal 3 2 2 2 4 2 3 2 3" xfId="29825" xr:uid="{00000000-0005-0000-0000-0000AF7C0000}"/>
    <cellStyle name="Normal 3 2 2 2 4 2 3 3" xfId="29826" xr:uid="{00000000-0005-0000-0000-0000B07C0000}"/>
    <cellStyle name="Normal 3 2 2 2 4 2 3 3 2" xfId="29827" xr:uid="{00000000-0005-0000-0000-0000B17C0000}"/>
    <cellStyle name="Normal 3 2 2 2 4 2 3 4" xfId="29828" xr:uid="{00000000-0005-0000-0000-0000B27C0000}"/>
    <cellStyle name="Normal 3 2 2 2 4 2 4" xfId="29829" xr:uid="{00000000-0005-0000-0000-0000B37C0000}"/>
    <cellStyle name="Normal 3 2 2 2 4 2 4 2" xfId="29830" xr:uid="{00000000-0005-0000-0000-0000B47C0000}"/>
    <cellStyle name="Normal 3 2 2 2 4 2 4 2 2" xfId="29831" xr:uid="{00000000-0005-0000-0000-0000B57C0000}"/>
    <cellStyle name="Normal 3 2 2 2 4 2 4 3" xfId="29832" xr:uid="{00000000-0005-0000-0000-0000B67C0000}"/>
    <cellStyle name="Normal 3 2 2 2 4 2 5" xfId="29833" xr:uid="{00000000-0005-0000-0000-0000B77C0000}"/>
    <cellStyle name="Normal 3 2 2 2 4 2 5 2" xfId="29834" xr:uid="{00000000-0005-0000-0000-0000B87C0000}"/>
    <cellStyle name="Normal 3 2 2 2 4 2 5 2 2" xfId="29835" xr:uid="{00000000-0005-0000-0000-0000B97C0000}"/>
    <cellStyle name="Normal 3 2 2 2 4 2 5 3" xfId="29836" xr:uid="{00000000-0005-0000-0000-0000BA7C0000}"/>
    <cellStyle name="Normal 3 2 2 2 4 2 6" xfId="29837" xr:uid="{00000000-0005-0000-0000-0000BB7C0000}"/>
    <cellStyle name="Normal 3 2 2 2 4 2 6 2" xfId="29838" xr:uid="{00000000-0005-0000-0000-0000BC7C0000}"/>
    <cellStyle name="Normal 3 2 2 2 4 2 7" xfId="29839" xr:uid="{00000000-0005-0000-0000-0000BD7C0000}"/>
    <cellStyle name="Normal 3 2 2 2 4 3" xfId="29840" xr:uid="{00000000-0005-0000-0000-0000BE7C0000}"/>
    <cellStyle name="Normal 3 2 2 2 4 3 2" xfId="29841" xr:uid="{00000000-0005-0000-0000-0000BF7C0000}"/>
    <cellStyle name="Normal 3 2 2 2 4 3 2 2" xfId="29842" xr:uid="{00000000-0005-0000-0000-0000C07C0000}"/>
    <cellStyle name="Normal 3 2 2 2 4 3 2 2 2" xfId="29843" xr:uid="{00000000-0005-0000-0000-0000C17C0000}"/>
    <cellStyle name="Normal 3 2 2 2 4 3 2 2 2 2" xfId="29844" xr:uid="{00000000-0005-0000-0000-0000C27C0000}"/>
    <cellStyle name="Normal 3 2 2 2 4 3 2 2 3" xfId="29845" xr:uid="{00000000-0005-0000-0000-0000C37C0000}"/>
    <cellStyle name="Normal 3 2 2 2 4 3 2 3" xfId="29846" xr:uid="{00000000-0005-0000-0000-0000C47C0000}"/>
    <cellStyle name="Normal 3 2 2 2 4 3 2 3 2" xfId="29847" xr:uid="{00000000-0005-0000-0000-0000C57C0000}"/>
    <cellStyle name="Normal 3 2 2 2 4 3 2 4" xfId="29848" xr:uid="{00000000-0005-0000-0000-0000C67C0000}"/>
    <cellStyle name="Normal 3 2 2 2 4 3 3" xfId="29849" xr:uid="{00000000-0005-0000-0000-0000C77C0000}"/>
    <cellStyle name="Normal 3 2 2 2 4 3 3 2" xfId="29850" xr:uid="{00000000-0005-0000-0000-0000C87C0000}"/>
    <cellStyle name="Normal 3 2 2 2 4 3 3 2 2" xfId="29851" xr:uid="{00000000-0005-0000-0000-0000C97C0000}"/>
    <cellStyle name="Normal 3 2 2 2 4 3 3 3" xfId="29852" xr:uid="{00000000-0005-0000-0000-0000CA7C0000}"/>
    <cellStyle name="Normal 3 2 2 2 4 3 4" xfId="29853" xr:uid="{00000000-0005-0000-0000-0000CB7C0000}"/>
    <cellStyle name="Normal 3 2 2 2 4 3 4 2" xfId="29854" xr:uid="{00000000-0005-0000-0000-0000CC7C0000}"/>
    <cellStyle name="Normal 3 2 2 2 4 3 4 2 2" xfId="29855" xr:uid="{00000000-0005-0000-0000-0000CD7C0000}"/>
    <cellStyle name="Normal 3 2 2 2 4 3 4 3" xfId="29856" xr:uid="{00000000-0005-0000-0000-0000CE7C0000}"/>
    <cellStyle name="Normal 3 2 2 2 4 3 5" xfId="29857" xr:uid="{00000000-0005-0000-0000-0000CF7C0000}"/>
    <cellStyle name="Normal 3 2 2 2 4 3 5 2" xfId="29858" xr:uid="{00000000-0005-0000-0000-0000D07C0000}"/>
    <cellStyle name="Normal 3 2 2 2 4 3 6" xfId="29859" xr:uid="{00000000-0005-0000-0000-0000D17C0000}"/>
    <cellStyle name="Normal 3 2 2 2 4 4" xfId="29860" xr:uid="{00000000-0005-0000-0000-0000D27C0000}"/>
    <cellStyle name="Normal 3 2 2 2 4 4 2" xfId="29861" xr:uid="{00000000-0005-0000-0000-0000D37C0000}"/>
    <cellStyle name="Normal 3 2 2 2 4 4 2 2" xfId="29862" xr:uid="{00000000-0005-0000-0000-0000D47C0000}"/>
    <cellStyle name="Normal 3 2 2 2 4 4 2 2 2" xfId="29863" xr:uid="{00000000-0005-0000-0000-0000D57C0000}"/>
    <cellStyle name="Normal 3 2 2 2 4 4 2 3" xfId="29864" xr:uid="{00000000-0005-0000-0000-0000D67C0000}"/>
    <cellStyle name="Normal 3 2 2 2 4 4 3" xfId="29865" xr:uid="{00000000-0005-0000-0000-0000D77C0000}"/>
    <cellStyle name="Normal 3 2 2 2 4 4 3 2" xfId="29866" xr:uid="{00000000-0005-0000-0000-0000D87C0000}"/>
    <cellStyle name="Normal 3 2 2 2 4 4 4" xfId="29867" xr:uid="{00000000-0005-0000-0000-0000D97C0000}"/>
    <cellStyle name="Normal 3 2 2 2 4 5" xfId="29868" xr:uid="{00000000-0005-0000-0000-0000DA7C0000}"/>
    <cellStyle name="Normal 3 2 2 2 4 5 2" xfId="29869" xr:uid="{00000000-0005-0000-0000-0000DB7C0000}"/>
    <cellStyle name="Normal 3 2 2 2 4 5 2 2" xfId="29870" xr:uid="{00000000-0005-0000-0000-0000DC7C0000}"/>
    <cellStyle name="Normal 3 2 2 2 4 5 3" xfId="29871" xr:uid="{00000000-0005-0000-0000-0000DD7C0000}"/>
    <cellStyle name="Normal 3 2 2 2 4 6" xfId="29872" xr:uid="{00000000-0005-0000-0000-0000DE7C0000}"/>
    <cellStyle name="Normal 3 2 2 2 4 6 2" xfId="29873" xr:uid="{00000000-0005-0000-0000-0000DF7C0000}"/>
    <cellStyle name="Normal 3 2 2 2 4 6 2 2" xfId="29874" xr:uid="{00000000-0005-0000-0000-0000E07C0000}"/>
    <cellStyle name="Normal 3 2 2 2 4 6 3" xfId="29875" xr:uid="{00000000-0005-0000-0000-0000E17C0000}"/>
    <cellStyle name="Normal 3 2 2 2 4 7" xfId="29876" xr:uid="{00000000-0005-0000-0000-0000E27C0000}"/>
    <cellStyle name="Normal 3 2 2 2 4 7 2" xfId="29877" xr:uid="{00000000-0005-0000-0000-0000E37C0000}"/>
    <cellStyle name="Normal 3 2 2 2 4 8" xfId="29878" xr:uid="{00000000-0005-0000-0000-0000E47C0000}"/>
    <cellStyle name="Normal 3 2 2 2 5" xfId="29879" xr:uid="{00000000-0005-0000-0000-0000E57C0000}"/>
    <cellStyle name="Normal 3 2 2 2 5 2" xfId="29880" xr:uid="{00000000-0005-0000-0000-0000E67C0000}"/>
    <cellStyle name="Normal 3 2 2 2 5 2 2" xfId="29881" xr:uid="{00000000-0005-0000-0000-0000E77C0000}"/>
    <cellStyle name="Normal 3 2 2 2 5 2 2 2" xfId="29882" xr:uid="{00000000-0005-0000-0000-0000E87C0000}"/>
    <cellStyle name="Normal 3 2 2 2 5 2 2 2 2" xfId="29883" xr:uid="{00000000-0005-0000-0000-0000E97C0000}"/>
    <cellStyle name="Normal 3 2 2 2 5 2 2 2 2 2" xfId="29884" xr:uid="{00000000-0005-0000-0000-0000EA7C0000}"/>
    <cellStyle name="Normal 3 2 2 2 5 2 2 2 3" xfId="29885" xr:uid="{00000000-0005-0000-0000-0000EB7C0000}"/>
    <cellStyle name="Normal 3 2 2 2 5 2 2 3" xfId="29886" xr:uid="{00000000-0005-0000-0000-0000EC7C0000}"/>
    <cellStyle name="Normal 3 2 2 2 5 2 2 3 2" xfId="29887" xr:uid="{00000000-0005-0000-0000-0000ED7C0000}"/>
    <cellStyle name="Normal 3 2 2 2 5 2 2 4" xfId="29888" xr:uid="{00000000-0005-0000-0000-0000EE7C0000}"/>
    <cellStyle name="Normal 3 2 2 2 5 2 3" xfId="29889" xr:uid="{00000000-0005-0000-0000-0000EF7C0000}"/>
    <cellStyle name="Normal 3 2 2 2 5 2 3 2" xfId="29890" xr:uid="{00000000-0005-0000-0000-0000F07C0000}"/>
    <cellStyle name="Normal 3 2 2 2 5 2 3 2 2" xfId="29891" xr:uid="{00000000-0005-0000-0000-0000F17C0000}"/>
    <cellStyle name="Normal 3 2 2 2 5 2 3 3" xfId="29892" xr:uid="{00000000-0005-0000-0000-0000F27C0000}"/>
    <cellStyle name="Normal 3 2 2 2 5 2 4" xfId="29893" xr:uid="{00000000-0005-0000-0000-0000F37C0000}"/>
    <cellStyle name="Normal 3 2 2 2 5 2 4 2" xfId="29894" xr:uid="{00000000-0005-0000-0000-0000F47C0000}"/>
    <cellStyle name="Normal 3 2 2 2 5 2 4 2 2" xfId="29895" xr:uid="{00000000-0005-0000-0000-0000F57C0000}"/>
    <cellStyle name="Normal 3 2 2 2 5 2 4 3" xfId="29896" xr:uid="{00000000-0005-0000-0000-0000F67C0000}"/>
    <cellStyle name="Normal 3 2 2 2 5 2 5" xfId="29897" xr:uid="{00000000-0005-0000-0000-0000F77C0000}"/>
    <cellStyle name="Normal 3 2 2 2 5 2 5 2" xfId="29898" xr:uid="{00000000-0005-0000-0000-0000F87C0000}"/>
    <cellStyle name="Normal 3 2 2 2 5 2 6" xfId="29899" xr:uid="{00000000-0005-0000-0000-0000F97C0000}"/>
    <cellStyle name="Normal 3 2 2 2 5 3" xfId="29900" xr:uid="{00000000-0005-0000-0000-0000FA7C0000}"/>
    <cellStyle name="Normal 3 2 2 2 5 3 2" xfId="29901" xr:uid="{00000000-0005-0000-0000-0000FB7C0000}"/>
    <cellStyle name="Normal 3 2 2 2 5 3 2 2" xfId="29902" xr:uid="{00000000-0005-0000-0000-0000FC7C0000}"/>
    <cellStyle name="Normal 3 2 2 2 5 3 2 2 2" xfId="29903" xr:uid="{00000000-0005-0000-0000-0000FD7C0000}"/>
    <cellStyle name="Normal 3 2 2 2 5 3 2 3" xfId="29904" xr:uid="{00000000-0005-0000-0000-0000FE7C0000}"/>
    <cellStyle name="Normal 3 2 2 2 5 3 3" xfId="29905" xr:uid="{00000000-0005-0000-0000-0000FF7C0000}"/>
    <cellStyle name="Normal 3 2 2 2 5 3 3 2" xfId="29906" xr:uid="{00000000-0005-0000-0000-0000007D0000}"/>
    <cellStyle name="Normal 3 2 2 2 5 3 4" xfId="29907" xr:uid="{00000000-0005-0000-0000-0000017D0000}"/>
    <cellStyle name="Normal 3 2 2 2 5 4" xfId="29908" xr:uid="{00000000-0005-0000-0000-0000027D0000}"/>
    <cellStyle name="Normal 3 2 2 2 5 4 2" xfId="29909" xr:uid="{00000000-0005-0000-0000-0000037D0000}"/>
    <cellStyle name="Normal 3 2 2 2 5 4 2 2" xfId="29910" xr:uid="{00000000-0005-0000-0000-0000047D0000}"/>
    <cellStyle name="Normal 3 2 2 2 5 4 3" xfId="29911" xr:uid="{00000000-0005-0000-0000-0000057D0000}"/>
    <cellStyle name="Normal 3 2 2 2 5 5" xfId="29912" xr:uid="{00000000-0005-0000-0000-0000067D0000}"/>
    <cellStyle name="Normal 3 2 2 2 5 5 2" xfId="29913" xr:uid="{00000000-0005-0000-0000-0000077D0000}"/>
    <cellStyle name="Normal 3 2 2 2 5 5 2 2" xfId="29914" xr:uid="{00000000-0005-0000-0000-0000087D0000}"/>
    <cellStyle name="Normal 3 2 2 2 5 5 3" xfId="29915" xr:uid="{00000000-0005-0000-0000-0000097D0000}"/>
    <cellStyle name="Normal 3 2 2 2 5 6" xfId="29916" xr:uid="{00000000-0005-0000-0000-00000A7D0000}"/>
    <cellStyle name="Normal 3 2 2 2 5 6 2" xfId="29917" xr:uid="{00000000-0005-0000-0000-00000B7D0000}"/>
    <cellStyle name="Normal 3 2 2 2 5 7" xfId="29918" xr:uid="{00000000-0005-0000-0000-00000C7D0000}"/>
    <cellStyle name="Normal 3 2 2 2 6" xfId="29919" xr:uid="{00000000-0005-0000-0000-00000D7D0000}"/>
    <cellStyle name="Normal 3 2 2 2 6 2" xfId="29920" xr:uid="{00000000-0005-0000-0000-00000E7D0000}"/>
    <cellStyle name="Normal 3 2 2 2 6 2 2" xfId="29921" xr:uid="{00000000-0005-0000-0000-00000F7D0000}"/>
    <cellStyle name="Normal 3 2 2 2 6 2 2 2" xfId="29922" xr:uid="{00000000-0005-0000-0000-0000107D0000}"/>
    <cellStyle name="Normal 3 2 2 2 6 2 2 2 2" xfId="29923" xr:uid="{00000000-0005-0000-0000-0000117D0000}"/>
    <cellStyle name="Normal 3 2 2 2 6 2 2 3" xfId="29924" xr:uid="{00000000-0005-0000-0000-0000127D0000}"/>
    <cellStyle name="Normal 3 2 2 2 6 2 3" xfId="29925" xr:uid="{00000000-0005-0000-0000-0000137D0000}"/>
    <cellStyle name="Normal 3 2 2 2 6 2 3 2" xfId="29926" xr:uid="{00000000-0005-0000-0000-0000147D0000}"/>
    <cellStyle name="Normal 3 2 2 2 6 2 4" xfId="29927" xr:uid="{00000000-0005-0000-0000-0000157D0000}"/>
    <cellStyle name="Normal 3 2 2 2 6 3" xfId="29928" xr:uid="{00000000-0005-0000-0000-0000167D0000}"/>
    <cellStyle name="Normal 3 2 2 2 6 3 2" xfId="29929" xr:uid="{00000000-0005-0000-0000-0000177D0000}"/>
    <cellStyle name="Normal 3 2 2 2 6 3 2 2" xfId="29930" xr:uid="{00000000-0005-0000-0000-0000187D0000}"/>
    <cellStyle name="Normal 3 2 2 2 6 3 3" xfId="29931" xr:uid="{00000000-0005-0000-0000-0000197D0000}"/>
    <cellStyle name="Normal 3 2 2 2 6 4" xfId="29932" xr:uid="{00000000-0005-0000-0000-00001A7D0000}"/>
    <cellStyle name="Normal 3 2 2 2 6 4 2" xfId="29933" xr:uid="{00000000-0005-0000-0000-00001B7D0000}"/>
    <cellStyle name="Normal 3 2 2 2 6 4 2 2" xfId="29934" xr:uid="{00000000-0005-0000-0000-00001C7D0000}"/>
    <cellStyle name="Normal 3 2 2 2 6 4 3" xfId="29935" xr:uid="{00000000-0005-0000-0000-00001D7D0000}"/>
    <cellStyle name="Normal 3 2 2 2 6 5" xfId="29936" xr:uid="{00000000-0005-0000-0000-00001E7D0000}"/>
    <cellStyle name="Normal 3 2 2 2 6 5 2" xfId="29937" xr:uid="{00000000-0005-0000-0000-00001F7D0000}"/>
    <cellStyle name="Normal 3 2 2 2 6 6" xfId="29938" xr:uid="{00000000-0005-0000-0000-0000207D0000}"/>
    <cellStyle name="Normal 3 2 2 2 7" xfId="29939" xr:uid="{00000000-0005-0000-0000-0000217D0000}"/>
    <cellStyle name="Normal 3 2 2 2 7 2" xfId="29940" xr:uid="{00000000-0005-0000-0000-0000227D0000}"/>
    <cellStyle name="Normal 3 2 2 2 7 2 2" xfId="29941" xr:uid="{00000000-0005-0000-0000-0000237D0000}"/>
    <cellStyle name="Normal 3 2 2 2 7 2 2 2" xfId="29942" xr:uid="{00000000-0005-0000-0000-0000247D0000}"/>
    <cellStyle name="Normal 3 2 2 2 7 2 3" xfId="29943" xr:uid="{00000000-0005-0000-0000-0000257D0000}"/>
    <cellStyle name="Normal 3 2 2 2 7 3" xfId="29944" xr:uid="{00000000-0005-0000-0000-0000267D0000}"/>
    <cellStyle name="Normal 3 2 2 2 7 3 2" xfId="29945" xr:uid="{00000000-0005-0000-0000-0000277D0000}"/>
    <cellStyle name="Normal 3 2 2 2 7 4" xfId="29946" xr:uid="{00000000-0005-0000-0000-0000287D0000}"/>
    <cellStyle name="Normal 3 2 2 2 8" xfId="29947" xr:uid="{00000000-0005-0000-0000-0000297D0000}"/>
    <cellStyle name="Normal 3 2 2 2 8 2" xfId="29948" xr:uid="{00000000-0005-0000-0000-00002A7D0000}"/>
    <cellStyle name="Normal 3 2 2 2 8 2 2" xfId="29949" xr:uid="{00000000-0005-0000-0000-00002B7D0000}"/>
    <cellStyle name="Normal 3 2 2 2 8 3" xfId="29950" xr:uid="{00000000-0005-0000-0000-00002C7D0000}"/>
    <cellStyle name="Normal 3 2 2 2 9" xfId="29951" xr:uid="{00000000-0005-0000-0000-00002D7D0000}"/>
    <cellStyle name="Normal 3 2 2 2 9 2" xfId="29952" xr:uid="{00000000-0005-0000-0000-00002E7D0000}"/>
    <cellStyle name="Normal 3 2 2 2 9 2 2" xfId="29953" xr:uid="{00000000-0005-0000-0000-00002F7D0000}"/>
    <cellStyle name="Normal 3 2 2 2 9 3" xfId="29954" xr:uid="{00000000-0005-0000-0000-0000307D0000}"/>
    <cellStyle name="Normal 3 2 2 3" xfId="29955" xr:uid="{00000000-0005-0000-0000-0000317D0000}"/>
    <cellStyle name="Normal 3 2 2 3 2" xfId="29956" xr:uid="{00000000-0005-0000-0000-0000327D0000}"/>
    <cellStyle name="Normal 3 2 2 3 2 2" xfId="29957" xr:uid="{00000000-0005-0000-0000-0000337D0000}"/>
    <cellStyle name="Normal 3 2 2 3 2 2 2" xfId="29958" xr:uid="{00000000-0005-0000-0000-0000347D0000}"/>
    <cellStyle name="Normal 3 2 2 3 2 2 2 2" xfId="29959" xr:uid="{00000000-0005-0000-0000-0000357D0000}"/>
    <cellStyle name="Normal 3 2 2 3 2 2 2 2 2" xfId="29960" xr:uid="{00000000-0005-0000-0000-0000367D0000}"/>
    <cellStyle name="Normal 3 2 2 3 2 2 2 2 2 2" xfId="29961" xr:uid="{00000000-0005-0000-0000-0000377D0000}"/>
    <cellStyle name="Normal 3 2 2 3 2 2 2 2 2 2 2" xfId="29962" xr:uid="{00000000-0005-0000-0000-0000387D0000}"/>
    <cellStyle name="Normal 3 2 2 3 2 2 2 2 2 3" xfId="29963" xr:uid="{00000000-0005-0000-0000-0000397D0000}"/>
    <cellStyle name="Normal 3 2 2 3 2 2 2 2 3" xfId="29964" xr:uid="{00000000-0005-0000-0000-00003A7D0000}"/>
    <cellStyle name="Normal 3 2 2 3 2 2 2 2 3 2" xfId="29965" xr:uid="{00000000-0005-0000-0000-00003B7D0000}"/>
    <cellStyle name="Normal 3 2 2 3 2 2 2 2 4" xfId="29966" xr:uid="{00000000-0005-0000-0000-00003C7D0000}"/>
    <cellStyle name="Normal 3 2 2 3 2 2 2 3" xfId="29967" xr:uid="{00000000-0005-0000-0000-00003D7D0000}"/>
    <cellStyle name="Normal 3 2 2 3 2 2 2 3 2" xfId="29968" xr:uid="{00000000-0005-0000-0000-00003E7D0000}"/>
    <cellStyle name="Normal 3 2 2 3 2 2 2 3 2 2" xfId="29969" xr:uid="{00000000-0005-0000-0000-00003F7D0000}"/>
    <cellStyle name="Normal 3 2 2 3 2 2 2 3 3" xfId="29970" xr:uid="{00000000-0005-0000-0000-0000407D0000}"/>
    <cellStyle name="Normal 3 2 2 3 2 2 2 4" xfId="29971" xr:uid="{00000000-0005-0000-0000-0000417D0000}"/>
    <cellStyle name="Normal 3 2 2 3 2 2 2 4 2" xfId="29972" xr:uid="{00000000-0005-0000-0000-0000427D0000}"/>
    <cellStyle name="Normal 3 2 2 3 2 2 2 4 2 2" xfId="29973" xr:uid="{00000000-0005-0000-0000-0000437D0000}"/>
    <cellStyle name="Normal 3 2 2 3 2 2 2 4 3" xfId="29974" xr:uid="{00000000-0005-0000-0000-0000447D0000}"/>
    <cellStyle name="Normal 3 2 2 3 2 2 2 5" xfId="29975" xr:uid="{00000000-0005-0000-0000-0000457D0000}"/>
    <cellStyle name="Normal 3 2 2 3 2 2 2 5 2" xfId="29976" xr:uid="{00000000-0005-0000-0000-0000467D0000}"/>
    <cellStyle name="Normal 3 2 2 3 2 2 2 6" xfId="29977" xr:uid="{00000000-0005-0000-0000-0000477D0000}"/>
    <cellStyle name="Normal 3 2 2 3 2 2 3" xfId="29978" xr:uid="{00000000-0005-0000-0000-0000487D0000}"/>
    <cellStyle name="Normal 3 2 2 3 2 2 3 2" xfId="29979" xr:uid="{00000000-0005-0000-0000-0000497D0000}"/>
    <cellStyle name="Normal 3 2 2 3 2 2 3 2 2" xfId="29980" xr:uid="{00000000-0005-0000-0000-00004A7D0000}"/>
    <cellStyle name="Normal 3 2 2 3 2 2 3 2 2 2" xfId="29981" xr:uid="{00000000-0005-0000-0000-00004B7D0000}"/>
    <cellStyle name="Normal 3 2 2 3 2 2 3 2 3" xfId="29982" xr:uid="{00000000-0005-0000-0000-00004C7D0000}"/>
    <cellStyle name="Normal 3 2 2 3 2 2 3 3" xfId="29983" xr:uid="{00000000-0005-0000-0000-00004D7D0000}"/>
    <cellStyle name="Normal 3 2 2 3 2 2 3 3 2" xfId="29984" xr:uid="{00000000-0005-0000-0000-00004E7D0000}"/>
    <cellStyle name="Normal 3 2 2 3 2 2 3 4" xfId="29985" xr:uid="{00000000-0005-0000-0000-00004F7D0000}"/>
    <cellStyle name="Normal 3 2 2 3 2 2 4" xfId="29986" xr:uid="{00000000-0005-0000-0000-0000507D0000}"/>
    <cellStyle name="Normal 3 2 2 3 2 2 4 2" xfId="29987" xr:uid="{00000000-0005-0000-0000-0000517D0000}"/>
    <cellStyle name="Normal 3 2 2 3 2 2 4 2 2" xfId="29988" xr:uid="{00000000-0005-0000-0000-0000527D0000}"/>
    <cellStyle name="Normal 3 2 2 3 2 2 4 3" xfId="29989" xr:uid="{00000000-0005-0000-0000-0000537D0000}"/>
    <cellStyle name="Normal 3 2 2 3 2 2 5" xfId="29990" xr:uid="{00000000-0005-0000-0000-0000547D0000}"/>
    <cellStyle name="Normal 3 2 2 3 2 2 5 2" xfId="29991" xr:uid="{00000000-0005-0000-0000-0000557D0000}"/>
    <cellStyle name="Normal 3 2 2 3 2 2 5 2 2" xfId="29992" xr:uid="{00000000-0005-0000-0000-0000567D0000}"/>
    <cellStyle name="Normal 3 2 2 3 2 2 5 3" xfId="29993" xr:uid="{00000000-0005-0000-0000-0000577D0000}"/>
    <cellStyle name="Normal 3 2 2 3 2 2 6" xfId="29994" xr:uid="{00000000-0005-0000-0000-0000587D0000}"/>
    <cellStyle name="Normal 3 2 2 3 2 2 6 2" xfId="29995" xr:uid="{00000000-0005-0000-0000-0000597D0000}"/>
    <cellStyle name="Normal 3 2 2 3 2 2 7" xfId="29996" xr:uid="{00000000-0005-0000-0000-00005A7D0000}"/>
    <cellStyle name="Normal 3 2 2 3 2 3" xfId="29997" xr:uid="{00000000-0005-0000-0000-00005B7D0000}"/>
    <cellStyle name="Normal 3 2 2 3 2 3 2" xfId="29998" xr:uid="{00000000-0005-0000-0000-00005C7D0000}"/>
    <cellStyle name="Normal 3 2 2 3 2 3 2 2" xfId="29999" xr:uid="{00000000-0005-0000-0000-00005D7D0000}"/>
    <cellStyle name="Normal 3 2 2 3 2 3 2 2 2" xfId="30000" xr:uid="{00000000-0005-0000-0000-00005E7D0000}"/>
    <cellStyle name="Normal 3 2 2 3 2 3 2 2 2 2" xfId="30001" xr:uid="{00000000-0005-0000-0000-00005F7D0000}"/>
    <cellStyle name="Normal 3 2 2 3 2 3 2 2 3" xfId="30002" xr:uid="{00000000-0005-0000-0000-0000607D0000}"/>
    <cellStyle name="Normal 3 2 2 3 2 3 2 3" xfId="30003" xr:uid="{00000000-0005-0000-0000-0000617D0000}"/>
    <cellStyle name="Normal 3 2 2 3 2 3 2 3 2" xfId="30004" xr:uid="{00000000-0005-0000-0000-0000627D0000}"/>
    <cellStyle name="Normal 3 2 2 3 2 3 2 4" xfId="30005" xr:uid="{00000000-0005-0000-0000-0000637D0000}"/>
    <cellStyle name="Normal 3 2 2 3 2 3 3" xfId="30006" xr:uid="{00000000-0005-0000-0000-0000647D0000}"/>
    <cellStyle name="Normal 3 2 2 3 2 3 3 2" xfId="30007" xr:uid="{00000000-0005-0000-0000-0000657D0000}"/>
    <cellStyle name="Normal 3 2 2 3 2 3 3 2 2" xfId="30008" xr:uid="{00000000-0005-0000-0000-0000667D0000}"/>
    <cellStyle name="Normal 3 2 2 3 2 3 3 3" xfId="30009" xr:uid="{00000000-0005-0000-0000-0000677D0000}"/>
    <cellStyle name="Normal 3 2 2 3 2 3 4" xfId="30010" xr:uid="{00000000-0005-0000-0000-0000687D0000}"/>
    <cellStyle name="Normal 3 2 2 3 2 3 4 2" xfId="30011" xr:uid="{00000000-0005-0000-0000-0000697D0000}"/>
    <cellStyle name="Normal 3 2 2 3 2 3 4 2 2" xfId="30012" xr:uid="{00000000-0005-0000-0000-00006A7D0000}"/>
    <cellStyle name="Normal 3 2 2 3 2 3 4 3" xfId="30013" xr:uid="{00000000-0005-0000-0000-00006B7D0000}"/>
    <cellStyle name="Normal 3 2 2 3 2 3 5" xfId="30014" xr:uid="{00000000-0005-0000-0000-00006C7D0000}"/>
    <cellStyle name="Normal 3 2 2 3 2 3 5 2" xfId="30015" xr:uid="{00000000-0005-0000-0000-00006D7D0000}"/>
    <cellStyle name="Normal 3 2 2 3 2 3 6" xfId="30016" xr:uid="{00000000-0005-0000-0000-00006E7D0000}"/>
    <cellStyle name="Normal 3 2 2 3 2 4" xfId="30017" xr:uid="{00000000-0005-0000-0000-00006F7D0000}"/>
    <cellStyle name="Normal 3 2 2 3 2 4 2" xfId="30018" xr:uid="{00000000-0005-0000-0000-0000707D0000}"/>
    <cellStyle name="Normal 3 2 2 3 2 4 2 2" xfId="30019" xr:uid="{00000000-0005-0000-0000-0000717D0000}"/>
    <cellStyle name="Normal 3 2 2 3 2 4 2 2 2" xfId="30020" xr:uid="{00000000-0005-0000-0000-0000727D0000}"/>
    <cellStyle name="Normal 3 2 2 3 2 4 2 3" xfId="30021" xr:uid="{00000000-0005-0000-0000-0000737D0000}"/>
    <cellStyle name="Normal 3 2 2 3 2 4 3" xfId="30022" xr:uid="{00000000-0005-0000-0000-0000747D0000}"/>
    <cellStyle name="Normal 3 2 2 3 2 4 3 2" xfId="30023" xr:uid="{00000000-0005-0000-0000-0000757D0000}"/>
    <cellStyle name="Normal 3 2 2 3 2 4 4" xfId="30024" xr:uid="{00000000-0005-0000-0000-0000767D0000}"/>
    <cellStyle name="Normal 3 2 2 3 2 5" xfId="30025" xr:uid="{00000000-0005-0000-0000-0000777D0000}"/>
    <cellStyle name="Normal 3 2 2 3 2 5 2" xfId="30026" xr:uid="{00000000-0005-0000-0000-0000787D0000}"/>
    <cellStyle name="Normal 3 2 2 3 2 5 2 2" xfId="30027" xr:uid="{00000000-0005-0000-0000-0000797D0000}"/>
    <cellStyle name="Normal 3 2 2 3 2 5 3" xfId="30028" xr:uid="{00000000-0005-0000-0000-00007A7D0000}"/>
    <cellStyle name="Normal 3 2 2 3 2 6" xfId="30029" xr:uid="{00000000-0005-0000-0000-00007B7D0000}"/>
    <cellStyle name="Normal 3 2 2 3 2 6 2" xfId="30030" xr:uid="{00000000-0005-0000-0000-00007C7D0000}"/>
    <cellStyle name="Normal 3 2 2 3 2 6 2 2" xfId="30031" xr:uid="{00000000-0005-0000-0000-00007D7D0000}"/>
    <cellStyle name="Normal 3 2 2 3 2 6 3" xfId="30032" xr:uid="{00000000-0005-0000-0000-00007E7D0000}"/>
    <cellStyle name="Normal 3 2 2 3 2 7" xfId="30033" xr:uid="{00000000-0005-0000-0000-00007F7D0000}"/>
    <cellStyle name="Normal 3 2 2 3 2 7 2" xfId="30034" xr:uid="{00000000-0005-0000-0000-0000807D0000}"/>
    <cellStyle name="Normal 3 2 2 3 2 8" xfId="30035" xr:uid="{00000000-0005-0000-0000-0000817D0000}"/>
    <cellStyle name="Normal 3 2 2 3 3" xfId="30036" xr:uid="{00000000-0005-0000-0000-0000827D0000}"/>
    <cellStyle name="Normal 3 2 2 3 3 2" xfId="30037" xr:uid="{00000000-0005-0000-0000-0000837D0000}"/>
    <cellStyle name="Normal 3 2 2 3 3 2 2" xfId="30038" xr:uid="{00000000-0005-0000-0000-0000847D0000}"/>
    <cellStyle name="Normal 3 2 2 3 3 2 2 2" xfId="30039" xr:uid="{00000000-0005-0000-0000-0000857D0000}"/>
    <cellStyle name="Normal 3 2 2 3 3 2 2 2 2" xfId="30040" xr:uid="{00000000-0005-0000-0000-0000867D0000}"/>
    <cellStyle name="Normal 3 2 2 3 3 2 2 2 2 2" xfId="30041" xr:uid="{00000000-0005-0000-0000-0000877D0000}"/>
    <cellStyle name="Normal 3 2 2 3 3 2 2 2 3" xfId="30042" xr:uid="{00000000-0005-0000-0000-0000887D0000}"/>
    <cellStyle name="Normal 3 2 2 3 3 2 2 3" xfId="30043" xr:uid="{00000000-0005-0000-0000-0000897D0000}"/>
    <cellStyle name="Normal 3 2 2 3 3 2 2 3 2" xfId="30044" xr:uid="{00000000-0005-0000-0000-00008A7D0000}"/>
    <cellStyle name="Normal 3 2 2 3 3 2 2 4" xfId="30045" xr:uid="{00000000-0005-0000-0000-00008B7D0000}"/>
    <cellStyle name="Normal 3 2 2 3 3 2 3" xfId="30046" xr:uid="{00000000-0005-0000-0000-00008C7D0000}"/>
    <cellStyle name="Normal 3 2 2 3 3 2 3 2" xfId="30047" xr:uid="{00000000-0005-0000-0000-00008D7D0000}"/>
    <cellStyle name="Normal 3 2 2 3 3 2 3 2 2" xfId="30048" xr:uid="{00000000-0005-0000-0000-00008E7D0000}"/>
    <cellStyle name="Normal 3 2 2 3 3 2 3 3" xfId="30049" xr:uid="{00000000-0005-0000-0000-00008F7D0000}"/>
    <cellStyle name="Normal 3 2 2 3 3 2 4" xfId="30050" xr:uid="{00000000-0005-0000-0000-0000907D0000}"/>
    <cellStyle name="Normal 3 2 2 3 3 2 4 2" xfId="30051" xr:uid="{00000000-0005-0000-0000-0000917D0000}"/>
    <cellStyle name="Normal 3 2 2 3 3 2 4 2 2" xfId="30052" xr:uid="{00000000-0005-0000-0000-0000927D0000}"/>
    <cellStyle name="Normal 3 2 2 3 3 2 4 3" xfId="30053" xr:uid="{00000000-0005-0000-0000-0000937D0000}"/>
    <cellStyle name="Normal 3 2 2 3 3 2 5" xfId="30054" xr:uid="{00000000-0005-0000-0000-0000947D0000}"/>
    <cellStyle name="Normal 3 2 2 3 3 2 5 2" xfId="30055" xr:uid="{00000000-0005-0000-0000-0000957D0000}"/>
    <cellStyle name="Normal 3 2 2 3 3 2 6" xfId="30056" xr:uid="{00000000-0005-0000-0000-0000967D0000}"/>
    <cellStyle name="Normal 3 2 2 3 3 3" xfId="30057" xr:uid="{00000000-0005-0000-0000-0000977D0000}"/>
    <cellStyle name="Normal 3 2 2 3 3 3 2" xfId="30058" xr:uid="{00000000-0005-0000-0000-0000987D0000}"/>
    <cellStyle name="Normal 3 2 2 3 3 3 2 2" xfId="30059" xr:uid="{00000000-0005-0000-0000-0000997D0000}"/>
    <cellStyle name="Normal 3 2 2 3 3 3 2 2 2" xfId="30060" xr:uid="{00000000-0005-0000-0000-00009A7D0000}"/>
    <cellStyle name="Normal 3 2 2 3 3 3 2 3" xfId="30061" xr:uid="{00000000-0005-0000-0000-00009B7D0000}"/>
    <cellStyle name="Normal 3 2 2 3 3 3 3" xfId="30062" xr:uid="{00000000-0005-0000-0000-00009C7D0000}"/>
    <cellStyle name="Normal 3 2 2 3 3 3 3 2" xfId="30063" xr:uid="{00000000-0005-0000-0000-00009D7D0000}"/>
    <cellStyle name="Normal 3 2 2 3 3 3 4" xfId="30064" xr:uid="{00000000-0005-0000-0000-00009E7D0000}"/>
    <cellStyle name="Normal 3 2 2 3 3 4" xfId="30065" xr:uid="{00000000-0005-0000-0000-00009F7D0000}"/>
    <cellStyle name="Normal 3 2 2 3 3 4 2" xfId="30066" xr:uid="{00000000-0005-0000-0000-0000A07D0000}"/>
    <cellStyle name="Normal 3 2 2 3 3 4 2 2" xfId="30067" xr:uid="{00000000-0005-0000-0000-0000A17D0000}"/>
    <cellStyle name="Normal 3 2 2 3 3 4 3" xfId="30068" xr:uid="{00000000-0005-0000-0000-0000A27D0000}"/>
    <cellStyle name="Normal 3 2 2 3 3 5" xfId="30069" xr:uid="{00000000-0005-0000-0000-0000A37D0000}"/>
    <cellStyle name="Normal 3 2 2 3 3 5 2" xfId="30070" xr:uid="{00000000-0005-0000-0000-0000A47D0000}"/>
    <cellStyle name="Normal 3 2 2 3 3 5 2 2" xfId="30071" xr:uid="{00000000-0005-0000-0000-0000A57D0000}"/>
    <cellStyle name="Normal 3 2 2 3 3 5 3" xfId="30072" xr:uid="{00000000-0005-0000-0000-0000A67D0000}"/>
    <cellStyle name="Normal 3 2 2 3 3 6" xfId="30073" xr:uid="{00000000-0005-0000-0000-0000A77D0000}"/>
    <cellStyle name="Normal 3 2 2 3 3 6 2" xfId="30074" xr:uid="{00000000-0005-0000-0000-0000A87D0000}"/>
    <cellStyle name="Normal 3 2 2 3 3 7" xfId="30075" xr:uid="{00000000-0005-0000-0000-0000A97D0000}"/>
    <cellStyle name="Normal 3 2 2 3 4" xfId="30076" xr:uid="{00000000-0005-0000-0000-0000AA7D0000}"/>
    <cellStyle name="Normal 3 2 2 3 4 2" xfId="30077" xr:uid="{00000000-0005-0000-0000-0000AB7D0000}"/>
    <cellStyle name="Normal 3 2 2 3 4 2 2" xfId="30078" xr:uid="{00000000-0005-0000-0000-0000AC7D0000}"/>
    <cellStyle name="Normal 3 2 2 3 4 2 2 2" xfId="30079" xr:uid="{00000000-0005-0000-0000-0000AD7D0000}"/>
    <cellStyle name="Normal 3 2 2 3 4 2 2 2 2" xfId="30080" xr:uid="{00000000-0005-0000-0000-0000AE7D0000}"/>
    <cellStyle name="Normal 3 2 2 3 4 2 2 3" xfId="30081" xr:uid="{00000000-0005-0000-0000-0000AF7D0000}"/>
    <cellStyle name="Normal 3 2 2 3 4 2 3" xfId="30082" xr:uid="{00000000-0005-0000-0000-0000B07D0000}"/>
    <cellStyle name="Normal 3 2 2 3 4 2 3 2" xfId="30083" xr:uid="{00000000-0005-0000-0000-0000B17D0000}"/>
    <cellStyle name="Normal 3 2 2 3 4 2 4" xfId="30084" xr:uid="{00000000-0005-0000-0000-0000B27D0000}"/>
    <cellStyle name="Normal 3 2 2 3 4 3" xfId="30085" xr:uid="{00000000-0005-0000-0000-0000B37D0000}"/>
    <cellStyle name="Normal 3 2 2 3 4 3 2" xfId="30086" xr:uid="{00000000-0005-0000-0000-0000B47D0000}"/>
    <cellStyle name="Normal 3 2 2 3 4 3 2 2" xfId="30087" xr:uid="{00000000-0005-0000-0000-0000B57D0000}"/>
    <cellStyle name="Normal 3 2 2 3 4 3 3" xfId="30088" xr:uid="{00000000-0005-0000-0000-0000B67D0000}"/>
    <cellStyle name="Normal 3 2 2 3 4 4" xfId="30089" xr:uid="{00000000-0005-0000-0000-0000B77D0000}"/>
    <cellStyle name="Normal 3 2 2 3 4 4 2" xfId="30090" xr:uid="{00000000-0005-0000-0000-0000B87D0000}"/>
    <cellStyle name="Normal 3 2 2 3 4 4 2 2" xfId="30091" xr:uid="{00000000-0005-0000-0000-0000B97D0000}"/>
    <cellStyle name="Normal 3 2 2 3 4 4 3" xfId="30092" xr:uid="{00000000-0005-0000-0000-0000BA7D0000}"/>
    <cellStyle name="Normal 3 2 2 3 4 5" xfId="30093" xr:uid="{00000000-0005-0000-0000-0000BB7D0000}"/>
    <cellStyle name="Normal 3 2 2 3 4 5 2" xfId="30094" xr:uid="{00000000-0005-0000-0000-0000BC7D0000}"/>
    <cellStyle name="Normal 3 2 2 3 4 6" xfId="30095" xr:uid="{00000000-0005-0000-0000-0000BD7D0000}"/>
    <cellStyle name="Normal 3 2 2 3 5" xfId="30096" xr:uid="{00000000-0005-0000-0000-0000BE7D0000}"/>
    <cellStyle name="Normal 3 2 2 3 5 2" xfId="30097" xr:uid="{00000000-0005-0000-0000-0000BF7D0000}"/>
    <cellStyle name="Normal 3 2 2 3 5 2 2" xfId="30098" xr:uid="{00000000-0005-0000-0000-0000C07D0000}"/>
    <cellStyle name="Normal 3 2 2 3 5 2 2 2" xfId="30099" xr:uid="{00000000-0005-0000-0000-0000C17D0000}"/>
    <cellStyle name="Normal 3 2 2 3 5 2 3" xfId="30100" xr:uid="{00000000-0005-0000-0000-0000C27D0000}"/>
    <cellStyle name="Normal 3 2 2 3 5 3" xfId="30101" xr:uid="{00000000-0005-0000-0000-0000C37D0000}"/>
    <cellStyle name="Normal 3 2 2 3 5 3 2" xfId="30102" xr:uid="{00000000-0005-0000-0000-0000C47D0000}"/>
    <cellStyle name="Normal 3 2 2 3 5 4" xfId="30103" xr:uid="{00000000-0005-0000-0000-0000C57D0000}"/>
    <cellStyle name="Normal 3 2 2 3 6" xfId="30104" xr:uid="{00000000-0005-0000-0000-0000C67D0000}"/>
    <cellStyle name="Normal 3 2 2 3 6 2" xfId="30105" xr:uid="{00000000-0005-0000-0000-0000C77D0000}"/>
    <cellStyle name="Normal 3 2 2 3 6 2 2" xfId="30106" xr:uid="{00000000-0005-0000-0000-0000C87D0000}"/>
    <cellStyle name="Normal 3 2 2 3 6 3" xfId="30107" xr:uid="{00000000-0005-0000-0000-0000C97D0000}"/>
    <cellStyle name="Normal 3 2 2 3 7" xfId="30108" xr:uid="{00000000-0005-0000-0000-0000CA7D0000}"/>
    <cellStyle name="Normal 3 2 2 3 7 2" xfId="30109" xr:uid="{00000000-0005-0000-0000-0000CB7D0000}"/>
    <cellStyle name="Normal 3 2 2 3 7 2 2" xfId="30110" xr:uid="{00000000-0005-0000-0000-0000CC7D0000}"/>
    <cellStyle name="Normal 3 2 2 3 7 3" xfId="30111" xr:uid="{00000000-0005-0000-0000-0000CD7D0000}"/>
    <cellStyle name="Normal 3 2 2 3 8" xfId="30112" xr:uid="{00000000-0005-0000-0000-0000CE7D0000}"/>
    <cellStyle name="Normal 3 2 2 3 8 2" xfId="30113" xr:uid="{00000000-0005-0000-0000-0000CF7D0000}"/>
    <cellStyle name="Normal 3 2 2 3 9" xfId="30114" xr:uid="{00000000-0005-0000-0000-0000D07D0000}"/>
    <cellStyle name="Normal 3 2 2 4" xfId="30115" xr:uid="{00000000-0005-0000-0000-0000D17D0000}"/>
    <cellStyle name="Normal 3 2 2 4 2" xfId="30116" xr:uid="{00000000-0005-0000-0000-0000D27D0000}"/>
    <cellStyle name="Normal 3 2 2 4 2 2" xfId="30117" xr:uid="{00000000-0005-0000-0000-0000D37D0000}"/>
    <cellStyle name="Normal 3 2 2 4 2 2 2" xfId="30118" xr:uid="{00000000-0005-0000-0000-0000D47D0000}"/>
    <cellStyle name="Normal 3 2 2 4 2 2 2 2" xfId="30119" xr:uid="{00000000-0005-0000-0000-0000D57D0000}"/>
    <cellStyle name="Normal 3 2 2 4 2 2 2 2 2" xfId="30120" xr:uid="{00000000-0005-0000-0000-0000D67D0000}"/>
    <cellStyle name="Normal 3 2 2 4 2 2 2 2 2 2" xfId="30121" xr:uid="{00000000-0005-0000-0000-0000D77D0000}"/>
    <cellStyle name="Normal 3 2 2 4 2 2 2 2 2 2 2" xfId="30122" xr:uid="{00000000-0005-0000-0000-0000D87D0000}"/>
    <cellStyle name="Normal 3 2 2 4 2 2 2 2 2 3" xfId="30123" xr:uid="{00000000-0005-0000-0000-0000D97D0000}"/>
    <cellStyle name="Normal 3 2 2 4 2 2 2 2 3" xfId="30124" xr:uid="{00000000-0005-0000-0000-0000DA7D0000}"/>
    <cellStyle name="Normal 3 2 2 4 2 2 2 2 3 2" xfId="30125" xr:uid="{00000000-0005-0000-0000-0000DB7D0000}"/>
    <cellStyle name="Normal 3 2 2 4 2 2 2 2 4" xfId="30126" xr:uid="{00000000-0005-0000-0000-0000DC7D0000}"/>
    <cellStyle name="Normal 3 2 2 4 2 2 2 3" xfId="30127" xr:uid="{00000000-0005-0000-0000-0000DD7D0000}"/>
    <cellStyle name="Normal 3 2 2 4 2 2 2 3 2" xfId="30128" xr:uid="{00000000-0005-0000-0000-0000DE7D0000}"/>
    <cellStyle name="Normal 3 2 2 4 2 2 2 3 2 2" xfId="30129" xr:uid="{00000000-0005-0000-0000-0000DF7D0000}"/>
    <cellStyle name="Normal 3 2 2 4 2 2 2 3 3" xfId="30130" xr:uid="{00000000-0005-0000-0000-0000E07D0000}"/>
    <cellStyle name="Normal 3 2 2 4 2 2 2 4" xfId="30131" xr:uid="{00000000-0005-0000-0000-0000E17D0000}"/>
    <cellStyle name="Normal 3 2 2 4 2 2 2 4 2" xfId="30132" xr:uid="{00000000-0005-0000-0000-0000E27D0000}"/>
    <cellStyle name="Normal 3 2 2 4 2 2 2 4 2 2" xfId="30133" xr:uid="{00000000-0005-0000-0000-0000E37D0000}"/>
    <cellStyle name="Normal 3 2 2 4 2 2 2 4 3" xfId="30134" xr:uid="{00000000-0005-0000-0000-0000E47D0000}"/>
    <cellStyle name="Normal 3 2 2 4 2 2 2 5" xfId="30135" xr:uid="{00000000-0005-0000-0000-0000E57D0000}"/>
    <cellStyle name="Normal 3 2 2 4 2 2 2 5 2" xfId="30136" xr:uid="{00000000-0005-0000-0000-0000E67D0000}"/>
    <cellStyle name="Normal 3 2 2 4 2 2 2 6" xfId="30137" xr:uid="{00000000-0005-0000-0000-0000E77D0000}"/>
    <cellStyle name="Normal 3 2 2 4 2 2 3" xfId="30138" xr:uid="{00000000-0005-0000-0000-0000E87D0000}"/>
    <cellStyle name="Normal 3 2 2 4 2 2 3 2" xfId="30139" xr:uid="{00000000-0005-0000-0000-0000E97D0000}"/>
    <cellStyle name="Normal 3 2 2 4 2 2 3 2 2" xfId="30140" xr:uid="{00000000-0005-0000-0000-0000EA7D0000}"/>
    <cellStyle name="Normal 3 2 2 4 2 2 3 2 2 2" xfId="30141" xr:uid="{00000000-0005-0000-0000-0000EB7D0000}"/>
    <cellStyle name="Normal 3 2 2 4 2 2 3 2 3" xfId="30142" xr:uid="{00000000-0005-0000-0000-0000EC7D0000}"/>
    <cellStyle name="Normal 3 2 2 4 2 2 3 3" xfId="30143" xr:uid="{00000000-0005-0000-0000-0000ED7D0000}"/>
    <cellStyle name="Normal 3 2 2 4 2 2 3 3 2" xfId="30144" xr:uid="{00000000-0005-0000-0000-0000EE7D0000}"/>
    <cellStyle name="Normal 3 2 2 4 2 2 3 4" xfId="30145" xr:uid="{00000000-0005-0000-0000-0000EF7D0000}"/>
    <cellStyle name="Normal 3 2 2 4 2 2 4" xfId="30146" xr:uid="{00000000-0005-0000-0000-0000F07D0000}"/>
    <cellStyle name="Normal 3 2 2 4 2 2 4 2" xfId="30147" xr:uid="{00000000-0005-0000-0000-0000F17D0000}"/>
    <cellStyle name="Normal 3 2 2 4 2 2 4 2 2" xfId="30148" xr:uid="{00000000-0005-0000-0000-0000F27D0000}"/>
    <cellStyle name="Normal 3 2 2 4 2 2 4 3" xfId="30149" xr:uid="{00000000-0005-0000-0000-0000F37D0000}"/>
    <cellStyle name="Normal 3 2 2 4 2 2 5" xfId="30150" xr:uid="{00000000-0005-0000-0000-0000F47D0000}"/>
    <cellStyle name="Normal 3 2 2 4 2 2 5 2" xfId="30151" xr:uid="{00000000-0005-0000-0000-0000F57D0000}"/>
    <cellStyle name="Normal 3 2 2 4 2 2 5 2 2" xfId="30152" xr:uid="{00000000-0005-0000-0000-0000F67D0000}"/>
    <cellStyle name="Normal 3 2 2 4 2 2 5 3" xfId="30153" xr:uid="{00000000-0005-0000-0000-0000F77D0000}"/>
    <cellStyle name="Normal 3 2 2 4 2 2 6" xfId="30154" xr:uid="{00000000-0005-0000-0000-0000F87D0000}"/>
    <cellStyle name="Normal 3 2 2 4 2 2 6 2" xfId="30155" xr:uid="{00000000-0005-0000-0000-0000F97D0000}"/>
    <cellStyle name="Normal 3 2 2 4 2 2 7" xfId="30156" xr:uid="{00000000-0005-0000-0000-0000FA7D0000}"/>
    <cellStyle name="Normal 3 2 2 4 2 3" xfId="30157" xr:uid="{00000000-0005-0000-0000-0000FB7D0000}"/>
    <cellStyle name="Normal 3 2 2 4 2 3 2" xfId="30158" xr:uid="{00000000-0005-0000-0000-0000FC7D0000}"/>
    <cellStyle name="Normal 3 2 2 4 2 3 2 2" xfId="30159" xr:uid="{00000000-0005-0000-0000-0000FD7D0000}"/>
    <cellStyle name="Normal 3 2 2 4 2 3 2 2 2" xfId="30160" xr:uid="{00000000-0005-0000-0000-0000FE7D0000}"/>
    <cellStyle name="Normal 3 2 2 4 2 3 2 2 2 2" xfId="30161" xr:uid="{00000000-0005-0000-0000-0000FF7D0000}"/>
    <cellStyle name="Normal 3 2 2 4 2 3 2 2 3" xfId="30162" xr:uid="{00000000-0005-0000-0000-0000007E0000}"/>
    <cellStyle name="Normal 3 2 2 4 2 3 2 3" xfId="30163" xr:uid="{00000000-0005-0000-0000-0000017E0000}"/>
    <cellStyle name="Normal 3 2 2 4 2 3 2 3 2" xfId="30164" xr:uid="{00000000-0005-0000-0000-0000027E0000}"/>
    <cellStyle name="Normal 3 2 2 4 2 3 2 4" xfId="30165" xr:uid="{00000000-0005-0000-0000-0000037E0000}"/>
    <cellStyle name="Normal 3 2 2 4 2 3 3" xfId="30166" xr:uid="{00000000-0005-0000-0000-0000047E0000}"/>
    <cellStyle name="Normal 3 2 2 4 2 3 3 2" xfId="30167" xr:uid="{00000000-0005-0000-0000-0000057E0000}"/>
    <cellStyle name="Normal 3 2 2 4 2 3 3 2 2" xfId="30168" xr:uid="{00000000-0005-0000-0000-0000067E0000}"/>
    <cellStyle name="Normal 3 2 2 4 2 3 3 3" xfId="30169" xr:uid="{00000000-0005-0000-0000-0000077E0000}"/>
    <cellStyle name="Normal 3 2 2 4 2 3 4" xfId="30170" xr:uid="{00000000-0005-0000-0000-0000087E0000}"/>
    <cellStyle name="Normal 3 2 2 4 2 3 4 2" xfId="30171" xr:uid="{00000000-0005-0000-0000-0000097E0000}"/>
    <cellStyle name="Normal 3 2 2 4 2 3 4 2 2" xfId="30172" xr:uid="{00000000-0005-0000-0000-00000A7E0000}"/>
    <cellStyle name="Normal 3 2 2 4 2 3 4 3" xfId="30173" xr:uid="{00000000-0005-0000-0000-00000B7E0000}"/>
    <cellStyle name="Normal 3 2 2 4 2 3 5" xfId="30174" xr:uid="{00000000-0005-0000-0000-00000C7E0000}"/>
    <cellStyle name="Normal 3 2 2 4 2 3 5 2" xfId="30175" xr:uid="{00000000-0005-0000-0000-00000D7E0000}"/>
    <cellStyle name="Normal 3 2 2 4 2 3 6" xfId="30176" xr:uid="{00000000-0005-0000-0000-00000E7E0000}"/>
    <cellStyle name="Normal 3 2 2 4 2 4" xfId="30177" xr:uid="{00000000-0005-0000-0000-00000F7E0000}"/>
    <cellStyle name="Normal 3 2 2 4 2 4 2" xfId="30178" xr:uid="{00000000-0005-0000-0000-0000107E0000}"/>
    <cellStyle name="Normal 3 2 2 4 2 4 2 2" xfId="30179" xr:uid="{00000000-0005-0000-0000-0000117E0000}"/>
    <cellStyle name="Normal 3 2 2 4 2 4 2 2 2" xfId="30180" xr:uid="{00000000-0005-0000-0000-0000127E0000}"/>
    <cellStyle name="Normal 3 2 2 4 2 4 2 3" xfId="30181" xr:uid="{00000000-0005-0000-0000-0000137E0000}"/>
    <cellStyle name="Normal 3 2 2 4 2 4 3" xfId="30182" xr:uid="{00000000-0005-0000-0000-0000147E0000}"/>
    <cellStyle name="Normal 3 2 2 4 2 4 3 2" xfId="30183" xr:uid="{00000000-0005-0000-0000-0000157E0000}"/>
    <cellStyle name="Normal 3 2 2 4 2 4 4" xfId="30184" xr:uid="{00000000-0005-0000-0000-0000167E0000}"/>
    <cellStyle name="Normal 3 2 2 4 2 5" xfId="30185" xr:uid="{00000000-0005-0000-0000-0000177E0000}"/>
    <cellStyle name="Normal 3 2 2 4 2 5 2" xfId="30186" xr:uid="{00000000-0005-0000-0000-0000187E0000}"/>
    <cellStyle name="Normal 3 2 2 4 2 5 2 2" xfId="30187" xr:uid="{00000000-0005-0000-0000-0000197E0000}"/>
    <cellStyle name="Normal 3 2 2 4 2 5 3" xfId="30188" xr:uid="{00000000-0005-0000-0000-00001A7E0000}"/>
    <cellStyle name="Normal 3 2 2 4 2 6" xfId="30189" xr:uid="{00000000-0005-0000-0000-00001B7E0000}"/>
    <cellStyle name="Normal 3 2 2 4 2 6 2" xfId="30190" xr:uid="{00000000-0005-0000-0000-00001C7E0000}"/>
    <cellStyle name="Normal 3 2 2 4 2 6 2 2" xfId="30191" xr:uid="{00000000-0005-0000-0000-00001D7E0000}"/>
    <cellStyle name="Normal 3 2 2 4 2 6 3" xfId="30192" xr:uid="{00000000-0005-0000-0000-00001E7E0000}"/>
    <cellStyle name="Normal 3 2 2 4 2 7" xfId="30193" xr:uid="{00000000-0005-0000-0000-00001F7E0000}"/>
    <cellStyle name="Normal 3 2 2 4 2 7 2" xfId="30194" xr:uid="{00000000-0005-0000-0000-0000207E0000}"/>
    <cellStyle name="Normal 3 2 2 4 2 8" xfId="30195" xr:uid="{00000000-0005-0000-0000-0000217E0000}"/>
    <cellStyle name="Normal 3 2 2 4 3" xfId="30196" xr:uid="{00000000-0005-0000-0000-0000227E0000}"/>
    <cellStyle name="Normal 3 2 2 4 3 2" xfId="30197" xr:uid="{00000000-0005-0000-0000-0000237E0000}"/>
    <cellStyle name="Normal 3 2 2 4 3 2 2" xfId="30198" xr:uid="{00000000-0005-0000-0000-0000247E0000}"/>
    <cellStyle name="Normal 3 2 2 4 3 2 2 2" xfId="30199" xr:uid="{00000000-0005-0000-0000-0000257E0000}"/>
    <cellStyle name="Normal 3 2 2 4 3 2 2 2 2" xfId="30200" xr:uid="{00000000-0005-0000-0000-0000267E0000}"/>
    <cellStyle name="Normal 3 2 2 4 3 2 2 2 2 2" xfId="30201" xr:uid="{00000000-0005-0000-0000-0000277E0000}"/>
    <cellStyle name="Normal 3 2 2 4 3 2 2 2 3" xfId="30202" xr:uid="{00000000-0005-0000-0000-0000287E0000}"/>
    <cellStyle name="Normal 3 2 2 4 3 2 2 3" xfId="30203" xr:uid="{00000000-0005-0000-0000-0000297E0000}"/>
    <cellStyle name="Normal 3 2 2 4 3 2 2 3 2" xfId="30204" xr:uid="{00000000-0005-0000-0000-00002A7E0000}"/>
    <cellStyle name="Normal 3 2 2 4 3 2 2 4" xfId="30205" xr:uid="{00000000-0005-0000-0000-00002B7E0000}"/>
    <cellStyle name="Normal 3 2 2 4 3 2 3" xfId="30206" xr:uid="{00000000-0005-0000-0000-00002C7E0000}"/>
    <cellStyle name="Normal 3 2 2 4 3 2 3 2" xfId="30207" xr:uid="{00000000-0005-0000-0000-00002D7E0000}"/>
    <cellStyle name="Normal 3 2 2 4 3 2 3 2 2" xfId="30208" xr:uid="{00000000-0005-0000-0000-00002E7E0000}"/>
    <cellStyle name="Normal 3 2 2 4 3 2 3 3" xfId="30209" xr:uid="{00000000-0005-0000-0000-00002F7E0000}"/>
    <cellStyle name="Normal 3 2 2 4 3 2 4" xfId="30210" xr:uid="{00000000-0005-0000-0000-0000307E0000}"/>
    <cellStyle name="Normal 3 2 2 4 3 2 4 2" xfId="30211" xr:uid="{00000000-0005-0000-0000-0000317E0000}"/>
    <cellStyle name="Normal 3 2 2 4 3 2 4 2 2" xfId="30212" xr:uid="{00000000-0005-0000-0000-0000327E0000}"/>
    <cellStyle name="Normal 3 2 2 4 3 2 4 3" xfId="30213" xr:uid="{00000000-0005-0000-0000-0000337E0000}"/>
    <cellStyle name="Normal 3 2 2 4 3 2 5" xfId="30214" xr:uid="{00000000-0005-0000-0000-0000347E0000}"/>
    <cellStyle name="Normal 3 2 2 4 3 2 5 2" xfId="30215" xr:uid="{00000000-0005-0000-0000-0000357E0000}"/>
    <cellStyle name="Normal 3 2 2 4 3 2 6" xfId="30216" xr:uid="{00000000-0005-0000-0000-0000367E0000}"/>
    <cellStyle name="Normal 3 2 2 4 3 3" xfId="30217" xr:uid="{00000000-0005-0000-0000-0000377E0000}"/>
    <cellStyle name="Normal 3 2 2 4 3 3 2" xfId="30218" xr:uid="{00000000-0005-0000-0000-0000387E0000}"/>
    <cellStyle name="Normal 3 2 2 4 3 3 2 2" xfId="30219" xr:uid="{00000000-0005-0000-0000-0000397E0000}"/>
    <cellStyle name="Normal 3 2 2 4 3 3 2 2 2" xfId="30220" xr:uid="{00000000-0005-0000-0000-00003A7E0000}"/>
    <cellStyle name="Normal 3 2 2 4 3 3 2 3" xfId="30221" xr:uid="{00000000-0005-0000-0000-00003B7E0000}"/>
    <cellStyle name="Normal 3 2 2 4 3 3 3" xfId="30222" xr:uid="{00000000-0005-0000-0000-00003C7E0000}"/>
    <cellStyle name="Normal 3 2 2 4 3 3 3 2" xfId="30223" xr:uid="{00000000-0005-0000-0000-00003D7E0000}"/>
    <cellStyle name="Normal 3 2 2 4 3 3 4" xfId="30224" xr:uid="{00000000-0005-0000-0000-00003E7E0000}"/>
    <cellStyle name="Normal 3 2 2 4 3 4" xfId="30225" xr:uid="{00000000-0005-0000-0000-00003F7E0000}"/>
    <cellStyle name="Normal 3 2 2 4 3 4 2" xfId="30226" xr:uid="{00000000-0005-0000-0000-0000407E0000}"/>
    <cellStyle name="Normal 3 2 2 4 3 4 2 2" xfId="30227" xr:uid="{00000000-0005-0000-0000-0000417E0000}"/>
    <cellStyle name="Normal 3 2 2 4 3 4 3" xfId="30228" xr:uid="{00000000-0005-0000-0000-0000427E0000}"/>
    <cellStyle name="Normal 3 2 2 4 3 5" xfId="30229" xr:uid="{00000000-0005-0000-0000-0000437E0000}"/>
    <cellStyle name="Normal 3 2 2 4 3 5 2" xfId="30230" xr:uid="{00000000-0005-0000-0000-0000447E0000}"/>
    <cellStyle name="Normal 3 2 2 4 3 5 2 2" xfId="30231" xr:uid="{00000000-0005-0000-0000-0000457E0000}"/>
    <cellStyle name="Normal 3 2 2 4 3 5 3" xfId="30232" xr:uid="{00000000-0005-0000-0000-0000467E0000}"/>
    <cellStyle name="Normal 3 2 2 4 3 6" xfId="30233" xr:uid="{00000000-0005-0000-0000-0000477E0000}"/>
    <cellStyle name="Normal 3 2 2 4 3 6 2" xfId="30234" xr:uid="{00000000-0005-0000-0000-0000487E0000}"/>
    <cellStyle name="Normal 3 2 2 4 3 7" xfId="30235" xr:uid="{00000000-0005-0000-0000-0000497E0000}"/>
    <cellStyle name="Normal 3 2 2 4 4" xfId="30236" xr:uid="{00000000-0005-0000-0000-00004A7E0000}"/>
    <cellStyle name="Normal 3 2 2 4 4 2" xfId="30237" xr:uid="{00000000-0005-0000-0000-00004B7E0000}"/>
    <cellStyle name="Normal 3 2 2 4 4 2 2" xfId="30238" xr:uid="{00000000-0005-0000-0000-00004C7E0000}"/>
    <cellStyle name="Normal 3 2 2 4 4 2 2 2" xfId="30239" xr:uid="{00000000-0005-0000-0000-00004D7E0000}"/>
    <cellStyle name="Normal 3 2 2 4 4 2 2 2 2" xfId="30240" xr:uid="{00000000-0005-0000-0000-00004E7E0000}"/>
    <cellStyle name="Normal 3 2 2 4 4 2 2 3" xfId="30241" xr:uid="{00000000-0005-0000-0000-00004F7E0000}"/>
    <cellStyle name="Normal 3 2 2 4 4 2 3" xfId="30242" xr:uid="{00000000-0005-0000-0000-0000507E0000}"/>
    <cellStyle name="Normal 3 2 2 4 4 2 3 2" xfId="30243" xr:uid="{00000000-0005-0000-0000-0000517E0000}"/>
    <cellStyle name="Normal 3 2 2 4 4 2 4" xfId="30244" xr:uid="{00000000-0005-0000-0000-0000527E0000}"/>
    <cellStyle name="Normal 3 2 2 4 4 3" xfId="30245" xr:uid="{00000000-0005-0000-0000-0000537E0000}"/>
    <cellStyle name="Normal 3 2 2 4 4 3 2" xfId="30246" xr:uid="{00000000-0005-0000-0000-0000547E0000}"/>
    <cellStyle name="Normal 3 2 2 4 4 3 2 2" xfId="30247" xr:uid="{00000000-0005-0000-0000-0000557E0000}"/>
    <cellStyle name="Normal 3 2 2 4 4 3 3" xfId="30248" xr:uid="{00000000-0005-0000-0000-0000567E0000}"/>
    <cellStyle name="Normal 3 2 2 4 4 4" xfId="30249" xr:uid="{00000000-0005-0000-0000-0000577E0000}"/>
    <cellStyle name="Normal 3 2 2 4 4 4 2" xfId="30250" xr:uid="{00000000-0005-0000-0000-0000587E0000}"/>
    <cellStyle name="Normal 3 2 2 4 4 4 2 2" xfId="30251" xr:uid="{00000000-0005-0000-0000-0000597E0000}"/>
    <cellStyle name="Normal 3 2 2 4 4 4 3" xfId="30252" xr:uid="{00000000-0005-0000-0000-00005A7E0000}"/>
    <cellStyle name="Normal 3 2 2 4 4 5" xfId="30253" xr:uid="{00000000-0005-0000-0000-00005B7E0000}"/>
    <cellStyle name="Normal 3 2 2 4 4 5 2" xfId="30254" xr:uid="{00000000-0005-0000-0000-00005C7E0000}"/>
    <cellStyle name="Normal 3 2 2 4 4 6" xfId="30255" xr:uid="{00000000-0005-0000-0000-00005D7E0000}"/>
    <cellStyle name="Normal 3 2 2 4 5" xfId="30256" xr:uid="{00000000-0005-0000-0000-00005E7E0000}"/>
    <cellStyle name="Normal 3 2 2 4 5 2" xfId="30257" xr:uid="{00000000-0005-0000-0000-00005F7E0000}"/>
    <cellStyle name="Normal 3 2 2 4 5 2 2" xfId="30258" xr:uid="{00000000-0005-0000-0000-0000607E0000}"/>
    <cellStyle name="Normal 3 2 2 4 5 2 2 2" xfId="30259" xr:uid="{00000000-0005-0000-0000-0000617E0000}"/>
    <cellStyle name="Normal 3 2 2 4 5 2 3" xfId="30260" xr:uid="{00000000-0005-0000-0000-0000627E0000}"/>
    <cellStyle name="Normal 3 2 2 4 5 3" xfId="30261" xr:uid="{00000000-0005-0000-0000-0000637E0000}"/>
    <cellStyle name="Normal 3 2 2 4 5 3 2" xfId="30262" xr:uid="{00000000-0005-0000-0000-0000647E0000}"/>
    <cellStyle name="Normal 3 2 2 4 5 4" xfId="30263" xr:uid="{00000000-0005-0000-0000-0000657E0000}"/>
    <cellStyle name="Normal 3 2 2 4 6" xfId="30264" xr:uid="{00000000-0005-0000-0000-0000667E0000}"/>
    <cellStyle name="Normal 3 2 2 4 6 2" xfId="30265" xr:uid="{00000000-0005-0000-0000-0000677E0000}"/>
    <cellStyle name="Normal 3 2 2 4 6 2 2" xfId="30266" xr:uid="{00000000-0005-0000-0000-0000687E0000}"/>
    <cellStyle name="Normal 3 2 2 4 6 3" xfId="30267" xr:uid="{00000000-0005-0000-0000-0000697E0000}"/>
    <cellStyle name="Normal 3 2 2 4 7" xfId="30268" xr:uid="{00000000-0005-0000-0000-00006A7E0000}"/>
    <cellStyle name="Normal 3 2 2 4 7 2" xfId="30269" xr:uid="{00000000-0005-0000-0000-00006B7E0000}"/>
    <cellStyle name="Normal 3 2 2 4 7 2 2" xfId="30270" xr:uid="{00000000-0005-0000-0000-00006C7E0000}"/>
    <cellStyle name="Normal 3 2 2 4 7 3" xfId="30271" xr:uid="{00000000-0005-0000-0000-00006D7E0000}"/>
    <cellStyle name="Normal 3 2 2 4 8" xfId="30272" xr:uid="{00000000-0005-0000-0000-00006E7E0000}"/>
    <cellStyle name="Normal 3 2 2 4 8 2" xfId="30273" xr:uid="{00000000-0005-0000-0000-00006F7E0000}"/>
    <cellStyle name="Normal 3 2 2 4 9" xfId="30274" xr:uid="{00000000-0005-0000-0000-0000707E0000}"/>
    <cellStyle name="Normal 3 2 2 5" xfId="30275" xr:uid="{00000000-0005-0000-0000-0000717E0000}"/>
    <cellStyle name="Normal 3 2 2 5 2" xfId="30276" xr:uid="{00000000-0005-0000-0000-0000727E0000}"/>
    <cellStyle name="Normal 3 2 2 5 2 2" xfId="30277" xr:uid="{00000000-0005-0000-0000-0000737E0000}"/>
    <cellStyle name="Normal 3 2 2 5 2 2 2" xfId="30278" xr:uid="{00000000-0005-0000-0000-0000747E0000}"/>
    <cellStyle name="Normal 3 2 2 5 2 2 2 2" xfId="30279" xr:uid="{00000000-0005-0000-0000-0000757E0000}"/>
    <cellStyle name="Normal 3 2 2 5 2 2 2 2 2" xfId="30280" xr:uid="{00000000-0005-0000-0000-0000767E0000}"/>
    <cellStyle name="Normal 3 2 2 5 2 2 2 2 2 2" xfId="30281" xr:uid="{00000000-0005-0000-0000-0000777E0000}"/>
    <cellStyle name="Normal 3 2 2 5 2 2 2 2 3" xfId="30282" xr:uid="{00000000-0005-0000-0000-0000787E0000}"/>
    <cellStyle name="Normal 3 2 2 5 2 2 2 3" xfId="30283" xr:uid="{00000000-0005-0000-0000-0000797E0000}"/>
    <cellStyle name="Normal 3 2 2 5 2 2 2 3 2" xfId="30284" xr:uid="{00000000-0005-0000-0000-00007A7E0000}"/>
    <cellStyle name="Normal 3 2 2 5 2 2 2 4" xfId="30285" xr:uid="{00000000-0005-0000-0000-00007B7E0000}"/>
    <cellStyle name="Normal 3 2 2 5 2 2 3" xfId="30286" xr:uid="{00000000-0005-0000-0000-00007C7E0000}"/>
    <cellStyle name="Normal 3 2 2 5 2 2 3 2" xfId="30287" xr:uid="{00000000-0005-0000-0000-00007D7E0000}"/>
    <cellStyle name="Normal 3 2 2 5 2 2 3 2 2" xfId="30288" xr:uid="{00000000-0005-0000-0000-00007E7E0000}"/>
    <cellStyle name="Normal 3 2 2 5 2 2 3 3" xfId="30289" xr:uid="{00000000-0005-0000-0000-00007F7E0000}"/>
    <cellStyle name="Normal 3 2 2 5 2 2 4" xfId="30290" xr:uid="{00000000-0005-0000-0000-0000807E0000}"/>
    <cellStyle name="Normal 3 2 2 5 2 2 4 2" xfId="30291" xr:uid="{00000000-0005-0000-0000-0000817E0000}"/>
    <cellStyle name="Normal 3 2 2 5 2 2 4 2 2" xfId="30292" xr:uid="{00000000-0005-0000-0000-0000827E0000}"/>
    <cellStyle name="Normal 3 2 2 5 2 2 4 3" xfId="30293" xr:uid="{00000000-0005-0000-0000-0000837E0000}"/>
    <cellStyle name="Normal 3 2 2 5 2 2 5" xfId="30294" xr:uid="{00000000-0005-0000-0000-0000847E0000}"/>
    <cellStyle name="Normal 3 2 2 5 2 2 5 2" xfId="30295" xr:uid="{00000000-0005-0000-0000-0000857E0000}"/>
    <cellStyle name="Normal 3 2 2 5 2 2 6" xfId="30296" xr:uid="{00000000-0005-0000-0000-0000867E0000}"/>
    <cellStyle name="Normal 3 2 2 5 2 3" xfId="30297" xr:uid="{00000000-0005-0000-0000-0000877E0000}"/>
    <cellStyle name="Normal 3 2 2 5 2 3 2" xfId="30298" xr:uid="{00000000-0005-0000-0000-0000887E0000}"/>
    <cellStyle name="Normal 3 2 2 5 2 3 2 2" xfId="30299" xr:uid="{00000000-0005-0000-0000-0000897E0000}"/>
    <cellStyle name="Normal 3 2 2 5 2 3 2 2 2" xfId="30300" xr:uid="{00000000-0005-0000-0000-00008A7E0000}"/>
    <cellStyle name="Normal 3 2 2 5 2 3 2 3" xfId="30301" xr:uid="{00000000-0005-0000-0000-00008B7E0000}"/>
    <cellStyle name="Normal 3 2 2 5 2 3 3" xfId="30302" xr:uid="{00000000-0005-0000-0000-00008C7E0000}"/>
    <cellStyle name="Normal 3 2 2 5 2 3 3 2" xfId="30303" xr:uid="{00000000-0005-0000-0000-00008D7E0000}"/>
    <cellStyle name="Normal 3 2 2 5 2 3 4" xfId="30304" xr:uid="{00000000-0005-0000-0000-00008E7E0000}"/>
    <cellStyle name="Normal 3 2 2 5 2 4" xfId="30305" xr:uid="{00000000-0005-0000-0000-00008F7E0000}"/>
    <cellStyle name="Normal 3 2 2 5 2 4 2" xfId="30306" xr:uid="{00000000-0005-0000-0000-0000907E0000}"/>
    <cellStyle name="Normal 3 2 2 5 2 4 2 2" xfId="30307" xr:uid="{00000000-0005-0000-0000-0000917E0000}"/>
    <cellStyle name="Normal 3 2 2 5 2 4 3" xfId="30308" xr:uid="{00000000-0005-0000-0000-0000927E0000}"/>
    <cellStyle name="Normal 3 2 2 5 2 5" xfId="30309" xr:uid="{00000000-0005-0000-0000-0000937E0000}"/>
    <cellStyle name="Normal 3 2 2 5 2 5 2" xfId="30310" xr:uid="{00000000-0005-0000-0000-0000947E0000}"/>
    <cellStyle name="Normal 3 2 2 5 2 5 2 2" xfId="30311" xr:uid="{00000000-0005-0000-0000-0000957E0000}"/>
    <cellStyle name="Normal 3 2 2 5 2 5 3" xfId="30312" xr:uid="{00000000-0005-0000-0000-0000967E0000}"/>
    <cellStyle name="Normal 3 2 2 5 2 6" xfId="30313" xr:uid="{00000000-0005-0000-0000-0000977E0000}"/>
    <cellStyle name="Normal 3 2 2 5 2 6 2" xfId="30314" xr:uid="{00000000-0005-0000-0000-0000987E0000}"/>
    <cellStyle name="Normal 3 2 2 5 2 7" xfId="30315" xr:uid="{00000000-0005-0000-0000-0000997E0000}"/>
    <cellStyle name="Normal 3 2 2 5 3" xfId="30316" xr:uid="{00000000-0005-0000-0000-00009A7E0000}"/>
    <cellStyle name="Normal 3 2 2 5 3 2" xfId="30317" xr:uid="{00000000-0005-0000-0000-00009B7E0000}"/>
    <cellStyle name="Normal 3 2 2 5 3 2 2" xfId="30318" xr:uid="{00000000-0005-0000-0000-00009C7E0000}"/>
    <cellStyle name="Normal 3 2 2 5 3 2 2 2" xfId="30319" xr:uid="{00000000-0005-0000-0000-00009D7E0000}"/>
    <cellStyle name="Normal 3 2 2 5 3 2 2 2 2" xfId="30320" xr:uid="{00000000-0005-0000-0000-00009E7E0000}"/>
    <cellStyle name="Normal 3 2 2 5 3 2 2 3" xfId="30321" xr:uid="{00000000-0005-0000-0000-00009F7E0000}"/>
    <cellStyle name="Normal 3 2 2 5 3 2 3" xfId="30322" xr:uid="{00000000-0005-0000-0000-0000A07E0000}"/>
    <cellStyle name="Normal 3 2 2 5 3 2 3 2" xfId="30323" xr:uid="{00000000-0005-0000-0000-0000A17E0000}"/>
    <cellStyle name="Normal 3 2 2 5 3 2 4" xfId="30324" xr:uid="{00000000-0005-0000-0000-0000A27E0000}"/>
    <cellStyle name="Normal 3 2 2 5 3 3" xfId="30325" xr:uid="{00000000-0005-0000-0000-0000A37E0000}"/>
    <cellStyle name="Normal 3 2 2 5 3 3 2" xfId="30326" xr:uid="{00000000-0005-0000-0000-0000A47E0000}"/>
    <cellStyle name="Normal 3 2 2 5 3 3 2 2" xfId="30327" xr:uid="{00000000-0005-0000-0000-0000A57E0000}"/>
    <cellStyle name="Normal 3 2 2 5 3 3 3" xfId="30328" xr:uid="{00000000-0005-0000-0000-0000A67E0000}"/>
    <cellStyle name="Normal 3 2 2 5 3 4" xfId="30329" xr:uid="{00000000-0005-0000-0000-0000A77E0000}"/>
    <cellStyle name="Normal 3 2 2 5 3 4 2" xfId="30330" xr:uid="{00000000-0005-0000-0000-0000A87E0000}"/>
    <cellStyle name="Normal 3 2 2 5 3 4 2 2" xfId="30331" xr:uid="{00000000-0005-0000-0000-0000A97E0000}"/>
    <cellStyle name="Normal 3 2 2 5 3 4 3" xfId="30332" xr:uid="{00000000-0005-0000-0000-0000AA7E0000}"/>
    <cellStyle name="Normal 3 2 2 5 3 5" xfId="30333" xr:uid="{00000000-0005-0000-0000-0000AB7E0000}"/>
    <cellStyle name="Normal 3 2 2 5 3 5 2" xfId="30334" xr:uid="{00000000-0005-0000-0000-0000AC7E0000}"/>
    <cellStyle name="Normal 3 2 2 5 3 6" xfId="30335" xr:uid="{00000000-0005-0000-0000-0000AD7E0000}"/>
    <cellStyle name="Normal 3 2 2 5 4" xfId="30336" xr:uid="{00000000-0005-0000-0000-0000AE7E0000}"/>
    <cellStyle name="Normal 3 2 2 5 4 2" xfId="30337" xr:uid="{00000000-0005-0000-0000-0000AF7E0000}"/>
    <cellStyle name="Normal 3 2 2 5 4 2 2" xfId="30338" xr:uid="{00000000-0005-0000-0000-0000B07E0000}"/>
    <cellStyle name="Normal 3 2 2 5 4 2 2 2" xfId="30339" xr:uid="{00000000-0005-0000-0000-0000B17E0000}"/>
    <cellStyle name="Normal 3 2 2 5 4 2 3" xfId="30340" xr:uid="{00000000-0005-0000-0000-0000B27E0000}"/>
    <cellStyle name="Normal 3 2 2 5 4 3" xfId="30341" xr:uid="{00000000-0005-0000-0000-0000B37E0000}"/>
    <cellStyle name="Normal 3 2 2 5 4 3 2" xfId="30342" xr:uid="{00000000-0005-0000-0000-0000B47E0000}"/>
    <cellStyle name="Normal 3 2 2 5 4 4" xfId="30343" xr:uid="{00000000-0005-0000-0000-0000B57E0000}"/>
    <cellStyle name="Normal 3 2 2 5 5" xfId="30344" xr:uid="{00000000-0005-0000-0000-0000B67E0000}"/>
    <cellStyle name="Normal 3 2 2 5 5 2" xfId="30345" xr:uid="{00000000-0005-0000-0000-0000B77E0000}"/>
    <cellStyle name="Normal 3 2 2 5 5 2 2" xfId="30346" xr:uid="{00000000-0005-0000-0000-0000B87E0000}"/>
    <cellStyle name="Normal 3 2 2 5 5 3" xfId="30347" xr:uid="{00000000-0005-0000-0000-0000B97E0000}"/>
    <cellStyle name="Normal 3 2 2 5 6" xfId="30348" xr:uid="{00000000-0005-0000-0000-0000BA7E0000}"/>
    <cellStyle name="Normal 3 2 2 5 6 2" xfId="30349" xr:uid="{00000000-0005-0000-0000-0000BB7E0000}"/>
    <cellStyle name="Normal 3 2 2 5 6 2 2" xfId="30350" xr:uid="{00000000-0005-0000-0000-0000BC7E0000}"/>
    <cellStyle name="Normal 3 2 2 5 6 3" xfId="30351" xr:uid="{00000000-0005-0000-0000-0000BD7E0000}"/>
    <cellStyle name="Normal 3 2 2 5 7" xfId="30352" xr:uid="{00000000-0005-0000-0000-0000BE7E0000}"/>
    <cellStyle name="Normal 3 2 2 5 7 2" xfId="30353" xr:uid="{00000000-0005-0000-0000-0000BF7E0000}"/>
    <cellStyle name="Normal 3 2 2 5 8" xfId="30354" xr:uid="{00000000-0005-0000-0000-0000C07E0000}"/>
    <cellStyle name="Normal 3 2 2 6" xfId="30355" xr:uid="{00000000-0005-0000-0000-0000C17E0000}"/>
    <cellStyle name="Normal 3 2 2 6 2" xfId="30356" xr:uid="{00000000-0005-0000-0000-0000C27E0000}"/>
    <cellStyle name="Normal 3 2 2 6 2 2" xfId="30357" xr:uid="{00000000-0005-0000-0000-0000C37E0000}"/>
    <cellStyle name="Normal 3 2 2 6 2 2 2" xfId="30358" xr:uid="{00000000-0005-0000-0000-0000C47E0000}"/>
    <cellStyle name="Normal 3 2 2 6 2 2 2 2" xfId="30359" xr:uid="{00000000-0005-0000-0000-0000C57E0000}"/>
    <cellStyle name="Normal 3 2 2 6 2 2 2 2 2" xfId="30360" xr:uid="{00000000-0005-0000-0000-0000C67E0000}"/>
    <cellStyle name="Normal 3 2 2 6 2 2 2 2 2 2" xfId="30361" xr:uid="{00000000-0005-0000-0000-0000C77E0000}"/>
    <cellStyle name="Normal 3 2 2 6 2 2 2 2 3" xfId="30362" xr:uid="{00000000-0005-0000-0000-0000C87E0000}"/>
    <cellStyle name="Normal 3 2 2 6 2 2 2 3" xfId="30363" xr:uid="{00000000-0005-0000-0000-0000C97E0000}"/>
    <cellStyle name="Normal 3 2 2 6 2 2 2 3 2" xfId="30364" xr:uid="{00000000-0005-0000-0000-0000CA7E0000}"/>
    <cellStyle name="Normal 3 2 2 6 2 2 2 4" xfId="30365" xr:uid="{00000000-0005-0000-0000-0000CB7E0000}"/>
    <cellStyle name="Normal 3 2 2 6 2 2 3" xfId="30366" xr:uid="{00000000-0005-0000-0000-0000CC7E0000}"/>
    <cellStyle name="Normal 3 2 2 6 2 2 3 2" xfId="30367" xr:uid="{00000000-0005-0000-0000-0000CD7E0000}"/>
    <cellStyle name="Normal 3 2 2 6 2 2 3 2 2" xfId="30368" xr:uid="{00000000-0005-0000-0000-0000CE7E0000}"/>
    <cellStyle name="Normal 3 2 2 6 2 2 3 3" xfId="30369" xr:uid="{00000000-0005-0000-0000-0000CF7E0000}"/>
    <cellStyle name="Normal 3 2 2 6 2 2 4" xfId="30370" xr:uid="{00000000-0005-0000-0000-0000D07E0000}"/>
    <cellStyle name="Normal 3 2 2 6 2 2 4 2" xfId="30371" xr:uid="{00000000-0005-0000-0000-0000D17E0000}"/>
    <cellStyle name="Normal 3 2 2 6 2 2 4 2 2" xfId="30372" xr:uid="{00000000-0005-0000-0000-0000D27E0000}"/>
    <cellStyle name="Normal 3 2 2 6 2 2 4 3" xfId="30373" xr:uid="{00000000-0005-0000-0000-0000D37E0000}"/>
    <cellStyle name="Normal 3 2 2 6 2 2 5" xfId="30374" xr:uid="{00000000-0005-0000-0000-0000D47E0000}"/>
    <cellStyle name="Normal 3 2 2 6 2 2 5 2" xfId="30375" xr:uid="{00000000-0005-0000-0000-0000D57E0000}"/>
    <cellStyle name="Normal 3 2 2 6 2 2 6" xfId="30376" xr:uid="{00000000-0005-0000-0000-0000D67E0000}"/>
    <cellStyle name="Normal 3 2 2 6 2 3" xfId="30377" xr:uid="{00000000-0005-0000-0000-0000D77E0000}"/>
    <cellStyle name="Normal 3 2 2 6 2 3 2" xfId="30378" xr:uid="{00000000-0005-0000-0000-0000D87E0000}"/>
    <cellStyle name="Normal 3 2 2 6 2 3 2 2" xfId="30379" xr:uid="{00000000-0005-0000-0000-0000D97E0000}"/>
    <cellStyle name="Normal 3 2 2 6 2 3 2 2 2" xfId="30380" xr:uid="{00000000-0005-0000-0000-0000DA7E0000}"/>
    <cellStyle name="Normal 3 2 2 6 2 3 2 3" xfId="30381" xr:uid="{00000000-0005-0000-0000-0000DB7E0000}"/>
    <cellStyle name="Normal 3 2 2 6 2 3 3" xfId="30382" xr:uid="{00000000-0005-0000-0000-0000DC7E0000}"/>
    <cellStyle name="Normal 3 2 2 6 2 3 3 2" xfId="30383" xr:uid="{00000000-0005-0000-0000-0000DD7E0000}"/>
    <cellStyle name="Normal 3 2 2 6 2 3 4" xfId="30384" xr:uid="{00000000-0005-0000-0000-0000DE7E0000}"/>
    <cellStyle name="Normal 3 2 2 6 2 4" xfId="30385" xr:uid="{00000000-0005-0000-0000-0000DF7E0000}"/>
    <cellStyle name="Normal 3 2 2 6 2 4 2" xfId="30386" xr:uid="{00000000-0005-0000-0000-0000E07E0000}"/>
    <cellStyle name="Normal 3 2 2 6 2 4 2 2" xfId="30387" xr:uid="{00000000-0005-0000-0000-0000E17E0000}"/>
    <cellStyle name="Normal 3 2 2 6 2 4 3" xfId="30388" xr:uid="{00000000-0005-0000-0000-0000E27E0000}"/>
    <cellStyle name="Normal 3 2 2 6 2 5" xfId="30389" xr:uid="{00000000-0005-0000-0000-0000E37E0000}"/>
    <cellStyle name="Normal 3 2 2 6 2 5 2" xfId="30390" xr:uid="{00000000-0005-0000-0000-0000E47E0000}"/>
    <cellStyle name="Normal 3 2 2 6 2 5 2 2" xfId="30391" xr:uid="{00000000-0005-0000-0000-0000E57E0000}"/>
    <cellStyle name="Normal 3 2 2 6 2 5 3" xfId="30392" xr:uid="{00000000-0005-0000-0000-0000E67E0000}"/>
    <cellStyle name="Normal 3 2 2 6 2 6" xfId="30393" xr:uid="{00000000-0005-0000-0000-0000E77E0000}"/>
    <cellStyle name="Normal 3 2 2 6 2 6 2" xfId="30394" xr:uid="{00000000-0005-0000-0000-0000E87E0000}"/>
    <cellStyle name="Normal 3 2 2 6 2 7" xfId="30395" xr:uid="{00000000-0005-0000-0000-0000E97E0000}"/>
    <cellStyle name="Normal 3 2 2 6 3" xfId="30396" xr:uid="{00000000-0005-0000-0000-0000EA7E0000}"/>
    <cellStyle name="Normal 3 2 2 6 3 2" xfId="30397" xr:uid="{00000000-0005-0000-0000-0000EB7E0000}"/>
    <cellStyle name="Normal 3 2 2 6 3 2 2" xfId="30398" xr:uid="{00000000-0005-0000-0000-0000EC7E0000}"/>
    <cellStyle name="Normal 3 2 2 6 3 2 2 2" xfId="30399" xr:uid="{00000000-0005-0000-0000-0000ED7E0000}"/>
    <cellStyle name="Normal 3 2 2 6 3 2 2 2 2" xfId="30400" xr:uid="{00000000-0005-0000-0000-0000EE7E0000}"/>
    <cellStyle name="Normal 3 2 2 6 3 2 2 3" xfId="30401" xr:uid="{00000000-0005-0000-0000-0000EF7E0000}"/>
    <cellStyle name="Normal 3 2 2 6 3 2 3" xfId="30402" xr:uid="{00000000-0005-0000-0000-0000F07E0000}"/>
    <cellStyle name="Normal 3 2 2 6 3 2 3 2" xfId="30403" xr:uid="{00000000-0005-0000-0000-0000F17E0000}"/>
    <cellStyle name="Normal 3 2 2 6 3 2 4" xfId="30404" xr:uid="{00000000-0005-0000-0000-0000F27E0000}"/>
    <cellStyle name="Normal 3 2 2 6 3 3" xfId="30405" xr:uid="{00000000-0005-0000-0000-0000F37E0000}"/>
    <cellStyle name="Normal 3 2 2 6 3 3 2" xfId="30406" xr:uid="{00000000-0005-0000-0000-0000F47E0000}"/>
    <cellStyle name="Normal 3 2 2 6 3 3 2 2" xfId="30407" xr:uid="{00000000-0005-0000-0000-0000F57E0000}"/>
    <cellStyle name="Normal 3 2 2 6 3 3 3" xfId="30408" xr:uid="{00000000-0005-0000-0000-0000F67E0000}"/>
    <cellStyle name="Normal 3 2 2 6 3 4" xfId="30409" xr:uid="{00000000-0005-0000-0000-0000F77E0000}"/>
    <cellStyle name="Normal 3 2 2 6 3 4 2" xfId="30410" xr:uid="{00000000-0005-0000-0000-0000F87E0000}"/>
    <cellStyle name="Normal 3 2 2 6 3 4 2 2" xfId="30411" xr:uid="{00000000-0005-0000-0000-0000F97E0000}"/>
    <cellStyle name="Normal 3 2 2 6 3 4 3" xfId="30412" xr:uid="{00000000-0005-0000-0000-0000FA7E0000}"/>
    <cellStyle name="Normal 3 2 2 6 3 5" xfId="30413" xr:uid="{00000000-0005-0000-0000-0000FB7E0000}"/>
    <cellStyle name="Normal 3 2 2 6 3 5 2" xfId="30414" xr:uid="{00000000-0005-0000-0000-0000FC7E0000}"/>
    <cellStyle name="Normal 3 2 2 6 3 6" xfId="30415" xr:uid="{00000000-0005-0000-0000-0000FD7E0000}"/>
    <cellStyle name="Normal 3 2 2 6 4" xfId="30416" xr:uid="{00000000-0005-0000-0000-0000FE7E0000}"/>
    <cellStyle name="Normal 3 2 2 6 4 2" xfId="30417" xr:uid="{00000000-0005-0000-0000-0000FF7E0000}"/>
    <cellStyle name="Normal 3 2 2 6 4 2 2" xfId="30418" xr:uid="{00000000-0005-0000-0000-0000007F0000}"/>
    <cellStyle name="Normal 3 2 2 6 4 2 2 2" xfId="30419" xr:uid="{00000000-0005-0000-0000-0000017F0000}"/>
    <cellStyle name="Normal 3 2 2 6 4 2 3" xfId="30420" xr:uid="{00000000-0005-0000-0000-0000027F0000}"/>
    <cellStyle name="Normal 3 2 2 6 4 3" xfId="30421" xr:uid="{00000000-0005-0000-0000-0000037F0000}"/>
    <cellStyle name="Normal 3 2 2 6 4 3 2" xfId="30422" xr:uid="{00000000-0005-0000-0000-0000047F0000}"/>
    <cellStyle name="Normal 3 2 2 6 4 4" xfId="30423" xr:uid="{00000000-0005-0000-0000-0000057F0000}"/>
    <cellStyle name="Normal 3 2 2 6 5" xfId="30424" xr:uid="{00000000-0005-0000-0000-0000067F0000}"/>
    <cellStyle name="Normal 3 2 2 6 5 2" xfId="30425" xr:uid="{00000000-0005-0000-0000-0000077F0000}"/>
    <cellStyle name="Normal 3 2 2 6 5 2 2" xfId="30426" xr:uid="{00000000-0005-0000-0000-0000087F0000}"/>
    <cellStyle name="Normal 3 2 2 6 5 3" xfId="30427" xr:uid="{00000000-0005-0000-0000-0000097F0000}"/>
    <cellStyle name="Normal 3 2 2 6 6" xfId="30428" xr:uid="{00000000-0005-0000-0000-00000A7F0000}"/>
    <cellStyle name="Normal 3 2 2 6 6 2" xfId="30429" xr:uid="{00000000-0005-0000-0000-00000B7F0000}"/>
    <cellStyle name="Normal 3 2 2 6 6 2 2" xfId="30430" xr:uid="{00000000-0005-0000-0000-00000C7F0000}"/>
    <cellStyle name="Normal 3 2 2 6 6 3" xfId="30431" xr:uid="{00000000-0005-0000-0000-00000D7F0000}"/>
    <cellStyle name="Normal 3 2 2 6 7" xfId="30432" xr:uid="{00000000-0005-0000-0000-00000E7F0000}"/>
    <cellStyle name="Normal 3 2 2 6 7 2" xfId="30433" xr:uid="{00000000-0005-0000-0000-00000F7F0000}"/>
    <cellStyle name="Normal 3 2 2 6 8" xfId="30434" xr:uid="{00000000-0005-0000-0000-0000107F0000}"/>
    <cellStyle name="Normal 3 2 2 7" xfId="30435" xr:uid="{00000000-0005-0000-0000-0000117F0000}"/>
    <cellStyle name="Normal 3 2 2 7 2" xfId="30436" xr:uid="{00000000-0005-0000-0000-0000127F0000}"/>
    <cellStyle name="Normal 3 2 2 7 2 2" xfId="30437" xr:uid="{00000000-0005-0000-0000-0000137F0000}"/>
    <cellStyle name="Normal 3 2 2 7 2 2 2" xfId="30438" xr:uid="{00000000-0005-0000-0000-0000147F0000}"/>
    <cellStyle name="Normal 3 2 2 7 2 2 2 2" xfId="30439" xr:uid="{00000000-0005-0000-0000-0000157F0000}"/>
    <cellStyle name="Normal 3 2 2 7 2 2 2 2 2" xfId="30440" xr:uid="{00000000-0005-0000-0000-0000167F0000}"/>
    <cellStyle name="Normal 3 2 2 7 2 2 2 3" xfId="30441" xr:uid="{00000000-0005-0000-0000-0000177F0000}"/>
    <cellStyle name="Normal 3 2 2 7 2 2 3" xfId="30442" xr:uid="{00000000-0005-0000-0000-0000187F0000}"/>
    <cellStyle name="Normal 3 2 2 7 2 2 3 2" xfId="30443" xr:uid="{00000000-0005-0000-0000-0000197F0000}"/>
    <cellStyle name="Normal 3 2 2 7 2 2 4" xfId="30444" xr:uid="{00000000-0005-0000-0000-00001A7F0000}"/>
    <cellStyle name="Normal 3 2 2 7 2 3" xfId="30445" xr:uid="{00000000-0005-0000-0000-00001B7F0000}"/>
    <cellStyle name="Normal 3 2 2 7 2 3 2" xfId="30446" xr:uid="{00000000-0005-0000-0000-00001C7F0000}"/>
    <cellStyle name="Normal 3 2 2 7 2 3 2 2" xfId="30447" xr:uid="{00000000-0005-0000-0000-00001D7F0000}"/>
    <cellStyle name="Normal 3 2 2 7 2 3 3" xfId="30448" xr:uid="{00000000-0005-0000-0000-00001E7F0000}"/>
    <cellStyle name="Normal 3 2 2 7 2 4" xfId="30449" xr:uid="{00000000-0005-0000-0000-00001F7F0000}"/>
    <cellStyle name="Normal 3 2 2 7 2 4 2" xfId="30450" xr:uid="{00000000-0005-0000-0000-0000207F0000}"/>
    <cellStyle name="Normal 3 2 2 7 2 4 2 2" xfId="30451" xr:uid="{00000000-0005-0000-0000-0000217F0000}"/>
    <cellStyle name="Normal 3 2 2 7 2 4 3" xfId="30452" xr:uid="{00000000-0005-0000-0000-0000227F0000}"/>
    <cellStyle name="Normal 3 2 2 7 2 5" xfId="30453" xr:uid="{00000000-0005-0000-0000-0000237F0000}"/>
    <cellStyle name="Normal 3 2 2 7 2 5 2" xfId="30454" xr:uid="{00000000-0005-0000-0000-0000247F0000}"/>
    <cellStyle name="Normal 3 2 2 7 2 6" xfId="30455" xr:uid="{00000000-0005-0000-0000-0000257F0000}"/>
    <cellStyle name="Normal 3 2 2 7 3" xfId="30456" xr:uid="{00000000-0005-0000-0000-0000267F0000}"/>
    <cellStyle name="Normal 3 2 2 7 3 2" xfId="30457" xr:uid="{00000000-0005-0000-0000-0000277F0000}"/>
    <cellStyle name="Normal 3 2 2 7 3 2 2" xfId="30458" xr:uid="{00000000-0005-0000-0000-0000287F0000}"/>
    <cellStyle name="Normal 3 2 2 7 3 2 2 2" xfId="30459" xr:uid="{00000000-0005-0000-0000-0000297F0000}"/>
    <cellStyle name="Normal 3 2 2 7 3 2 3" xfId="30460" xr:uid="{00000000-0005-0000-0000-00002A7F0000}"/>
    <cellStyle name="Normal 3 2 2 7 3 3" xfId="30461" xr:uid="{00000000-0005-0000-0000-00002B7F0000}"/>
    <cellStyle name="Normal 3 2 2 7 3 3 2" xfId="30462" xr:uid="{00000000-0005-0000-0000-00002C7F0000}"/>
    <cellStyle name="Normal 3 2 2 7 3 4" xfId="30463" xr:uid="{00000000-0005-0000-0000-00002D7F0000}"/>
    <cellStyle name="Normal 3 2 2 7 4" xfId="30464" xr:uid="{00000000-0005-0000-0000-00002E7F0000}"/>
    <cellStyle name="Normal 3 2 2 7 4 2" xfId="30465" xr:uid="{00000000-0005-0000-0000-00002F7F0000}"/>
    <cellStyle name="Normal 3 2 2 7 4 2 2" xfId="30466" xr:uid="{00000000-0005-0000-0000-0000307F0000}"/>
    <cellStyle name="Normal 3 2 2 7 4 3" xfId="30467" xr:uid="{00000000-0005-0000-0000-0000317F0000}"/>
    <cellStyle name="Normal 3 2 2 7 5" xfId="30468" xr:uid="{00000000-0005-0000-0000-0000327F0000}"/>
    <cellStyle name="Normal 3 2 2 7 5 2" xfId="30469" xr:uid="{00000000-0005-0000-0000-0000337F0000}"/>
    <cellStyle name="Normal 3 2 2 7 5 2 2" xfId="30470" xr:uid="{00000000-0005-0000-0000-0000347F0000}"/>
    <cellStyle name="Normal 3 2 2 7 5 3" xfId="30471" xr:uid="{00000000-0005-0000-0000-0000357F0000}"/>
    <cellStyle name="Normal 3 2 2 7 6" xfId="30472" xr:uid="{00000000-0005-0000-0000-0000367F0000}"/>
    <cellStyle name="Normal 3 2 2 7 6 2" xfId="30473" xr:uid="{00000000-0005-0000-0000-0000377F0000}"/>
    <cellStyle name="Normal 3 2 2 7 7" xfId="30474" xr:uid="{00000000-0005-0000-0000-0000387F0000}"/>
    <cellStyle name="Normal 3 2 2 8" xfId="30475" xr:uid="{00000000-0005-0000-0000-0000397F0000}"/>
    <cellStyle name="Normal 3 2 2 8 2" xfId="30476" xr:uid="{00000000-0005-0000-0000-00003A7F0000}"/>
    <cellStyle name="Normal 3 2 2 8 2 2" xfId="30477" xr:uid="{00000000-0005-0000-0000-00003B7F0000}"/>
    <cellStyle name="Normal 3 2 2 8 2 2 2" xfId="30478" xr:uid="{00000000-0005-0000-0000-00003C7F0000}"/>
    <cellStyle name="Normal 3 2 2 8 2 2 2 2" xfId="30479" xr:uid="{00000000-0005-0000-0000-00003D7F0000}"/>
    <cellStyle name="Normal 3 2 2 8 2 2 3" xfId="30480" xr:uid="{00000000-0005-0000-0000-00003E7F0000}"/>
    <cellStyle name="Normal 3 2 2 8 2 3" xfId="30481" xr:uid="{00000000-0005-0000-0000-00003F7F0000}"/>
    <cellStyle name="Normal 3 2 2 8 2 3 2" xfId="30482" xr:uid="{00000000-0005-0000-0000-0000407F0000}"/>
    <cellStyle name="Normal 3 2 2 8 2 4" xfId="30483" xr:uid="{00000000-0005-0000-0000-0000417F0000}"/>
    <cellStyle name="Normal 3 2 2 8 3" xfId="30484" xr:uid="{00000000-0005-0000-0000-0000427F0000}"/>
    <cellStyle name="Normal 3 2 2 8 3 2" xfId="30485" xr:uid="{00000000-0005-0000-0000-0000437F0000}"/>
    <cellStyle name="Normal 3 2 2 8 3 2 2" xfId="30486" xr:uid="{00000000-0005-0000-0000-0000447F0000}"/>
    <cellStyle name="Normal 3 2 2 8 3 3" xfId="30487" xr:uid="{00000000-0005-0000-0000-0000457F0000}"/>
    <cellStyle name="Normal 3 2 2 8 4" xfId="30488" xr:uid="{00000000-0005-0000-0000-0000467F0000}"/>
    <cellStyle name="Normal 3 2 2 8 4 2" xfId="30489" xr:uid="{00000000-0005-0000-0000-0000477F0000}"/>
    <cellStyle name="Normal 3 2 2 8 4 2 2" xfId="30490" xr:uid="{00000000-0005-0000-0000-0000487F0000}"/>
    <cellStyle name="Normal 3 2 2 8 4 3" xfId="30491" xr:uid="{00000000-0005-0000-0000-0000497F0000}"/>
    <cellStyle name="Normal 3 2 2 8 5" xfId="30492" xr:uid="{00000000-0005-0000-0000-00004A7F0000}"/>
    <cellStyle name="Normal 3 2 2 8 5 2" xfId="30493" xr:uid="{00000000-0005-0000-0000-00004B7F0000}"/>
    <cellStyle name="Normal 3 2 2 8 6" xfId="30494" xr:uid="{00000000-0005-0000-0000-00004C7F0000}"/>
    <cellStyle name="Normal 3 2 2 9" xfId="30495" xr:uid="{00000000-0005-0000-0000-00004D7F0000}"/>
    <cellStyle name="Normal 3 2 2 9 2" xfId="30496" xr:uid="{00000000-0005-0000-0000-00004E7F0000}"/>
    <cellStyle name="Normal 3 2 2 9 2 2" xfId="30497" xr:uid="{00000000-0005-0000-0000-00004F7F0000}"/>
    <cellStyle name="Normal 3 2 2 9 2 2 2" xfId="30498" xr:uid="{00000000-0005-0000-0000-0000507F0000}"/>
    <cellStyle name="Normal 3 2 2 9 2 3" xfId="30499" xr:uid="{00000000-0005-0000-0000-0000517F0000}"/>
    <cellStyle name="Normal 3 2 2 9 3" xfId="30500" xr:uid="{00000000-0005-0000-0000-0000527F0000}"/>
    <cellStyle name="Normal 3 2 2 9 3 2" xfId="30501" xr:uid="{00000000-0005-0000-0000-0000537F0000}"/>
    <cellStyle name="Normal 3 2 2 9 4" xfId="30502" xr:uid="{00000000-0005-0000-0000-0000547F0000}"/>
    <cellStyle name="Normal 3 2 3" xfId="30503" xr:uid="{00000000-0005-0000-0000-0000557F0000}"/>
    <cellStyle name="Normal 3 2 3 2" xfId="30504" xr:uid="{00000000-0005-0000-0000-0000567F0000}"/>
    <cellStyle name="Normal 3 2 3 2 2" xfId="30505" xr:uid="{00000000-0005-0000-0000-0000577F0000}"/>
    <cellStyle name="Normal 3 2 3 2 3" xfId="30506" xr:uid="{00000000-0005-0000-0000-0000587F0000}"/>
    <cellStyle name="Normal 3 2 3 3" xfId="30507" xr:uid="{00000000-0005-0000-0000-0000597F0000}"/>
    <cellStyle name="Normal 3 2 3 4" xfId="30508" xr:uid="{00000000-0005-0000-0000-00005A7F0000}"/>
    <cellStyle name="Normal 3 2 4" xfId="30509" xr:uid="{00000000-0005-0000-0000-00005B7F0000}"/>
    <cellStyle name="Normal 3 2 4 2" xfId="30510" xr:uid="{00000000-0005-0000-0000-00005C7F0000}"/>
    <cellStyle name="Normal 3 2 4 2 2" xfId="30511" xr:uid="{00000000-0005-0000-0000-00005D7F0000}"/>
    <cellStyle name="Normal 3 2 4 2 2 2" xfId="30512" xr:uid="{00000000-0005-0000-0000-00005E7F0000}"/>
    <cellStyle name="Normal 3 2 4 2 2 3" xfId="30513" xr:uid="{00000000-0005-0000-0000-00005F7F0000}"/>
    <cellStyle name="Normal 3 2 4 2 3" xfId="30514" xr:uid="{00000000-0005-0000-0000-0000607F0000}"/>
    <cellStyle name="Normal 3 2 4 2 4" xfId="30515" xr:uid="{00000000-0005-0000-0000-0000617F0000}"/>
    <cellStyle name="Normal 3 2 4 3" xfId="30516" xr:uid="{00000000-0005-0000-0000-0000627F0000}"/>
    <cellStyle name="Normal 3 2 4 3 2" xfId="30517" xr:uid="{00000000-0005-0000-0000-0000637F0000}"/>
    <cellStyle name="Normal 3 2 4 3 2 2" xfId="30518" xr:uid="{00000000-0005-0000-0000-0000647F0000}"/>
    <cellStyle name="Normal 3 2 4 3 2 3" xfId="30519" xr:uid="{00000000-0005-0000-0000-0000657F0000}"/>
    <cellStyle name="Normal 3 2 4 3 3" xfId="30520" xr:uid="{00000000-0005-0000-0000-0000667F0000}"/>
    <cellStyle name="Normal 3 2 4 3 4" xfId="30521" xr:uid="{00000000-0005-0000-0000-0000677F0000}"/>
    <cellStyle name="Normal 3 2 4 4" xfId="30522" xr:uid="{00000000-0005-0000-0000-0000687F0000}"/>
    <cellStyle name="Normal 3 2 4 4 2" xfId="30523" xr:uid="{00000000-0005-0000-0000-0000697F0000}"/>
    <cellStyle name="Normal 3 2 4 4 3" xfId="30524" xr:uid="{00000000-0005-0000-0000-00006A7F0000}"/>
    <cellStyle name="Normal 3 2 4 5" xfId="30525" xr:uid="{00000000-0005-0000-0000-00006B7F0000}"/>
    <cellStyle name="Normal 3 2 4 6" xfId="30526" xr:uid="{00000000-0005-0000-0000-00006C7F0000}"/>
    <cellStyle name="Normal 3 2 5" xfId="30527" xr:uid="{00000000-0005-0000-0000-00006D7F0000}"/>
    <cellStyle name="Normal 3 2 5 2" xfId="30528" xr:uid="{00000000-0005-0000-0000-00006E7F0000}"/>
    <cellStyle name="Normal 3 2 5 2 2" xfId="30529" xr:uid="{00000000-0005-0000-0000-00006F7F0000}"/>
    <cellStyle name="Normal 3 2 5 2 2 2" xfId="30530" xr:uid="{00000000-0005-0000-0000-0000707F0000}"/>
    <cellStyle name="Normal 3 2 5 2 2 3" xfId="30531" xr:uid="{00000000-0005-0000-0000-0000717F0000}"/>
    <cellStyle name="Normal 3 2 5 2 3" xfId="30532" xr:uid="{00000000-0005-0000-0000-0000727F0000}"/>
    <cellStyle name="Normal 3 2 5 2 4" xfId="30533" xr:uid="{00000000-0005-0000-0000-0000737F0000}"/>
    <cellStyle name="Normal 3 2 5 3" xfId="30534" xr:uid="{00000000-0005-0000-0000-0000747F0000}"/>
    <cellStyle name="Normal 3 2 5 3 2" xfId="30535" xr:uid="{00000000-0005-0000-0000-0000757F0000}"/>
    <cellStyle name="Normal 3 2 5 3 2 2" xfId="30536" xr:uid="{00000000-0005-0000-0000-0000767F0000}"/>
    <cellStyle name="Normal 3 2 5 3 2 3" xfId="30537" xr:uid="{00000000-0005-0000-0000-0000777F0000}"/>
    <cellStyle name="Normal 3 2 5 3 3" xfId="30538" xr:uid="{00000000-0005-0000-0000-0000787F0000}"/>
    <cellStyle name="Normal 3 2 5 3 4" xfId="30539" xr:uid="{00000000-0005-0000-0000-0000797F0000}"/>
    <cellStyle name="Normal 3 2 5 4" xfId="30540" xr:uid="{00000000-0005-0000-0000-00007A7F0000}"/>
    <cellStyle name="Normal 3 2 5 4 2" xfId="30541" xr:uid="{00000000-0005-0000-0000-00007B7F0000}"/>
    <cellStyle name="Normal 3 2 5 4 3" xfId="30542" xr:uid="{00000000-0005-0000-0000-00007C7F0000}"/>
    <cellStyle name="Normal 3 2 5 5" xfId="30543" xr:uid="{00000000-0005-0000-0000-00007D7F0000}"/>
    <cellStyle name="Normal 3 2 5 6" xfId="30544" xr:uid="{00000000-0005-0000-0000-00007E7F0000}"/>
    <cellStyle name="Normal 3 2 6" xfId="30545" xr:uid="{00000000-0005-0000-0000-00007F7F0000}"/>
    <cellStyle name="Normal 3 2 6 2" xfId="30546" xr:uid="{00000000-0005-0000-0000-0000807F0000}"/>
    <cellStyle name="Normal 3 2 6 2 2" xfId="30547" xr:uid="{00000000-0005-0000-0000-0000817F0000}"/>
    <cellStyle name="Normal 3 2 6 2 3" xfId="30548" xr:uid="{00000000-0005-0000-0000-0000827F0000}"/>
    <cellStyle name="Normal 3 2 6 3" xfId="30549" xr:uid="{00000000-0005-0000-0000-0000837F0000}"/>
    <cellStyle name="Normal 3 2 6 4" xfId="30550" xr:uid="{00000000-0005-0000-0000-0000847F0000}"/>
    <cellStyle name="Normal 3 2 7" xfId="30551" xr:uid="{00000000-0005-0000-0000-0000857F0000}"/>
    <cellStyle name="Normal 3 2 8" xfId="30552" xr:uid="{00000000-0005-0000-0000-0000867F0000}"/>
    <cellStyle name="Normal 3 2 9" xfId="30553" xr:uid="{00000000-0005-0000-0000-0000877F0000}"/>
    <cellStyle name="Normal 3 3" xfId="30554" xr:uid="{00000000-0005-0000-0000-0000887F0000}"/>
    <cellStyle name="Normal 3 3 2" xfId="30555" xr:uid="{00000000-0005-0000-0000-0000897F0000}"/>
    <cellStyle name="Normal 3 3 2 2" xfId="30556" xr:uid="{00000000-0005-0000-0000-00008A7F0000}"/>
    <cellStyle name="Normal 3 3 2 2 2" xfId="30557" xr:uid="{00000000-0005-0000-0000-00008B7F0000}"/>
    <cellStyle name="Normal 3 3 2 2 2 2" xfId="30558" xr:uid="{00000000-0005-0000-0000-00008C7F0000}"/>
    <cellStyle name="Normal 3 3 2 2 2 3" xfId="30559" xr:uid="{00000000-0005-0000-0000-00008D7F0000}"/>
    <cellStyle name="Normal 3 3 2 2 3" xfId="30560" xr:uid="{00000000-0005-0000-0000-00008E7F0000}"/>
    <cellStyle name="Normal 3 3 2 2 4" xfId="30561" xr:uid="{00000000-0005-0000-0000-00008F7F0000}"/>
    <cellStyle name="Normal 3 3 2 3" xfId="30562" xr:uid="{00000000-0005-0000-0000-0000907F0000}"/>
    <cellStyle name="Normal 3 3 2 3 2" xfId="30563" xr:uid="{00000000-0005-0000-0000-0000917F0000}"/>
    <cellStyle name="Normal 3 3 2 3 3" xfId="30564" xr:uid="{00000000-0005-0000-0000-0000927F0000}"/>
    <cellStyle name="Normal 3 3 2 4" xfId="30565" xr:uid="{00000000-0005-0000-0000-0000937F0000}"/>
    <cellStyle name="Normal 3 3 2 5" xfId="30566" xr:uid="{00000000-0005-0000-0000-0000947F0000}"/>
    <cellStyle name="Normal 3 3 3" xfId="30567" xr:uid="{00000000-0005-0000-0000-0000957F0000}"/>
    <cellStyle name="Normal 3 3 3 2" xfId="30568" xr:uid="{00000000-0005-0000-0000-0000967F0000}"/>
    <cellStyle name="Normal 3 3 3 3" xfId="30569" xr:uid="{00000000-0005-0000-0000-0000977F0000}"/>
    <cellStyle name="Normal 3 3 4" xfId="30570" xr:uid="{00000000-0005-0000-0000-0000987F0000}"/>
    <cellStyle name="Normal 3 3 5" xfId="30571" xr:uid="{00000000-0005-0000-0000-0000997F0000}"/>
    <cellStyle name="Normal 3 3 6" xfId="30572" xr:uid="{00000000-0005-0000-0000-00009A7F0000}"/>
    <cellStyle name="Normal 3 4" xfId="30573" xr:uid="{00000000-0005-0000-0000-00009B7F0000}"/>
    <cellStyle name="Normal 3 4 2" xfId="30574" xr:uid="{00000000-0005-0000-0000-00009C7F0000}"/>
    <cellStyle name="Normal 3 4 2 2" xfId="30575" xr:uid="{00000000-0005-0000-0000-00009D7F0000}"/>
    <cellStyle name="Normal 3 4 3" xfId="30576" xr:uid="{00000000-0005-0000-0000-00009E7F0000}"/>
    <cellStyle name="Normal 3 4 3 2" xfId="30577" xr:uid="{00000000-0005-0000-0000-00009F7F0000}"/>
    <cellStyle name="Normal 3 4 4" xfId="30578" xr:uid="{00000000-0005-0000-0000-0000A07F0000}"/>
    <cellStyle name="Normal 3 5" xfId="30579" xr:uid="{00000000-0005-0000-0000-0000A17F0000}"/>
    <cellStyle name="Normal 3 6" xfId="30580" xr:uid="{00000000-0005-0000-0000-0000A27F0000}"/>
    <cellStyle name="Normal 3 7" xfId="30581" xr:uid="{00000000-0005-0000-0000-0000A37F0000}"/>
    <cellStyle name="Normal 3 8" xfId="30582" xr:uid="{00000000-0005-0000-0000-0000A47F0000}"/>
    <cellStyle name="Normal 3_BOI FA" xfId="38582" xr:uid="{00000000-0005-0000-0000-0000A57F0000}"/>
    <cellStyle name="Normal 30" xfId="30583" xr:uid="{00000000-0005-0000-0000-0000A67F0000}"/>
    <cellStyle name="Normal 30 2" xfId="30584" xr:uid="{00000000-0005-0000-0000-0000A77F0000}"/>
    <cellStyle name="Normal 30 2 2" xfId="30585" xr:uid="{00000000-0005-0000-0000-0000A87F0000}"/>
    <cellStyle name="Normal 30 2 2 2" xfId="30586" xr:uid="{00000000-0005-0000-0000-0000A97F0000}"/>
    <cellStyle name="Normal 30 2 2 3" xfId="30587" xr:uid="{00000000-0005-0000-0000-0000AA7F0000}"/>
    <cellStyle name="Normal 30 2 3" xfId="30588" xr:uid="{00000000-0005-0000-0000-0000AB7F0000}"/>
    <cellStyle name="Normal 30 2 4" xfId="30589" xr:uid="{00000000-0005-0000-0000-0000AC7F0000}"/>
    <cellStyle name="Normal 30 3" xfId="30590" xr:uid="{00000000-0005-0000-0000-0000AD7F0000}"/>
    <cellStyle name="Normal 30 3 2" xfId="30591" xr:uid="{00000000-0005-0000-0000-0000AE7F0000}"/>
    <cellStyle name="Normal 30 3 3" xfId="30592" xr:uid="{00000000-0005-0000-0000-0000AF7F0000}"/>
    <cellStyle name="Normal 30 4" xfId="30593" xr:uid="{00000000-0005-0000-0000-0000B07F0000}"/>
    <cellStyle name="Normal 30 5" xfId="30594" xr:uid="{00000000-0005-0000-0000-0000B17F0000}"/>
    <cellStyle name="Normal 31" xfId="30595" xr:uid="{00000000-0005-0000-0000-0000B27F0000}"/>
    <cellStyle name="Normal 31 2" xfId="30596" xr:uid="{00000000-0005-0000-0000-0000B37F0000}"/>
    <cellStyle name="Normal 31 2 2" xfId="30597" xr:uid="{00000000-0005-0000-0000-0000B47F0000}"/>
    <cellStyle name="Normal 31 2 2 2" xfId="30598" xr:uid="{00000000-0005-0000-0000-0000B57F0000}"/>
    <cellStyle name="Normal 31 2 2 3" xfId="30599" xr:uid="{00000000-0005-0000-0000-0000B67F0000}"/>
    <cellStyle name="Normal 31 2 3" xfId="30600" xr:uid="{00000000-0005-0000-0000-0000B77F0000}"/>
    <cellStyle name="Normal 31 2 4" xfId="30601" xr:uid="{00000000-0005-0000-0000-0000B87F0000}"/>
    <cellStyle name="Normal 31 3" xfId="30602" xr:uid="{00000000-0005-0000-0000-0000B97F0000}"/>
    <cellStyle name="Normal 31 3 2" xfId="30603" xr:uid="{00000000-0005-0000-0000-0000BA7F0000}"/>
    <cellStyle name="Normal 31 3 3" xfId="30604" xr:uid="{00000000-0005-0000-0000-0000BB7F0000}"/>
    <cellStyle name="Normal 31 4" xfId="30605" xr:uid="{00000000-0005-0000-0000-0000BC7F0000}"/>
    <cellStyle name="Normal 31 5" xfId="30606" xr:uid="{00000000-0005-0000-0000-0000BD7F0000}"/>
    <cellStyle name="Normal 32" xfId="30607" xr:uid="{00000000-0005-0000-0000-0000BE7F0000}"/>
    <cellStyle name="Normal 32 2" xfId="30608" xr:uid="{00000000-0005-0000-0000-0000BF7F0000}"/>
    <cellStyle name="Normal 32 2 2" xfId="30609" xr:uid="{00000000-0005-0000-0000-0000C07F0000}"/>
    <cellStyle name="Normal 32 2 2 2" xfId="30610" xr:uid="{00000000-0005-0000-0000-0000C17F0000}"/>
    <cellStyle name="Normal 32 2 2 3" xfId="30611" xr:uid="{00000000-0005-0000-0000-0000C27F0000}"/>
    <cellStyle name="Normal 32 2 3" xfId="30612" xr:uid="{00000000-0005-0000-0000-0000C37F0000}"/>
    <cellStyle name="Normal 32 2 4" xfId="30613" xr:uid="{00000000-0005-0000-0000-0000C47F0000}"/>
    <cellStyle name="Normal 32 3" xfId="30614" xr:uid="{00000000-0005-0000-0000-0000C57F0000}"/>
    <cellStyle name="Normal 32 3 2" xfId="30615" xr:uid="{00000000-0005-0000-0000-0000C67F0000}"/>
    <cellStyle name="Normal 32 3 2 2" xfId="30616" xr:uid="{00000000-0005-0000-0000-0000C77F0000}"/>
    <cellStyle name="Normal 32 3 2 3" xfId="30617" xr:uid="{00000000-0005-0000-0000-0000C87F0000}"/>
    <cellStyle name="Normal 32 3 3" xfId="30618" xr:uid="{00000000-0005-0000-0000-0000C97F0000}"/>
    <cellStyle name="Normal 32 3 4" xfId="30619" xr:uid="{00000000-0005-0000-0000-0000CA7F0000}"/>
    <cellStyle name="Normal 32 4" xfId="30620" xr:uid="{00000000-0005-0000-0000-0000CB7F0000}"/>
    <cellStyle name="Normal 32 4 2" xfId="30621" xr:uid="{00000000-0005-0000-0000-0000CC7F0000}"/>
    <cellStyle name="Normal 32 4 3" xfId="30622" xr:uid="{00000000-0005-0000-0000-0000CD7F0000}"/>
    <cellStyle name="Normal 32 5" xfId="30623" xr:uid="{00000000-0005-0000-0000-0000CE7F0000}"/>
    <cellStyle name="Normal 32 6" xfId="30624" xr:uid="{00000000-0005-0000-0000-0000CF7F0000}"/>
    <cellStyle name="Normal 33" xfId="30625" xr:uid="{00000000-0005-0000-0000-0000D07F0000}"/>
    <cellStyle name="Normal 33 2" xfId="30626" xr:uid="{00000000-0005-0000-0000-0000D17F0000}"/>
    <cellStyle name="Normal 33 2 2" xfId="30627" xr:uid="{00000000-0005-0000-0000-0000D27F0000}"/>
    <cellStyle name="Normal 33 2 2 2" xfId="30628" xr:uid="{00000000-0005-0000-0000-0000D37F0000}"/>
    <cellStyle name="Normal 33 2 2 3" xfId="30629" xr:uid="{00000000-0005-0000-0000-0000D47F0000}"/>
    <cellStyle name="Normal 33 2 3" xfId="30630" xr:uid="{00000000-0005-0000-0000-0000D57F0000}"/>
    <cellStyle name="Normal 33 2 4" xfId="30631" xr:uid="{00000000-0005-0000-0000-0000D67F0000}"/>
    <cellStyle name="Normal 33 3" xfId="30632" xr:uid="{00000000-0005-0000-0000-0000D77F0000}"/>
    <cellStyle name="Normal 33 3 2" xfId="30633" xr:uid="{00000000-0005-0000-0000-0000D87F0000}"/>
    <cellStyle name="Normal 33 3 3" xfId="30634" xr:uid="{00000000-0005-0000-0000-0000D97F0000}"/>
    <cellStyle name="Normal 33 4" xfId="30635" xr:uid="{00000000-0005-0000-0000-0000DA7F0000}"/>
    <cellStyle name="Normal 33 5" xfId="30636" xr:uid="{00000000-0005-0000-0000-0000DB7F0000}"/>
    <cellStyle name="Normal 34" xfId="30637" xr:uid="{00000000-0005-0000-0000-0000DC7F0000}"/>
    <cellStyle name="Normal 34 2" xfId="30638" xr:uid="{00000000-0005-0000-0000-0000DD7F0000}"/>
    <cellStyle name="Normal 34 2 2" xfId="30639" xr:uid="{00000000-0005-0000-0000-0000DE7F0000}"/>
    <cellStyle name="Normal 34 2 2 2" xfId="30640" xr:uid="{00000000-0005-0000-0000-0000DF7F0000}"/>
    <cellStyle name="Normal 34 2 2 3" xfId="30641" xr:uid="{00000000-0005-0000-0000-0000E07F0000}"/>
    <cellStyle name="Normal 34 2 3" xfId="30642" xr:uid="{00000000-0005-0000-0000-0000E17F0000}"/>
    <cellStyle name="Normal 34 2 4" xfId="30643" xr:uid="{00000000-0005-0000-0000-0000E27F0000}"/>
    <cellStyle name="Normal 34 3" xfId="30644" xr:uid="{00000000-0005-0000-0000-0000E37F0000}"/>
    <cellStyle name="Normal 34 3 2" xfId="30645" xr:uid="{00000000-0005-0000-0000-0000E47F0000}"/>
    <cellStyle name="Normal 34 3 3" xfId="30646" xr:uid="{00000000-0005-0000-0000-0000E57F0000}"/>
    <cellStyle name="Normal 34 4" xfId="30647" xr:uid="{00000000-0005-0000-0000-0000E67F0000}"/>
    <cellStyle name="Normal 34 5" xfId="30648" xr:uid="{00000000-0005-0000-0000-0000E77F0000}"/>
    <cellStyle name="Normal 35" xfId="30649" xr:uid="{00000000-0005-0000-0000-0000E87F0000}"/>
    <cellStyle name="Normal 35 2" xfId="30650" xr:uid="{00000000-0005-0000-0000-0000E97F0000}"/>
    <cellStyle name="Normal 35 2 2" xfId="30651" xr:uid="{00000000-0005-0000-0000-0000EA7F0000}"/>
    <cellStyle name="Normal 35 2 2 2" xfId="30652" xr:uid="{00000000-0005-0000-0000-0000EB7F0000}"/>
    <cellStyle name="Normal 35 2 2 3" xfId="30653" xr:uid="{00000000-0005-0000-0000-0000EC7F0000}"/>
    <cellStyle name="Normal 35 2 3" xfId="30654" xr:uid="{00000000-0005-0000-0000-0000ED7F0000}"/>
    <cellStyle name="Normal 35 2 4" xfId="30655" xr:uid="{00000000-0005-0000-0000-0000EE7F0000}"/>
    <cellStyle name="Normal 35 3" xfId="30656" xr:uid="{00000000-0005-0000-0000-0000EF7F0000}"/>
    <cellStyle name="Normal 35 3 2" xfId="30657" xr:uid="{00000000-0005-0000-0000-0000F07F0000}"/>
    <cellStyle name="Normal 35 3 3" xfId="30658" xr:uid="{00000000-0005-0000-0000-0000F17F0000}"/>
    <cellStyle name="Normal 35 4" xfId="30659" xr:uid="{00000000-0005-0000-0000-0000F27F0000}"/>
    <cellStyle name="Normal 35 5" xfId="30660" xr:uid="{00000000-0005-0000-0000-0000F37F0000}"/>
    <cellStyle name="Normal 36" xfId="30661" xr:uid="{00000000-0005-0000-0000-0000F47F0000}"/>
    <cellStyle name="Normal 36 2" xfId="30662" xr:uid="{00000000-0005-0000-0000-0000F57F0000}"/>
    <cellStyle name="Normal 36 2 2" xfId="30663" xr:uid="{00000000-0005-0000-0000-0000F67F0000}"/>
    <cellStyle name="Normal 36 2 2 2" xfId="30664" xr:uid="{00000000-0005-0000-0000-0000F77F0000}"/>
    <cellStyle name="Normal 36 2 2 3" xfId="30665" xr:uid="{00000000-0005-0000-0000-0000F87F0000}"/>
    <cellStyle name="Normal 36 2 3" xfId="30666" xr:uid="{00000000-0005-0000-0000-0000F97F0000}"/>
    <cellStyle name="Normal 36 2 4" xfId="30667" xr:uid="{00000000-0005-0000-0000-0000FA7F0000}"/>
    <cellStyle name="Normal 36 3" xfId="30668" xr:uid="{00000000-0005-0000-0000-0000FB7F0000}"/>
    <cellStyle name="Normal 36 3 2" xfId="30669" xr:uid="{00000000-0005-0000-0000-0000FC7F0000}"/>
    <cellStyle name="Normal 36 3 3" xfId="30670" xr:uid="{00000000-0005-0000-0000-0000FD7F0000}"/>
    <cellStyle name="Normal 36 4" xfId="30671" xr:uid="{00000000-0005-0000-0000-0000FE7F0000}"/>
    <cellStyle name="Normal 36 5" xfId="30672" xr:uid="{00000000-0005-0000-0000-0000FF7F0000}"/>
    <cellStyle name="Normal 37" xfId="30673" xr:uid="{00000000-0005-0000-0000-000000800000}"/>
    <cellStyle name="Normal 37 2" xfId="30674" xr:uid="{00000000-0005-0000-0000-000001800000}"/>
    <cellStyle name="Normal 37 2 2" xfId="30675" xr:uid="{00000000-0005-0000-0000-000002800000}"/>
    <cellStyle name="Normal 37 2 2 2" xfId="30676" xr:uid="{00000000-0005-0000-0000-000003800000}"/>
    <cellStyle name="Normal 37 2 2 3" xfId="30677" xr:uid="{00000000-0005-0000-0000-000004800000}"/>
    <cellStyle name="Normal 37 2 3" xfId="30678" xr:uid="{00000000-0005-0000-0000-000005800000}"/>
    <cellStyle name="Normal 37 2 4" xfId="30679" xr:uid="{00000000-0005-0000-0000-000006800000}"/>
    <cellStyle name="Normal 37 3" xfId="30680" xr:uid="{00000000-0005-0000-0000-000007800000}"/>
    <cellStyle name="Normal 37 3 2" xfId="30681" xr:uid="{00000000-0005-0000-0000-000008800000}"/>
    <cellStyle name="Normal 37 3 3" xfId="30682" xr:uid="{00000000-0005-0000-0000-000009800000}"/>
    <cellStyle name="Normal 37 4" xfId="30683" xr:uid="{00000000-0005-0000-0000-00000A800000}"/>
    <cellStyle name="Normal 37 5" xfId="30684" xr:uid="{00000000-0005-0000-0000-00000B800000}"/>
    <cellStyle name="Normal 38" xfId="30685" xr:uid="{00000000-0005-0000-0000-00000C800000}"/>
    <cellStyle name="Normal 38 2" xfId="30686" xr:uid="{00000000-0005-0000-0000-00000D800000}"/>
    <cellStyle name="Normal 38 2 2" xfId="30687" xr:uid="{00000000-0005-0000-0000-00000E800000}"/>
    <cellStyle name="Normal 38 2 2 2" xfId="30688" xr:uid="{00000000-0005-0000-0000-00000F800000}"/>
    <cellStyle name="Normal 38 2 2 3" xfId="30689" xr:uid="{00000000-0005-0000-0000-000010800000}"/>
    <cellStyle name="Normal 38 2 3" xfId="30690" xr:uid="{00000000-0005-0000-0000-000011800000}"/>
    <cellStyle name="Normal 38 2 4" xfId="30691" xr:uid="{00000000-0005-0000-0000-000012800000}"/>
    <cellStyle name="Normal 38 3" xfId="30692" xr:uid="{00000000-0005-0000-0000-000013800000}"/>
    <cellStyle name="Normal 38 3 2" xfId="30693" xr:uid="{00000000-0005-0000-0000-000014800000}"/>
    <cellStyle name="Normal 38 3 3" xfId="30694" xr:uid="{00000000-0005-0000-0000-000015800000}"/>
    <cellStyle name="Normal 38 4" xfId="30695" xr:uid="{00000000-0005-0000-0000-000016800000}"/>
    <cellStyle name="Normal 38 5" xfId="30696" xr:uid="{00000000-0005-0000-0000-000017800000}"/>
    <cellStyle name="Normal 39" xfId="30697" xr:uid="{00000000-0005-0000-0000-000018800000}"/>
    <cellStyle name="Normal 39 2" xfId="30698" xr:uid="{00000000-0005-0000-0000-000019800000}"/>
    <cellStyle name="Normal 39 2 2" xfId="30699" xr:uid="{00000000-0005-0000-0000-00001A800000}"/>
    <cellStyle name="Normal 39 2 2 2" xfId="30700" xr:uid="{00000000-0005-0000-0000-00001B800000}"/>
    <cellStyle name="Normal 39 2 2 3" xfId="30701" xr:uid="{00000000-0005-0000-0000-00001C800000}"/>
    <cellStyle name="Normal 39 2 3" xfId="30702" xr:uid="{00000000-0005-0000-0000-00001D800000}"/>
    <cellStyle name="Normal 39 2 4" xfId="30703" xr:uid="{00000000-0005-0000-0000-00001E800000}"/>
    <cellStyle name="Normal 39 3" xfId="30704" xr:uid="{00000000-0005-0000-0000-00001F800000}"/>
    <cellStyle name="Normal 39 3 2" xfId="30705" xr:uid="{00000000-0005-0000-0000-000020800000}"/>
    <cellStyle name="Normal 39 3 3" xfId="30706" xr:uid="{00000000-0005-0000-0000-000021800000}"/>
    <cellStyle name="Normal 39 4" xfId="30707" xr:uid="{00000000-0005-0000-0000-000022800000}"/>
    <cellStyle name="Normal 39 5" xfId="30708" xr:uid="{00000000-0005-0000-0000-000023800000}"/>
    <cellStyle name="Normal 4" xfId="30709" xr:uid="{00000000-0005-0000-0000-000024800000}"/>
    <cellStyle name="Normal 4 2" xfId="30710" xr:uid="{00000000-0005-0000-0000-000025800000}"/>
    <cellStyle name="Normal 4 2 10" xfId="30711" xr:uid="{00000000-0005-0000-0000-000026800000}"/>
    <cellStyle name="Normal 4 2 2" xfId="30712" xr:uid="{00000000-0005-0000-0000-000027800000}"/>
    <cellStyle name="Normal 4 2 2 2" xfId="30713" xr:uid="{00000000-0005-0000-0000-000028800000}"/>
    <cellStyle name="Normal 4 2 2 2 2" xfId="30714" xr:uid="{00000000-0005-0000-0000-000029800000}"/>
    <cellStyle name="Normal 4 2 2 2 2 2" xfId="30715" xr:uid="{00000000-0005-0000-0000-00002A800000}"/>
    <cellStyle name="Normal 4 2 2 2 2 3" xfId="30716" xr:uid="{00000000-0005-0000-0000-00002B800000}"/>
    <cellStyle name="Normal 4 2 2 2 3" xfId="30717" xr:uid="{00000000-0005-0000-0000-00002C800000}"/>
    <cellStyle name="Normal 4 2 2 2 4" xfId="30718" xr:uid="{00000000-0005-0000-0000-00002D800000}"/>
    <cellStyle name="Normal 4 2 2 3" xfId="30719" xr:uid="{00000000-0005-0000-0000-00002E800000}"/>
    <cellStyle name="Normal 4 2 2 3 2" xfId="30720" xr:uid="{00000000-0005-0000-0000-00002F800000}"/>
    <cellStyle name="Normal 4 2 2 3 3" xfId="30721" xr:uid="{00000000-0005-0000-0000-000030800000}"/>
    <cellStyle name="Normal 4 2 2 4" xfId="30722" xr:uid="{00000000-0005-0000-0000-000031800000}"/>
    <cellStyle name="Normal 4 2 2 5" xfId="30723" xr:uid="{00000000-0005-0000-0000-000032800000}"/>
    <cellStyle name="Normal 4 2 3" xfId="30724" xr:uid="{00000000-0005-0000-0000-000033800000}"/>
    <cellStyle name="Normal 4 2 3 2" xfId="30725" xr:uid="{00000000-0005-0000-0000-000034800000}"/>
    <cellStyle name="Normal 4 2 3 2 2" xfId="30726" xr:uid="{00000000-0005-0000-0000-000035800000}"/>
    <cellStyle name="Normal 4 2 3 2 3" xfId="30727" xr:uid="{00000000-0005-0000-0000-000036800000}"/>
    <cellStyle name="Normal 4 2 3 3" xfId="30728" xr:uid="{00000000-0005-0000-0000-000037800000}"/>
    <cellStyle name="Normal 4 2 3 4" xfId="30729" xr:uid="{00000000-0005-0000-0000-000038800000}"/>
    <cellStyle name="Normal 4 2 4" xfId="30730" xr:uid="{00000000-0005-0000-0000-000039800000}"/>
    <cellStyle name="Normal 4 2 4 2" xfId="30731" xr:uid="{00000000-0005-0000-0000-00003A800000}"/>
    <cellStyle name="Normal 4 2 4 2 2" xfId="30732" xr:uid="{00000000-0005-0000-0000-00003B800000}"/>
    <cellStyle name="Normal 4 2 4 2 2 2" xfId="30733" xr:uid="{00000000-0005-0000-0000-00003C800000}"/>
    <cellStyle name="Normal 4 2 4 2 2 3" xfId="30734" xr:uid="{00000000-0005-0000-0000-00003D800000}"/>
    <cellStyle name="Normal 4 2 4 2 3" xfId="30735" xr:uid="{00000000-0005-0000-0000-00003E800000}"/>
    <cellStyle name="Normal 4 2 4 2 4" xfId="30736" xr:uid="{00000000-0005-0000-0000-00003F800000}"/>
    <cellStyle name="Normal 4 2 4 3" xfId="30737" xr:uid="{00000000-0005-0000-0000-000040800000}"/>
    <cellStyle name="Normal 4 2 4 3 2" xfId="30738" xr:uid="{00000000-0005-0000-0000-000041800000}"/>
    <cellStyle name="Normal 4 2 4 3 2 2" xfId="30739" xr:uid="{00000000-0005-0000-0000-000042800000}"/>
    <cellStyle name="Normal 4 2 4 3 2 3" xfId="30740" xr:uid="{00000000-0005-0000-0000-000043800000}"/>
    <cellStyle name="Normal 4 2 4 3 3" xfId="30741" xr:uid="{00000000-0005-0000-0000-000044800000}"/>
    <cellStyle name="Normal 4 2 4 3 4" xfId="30742" xr:uid="{00000000-0005-0000-0000-000045800000}"/>
    <cellStyle name="Normal 4 2 4 4" xfId="30743" xr:uid="{00000000-0005-0000-0000-000046800000}"/>
    <cellStyle name="Normal 4 2 4 4 2" xfId="30744" xr:uid="{00000000-0005-0000-0000-000047800000}"/>
    <cellStyle name="Normal 4 2 4 4 3" xfId="30745" xr:uid="{00000000-0005-0000-0000-000048800000}"/>
    <cellStyle name="Normal 4 2 4 5" xfId="30746" xr:uid="{00000000-0005-0000-0000-000049800000}"/>
    <cellStyle name="Normal 4 2 4 6" xfId="30747" xr:uid="{00000000-0005-0000-0000-00004A800000}"/>
    <cellStyle name="Normal 4 2 5" xfId="30748" xr:uid="{00000000-0005-0000-0000-00004B800000}"/>
    <cellStyle name="Normal 4 2 5 2" xfId="30749" xr:uid="{00000000-0005-0000-0000-00004C800000}"/>
    <cellStyle name="Normal 4 2 5 2 2" xfId="30750" xr:uid="{00000000-0005-0000-0000-00004D800000}"/>
    <cellStyle name="Normal 4 2 5 2 2 2" xfId="30751" xr:uid="{00000000-0005-0000-0000-00004E800000}"/>
    <cellStyle name="Normal 4 2 5 2 2 3" xfId="30752" xr:uid="{00000000-0005-0000-0000-00004F800000}"/>
    <cellStyle name="Normal 4 2 5 2 3" xfId="30753" xr:uid="{00000000-0005-0000-0000-000050800000}"/>
    <cellStyle name="Normal 4 2 5 2 4" xfId="30754" xr:uid="{00000000-0005-0000-0000-000051800000}"/>
    <cellStyle name="Normal 4 2 5 3" xfId="30755" xr:uid="{00000000-0005-0000-0000-000052800000}"/>
    <cellStyle name="Normal 4 2 5 3 2" xfId="30756" xr:uid="{00000000-0005-0000-0000-000053800000}"/>
    <cellStyle name="Normal 4 2 5 3 2 2" xfId="30757" xr:uid="{00000000-0005-0000-0000-000054800000}"/>
    <cellStyle name="Normal 4 2 5 3 2 3" xfId="30758" xr:uid="{00000000-0005-0000-0000-000055800000}"/>
    <cellStyle name="Normal 4 2 5 3 3" xfId="30759" xr:uid="{00000000-0005-0000-0000-000056800000}"/>
    <cellStyle name="Normal 4 2 5 3 4" xfId="30760" xr:uid="{00000000-0005-0000-0000-000057800000}"/>
    <cellStyle name="Normal 4 2 5 4" xfId="30761" xr:uid="{00000000-0005-0000-0000-000058800000}"/>
    <cellStyle name="Normal 4 2 5 4 2" xfId="30762" xr:uid="{00000000-0005-0000-0000-000059800000}"/>
    <cellStyle name="Normal 4 2 5 4 3" xfId="30763" xr:uid="{00000000-0005-0000-0000-00005A800000}"/>
    <cellStyle name="Normal 4 2 5 5" xfId="30764" xr:uid="{00000000-0005-0000-0000-00005B800000}"/>
    <cellStyle name="Normal 4 2 5 6" xfId="30765" xr:uid="{00000000-0005-0000-0000-00005C800000}"/>
    <cellStyle name="Normal 4 2 6" xfId="30766" xr:uid="{00000000-0005-0000-0000-00005D800000}"/>
    <cellStyle name="Normal 4 2 6 2" xfId="30767" xr:uid="{00000000-0005-0000-0000-00005E800000}"/>
    <cellStyle name="Normal 4 2 6 2 2" xfId="30768" xr:uid="{00000000-0005-0000-0000-00005F800000}"/>
    <cellStyle name="Normal 4 2 6 2 3" xfId="30769" xr:uid="{00000000-0005-0000-0000-000060800000}"/>
    <cellStyle name="Normal 4 2 6 3" xfId="30770" xr:uid="{00000000-0005-0000-0000-000061800000}"/>
    <cellStyle name="Normal 4 2 6 4" xfId="30771" xr:uid="{00000000-0005-0000-0000-000062800000}"/>
    <cellStyle name="Normal 4 2 7" xfId="30772" xr:uid="{00000000-0005-0000-0000-000063800000}"/>
    <cellStyle name="Normal 4 2 8" xfId="30773" xr:uid="{00000000-0005-0000-0000-000064800000}"/>
    <cellStyle name="Normal 4 2 9" xfId="30774" xr:uid="{00000000-0005-0000-0000-000065800000}"/>
    <cellStyle name="Normal 4 3" xfId="30775" xr:uid="{00000000-0005-0000-0000-000066800000}"/>
    <cellStyle name="Normal 4 3 2" xfId="30776" xr:uid="{00000000-0005-0000-0000-000067800000}"/>
    <cellStyle name="Normal 4 3 2 2" xfId="30777" xr:uid="{00000000-0005-0000-0000-000068800000}"/>
    <cellStyle name="Normal 4 3 2 3" xfId="30778" xr:uid="{00000000-0005-0000-0000-000069800000}"/>
    <cellStyle name="Normal 4 3 3" xfId="30779" xr:uid="{00000000-0005-0000-0000-00006A800000}"/>
    <cellStyle name="Normal 4 3 4" xfId="30780" xr:uid="{00000000-0005-0000-0000-00006B800000}"/>
    <cellStyle name="Normal 4 4" xfId="30781" xr:uid="{00000000-0005-0000-0000-00006C800000}"/>
    <cellStyle name="Normal 4 4 2" xfId="30782" xr:uid="{00000000-0005-0000-0000-00006D800000}"/>
    <cellStyle name="Normal 4 4 2 2" xfId="30783" xr:uid="{00000000-0005-0000-0000-00006E800000}"/>
    <cellStyle name="Normal 4 4 2 2 2" xfId="30784" xr:uid="{00000000-0005-0000-0000-00006F800000}"/>
    <cellStyle name="Normal 4 4 2 2 3" xfId="30785" xr:uid="{00000000-0005-0000-0000-000070800000}"/>
    <cellStyle name="Normal 4 4 2 3" xfId="30786" xr:uid="{00000000-0005-0000-0000-000071800000}"/>
    <cellStyle name="Normal 4 4 2 4" xfId="30787" xr:uid="{00000000-0005-0000-0000-000072800000}"/>
    <cellStyle name="Normal 4 4 3" xfId="30788" xr:uid="{00000000-0005-0000-0000-000073800000}"/>
    <cellStyle name="Normal 4 4 3 2" xfId="30789" xr:uid="{00000000-0005-0000-0000-000074800000}"/>
    <cellStyle name="Normal 4 4 3 3" xfId="30790" xr:uid="{00000000-0005-0000-0000-000075800000}"/>
    <cellStyle name="Normal 4 4 4" xfId="30791" xr:uid="{00000000-0005-0000-0000-000076800000}"/>
    <cellStyle name="Normal 4 4 5" xfId="30792" xr:uid="{00000000-0005-0000-0000-000077800000}"/>
    <cellStyle name="Normal 4 5" xfId="30793" xr:uid="{00000000-0005-0000-0000-000078800000}"/>
    <cellStyle name="Normal 4 6" xfId="30794" xr:uid="{00000000-0005-0000-0000-000079800000}"/>
    <cellStyle name="Normal 4 7" xfId="30795" xr:uid="{00000000-0005-0000-0000-00007A800000}"/>
    <cellStyle name="Normal 4 8" xfId="38583" xr:uid="{00000000-0005-0000-0000-00007B800000}"/>
    <cellStyle name="Normal 40" xfId="30796" xr:uid="{00000000-0005-0000-0000-00007C800000}"/>
    <cellStyle name="Normal 40 2" xfId="30797" xr:uid="{00000000-0005-0000-0000-00007D800000}"/>
    <cellStyle name="Normal 40 2 2" xfId="30798" xr:uid="{00000000-0005-0000-0000-00007E800000}"/>
    <cellStyle name="Normal 40 2 2 2" xfId="30799" xr:uid="{00000000-0005-0000-0000-00007F800000}"/>
    <cellStyle name="Normal 40 2 2 3" xfId="30800" xr:uid="{00000000-0005-0000-0000-000080800000}"/>
    <cellStyle name="Normal 40 2 3" xfId="30801" xr:uid="{00000000-0005-0000-0000-000081800000}"/>
    <cellStyle name="Normal 40 2 4" xfId="30802" xr:uid="{00000000-0005-0000-0000-000082800000}"/>
    <cellStyle name="Normal 40 3" xfId="30803" xr:uid="{00000000-0005-0000-0000-000083800000}"/>
    <cellStyle name="Normal 40 3 2" xfId="30804" xr:uid="{00000000-0005-0000-0000-000084800000}"/>
    <cellStyle name="Normal 40 3 3" xfId="30805" xr:uid="{00000000-0005-0000-0000-000085800000}"/>
    <cellStyle name="Normal 40 4" xfId="30806" xr:uid="{00000000-0005-0000-0000-000086800000}"/>
    <cellStyle name="Normal 40 5" xfId="30807" xr:uid="{00000000-0005-0000-0000-000087800000}"/>
    <cellStyle name="Normal 41" xfId="30808" xr:uid="{00000000-0005-0000-0000-000088800000}"/>
    <cellStyle name="Normal 41 2" xfId="30809" xr:uid="{00000000-0005-0000-0000-000089800000}"/>
    <cellStyle name="Normal 41 2 2" xfId="30810" xr:uid="{00000000-0005-0000-0000-00008A800000}"/>
    <cellStyle name="Normal 41 2 2 2" xfId="30811" xr:uid="{00000000-0005-0000-0000-00008B800000}"/>
    <cellStyle name="Normal 41 2 2 3" xfId="30812" xr:uid="{00000000-0005-0000-0000-00008C800000}"/>
    <cellStyle name="Normal 41 2 3" xfId="30813" xr:uid="{00000000-0005-0000-0000-00008D800000}"/>
    <cellStyle name="Normal 41 2 4" xfId="30814" xr:uid="{00000000-0005-0000-0000-00008E800000}"/>
    <cellStyle name="Normal 41 3" xfId="30815" xr:uid="{00000000-0005-0000-0000-00008F800000}"/>
    <cellStyle name="Normal 41 3 2" xfId="30816" xr:uid="{00000000-0005-0000-0000-000090800000}"/>
    <cellStyle name="Normal 41 3 3" xfId="30817" xr:uid="{00000000-0005-0000-0000-000091800000}"/>
    <cellStyle name="Normal 41 4" xfId="30818" xr:uid="{00000000-0005-0000-0000-000092800000}"/>
    <cellStyle name="Normal 41 5" xfId="30819" xr:uid="{00000000-0005-0000-0000-000093800000}"/>
    <cellStyle name="Normal 42" xfId="30820" xr:uid="{00000000-0005-0000-0000-000094800000}"/>
    <cellStyle name="Normal 42 2" xfId="30821" xr:uid="{00000000-0005-0000-0000-000095800000}"/>
    <cellStyle name="Normal 42 2 2" xfId="30822" xr:uid="{00000000-0005-0000-0000-000096800000}"/>
    <cellStyle name="Normal 42 2 2 2" xfId="30823" xr:uid="{00000000-0005-0000-0000-000097800000}"/>
    <cellStyle name="Normal 42 2 2 3" xfId="30824" xr:uid="{00000000-0005-0000-0000-000098800000}"/>
    <cellStyle name="Normal 42 2 3" xfId="30825" xr:uid="{00000000-0005-0000-0000-000099800000}"/>
    <cellStyle name="Normal 42 2 4" xfId="30826" xr:uid="{00000000-0005-0000-0000-00009A800000}"/>
    <cellStyle name="Normal 42 3" xfId="30827" xr:uid="{00000000-0005-0000-0000-00009B800000}"/>
    <cellStyle name="Normal 42 3 2" xfId="30828" xr:uid="{00000000-0005-0000-0000-00009C800000}"/>
    <cellStyle name="Normal 42 3 3" xfId="30829" xr:uid="{00000000-0005-0000-0000-00009D800000}"/>
    <cellStyle name="Normal 42 4" xfId="30830" xr:uid="{00000000-0005-0000-0000-00009E800000}"/>
    <cellStyle name="Normal 42 5" xfId="30831" xr:uid="{00000000-0005-0000-0000-00009F800000}"/>
    <cellStyle name="Normal 43" xfId="30832" xr:uid="{00000000-0005-0000-0000-0000A0800000}"/>
    <cellStyle name="Normal 43 2" xfId="30833" xr:uid="{00000000-0005-0000-0000-0000A1800000}"/>
    <cellStyle name="Normal 43 2 2" xfId="30834" xr:uid="{00000000-0005-0000-0000-0000A2800000}"/>
    <cellStyle name="Normal 43 2 2 2" xfId="30835" xr:uid="{00000000-0005-0000-0000-0000A3800000}"/>
    <cellStyle name="Normal 43 2 2 3" xfId="30836" xr:uid="{00000000-0005-0000-0000-0000A4800000}"/>
    <cellStyle name="Normal 43 2 3" xfId="30837" xr:uid="{00000000-0005-0000-0000-0000A5800000}"/>
    <cellStyle name="Normal 43 2 4" xfId="30838" xr:uid="{00000000-0005-0000-0000-0000A6800000}"/>
    <cellStyle name="Normal 43 3" xfId="30839" xr:uid="{00000000-0005-0000-0000-0000A7800000}"/>
    <cellStyle name="Normal 43 3 2" xfId="30840" xr:uid="{00000000-0005-0000-0000-0000A8800000}"/>
    <cellStyle name="Normal 43 3 3" xfId="30841" xr:uid="{00000000-0005-0000-0000-0000A9800000}"/>
    <cellStyle name="Normal 43 4" xfId="30842" xr:uid="{00000000-0005-0000-0000-0000AA800000}"/>
    <cellStyle name="Normal 43 5" xfId="30843" xr:uid="{00000000-0005-0000-0000-0000AB800000}"/>
    <cellStyle name="Normal 44" xfId="30844" xr:uid="{00000000-0005-0000-0000-0000AC800000}"/>
    <cellStyle name="Normal 44 2" xfId="30845" xr:uid="{00000000-0005-0000-0000-0000AD800000}"/>
    <cellStyle name="Normal 44 2 2" xfId="30846" xr:uid="{00000000-0005-0000-0000-0000AE800000}"/>
    <cellStyle name="Normal 44 2 2 2" xfId="30847" xr:uid="{00000000-0005-0000-0000-0000AF800000}"/>
    <cellStyle name="Normal 44 2 2 3" xfId="30848" xr:uid="{00000000-0005-0000-0000-0000B0800000}"/>
    <cellStyle name="Normal 44 2 3" xfId="30849" xr:uid="{00000000-0005-0000-0000-0000B1800000}"/>
    <cellStyle name="Normal 44 2 4" xfId="30850" xr:uid="{00000000-0005-0000-0000-0000B2800000}"/>
    <cellStyle name="Normal 44 3" xfId="30851" xr:uid="{00000000-0005-0000-0000-0000B3800000}"/>
    <cellStyle name="Normal 44 3 2" xfId="30852" xr:uid="{00000000-0005-0000-0000-0000B4800000}"/>
    <cellStyle name="Normal 44 3 3" xfId="30853" xr:uid="{00000000-0005-0000-0000-0000B5800000}"/>
    <cellStyle name="Normal 44 4" xfId="30854" xr:uid="{00000000-0005-0000-0000-0000B6800000}"/>
    <cellStyle name="Normal 44 5" xfId="30855" xr:uid="{00000000-0005-0000-0000-0000B7800000}"/>
    <cellStyle name="Normal 45" xfId="30856" xr:uid="{00000000-0005-0000-0000-0000B8800000}"/>
    <cellStyle name="Normal 45 2" xfId="30857" xr:uid="{00000000-0005-0000-0000-0000B9800000}"/>
    <cellStyle name="Normal 45 2 2" xfId="30858" xr:uid="{00000000-0005-0000-0000-0000BA800000}"/>
    <cellStyle name="Normal 45 2 2 2" xfId="30859" xr:uid="{00000000-0005-0000-0000-0000BB800000}"/>
    <cellStyle name="Normal 45 2 2 3" xfId="30860" xr:uid="{00000000-0005-0000-0000-0000BC800000}"/>
    <cellStyle name="Normal 45 2 3" xfId="30861" xr:uid="{00000000-0005-0000-0000-0000BD800000}"/>
    <cellStyle name="Normal 45 2 4" xfId="30862" xr:uid="{00000000-0005-0000-0000-0000BE800000}"/>
    <cellStyle name="Normal 45 3" xfId="30863" xr:uid="{00000000-0005-0000-0000-0000BF800000}"/>
    <cellStyle name="Normal 45 3 2" xfId="30864" xr:uid="{00000000-0005-0000-0000-0000C0800000}"/>
    <cellStyle name="Normal 45 3 3" xfId="30865" xr:uid="{00000000-0005-0000-0000-0000C1800000}"/>
    <cellStyle name="Normal 45 4" xfId="30866" xr:uid="{00000000-0005-0000-0000-0000C2800000}"/>
    <cellStyle name="Normal 45 5" xfId="30867" xr:uid="{00000000-0005-0000-0000-0000C3800000}"/>
    <cellStyle name="Normal 46" xfId="30868" xr:uid="{00000000-0005-0000-0000-0000C4800000}"/>
    <cellStyle name="Normal 46 2" xfId="30869" xr:uid="{00000000-0005-0000-0000-0000C5800000}"/>
    <cellStyle name="Normal 46 2 2" xfId="30870" xr:uid="{00000000-0005-0000-0000-0000C6800000}"/>
    <cellStyle name="Normal 46 2 2 2" xfId="30871" xr:uid="{00000000-0005-0000-0000-0000C7800000}"/>
    <cellStyle name="Normal 46 2 2 3" xfId="30872" xr:uid="{00000000-0005-0000-0000-0000C8800000}"/>
    <cellStyle name="Normal 46 2 3" xfId="30873" xr:uid="{00000000-0005-0000-0000-0000C9800000}"/>
    <cellStyle name="Normal 46 2 4" xfId="30874" xr:uid="{00000000-0005-0000-0000-0000CA800000}"/>
    <cellStyle name="Normal 46 3" xfId="30875" xr:uid="{00000000-0005-0000-0000-0000CB800000}"/>
    <cellStyle name="Normal 46 3 2" xfId="30876" xr:uid="{00000000-0005-0000-0000-0000CC800000}"/>
    <cellStyle name="Normal 46 3 3" xfId="30877" xr:uid="{00000000-0005-0000-0000-0000CD800000}"/>
    <cellStyle name="Normal 46 4" xfId="30878" xr:uid="{00000000-0005-0000-0000-0000CE800000}"/>
    <cellStyle name="Normal 46 5" xfId="30879" xr:uid="{00000000-0005-0000-0000-0000CF800000}"/>
    <cellStyle name="Normal 47" xfId="30880" xr:uid="{00000000-0005-0000-0000-0000D0800000}"/>
    <cellStyle name="Normal 47 2" xfId="30881" xr:uid="{00000000-0005-0000-0000-0000D1800000}"/>
    <cellStyle name="Normal 47 2 2" xfId="30882" xr:uid="{00000000-0005-0000-0000-0000D2800000}"/>
    <cellStyle name="Normal 47 2 2 2" xfId="30883" xr:uid="{00000000-0005-0000-0000-0000D3800000}"/>
    <cellStyle name="Normal 47 2 2 3" xfId="30884" xr:uid="{00000000-0005-0000-0000-0000D4800000}"/>
    <cellStyle name="Normal 47 2 3" xfId="30885" xr:uid="{00000000-0005-0000-0000-0000D5800000}"/>
    <cellStyle name="Normal 47 2 4" xfId="30886" xr:uid="{00000000-0005-0000-0000-0000D6800000}"/>
    <cellStyle name="Normal 47 3" xfId="30887" xr:uid="{00000000-0005-0000-0000-0000D7800000}"/>
    <cellStyle name="Normal 47 3 2" xfId="30888" xr:uid="{00000000-0005-0000-0000-0000D8800000}"/>
    <cellStyle name="Normal 47 3 3" xfId="30889" xr:uid="{00000000-0005-0000-0000-0000D9800000}"/>
    <cellStyle name="Normal 47 4" xfId="30890" xr:uid="{00000000-0005-0000-0000-0000DA800000}"/>
    <cellStyle name="Normal 47 5" xfId="30891" xr:uid="{00000000-0005-0000-0000-0000DB800000}"/>
    <cellStyle name="Normal 48" xfId="30892" xr:uid="{00000000-0005-0000-0000-0000DC800000}"/>
    <cellStyle name="Normal 48 2" xfId="30893" xr:uid="{00000000-0005-0000-0000-0000DD800000}"/>
    <cellStyle name="Normal 48 2 2" xfId="30894" xr:uid="{00000000-0005-0000-0000-0000DE800000}"/>
    <cellStyle name="Normal 48 2 2 2" xfId="30895" xr:uid="{00000000-0005-0000-0000-0000DF800000}"/>
    <cellStyle name="Normal 48 2 2 3" xfId="30896" xr:uid="{00000000-0005-0000-0000-0000E0800000}"/>
    <cellStyle name="Normal 48 2 3" xfId="30897" xr:uid="{00000000-0005-0000-0000-0000E1800000}"/>
    <cellStyle name="Normal 48 2 4" xfId="30898" xr:uid="{00000000-0005-0000-0000-0000E2800000}"/>
    <cellStyle name="Normal 48 3" xfId="30899" xr:uid="{00000000-0005-0000-0000-0000E3800000}"/>
    <cellStyle name="Normal 48 3 2" xfId="30900" xr:uid="{00000000-0005-0000-0000-0000E4800000}"/>
    <cellStyle name="Normal 48 3 3" xfId="30901" xr:uid="{00000000-0005-0000-0000-0000E5800000}"/>
    <cellStyle name="Normal 48 4" xfId="30902" xr:uid="{00000000-0005-0000-0000-0000E6800000}"/>
    <cellStyle name="Normal 48 5" xfId="30903" xr:uid="{00000000-0005-0000-0000-0000E7800000}"/>
    <cellStyle name="Normal 49" xfId="30904" xr:uid="{00000000-0005-0000-0000-0000E8800000}"/>
    <cellStyle name="Normal 49 2" xfId="30905" xr:uid="{00000000-0005-0000-0000-0000E9800000}"/>
    <cellStyle name="Normal 49 2 2" xfId="30906" xr:uid="{00000000-0005-0000-0000-0000EA800000}"/>
    <cellStyle name="Normal 49 2 2 2" xfId="30907" xr:uid="{00000000-0005-0000-0000-0000EB800000}"/>
    <cellStyle name="Normal 49 2 2 3" xfId="30908" xr:uid="{00000000-0005-0000-0000-0000EC800000}"/>
    <cellStyle name="Normal 49 2 3" xfId="30909" xr:uid="{00000000-0005-0000-0000-0000ED800000}"/>
    <cellStyle name="Normal 49 2 4" xfId="30910" xr:uid="{00000000-0005-0000-0000-0000EE800000}"/>
    <cellStyle name="Normal 49 3" xfId="30911" xr:uid="{00000000-0005-0000-0000-0000EF800000}"/>
    <cellStyle name="Normal 49 3 2" xfId="30912" xr:uid="{00000000-0005-0000-0000-0000F0800000}"/>
    <cellStyle name="Normal 49 3 3" xfId="30913" xr:uid="{00000000-0005-0000-0000-0000F1800000}"/>
    <cellStyle name="Normal 49 4" xfId="30914" xr:uid="{00000000-0005-0000-0000-0000F2800000}"/>
    <cellStyle name="Normal 49 5" xfId="30915" xr:uid="{00000000-0005-0000-0000-0000F3800000}"/>
    <cellStyle name="Normal 5" xfId="30916" xr:uid="{00000000-0005-0000-0000-0000F4800000}"/>
    <cellStyle name="Normal 5 10" xfId="36489" xr:uid="{00000000-0005-0000-0000-0000F5800000}"/>
    <cellStyle name="Normal 5 2" xfId="30917" xr:uid="{00000000-0005-0000-0000-0000F6800000}"/>
    <cellStyle name="Normal 5 2 2" xfId="30918" xr:uid="{00000000-0005-0000-0000-0000F7800000}"/>
    <cellStyle name="Normal 5 2 2 2" xfId="30919" xr:uid="{00000000-0005-0000-0000-0000F8800000}"/>
    <cellStyle name="Normal 5 2 2 2 2" xfId="30920" xr:uid="{00000000-0005-0000-0000-0000F9800000}"/>
    <cellStyle name="Normal 5 2 2 2 3" xfId="30921" xr:uid="{00000000-0005-0000-0000-0000FA800000}"/>
    <cellStyle name="Normal 5 2 2 3" xfId="30922" xr:uid="{00000000-0005-0000-0000-0000FB800000}"/>
    <cellStyle name="Normal 5 2 2 4" xfId="30923" xr:uid="{00000000-0005-0000-0000-0000FC800000}"/>
    <cellStyle name="Normal 5 2 3" xfId="30924" xr:uid="{00000000-0005-0000-0000-0000FD800000}"/>
    <cellStyle name="Normal 5 2 3 2" xfId="30925" xr:uid="{00000000-0005-0000-0000-0000FE800000}"/>
    <cellStyle name="Normal 5 2 3 3" xfId="30926" xr:uid="{00000000-0005-0000-0000-0000FF800000}"/>
    <cellStyle name="Normal 5 2 4" xfId="30927" xr:uid="{00000000-0005-0000-0000-000000810000}"/>
    <cellStyle name="Normal 5 2 5" xfId="30928" xr:uid="{00000000-0005-0000-0000-000001810000}"/>
    <cellStyle name="Normal 5 2 6" xfId="30929" xr:uid="{00000000-0005-0000-0000-000002810000}"/>
    <cellStyle name="Normal 5 3" xfId="30930" xr:uid="{00000000-0005-0000-0000-000003810000}"/>
    <cellStyle name="Normal 5 3 2" xfId="30931" xr:uid="{00000000-0005-0000-0000-000004810000}"/>
    <cellStyle name="Normal 5 3 2 2" xfId="30932" xr:uid="{00000000-0005-0000-0000-000005810000}"/>
    <cellStyle name="Normal 5 3 2 2 2" xfId="30933" xr:uid="{00000000-0005-0000-0000-000006810000}"/>
    <cellStyle name="Normal 5 3 2 2 3" xfId="30934" xr:uid="{00000000-0005-0000-0000-000007810000}"/>
    <cellStyle name="Normal 5 3 2 3" xfId="30935" xr:uid="{00000000-0005-0000-0000-000008810000}"/>
    <cellStyle name="Normal 5 3 2 4" xfId="30936" xr:uid="{00000000-0005-0000-0000-000009810000}"/>
    <cellStyle name="Normal 5 3 3" xfId="30937" xr:uid="{00000000-0005-0000-0000-00000A810000}"/>
    <cellStyle name="Normal 5 3 3 2" xfId="30938" xr:uid="{00000000-0005-0000-0000-00000B810000}"/>
    <cellStyle name="Normal 5 3 3 3" xfId="30939" xr:uid="{00000000-0005-0000-0000-00000C810000}"/>
    <cellStyle name="Normal 5 3 4" xfId="30940" xr:uid="{00000000-0005-0000-0000-00000D810000}"/>
    <cellStyle name="Normal 5 3 5" xfId="30941" xr:uid="{00000000-0005-0000-0000-00000E810000}"/>
    <cellStyle name="Normal 5 4" xfId="30942" xr:uid="{00000000-0005-0000-0000-00000F810000}"/>
    <cellStyle name="Normal 5 4 2" xfId="30943" xr:uid="{00000000-0005-0000-0000-000010810000}"/>
    <cellStyle name="Normal 5 4 2 2" xfId="30944" xr:uid="{00000000-0005-0000-0000-000011810000}"/>
    <cellStyle name="Normal 5 4 2 3" xfId="30945" xr:uid="{00000000-0005-0000-0000-000012810000}"/>
    <cellStyle name="Normal 5 4 3" xfId="30946" xr:uid="{00000000-0005-0000-0000-000013810000}"/>
    <cellStyle name="Normal 5 4 4" xfId="30947" xr:uid="{00000000-0005-0000-0000-000014810000}"/>
    <cellStyle name="Normal 5 5" xfId="30948" xr:uid="{00000000-0005-0000-0000-000015810000}"/>
    <cellStyle name="Normal 5 5 2" xfId="30949" xr:uid="{00000000-0005-0000-0000-000016810000}"/>
    <cellStyle name="Normal 5 5 2 2" xfId="30950" xr:uid="{00000000-0005-0000-0000-000017810000}"/>
    <cellStyle name="Normal 5 5 2 3" xfId="30951" xr:uid="{00000000-0005-0000-0000-000018810000}"/>
    <cellStyle name="Normal 5 5 3" xfId="30952" xr:uid="{00000000-0005-0000-0000-000019810000}"/>
    <cellStyle name="Normal 5 5 4" xfId="30953" xr:uid="{00000000-0005-0000-0000-00001A810000}"/>
    <cellStyle name="Normal 5 6" xfId="30954" xr:uid="{00000000-0005-0000-0000-00001B810000}"/>
    <cellStyle name="Normal 5 6 2" xfId="30955" xr:uid="{00000000-0005-0000-0000-00001C810000}"/>
    <cellStyle name="Normal 5 6 3" xfId="30956" xr:uid="{00000000-0005-0000-0000-00001D810000}"/>
    <cellStyle name="Normal 5 7" xfId="30957" xr:uid="{00000000-0005-0000-0000-00001E810000}"/>
    <cellStyle name="Normal 5 8" xfId="30958" xr:uid="{00000000-0005-0000-0000-00001F810000}"/>
    <cellStyle name="Normal 5 9" xfId="30959" xr:uid="{00000000-0005-0000-0000-000020810000}"/>
    <cellStyle name="Normal 50" xfId="30960" xr:uid="{00000000-0005-0000-0000-000021810000}"/>
    <cellStyle name="Normal 50 2" xfId="30961" xr:uid="{00000000-0005-0000-0000-000022810000}"/>
    <cellStyle name="Normal 50 2 2" xfId="30962" xr:uid="{00000000-0005-0000-0000-000023810000}"/>
    <cellStyle name="Normal 50 2 2 2" xfId="30963" xr:uid="{00000000-0005-0000-0000-000024810000}"/>
    <cellStyle name="Normal 50 2 2 3" xfId="30964" xr:uid="{00000000-0005-0000-0000-000025810000}"/>
    <cellStyle name="Normal 50 2 3" xfId="30965" xr:uid="{00000000-0005-0000-0000-000026810000}"/>
    <cellStyle name="Normal 50 2 4" xfId="30966" xr:uid="{00000000-0005-0000-0000-000027810000}"/>
    <cellStyle name="Normal 50 3" xfId="30967" xr:uid="{00000000-0005-0000-0000-000028810000}"/>
    <cellStyle name="Normal 50 3 2" xfId="30968" xr:uid="{00000000-0005-0000-0000-000029810000}"/>
    <cellStyle name="Normal 50 3 3" xfId="30969" xr:uid="{00000000-0005-0000-0000-00002A810000}"/>
    <cellStyle name="Normal 50 4" xfId="30970" xr:uid="{00000000-0005-0000-0000-00002B810000}"/>
    <cellStyle name="Normal 50 5" xfId="30971" xr:uid="{00000000-0005-0000-0000-00002C810000}"/>
    <cellStyle name="Normal 51" xfId="30972" xr:uid="{00000000-0005-0000-0000-00002D810000}"/>
    <cellStyle name="Normal 51 2" xfId="30973" xr:uid="{00000000-0005-0000-0000-00002E810000}"/>
    <cellStyle name="Normal 51 2 2" xfId="30974" xr:uid="{00000000-0005-0000-0000-00002F810000}"/>
    <cellStyle name="Normal 51 2 2 2" xfId="30975" xr:uid="{00000000-0005-0000-0000-000030810000}"/>
    <cellStyle name="Normal 51 2 2 3" xfId="30976" xr:uid="{00000000-0005-0000-0000-000031810000}"/>
    <cellStyle name="Normal 51 2 3" xfId="30977" xr:uid="{00000000-0005-0000-0000-000032810000}"/>
    <cellStyle name="Normal 51 2 4" xfId="30978" xr:uid="{00000000-0005-0000-0000-000033810000}"/>
    <cellStyle name="Normal 51 3" xfId="30979" xr:uid="{00000000-0005-0000-0000-000034810000}"/>
    <cellStyle name="Normal 51 3 2" xfId="30980" xr:uid="{00000000-0005-0000-0000-000035810000}"/>
    <cellStyle name="Normal 51 3 3" xfId="30981" xr:uid="{00000000-0005-0000-0000-000036810000}"/>
    <cellStyle name="Normal 51 4" xfId="30982" xr:uid="{00000000-0005-0000-0000-000037810000}"/>
    <cellStyle name="Normal 51 5" xfId="30983" xr:uid="{00000000-0005-0000-0000-000038810000}"/>
    <cellStyle name="Normal 52" xfId="30984" xr:uid="{00000000-0005-0000-0000-000039810000}"/>
    <cellStyle name="Normal 52 2" xfId="30985" xr:uid="{00000000-0005-0000-0000-00003A810000}"/>
    <cellStyle name="Normal 52 2 2" xfId="30986" xr:uid="{00000000-0005-0000-0000-00003B810000}"/>
    <cellStyle name="Normal 52 2 2 2" xfId="30987" xr:uid="{00000000-0005-0000-0000-00003C810000}"/>
    <cellStyle name="Normal 52 2 2 3" xfId="30988" xr:uid="{00000000-0005-0000-0000-00003D810000}"/>
    <cellStyle name="Normal 52 2 3" xfId="30989" xr:uid="{00000000-0005-0000-0000-00003E810000}"/>
    <cellStyle name="Normal 52 2 4" xfId="30990" xr:uid="{00000000-0005-0000-0000-00003F810000}"/>
    <cellStyle name="Normal 52 3" xfId="30991" xr:uid="{00000000-0005-0000-0000-000040810000}"/>
    <cellStyle name="Normal 52 3 2" xfId="30992" xr:uid="{00000000-0005-0000-0000-000041810000}"/>
    <cellStyle name="Normal 52 3 3" xfId="30993" xr:uid="{00000000-0005-0000-0000-000042810000}"/>
    <cellStyle name="Normal 52 4" xfId="30994" xr:uid="{00000000-0005-0000-0000-000043810000}"/>
    <cellStyle name="Normal 52 5" xfId="30995" xr:uid="{00000000-0005-0000-0000-000044810000}"/>
    <cellStyle name="Normal 53" xfId="30996" xr:uid="{00000000-0005-0000-0000-000045810000}"/>
    <cellStyle name="Normal 53 2" xfId="30997" xr:uid="{00000000-0005-0000-0000-000046810000}"/>
    <cellStyle name="Normal 53 2 2" xfId="30998" xr:uid="{00000000-0005-0000-0000-000047810000}"/>
    <cellStyle name="Normal 53 2 2 2" xfId="30999" xr:uid="{00000000-0005-0000-0000-000048810000}"/>
    <cellStyle name="Normal 53 2 2 3" xfId="31000" xr:uid="{00000000-0005-0000-0000-000049810000}"/>
    <cellStyle name="Normal 53 2 3" xfId="31001" xr:uid="{00000000-0005-0000-0000-00004A810000}"/>
    <cellStyle name="Normal 53 2 4" xfId="31002" xr:uid="{00000000-0005-0000-0000-00004B810000}"/>
    <cellStyle name="Normal 53 3" xfId="31003" xr:uid="{00000000-0005-0000-0000-00004C810000}"/>
    <cellStyle name="Normal 53 3 2" xfId="31004" xr:uid="{00000000-0005-0000-0000-00004D810000}"/>
    <cellStyle name="Normal 53 3 3" xfId="31005" xr:uid="{00000000-0005-0000-0000-00004E810000}"/>
    <cellStyle name="Normal 53 4" xfId="31006" xr:uid="{00000000-0005-0000-0000-00004F810000}"/>
    <cellStyle name="Normal 53 5" xfId="31007" xr:uid="{00000000-0005-0000-0000-000050810000}"/>
    <cellStyle name="Normal 54" xfId="31008" xr:uid="{00000000-0005-0000-0000-000051810000}"/>
    <cellStyle name="Normal 54 2" xfId="31009" xr:uid="{00000000-0005-0000-0000-000052810000}"/>
    <cellStyle name="Normal 54 2 2" xfId="31010" xr:uid="{00000000-0005-0000-0000-000053810000}"/>
    <cellStyle name="Normal 54 2 2 2" xfId="31011" xr:uid="{00000000-0005-0000-0000-000054810000}"/>
    <cellStyle name="Normal 54 2 2 3" xfId="31012" xr:uid="{00000000-0005-0000-0000-000055810000}"/>
    <cellStyle name="Normal 54 2 3" xfId="31013" xr:uid="{00000000-0005-0000-0000-000056810000}"/>
    <cellStyle name="Normal 54 2 4" xfId="31014" xr:uid="{00000000-0005-0000-0000-000057810000}"/>
    <cellStyle name="Normal 54 3" xfId="31015" xr:uid="{00000000-0005-0000-0000-000058810000}"/>
    <cellStyle name="Normal 54 3 2" xfId="31016" xr:uid="{00000000-0005-0000-0000-000059810000}"/>
    <cellStyle name="Normal 54 3 3" xfId="31017" xr:uid="{00000000-0005-0000-0000-00005A810000}"/>
    <cellStyle name="Normal 54 4" xfId="31018" xr:uid="{00000000-0005-0000-0000-00005B810000}"/>
    <cellStyle name="Normal 54 5" xfId="31019" xr:uid="{00000000-0005-0000-0000-00005C810000}"/>
    <cellStyle name="Normal 55" xfId="31020" xr:uid="{00000000-0005-0000-0000-00005D810000}"/>
    <cellStyle name="Normal 55 2" xfId="31021" xr:uid="{00000000-0005-0000-0000-00005E810000}"/>
    <cellStyle name="Normal 55 2 2" xfId="31022" xr:uid="{00000000-0005-0000-0000-00005F810000}"/>
    <cellStyle name="Normal 55 2 2 2" xfId="31023" xr:uid="{00000000-0005-0000-0000-000060810000}"/>
    <cellStyle name="Normal 55 2 2 3" xfId="31024" xr:uid="{00000000-0005-0000-0000-000061810000}"/>
    <cellStyle name="Normal 55 2 3" xfId="31025" xr:uid="{00000000-0005-0000-0000-000062810000}"/>
    <cellStyle name="Normal 55 2 4" xfId="31026" xr:uid="{00000000-0005-0000-0000-000063810000}"/>
    <cellStyle name="Normal 55 3" xfId="31027" xr:uid="{00000000-0005-0000-0000-000064810000}"/>
    <cellStyle name="Normal 55 3 2" xfId="31028" xr:uid="{00000000-0005-0000-0000-000065810000}"/>
    <cellStyle name="Normal 55 3 3" xfId="31029" xr:uid="{00000000-0005-0000-0000-000066810000}"/>
    <cellStyle name="Normal 55 4" xfId="31030" xr:uid="{00000000-0005-0000-0000-000067810000}"/>
    <cellStyle name="Normal 55 5" xfId="31031" xr:uid="{00000000-0005-0000-0000-000068810000}"/>
    <cellStyle name="Normal 56" xfId="31032" xr:uid="{00000000-0005-0000-0000-000069810000}"/>
    <cellStyle name="Normal 56 2" xfId="31033" xr:uid="{00000000-0005-0000-0000-00006A810000}"/>
    <cellStyle name="Normal 56 2 2" xfId="31034" xr:uid="{00000000-0005-0000-0000-00006B810000}"/>
    <cellStyle name="Normal 56 2 2 2" xfId="31035" xr:uid="{00000000-0005-0000-0000-00006C810000}"/>
    <cellStyle name="Normal 56 2 2 3" xfId="31036" xr:uid="{00000000-0005-0000-0000-00006D810000}"/>
    <cellStyle name="Normal 56 2 3" xfId="31037" xr:uid="{00000000-0005-0000-0000-00006E810000}"/>
    <cellStyle name="Normal 56 2 4" xfId="31038" xr:uid="{00000000-0005-0000-0000-00006F810000}"/>
    <cellStyle name="Normal 56 3" xfId="31039" xr:uid="{00000000-0005-0000-0000-000070810000}"/>
    <cellStyle name="Normal 56 3 2" xfId="31040" xr:uid="{00000000-0005-0000-0000-000071810000}"/>
    <cellStyle name="Normal 56 3 3" xfId="31041" xr:uid="{00000000-0005-0000-0000-000072810000}"/>
    <cellStyle name="Normal 56 4" xfId="31042" xr:uid="{00000000-0005-0000-0000-000073810000}"/>
    <cellStyle name="Normal 56 5" xfId="31043" xr:uid="{00000000-0005-0000-0000-000074810000}"/>
    <cellStyle name="Normal 57" xfId="31044" xr:uid="{00000000-0005-0000-0000-000075810000}"/>
    <cellStyle name="Normal 57 2" xfId="31045" xr:uid="{00000000-0005-0000-0000-000076810000}"/>
    <cellStyle name="Normal 57 2 2" xfId="31046" xr:uid="{00000000-0005-0000-0000-000077810000}"/>
    <cellStyle name="Normal 57 2 2 2" xfId="31047" xr:uid="{00000000-0005-0000-0000-000078810000}"/>
    <cellStyle name="Normal 57 2 2 3" xfId="31048" xr:uid="{00000000-0005-0000-0000-000079810000}"/>
    <cellStyle name="Normal 57 2 3" xfId="31049" xr:uid="{00000000-0005-0000-0000-00007A810000}"/>
    <cellStyle name="Normal 57 2 4" xfId="31050" xr:uid="{00000000-0005-0000-0000-00007B810000}"/>
    <cellStyle name="Normal 57 3" xfId="31051" xr:uid="{00000000-0005-0000-0000-00007C810000}"/>
    <cellStyle name="Normal 57 3 2" xfId="31052" xr:uid="{00000000-0005-0000-0000-00007D810000}"/>
    <cellStyle name="Normal 57 3 3" xfId="31053" xr:uid="{00000000-0005-0000-0000-00007E810000}"/>
    <cellStyle name="Normal 57 4" xfId="31054" xr:uid="{00000000-0005-0000-0000-00007F810000}"/>
    <cellStyle name="Normal 57 5" xfId="31055" xr:uid="{00000000-0005-0000-0000-000080810000}"/>
    <cellStyle name="Normal 58" xfId="31056" xr:uid="{00000000-0005-0000-0000-000081810000}"/>
    <cellStyle name="Normal 58 2" xfId="31057" xr:uid="{00000000-0005-0000-0000-000082810000}"/>
    <cellStyle name="Normal 58 2 2" xfId="31058" xr:uid="{00000000-0005-0000-0000-000083810000}"/>
    <cellStyle name="Normal 58 2 2 2" xfId="31059" xr:uid="{00000000-0005-0000-0000-000084810000}"/>
    <cellStyle name="Normal 58 2 2 3" xfId="31060" xr:uid="{00000000-0005-0000-0000-000085810000}"/>
    <cellStyle name="Normal 58 2 3" xfId="31061" xr:uid="{00000000-0005-0000-0000-000086810000}"/>
    <cellStyle name="Normal 58 2 4" xfId="31062" xr:uid="{00000000-0005-0000-0000-000087810000}"/>
    <cellStyle name="Normal 58 3" xfId="31063" xr:uid="{00000000-0005-0000-0000-000088810000}"/>
    <cellStyle name="Normal 58 3 2" xfId="31064" xr:uid="{00000000-0005-0000-0000-000089810000}"/>
    <cellStyle name="Normal 58 3 3" xfId="31065" xr:uid="{00000000-0005-0000-0000-00008A810000}"/>
    <cellStyle name="Normal 58 4" xfId="31066" xr:uid="{00000000-0005-0000-0000-00008B810000}"/>
    <cellStyle name="Normal 58 5" xfId="31067" xr:uid="{00000000-0005-0000-0000-00008C810000}"/>
    <cellStyle name="Normal 59" xfId="31068" xr:uid="{00000000-0005-0000-0000-00008D810000}"/>
    <cellStyle name="Normal 59 2" xfId="31069" xr:uid="{00000000-0005-0000-0000-00008E810000}"/>
    <cellStyle name="Normal 59 2 2" xfId="31070" xr:uid="{00000000-0005-0000-0000-00008F810000}"/>
    <cellStyle name="Normal 59 2 2 2" xfId="31071" xr:uid="{00000000-0005-0000-0000-000090810000}"/>
    <cellStyle name="Normal 59 2 2 3" xfId="31072" xr:uid="{00000000-0005-0000-0000-000091810000}"/>
    <cellStyle name="Normal 59 2 3" xfId="31073" xr:uid="{00000000-0005-0000-0000-000092810000}"/>
    <cellStyle name="Normal 59 2 4" xfId="31074" xr:uid="{00000000-0005-0000-0000-000093810000}"/>
    <cellStyle name="Normal 59 3" xfId="31075" xr:uid="{00000000-0005-0000-0000-000094810000}"/>
    <cellStyle name="Normal 59 3 2" xfId="31076" xr:uid="{00000000-0005-0000-0000-000095810000}"/>
    <cellStyle name="Normal 59 3 3" xfId="31077" xr:uid="{00000000-0005-0000-0000-000096810000}"/>
    <cellStyle name="Normal 59 4" xfId="31078" xr:uid="{00000000-0005-0000-0000-000097810000}"/>
    <cellStyle name="Normal 59 5" xfId="31079" xr:uid="{00000000-0005-0000-0000-000098810000}"/>
    <cellStyle name="Normal 6" xfId="2" xr:uid="{00000000-0005-0000-0000-000099810000}"/>
    <cellStyle name="Normal 6 2" xfId="31080" xr:uid="{00000000-0005-0000-0000-00009A810000}"/>
    <cellStyle name="Normal 6 2 2" xfId="31081" xr:uid="{00000000-0005-0000-0000-00009B810000}"/>
    <cellStyle name="Normal 6 2 2 2" xfId="31082" xr:uid="{00000000-0005-0000-0000-00009C810000}"/>
    <cellStyle name="Normal 6 2 2 2 2" xfId="31083" xr:uid="{00000000-0005-0000-0000-00009D810000}"/>
    <cellStyle name="Normal 6 2 2 2 3" xfId="31084" xr:uid="{00000000-0005-0000-0000-00009E810000}"/>
    <cellStyle name="Normal 6 2 2 3" xfId="31085" xr:uid="{00000000-0005-0000-0000-00009F810000}"/>
    <cellStyle name="Normal 6 2 2 4" xfId="31086" xr:uid="{00000000-0005-0000-0000-0000A0810000}"/>
    <cellStyle name="Normal 6 2 3" xfId="31087" xr:uid="{00000000-0005-0000-0000-0000A1810000}"/>
    <cellStyle name="Normal 6 2 3 2" xfId="31088" xr:uid="{00000000-0005-0000-0000-0000A2810000}"/>
    <cellStyle name="Normal 6 2 3 3" xfId="31089" xr:uid="{00000000-0005-0000-0000-0000A3810000}"/>
    <cellStyle name="Normal 6 2 4" xfId="31090" xr:uid="{00000000-0005-0000-0000-0000A4810000}"/>
    <cellStyle name="Normal 6 2 5" xfId="31091" xr:uid="{00000000-0005-0000-0000-0000A5810000}"/>
    <cellStyle name="Normal 6 2 6" xfId="31092" xr:uid="{00000000-0005-0000-0000-0000A6810000}"/>
    <cellStyle name="Normal 6 3" xfId="31093" xr:uid="{00000000-0005-0000-0000-0000A7810000}"/>
    <cellStyle name="Normal 6 3 2" xfId="31094" xr:uid="{00000000-0005-0000-0000-0000A8810000}"/>
    <cellStyle name="Normal 6 3 2 2" xfId="31095" xr:uid="{00000000-0005-0000-0000-0000A9810000}"/>
    <cellStyle name="Normal 6 3 2 2 2" xfId="31096" xr:uid="{00000000-0005-0000-0000-0000AA810000}"/>
    <cellStyle name="Normal 6 3 2 2 3" xfId="31097" xr:uid="{00000000-0005-0000-0000-0000AB810000}"/>
    <cellStyle name="Normal 6 3 2 3" xfId="31098" xr:uid="{00000000-0005-0000-0000-0000AC810000}"/>
    <cellStyle name="Normal 6 3 2 4" xfId="31099" xr:uid="{00000000-0005-0000-0000-0000AD810000}"/>
    <cellStyle name="Normal 6 3 3" xfId="31100" xr:uid="{00000000-0005-0000-0000-0000AE810000}"/>
    <cellStyle name="Normal 6 3 3 2" xfId="31101" xr:uid="{00000000-0005-0000-0000-0000AF810000}"/>
    <cellStyle name="Normal 6 3 3 3" xfId="31102" xr:uid="{00000000-0005-0000-0000-0000B0810000}"/>
    <cellStyle name="Normal 6 3 4" xfId="31103" xr:uid="{00000000-0005-0000-0000-0000B1810000}"/>
    <cellStyle name="Normal 6 3 5" xfId="31104" xr:uid="{00000000-0005-0000-0000-0000B2810000}"/>
    <cellStyle name="Normal 6 3 6" xfId="31105" xr:uid="{00000000-0005-0000-0000-0000B3810000}"/>
    <cellStyle name="Normal 6 4" xfId="31106" xr:uid="{00000000-0005-0000-0000-0000B4810000}"/>
    <cellStyle name="Normal 6 4 2" xfId="31107" xr:uid="{00000000-0005-0000-0000-0000B5810000}"/>
    <cellStyle name="Normal 6 4 2 2" xfId="31108" xr:uid="{00000000-0005-0000-0000-0000B6810000}"/>
    <cellStyle name="Normal 6 4 2 3" xfId="31109" xr:uid="{00000000-0005-0000-0000-0000B7810000}"/>
    <cellStyle name="Normal 6 4 3" xfId="31110" xr:uid="{00000000-0005-0000-0000-0000B8810000}"/>
    <cellStyle name="Normal 6 4 4" xfId="31111" xr:uid="{00000000-0005-0000-0000-0000B9810000}"/>
    <cellStyle name="Normal 6 4 5" xfId="31112" xr:uid="{00000000-0005-0000-0000-0000BA810000}"/>
    <cellStyle name="Normal 6 5" xfId="31113" xr:uid="{00000000-0005-0000-0000-0000BB810000}"/>
    <cellStyle name="Normal 6 5 2" xfId="31114" xr:uid="{00000000-0005-0000-0000-0000BC810000}"/>
    <cellStyle name="Normal 6 5 3" xfId="31115" xr:uid="{00000000-0005-0000-0000-0000BD810000}"/>
    <cellStyle name="Normal 6 6" xfId="31116" xr:uid="{00000000-0005-0000-0000-0000BE810000}"/>
    <cellStyle name="Normal 6 7" xfId="31117" xr:uid="{00000000-0005-0000-0000-0000BF810000}"/>
    <cellStyle name="Normal 6 8" xfId="31118" xr:uid="{00000000-0005-0000-0000-0000C0810000}"/>
    <cellStyle name="Normal 6 9" xfId="31119" xr:uid="{00000000-0005-0000-0000-0000C1810000}"/>
    <cellStyle name="Normal 6 9 2" xfId="31120" xr:uid="{00000000-0005-0000-0000-0000C2810000}"/>
    <cellStyle name="Normal 60" xfId="31121" xr:uid="{00000000-0005-0000-0000-0000C3810000}"/>
    <cellStyle name="Normal 60 2" xfId="31122" xr:uid="{00000000-0005-0000-0000-0000C4810000}"/>
    <cellStyle name="Normal 60 2 2" xfId="31123" xr:uid="{00000000-0005-0000-0000-0000C5810000}"/>
    <cellStyle name="Normal 60 2 2 2" xfId="31124" xr:uid="{00000000-0005-0000-0000-0000C6810000}"/>
    <cellStyle name="Normal 60 2 2 3" xfId="31125" xr:uid="{00000000-0005-0000-0000-0000C7810000}"/>
    <cellStyle name="Normal 60 2 3" xfId="31126" xr:uid="{00000000-0005-0000-0000-0000C8810000}"/>
    <cellStyle name="Normal 60 2 4" xfId="31127" xr:uid="{00000000-0005-0000-0000-0000C9810000}"/>
    <cellStyle name="Normal 60 3" xfId="31128" xr:uid="{00000000-0005-0000-0000-0000CA810000}"/>
    <cellStyle name="Normal 60 3 2" xfId="31129" xr:uid="{00000000-0005-0000-0000-0000CB810000}"/>
    <cellStyle name="Normal 60 3 3" xfId="31130" xr:uid="{00000000-0005-0000-0000-0000CC810000}"/>
    <cellStyle name="Normal 60 4" xfId="31131" xr:uid="{00000000-0005-0000-0000-0000CD810000}"/>
    <cellStyle name="Normal 60 5" xfId="31132" xr:uid="{00000000-0005-0000-0000-0000CE810000}"/>
    <cellStyle name="Normal 61" xfId="31133" xr:uid="{00000000-0005-0000-0000-0000CF810000}"/>
    <cellStyle name="Normal 61 2" xfId="31134" xr:uid="{00000000-0005-0000-0000-0000D0810000}"/>
    <cellStyle name="Normal 61 2 2" xfId="31135" xr:uid="{00000000-0005-0000-0000-0000D1810000}"/>
    <cellStyle name="Normal 61 2 2 2" xfId="31136" xr:uid="{00000000-0005-0000-0000-0000D2810000}"/>
    <cellStyle name="Normal 61 2 2 3" xfId="31137" xr:uid="{00000000-0005-0000-0000-0000D3810000}"/>
    <cellStyle name="Normal 61 2 3" xfId="31138" xr:uid="{00000000-0005-0000-0000-0000D4810000}"/>
    <cellStyle name="Normal 61 2 4" xfId="31139" xr:uid="{00000000-0005-0000-0000-0000D5810000}"/>
    <cellStyle name="Normal 61 3" xfId="31140" xr:uid="{00000000-0005-0000-0000-0000D6810000}"/>
    <cellStyle name="Normal 61 3 2" xfId="31141" xr:uid="{00000000-0005-0000-0000-0000D7810000}"/>
    <cellStyle name="Normal 61 3 3" xfId="31142" xr:uid="{00000000-0005-0000-0000-0000D8810000}"/>
    <cellStyle name="Normal 61 4" xfId="31143" xr:uid="{00000000-0005-0000-0000-0000D9810000}"/>
    <cellStyle name="Normal 61 5" xfId="31144" xr:uid="{00000000-0005-0000-0000-0000DA810000}"/>
    <cellStyle name="Normal 62" xfId="31145" xr:uid="{00000000-0005-0000-0000-0000DB810000}"/>
    <cellStyle name="Normal 62 2" xfId="31146" xr:uid="{00000000-0005-0000-0000-0000DC810000}"/>
    <cellStyle name="Normal 62 2 2" xfId="31147" xr:uid="{00000000-0005-0000-0000-0000DD810000}"/>
    <cellStyle name="Normal 62 2 2 2" xfId="31148" xr:uid="{00000000-0005-0000-0000-0000DE810000}"/>
    <cellStyle name="Normal 62 2 2 3" xfId="31149" xr:uid="{00000000-0005-0000-0000-0000DF810000}"/>
    <cellStyle name="Normal 62 2 3" xfId="31150" xr:uid="{00000000-0005-0000-0000-0000E0810000}"/>
    <cellStyle name="Normal 62 2 4" xfId="31151" xr:uid="{00000000-0005-0000-0000-0000E1810000}"/>
    <cellStyle name="Normal 62 3" xfId="31152" xr:uid="{00000000-0005-0000-0000-0000E2810000}"/>
    <cellStyle name="Normal 62 3 2" xfId="31153" xr:uid="{00000000-0005-0000-0000-0000E3810000}"/>
    <cellStyle name="Normal 62 3 3" xfId="31154" xr:uid="{00000000-0005-0000-0000-0000E4810000}"/>
    <cellStyle name="Normal 62 4" xfId="31155" xr:uid="{00000000-0005-0000-0000-0000E5810000}"/>
    <cellStyle name="Normal 62 5" xfId="31156" xr:uid="{00000000-0005-0000-0000-0000E6810000}"/>
    <cellStyle name="Normal 63" xfId="31157" xr:uid="{00000000-0005-0000-0000-0000E7810000}"/>
    <cellStyle name="Normal 63 2" xfId="31158" xr:uid="{00000000-0005-0000-0000-0000E8810000}"/>
    <cellStyle name="Normal 63 2 2" xfId="31159" xr:uid="{00000000-0005-0000-0000-0000E9810000}"/>
    <cellStyle name="Normal 63 2 2 2" xfId="31160" xr:uid="{00000000-0005-0000-0000-0000EA810000}"/>
    <cellStyle name="Normal 63 2 2 3" xfId="31161" xr:uid="{00000000-0005-0000-0000-0000EB810000}"/>
    <cellStyle name="Normal 63 2 3" xfId="31162" xr:uid="{00000000-0005-0000-0000-0000EC810000}"/>
    <cellStyle name="Normal 63 2 4" xfId="31163" xr:uid="{00000000-0005-0000-0000-0000ED810000}"/>
    <cellStyle name="Normal 63 3" xfId="31164" xr:uid="{00000000-0005-0000-0000-0000EE810000}"/>
    <cellStyle name="Normal 63 3 2" xfId="31165" xr:uid="{00000000-0005-0000-0000-0000EF810000}"/>
    <cellStyle name="Normal 63 3 3" xfId="31166" xr:uid="{00000000-0005-0000-0000-0000F0810000}"/>
    <cellStyle name="Normal 63 4" xfId="31167" xr:uid="{00000000-0005-0000-0000-0000F1810000}"/>
    <cellStyle name="Normal 63 5" xfId="31168" xr:uid="{00000000-0005-0000-0000-0000F2810000}"/>
    <cellStyle name="Normal 64" xfId="31169" xr:uid="{00000000-0005-0000-0000-0000F3810000}"/>
    <cellStyle name="Normal 64 2" xfId="31170" xr:uid="{00000000-0005-0000-0000-0000F4810000}"/>
    <cellStyle name="Normal 64 2 2" xfId="31171" xr:uid="{00000000-0005-0000-0000-0000F5810000}"/>
    <cellStyle name="Normal 64 2 2 2" xfId="31172" xr:uid="{00000000-0005-0000-0000-0000F6810000}"/>
    <cellStyle name="Normal 64 2 2 3" xfId="31173" xr:uid="{00000000-0005-0000-0000-0000F7810000}"/>
    <cellStyle name="Normal 64 2 3" xfId="31174" xr:uid="{00000000-0005-0000-0000-0000F8810000}"/>
    <cellStyle name="Normal 64 2 4" xfId="31175" xr:uid="{00000000-0005-0000-0000-0000F9810000}"/>
    <cellStyle name="Normal 64 3" xfId="31176" xr:uid="{00000000-0005-0000-0000-0000FA810000}"/>
    <cellStyle name="Normal 64 3 2" xfId="31177" xr:uid="{00000000-0005-0000-0000-0000FB810000}"/>
    <cellStyle name="Normal 64 3 3" xfId="31178" xr:uid="{00000000-0005-0000-0000-0000FC810000}"/>
    <cellStyle name="Normal 64 4" xfId="31179" xr:uid="{00000000-0005-0000-0000-0000FD810000}"/>
    <cellStyle name="Normal 64 5" xfId="31180" xr:uid="{00000000-0005-0000-0000-0000FE810000}"/>
    <cellStyle name="Normal 65" xfId="31181" xr:uid="{00000000-0005-0000-0000-0000FF810000}"/>
    <cellStyle name="Normal 65 2" xfId="31182" xr:uid="{00000000-0005-0000-0000-000000820000}"/>
    <cellStyle name="Normal 65 2 2" xfId="31183" xr:uid="{00000000-0005-0000-0000-000001820000}"/>
    <cellStyle name="Normal 65 2 2 2" xfId="31184" xr:uid="{00000000-0005-0000-0000-000002820000}"/>
    <cellStyle name="Normal 65 2 2 3" xfId="31185" xr:uid="{00000000-0005-0000-0000-000003820000}"/>
    <cellStyle name="Normal 65 2 3" xfId="31186" xr:uid="{00000000-0005-0000-0000-000004820000}"/>
    <cellStyle name="Normal 65 2 4" xfId="31187" xr:uid="{00000000-0005-0000-0000-000005820000}"/>
    <cellStyle name="Normal 65 3" xfId="31188" xr:uid="{00000000-0005-0000-0000-000006820000}"/>
    <cellStyle name="Normal 65 3 2" xfId="31189" xr:uid="{00000000-0005-0000-0000-000007820000}"/>
    <cellStyle name="Normal 65 3 3" xfId="31190" xr:uid="{00000000-0005-0000-0000-000008820000}"/>
    <cellStyle name="Normal 65 4" xfId="31191" xr:uid="{00000000-0005-0000-0000-000009820000}"/>
    <cellStyle name="Normal 65 5" xfId="31192" xr:uid="{00000000-0005-0000-0000-00000A820000}"/>
    <cellStyle name="Normal 66" xfId="31193" xr:uid="{00000000-0005-0000-0000-00000B820000}"/>
    <cellStyle name="Normal 66 2" xfId="31194" xr:uid="{00000000-0005-0000-0000-00000C820000}"/>
    <cellStyle name="Normal 66 2 2" xfId="31195" xr:uid="{00000000-0005-0000-0000-00000D820000}"/>
    <cellStyle name="Normal 66 2 2 2" xfId="31196" xr:uid="{00000000-0005-0000-0000-00000E820000}"/>
    <cellStyle name="Normal 66 2 2 3" xfId="31197" xr:uid="{00000000-0005-0000-0000-00000F820000}"/>
    <cellStyle name="Normal 66 2 3" xfId="31198" xr:uid="{00000000-0005-0000-0000-000010820000}"/>
    <cellStyle name="Normal 66 2 4" xfId="31199" xr:uid="{00000000-0005-0000-0000-000011820000}"/>
    <cellStyle name="Normal 66 3" xfId="31200" xr:uid="{00000000-0005-0000-0000-000012820000}"/>
    <cellStyle name="Normal 66 3 2" xfId="31201" xr:uid="{00000000-0005-0000-0000-000013820000}"/>
    <cellStyle name="Normal 66 3 3" xfId="31202" xr:uid="{00000000-0005-0000-0000-000014820000}"/>
    <cellStyle name="Normal 66 4" xfId="31203" xr:uid="{00000000-0005-0000-0000-000015820000}"/>
    <cellStyle name="Normal 66 5" xfId="31204" xr:uid="{00000000-0005-0000-0000-000016820000}"/>
    <cellStyle name="Normal 67" xfId="31205" xr:uid="{00000000-0005-0000-0000-000017820000}"/>
    <cellStyle name="Normal 67 2" xfId="31206" xr:uid="{00000000-0005-0000-0000-000018820000}"/>
    <cellStyle name="Normal 67 2 2" xfId="31207" xr:uid="{00000000-0005-0000-0000-000019820000}"/>
    <cellStyle name="Normal 67 2 2 2" xfId="31208" xr:uid="{00000000-0005-0000-0000-00001A820000}"/>
    <cellStyle name="Normal 67 2 2 3" xfId="31209" xr:uid="{00000000-0005-0000-0000-00001B820000}"/>
    <cellStyle name="Normal 67 2 3" xfId="31210" xr:uid="{00000000-0005-0000-0000-00001C820000}"/>
    <cellStyle name="Normal 67 2 4" xfId="31211" xr:uid="{00000000-0005-0000-0000-00001D820000}"/>
    <cellStyle name="Normal 67 3" xfId="31212" xr:uid="{00000000-0005-0000-0000-00001E820000}"/>
    <cellStyle name="Normal 67 3 2" xfId="31213" xr:uid="{00000000-0005-0000-0000-00001F820000}"/>
    <cellStyle name="Normal 67 3 3" xfId="31214" xr:uid="{00000000-0005-0000-0000-000020820000}"/>
    <cellStyle name="Normal 67 4" xfId="31215" xr:uid="{00000000-0005-0000-0000-000021820000}"/>
    <cellStyle name="Normal 67 5" xfId="31216" xr:uid="{00000000-0005-0000-0000-000022820000}"/>
    <cellStyle name="Normal 68" xfId="31217" xr:uid="{00000000-0005-0000-0000-000023820000}"/>
    <cellStyle name="Normal 68 2" xfId="31218" xr:uid="{00000000-0005-0000-0000-000024820000}"/>
    <cellStyle name="Normal 68 2 2" xfId="31219" xr:uid="{00000000-0005-0000-0000-000025820000}"/>
    <cellStyle name="Normal 68 2 2 2" xfId="31220" xr:uid="{00000000-0005-0000-0000-000026820000}"/>
    <cellStyle name="Normal 68 2 2 3" xfId="31221" xr:uid="{00000000-0005-0000-0000-000027820000}"/>
    <cellStyle name="Normal 68 2 3" xfId="31222" xr:uid="{00000000-0005-0000-0000-000028820000}"/>
    <cellStyle name="Normal 68 2 4" xfId="31223" xr:uid="{00000000-0005-0000-0000-000029820000}"/>
    <cellStyle name="Normal 68 3" xfId="31224" xr:uid="{00000000-0005-0000-0000-00002A820000}"/>
    <cellStyle name="Normal 68 3 2" xfId="31225" xr:uid="{00000000-0005-0000-0000-00002B820000}"/>
    <cellStyle name="Normal 68 3 3" xfId="31226" xr:uid="{00000000-0005-0000-0000-00002C820000}"/>
    <cellStyle name="Normal 68 4" xfId="31227" xr:uid="{00000000-0005-0000-0000-00002D820000}"/>
    <cellStyle name="Normal 68 5" xfId="31228" xr:uid="{00000000-0005-0000-0000-00002E820000}"/>
    <cellStyle name="Normal 69" xfId="31229" xr:uid="{00000000-0005-0000-0000-00002F820000}"/>
    <cellStyle name="Normal 69 2" xfId="31230" xr:uid="{00000000-0005-0000-0000-000030820000}"/>
    <cellStyle name="Normal 69 2 2" xfId="31231" xr:uid="{00000000-0005-0000-0000-000031820000}"/>
    <cellStyle name="Normal 69 2 2 2" xfId="31232" xr:uid="{00000000-0005-0000-0000-000032820000}"/>
    <cellStyle name="Normal 69 2 2 3" xfId="31233" xr:uid="{00000000-0005-0000-0000-000033820000}"/>
    <cellStyle name="Normal 69 2 3" xfId="31234" xr:uid="{00000000-0005-0000-0000-000034820000}"/>
    <cellStyle name="Normal 69 2 4" xfId="31235" xr:uid="{00000000-0005-0000-0000-000035820000}"/>
    <cellStyle name="Normal 69 3" xfId="31236" xr:uid="{00000000-0005-0000-0000-000036820000}"/>
    <cellStyle name="Normal 69 3 2" xfId="31237" xr:uid="{00000000-0005-0000-0000-000037820000}"/>
    <cellStyle name="Normal 69 3 3" xfId="31238" xr:uid="{00000000-0005-0000-0000-000038820000}"/>
    <cellStyle name="Normal 69 4" xfId="31239" xr:uid="{00000000-0005-0000-0000-000039820000}"/>
    <cellStyle name="Normal 69 5" xfId="31240" xr:uid="{00000000-0005-0000-0000-00003A820000}"/>
    <cellStyle name="Normal 7" xfId="31241" xr:uid="{00000000-0005-0000-0000-00003B820000}"/>
    <cellStyle name="Normal 7 2" xfId="31242" xr:uid="{00000000-0005-0000-0000-00003C820000}"/>
    <cellStyle name="Normal 7 2 2" xfId="31243" xr:uid="{00000000-0005-0000-0000-00003D820000}"/>
    <cellStyle name="Normal 7 2 2 2" xfId="31244" xr:uid="{00000000-0005-0000-0000-00003E820000}"/>
    <cellStyle name="Normal 7 2 2 2 2" xfId="31245" xr:uid="{00000000-0005-0000-0000-00003F820000}"/>
    <cellStyle name="Normal 7 2 2 2 3" xfId="31246" xr:uid="{00000000-0005-0000-0000-000040820000}"/>
    <cellStyle name="Normal 7 2 2 3" xfId="31247" xr:uid="{00000000-0005-0000-0000-000041820000}"/>
    <cellStyle name="Normal 7 2 2 4" xfId="31248" xr:uid="{00000000-0005-0000-0000-000042820000}"/>
    <cellStyle name="Normal 7 2 3" xfId="31249" xr:uid="{00000000-0005-0000-0000-000043820000}"/>
    <cellStyle name="Normal 7 2 3 2" xfId="31250" xr:uid="{00000000-0005-0000-0000-000044820000}"/>
    <cellStyle name="Normal 7 2 3 3" xfId="31251" xr:uid="{00000000-0005-0000-0000-000045820000}"/>
    <cellStyle name="Normal 7 2 4" xfId="31252" xr:uid="{00000000-0005-0000-0000-000046820000}"/>
    <cellStyle name="Normal 7 2 5" xfId="31253" xr:uid="{00000000-0005-0000-0000-000047820000}"/>
    <cellStyle name="Normal 7 2 6" xfId="31254" xr:uid="{00000000-0005-0000-0000-000048820000}"/>
    <cellStyle name="Normal 7 3" xfId="31255" xr:uid="{00000000-0005-0000-0000-000049820000}"/>
    <cellStyle name="Normal 7 3 2" xfId="31256" xr:uid="{00000000-0005-0000-0000-00004A820000}"/>
    <cellStyle name="Normal 7 3 2 2" xfId="31257" xr:uid="{00000000-0005-0000-0000-00004B820000}"/>
    <cellStyle name="Normal 7 3 2 3" xfId="31258" xr:uid="{00000000-0005-0000-0000-00004C820000}"/>
    <cellStyle name="Normal 7 3 3" xfId="31259" xr:uid="{00000000-0005-0000-0000-00004D820000}"/>
    <cellStyle name="Normal 7 3 4" xfId="31260" xr:uid="{00000000-0005-0000-0000-00004E820000}"/>
    <cellStyle name="Normal 7 4" xfId="31261" xr:uid="{00000000-0005-0000-0000-00004F820000}"/>
    <cellStyle name="Normal 7 4 2" xfId="31262" xr:uid="{00000000-0005-0000-0000-000050820000}"/>
    <cellStyle name="Normal 7 4 3" xfId="31263" xr:uid="{00000000-0005-0000-0000-000051820000}"/>
    <cellStyle name="Normal 7 5" xfId="31264" xr:uid="{00000000-0005-0000-0000-000052820000}"/>
    <cellStyle name="Normal 7 6" xfId="31265" xr:uid="{00000000-0005-0000-0000-000053820000}"/>
    <cellStyle name="Normal 7 7" xfId="31266" xr:uid="{00000000-0005-0000-0000-000054820000}"/>
    <cellStyle name="Normal 70" xfId="31267" xr:uid="{00000000-0005-0000-0000-000055820000}"/>
    <cellStyle name="Normal 70 2" xfId="31268" xr:uid="{00000000-0005-0000-0000-000056820000}"/>
    <cellStyle name="Normal 70 2 2" xfId="31269" xr:uid="{00000000-0005-0000-0000-000057820000}"/>
    <cellStyle name="Normal 70 2 2 2" xfId="31270" xr:uid="{00000000-0005-0000-0000-000058820000}"/>
    <cellStyle name="Normal 70 2 2 3" xfId="31271" xr:uid="{00000000-0005-0000-0000-000059820000}"/>
    <cellStyle name="Normal 70 2 3" xfId="31272" xr:uid="{00000000-0005-0000-0000-00005A820000}"/>
    <cellStyle name="Normal 70 2 4" xfId="31273" xr:uid="{00000000-0005-0000-0000-00005B820000}"/>
    <cellStyle name="Normal 70 3" xfId="31274" xr:uid="{00000000-0005-0000-0000-00005C820000}"/>
    <cellStyle name="Normal 70 3 2" xfId="31275" xr:uid="{00000000-0005-0000-0000-00005D820000}"/>
    <cellStyle name="Normal 70 3 3" xfId="31276" xr:uid="{00000000-0005-0000-0000-00005E820000}"/>
    <cellStyle name="Normal 70 4" xfId="31277" xr:uid="{00000000-0005-0000-0000-00005F820000}"/>
    <cellStyle name="Normal 70 5" xfId="31278" xr:uid="{00000000-0005-0000-0000-000060820000}"/>
    <cellStyle name="Normal 71" xfId="31279" xr:uid="{00000000-0005-0000-0000-000061820000}"/>
    <cellStyle name="Normal 71 2" xfId="31280" xr:uid="{00000000-0005-0000-0000-000062820000}"/>
    <cellStyle name="Normal 71 2 2" xfId="31281" xr:uid="{00000000-0005-0000-0000-000063820000}"/>
    <cellStyle name="Normal 71 2 2 2" xfId="31282" xr:uid="{00000000-0005-0000-0000-000064820000}"/>
    <cellStyle name="Normal 71 2 2 3" xfId="31283" xr:uid="{00000000-0005-0000-0000-000065820000}"/>
    <cellStyle name="Normal 71 2 3" xfId="31284" xr:uid="{00000000-0005-0000-0000-000066820000}"/>
    <cellStyle name="Normal 71 2 4" xfId="31285" xr:uid="{00000000-0005-0000-0000-000067820000}"/>
    <cellStyle name="Normal 71 3" xfId="31286" xr:uid="{00000000-0005-0000-0000-000068820000}"/>
    <cellStyle name="Normal 71 3 2" xfId="31287" xr:uid="{00000000-0005-0000-0000-000069820000}"/>
    <cellStyle name="Normal 71 3 3" xfId="31288" xr:uid="{00000000-0005-0000-0000-00006A820000}"/>
    <cellStyle name="Normal 71 4" xfId="31289" xr:uid="{00000000-0005-0000-0000-00006B820000}"/>
    <cellStyle name="Normal 71 5" xfId="31290" xr:uid="{00000000-0005-0000-0000-00006C820000}"/>
    <cellStyle name="Normal 72" xfId="31291" xr:uid="{00000000-0005-0000-0000-00006D820000}"/>
    <cellStyle name="Normal 72 2" xfId="31292" xr:uid="{00000000-0005-0000-0000-00006E820000}"/>
    <cellStyle name="Normal 72 2 2" xfId="31293" xr:uid="{00000000-0005-0000-0000-00006F820000}"/>
    <cellStyle name="Normal 72 2 2 2" xfId="31294" xr:uid="{00000000-0005-0000-0000-000070820000}"/>
    <cellStyle name="Normal 72 2 2 3" xfId="31295" xr:uid="{00000000-0005-0000-0000-000071820000}"/>
    <cellStyle name="Normal 72 2 3" xfId="31296" xr:uid="{00000000-0005-0000-0000-000072820000}"/>
    <cellStyle name="Normal 72 2 4" xfId="31297" xr:uid="{00000000-0005-0000-0000-000073820000}"/>
    <cellStyle name="Normal 72 3" xfId="31298" xr:uid="{00000000-0005-0000-0000-000074820000}"/>
    <cellStyle name="Normal 72 3 2" xfId="31299" xr:uid="{00000000-0005-0000-0000-000075820000}"/>
    <cellStyle name="Normal 72 3 3" xfId="31300" xr:uid="{00000000-0005-0000-0000-000076820000}"/>
    <cellStyle name="Normal 72 4" xfId="31301" xr:uid="{00000000-0005-0000-0000-000077820000}"/>
    <cellStyle name="Normal 72 5" xfId="31302" xr:uid="{00000000-0005-0000-0000-000078820000}"/>
    <cellStyle name="Normal 73" xfId="31303" xr:uid="{00000000-0005-0000-0000-000079820000}"/>
    <cellStyle name="Normal 73 2" xfId="31304" xr:uid="{00000000-0005-0000-0000-00007A820000}"/>
    <cellStyle name="Normal 73 2 2" xfId="31305" xr:uid="{00000000-0005-0000-0000-00007B820000}"/>
    <cellStyle name="Normal 73 2 2 2" xfId="31306" xr:uid="{00000000-0005-0000-0000-00007C820000}"/>
    <cellStyle name="Normal 73 2 2 3" xfId="31307" xr:uid="{00000000-0005-0000-0000-00007D820000}"/>
    <cellStyle name="Normal 73 2 3" xfId="31308" xr:uid="{00000000-0005-0000-0000-00007E820000}"/>
    <cellStyle name="Normal 73 2 4" xfId="31309" xr:uid="{00000000-0005-0000-0000-00007F820000}"/>
    <cellStyle name="Normal 73 3" xfId="31310" xr:uid="{00000000-0005-0000-0000-000080820000}"/>
    <cellStyle name="Normal 73 3 2" xfId="31311" xr:uid="{00000000-0005-0000-0000-000081820000}"/>
    <cellStyle name="Normal 73 3 3" xfId="31312" xr:uid="{00000000-0005-0000-0000-000082820000}"/>
    <cellStyle name="Normal 73 4" xfId="31313" xr:uid="{00000000-0005-0000-0000-000083820000}"/>
    <cellStyle name="Normal 73 5" xfId="31314" xr:uid="{00000000-0005-0000-0000-000084820000}"/>
    <cellStyle name="Normal 74" xfId="31315" xr:uid="{00000000-0005-0000-0000-000085820000}"/>
    <cellStyle name="Normal 74 2" xfId="31316" xr:uid="{00000000-0005-0000-0000-000086820000}"/>
    <cellStyle name="Normal 74 2 2" xfId="31317" xr:uid="{00000000-0005-0000-0000-000087820000}"/>
    <cellStyle name="Normal 74 2 2 2" xfId="31318" xr:uid="{00000000-0005-0000-0000-000088820000}"/>
    <cellStyle name="Normal 74 2 2 3" xfId="31319" xr:uid="{00000000-0005-0000-0000-000089820000}"/>
    <cellStyle name="Normal 74 2 3" xfId="31320" xr:uid="{00000000-0005-0000-0000-00008A820000}"/>
    <cellStyle name="Normal 74 2 4" xfId="31321" xr:uid="{00000000-0005-0000-0000-00008B820000}"/>
    <cellStyle name="Normal 74 3" xfId="31322" xr:uid="{00000000-0005-0000-0000-00008C820000}"/>
    <cellStyle name="Normal 74 3 2" xfId="31323" xr:uid="{00000000-0005-0000-0000-00008D820000}"/>
    <cellStyle name="Normal 74 3 3" xfId="31324" xr:uid="{00000000-0005-0000-0000-00008E820000}"/>
    <cellStyle name="Normal 74 4" xfId="31325" xr:uid="{00000000-0005-0000-0000-00008F820000}"/>
    <cellStyle name="Normal 74 5" xfId="31326" xr:uid="{00000000-0005-0000-0000-000090820000}"/>
    <cellStyle name="Normal 75" xfId="31327" xr:uid="{00000000-0005-0000-0000-000091820000}"/>
    <cellStyle name="Normal 75 2" xfId="31328" xr:uid="{00000000-0005-0000-0000-000092820000}"/>
    <cellStyle name="Normal 75 2 2" xfId="31329" xr:uid="{00000000-0005-0000-0000-000093820000}"/>
    <cellStyle name="Normal 75 2 2 2" xfId="31330" xr:uid="{00000000-0005-0000-0000-000094820000}"/>
    <cellStyle name="Normal 75 2 2 3" xfId="31331" xr:uid="{00000000-0005-0000-0000-000095820000}"/>
    <cellStyle name="Normal 75 2 3" xfId="31332" xr:uid="{00000000-0005-0000-0000-000096820000}"/>
    <cellStyle name="Normal 75 2 4" xfId="31333" xr:uid="{00000000-0005-0000-0000-000097820000}"/>
    <cellStyle name="Normal 75 3" xfId="31334" xr:uid="{00000000-0005-0000-0000-000098820000}"/>
    <cellStyle name="Normal 75 3 2" xfId="31335" xr:uid="{00000000-0005-0000-0000-000099820000}"/>
    <cellStyle name="Normal 75 3 3" xfId="31336" xr:uid="{00000000-0005-0000-0000-00009A820000}"/>
    <cellStyle name="Normal 75 4" xfId="31337" xr:uid="{00000000-0005-0000-0000-00009B820000}"/>
    <cellStyle name="Normal 75 5" xfId="31338" xr:uid="{00000000-0005-0000-0000-00009C820000}"/>
    <cellStyle name="Normal 76" xfId="31339" xr:uid="{00000000-0005-0000-0000-00009D820000}"/>
    <cellStyle name="Normal 76 2" xfId="31340" xr:uid="{00000000-0005-0000-0000-00009E820000}"/>
    <cellStyle name="Normal 76 2 2" xfId="31341" xr:uid="{00000000-0005-0000-0000-00009F820000}"/>
    <cellStyle name="Normal 76 2 2 2" xfId="31342" xr:uid="{00000000-0005-0000-0000-0000A0820000}"/>
    <cellStyle name="Normal 76 2 2 3" xfId="31343" xr:uid="{00000000-0005-0000-0000-0000A1820000}"/>
    <cellStyle name="Normal 76 2 3" xfId="31344" xr:uid="{00000000-0005-0000-0000-0000A2820000}"/>
    <cellStyle name="Normal 76 2 4" xfId="31345" xr:uid="{00000000-0005-0000-0000-0000A3820000}"/>
    <cellStyle name="Normal 76 3" xfId="31346" xr:uid="{00000000-0005-0000-0000-0000A4820000}"/>
    <cellStyle name="Normal 76 3 2" xfId="31347" xr:uid="{00000000-0005-0000-0000-0000A5820000}"/>
    <cellStyle name="Normal 76 3 3" xfId="31348" xr:uid="{00000000-0005-0000-0000-0000A6820000}"/>
    <cellStyle name="Normal 76 4" xfId="31349" xr:uid="{00000000-0005-0000-0000-0000A7820000}"/>
    <cellStyle name="Normal 76 5" xfId="31350" xr:uid="{00000000-0005-0000-0000-0000A8820000}"/>
    <cellStyle name="Normal 77" xfId="31351" xr:uid="{00000000-0005-0000-0000-0000A9820000}"/>
    <cellStyle name="Normal 77 2" xfId="31352" xr:uid="{00000000-0005-0000-0000-0000AA820000}"/>
    <cellStyle name="Normal 77 2 2" xfId="31353" xr:uid="{00000000-0005-0000-0000-0000AB820000}"/>
    <cellStyle name="Normal 77 2 2 2" xfId="31354" xr:uid="{00000000-0005-0000-0000-0000AC820000}"/>
    <cellStyle name="Normal 77 2 2 3" xfId="31355" xr:uid="{00000000-0005-0000-0000-0000AD820000}"/>
    <cellStyle name="Normal 77 2 3" xfId="31356" xr:uid="{00000000-0005-0000-0000-0000AE820000}"/>
    <cellStyle name="Normal 77 2 4" xfId="31357" xr:uid="{00000000-0005-0000-0000-0000AF820000}"/>
    <cellStyle name="Normal 77 3" xfId="31358" xr:uid="{00000000-0005-0000-0000-0000B0820000}"/>
    <cellStyle name="Normal 77 3 2" xfId="31359" xr:uid="{00000000-0005-0000-0000-0000B1820000}"/>
    <cellStyle name="Normal 77 3 3" xfId="31360" xr:uid="{00000000-0005-0000-0000-0000B2820000}"/>
    <cellStyle name="Normal 77 4" xfId="31361" xr:uid="{00000000-0005-0000-0000-0000B3820000}"/>
    <cellStyle name="Normal 77 5" xfId="31362" xr:uid="{00000000-0005-0000-0000-0000B4820000}"/>
    <cellStyle name="Normal 78" xfId="31363" xr:uid="{00000000-0005-0000-0000-0000B5820000}"/>
    <cellStyle name="Normal 78 2" xfId="31364" xr:uid="{00000000-0005-0000-0000-0000B6820000}"/>
    <cellStyle name="Normal 78 2 2" xfId="31365" xr:uid="{00000000-0005-0000-0000-0000B7820000}"/>
    <cellStyle name="Normal 78 2 2 2" xfId="31366" xr:uid="{00000000-0005-0000-0000-0000B8820000}"/>
    <cellStyle name="Normal 78 2 2 3" xfId="31367" xr:uid="{00000000-0005-0000-0000-0000B9820000}"/>
    <cellStyle name="Normal 78 2 3" xfId="31368" xr:uid="{00000000-0005-0000-0000-0000BA820000}"/>
    <cellStyle name="Normal 78 2 4" xfId="31369" xr:uid="{00000000-0005-0000-0000-0000BB820000}"/>
    <cellStyle name="Normal 78 3" xfId="31370" xr:uid="{00000000-0005-0000-0000-0000BC820000}"/>
    <cellStyle name="Normal 78 3 2" xfId="31371" xr:uid="{00000000-0005-0000-0000-0000BD820000}"/>
    <cellStyle name="Normal 78 3 3" xfId="31372" xr:uid="{00000000-0005-0000-0000-0000BE820000}"/>
    <cellStyle name="Normal 78 4" xfId="31373" xr:uid="{00000000-0005-0000-0000-0000BF820000}"/>
    <cellStyle name="Normal 78 5" xfId="31374" xr:uid="{00000000-0005-0000-0000-0000C0820000}"/>
    <cellStyle name="Normal 79" xfId="31375" xr:uid="{00000000-0005-0000-0000-0000C1820000}"/>
    <cellStyle name="Normal 79 2" xfId="31376" xr:uid="{00000000-0005-0000-0000-0000C2820000}"/>
    <cellStyle name="Normal 79 2 2" xfId="31377" xr:uid="{00000000-0005-0000-0000-0000C3820000}"/>
    <cellStyle name="Normal 79 2 2 2" xfId="31378" xr:uid="{00000000-0005-0000-0000-0000C4820000}"/>
    <cellStyle name="Normal 79 2 2 3" xfId="31379" xr:uid="{00000000-0005-0000-0000-0000C5820000}"/>
    <cellStyle name="Normal 79 2 3" xfId="31380" xr:uid="{00000000-0005-0000-0000-0000C6820000}"/>
    <cellStyle name="Normal 79 2 4" xfId="31381" xr:uid="{00000000-0005-0000-0000-0000C7820000}"/>
    <cellStyle name="Normal 79 3" xfId="31382" xr:uid="{00000000-0005-0000-0000-0000C8820000}"/>
    <cellStyle name="Normal 79 3 2" xfId="31383" xr:uid="{00000000-0005-0000-0000-0000C9820000}"/>
    <cellStyle name="Normal 79 3 3" xfId="31384" xr:uid="{00000000-0005-0000-0000-0000CA820000}"/>
    <cellStyle name="Normal 79 4" xfId="31385" xr:uid="{00000000-0005-0000-0000-0000CB820000}"/>
    <cellStyle name="Normal 79 5" xfId="31386" xr:uid="{00000000-0005-0000-0000-0000CC820000}"/>
    <cellStyle name="Normal 8" xfId="31387" xr:uid="{00000000-0005-0000-0000-0000CD820000}"/>
    <cellStyle name="Normal 8 10" xfId="31388" xr:uid="{00000000-0005-0000-0000-0000CE820000}"/>
    <cellStyle name="Normal 8 2" xfId="31389" xr:uid="{00000000-0005-0000-0000-0000CF820000}"/>
    <cellStyle name="Normal 8 2 2" xfId="31390" xr:uid="{00000000-0005-0000-0000-0000D0820000}"/>
    <cellStyle name="Normal 8 2 2 2" xfId="31391" xr:uid="{00000000-0005-0000-0000-0000D1820000}"/>
    <cellStyle name="Normal 8 2 2 2 2" xfId="31392" xr:uid="{00000000-0005-0000-0000-0000D2820000}"/>
    <cellStyle name="Normal 8 2 2 2 3" xfId="31393" xr:uid="{00000000-0005-0000-0000-0000D3820000}"/>
    <cellStyle name="Normal 8 2 2 3" xfId="31394" xr:uid="{00000000-0005-0000-0000-0000D4820000}"/>
    <cellStyle name="Normal 8 2 2 4" xfId="31395" xr:uid="{00000000-0005-0000-0000-0000D5820000}"/>
    <cellStyle name="Normal 8 2 3" xfId="31396" xr:uid="{00000000-0005-0000-0000-0000D6820000}"/>
    <cellStyle name="Normal 8 2 3 2" xfId="31397" xr:uid="{00000000-0005-0000-0000-0000D7820000}"/>
    <cellStyle name="Normal 8 2 3 3" xfId="31398" xr:uid="{00000000-0005-0000-0000-0000D8820000}"/>
    <cellStyle name="Normal 8 2 4" xfId="31399" xr:uid="{00000000-0005-0000-0000-0000D9820000}"/>
    <cellStyle name="Normal 8 2 5" xfId="31400" xr:uid="{00000000-0005-0000-0000-0000DA820000}"/>
    <cellStyle name="Normal 8 2 6" xfId="31401" xr:uid="{00000000-0005-0000-0000-0000DB820000}"/>
    <cellStyle name="Normal 8 3" xfId="31402" xr:uid="{00000000-0005-0000-0000-0000DC820000}"/>
    <cellStyle name="Normal 8 3 2" xfId="31403" xr:uid="{00000000-0005-0000-0000-0000DD820000}"/>
    <cellStyle name="Normal 8 3 2 2" xfId="31404" xr:uid="{00000000-0005-0000-0000-0000DE820000}"/>
    <cellStyle name="Normal 8 3 2 2 2" xfId="31405" xr:uid="{00000000-0005-0000-0000-0000DF820000}"/>
    <cellStyle name="Normal 8 3 2 2 3" xfId="31406" xr:uid="{00000000-0005-0000-0000-0000E0820000}"/>
    <cellStyle name="Normal 8 3 2 3" xfId="31407" xr:uid="{00000000-0005-0000-0000-0000E1820000}"/>
    <cellStyle name="Normal 8 3 2 4" xfId="31408" xr:uid="{00000000-0005-0000-0000-0000E2820000}"/>
    <cellStyle name="Normal 8 3 3" xfId="31409" xr:uid="{00000000-0005-0000-0000-0000E3820000}"/>
    <cellStyle name="Normal 8 3 3 2" xfId="31410" xr:uid="{00000000-0005-0000-0000-0000E4820000}"/>
    <cellStyle name="Normal 8 3 3 3" xfId="31411" xr:uid="{00000000-0005-0000-0000-0000E5820000}"/>
    <cellStyle name="Normal 8 3 4" xfId="31412" xr:uid="{00000000-0005-0000-0000-0000E6820000}"/>
    <cellStyle name="Normal 8 3 5" xfId="31413" xr:uid="{00000000-0005-0000-0000-0000E7820000}"/>
    <cellStyle name="Normal 8 4" xfId="31414" xr:uid="{00000000-0005-0000-0000-0000E8820000}"/>
    <cellStyle name="Normal 8 4 2" xfId="31415" xr:uid="{00000000-0005-0000-0000-0000E9820000}"/>
    <cellStyle name="Normal 8 4 2 2" xfId="31416" xr:uid="{00000000-0005-0000-0000-0000EA820000}"/>
    <cellStyle name="Normal 8 4 2 3" xfId="31417" xr:uid="{00000000-0005-0000-0000-0000EB820000}"/>
    <cellStyle name="Normal 8 4 3" xfId="31418" xr:uid="{00000000-0005-0000-0000-0000EC820000}"/>
    <cellStyle name="Normal 8 4 4" xfId="31419" xr:uid="{00000000-0005-0000-0000-0000ED820000}"/>
    <cellStyle name="Normal 8 5" xfId="31420" xr:uid="{00000000-0005-0000-0000-0000EE820000}"/>
    <cellStyle name="Normal 8 5 2" xfId="31421" xr:uid="{00000000-0005-0000-0000-0000EF820000}"/>
    <cellStyle name="Normal 8 5 2 2" xfId="31422" xr:uid="{00000000-0005-0000-0000-0000F0820000}"/>
    <cellStyle name="Normal 8 5 2 2 2" xfId="31423" xr:uid="{00000000-0005-0000-0000-0000F1820000}"/>
    <cellStyle name="Normal 8 5 2 2 3" xfId="31424" xr:uid="{00000000-0005-0000-0000-0000F2820000}"/>
    <cellStyle name="Normal 8 5 2 3" xfId="31425" xr:uid="{00000000-0005-0000-0000-0000F3820000}"/>
    <cellStyle name="Normal 8 5 2 4" xfId="31426" xr:uid="{00000000-0005-0000-0000-0000F4820000}"/>
    <cellStyle name="Normal 8 5 3" xfId="31427" xr:uid="{00000000-0005-0000-0000-0000F5820000}"/>
    <cellStyle name="Normal 8 5 3 2" xfId="31428" xr:uid="{00000000-0005-0000-0000-0000F6820000}"/>
    <cellStyle name="Normal 8 5 3 2 2" xfId="31429" xr:uid="{00000000-0005-0000-0000-0000F7820000}"/>
    <cellStyle name="Normal 8 5 3 2 3" xfId="31430" xr:uid="{00000000-0005-0000-0000-0000F8820000}"/>
    <cellStyle name="Normal 8 5 3 3" xfId="31431" xr:uid="{00000000-0005-0000-0000-0000F9820000}"/>
    <cellStyle name="Normal 8 5 3 4" xfId="31432" xr:uid="{00000000-0005-0000-0000-0000FA820000}"/>
    <cellStyle name="Normal 8 5 4" xfId="31433" xr:uid="{00000000-0005-0000-0000-0000FB820000}"/>
    <cellStyle name="Normal 8 5 4 2" xfId="31434" xr:uid="{00000000-0005-0000-0000-0000FC820000}"/>
    <cellStyle name="Normal 8 5 4 3" xfId="31435" xr:uid="{00000000-0005-0000-0000-0000FD820000}"/>
    <cellStyle name="Normal 8 5 5" xfId="31436" xr:uid="{00000000-0005-0000-0000-0000FE820000}"/>
    <cellStyle name="Normal 8 5 6" xfId="31437" xr:uid="{00000000-0005-0000-0000-0000FF820000}"/>
    <cellStyle name="Normal 8 6" xfId="31438" xr:uid="{00000000-0005-0000-0000-000000830000}"/>
    <cellStyle name="Normal 8 6 2" xfId="31439" xr:uid="{00000000-0005-0000-0000-000001830000}"/>
    <cellStyle name="Normal 8 6 2 2" xfId="31440" xr:uid="{00000000-0005-0000-0000-000002830000}"/>
    <cellStyle name="Normal 8 6 2 3" xfId="31441" xr:uid="{00000000-0005-0000-0000-000003830000}"/>
    <cellStyle name="Normal 8 6 3" xfId="31442" xr:uid="{00000000-0005-0000-0000-000004830000}"/>
    <cellStyle name="Normal 8 6 4" xfId="31443" xr:uid="{00000000-0005-0000-0000-000005830000}"/>
    <cellStyle name="Normal 8 7" xfId="31444" xr:uid="{00000000-0005-0000-0000-000006830000}"/>
    <cellStyle name="Normal 8 8" xfId="31445" xr:uid="{00000000-0005-0000-0000-000007830000}"/>
    <cellStyle name="Normal 8 9" xfId="31446" xr:uid="{00000000-0005-0000-0000-000008830000}"/>
    <cellStyle name="Normal 80" xfId="31447" xr:uid="{00000000-0005-0000-0000-000009830000}"/>
    <cellStyle name="Normal 80 2" xfId="31448" xr:uid="{00000000-0005-0000-0000-00000A830000}"/>
    <cellStyle name="Normal 80 2 2" xfId="31449" xr:uid="{00000000-0005-0000-0000-00000B830000}"/>
    <cellStyle name="Normal 80 2 2 2" xfId="31450" xr:uid="{00000000-0005-0000-0000-00000C830000}"/>
    <cellStyle name="Normal 80 2 2 3" xfId="31451" xr:uid="{00000000-0005-0000-0000-00000D830000}"/>
    <cellStyle name="Normal 80 2 3" xfId="31452" xr:uid="{00000000-0005-0000-0000-00000E830000}"/>
    <cellStyle name="Normal 80 2 4" xfId="31453" xr:uid="{00000000-0005-0000-0000-00000F830000}"/>
    <cellStyle name="Normal 80 3" xfId="31454" xr:uid="{00000000-0005-0000-0000-000010830000}"/>
    <cellStyle name="Normal 80 3 2" xfId="31455" xr:uid="{00000000-0005-0000-0000-000011830000}"/>
    <cellStyle name="Normal 80 3 3" xfId="31456" xr:uid="{00000000-0005-0000-0000-000012830000}"/>
    <cellStyle name="Normal 80 4" xfId="31457" xr:uid="{00000000-0005-0000-0000-000013830000}"/>
    <cellStyle name="Normal 80 5" xfId="31458" xr:uid="{00000000-0005-0000-0000-000014830000}"/>
    <cellStyle name="Normal 81" xfId="31459" xr:uid="{00000000-0005-0000-0000-000015830000}"/>
    <cellStyle name="Normal 81 2" xfId="31460" xr:uid="{00000000-0005-0000-0000-000016830000}"/>
    <cellStyle name="Normal 81 2 2" xfId="31461" xr:uid="{00000000-0005-0000-0000-000017830000}"/>
    <cellStyle name="Normal 81 2 2 2" xfId="31462" xr:uid="{00000000-0005-0000-0000-000018830000}"/>
    <cellStyle name="Normal 81 2 2 3" xfId="31463" xr:uid="{00000000-0005-0000-0000-000019830000}"/>
    <cellStyle name="Normal 81 2 3" xfId="31464" xr:uid="{00000000-0005-0000-0000-00001A830000}"/>
    <cellStyle name="Normal 81 2 4" xfId="31465" xr:uid="{00000000-0005-0000-0000-00001B830000}"/>
    <cellStyle name="Normal 81 3" xfId="31466" xr:uid="{00000000-0005-0000-0000-00001C830000}"/>
    <cellStyle name="Normal 81 3 2" xfId="31467" xr:uid="{00000000-0005-0000-0000-00001D830000}"/>
    <cellStyle name="Normal 81 3 3" xfId="31468" xr:uid="{00000000-0005-0000-0000-00001E830000}"/>
    <cellStyle name="Normal 81 4" xfId="31469" xr:uid="{00000000-0005-0000-0000-00001F830000}"/>
    <cellStyle name="Normal 81 5" xfId="31470" xr:uid="{00000000-0005-0000-0000-000020830000}"/>
    <cellStyle name="Normal 82" xfId="31471" xr:uid="{00000000-0005-0000-0000-000021830000}"/>
    <cellStyle name="Normal 82 2" xfId="31472" xr:uid="{00000000-0005-0000-0000-000022830000}"/>
    <cellStyle name="Normal 82 2 2" xfId="31473" xr:uid="{00000000-0005-0000-0000-000023830000}"/>
    <cellStyle name="Normal 82 2 2 2" xfId="31474" xr:uid="{00000000-0005-0000-0000-000024830000}"/>
    <cellStyle name="Normal 82 2 2 3" xfId="31475" xr:uid="{00000000-0005-0000-0000-000025830000}"/>
    <cellStyle name="Normal 82 2 3" xfId="31476" xr:uid="{00000000-0005-0000-0000-000026830000}"/>
    <cellStyle name="Normal 82 2 4" xfId="31477" xr:uid="{00000000-0005-0000-0000-000027830000}"/>
    <cellStyle name="Normal 82 3" xfId="31478" xr:uid="{00000000-0005-0000-0000-000028830000}"/>
    <cellStyle name="Normal 82 3 2" xfId="31479" xr:uid="{00000000-0005-0000-0000-000029830000}"/>
    <cellStyle name="Normal 82 3 3" xfId="31480" xr:uid="{00000000-0005-0000-0000-00002A830000}"/>
    <cellStyle name="Normal 82 4" xfId="31481" xr:uid="{00000000-0005-0000-0000-00002B830000}"/>
    <cellStyle name="Normal 82 5" xfId="31482" xr:uid="{00000000-0005-0000-0000-00002C830000}"/>
    <cellStyle name="Normal 83" xfId="31483" xr:uid="{00000000-0005-0000-0000-00002D830000}"/>
    <cellStyle name="Normal 83 2" xfId="31484" xr:uid="{00000000-0005-0000-0000-00002E830000}"/>
    <cellStyle name="Normal 83 2 2" xfId="31485" xr:uid="{00000000-0005-0000-0000-00002F830000}"/>
    <cellStyle name="Normal 83 2 2 2" xfId="31486" xr:uid="{00000000-0005-0000-0000-000030830000}"/>
    <cellStyle name="Normal 83 2 2 3" xfId="31487" xr:uid="{00000000-0005-0000-0000-000031830000}"/>
    <cellStyle name="Normal 83 2 3" xfId="31488" xr:uid="{00000000-0005-0000-0000-000032830000}"/>
    <cellStyle name="Normal 83 2 4" xfId="31489" xr:uid="{00000000-0005-0000-0000-000033830000}"/>
    <cellStyle name="Normal 83 3" xfId="31490" xr:uid="{00000000-0005-0000-0000-000034830000}"/>
    <cellStyle name="Normal 83 3 2" xfId="31491" xr:uid="{00000000-0005-0000-0000-000035830000}"/>
    <cellStyle name="Normal 83 3 3" xfId="31492" xr:uid="{00000000-0005-0000-0000-000036830000}"/>
    <cellStyle name="Normal 83 4" xfId="31493" xr:uid="{00000000-0005-0000-0000-000037830000}"/>
    <cellStyle name="Normal 83 5" xfId="31494" xr:uid="{00000000-0005-0000-0000-000038830000}"/>
    <cellStyle name="Normal 84" xfId="31495" xr:uid="{00000000-0005-0000-0000-000039830000}"/>
    <cellStyle name="Normal 84 2" xfId="31496" xr:uid="{00000000-0005-0000-0000-00003A830000}"/>
    <cellStyle name="Normal 84 2 2" xfId="31497" xr:uid="{00000000-0005-0000-0000-00003B830000}"/>
    <cellStyle name="Normal 84 2 2 2" xfId="31498" xr:uid="{00000000-0005-0000-0000-00003C830000}"/>
    <cellStyle name="Normal 84 2 2 3" xfId="31499" xr:uid="{00000000-0005-0000-0000-00003D830000}"/>
    <cellStyle name="Normal 84 2 3" xfId="31500" xr:uid="{00000000-0005-0000-0000-00003E830000}"/>
    <cellStyle name="Normal 84 2 4" xfId="31501" xr:uid="{00000000-0005-0000-0000-00003F830000}"/>
    <cellStyle name="Normal 84 3" xfId="31502" xr:uid="{00000000-0005-0000-0000-000040830000}"/>
    <cellStyle name="Normal 84 3 2" xfId="31503" xr:uid="{00000000-0005-0000-0000-000041830000}"/>
    <cellStyle name="Normal 84 3 3" xfId="31504" xr:uid="{00000000-0005-0000-0000-000042830000}"/>
    <cellStyle name="Normal 84 4" xfId="31505" xr:uid="{00000000-0005-0000-0000-000043830000}"/>
    <cellStyle name="Normal 84 5" xfId="31506" xr:uid="{00000000-0005-0000-0000-000044830000}"/>
    <cellStyle name="Normal 85" xfId="31507" xr:uid="{00000000-0005-0000-0000-000045830000}"/>
    <cellStyle name="Normal 85 2" xfId="31508" xr:uid="{00000000-0005-0000-0000-000046830000}"/>
    <cellStyle name="Normal 85 2 2" xfId="31509" xr:uid="{00000000-0005-0000-0000-000047830000}"/>
    <cellStyle name="Normal 85 2 2 2" xfId="31510" xr:uid="{00000000-0005-0000-0000-000048830000}"/>
    <cellStyle name="Normal 85 2 2 3" xfId="31511" xr:uid="{00000000-0005-0000-0000-000049830000}"/>
    <cellStyle name="Normal 85 2 3" xfId="31512" xr:uid="{00000000-0005-0000-0000-00004A830000}"/>
    <cellStyle name="Normal 85 2 4" xfId="31513" xr:uid="{00000000-0005-0000-0000-00004B830000}"/>
    <cellStyle name="Normal 85 3" xfId="31514" xr:uid="{00000000-0005-0000-0000-00004C830000}"/>
    <cellStyle name="Normal 85 3 2" xfId="31515" xr:uid="{00000000-0005-0000-0000-00004D830000}"/>
    <cellStyle name="Normal 85 3 3" xfId="31516" xr:uid="{00000000-0005-0000-0000-00004E830000}"/>
    <cellStyle name="Normal 85 4" xfId="31517" xr:uid="{00000000-0005-0000-0000-00004F830000}"/>
    <cellStyle name="Normal 85 5" xfId="31518" xr:uid="{00000000-0005-0000-0000-000050830000}"/>
    <cellStyle name="Normal 86" xfId="31519" xr:uid="{00000000-0005-0000-0000-000051830000}"/>
    <cellStyle name="Normal 86 2" xfId="31520" xr:uid="{00000000-0005-0000-0000-000052830000}"/>
    <cellStyle name="Normal 86 2 2" xfId="31521" xr:uid="{00000000-0005-0000-0000-000053830000}"/>
    <cellStyle name="Normal 86 2 2 2" xfId="31522" xr:uid="{00000000-0005-0000-0000-000054830000}"/>
    <cellStyle name="Normal 86 2 2 3" xfId="31523" xr:uid="{00000000-0005-0000-0000-000055830000}"/>
    <cellStyle name="Normal 86 2 3" xfId="31524" xr:uid="{00000000-0005-0000-0000-000056830000}"/>
    <cellStyle name="Normal 86 2 4" xfId="31525" xr:uid="{00000000-0005-0000-0000-000057830000}"/>
    <cellStyle name="Normal 86 3" xfId="31526" xr:uid="{00000000-0005-0000-0000-000058830000}"/>
    <cellStyle name="Normal 86 3 2" xfId="31527" xr:uid="{00000000-0005-0000-0000-000059830000}"/>
    <cellStyle name="Normal 86 3 3" xfId="31528" xr:uid="{00000000-0005-0000-0000-00005A830000}"/>
    <cellStyle name="Normal 86 4" xfId="31529" xr:uid="{00000000-0005-0000-0000-00005B830000}"/>
    <cellStyle name="Normal 86 5" xfId="31530" xr:uid="{00000000-0005-0000-0000-00005C830000}"/>
    <cellStyle name="Normal 87" xfId="31531" xr:uid="{00000000-0005-0000-0000-00005D830000}"/>
    <cellStyle name="Normal 87 2" xfId="31532" xr:uid="{00000000-0005-0000-0000-00005E830000}"/>
    <cellStyle name="Normal 87 2 2" xfId="31533" xr:uid="{00000000-0005-0000-0000-00005F830000}"/>
    <cellStyle name="Normal 87 2 2 2" xfId="31534" xr:uid="{00000000-0005-0000-0000-000060830000}"/>
    <cellStyle name="Normal 87 2 2 3" xfId="31535" xr:uid="{00000000-0005-0000-0000-000061830000}"/>
    <cellStyle name="Normal 87 2 3" xfId="31536" xr:uid="{00000000-0005-0000-0000-000062830000}"/>
    <cellStyle name="Normal 87 2 4" xfId="31537" xr:uid="{00000000-0005-0000-0000-000063830000}"/>
    <cellStyle name="Normal 87 3" xfId="31538" xr:uid="{00000000-0005-0000-0000-000064830000}"/>
    <cellStyle name="Normal 87 3 2" xfId="31539" xr:uid="{00000000-0005-0000-0000-000065830000}"/>
    <cellStyle name="Normal 87 3 3" xfId="31540" xr:uid="{00000000-0005-0000-0000-000066830000}"/>
    <cellStyle name="Normal 87 4" xfId="31541" xr:uid="{00000000-0005-0000-0000-000067830000}"/>
    <cellStyle name="Normal 87 5" xfId="31542" xr:uid="{00000000-0005-0000-0000-000068830000}"/>
    <cellStyle name="Normal 88" xfId="31543" xr:uid="{00000000-0005-0000-0000-000069830000}"/>
    <cellStyle name="Normal 88 2" xfId="31544" xr:uid="{00000000-0005-0000-0000-00006A830000}"/>
    <cellStyle name="Normal 88 2 2" xfId="31545" xr:uid="{00000000-0005-0000-0000-00006B830000}"/>
    <cellStyle name="Normal 88 2 2 2" xfId="31546" xr:uid="{00000000-0005-0000-0000-00006C830000}"/>
    <cellStyle name="Normal 88 2 2 3" xfId="31547" xr:uid="{00000000-0005-0000-0000-00006D830000}"/>
    <cellStyle name="Normal 88 2 3" xfId="31548" xr:uid="{00000000-0005-0000-0000-00006E830000}"/>
    <cellStyle name="Normal 88 2 4" xfId="31549" xr:uid="{00000000-0005-0000-0000-00006F830000}"/>
    <cellStyle name="Normal 88 3" xfId="31550" xr:uid="{00000000-0005-0000-0000-000070830000}"/>
    <cellStyle name="Normal 88 3 2" xfId="31551" xr:uid="{00000000-0005-0000-0000-000071830000}"/>
    <cellStyle name="Normal 88 3 3" xfId="31552" xr:uid="{00000000-0005-0000-0000-000072830000}"/>
    <cellStyle name="Normal 88 4" xfId="31553" xr:uid="{00000000-0005-0000-0000-000073830000}"/>
    <cellStyle name="Normal 88 5" xfId="31554" xr:uid="{00000000-0005-0000-0000-000074830000}"/>
    <cellStyle name="Normal 89" xfId="31555" xr:uid="{00000000-0005-0000-0000-000075830000}"/>
    <cellStyle name="Normal 89 2" xfId="31556" xr:uid="{00000000-0005-0000-0000-000076830000}"/>
    <cellStyle name="Normal 89 2 2" xfId="31557" xr:uid="{00000000-0005-0000-0000-000077830000}"/>
    <cellStyle name="Normal 89 2 2 2" xfId="31558" xr:uid="{00000000-0005-0000-0000-000078830000}"/>
    <cellStyle name="Normal 89 2 2 3" xfId="31559" xr:uid="{00000000-0005-0000-0000-000079830000}"/>
    <cellStyle name="Normal 89 2 3" xfId="31560" xr:uid="{00000000-0005-0000-0000-00007A830000}"/>
    <cellStyle name="Normal 89 2 4" xfId="31561" xr:uid="{00000000-0005-0000-0000-00007B830000}"/>
    <cellStyle name="Normal 89 3" xfId="31562" xr:uid="{00000000-0005-0000-0000-00007C830000}"/>
    <cellStyle name="Normal 89 3 2" xfId="31563" xr:uid="{00000000-0005-0000-0000-00007D830000}"/>
    <cellStyle name="Normal 89 3 3" xfId="31564" xr:uid="{00000000-0005-0000-0000-00007E830000}"/>
    <cellStyle name="Normal 89 4" xfId="31565" xr:uid="{00000000-0005-0000-0000-00007F830000}"/>
    <cellStyle name="Normal 89 5" xfId="31566" xr:uid="{00000000-0005-0000-0000-000080830000}"/>
    <cellStyle name="Normal 9" xfId="31567" xr:uid="{00000000-0005-0000-0000-000081830000}"/>
    <cellStyle name="Normal 9 2" xfId="31568" xr:uid="{00000000-0005-0000-0000-000082830000}"/>
    <cellStyle name="Normal 9 2 2" xfId="31569" xr:uid="{00000000-0005-0000-0000-000083830000}"/>
    <cellStyle name="Normal 9 2 2 2" xfId="31570" xr:uid="{00000000-0005-0000-0000-000084830000}"/>
    <cellStyle name="Normal 9 2 2 2 2" xfId="31571" xr:uid="{00000000-0005-0000-0000-000085830000}"/>
    <cellStyle name="Normal 9 2 2 2 3" xfId="31572" xr:uid="{00000000-0005-0000-0000-000086830000}"/>
    <cellStyle name="Normal 9 2 2 3" xfId="31573" xr:uid="{00000000-0005-0000-0000-000087830000}"/>
    <cellStyle name="Normal 9 2 2 4" xfId="31574" xr:uid="{00000000-0005-0000-0000-000088830000}"/>
    <cellStyle name="Normal 9 2 3" xfId="31575" xr:uid="{00000000-0005-0000-0000-000089830000}"/>
    <cellStyle name="Normal 9 2 3 2" xfId="31576" xr:uid="{00000000-0005-0000-0000-00008A830000}"/>
    <cellStyle name="Normal 9 2 3 3" xfId="31577" xr:uid="{00000000-0005-0000-0000-00008B830000}"/>
    <cellStyle name="Normal 9 2 4" xfId="31578" xr:uid="{00000000-0005-0000-0000-00008C830000}"/>
    <cellStyle name="Normal 9 2 5" xfId="31579" xr:uid="{00000000-0005-0000-0000-00008D830000}"/>
    <cellStyle name="Normal 9 2 6" xfId="31580" xr:uid="{00000000-0005-0000-0000-00008E830000}"/>
    <cellStyle name="Normal 9 3" xfId="31581" xr:uid="{00000000-0005-0000-0000-00008F830000}"/>
    <cellStyle name="Normal 9 3 2" xfId="31582" xr:uid="{00000000-0005-0000-0000-000090830000}"/>
    <cellStyle name="Normal 9 3 2 2" xfId="31583" xr:uid="{00000000-0005-0000-0000-000091830000}"/>
    <cellStyle name="Normal 9 3 2 3" xfId="31584" xr:uid="{00000000-0005-0000-0000-000092830000}"/>
    <cellStyle name="Normal 9 3 3" xfId="31585" xr:uid="{00000000-0005-0000-0000-000093830000}"/>
    <cellStyle name="Normal 9 3 4" xfId="31586" xr:uid="{00000000-0005-0000-0000-000094830000}"/>
    <cellStyle name="Normal 9 4" xfId="31587" xr:uid="{00000000-0005-0000-0000-000095830000}"/>
    <cellStyle name="Normal 9 4 2" xfId="31588" xr:uid="{00000000-0005-0000-0000-000096830000}"/>
    <cellStyle name="Normal 9 4 3" xfId="31589" xr:uid="{00000000-0005-0000-0000-000097830000}"/>
    <cellStyle name="Normal 9 5" xfId="31590" xr:uid="{00000000-0005-0000-0000-000098830000}"/>
    <cellStyle name="Normal 9 6" xfId="31591" xr:uid="{00000000-0005-0000-0000-000099830000}"/>
    <cellStyle name="Normal 9 7" xfId="31592" xr:uid="{00000000-0005-0000-0000-00009A830000}"/>
    <cellStyle name="Normal 90" xfId="31593" xr:uid="{00000000-0005-0000-0000-00009B830000}"/>
    <cellStyle name="Normal 90 2" xfId="31594" xr:uid="{00000000-0005-0000-0000-00009C830000}"/>
    <cellStyle name="Normal 90 2 2" xfId="31595" xr:uid="{00000000-0005-0000-0000-00009D830000}"/>
    <cellStyle name="Normal 90 2 2 2" xfId="31596" xr:uid="{00000000-0005-0000-0000-00009E830000}"/>
    <cellStyle name="Normal 90 2 2 3" xfId="31597" xr:uid="{00000000-0005-0000-0000-00009F830000}"/>
    <cellStyle name="Normal 90 2 3" xfId="31598" xr:uid="{00000000-0005-0000-0000-0000A0830000}"/>
    <cellStyle name="Normal 90 2 4" xfId="31599" xr:uid="{00000000-0005-0000-0000-0000A1830000}"/>
    <cellStyle name="Normal 90 3" xfId="31600" xr:uid="{00000000-0005-0000-0000-0000A2830000}"/>
    <cellStyle name="Normal 90 3 2" xfId="31601" xr:uid="{00000000-0005-0000-0000-0000A3830000}"/>
    <cellStyle name="Normal 90 3 3" xfId="31602" xr:uid="{00000000-0005-0000-0000-0000A4830000}"/>
    <cellStyle name="Normal 90 4" xfId="31603" xr:uid="{00000000-0005-0000-0000-0000A5830000}"/>
    <cellStyle name="Normal 90 5" xfId="31604" xr:uid="{00000000-0005-0000-0000-0000A6830000}"/>
    <cellStyle name="Normal 91" xfId="31605" xr:uid="{00000000-0005-0000-0000-0000A7830000}"/>
    <cellStyle name="Normal 91 2" xfId="31606" xr:uid="{00000000-0005-0000-0000-0000A8830000}"/>
    <cellStyle name="Normal 91 2 2" xfId="31607" xr:uid="{00000000-0005-0000-0000-0000A9830000}"/>
    <cellStyle name="Normal 91 2 2 2" xfId="31608" xr:uid="{00000000-0005-0000-0000-0000AA830000}"/>
    <cellStyle name="Normal 91 2 2 3" xfId="31609" xr:uid="{00000000-0005-0000-0000-0000AB830000}"/>
    <cellStyle name="Normal 91 2 3" xfId="31610" xr:uid="{00000000-0005-0000-0000-0000AC830000}"/>
    <cellStyle name="Normal 91 2 4" xfId="31611" xr:uid="{00000000-0005-0000-0000-0000AD830000}"/>
    <cellStyle name="Normal 91 3" xfId="31612" xr:uid="{00000000-0005-0000-0000-0000AE830000}"/>
    <cellStyle name="Normal 91 3 2" xfId="31613" xr:uid="{00000000-0005-0000-0000-0000AF830000}"/>
    <cellStyle name="Normal 91 3 3" xfId="31614" xr:uid="{00000000-0005-0000-0000-0000B0830000}"/>
    <cellStyle name="Normal 91 4" xfId="31615" xr:uid="{00000000-0005-0000-0000-0000B1830000}"/>
    <cellStyle name="Normal 91 5" xfId="31616" xr:uid="{00000000-0005-0000-0000-0000B2830000}"/>
    <cellStyle name="Normal 92" xfId="31617" xr:uid="{00000000-0005-0000-0000-0000B3830000}"/>
    <cellStyle name="Normal 92 2" xfId="31618" xr:uid="{00000000-0005-0000-0000-0000B4830000}"/>
    <cellStyle name="Normal 92 2 2" xfId="31619" xr:uid="{00000000-0005-0000-0000-0000B5830000}"/>
    <cellStyle name="Normal 92 2 2 2" xfId="31620" xr:uid="{00000000-0005-0000-0000-0000B6830000}"/>
    <cellStyle name="Normal 92 2 2 3" xfId="31621" xr:uid="{00000000-0005-0000-0000-0000B7830000}"/>
    <cellStyle name="Normal 92 2 3" xfId="31622" xr:uid="{00000000-0005-0000-0000-0000B8830000}"/>
    <cellStyle name="Normal 92 2 4" xfId="31623" xr:uid="{00000000-0005-0000-0000-0000B9830000}"/>
    <cellStyle name="Normal 92 3" xfId="31624" xr:uid="{00000000-0005-0000-0000-0000BA830000}"/>
    <cellStyle name="Normal 92 3 2" xfId="31625" xr:uid="{00000000-0005-0000-0000-0000BB830000}"/>
    <cellStyle name="Normal 92 3 3" xfId="31626" xr:uid="{00000000-0005-0000-0000-0000BC830000}"/>
    <cellStyle name="Normal 92 4" xfId="31627" xr:uid="{00000000-0005-0000-0000-0000BD830000}"/>
    <cellStyle name="Normal 92 5" xfId="31628" xr:uid="{00000000-0005-0000-0000-0000BE830000}"/>
    <cellStyle name="Normal 93" xfId="31629" xr:uid="{00000000-0005-0000-0000-0000BF830000}"/>
    <cellStyle name="Normal 93 2" xfId="31630" xr:uid="{00000000-0005-0000-0000-0000C0830000}"/>
    <cellStyle name="Normal 93 2 2" xfId="31631" xr:uid="{00000000-0005-0000-0000-0000C1830000}"/>
    <cellStyle name="Normal 93 2 2 2" xfId="31632" xr:uid="{00000000-0005-0000-0000-0000C2830000}"/>
    <cellStyle name="Normal 93 2 2 3" xfId="31633" xr:uid="{00000000-0005-0000-0000-0000C3830000}"/>
    <cellStyle name="Normal 93 2 3" xfId="31634" xr:uid="{00000000-0005-0000-0000-0000C4830000}"/>
    <cellStyle name="Normal 93 2 4" xfId="31635" xr:uid="{00000000-0005-0000-0000-0000C5830000}"/>
    <cellStyle name="Normal 93 3" xfId="31636" xr:uid="{00000000-0005-0000-0000-0000C6830000}"/>
    <cellStyle name="Normal 93 3 2" xfId="31637" xr:uid="{00000000-0005-0000-0000-0000C7830000}"/>
    <cellStyle name="Normal 93 3 3" xfId="31638" xr:uid="{00000000-0005-0000-0000-0000C8830000}"/>
    <cellStyle name="Normal 93 4" xfId="31639" xr:uid="{00000000-0005-0000-0000-0000C9830000}"/>
    <cellStyle name="Normal 93 5" xfId="31640" xr:uid="{00000000-0005-0000-0000-0000CA830000}"/>
    <cellStyle name="Normal 94" xfId="31641" xr:uid="{00000000-0005-0000-0000-0000CB830000}"/>
    <cellStyle name="Normal 94 2" xfId="31642" xr:uid="{00000000-0005-0000-0000-0000CC830000}"/>
    <cellStyle name="Normal 94 2 2" xfId="31643" xr:uid="{00000000-0005-0000-0000-0000CD830000}"/>
    <cellStyle name="Normal 94 2 2 2" xfId="31644" xr:uid="{00000000-0005-0000-0000-0000CE830000}"/>
    <cellStyle name="Normal 94 2 2 3" xfId="31645" xr:uid="{00000000-0005-0000-0000-0000CF830000}"/>
    <cellStyle name="Normal 94 2 3" xfId="31646" xr:uid="{00000000-0005-0000-0000-0000D0830000}"/>
    <cellStyle name="Normal 94 2 4" xfId="31647" xr:uid="{00000000-0005-0000-0000-0000D1830000}"/>
    <cellStyle name="Normal 94 3" xfId="31648" xr:uid="{00000000-0005-0000-0000-0000D2830000}"/>
    <cellStyle name="Normal 94 3 2" xfId="31649" xr:uid="{00000000-0005-0000-0000-0000D3830000}"/>
    <cellStyle name="Normal 94 3 3" xfId="31650" xr:uid="{00000000-0005-0000-0000-0000D4830000}"/>
    <cellStyle name="Normal 94 4" xfId="31651" xr:uid="{00000000-0005-0000-0000-0000D5830000}"/>
    <cellStyle name="Normal 94 5" xfId="31652" xr:uid="{00000000-0005-0000-0000-0000D6830000}"/>
    <cellStyle name="Normal 95" xfId="31653" xr:uid="{00000000-0005-0000-0000-0000D7830000}"/>
    <cellStyle name="Normal 95 2" xfId="31654" xr:uid="{00000000-0005-0000-0000-0000D8830000}"/>
    <cellStyle name="Normal 95 2 2" xfId="31655" xr:uid="{00000000-0005-0000-0000-0000D9830000}"/>
    <cellStyle name="Normal 95 2 2 2" xfId="31656" xr:uid="{00000000-0005-0000-0000-0000DA830000}"/>
    <cellStyle name="Normal 95 2 2 3" xfId="31657" xr:uid="{00000000-0005-0000-0000-0000DB830000}"/>
    <cellStyle name="Normal 95 2 3" xfId="31658" xr:uid="{00000000-0005-0000-0000-0000DC830000}"/>
    <cellStyle name="Normal 95 2 4" xfId="31659" xr:uid="{00000000-0005-0000-0000-0000DD830000}"/>
    <cellStyle name="Normal 95 3" xfId="31660" xr:uid="{00000000-0005-0000-0000-0000DE830000}"/>
    <cellStyle name="Normal 95 3 2" xfId="31661" xr:uid="{00000000-0005-0000-0000-0000DF830000}"/>
    <cellStyle name="Normal 95 3 3" xfId="31662" xr:uid="{00000000-0005-0000-0000-0000E0830000}"/>
    <cellStyle name="Normal 95 4" xfId="31663" xr:uid="{00000000-0005-0000-0000-0000E1830000}"/>
    <cellStyle name="Normal 95 5" xfId="31664" xr:uid="{00000000-0005-0000-0000-0000E2830000}"/>
    <cellStyle name="Normal 96" xfId="31665" xr:uid="{00000000-0005-0000-0000-0000E3830000}"/>
    <cellStyle name="Normal 96 2" xfId="31666" xr:uid="{00000000-0005-0000-0000-0000E4830000}"/>
    <cellStyle name="Normal 96 2 2" xfId="31667" xr:uid="{00000000-0005-0000-0000-0000E5830000}"/>
    <cellStyle name="Normal 96 2 2 2" xfId="31668" xr:uid="{00000000-0005-0000-0000-0000E6830000}"/>
    <cellStyle name="Normal 96 2 2 3" xfId="31669" xr:uid="{00000000-0005-0000-0000-0000E7830000}"/>
    <cellStyle name="Normal 96 2 3" xfId="31670" xr:uid="{00000000-0005-0000-0000-0000E8830000}"/>
    <cellStyle name="Normal 96 2 4" xfId="31671" xr:uid="{00000000-0005-0000-0000-0000E9830000}"/>
    <cellStyle name="Normal 96 3" xfId="31672" xr:uid="{00000000-0005-0000-0000-0000EA830000}"/>
    <cellStyle name="Normal 96 3 2" xfId="31673" xr:uid="{00000000-0005-0000-0000-0000EB830000}"/>
    <cellStyle name="Normal 96 3 3" xfId="31674" xr:uid="{00000000-0005-0000-0000-0000EC830000}"/>
    <cellStyle name="Normal 96 4" xfId="31675" xr:uid="{00000000-0005-0000-0000-0000ED830000}"/>
    <cellStyle name="Normal 96 5" xfId="31676" xr:uid="{00000000-0005-0000-0000-0000EE830000}"/>
    <cellStyle name="Normal 97" xfId="31677" xr:uid="{00000000-0005-0000-0000-0000EF830000}"/>
    <cellStyle name="Normal 97 2" xfId="31678" xr:uid="{00000000-0005-0000-0000-0000F0830000}"/>
    <cellStyle name="Normal 97 2 2" xfId="31679" xr:uid="{00000000-0005-0000-0000-0000F1830000}"/>
    <cellStyle name="Normal 97 2 2 2" xfId="31680" xr:uid="{00000000-0005-0000-0000-0000F2830000}"/>
    <cellStyle name="Normal 97 2 2 3" xfId="31681" xr:uid="{00000000-0005-0000-0000-0000F3830000}"/>
    <cellStyle name="Normal 97 2 3" xfId="31682" xr:uid="{00000000-0005-0000-0000-0000F4830000}"/>
    <cellStyle name="Normal 97 2 4" xfId="31683" xr:uid="{00000000-0005-0000-0000-0000F5830000}"/>
    <cellStyle name="Normal 97 3" xfId="31684" xr:uid="{00000000-0005-0000-0000-0000F6830000}"/>
    <cellStyle name="Normal 97 3 2" xfId="31685" xr:uid="{00000000-0005-0000-0000-0000F7830000}"/>
    <cellStyle name="Normal 97 3 3" xfId="31686" xr:uid="{00000000-0005-0000-0000-0000F8830000}"/>
    <cellStyle name="Normal 97 4" xfId="31687" xr:uid="{00000000-0005-0000-0000-0000F9830000}"/>
    <cellStyle name="Normal 97 5" xfId="31688" xr:uid="{00000000-0005-0000-0000-0000FA830000}"/>
    <cellStyle name="Normal 98" xfId="31689" xr:uid="{00000000-0005-0000-0000-0000FB830000}"/>
    <cellStyle name="Normal 98 2" xfId="31690" xr:uid="{00000000-0005-0000-0000-0000FC830000}"/>
    <cellStyle name="Normal 98 2 2" xfId="31691" xr:uid="{00000000-0005-0000-0000-0000FD830000}"/>
    <cellStyle name="Normal 98 2 2 2" xfId="31692" xr:uid="{00000000-0005-0000-0000-0000FE830000}"/>
    <cellStyle name="Normal 98 2 2 3" xfId="31693" xr:uid="{00000000-0005-0000-0000-0000FF830000}"/>
    <cellStyle name="Normal 98 2 3" xfId="31694" xr:uid="{00000000-0005-0000-0000-000000840000}"/>
    <cellStyle name="Normal 98 2 4" xfId="31695" xr:uid="{00000000-0005-0000-0000-000001840000}"/>
    <cellStyle name="Normal 98 3" xfId="31696" xr:uid="{00000000-0005-0000-0000-000002840000}"/>
    <cellStyle name="Normal 98 3 2" xfId="31697" xr:uid="{00000000-0005-0000-0000-000003840000}"/>
    <cellStyle name="Normal 98 3 3" xfId="31698" xr:uid="{00000000-0005-0000-0000-000004840000}"/>
    <cellStyle name="Normal 98 4" xfId="31699" xr:uid="{00000000-0005-0000-0000-000005840000}"/>
    <cellStyle name="Normal 98 5" xfId="31700" xr:uid="{00000000-0005-0000-0000-000006840000}"/>
    <cellStyle name="Normal 99" xfId="31701" xr:uid="{00000000-0005-0000-0000-000007840000}"/>
    <cellStyle name="Normal 99 2" xfId="31702" xr:uid="{00000000-0005-0000-0000-000008840000}"/>
    <cellStyle name="Normal 99 2 2" xfId="31703" xr:uid="{00000000-0005-0000-0000-000009840000}"/>
    <cellStyle name="Normal 99 2 2 2" xfId="31704" xr:uid="{00000000-0005-0000-0000-00000A840000}"/>
    <cellStyle name="Normal 99 2 2 3" xfId="31705" xr:uid="{00000000-0005-0000-0000-00000B840000}"/>
    <cellStyle name="Normal 99 2 3" xfId="31706" xr:uid="{00000000-0005-0000-0000-00000C840000}"/>
    <cellStyle name="Normal 99 2 4" xfId="31707" xr:uid="{00000000-0005-0000-0000-00000D840000}"/>
    <cellStyle name="Normal 99 3" xfId="31708" xr:uid="{00000000-0005-0000-0000-00000E840000}"/>
    <cellStyle name="Normal 99 3 2" xfId="31709" xr:uid="{00000000-0005-0000-0000-00000F840000}"/>
    <cellStyle name="Normal 99 3 3" xfId="31710" xr:uid="{00000000-0005-0000-0000-000010840000}"/>
    <cellStyle name="Normal 99 4" xfId="31711" xr:uid="{00000000-0005-0000-0000-000011840000}"/>
    <cellStyle name="Normal 99 5" xfId="31712" xr:uid="{00000000-0005-0000-0000-000012840000}"/>
    <cellStyle name="Normal_Sheet1" xfId="41212" xr:uid="{00000000-0005-0000-0000-000013840000}"/>
    <cellStyle name="Normal2" xfId="38584" xr:uid="{00000000-0005-0000-0000-000014840000}"/>
    <cellStyle name="Normal-Big" xfId="31713" xr:uid="{00000000-0005-0000-0000-000015840000}"/>
    <cellStyle name="Normale_P_REPORT-sales" xfId="38585" xr:uid="{00000000-0005-0000-0000-000016840000}"/>
    <cellStyle name="Notas" xfId="31714" xr:uid="{00000000-0005-0000-0000-000017840000}"/>
    <cellStyle name="Note 2" xfId="31715" xr:uid="{00000000-0005-0000-0000-000018840000}"/>
    <cellStyle name="Note 2 10" xfId="38586" xr:uid="{00000000-0005-0000-0000-000019840000}"/>
    <cellStyle name="Note 2 10 2" xfId="38587" xr:uid="{00000000-0005-0000-0000-00001A840000}"/>
    <cellStyle name="Note 2 10 3" xfId="38588" xr:uid="{00000000-0005-0000-0000-00001B840000}"/>
    <cellStyle name="Note 2 11" xfId="38589" xr:uid="{00000000-0005-0000-0000-00001C840000}"/>
    <cellStyle name="Note 2 12" xfId="38590" xr:uid="{00000000-0005-0000-0000-00001D840000}"/>
    <cellStyle name="Note 2 13" xfId="38591" xr:uid="{00000000-0005-0000-0000-00001E840000}"/>
    <cellStyle name="Note 2 2" xfId="31716" xr:uid="{00000000-0005-0000-0000-00001F840000}"/>
    <cellStyle name="Note 2 2 2" xfId="31717" xr:uid="{00000000-0005-0000-0000-000020840000}"/>
    <cellStyle name="Note 2 2 2 2" xfId="38592" xr:uid="{00000000-0005-0000-0000-000021840000}"/>
    <cellStyle name="Note 2 2 2 2 2" xfId="38593" xr:uid="{00000000-0005-0000-0000-000022840000}"/>
    <cellStyle name="Note 2 2 2 2 2 2" xfId="38594" xr:uid="{00000000-0005-0000-0000-000023840000}"/>
    <cellStyle name="Note 2 2 2 2 2 2 2" xfId="38595" xr:uid="{00000000-0005-0000-0000-000024840000}"/>
    <cellStyle name="Note 2 2 2 2 2 2 3" xfId="38596" xr:uid="{00000000-0005-0000-0000-000025840000}"/>
    <cellStyle name="Note 2 2 2 2 2 3" xfId="38597" xr:uid="{00000000-0005-0000-0000-000026840000}"/>
    <cellStyle name="Note 2 2 2 2 2 4" xfId="38598" xr:uid="{00000000-0005-0000-0000-000027840000}"/>
    <cellStyle name="Note 2 2 2 2 3" xfId="38599" xr:uid="{00000000-0005-0000-0000-000028840000}"/>
    <cellStyle name="Note 2 2 2 2 3 2" xfId="38600" xr:uid="{00000000-0005-0000-0000-000029840000}"/>
    <cellStyle name="Note 2 2 2 2 3 3" xfId="38601" xr:uid="{00000000-0005-0000-0000-00002A840000}"/>
    <cellStyle name="Note 2 2 2 2 4" xfId="38602" xr:uid="{00000000-0005-0000-0000-00002B840000}"/>
    <cellStyle name="Note 2 2 2 2 5" xfId="38603" xr:uid="{00000000-0005-0000-0000-00002C840000}"/>
    <cellStyle name="Note 2 2 2 3" xfId="38604" xr:uid="{00000000-0005-0000-0000-00002D840000}"/>
    <cellStyle name="Note 2 2 2 3 2" xfId="38605" xr:uid="{00000000-0005-0000-0000-00002E840000}"/>
    <cellStyle name="Note 2 2 2 3 2 2" xfId="38606" xr:uid="{00000000-0005-0000-0000-00002F840000}"/>
    <cellStyle name="Note 2 2 2 3 2 3" xfId="38607" xr:uid="{00000000-0005-0000-0000-000030840000}"/>
    <cellStyle name="Note 2 2 2 3 3" xfId="38608" xr:uid="{00000000-0005-0000-0000-000031840000}"/>
    <cellStyle name="Note 2 2 2 3 4" xfId="38609" xr:uid="{00000000-0005-0000-0000-000032840000}"/>
    <cellStyle name="Note 2 2 2 4" xfId="38610" xr:uid="{00000000-0005-0000-0000-000033840000}"/>
    <cellStyle name="Note 2 2 2 4 2" xfId="38611" xr:uid="{00000000-0005-0000-0000-000034840000}"/>
    <cellStyle name="Note 2 2 2 4 3" xfId="38612" xr:uid="{00000000-0005-0000-0000-000035840000}"/>
    <cellStyle name="Note 2 2 2 5" xfId="38613" xr:uid="{00000000-0005-0000-0000-000036840000}"/>
    <cellStyle name="Note 2 2 2 6" xfId="38614" xr:uid="{00000000-0005-0000-0000-000037840000}"/>
    <cellStyle name="Note 2 2 2 7" xfId="38615" xr:uid="{00000000-0005-0000-0000-000038840000}"/>
    <cellStyle name="Note 2 2 3" xfId="38616" xr:uid="{00000000-0005-0000-0000-000039840000}"/>
    <cellStyle name="Note 2 2 3 2" xfId="38617" xr:uid="{00000000-0005-0000-0000-00003A840000}"/>
    <cellStyle name="Note 2 2 3 2 2" xfId="38618" xr:uid="{00000000-0005-0000-0000-00003B840000}"/>
    <cellStyle name="Note 2 2 3 2 2 2" xfId="38619" xr:uid="{00000000-0005-0000-0000-00003C840000}"/>
    <cellStyle name="Note 2 2 3 2 2 3" xfId="38620" xr:uid="{00000000-0005-0000-0000-00003D840000}"/>
    <cellStyle name="Note 2 2 3 2 3" xfId="38621" xr:uid="{00000000-0005-0000-0000-00003E840000}"/>
    <cellStyle name="Note 2 2 3 2 4" xfId="38622" xr:uid="{00000000-0005-0000-0000-00003F840000}"/>
    <cellStyle name="Note 2 2 3 3" xfId="38623" xr:uid="{00000000-0005-0000-0000-000040840000}"/>
    <cellStyle name="Note 2 2 3 3 2" xfId="38624" xr:uid="{00000000-0005-0000-0000-000041840000}"/>
    <cellStyle name="Note 2 2 3 3 3" xfId="38625" xr:uid="{00000000-0005-0000-0000-000042840000}"/>
    <cellStyle name="Note 2 2 3 4" xfId="38626" xr:uid="{00000000-0005-0000-0000-000043840000}"/>
    <cellStyle name="Note 2 2 3 5" xfId="38627" xr:uid="{00000000-0005-0000-0000-000044840000}"/>
    <cellStyle name="Note 2 2 4" xfId="38628" xr:uid="{00000000-0005-0000-0000-000045840000}"/>
    <cellStyle name="Note 2 2 4 2" xfId="38629" xr:uid="{00000000-0005-0000-0000-000046840000}"/>
    <cellStyle name="Note 2 2 4 2 2" xfId="38630" xr:uid="{00000000-0005-0000-0000-000047840000}"/>
    <cellStyle name="Note 2 2 4 2 2 2" xfId="38631" xr:uid="{00000000-0005-0000-0000-000048840000}"/>
    <cellStyle name="Note 2 2 4 2 2 3" xfId="38632" xr:uid="{00000000-0005-0000-0000-000049840000}"/>
    <cellStyle name="Note 2 2 4 2 3" xfId="38633" xr:uid="{00000000-0005-0000-0000-00004A840000}"/>
    <cellStyle name="Note 2 2 4 2 4" xfId="38634" xr:uid="{00000000-0005-0000-0000-00004B840000}"/>
    <cellStyle name="Note 2 2 4 3" xfId="38635" xr:uid="{00000000-0005-0000-0000-00004C840000}"/>
    <cellStyle name="Note 2 2 4 3 2" xfId="38636" xr:uid="{00000000-0005-0000-0000-00004D840000}"/>
    <cellStyle name="Note 2 2 4 3 3" xfId="38637" xr:uid="{00000000-0005-0000-0000-00004E840000}"/>
    <cellStyle name="Note 2 2 4 4" xfId="38638" xr:uid="{00000000-0005-0000-0000-00004F840000}"/>
    <cellStyle name="Note 2 2 4 5" xfId="38639" xr:uid="{00000000-0005-0000-0000-000050840000}"/>
    <cellStyle name="Note 2 2 5" xfId="38640" xr:uid="{00000000-0005-0000-0000-000051840000}"/>
    <cellStyle name="Note 2 2 5 2" xfId="38641" xr:uid="{00000000-0005-0000-0000-000052840000}"/>
    <cellStyle name="Note 2 2 5 2 2" xfId="38642" xr:uid="{00000000-0005-0000-0000-000053840000}"/>
    <cellStyle name="Note 2 2 5 2 3" xfId="38643" xr:uid="{00000000-0005-0000-0000-000054840000}"/>
    <cellStyle name="Note 2 2 5 3" xfId="38644" xr:uid="{00000000-0005-0000-0000-000055840000}"/>
    <cellStyle name="Note 2 2 5 4" xfId="38645" xr:uid="{00000000-0005-0000-0000-000056840000}"/>
    <cellStyle name="Note 2 2 6" xfId="38646" xr:uid="{00000000-0005-0000-0000-000057840000}"/>
    <cellStyle name="Note 2 2 6 2" xfId="38647" xr:uid="{00000000-0005-0000-0000-000058840000}"/>
    <cellStyle name="Note 2 2 6 3" xfId="38648" xr:uid="{00000000-0005-0000-0000-000059840000}"/>
    <cellStyle name="Note 2 2 7" xfId="38649" xr:uid="{00000000-0005-0000-0000-00005A840000}"/>
    <cellStyle name="Note 2 2 8" xfId="38650" xr:uid="{00000000-0005-0000-0000-00005B840000}"/>
    <cellStyle name="Note 2 2 9" xfId="38651" xr:uid="{00000000-0005-0000-0000-00005C840000}"/>
    <cellStyle name="Note 2 3" xfId="31718" xr:uid="{00000000-0005-0000-0000-00005D840000}"/>
    <cellStyle name="Note 2 3 2" xfId="31719" xr:uid="{00000000-0005-0000-0000-00005E840000}"/>
    <cellStyle name="Note 2 3 2 2" xfId="38652" xr:uid="{00000000-0005-0000-0000-00005F840000}"/>
    <cellStyle name="Note 2 3 2 2 2" xfId="38653" xr:uid="{00000000-0005-0000-0000-000060840000}"/>
    <cellStyle name="Note 2 3 2 2 2 2" xfId="38654" xr:uid="{00000000-0005-0000-0000-000061840000}"/>
    <cellStyle name="Note 2 3 2 2 2 2 2" xfId="38655" xr:uid="{00000000-0005-0000-0000-000062840000}"/>
    <cellStyle name="Note 2 3 2 2 2 2 3" xfId="38656" xr:uid="{00000000-0005-0000-0000-000063840000}"/>
    <cellStyle name="Note 2 3 2 2 2 3" xfId="38657" xr:uid="{00000000-0005-0000-0000-000064840000}"/>
    <cellStyle name="Note 2 3 2 2 2 4" xfId="38658" xr:uid="{00000000-0005-0000-0000-000065840000}"/>
    <cellStyle name="Note 2 3 2 2 3" xfId="38659" xr:uid="{00000000-0005-0000-0000-000066840000}"/>
    <cellStyle name="Note 2 3 2 2 3 2" xfId="38660" xr:uid="{00000000-0005-0000-0000-000067840000}"/>
    <cellStyle name="Note 2 3 2 2 3 3" xfId="38661" xr:uid="{00000000-0005-0000-0000-000068840000}"/>
    <cellStyle name="Note 2 3 2 2 4" xfId="38662" xr:uid="{00000000-0005-0000-0000-000069840000}"/>
    <cellStyle name="Note 2 3 2 2 5" xfId="38663" xr:uid="{00000000-0005-0000-0000-00006A840000}"/>
    <cellStyle name="Note 2 3 2 3" xfId="38664" xr:uid="{00000000-0005-0000-0000-00006B840000}"/>
    <cellStyle name="Note 2 3 2 3 2" xfId="38665" xr:uid="{00000000-0005-0000-0000-00006C840000}"/>
    <cellStyle name="Note 2 3 2 3 2 2" xfId="38666" xr:uid="{00000000-0005-0000-0000-00006D840000}"/>
    <cellStyle name="Note 2 3 2 3 2 3" xfId="38667" xr:uid="{00000000-0005-0000-0000-00006E840000}"/>
    <cellStyle name="Note 2 3 2 3 3" xfId="38668" xr:uid="{00000000-0005-0000-0000-00006F840000}"/>
    <cellStyle name="Note 2 3 2 3 4" xfId="38669" xr:uid="{00000000-0005-0000-0000-000070840000}"/>
    <cellStyle name="Note 2 3 2 4" xfId="38670" xr:uid="{00000000-0005-0000-0000-000071840000}"/>
    <cellStyle name="Note 2 3 2 4 2" xfId="38671" xr:uid="{00000000-0005-0000-0000-000072840000}"/>
    <cellStyle name="Note 2 3 2 4 3" xfId="38672" xr:uid="{00000000-0005-0000-0000-000073840000}"/>
    <cellStyle name="Note 2 3 2 5" xfId="38673" xr:uid="{00000000-0005-0000-0000-000074840000}"/>
    <cellStyle name="Note 2 3 2 6" xfId="38674" xr:uid="{00000000-0005-0000-0000-000075840000}"/>
    <cellStyle name="Note 2 3 2 7" xfId="38675" xr:uid="{00000000-0005-0000-0000-000076840000}"/>
    <cellStyle name="Note 2 3 3" xfId="38676" xr:uid="{00000000-0005-0000-0000-000077840000}"/>
    <cellStyle name="Note 2 3 3 2" xfId="38677" xr:uid="{00000000-0005-0000-0000-000078840000}"/>
    <cellStyle name="Note 2 3 3 2 2" xfId="38678" xr:uid="{00000000-0005-0000-0000-000079840000}"/>
    <cellStyle name="Note 2 3 3 2 2 2" xfId="38679" xr:uid="{00000000-0005-0000-0000-00007A840000}"/>
    <cellStyle name="Note 2 3 3 2 2 3" xfId="38680" xr:uid="{00000000-0005-0000-0000-00007B840000}"/>
    <cellStyle name="Note 2 3 3 2 3" xfId="38681" xr:uid="{00000000-0005-0000-0000-00007C840000}"/>
    <cellStyle name="Note 2 3 3 2 4" xfId="38682" xr:uid="{00000000-0005-0000-0000-00007D840000}"/>
    <cellStyle name="Note 2 3 3 3" xfId="38683" xr:uid="{00000000-0005-0000-0000-00007E840000}"/>
    <cellStyle name="Note 2 3 3 3 2" xfId="38684" xr:uid="{00000000-0005-0000-0000-00007F840000}"/>
    <cellStyle name="Note 2 3 3 3 3" xfId="38685" xr:uid="{00000000-0005-0000-0000-000080840000}"/>
    <cellStyle name="Note 2 3 3 4" xfId="38686" xr:uid="{00000000-0005-0000-0000-000081840000}"/>
    <cellStyle name="Note 2 3 3 5" xfId="38687" xr:uid="{00000000-0005-0000-0000-000082840000}"/>
    <cellStyle name="Note 2 3 4" xfId="38688" xr:uid="{00000000-0005-0000-0000-000083840000}"/>
    <cellStyle name="Note 2 3 4 2" xfId="38689" xr:uid="{00000000-0005-0000-0000-000084840000}"/>
    <cellStyle name="Note 2 3 4 2 2" xfId="38690" xr:uid="{00000000-0005-0000-0000-000085840000}"/>
    <cellStyle name="Note 2 3 4 2 2 2" xfId="38691" xr:uid="{00000000-0005-0000-0000-000086840000}"/>
    <cellStyle name="Note 2 3 4 2 2 3" xfId="38692" xr:uid="{00000000-0005-0000-0000-000087840000}"/>
    <cellStyle name="Note 2 3 4 2 3" xfId="38693" xr:uid="{00000000-0005-0000-0000-000088840000}"/>
    <cellStyle name="Note 2 3 4 2 4" xfId="38694" xr:uid="{00000000-0005-0000-0000-000089840000}"/>
    <cellStyle name="Note 2 3 4 3" xfId="38695" xr:uid="{00000000-0005-0000-0000-00008A840000}"/>
    <cellStyle name="Note 2 3 4 3 2" xfId="38696" xr:uid="{00000000-0005-0000-0000-00008B840000}"/>
    <cellStyle name="Note 2 3 4 3 3" xfId="38697" xr:uid="{00000000-0005-0000-0000-00008C840000}"/>
    <cellStyle name="Note 2 3 4 4" xfId="38698" xr:uid="{00000000-0005-0000-0000-00008D840000}"/>
    <cellStyle name="Note 2 3 4 5" xfId="38699" xr:uid="{00000000-0005-0000-0000-00008E840000}"/>
    <cellStyle name="Note 2 3 5" xfId="38700" xr:uid="{00000000-0005-0000-0000-00008F840000}"/>
    <cellStyle name="Note 2 3 5 2" xfId="38701" xr:uid="{00000000-0005-0000-0000-000090840000}"/>
    <cellStyle name="Note 2 3 5 2 2" xfId="38702" xr:uid="{00000000-0005-0000-0000-000091840000}"/>
    <cellStyle name="Note 2 3 5 2 3" xfId="38703" xr:uid="{00000000-0005-0000-0000-000092840000}"/>
    <cellStyle name="Note 2 3 5 3" xfId="38704" xr:uid="{00000000-0005-0000-0000-000093840000}"/>
    <cellStyle name="Note 2 3 5 4" xfId="38705" xr:uid="{00000000-0005-0000-0000-000094840000}"/>
    <cellStyle name="Note 2 3 6" xfId="38706" xr:uid="{00000000-0005-0000-0000-000095840000}"/>
    <cellStyle name="Note 2 3 6 2" xfId="38707" xr:uid="{00000000-0005-0000-0000-000096840000}"/>
    <cellStyle name="Note 2 3 6 3" xfId="38708" xr:uid="{00000000-0005-0000-0000-000097840000}"/>
    <cellStyle name="Note 2 3 7" xfId="38709" xr:uid="{00000000-0005-0000-0000-000098840000}"/>
    <cellStyle name="Note 2 3 8" xfId="38710" xr:uid="{00000000-0005-0000-0000-000099840000}"/>
    <cellStyle name="Note 2 3 9" xfId="38711" xr:uid="{00000000-0005-0000-0000-00009A840000}"/>
    <cellStyle name="Note 2 4" xfId="31720" xr:uid="{00000000-0005-0000-0000-00009B840000}"/>
    <cellStyle name="Note 2 4 2" xfId="31721" xr:uid="{00000000-0005-0000-0000-00009C840000}"/>
    <cellStyle name="Note 2 4 2 2" xfId="38712" xr:uid="{00000000-0005-0000-0000-00009D840000}"/>
    <cellStyle name="Note 2 4 2 2 2" xfId="38713" xr:uid="{00000000-0005-0000-0000-00009E840000}"/>
    <cellStyle name="Note 2 4 2 2 2 2" xfId="38714" xr:uid="{00000000-0005-0000-0000-00009F840000}"/>
    <cellStyle name="Note 2 4 2 2 2 2 2" xfId="38715" xr:uid="{00000000-0005-0000-0000-0000A0840000}"/>
    <cellStyle name="Note 2 4 2 2 2 2 3" xfId="38716" xr:uid="{00000000-0005-0000-0000-0000A1840000}"/>
    <cellStyle name="Note 2 4 2 2 2 3" xfId="38717" xr:uid="{00000000-0005-0000-0000-0000A2840000}"/>
    <cellStyle name="Note 2 4 2 2 2 4" xfId="38718" xr:uid="{00000000-0005-0000-0000-0000A3840000}"/>
    <cellStyle name="Note 2 4 2 2 3" xfId="38719" xr:uid="{00000000-0005-0000-0000-0000A4840000}"/>
    <cellStyle name="Note 2 4 2 2 3 2" xfId="38720" xr:uid="{00000000-0005-0000-0000-0000A5840000}"/>
    <cellStyle name="Note 2 4 2 2 3 3" xfId="38721" xr:uid="{00000000-0005-0000-0000-0000A6840000}"/>
    <cellStyle name="Note 2 4 2 2 4" xfId="38722" xr:uid="{00000000-0005-0000-0000-0000A7840000}"/>
    <cellStyle name="Note 2 4 2 2 5" xfId="38723" xr:uid="{00000000-0005-0000-0000-0000A8840000}"/>
    <cellStyle name="Note 2 4 2 3" xfId="38724" xr:uid="{00000000-0005-0000-0000-0000A9840000}"/>
    <cellStyle name="Note 2 4 2 3 2" xfId="38725" xr:uid="{00000000-0005-0000-0000-0000AA840000}"/>
    <cellStyle name="Note 2 4 2 3 2 2" xfId="38726" xr:uid="{00000000-0005-0000-0000-0000AB840000}"/>
    <cellStyle name="Note 2 4 2 3 2 3" xfId="38727" xr:uid="{00000000-0005-0000-0000-0000AC840000}"/>
    <cellStyle name="Note 2 4 2 3 3" xfId="38728" xr:uid="{00000000-0005-0000-0000-0000AD840000}"/>
    <cellStyle name="Note 2 4 2 3 4" xfId="38729" xr:uid="{00000000-0005-0000-0000-0000AE840000}"/>
    <cellStyle name="Note 2 4 2 4" xfId="38730" xr:uid="{00000000-0005-0000-0000-0000AF840000}"/>
    <cellStyle name="Note 2 4 2 4 2" xfId="38731" xr:uid="{00000000-0005-0000-0000-0000B0840000}"/>
    <cellStyle name="Note 2 4 2 4 3" xfId="38732" xr:uid="{00000000-0005-0000-0000-0000B1840000}"/>
    <cellStyle name="Note 2 4 2 5" xfId="38733" xr:uid="{00000000-0005-0000-0000-0000B2840000}"/>
    <cellStyle name="Note 2 4 2 6" xfId="38734" xr:uid="{00000000-0005-0000-0000-0000B3840000}"/>
    <cellStyle name="Note 2 4 2 7" xfId="38735" xr:uid="{00000000-0005-0000-0000-0000B4840000}"/>
    <cellStyle name="Note 2 4 3" xfId="38736" xr:uid="{00000000-0005-0000-0000-0000B5840000}"/>
    <cellStyle name="Note 2 4 3 2" xfId="38737" xr:uid="{00000000-0005-0000-0000-0000B6840000}"/>
    <cellStyle name="Note 2 4 3 2 2" xfId="38738" xr:uid="{00000000-0005-0000-0000-0000B7840000}"/>
    <cellStyle name="Note 2 4 3 2 2 2" xfId="38739" xr:uid="{00000000-0005-0000-0000-0000B8840000}"/>
    <cellStyle name="Note 2 4 3 2 2 3" xfId="38740" xr:uid="{00000000-0005-0000-0000-0000B9840000}"/>
    <cellStyle name="Note 2 4 3 2 3" xfId="38741" xr:uid="{00000000-0005-0000-0000-0000BA840000}"/>
    <cellStyle name="Note 2 4 3 2 4" xfId="38742" xr:uid="{00000000-0005-0000-0000-0000BB840000}"/>
    <cellStyle name="Note 2 4 3 3" xfId="38743" xr:uid="{00000000-0005-0000-0000-0000BC840000}"/>
    <cellStyle name="Note 2 4 3 3 2" xfId="38744" xr:uid="{00000000-0005-0000-0000-0000BD840000}"/>
    <cellStyle name="Note 2 4 3 3 3" xfId="38745" xr:uid="{00000000-0005-0000-0000-0000BE840000}"/>
    <cellStyle name="Note 2 4 3 4" xfId="38746" xr:uid="{00000000-0005-0000-0000-0000BF840000}"/>
    <cellStyle name="Note 2 4 3 5" xfId="38747" xr:uid="{00000000-0005-0000-0000-0000C0840000}"/>
    <cellStyle name="Note 2 4 4" xfId="38748" xr:uid="{00000000-0005-0000-0000-0000C1840000}"/>
    <cellStyle name="Note 2 4 4 2" xfId="38749" xr:uid="{00000000-0005-0000-0000-0000C2840000}"/>
    <cellStyle name="Note 2 4 4 2 2" xfId="38750" xr:uid="{00000000-0005-0000-0000-0000C3840000}"/>
    <cellStyle name="Note 2 4 4 2 2 2" xfId="38751" xr:uid="{00000000-0005-0000-0000-0000C4840000}"/>
    <cellStyle name="Note 2 4 4 2 2 3" xfId="38752" xr:uid="{00000000-0005-0000-0000-0000C5840000}"/>
    <cellStyle name="Note 2 4 4 2 3" xfId="38753" xr:uid="{00000000-0005-0000-0000-0000C6840000}"/>
    <cellStyle name="Note 2 4 4 2 4" xfId="38754" xr:uid="{00000000-0005-0000-0000-0000C7840000}"/>
    <cellStyle name="Note 2 4 4 3" xfId="38755" xr:uid="{00000000-0005-0000-0000-0000C8840000}"/>
    <cellStyle name="Note 2 4 4 3 2" xfId="38756" xr:uid="{00000000-0005-0000-0000-0000C9840000}"/>
    <cellStyle name="Note 2 4 4 3 3" xfId="38757" xr:uid="{00000000-0005-0000-0000-0000CA840000}"/>
    <cellStyle name="Note 2 4 4 4" xfId="38758" xr:uid="{00000000-0005-0000-0000-0000CB840000}"/>
    <cellStyle name="Note 2 4 4 5" xfId="38759" xr:uid="{00000000-0005-0000-0000-0000CC840000}"/>
    <cellStyle name="Note 2 4 5" xfId="38760" xr:uid="{00000000-0005-0000-0000-0000CD840000}"/>
    <cellStyle name="Note 2 4 5 2" xfId="38761" xr:uid="{00000000-0005-0000-0000-0000CE840000}"/>
    <cellStyle name="Note 2 4 5 2 2" xfId="38762" xr:uid="{00000000-0005-0000-0000-0000CF840000}"/>
    <cellStyle name="Note 2 4 5 2 3" xfId="38763" xr:uid="{00000000-0005-0000-0000-0000D0840000}"/>
    <cellStyle name="Note 2 4 5 3" xfId="38764" xr:uid="{00000000-0005-0000-0000-0000D1840000}"/>
    <cellStyle name="Note 2 4 5 4" xfId="38765" xr:uid="{00000000-0005-0000-0000-0000D2840000}"/>
    <cellStyle name="Note 2 4 6" xfId="38766" xr:uid="{00000000-0005-0000-0000-0000D3840000}"/>
    <cellStyle name="Note 2 4 6 2" xfId="38767" xr:uid="{00000000-0005-0000-0000-0000D4840000}"/>
    <cellStyle name="Note 2 4 6 3" xfId="38768" xr:uid="{00000000-0005-0000-0000-0000D5840000}"/>
    <cellStyle name="Note 2 4 7" xfId="38769" xr:uid="{00000000-0005-0000-0000-0000D6840000}"/>
    <cellStyle name="Note 2 4 8" xfId="38770" xr:uid="{00000000-0005-0000-0000-0000D7840000}"/>
    <cellStyle name="Note 2 4 9" xfId="38771" xr:uid="{00000000-0005-0000-0000-0000D8840000}"/>
    <cellStyle name="Note 2 5" xfId="31722" xr:uid="{00000000-0005-0000-0000-0000D9840000}"/>
    <cellStyle name="Note 2 5 2" xfId="31723" xr:uid="{00000000-0005-0000-0000-0000DA840000}"/>
    <cellStyle name="Note 2 5 2 2" xfId="38772" xr:uid="{00000000-0005-0000-0000-0000DB840000}"/>
    <cellStyle name="Note 2 5 2 2 2" xfId="38773" xr:uid="{00000000-0005-0000-0000-0000DC840000}"/>
    <cellStyle name="Note 2 5 2 2 2 2" xfId="38774" xr:uid="{00000000-0005-0000-0000-0000DD840000}"/>
    <cellStyle name="Note 2 5 2 2 2 2 2" xfId="38775" xr:uid="{00000000-0005-0000-0000-0000DE840000}"/>
    <cellStyle name="Note 2 5 2 2 2 2 3" xfId="38776" xr:uid="{00000000-0005-0000-0000-0000DF840000}"/>
    <cellStyle name="Note 2 5 2 2 2 3" xfId="38777" xr:uid="{00000000-0005-0000-0000-0000E0840000}"/>
    <cellStyle name="Note 2 5 2 2 2 4" xfId="38778" xr:uid="{00000000-0005-0000-0000-0000E1840000}"/>
    <cellStyle name="Note 2 5 2 2 3" xfId="38779" xr:uid="{00000000-0005-0000-0000-0000E2840000}"/>
    <cellStyle name="Note 2 5 2 2 3 2" xfId="38780" xr:uid="{00000000-0005-0000-0000-0000E3840000}"/>
    <cellStyle name="Note 2 5 2 2 3 3" xfId="38781" xr:uid="{00000000-0005-0000-0000-0000E4840000}"/>
    <cellStyle name="Note 2 5 2 2 4" xfId="38782" xr:uid="{00000000-0005-0000-0000-0000E5840000}"/>
    <cellStyle name="Note 2 5 2 2 5" xfId="38783" xr:uid="{00000000-0005-0000-0000-0000E6840000}"/>
    <cellStyle name="Note 2 5 2 3" xfId="38784" xr:uid="{00000000-0005-0000-0000-0000E7840000}"/>
    <cellStyle name="Note 2 5 2 3 2" xfId="38785" xr:uid="{00000000-0005-0000-0000-0000E8840000}"/>
    <cellStyle name="Note 2 5 2 3 2 2" xfId="38786" xr:uid="{00000000-0005-0000-0000-0000E9840000}"/>
    <cellStyle name="Note 2 5 2 3 2 3" xfId="38787" xr:uid="{00000000-0005-0000-0000-0000EA840000}"/>
    <cellStyle name="Note 2 5 2 3 3" xfId="38788" xr:uid="{00000000-0005-0000-0000-0000EB840000}"/>
    <cellStyle name="Note 2 5 2 3 4" xfId="38789" xr:uid="{00000000-0005-0000-0000-0000EC840000}"/>
    <cellStyle name="Note 2 5 2 4" xfId="38790" xr:uid="{00000000-0005-0000-0000-0000ED840000}"/>
    <cellStyle name="Note 2 5 2 4 2" xfId="38791" xr:uid="{00000000-0005-0000-0000-0000EE840000}"/>
    <cellStyle name="Note 2 5 2 4 3" xfId="38792" xr:uid="{00000000-0005-0000-0000-0000EF840000}"/>
    <cellStyle name="Note 2 5 2 5" xfId="38793" xr:uid="{00000000-0005-0000-0000-0000F0840000}"/>
    <cellStyle name="Note 2 5 2 6" xfId="38794" xr:uid="{00000000-0005-0000-0000-0000F1840000}"/>
    <cellStyle name="Note 2 5 2 7" xfId="38795" xr:uid="{00000000-0005-0000-0000-0000F2840000}"/>
    <cellStyle name="Note 2 5 3" xfId="38796" xr:uid="{00000000-0005-0000-0000-0000F3840000}"/>
    <cellStyle name="Note 2 5 3 2" xfId="38797" xr:uid="{00000000-0005-0000-0000-0000F4840000}"/>
    <cellStyle name="Note 2 5 3 2 2" xfId="38798" xr:uid="{00000000-0005-0000-0000-0000F5840000}"/>
    <cellStyle name="Note 2 5 3 2 2 2" xfId="38799" xr:uid="{00000000-0005-0000-0000-0000F6840000}"/>
    <cellStyle name="Note 2 5 3 2 2 3" xfId="38800" xr:uid="{00000000-0005-0000-0000-0000F7840000}"/>
    <cellStyle name="Note 2 5 3 2 3" xfId="38801" xr:uid="{00000000-0005-0000-0000-0000F8840000}"/>
    <cellStyle name="Note 2 5 3 2 4" xfId="38802" xr:uid="{00000000-0005-0000-0000-0000F9840000}"/>
    <cellStyle name="Note 2 5 3 3" xfId="38803" xr:uid="{00000000-0005-0000-0000-0000FA840000}"/>
    <cellStyle name="Note 2 5 3 3 2" xfId="38804" xr:uid="{00000000-0005-0000-0000-0000FB840000}"/>
    <cellStyle name="Note 2 5 3 3 3" xfId="38805" xr:uid="{00000000-0005-0000-0000-0000FC840000}"/>
    <cellStyle name="Note 2 5 3 4" xfId="38806" xr:uid="{00000000-0005-0000-0000-0000FD840000}"/>
    <cellStyle name="Note 2 5 3 5" xfId="38807" xr:uid="{00000000-0005-0000-0000-0000FE840000}"/>
    <cellStyle name="Note 2 5 4" xfId="38808" xr:uid="{00000000-0005-0000-0000-0000FF840000}"/>
    <cellStyle name="Note 2 5 4 2" xfId="38809" xr:uid="{00000000-0005-0000-0000-000000850000}"/>
    <cellStyle name="Note 2 5 4 2 2" xfId="38810" xr:uid="{00000000-0005-0000-0000-000001850000}"/>
    <cellStyle name="Note 2 5 4 2 2 2" xfId="38811" xr:uid="{00000000-0005-0000-0000-000002850000}"/>
    <cellStyle name="Note 2 5 4 2 2 3" xfId="38812" xr:uid="{00000000-0005-0000-0000-000003850000}"/>
    <cellStyle name="Note 2 5 4 2 3" xfId="38813" xr:uid="{00000000-0005-0000-0000-000004850000}"/>
    <cellStyle name="Note 2 5 4 2 4" xfId="38814" xr:uid="{00000000-0005-0000-0000-000005850000}"/>
    <cellStyle name="Note 2 5 4 3" xfId="38815" xr:uid="{00000000-0005-0000-0000-000006850000}"/>
    <cellStyle name="Note 2 5 4 3 2" xfId="38816" xr:uid="{00000000-0005-0000-0000-000007850000}"/>
    <cellStyle name="Note 2 5 4 3 3" xfId="38817" xr:uid="{00000000-0005-0000-0000-000008850000}"/>
    <cellStyle name="Note 2 5 4 4" xfId="38818" xr:uid="{00000000-0005-0000-0000-000009850000}"/>
    <cellStyle name="Note 2 5 4 5" xfId="38819" xr:uid="{00000000-0005-0000-0000-00000A850000}"/>
    <cellStyle name="Note 2 5 5" xfId="38820" xr:uid="{00000000-0005-0000-0000-00000B850000}"/>
    <cellStyle name="Note 2 5 5 2" xfId="38821" xr:uid="{00000000-0005-0000-0000-00000C850000}"/>
    <cellStyle name="Note 2 5 5 2 2" xfId="38822" xr:uid="{00000000-0005-0000-0000-00000D850000}"/>
    <cellStyle name="Note 2 5 5 2 3" xfId="38823" xr:uid="{00000000-0005-0000-0000-00000E850000}"/>
    <cellStyle name="Note 2 5 5 3" xfId="38824" xr:uid="{00000000-0005-0000-0000-00000F850000}"/>
    <cellStyle name="Note 2 5 5 4" xfId="38825" xr:uid="{00000000-0005-0000-0000-000010850000}"/>
    <cellStyle name="Note 2 5 6" xfId="38826" xr:uid="{00000000-0005-0000-0000-000011850000}"/>
    <cellStyle name="Note 2 5 6 2" xfId="38827" xr:uid="{00000000-0005-0000-0000-000012850000}"/>
    <cellStyle name="Note 2 5 6 3" xfId="38828" xr:uid="{00000000-0005-0000-0000-000013850000}"/>
    <cellStyle name="Note 2 5 7" xfId="38829" xr:uid="{00000000-0005-0000-0000-000014850000}"/>
    <cellStyle name="Note 2 5 8" xfId="38830" xr:uid="{00000000-0005-0000-0000-000015850000}"/>
    <cellStyle name="Note 2 5 9" xfId="38831" xr:uid="{00000000-0005-0000-0000-000016850000}"/>
    <cellStyle name="Note 2 6" xfId="31724" xr:uid="{00000000-0005-0000-0000-000017850000}"/>
    <cellStyle name="Note 2 6 2" xfId="31725" xr:uid="{00000000-0005-0000-0000-000018850000}"/>
    <cellStyle name="Note 2 6 2 2" xfId="38832" xr:uid="{00000000-0005-0000-0000-000019850000}"/>
    <cellStyle name="Note 2 6 2 2 2" xfId="38833" xr:uid="{00000000-0005-0000-0000-00001A850000}"/>
    <cellStyle name="Note 2 6 2 2 2 2" xfId="38834" xr:uid="{00000000-0005-0000-0000-00001B850000}"/>
    <cellStyle name="Note 2 6 2 2 2 2 2" xfId="38835" xr:uid="{00000000-0005-0000-0000-00001C850000}"/>
    <cellStyle name="Note 2 6 2 2 2 2 3" xfId="38836" xr:uid="{00000000-0005-0000-0000-00001D850000}"/>
    <cellStyle name="Note 2 6 2 2 2 3" xfId="38837" xr:uid="{00000000-0005-0000-0000-00001E850000}"/>
    <cellStyle name="Note 2 6 2 2 2 4" xfId="38838" xr:uid="{00000000-0005-0000-0000-00001F850000}"/>
    <cellStyle name="Note 2 6 2 2 3" xfId="38839" xr:uid="{00000000-0005-0000-0000-000020850000}"/>
    <cellStyle name="Note 2 6 2 2 3 2" xfId="38840" xr:uid="{00000000-0005-0000-0000-000021850000}"/>
    <cellStyle name="Note 2 6 2 2 3 3" xfId="38841" xr:uid="{00000000-0005-0000-0000-000022850000}"/>
    <cellStyle name="Note 2 6 2 2 4" xfId="38842" xr:uid="{00000000-0005-0000-0000-000023850000}"/>
    <cellStyle name="Note 2 6 2 2 5" xfId="38843" xr:uid="{00000000-0005-0000-0000-000024850000}"/>
    <cellStyle name="Note 2 6 2 3" xfId="38844" xr:uid="{00000000-0005-0000-0000-000025850000}"/>
    <cellStyle name="Note 2 6 2 3 2" xfId="38845" xr:uid="{00000000-0005-0000-0000-000026850000}"/>
    <cellStyle name="Note 2 6 2 3 2 2" xfId="38846" xr:uid="{00000000-0005-0000-0000-000027850000}"/>
    <cellStyle name="Note 2 6 2 3 2 3" xfId="38847" xr:uid="{00000000-0005-0000-0000-000028850000}"/>
    <cellStyle name="Note 2 6 2 3 3" xfId="38848" xr:uid="{00000000-0005-0000-0000-000029850000}"/>
    <cellStyle name="Note 2 6 2 3 4" xfId="38849" xr:uid="{00000000-0005-0000-0000-00002A850000}"/>
    <cellStyle name="Note 2 6 2 4" xfId="38850" xr:uid="{00000000-0005-0000-0000-00002B850000}"/>
    <cellStyle name="Note 2 6 2 4 2" xfId="38851" xr:uid="{00000000-0005-0000-0000-00002C850000}"/>
    <cellStyle name="Note 2 6 2 4 3" xfId="38852" xr:uid="{00000000-0005-0000-0000-00002D850000}"/>
    <cellStyle name="Note 2 6 2 5" xfId="38853" xr:uid="{00000000-0005-0000-0000-00002E850000}"/>
    <cellStyle name="Note 2 6 2 6" xfId="38854" xr:uid="{00000000-0005-0000-0000-00002F850000}"/>
    <cellStyle name="Note 2 6 2 7" xfId="38855" xr:uid="{00000000-0005-0000-0000-000030850000}"/>
    <cellStyle name="Note 2 6 3" xfId="38856" xr:uid="{00000000-0005-0000-0000-000031850000}"/>
    <cellStyle name="Note 2 6 3 2" xfId="38857" xr:uid="{00000000-0005-0000-0000-000032850000}"/>
    <cellStyle name="Note 2 6 3 2 2" xfId="38858" xr:uid="{00000000-0005-0000-0000-000033850000}"/>
    <cellStyle name="Note 2 6 3 2 2 2" xfId="38859" xr:uid="{00000000-0005-0000-0000-000034850000}"/>
    <cellStyle name="Note 2 6 3 2 2 3" xfId="38860" xr:uid="{00000000-0005-0000-0000-000035850000}"/>
    <cellStyle name="Note 2 6 3 2 3" xfId="38861" xr:uid="{00000000-0005-0000-0000-000036850000}"/>
    <cellStyle name="Note 2 6 3 2 4" xfId="38862" xr:uid="{00000000-0005-0000-0000-000037850000}"/>
    <cellStyle name="Note 2 6 3 3" xfId="38863" xr:uid="{00000000-0005-0000-0000-000038850000}"/>
    <cellStyle name="Note 2 6 3 3 2" xfId="38864" xr:uid="{00000000-0005-0000-0000-000039850000}"/>
    <cellStyle name="Note 2 6 3 3 3" xfId="38865" xr:uid="{00000000-0005-0000-0000-00003A850000}"/>
    <cellStyle name="Note 2 6 3 4" xfId="38866" xr:uid="{00000000-0005-0000-0000-00003B850000}"/>
    <cellStyle name="Note 2 6 3 5" xfId="38867" xr:uid="{00000000-0005-0000-0000-00003C850000}"/>
    <cellStyle name="Note 2 6 4" xfId="38868" xr:uid="{00000000-0005-0000-0000-00003D850000}"/>
    <cellStyle name="Note 2 6 4 2" xfId="38869" xr:uid="{00000000-0005-0000-0000-00003E850000}"/>
    <cellStyle name="Note 2 6 4 2 2" xfId="38870" xr:uid="{00000000-0005-0000-0000-00003F850000}"/>
    <cellStyle name="Note 2 6 4 2 2 2" xfId="38871" xr:uid="{00000000-0005-0000-0000-000040850000}"/>
    <cellStyle name="Note 2 6 4 2 2 3" xfId="38872" xr:uid="{00000000-0005-0000-0000-000041850000}"/>
    <cellStyle name="Note 2 6 4 2 3" xfId="38873" xr:uid="{00000000-0005-0000-0000-000042850000}"/>
    <cellStyle name="Note 2 6 4 2 4" xfId="38874" xr:uid="{00000000-0005-0000-0000-000043850000}"/>
    <cellStyle name="Note 2 6 4 3" xfId="38875" xr:uid="{00000000-0005-0000-0000-000044850000}"/>
    <cellStyle name="Note 2 6 4 3 2" xfId="38876" xr:uid="{00000000-0005-0000-0000-000045850000}"/>
    <cellStyle name="Note 2 6 4 3 3" xfId="38877" xr:uid="{00000000-0005-0000-0000-000046850000}"/>
    <cellStyle name="Note 2 6 4 4" xfId="38878" xr:uid="{00000000-0005-0000-0000-000047850000}"/>
    <cellStyle name="Note 2 6 4 5" xfId="38879" xr:uid="{00000000-0005-0000-0000-000048850000}"/>
    <cellStyle name="Note 2 6 5" xfId="38880" xr:uid="{00000000-0005-0000-0000-000049850000}"/>
    <cellStyle name="Note 2 6 5 2" xfId="38881" xr:uid="{00000000-0005-0000-0000-00004A850000}"/>
    <cellStyle name="Note 2 6 5 2 2" xfId="38882" xr:uid="{00000000-0005-0000-0000-00004B850000}"/>
    <cellStyle name="Note 2 6 5 2 3" xfId="38883" xr:uid="{00000000-0005-0000-0000-00004C850000}"/>
    <cellStyle name="Note 2 6 5 3" xfId="38884" xr:uid="{00000000-0005-0000-0000-00004D850000}"/>
    <cellStyle name="Note 2 6 5 4" xfId="38885" xr:uid="{00000000-0005-0000-0000-00004E850000}"/>
    <cellStyle name="Note 2 6 6" xfId="38886" xr:uid="{00000000-0005-0000-0000-00004F850000}"/>
    <cellStyle name="Note 2 6 6 2" xfId="38887" xr:uid="{00000000-0005-0000-0000-000050850000}"/>
    <cellStyle name="Note 2 6 6 3" xfId="38888" xr:uid="{00000000-0005-0000-0000-000051850000}"/>
    <cellStyle name="Note 2 6 7" xfId="38889" xr:uid="{00000000-0005-0000-0000-000052850000}"/>
    <cellStyle name="Note 2 6 8" xfId="38890" xr:uid="{00000000-0005-0000-0000-000053850000}"/>
    <cellStyle name="Note 2 6 9" xfId="38891" xr:uid="{00000000-0005-0000-0000-000054850000}"/>
    <cellStyle name="Note 2 7" xfId="31726" xr:uid="{00000000-0005-0000-0000-000055850000}"/>
    <cellStyle name="Note 2 7 2" xfId="38892" xr:uid="{00000000-0005-0000-0000-000056850000}"/>
    <cellStyle name="Note 2 7 2 2" xfId="38893" xr:uid="{00000000-0005-0000-0000-000057850000}"/>
    <cellStyle name="Note 2 7 2 2 2" xfId="38894" xr:uid="{00000000-0005-0000-0000-000058850000}"/>
    <cellStyle name="Note 2 7 2 2 2 2" xfId="38895" xr:uid="{00000000-0005-0000-0000-000059850000}"/>
    <cellStyle name="Note 2 7 2 2 2 3" xfId="38896" xr:uid="{00000000-0005-0000-0000-00005A850000}"/>
    <cellStyle name="Note 2 7 2 2 3" xfId="38897" xr:uid="{00000000-0005-0000-0000-00005B850000}"/>
    <cellStyle name="Note 2 7 2 2 4" xfId="38898" xr:uid="{00000000-0005-0000-0000-00005C850000}"/>
    <cellStyle name="Note 2 7 2 3" xfId="38899" xr:uid="{00000000-0005-0000-0000-00005D850000}"/>
    <cellStyle name="Note 2 7 2 3 2" xfId="38900" xr:uid="{00000000-0005-0000-0000-00005E850000}"/>
    <cellStyle name="Note 2 7 2 3 3" xfId="38901" xr:uid="{00000000-0005-0000-0000-00005F850000}"/>
    <cellStyle name="Note 2 7 2 4" xfId="38902" xr:uid="{00000000-0005-0000-0000-000060850000}"/>
    <cellStyle name="Note 2 7 2 5" xfId="38903" xr:uid="{00000000-0005-0000-0000-000061850000}"/>
    <cellStyle name="Note 2 7 3" xfId="38904" xr:uid="{00000000-0005-0000-0000-000062850000}"/>
    <cellStyle name="Note 2 7 3 2" xfId="38905" xr:uid="{00000000-0005-0000-0000-000063850000}"/>
    <cellStyle name="Note 2 7 3 2 2" xfId="38906" xr:uid="{00000000-0005-0000-0000-000064850000}"/>
    <cellStyle name="Note 2 7 3 2 3" xfId="38907" xr:uid="{00000000-0005-0000-0000-000065850000}"/>
    <cellStyle name="Note 2 7 3 3" xfId="38908" xr:uid="{00000000-0005-0000-0000-000066850000}"/>
    <cellStyle name="Note 2 7 3 4" xfId="38909" xr:uid="{00000000-0005-0000-0000-000067850000}"/>
    <cellStyle name="Note 2 7 4" xfId="38910" xr:uid="{00000000-0005-0000-0000-000068850000}"/>
    <cellStyle name="Note 2 7 4 2" xfId="38911" xr:uid="{00000000-0005-0000-0000-000069850000}"/>
    <cellStyle name="Note 2 7 4 3" xfId="38912" xr:uid="{00000000-0005-0000-0000-00006A850000}"/>
    <cellStyle name="Note 2 7 5" xfId="38913" xr:uid="{00000000-0005-0000-0000-00006B850000}"/>
    <cellStyle name="Note 2 7 6" xfId="38914" xr:uid="{00000000-0005-0000-0000-00006C850000}"/>
    <cellStyle name="Note 2 7 7" xfId="38915" xr:uid="{00000000-0005-0000-0000-00006D850000}"/>
    <cellStyle name="Note 2 8" xfId="38916" xr:uid="{00000000-0005-0000-0000-00006E850000}"/>
    <cellStyle name="Note 2 8 2" xfId="38917" xr:uid="{00000000-0005-0000-0000-00006F850000}"/>
    <cellStyle name="Note 2 8 2 2" xfId="38918" xr:uid="{00000000-0005-0000-0000-000070850000}"/>
    <cellStyle name="Note 2 8 2 2 2" xfId="38919" xr:uid="{00000000-0005-0000-0000-000071850000}"/>
    <cellStyle name="Note 2 8 2 2 3" xfId="38920" xr:uid="{00000000-0005-0000-0000-000072850000}"/>
    <cellStyle name="Note 2 8 2 3" xfId="38921" xr:uid="{00000000-0005-0000-0000-000073850000}"/>
    <cellStyle name="Note 2 8 2 4" xfId="38922" xr:uid="{00000000-0005-0000-0000-000074850000}"/>
    <cellStyle name="Note 2 8 3" xfId="38923" xr:uid="{00000000-0005-0000-0000-000075850000}"/>
    <cellStyle name="Note 2 8 3 2" xfId="38924" xr:uid="{00000000-0005-0000-0000-000076850000}"/>
    <cellStyle name="Note 2 8 3 3" xfId="38925" xr:uid="{00000000-0005-0000-0000-000077850000}"/>
    <cellStyle name="Note 2 8 4" xfId="38926" xr:uid="{00000000-0005-0000-0000-000078850000}"/>
    <cellStyle name="Note 2 8 5" xfId="38927" xr:uid="{00000000-0005-0000-0000-000079850000}"/>
    <cellStyle name="Note 2 9" xfId="38928" xr:uid="{00000000-0005-0000-0000-00007A850000}"/>
    <cellStyle name="Note 2 9 2" xfId="38929" xr:uid="{00000000-0005-0000-0000-00007B850000}"/>
    <cellStyle name="Note 2 9 2 2" xfId="38930" xr:uid="{00000000-0005-0000-0000-00007C850000}"/>
    <cellStyle name="Note 2 9 2 3" xfId="38931" xr:uid="{00000000-0005-0000-0000-00007D850000}"/>
    <cellStyle name="Note 2 9 3" xfId="38932" xr:uid="{00000000-0005-0000-0000-00007E850000}"/>
    <cellStyle name="Note 2 9 4" xfId="38933" xr:uid="{00000000-0005-0000-0000-00007F850000}"/>
    <cellStyle name="Note 3" xfId="31727" xr:uid="{00000000-0005-0000-0000-000080850000}"/>
    <cellStyle name="Note 3 10" xfId="38934" xr:uid="{00000000-0005-0000-0000-000081850000}"/>
    <cellStyle name="Note 3 11" xfId="38935" xr:uid="{00000000-0005-0000-0000-000082850000}"/>
    <cellStyle name="Note 3 2" xfId="31728" xr:uid="{00000000-0005-0000-0000-000083850000}"/>
    <cellStyle name="Note 3 2 2" xfId="38936" xr:uid="{00000000-0005-0000-0000-000084850000}"/>
    <cellStyle name="Note 3 2 2 2" xfId="38937" xr:uid="{00000000-0005-0000-0000-000085850000}"/>
    <cellStyle name="Note 3 2 2 2 2" xfId="38938" xr:uid="{00000000-0005-0000-0000-000086850000}"/>
    <cellStyle name="Note 3 2 2 2 2 2" xfId="38939" xr:uid="{00000000-0005-0000-0000-000087850000}"/>
    <cellStyle name="Note 3 2 2 2 2 3" xfId="38940" xr:uid="{00000000-0005-0000-0000-000088850000}"/>
    <cellStyle name="Note 3 2 2 2 3" xfId="38941" xr:uid="{00000000-0005-0000-0000-000089850000}"/>
    <cellStyle name="Note 3 2 2 2 4" xfId="38942" xr:uid="{00000000-0005-0000-0000-00008A850000}"/>
    <cellStyle name="Note 3 2 2 3" xfId="38943" xr:uid="{00000000-0005-0000-0000-00008B850000}"/>
    <cellStyle name="Note 3 2 2 3 2" xfId="38944" xr:uid="{00000000-0005-0000-0000-00008C850000}"/>
    <cellStyle name="Note 3 2 2 3 3" xfId="38945" xr:uid="{00000000-0005-0000-0000-00008D850000}"/>
    <cellStyle name="Note 3 2 2 4" xfId="38946" xr:uid="{00000000-0005-0000-0000-00008E850000}"/>
    <cellStyle name="Note 3 2 2 5" xfId="38947" xr:uid="{00000000-0005-0000-0000-00008F850000}"/>
    <cellStyle name="Note 3 2 3" xfId="38948" xr:uid="{00000000-0005-0000-0000-000090850000}"/>
    <cellStyle name="Note 3 2 3 2" xfId="38949" xr:uid="{00000000-0005-0000-0000-000091850000}"/>
    <cellStyle name="Note 3 2 3 2 2" xfId="38950" xr:uid="{00000000-0005-0000-0000-000092850000}"/>
    <cellStyle name="Note 3 2 3 2 3" xfId="38951" xr:uid="{00000000-0005-0000-0000-000093850000}"/>
    <cellStyle name="Note 3 2 3 3" xfId="38952" xr:uid="{00000000-0005-0000-0000-000094850000}"/>
    <cellStyle name="Note 3 2 3 4" xfId="38953" xr:uid="{00000000-0005-0000-0000-000095850000}"/>
    <cellStyle name="Note 3 2 4" xfId="38954" xr:uid="{00000000-0005-0000-0000-000096850000}"/>
    <cellStyle name="Note 3 2 4 2" xfId="38955" xr:uid="{00000000-0005-0000-0000-000097850000}"/>
    <cellStyle name="Note 3 2 4 3" xfId="38956" xr:uid="{00000000-0005-0000-0000-000098850000}"/>
    <cellStyle name="Note 3 2 5" xfId="38957" xr:uid="{00000000-0005-0000-0000-000099850000}"/>
    <cellStyle name="Note 3 2 6" xfId="38958" xr:uid="{00000000-0005-0000-0000-00009A850000}"/>
    <cellStyle name="Note 3 2 7" xfId="38959" xr:uid="{00000000-0005-0000-0000-00009B850000}"/>
    <cellStyle name="Note 3 3" xfId="38960" xr:uid="{00000000-0005-0000-0000-00009C850000}"/>
    <cellStyle name="Note 3 3 2" xfId="38961" xr:uid="{00000000-0005-0000-0000-00009D850000}"/>
    <cellStyle name="Note 3 3 2 2" xfId="38962" xr:uid="{00000000-0005-0000-0000-00009E850000}"/>
    <cellStyle name="Note 3 3 2 2 2" xfId="38963" xr:uid="{00000000-0005-0000-0000-00009F850000}"/>
    <cellStyle name="Note 3 3 2 2 2 2" xfId="38964" xr:uid="{00000000-0005-0000-0000-0000A0850000}"/>
    <cellStyle name="Note 3 3 2 2 2 3" xfId="38965" xr:uid="{00000000-0005-0000-0000-0000A1850000}"/>
    <cellStyle name="Note 3 3 2 2 3" xfId="38966" xr:uid="{00000000-0005-0000-0000-0000A2850000}"/>
    <cellStyle name="Note 3 3 2 2 4" xfId="38967" xr:uid="{00000000-0005-0000-0000-0000A3850000}"/>
    <cellStyle name="Note 3 3 2 3" xfId="38968" xr:uid="{00000000-0005-0000-0000-0000A4850000}"/>
    <cellStyle name="Note 3 3 2 3 2" xfId="38969" xr:uid="{00000000-0005-0000-0000-0000A5850000}"/>
    <cellStyle name="Note 3 3 2 3 3" xfId="38970" xr:uid="{00000000-0005-0000-0000-0000A6850000}"/>
    <cellStyle name="Note 3 3 2 4" xfId="38971" xr:uid="{00000000-0005-0000-0000-0000A7850000}"/>
    <cellStyle name="Note 3 3 2 5" xfId="38972" xr:uid="{00000000-0005-0000-0000-0000A8850000}"/>
    <cellStyle name="Note 3 3 3" xfId="38973" xr:uid="{00000000-0005-0000-0000-0000A9850000}"/>
    <cellStyle name="Note 3 3 3 2" xfId="38974" xr:uid="{00000000-0005-0000-0000-0000AA850000}"/>
    <cellStyle name="Note 3 3 3 2 2" xfId="38975" xr:uid="{00000000-0005-0000-0000-0000AB850000}"/>
    <cellStyle name="Note 3 3 3 2 3" xfId="38976" xr:uid="{00000000-0005-0000-0000-0000AC850000}"/>
    <cellStyle name="Note 3 3 3 3" xfId="38977" xr:uid="{00000000-0005-0000-0000-0000AD850000}"/>
    <cellStyle name="Note 3 3 3 4" xfId="38978" xr:uid="{00000000-0005-0000-0000-0000AE850000}"/>
    <cellStyle name="Note 3 3 4" xfId="38979" xr:uid="{00000000-0005-0000-0000-0000AF850000}"/>
    <cellStyle name="Note 3 3 4 2" xfId="38980" xr:uid="{00000000-0005-0000-0000-0000B0850000}"/>
    <cellStyle name="Note 3 3 4 3" xfId="38981" xr:uid="{00000000-0005-0000-0000-0000B1850000}"/>
    <cellStyle name="Note 3 3 5" xfId="38982" xr:uid="{00000000-0005-0000-0000-0000B2850000}"/>
    <cellStyle name="Note 3 3 6" xfId="38983" xr:uid="{00000000-0005-0000-0000-0000B3850000}"/>
    <cellStyle name="Note 3 3 7" xfId="38984" xr:uid="{00000000-0005-0000-0000-0000B4850000}"/>
    <cellStyle name="Note 3 4" xfId="38985" xr:uid="{00000000-0005-0000-0000-0000B5850000}"/>
    <cellStyle name="Note 3 4 2" xfId="38986" xr:uid="{00000000-0005-0000-0000-0000B6850000}"/>
    <cellStyle name="Note 3 4 2 2" xfId="38987" xr:uid="{00000000-0005-0000-0000-0000B7850000}"/>
    <cellStyle name="Note 3 4 2 2 2" xfId="38988" xr:uid="{00000000-0005-0000-0000-0000B8850000}"/>
    <cellStyle name="Note 3 4 2 2 2 2" xfId="38989" xr:uid="{00000000-0005-0000-0000-0000B9850000}"/>
    <cellStyle name="Note 3 4 2 2 2 3" xfId="38990" xr:uid="{00000000-0005-0000-0000-0000BA850000}"/>
    <cellStyle name="Note 3 4 2 2 3" xfId="38991" xr:uid="{00000000-0005-0000-0000-0000BB850000}"/>
    <cellStyle name="Note 3 4 2 2 4" xfId="38992" xr:uid="{00000000-0005-0000-0000-0000BC850000}"/>
    <cellStyle name="Note 3 4 2 3" xfId="38993" xr:uid="{00000000-0005-0000-0000-0000BD850000}"/>
    <cellStyle name="Note 3 4 2 3 2" xfId="38994" xr:uid="{00000000-0005-0000-0000-0000BE850000}"/>
    <cellStyle name="Note 3 4 2 3 3" xfId="38995" xr:uid="{00000000-0005-0000-0000-0000BF850000}"/>
    <cellStyle name="Note 3 4 2 4" xfId="38996" xr:uid="{00000000-0005-0000-0000-0000C0850000}"/>
    <cellStyle name="Note 3 4 2 5" xfId="38997" xr:uid="{00000000-0005-0000-0000-0000C1850000}"/>
    <cellStyle name="Note 3 4 3" xfId="38998" xr:uid="{00000000-0005-0000-0000-0000C2850000}"/>
    <cellStyle name="Note 3 4 3 2" xfId="38999" xr:uid="{00000000-0005-0000-0000-0000C3850000}"/>
    <cellStyle name="Note 3 4 3 2 2" xfId="39000" xr:uid="{00000000-0005-0000-0000-0000C4850000}"/>
    <cellStyle name="Note 3 4 3 2 3" xfId="39001" xr:uid="{00000000-0005-0000-0000-0000C5850000}"/>
    <cellStyle name="Note 3 4 3 3" xfId="39002" xr:uid="{00000000-0005-0000-0000-0000C6850000}"/>
    <cellStyle name="Note 3 4 3 4" xfId="39003" xr:uid="{00000000-0005-0000-0000-0000C7850000}"/>
    <cellStyle name="Note 3 4 4" xfId="39004" xr:uid="{00000000-0005-0000-0000-0000C8850000}"/>
    <cellStyle name="Note 3 4 4 2" xfId="39005" xr:uid="{00000000-0005-0000-0000-0000C9850000}"/>
    <cellStyle name="Note 3 4 4 3" xfId="39006" xr:uid="{00000000-0005-0000-0000-0000CA850000}"/>
    <cellStyle name="Note 3 4 5" xfId="39007" xr:uid="{00000000-0005-0000-0000-0000CB850000}"/>
    <cellStyle name="Note 3 4 6" xfId="39008" xr:uid="{00000000-0005-0000-0000-0000CC850000}"/>
    <cellStyle name="Note 3 4 7" xfId="39009" xr:uid="{00000000-0005-0000-0000-0000CD850000}"/>
    <cellStyle name="Note 3 5" xfId="39010" xr:uid="{00000000-0005-0000-0000-0000CE850000}"/>
    <cellStyle name="Note 3 5 2" xfId="39011" xr:uid="{00000000-0005-0000-0000-0000CF850000}"/>
    <cellStyle name="Note 3 5 2 2" xfId="39012" xr:uid="{00000000-0005-0000-0000-0000D0850000}"/>
    <cellStyle name="Note 3 5 2 2 2" xfId="39013" xr:uid="{00000000-0005-0000-0000-0000D1850000}"/>
    <cellStyle name="Note 3 5 2 2 2 2" xfId="39014" xr:uid="{00000000-0005-0000-0000-0000D2850000}"/>
    <cellStyle name="Note 3 5 2 2 2 3" xfId="39015" xr:uid="{00000000-0005-0000-0000-0000D3850000}"/>
    <cellStyle name="Note 3 5 2 2 3" xfId="39016" xr:uid="{00000000-0005-0000-0000-0000D4850000}"/>
    <cellStyle name="Note 3 5 2 2 4" xfId="39017" xr:uid="{00000000-0005-0000-0000-0000D5850000}"/>
    <cellStyle name="Note 3 5 2 3" xfId="39018" xr:uid="{00000000-0005-0000-0000-0000D6850000}"/>
    <cellStyle name="Note 3 5 2 3 2" xfId="39019" xr:uid="{00000000-0005-0000-0000-0000D7850000}"/>
    <cellStyle name="Note 3 5 2 3 3" xfId="39020" xr:uid="{00000000-0005-0000-0000-0000D8850000}"/>
    <cellStyle name="Note 3 5 2 4" xfId="39021" xr:uid="{00000000-0005-0000-0000-0000D9850000}"/>
    <cellStyle name="Note 3 5 2 5" xfId="39022" xr:uid="{00000000-0005-0000-0000-0000DA850000}"/>
    <cellStyle name="Note 3 5 3" xfId="39023" xr:uid="{00000000-0005-0000-0000-0000DB850000}"/>
    <cellStyle name="Note 3 5 3 2" xfId="39024" xr:uid="{00000000-0005-0000-0000-0000DC850000}"/>
    <cellStyle name="Note 3 5 3 2 2" xfId="39025" xr:uid="{00000000-0005-0000-0000-0000DD850000}"/>
    <cellStyle name="Note 3 5 3 2 3" xfId="39026" xr:uid="{00000000-0005-0000-0000-0000DE850000}"/>
    <cellStyle name="Note 3 5 3 3" xfId="39027" xr:uid="{00000000-0005-0000-0000-0000DF850000}"/>
    <cellStyle name="Note 3 5 3 4" xfId="39028" xr:uid="{00000000-0005-0000-0000-0000E0850000}"/>
    <cellStyle name="Note 3 5 4" xfId="39029" xr:uid="{00000000-0005-0000-0000-0000E1850000}"/>
    <cellStyle name="Note 3 5 4 2" xfId="39030" xr:uid="{00000000-0005-0000-0000-0000E2850000}"/>
    <cellStyle name="Note 3 5 4 3" xfId="39031" xr:uid="{00000000-0005-0000-0000-0000E3850000}"/>
    <cellStyle name="Note 3 5 5" xfId="39032" xr:uid="{00000000-0005-0000-0000-0000E4850000}"/>
    <cellStyle name="Note 3 5 6" xfId="39033" xr:uid="{00000000-0005-0000-0000-0000E5850000}"/>
    <cellStyle name="Note 3 5 7" xfId="39034" xr:uid="{00000000-0005-0000-0000-0000E6850000}"/>
    <cellStyle name="Note 3 6" xfId="39035" xr:uid="{00000000-0005-0000-0000-0000E7850000}"/>
    <cellStyle name="Note 3 6 2" xfId="39036" xr:uid="{00000000-0005-0000-0000-0000E8850000}"/>
    <cellStyle name="Note 3 6 2 2" xfId="39037" xr:uid="{00000000-0005-0000-0000-0000E9850000}"/>
    <cellStyle name="Note 3 6 2 2 2" xfId="39038" xr:uid="{00000000-0005-0000-0000-0000EA850000}"/>
    <cellStyle name="Note 3 6 2 2 3" xfId="39039" xr:uid="{00000000-0005-0000-0000-0000EB850000}"/>
    <cellStyle name="Note 3 6 2 3" xfId="39040" xr:uid="{00000000-0005-0000-0000-0000EC850000}"/>
    <cellStyle name="Note 3 6 2 4" xfId="39041" xr:uid="{00000000-0005-0000-0000-0000ED850000}"/>
    <cellStyle name="Note 3 6 3" xfId="39042" xr:uid="{00000000-0005-0000-0000-0000EE850000}"/>
    <cellStyle name="Note 3 6 3 2" xfId="39043" xr:uid="{00000000-0005-0000-0000-0000EF850000}"/>
    <cellStyle name="Note 3 6 3 3" xfId="39044" xr:uid="{00000000-0005-0000-0000-0000F0850000}"/>
    <cellStyle name="Note 3 6 4" xfId="39045" xr:uid="{00000000-0005-0000-0000-0000F1850000}"/>
    <cellStyle name="Note 3 6 5" xfId="39046" xr:uid="{00000000-0005-0000-0000-0000F2850000}"/>
    <cellStyle name="Note 3 7" xfId="39047" xr:uid="{00000000-0005-0000-0000-0000F3850000}"/>
    <cellStyle name="Note 3 7 2" xfId="39048" xr:uid="{00000000-0005-0000-0000-0000F4850000}"/>
    <cellStyle name="Note 3 7 2 2" xfId="39049" xr:uid="{00000000-0005-0000-0000-0000F5850000}"/>
    <cellStyle name="Note 3 7 2 3" xfId="39050" xr:uid="{00000000-0005-0000-0000-0000F6850000}"/>
    <cellStyle name="Note 3 7 3" xfId="39051" xr:uid="{00000000-0005-0000-0000-0000F7850000}"/>
    <cellStyle name="Note 3 7 4" xfId="39052" xr:uid="{00000000-0005-0000-0000-0000F8850000}"/>
    <cellStyle name="Note 3 8" xfId="39053" xr:uid="{00000000-0005-0000-0000-0000F9850000}"/>
    <cellStyle name="Note 3 8 2" xfId="39054" xr:uid="{00000000-0005-0000-0000-0000FA850000}"/>
    <cellStyle name="Note 3 8 3" xfId="39055" xr:uid="{00000000-0005-0000-0000-0000FB850000}"/>
    <cellStyle name="Note 3 9" xfId="39056" xr:uid="{00000000-0005-0000-0000-0000FC850000}"/>
    <cellStyle name="Note 4" xfId="31729" xr:uid="{00000000-0005-0000-0000-0000FD850000}"/>
    <cellStyle name="Note 4 2" xfId="31730" xr:uid="{00000000-0005-0000-0000-0000FE850000}"/>
    <cellStyle name="Note 4 2 2" xfId="39057" xr:uid="{00000000-0005-0000-0000-0000FF850000}"/>
    <cellStyle name="Note 4 2 2 2" xfId="39058" xr:uid="{00000000-0005-0000-0000-000000860000}"/>
    <cellStyle name="Note 4 2 2 2 2" xfId="39059" xr:uid="{00000000-0005-0000-0000-000001860000}"/>
    <cellStyle name="Note 4 2 2 2 2 2" xfId="39060" xr:uid="{00000000-0005-0000-0000-000002860000}"/>
    <cellStyle name="Note 4 2 2 2 2 3" xfId="39061" xr:uid="{00000000-0005-0000-0000-000003860000}"/>
    <cellStyle name="Note 4 2 2 2 3" xfId="39062" xr:uid="{00000000-0005-0000-0000-000004860000}"/>
    <cellStyle name="Note 4 2 2 2 4" xfId="39063" xr:uid="{00000000-0005-0000-0000-000005860000}"/>
    <cellStyle name="Note 4 2 2 3" xfId="39064" xr:uid="{00000000-0005-0000-0000-000006860000}"/>
    <cellStyle name="Note 4 2 2 3 2" xfId="39065" xr:uid="{00000000-0005-0000-0000-000007860000}"/>
    <cellStyle name="Note 4 2 2 3 3" xfId="39066" xr:uid="{00000000-0005-0000-0000-000008860000}"/>
    <cellStyle name="Note 4 2 2 4" xfId="39067" xr:uid="{00000000-0005-0000-0000-000009860000}"/>
    <cellStyle name="Note 4 2 2 5" xfId="39068" xr:uid="{00000000-0005-0000-0000-00000A860000}"/>
    <cellStyle name="Note 4 2 3" xfId="39069" xr:uid="{00000000-0005-0000-0000-00000B860000}"/>
    <cellStyle name="Note 4 2 3 2" xfId="39070" xr:uid="{00000000-0005-0000-0000-00000C860000}"/>
    <cellStyle name="Note 4 2 3 2 2" xfId="39071" xr:uid="{00000000-0005-0000-0000-00000D860000}"/>
    <cellStyle name="Note 4 2 3 2 3" xfId="39072" xr:uid="{00000000-0005-0000-0000-00000E860000}"/>
    <cellStyle name="Note 4 2 3 3" xfId="39073" xr:uid="{00000000-0005-0000-0000-00000F860000}"/>
    <cellStyle name="Note 4 2 3 4" xfId="39074" xr:uid="{00000000-0005-0000-0000-000010860000}"/>
    <cellStyle name="Note 4 2 4" xfId="39075" xr:uid="{00000000-0005-0000-0000-000011860000}"/>
    <cellStyle name="Note 4 2 4 2" xfId="39076" xr:uid="{00000000-0005-0000-0000-000012860000}"/>
    <cellStyle name="Note 4 2 4 3" xfId="39077" xr:uid="{00000000-0005-0000-0000-000013860000}"/>
    <cellStyle name="Note 4 2 5" xfId="39078" xr:uid="{00000000-0005-0000-0000-000014860000}"/>
    <cellStyle name="Note 4 2 6" xfId="39079" xr:uid="{00000000-0005-0000-0000-000015860000}"/>
    <cellStyle name="Note 4 2 7" xfId="39080" xr:uid="{00000000-0005-0000-0000-000016860000}"/>
    <cellStyle name="Note 4 3" xfId="39081" xr:uid="{00000000-0005-0000-0000-000017860000}"/>
    <cellStyle name="Note 4 3 2" xfId="39082" xr:uid="{00000000-0005-0000-0000-000018860000}"/>
    <cellStyle name="Note 4 3 2 2" xfId="39083" xr:uid="{00000000-0005-0000-0000-000019860000}"/>
    <cellStyle name="Note 4 3 2 2 2" xfId="39084" xr:uid="{00000000-0005-0000-0000-00001A860000}"/>
    <cellStyle name="Note 4 3 2 2 3" xfId="39085" xr:uid="{00000000-0005-0000-0000-00001B860000}"/>
    <cellStyle name="Note 4 3 2 3" xfId="39086" xr:uid="{00000000-0005-0000-0000-00001C860000}"/>
    <cellStyle name="Note 4 3 2 4" xfId="39087" xr:uid="{00000000-0005-0000-0000-00001D860000}"/>
    <cellStyle name="Note 4 3 3" xfId="39088" xr:uid="{00000000-0005-0000-0000-00001E860000}"/>
    <cellStyle name="Note 4 3 3 2" xfId="39089" xr:uid="{00000000-0005-0000-0000-00001F860000}"/>
    <cellStyle name="Note 4 3 3 3" xfId="39090" xr:uid="{00000000-0005-0000-0000-000020860000}"/>
    <cellStyle name="Note 4 3 4" xfId="39091" xr:uid="{00000000-0005-0000-0000-000021860000}"/>
    <cellStyle name="Note 4 3 5" xfId="39092" xr:uid="{00000000-0005-0000-0000-000022860000}"/>
    <cellStyle name="Note 4 4" xfId="39093" xr:uid="{00000000-0005-0000-0000-000023860000}"/>
    <cellStyle name="Note 4 4 2" xfId="39094" xr:uid="{00000000-0005-0000-0000-000024860000}"/>
    <cellStyle name="Note 4 4 2 2" xfId="39095" xr:uid="{00000000-0005-0000-0000-000025860000}"/>
    <cellStyle name="Note 4 4 2 2 2" xfId="39096" xr:uid="{00000000-0005-0000-0000-000026860000}"/>
    <cellStyle name="Note 4 4 2 2 3" xfId="39097" xr:uid="{00000000-0005-0000-0000-000027860000}"/>
    <cellStyle name="Note 4 4 2 3" xfId="39098" xr:uid="{00000000-0005-0000-0000-000028860000}"/>
    <cellStyle name="Note 4 4 2 4" xfId="39099" xr:uid="{00000000-0005-0000-0000-000029860000}"/>
    <cellStyle name="Note 4 4 3" xfId="39100" xr:uid="{00000000-0005-0000-0000-00002A860000}"/>
    <cellStyle name="Note 4 4 3 2" xfId="39101" xr:uid="{00000000-0005-0000-0000-00002B860000}"/>
    <cellStyle name="Note 4 4 3 3" xfId="39102" xr:uid="{00000000-0005-0000-0000-00002C860000}"/>
    <cellStyle name="Note 4 4 4" xfId="39103" xr:uid="{00000000-0005-0000-0000-00002D860000}"/>
    <cellStyle name="Note 4 4 5" xfId="39104" xr:uid="{00000000-0005-0000-0000-00002E860000}"/>
    <cellStyle name="Note 4 5" xfId="39105" xr:uid="{00000000-0005-0000-0000-00002F860000}"/>
    <cellStyle name="Note 4 5 2" xfId="39106" xr:uid="{00000000-0005-0000-0000-000030860000}"/>
    <cellStyle name="Note 4 5 2 2" xfId="39107" xr:uid="{00000000-0005-0000-0000-000031860000}"/>
    <cellStyle name="Note 4 5 2 3" xfId="39108" xr:uid="{00000000-0005-0000-0000-000032860000}"/>
    <cellStyle name="Note 4 5 3" xfId="39109" xr:uid="{00000000-0005-0000-0000-000033860000}"/>
    <cellStyle name="Note 4 5 4" xfId="39110" xr:uid="{00000000-0005-0000-0000-000034860000}"/>
    <cellStyle name="Note 4 6" xfId="39111" xr:uid="{00000000-0005-0000-0000-000035860000}"/>
    <cellStyle name="Note 4 6 2" xfId="39112" xr:uid="{00000000-0005-0000-0000-000036860000}"/>
    <cellStyle name="Note 4 6 3" xfId="39113" xr:uid="{00000000-0005-0000-0000-000037860000}"/>
    <cellStyle name="Note 4 7" xfId="39114" xr:uid="{00000000-0005-0000-0000-000038860000}"/>
    <cellStyle name="Note 4 8" xfId="39115" xr:uid="{00000000-0005-0000-0000-000039860000}"/>
    <cellStyle name="Note 4 9" xfId="39116" xr:uid="{00000000-0005-0000-0000-00003A860000}"/>
    <cellStyle name="Note 5" xfId="31731" xr:uid="{00000000-0005-0000-0000-00003B860000}"/>
    <cellStyle name="Note 5 2" xfId="31732" xr:uid="{00000000-0005-0000-0000-00003C860000}"/>
    <cellStyle name="Note 5 2 2" xfId="39117" xr:uid="{00000000-0005-0000-0000-00003D860000}"/>
    <cellStyle name="Note 5 2 2 2" xfId="39118" xr:uid="{00000000-0005-0000-0000-00003E860000}"/>
    <cellStyle name="Note 5 2 2 2 2" xfId="39119" xr:uid="{00000000-0005-0000-0000-00003F860000}"/>
    <cellStyle name="Note 5 2 2 2 2 2" xfId="39120" xr:uid="{00000000-0005-0000-0000-000040860000}"/>
    <cellStyle name="Note 5 2 2 2 2 3" xfId="39121" xr:uid="{00000000-0005-0000-0000-000041860000}"/>
    <cellStyle name="Note 5 2 2 2 3" xfId="39122" xr:uid="{00000000-0005-0000-0000-000042860000}"/>
    <cellStyle name="Note 5 2 2 2 4" xfId="39123" xr:uid="{00000000-0005-0000-0000-000043860000}"/>
    <cellStyle name="Note 5 2 2 3" xfId="39124" xr:uid="{00000000-0005-0000-0000-000044860000}"/>
    <cellStyle name="Note 5 2 2 3 2" xfId="39125" xr:uid="{00000000-0005-0000-0000-000045860000}"/>
    <cellStyle name="Note 5 2 2 3 3" xfId="39126" xr:uid="{00000000-0005-0000-0000-000046860000}"/>
    <cellStyle name="Note 5 2 2 4" xfId="39127" xr:uid="{00000000-0005-0000-0000-000047860000}"/>
    <cellStyle name="Note 5 2 2 5" xfId="39128" xr:uid="{00000000-0005-0000-0000-000048860000}"/>
    <cellStyle name="Note 5 2 3" xfId="39129" xr:uid="{00000000-0005-0000-0000-000049860000}"/>
    <cellStyle name="Note 5 2 3 2" xfId="39130" xr:uid="{00000000-0005-0000-0000-00004A860000}"/>
    <cellStyle name="Note 5 2 3 2 2" xfId="39131" xr:uid="{00000000-0005-0000-0000-00004B860000}"/>
    <cellStyle name="Note 5 2 3 2 3" xfId="39132" xr:uid="{00000000-0005-0000-0000-00004C860000}"/>
    <cellStyle name="Note 5 2 3 3" xfId="39133" xr:uid="{00000000-0005-0000-0000-00004D860000}"/>
    <cellStyle name="Note 5 2 3 4" xfId="39134" xr:uid="{00000000-0005-0000-0000-00004E860000}"/>
    <cellStyle name="Note 5 2 4" xfId="39135" xr:uid="{00000000-0005-0000-0000-00004F860000}"/>
    <cellStyle name="Note 5 2 4 2" xfId="39136" xr:uid="{00000000-0005-0000-0000-000050860000}"/>
    <cellStyle name="Note 5 2 4 3" xfId="39137" xr:uid="{00000000-0005-0000-0000-000051860000}"/>
    <cellStyle name="Note 5 2 5" xfId="39138" xr:uid="{00000000-0005-0000-0000-000052860000}"/>
    <cellStyle name="Note 5 2 6" xfId="39139" xr:uid="{00000000-0005-0000-0000-000053860000}"/>
    <cellStyle name="Note 5 2 7" xfId="39140" xr:uid="{00000000-0005-0000-0000-000054860000}"/>
    <cellStyle name="Note 5 3" xfId="39141" xr:uid="{00000000-0005-0000-0000-000055860000}"/>
    <cellStyle name="Note 5 3 2" xfId="39142" xr:uid="{00000000-0005-0000-0000-000056860000}"/>
    <cellStyle name="Note 5 3 2 2" xfId="39143" xr:uid="{00000000-0005-0000-0000-000057860000}"/>
    <cellStyle name="Note 5 3 2 2 2" xfId="39144" xr:uid="{00000000-0005-0000-0000-000058860000}"/>
    <cellStyle name="Note 5 3 2 2 3" xfId="39145" xr:uid="{00000000-0005-0000-0000-000059860000}"/>
    <cellStyle name="Note 5 3 2 3" xfId="39146" xr:uid="{00000000-0005-0000-0000-00005A860000}"/>
    <cellStyle name="Note 5 3 2 4" xfId="39147" xr:uid="{00000000-0005-0000-0000-00005B860000}"/>
    <cellStyle name="Note 5 3 3" xfId="39148" xr:uid="{00000000-0005-0000-0000-00005C860000}"/>
    <cellStyle name="Note 5 3 3 2" xfId="39149" xr:uid="{00000000-0005-0000-0000-00005D860000}"/>
    <cellStyle name="Note 5 3 3 3" xfId="39150" xr:uid="{00000000-0005-0000-0000-00005E860000}"/>
    <cellStyle name="Note 5 3 4" xfId="39151" xr:uid="{00000000-0005-0000-0000-00005F860000}"/>
    <cellStyle name="Note 5 3 5" xfId="39152" xr:uid="{00000000-0005-0000-0000-000060860000}"/>
    <cellStyle name="Note 5 4" xfId="39153" xr:uid="{00000000-0005-0000-0000-000061860000}"/>
    <cellStyle name="Note 5 4 2" xfId="39154" xr:uid="{00000000-0005-0000-0000-000062860000}"/>
    <cellStyle name="Note 5 4 2 2" xfId="39155" xr:uid="{00000000-0005-0000-0000-000063860000}"/>
    <cellStyle name="Note 5 4 2 2 2" xfId="39156" xr:uid="{00000000-0005-0000-0000-000064860000}"/>
    <cellStyle name="Note 5 4 2 2 3" xfId="39157" xr:uid="{00000000-0005-0000-0000-000065860000}"/>
    <cellStyle name="Note 5 4 2 3" xfId="39158" xr:uid="{00000000-0005-0000-0000-000066860000}"/>
    <cellStyle name="Note 5 4 2 4" xfId="39159" xr:uid="{00000000-0005-0000-0000-000067860000}"/>
    <cellStyle name="Note 5 4 3" xfId="39160" xr:uid="{00000000-0005-0000-0000-000068860000}"/>
    <cellStyle name="Note 5 4 3 2" xfId="39161" xr:uid="{00000000-0005-0000-0000-000069860000}"/>
    <cellStyle name="Note 5 4 3 3" xfId="39162" xr:uid="{00000000-0005-0000-0000-00006A860000}"/>
    <cellStyle name="Note 5 4 4" xfId="39163" xr:uid="{00000000-0005-0000-0000-00006B860000}"/>
    <cellStyle name="Note 5 4 5" xfId="39164" xr:uid="{00000000-0005-0000-0000-00006C860000}"/>
    <cellStyle name="Note 5 5" xfId="39165" xr:uid="{00000000-0005-0000-0000-00006D860000}"/>
    <cellStyle name="Note 5 5 2" xfId="39166" xr:uid="{00000000-0005-0000-0000-00006E860000}"/>
    <cellStyle name="Note 5 5 2 2" xfId="39167" xr:uid="{00000000-0005-0000-0000-00006F860000}"/>
    <cellStyle name="Note 5 5 2 3" xfId="39168" xr:uid="{00000000-0005-0000-0000-000070860000}"/>
    <cellStyle name="Note 5 5 3" xfId="39169" xr:uid="{00000000-0005-0000-0000-000071860000}"/>
    <cellStyle name="Note 5 5 4" xfId="39170" xr:uid="{00000000-0005-0000-0000-000072860000}"/>
    <cellStyle name="Note 5 6" xfId="39171" xr:uid="{00000000-0005-0000-0000-000073860000}"/>
    <cellStyle name="Note 5 6 2" xfId="39172" xr:uid="{00000000-0005-0000-0000-000074860000}"/>
    <cellStyle name="Note 5 6 3" xfId="39173" xr:uid="{00000000-0005-0000-0000-000075860000}"/>
    <cellStyle name="Note 5 7" xfId="39174" xr:uid="{00000000-0005-0000-0000-000076860000}"/>
    <cellStyle name="Note 5 8" xfId="39175" xr:uid="{00000000-0005-0000-0000-000077860000}"/>
    <cellStyle name="Note 5 9" xfId="39176" xr:uid="{00000000-0005-0000-0000-000078860000}"/>
    <cellStyle name="Note 6" xfId="31733" xr:uid="{00000000-0005-0000-0000-000079860000}"/>
    <cellStyle name="Note 6 2" xfId="31734" xr:uid="{00000000-0005-0000-0000-00007A860000}"/>
    <cellStyle name="Note 6 2 2" xfId="39177" xr:uid="{00000000-0005-0000-0000-00007B860000}"/>
    <cellStyle name="Note 6 2 2 2" xfId="39178" xr:uid="{00000000-0005-0000-0000-00007C860000}"/>
    <cellStyle name="Note 6 2 2 2 2" xfId="39179" xr:uid="{00000000-0005-0000-0000-00007D860000}"/>
    <cellStyle name="Note 6 2 2 2 2 2" xfId="39180" xr:uid="{00000000-0005-0000-0000-00007E860000}"/>
    <cellStyle name="Note 6 2 2 2 2 3" xfId="39181" xr:uid="{00000000-0005-0000-0000-00007F860000}"/>
    <cellStyle name="Note 6 2 2 2 3" xfId="39182" xr:uid="{00000000-0005-0000-0000-000080860000}"/>
    <cellStyle name="Note 6 2 2 2 4" xfId="39183" xr:uid="{00000000-0005-0000-0000-000081860000}"/>
    <cellStyle name="Note 6 2 2 3" xfId="39184" xr:uid="{00000000-0005-0000-0000-000082860000}"/>
    <cellStyle name="Note 6 2 2 3 2" xfId="39185" xr:uid="{00000000-0005-0000-0000-000083860000}"/>
    <cellStyle name="Note 6 2 2 3 3" xfId="39186" xr:uid="{00000000-0005-0000-0000-000084860000}"/>
    <cellStyle name="Note 6 2 2 4" xfId="39187" xr:uid="{00000000-0005-0000-0000-000085860000}"/>
    <cellStyle name="Note 6 2 2 5" xfId="39188" xr:uid="{00000000-0005-0000-0000-000086860000}"/>
    <cellStyle name="Note 6 2 3" xfId="39189" xr:uid="{00000000-0005-0000-0000-000087860000}"/>
    <cellStyle name="Note 6 2 3 2" xfId="39190" xr:uid="{00000000-0005-0000-0000-000088860000}"/>
    <cellStyle name="Note 6 2 3 2 2" xfId="39191" xr:uid="{00000000-0005-0000-0000-000089860000}"/>
    <cellStyle name="Note 6 2 3 2 3" xfId="39192" xr:uid="{00000000-0005-0000-0000-00008A860000}"/>
    <cellStyle name="Note 6 2 3 3" xfId="39193" xr:uid="{00000000-0005-0000-0000-00008B860000}"/>
    <cellStyle name="Note 6 2 3 4" xfId="39194" xr:uid="{00000000-0005-0000-0000-00008C860000}"/>
    <cellStyle name="Note 6 2 4" xfId="39195" xr:uid="{00000000-0005-0000-0000-00008D860000}"/>
    <cellStyle name="Note 6 2 4 2" xfId="39196" xr:uid="{00000000-0005-0000-0000-00008E860000}"/>
    <cellStyle name="Note 6 2 4 3" xfId="39197" xr:uid="{00000000-0005-0000-0000-00008F860000}"/>
    <cellStyle name="Note 6 2 5" xfId="39198" xr:uid="{00000000-0005-0000-0000-000090860000}"/>
    <cellStyle name="Note 6 2 6" xfId="39199" xr:uid="{00000000-0005-0000-0000-000091860000}"/>
    <cellStyle name="Note 6 2 7" xfId="39200" xr:uid="{00000000-0005-0000-0000-000092860000}"/>
    <cellStyle name="Note 6 3" xfId="39201" xr:uid="{00000000-0005-0000-0000-000093860000}"/>
    <cellStyle name="Note 6 3 2" xfId="39202" xr:uid="{00000000-0005-0000-0000-000094860000}"/>
    <cellStyle name="Note 6 3 2 2" xfId="39203" xr:uid="{00000000-0005-0000-0000-000095860000}"/>
    <cellStyle name="Note 6 3 2 2 2" xfId="39204" xr:uid="{00000000-0005-0000-0000-000096860000}"/>
    <cellStyle name="Note 6 3 2 2 3" xfId="39205" xr:uid="{00000000-0005-0000-0000-000097860000}"/>
    <cellStyle name="Note 6 3 2 3" xfId="39206" xr:uid="{00000000-0005-0000-0000-000098860000}"/>
    <cellStyle name="Note 6 3 2 4" xfId="39207" xr:uid="{00000000-0005-0000-0000-000099860000}"/>
    <cellStyle name="Note 6 3 3" xfId="39208" xr:uid="{00000000-0005-0000-0000-00009A860000}"/>
    <cellStyle name="Note 6 3 3 2" xfId="39209" xr:uid="{00000000-0005-0000-0000-00009B860000}"/>
    <cellStyle name="Note 6 3 3 3" xfId="39210" xr:uid="{00000000-0005-0000-0000-00009C860000}"/>
    <cellStyle name="Note 6 3 4" xfId="39211" xr:uid="{00000000-0005-0000-0000-00009D860000}"/>
    <cellStyle name="Note 6 3 5" xfId="39212" xr:uid="{00000000-0005-0000-0000-00009E860000}"/>
    <cellStyle name="Note 6 4" xfId="39213" xr:uid="{00000000-0005-0000-0000-00009F860000}"/>
    <cellStyle name="Note 6 4 2" xfId="39214" xr:uid="{00000000-0005-0000-0000-0000A0860000}"/>
    <cellStyle name="Note 6 4 2 2" xfId="39215" xr:uid="{00000000-0005-0000-0000-0000A1860000}"/>
    <cellStyle name="Note 6 4 2 2 2" xfId="39216" xr:uid="{00000000-0005-0000-0000-0000A2860000}"/>
    <cellStyle name="Note 6 4 2 2 3" xfId="39217" xr:uid="{00000000-0005-0000-0000-0000A3860000}"/>
    <cellStyle name="Note 6 4 2 3" xfId="39218" xr:uid="{00000000-0005-0000-0000-0000A4860000}"/>
    <cellStyle name="Note 6 4 2 4" xfId="39219" xr:uid="{00000000-0005-0000-0000-0000A5860000}"/>
    <cellStyle name="Note 6 4 3" xfId="39220" xr:uid="{00000000-0005-0000-0000-0000A6860000}"/>
    <cellStyle name="Note 6 4 3 2" xfId="39221" xr:uid="{00000000-0005-0000-0000-0000A7860000}"/>
    <cellStyle name="Note 6 4 3 3" xfId="39222" xr:uid="{00000000-0005-0000-0000-0000A8860000}"/>
    <cellStyle name="Note 6 4 4" xfId="39223" xr:uid="{00000000-0005-0000-0000-0000A9860000}"/>
    <cellStyle name="Note 6 4 5" xfId="39224" xr:uid="{00000000-0005-0000-0000-0000AA860000}"/>
    <cellStyle name="Note 6 5" xfId="39225" xr:uid="{00000000-0005-0000-0000-0000AB860000}"/>
    <cellStyle name="Note 6 5 2" xfId="39226" xr:uid="{00000000-0005-0000-0000-0000AC860000}"/>
    <cellStyle name="Note 6 5 2 2" xfId="39227" xr:uid="{00000000-0005-0000-0000-0000AD860000}"/>
    <cellStyle name="Note 6 5 2 3" xfId="39228" xr:uid="{00000000-0005-0000-0000-0000AE860000}"/>
    <cellStyle name="Note 6 5 3" xfId="39229" xr:uid="{00000000-0005-0000-0000-0000AF860000}"/>
    <cellStyle name="Note 6 5 4" xfId="39230" xr:uid="{00000000-0005-0000-0000-0000B0860000}"/>
    <cellStyle name="Note 6 6" xfId="39231" xr:uid="{00000000-0005-0000-0000-0000B1860000}"/>
    <cellStyle name="Note 6 6 2" xfId="39232" xr:uid="{00000000-0005-0000-0000-0000B2860000}"/>
    <cellStyle name="Note 6 6 3" xfId="39233" xr:uid="{00000000-0005-0000-0000-0000B3860000}"/>
    <cellStyle name="Note 6 7" xfId="39234" xr:uid="{00000000-0005-0000-0000-0000B4860000}"/>
    <cellStyle name="Note 6 8" xfId="39235" xr:uid="{00000000-0005-0000-0000-0000B5860000}"/>
    <cellStyle name="Note 6 9" xfId="39236" xr:uid="{00000000-0005-0000-0000-0000B6860000}"/>
    <cellStyle name="Note 7" xfId="31735" xr:uid="{00000000-0005-0000-0000-0000B7860000}"/>
    <cellStyle name="Note 7 2" xfId="39237" xr:uid="{00000000-0005-0000-0000-0000B8860000}"/>
    <cellStyle name="Note 7 2 2" xfId="39238" xr:uid="{00000000-0005-0000-0000-0000B9860000}"/>
    <cellStyle name="Note 7 2 2 2" xfId="39239" xr:uid="{00000000-0005-0000-0000-0000BA860000}"/>
    <cellStyle name="Note 7 2 2 2 2" xfId="39240" xr:uid="{00000000-0005-0000-0000-0000BB860000}"/>
    <cellStyle name="Note 7 2 2 2 3" xfId="39241" xr:uid="{00000000-0005-0000-0000-0000BC860000}"/>
    <cellStyle name="Note 7 2 2 3" xfId="39242" xr:uid="{00000000-0005-0000-0000-0000BD860000}"/>
    <cellStyle name="Note 7 2 2 4" xfId="39243" xr:uid="{00000000-0005-0000-0000-0000BE860000}"/>
    <cellStyle name="Note 7 2 3" xfId="39244" xr:uid="{00000000-0005-0000-0000-0000BF860000}"/>
    <cellStyle name="Note 7 2 3 2" xfId="39245" xr:uid="{00000000-0005-0000-0000-0000C0860000}"/>
    <cellStyle name="Note 7 2 3 3" xfId="39246" xr:uid="{00000000-0005-0000-0000-0000C1860000}"/>
    <cellStyle name="Note 7 2 4" xfId="39247" xr:uid="{00000000-0005-0000-0000-0000C2860000}"/>
    <cellStyle name="Note 7 2 5" xfId="39248" xr:uid="{00000000-0005-0000-0000-0000C3860000}"/>
    <cellStyle name="Note 7 3" xfId="39249" xr:uid="{00000000-0005-0000-0000-0000C4860000}"/>
    <cellStyle name="Note 7 3 2" xfId="39250" xr:uid="{00000000-0005-0000-0000-0000C5860000}"/>
    <cellStyle name="Note 7 3 2 2" xfId="39251" xr:uid="{00000000-0005-0000-0000-0000C6860000}"/>
    <cellStyle name="Note 7 3 2 3" xfId="39252" xr:uid="{00000000-0005-0000-0000-0000C7860000}"/>
    <cellStyle name="Note 7 3 3" xfId="39253" xr:uid="{00000000-0005-0000-0000-0000C8860000}"/>
    <cellStyle name="Note 7 3 4" xfId="39254" xr:uid="{00000000-0005-0000-0000-0000C9860000}"/>
    <cellStyle name="Note 7 4" xfId="39255" xr:uid="{00000000-0005-0000-0000-0000CA860000}"/>
    <cellStyle name="Note 7 4 2" xfId="39256" xr:uid="{00000000-0005-0000-0000-0000CB860000}"/>
    <cellStyle name="Note 7 4 3" xfId="39257" xr:uid="{00000000-0005-0000-0000-0000CC860000}"/>
    <cellStyle name="Note 7 5" xfId="39258" xr:uid="{00000000-0005-0000-0000-0000CD860000}"/>
    <cellStyle name="Note 7 6" xfId="39259" xr:uid="{00000000-0005-0000-0000-0000CE860000}"/>
    <cellStyle name="Note 7 7" xfId="39260" xr:uid="{00000000-0005-0000-0000-0000CF860000}"/>
    <cellStyle name="Note 8" xfId="39261" xr:uid="{00000000-0005-0000-0000-0000D0860000}"/>
    <cellStyle name="Note 9" xfId="39262" xr:uid="{00000000-0005-0000-0000-0000D1860000}"/>
    <cellStyle name="ô¶ÝÂêÈ[0]_laroux" xfId="39263" xr:uid="{00000000-0005-0000-0000-0000D2860000}"/>
    <cellStyle name="ô¶ÝÂêÈ_laroux" xfId="39264" xr:uid="{00000000-0005-0000-0000-0000D3860000}"/>
    <cellStyle name="Output 2" xfId="31736" xr:uid="{00000000-0005-0000-0000-0000D4860000}"/>
    <cellStyle name="Output 2 10" xfId="39265" xr:uid="{00000000-0005-0000-0000-0000D5860000}"/>
    <cellStyle name="Output 2 10 2" xfId="39266" xr:uid="{00000000-0005-0000-0000-0000D6860000}"/>
    <cellStyle name="Output 2 10 3" xfId="39267" xr:uid="{00000000-0005-0000-0000-0000D7860000}"/>
    <cellStyle name="Output 2 11" xfId="39268" xr:uid="{00000000-0005-0000-0000-0000D8860000}"/>
    <cellStyle name="Output 2 12" xfId="39269" xr:uid="{00000000-0005-0000-0000-0000D9860000}"/>
    <cellStyle name="Output 2 13" xfId="39270" xr:uid="{00000000-0005-0000-0000-0000DA860000}"/>
    <cellStyle name="Output 2 2" xfId="31737" xr:uid="{00000000-0005-0000-0000-0000DB860000}"/>
    <cellStyle name="Output 2 2 2" xfId="31738" xr:uid="{00000000-0005-0000-0000-0000DC860000}"/>
    <cellStyle name="Output 2 2 2 2" xfId="39271" xr:uid="{00000000-0005-0000-0000-0000DD860000}"/>
    <cellStyle name="Output 2 2 2 2 2" xfId="39272" xr:uid="{00000000-0005-0000-0000-0000DE860000}"/>
    <cellStyle name="Output 2 2 2 2 2 2" xfId="39273" xr:uid="{00000000-0005-0000-0000-0000DF860000}"/>
    <cellStyle name="Output 2 2 2 2 2 2 2" xfId="39274" xr:uid="{00000000-0005-0000-0000-0000E0860000}"/>
    <cellStyle name="Output 2 2 2 2 2 2 3" xfId="39275" xr:uid="{00000000-0005-0000-0000-0000E1860000}"/>
    <cellStyle name="Output 2 2 2 2 2 3" xfId="39276" xr:uid="{00000000-0005-0000-0000-0000E2860000}"/>
    <cellStyle name="Output 2 2 2 2 2 4" xfId="39277" xr:uid="{00000000-0005-0000-0000-0000E3860000}"/>
    <cellStyle name="Output 2 2 2 2 3" xfId="39278" xr:uid="{00000000-0005-0000-0000-0000E4860000}"/>
    <cellStyle name="Output 2 2 2 2 3 2" xfId="39279" xr:uid="{00000000-0005-0000-0000-0000E5860000}"/>
    <cellStyle name="Output 2 2 2 2 3 3" xfId="39280" xr:uid="{00000000-0005-0000-0000-0000E6860000}"/>
    <cellStyle name="Output 2 2 2 2 4" xfId="39281" xr:uid="{00000000-0005-0000-0000-0000E7860000}"/>
    <cellStyle name="Output 2 2 2 2 5" xfId="39282" xr:uid="{00000000-0005-0000-0000-0000E8860000}"/>
    <cellStyle name="Output 2 2 2 3" xfId="39283" xr:uid="{00000000-0005-0000-0000-0000E9860000}"/>
    <cellStyle name="Output 2 2 2 3 2" xfId="39284" xr:uid="{00000000-0005-0000-0000-0000EA860000}"/>
    <cellStyle name="Output 2 2 2 3 2 2" xfId="39285" xr:uid="{00000000-0005-0000-0000-0000EB860000}"/>
    <cellStyle name="Output 2 2 2 3 2 3" xfId="39286" xr:uid="{00000000-0005-0000-0000-0000EC860000}"/>
    <cellStyle name="Output 2 2 2 3 3" xfId="39287" xr:uid="{00000000-0005-0000-0000-0000ED860000}"/>
    <cellStyle name="Output 2 2 2 3 4" xfId="39288" xr:uid="{00000000-0005-0000-0000-0000EE860000}"/>
    <cellStyle name="Output 2 2 2 4" xfId="39289" xr:uid="{00000000-0005-0000-0000-0000EF860000}"/>
    <cellStyle name="Output 2 2 2 4 2" xfId="39290" xr:uid="{00000000-0005-0000-0000-0000F0860000}"/>
    <cellStyle name="Output 2 2 2 4 3" xfId="39291" xr:uid="{00000000-0005-0000-0000-0000F1860000}"/>
    <cellStyle name="Output 2 2 2 5" xfId="39292" xr:uid="{00000000-0005-0000-0000-0000F2860000}"/>
    <cellStyle name="Output 2 2 2 6" xfId="39293" xr:uid="{00000000-0005-0000-0000-0000F3860000}"/>
    <cellStyle name="Output 2 2 2 7" xfId="39294" xr:uid="{00000000-0005-0000-0000-0000F4860000}"/>
    <cellStyle name="Output 2 2 3" xfId="39295" xr:uid="{00000000-0005-0000-0000-0000F5860000}"/>
    <cellStyle name="Output 2 2 3 2" xfId="39296" xr:uid="{00000000-0005-0000-0000-0000F6860000}"/>
    <cellStyle name="Output 2 2 3 2 2" xfId="39297" xr:uid="{00000000-0005-0000-0000-0000F7860000}"/>
    <cellStyle name="Output 2 2 3 2 2 2" xfId="39298" xr:uid="{00000000-0005-0000-0000-0000F8860000}"/>
    <cellStyle name="Output 2 2 3 2 2 3" xfId="39299" xr:uid="{00000000-0005-0000-0000-0000F9860000}"/>
    <cellStyle name="Output 2 2 3 2 3" xfId="39300" xr:uid="{00000000-0005-0000-0000-0000FA860000}"/>
    <cellStyle name="Output 2 2 3 2 4" xfId="39301" xr:uid="{00000000-0005-0000-0000-0000FB860000}"/>
    <cellStyle name="Output 2 2 3 3" xfId="39302" xr:uid="{00000000-0005-0000-0000-0000FC860000}"/>
    <cellStyle name="Output 2 2 3 3 2" xfId="39303" xr:uid="{00000000-0005-0000-0000-0000FD860000}"/>
    <cellStyle name="Output 2 2 3 3 3" xfId="39304" xr:uid="{00000000-0005-0000-0000-0000FE860000}"/>
    <cellStyle name="Output 2 2 3 4" xfId="39305" xr:uid="{00000000-0005-0000-0000-0000FF860000}"/>
    <cellStyle name="Output 2 2 3 5" xfId="39306" xr:uid="{00000000-0005-0000-0000-000000870000}"/>
    <cellStyle name="Output 2 2 4" xfId="39307" xr:uid="{00000000-0005-0000-0000-000001870000}"/>
    <cellStyle name="Output 2 2 4 2" xfId="39308" xr:uid="{00000000-0005-0000-0000-000002870000}"/>
    <cellStyle name="Output 2 2 4 2 2" xfId="39309" xr:uid="{00000000-0005-0000-0000-000003870000}"/>
    <cellStyle name="Output 2 2 4 2 2 2" xfId="39310" xr:uid="{00000000-0005-0000-0000-000004870000}"/>
    <cellStyle name="Output 2 2 4 2 2 3" xfId="39311" xr:uid="{00000000-0005-0000-0000-000005870000}"/>
    <cellStyle name="Output 2 2 4 2 3" xfId="39312" xr:uid="{00000000-0005-0000-0000-000006870000}"/>
    <cellStyle name="Output 2 2 4 2 4" xfId="39313" xr:uid="{00000000-0005-0000-0000-000007870000}"/>
    <cellStyle name="Output 2 2 4 3" xfId="39314" xr:uid="{00000000-0005-0000-0000-000008870000}"/>
    <cellStyle name="Output 2 2 4 3 2" xfId="39315" xr:uid="{00000000-0005-0000-0000-000009870000}"/>
    <cellStyle name="Output 2 2 4 3 3" xfId="39316" xr:uid="{00000000-0005-0000-0000-00000A870000}"/>
    <cellStyle name="Output 2 2 4 4" xfId="39317" xr:uid="{00000000-0005-0000-0000-00000B870000}"/>
    <cellStyle name="Output 2 2 4 5" xfId="39318" xr:uid="{00000000-0005-0000-0000-00000C870000}"/>
    <cellStyle name="Output 2 2 5" xfId="39319" xr:uid="{00000000-0005-0000-0000-00000D870000}"/>
    <cellStyle name="Output 2 2 5 2" xfId="39320" xr:uid="{00000000-0005-0000-0000-00000E870000}"/>
    <cellStyle name="Output 2 2 5 2 2" xfId="39321" xr:uid="{00000000-0005-0000-0000-00000F870000}"/>
    <cellStyle name="Output 2 2 5 2 3" xfId="39322" xr:uid="{00000000-0005-0000-0000-000010870000}"/>
    <cellStyle name="Output 2 2 5 3" xfId="39323" xr:uid="{00000000-0005-0000-0000-000011870000}"/>
    <cellStyle name="Output 2 2 5 4" xfId="39324" xr:uid="{00000000-0005-0000-0000-000012870000}"/>
    <cellStyle name="Output 2 2 6" xfId="39325" xr:uid="{00000000-0005-0000-0000-000013870000}"/>
    <cellStyle name="Output 2 2 6 2" xfId="39326" xr:uid="{00000000-0005-0000-0000-000014870000}"/>
    <cellStyle name="Output 2 2 6 3" xfId="39327" xr:uid="{00000000-0005-0000-0000-000015870000}"/>
    <cellStyle name="Output 2 2 7" xfId="39328" xr:uid="{00000000-0005-0000-0000-000016870000}"/>
    <cellStyle name="Output 2 2 8" xfId="39329" xr:uid="{00000000-0005-0000-0000-000017870000}"/>
    <cellStyle name="Output 2 2 9" xfId="39330" xr:uid="{00000000-0005-0000-0000-000018870000}"/>
    <cellStyle name="Output 2 3" xfId="31739" xr:uid="{00000000-0005-0000-0000-000019870000}"/>
    <cellStyle name="Output 2 3 2" xfId="31740" xr:uid="{00000000-0005-0000-0000-00001A870000}"/>
    <cellStyle name="Output 2 3 2 2" xfId="39331" xr:uid="{00000000-0005-0000-0000-00001B870000}"/>
    <cellStyle name="Output 2 3 2 2 2" xfId="39332" xr:uid="{00000000-0005-0000-0000-00001C870000}"/>
    <cellStyle name="Output 2 3 2 2 2 2" xfId="39333" xr:uid="{00000000-0005-0000-0000-00001D870000}"/>
    <cellStyle name="Output 2 3 2 2 2 2 2" xfId="39334" xr:uid="{00000000-0005-0000-0000-00001E870000}"/>
    <cellStyle name="Output 2 3 2 2 2 2 3" xfId="39335" xr:uid="{00000000-0005-0000-0000-00001F870000}"/>
    <cellStyle name="Output 2 3 2 2 2 3" xfId="39336" xr:uid="{00000000-0005-0000-0000-000020870000}"/>
    <cellStyle name="Output 2 3 2 2 2 4" xfId="39337" xr:uid="{00000000-0005-0000-0000-000021870000}"/>
    <cellStyle name="Output 2 3 2 2 3" xfId="39338" xr:uid="{00000000-0005-0000-0000-000022870000}"/>
    <cellStyle name="Output 2 3 2 2 3 2" xfId="39339" xr:uid="{00000000-0005-0000-0000-000023870000}"/>
    <cellStyle name="Output 2 3 2 2 3 3" xfId="39340" xr:uid="{00000000-0005-0000-0000-000024870000}"/>
    <cellStyle name="Output 2 3 2 2 4" xfId="39341" xr:uid="{00000000-0005-0000-0000-000025870000}"/>
    <cellStyle name="Output 2 3 2 2 5" xfId="39342" xr:uid="{00000000-0005-0000-0000-000026870000}"/>
    <cellStyle name="Output 2 3 2 3" xfId="39343" xr:uid="{00000000-0005-0000-0000-000027870000}"/>
    <cellStyle name="Output 2 3 2 3 2" xfId="39344" xr:uid="{00000000-0005-0000-0000-000028870000}"/>
    <cellStyle name="Output 2 3 2 3 2 2" xfId="39345" xr:uid="{00000000-0005-0000-0000-000029870000}"/>
    <cellStyle name="Output 2 3 2 3 2 3" xfId="39346" xr:uid="{00000000-0005-0000-0000-00002A870000}"/>
    <cellStyle name="Output 2 3 2 3 3" xfId="39347" xr:uid="{00000000-0005-0000-0000-00002B870000}"/>
    <cellStyle name="Output 2 3 2 3 4" xfId="39348" xr:uid="{00000000-0005-0000-0000-00002C870000}"/>
    <cellStyle name="Output 2 3 2 4" xfId="39349" xr:uid="{00000000-0005-0000-0000-00002D870000}"/>
    <cellStyle name="Output 2 3 2 4 2" xfId="39350" xr:uid="{00000000-0005-0000-0000-00002E870000}"/>
    <cellStyle name="Output 2 3 2 4 3" xfId="39351" xr:uid="{00000000-0005-0000-0000-00002F870000}"/>
    <cellStyle name="Output 2 3 2 5" xfId="39352" xr:uid="{00000000-0005-0000-0000-000030870000}"/>
    <cellStyle name="Output 2 3 2 6" xfId="39353" xr:uid="{00000000-0005-0000-0000-000031870000}"/>
    <cellStyle name="Output 2 3 2 7" xfId="39354" xr:uid="{00000000-0005-0000-0000-000032870000}"/>
    <cellStyle name="Output 2 3 3" xfId="39355" xr:uid="{00000000-0005-0000-0000-000033870000}"/>
    <cellStyle name="Output 2 3 3 2" xfId="39356" xr:uid="{00000000-0005-0000-0000-000034870000}"/>
    <cellStyle name="Output 2 3 3 2 2" xfId="39357" xr:uid="{00000000-0005-0000-0000-000035870000}"/>
    <cellStyle name="Output 2 3 3 2 2 2" xfId="39358" xr:uid="{00000000-0005-0000-0000-000036870000}"/>
    <cellStyle name="Output 2 3 3 2 2 3" xfId="39359" xr:uid="{00000000-0005-0000-0000-000037870000}"/>
    <cellStyle name="Output 2 3 3 2 3" xfId="39360" xr:uid="{00000000-0005-0000-0000-000038870000}"/>
    <cellStyle name="Output 2 3 3 2 4" xfId="39361" xr:uid="{00000000-0005-0000-0000-000039870000}"/>
    <cellStyle name="Output 2 3 3 3" xfId="39362" xr:uid="{00000000-0005-0000-0000-00003A870000}"/>
    <cellStyle name="Output 2 3 3 3 2" xfId="39363" xr:uid="{00000000-0005-0000-0000-00003B870000}"/>
    <cellStyle name="Output 2 3 3 3 3" xfId="39364" xr:uid="{00000000-0005-0000-0000-00003C870000}"/>
    <cellStyle name="Output 2 3 3 4" xfId="39365" xr:uid="{00000000-0005-0000-0000-00003D870000}"/>
    <cellStyle name="Output 2 3 3 5" xfId="39366" xr:uid="{00000000-0005-0000-0000-00003E870000}"/>
    <cellStyle name="Output 2 3 4" xfId="39367" xr:uid="{00000000-0005-0000-0000-00003F870000}"/>
    <cellStyle name="Output 2 3 4 2" xfId="39368" xr:uid="{00000000-0005-0000-0000-000040870000}"/>
    <cellStyle name="Output 2 3 4 2 2" xfId="39369" xr:uid="{00000000-0005-0000-0000-000041870000}"/>
    <cellStyle name="Output 2 3 4 2 2 2" xfId="39370" xr:uid="{00000000-0005-0000-0000-000042870000}"/>
    <cellStyle name="Output 2 3 4 2 2 3" xfId="39371" xr:uid="{00000000-0005-0000-0000-000043870000}"/>
    <cellStyle name="Output 2 3 4 2 3" xfId="39372" xr:uid="{00000000-0005-0000-0000-000044870000}"/>
    <cellStyle name="Output 2 3 4 2 4" xfId="39373" xr:uid="{00000000-0005-0000-0000-000045870000}"/>
    <cellStyle name="Output 2 3 4 3" xfId="39374" xr:uid="{00000000-0005-0000-0000-000046870000}"/>
    <cellStyle name="Output 2 3 4 3 2" xfId="39375" xr:uid="{00000000-0005-0000-0000-000047870000}"/>
    <cellStyle name="Output 2 3 4 3 3" xfId="39376" xr:uid="{00000000-0005-0000-0000-000048870000}"/>
    <cellStyle name="Output 2 3 4 4" xfId="39377" xr:uid="{00000000-0005-0000-0000-000049870000}"/>
    <cellStyle name="Output 2 3 4 5" xfId="39378" xr:uid="{00000000-0005-0000-0000-00004A870000}"/>
    <cellStyle name="Output 2 3 5" xfId="39379" xr:uid="{00000000-0005-0000-0000-00004B870000}"/>
    <cellStyle name="Output 2 3 5 2" xfId="39380" xr:uid="{00000000-0005-0000-0000-00004C870000}"/>
    <cellStyle name="Output 2 3 5 2 2" xfId="39381" xr:uid="{00000000-0005-0000-0000-00004D870000}"/>
    <cellStyle name="Output 2 3 5 2 3" xfId="39382" xr:uid="{00000000-0005-0000-0000-00004E870000}"/>
    <cellStyle name="Output 2 3 5 3" xfId="39383" xr:uid="{00000000-0005-0000-0000-00004F870000}"/>
    <cellStyle name="Output 2 3 5 4" xfId="39384" xr:uid="{00000000-0005-0000-0000-000050870000}"/>
    <cellStyle name="Output 2 3 6" xfId="39385" xr:uid="{00000000-0005-0000-0000-000051870000}"/>
    <cellStyle name="Output 2 3 6 2" xfId="39386" xr:uid="{00000000-0005-0000-0000-000052870000}"/>
    <cellStyle name="Output 2 3 6 3" xfId="39387" xr:uid="{00000000-0005-0000-0000-000053870000}"/>
    <cellStyle name="Output 2 3 7" xfId="39388" xr:uid="{00000000-0005-0000-0000-000054870000}"/>
    <cellStyle name="Output 2 3 8" xfId="39389" xr:uid="{00000000-0005-0000-0000-000055870000}"/>
    <cellStyle name="Output 2 3 9" xfId="39390" xr:uid="{00000000-0005-0000-0000-000056870000}"/>
    <cellStyle name="Output 2 4" xfId="31741" xr:uid="{00000000-0005-0000-0000-000057870000}"/>
    <cellStyle name="Output 2 4 2" xfId="31742" xr:uid="{00000000-0005-0000-0000-000058870000}"/>
    <cellStyle name="Output 2 4 2 2" xfId="39391" xr:uid="{00000000-0005-0000-0000-000059870000}"/>
    <cellStyle name="Output 2 4 2 2 2" xfId="39392" xr:uid="{00000000-0005-0000-0000-00005A870000}"/>
    <cellStyle name="Output 2 4 2 2 2 2" xfId="39393" xr:uid="{00000000-0005-0000-0000-00005B870000}"/>
    <cellStyle name="Output 2 4 2 2 2 2 2" xfId="39394" xr:uid="{00000000-0005-0000-0000-00005C870000}"/>
    <cellStyle name="Output 2 4 2 2 2 2 3" xfId="39395" xr:uid="{00000000-0005-0000-0000-00005D870000}"/>
    <cellStyle name="Output 2 4 2 2 2 3" xfId="39396" xr:uid="{00000000-0005-0000-0000-00005E870000}"/>
    <cellStyle name="Output 2 4 2 2 2 4" xfId="39397" xr:uid="{00000000-0005-0000-0000-00005F870000}"/>
    <cellStyle name="Output 2 4 2 2 3" xfId="39398" xr:uid="{00000000-0005-0000-0000-000060870000}"/>
    <cellStyle name="Output 2 4 2 2 3 2" xfId="39399" xr:uid="{00000000-0005-0000-0000-000061870000}"/>
    <cellStyle name="Output 2 4 2 2 3 3" xfId="39400" xr:uid="{00000000-0005-0000-0000-000062870000}"/>
    <cellStyle name="Output 2 4 2 2 4" xfId="39401" xr:uid="{00000000-0005-0000-0000-000063870000}"/>
    <cellStyle name="Output 2 4 2 2 5" xfId="39402" xr:uid="{00000000-0005-0000-0000-000064870000}"/>
    <cellStyle name="Output 2 4 2 3" xfId="39403" xr:uid="{00000000-0005-0000-0000-000065870000}"/>
    <cellStyle name="Output 2 4 2 3 2" xfId="39404" xr:uid="{00000000-0005-0000-0000-000066870000}"/>
    <cellStyle name="Output 2 4 2 3 2 2" xfId="39405" xr:uid="{00000000-0005-0000-0000-000067870000}"/>
    <cellStyle name="Output 2 4 2 3 2 3" xfId="39406" xr:uid="{00000000-0005-0000-0000-000068870000}"/>
    <cellStyle name="Output 2 4 2 3 3" xfId="39407" xr:uid="{00000000-0005-0000-0000-000069870000}"/>
    <cellStyle name="Output 2 4 2 3 4" xfId="39408" xr:uid="{00000000-0005-0000-0000-00006A870000}"/>
    <cellStyle name="Output 2 4 2 4" xfId="39409" xr:uid="{00000000-0005-0000-0000-00006B870000}"/>
    <cellStyle name="Output 2 4 2 4 2" xfId="39410" xr:uid="{00000000-0005-0000-0000-00006C870000}"/>
    <cellStyle name="Output 2 4 2 4 3" xfId="39411" xr:uid="{00000000-0005-0000-0000-00006D870000}"/>
    <cellStyle name="Output 2 4 2 5" xfId="39412" xr:uid="{00000000-0005-0000-0000-00006E870000}"/>
    <cellStyle name="Output 2 4 2 6" xfId="39413" xr:uid="{00000000-0005-0000-0000-00006F870000}"/>
    <cellStyle name="Output 2 4 2 7" xfId="39414" xr:uid="{00000000-0005-0000-0000-000070870000}"/>
    <cellStyle name="Output 2 4 3" xfId="39415" xr:uid="{00000000-0005-0000-0000-000071870000}"/>
    <cellStyle name="Output 2 4 3 2" xfId="39416" xr:uid="{00000000-0005-0000-0000-000072870000}"/>
    <cellStyle name="Output 2 4 3 2 2" xfId="39417" xr:uid="{00000000-0005-0000-0000-000073870000}"/>
    <cellStyle name="Output 2 4 3 2 2 2" xfId="39418" xr:uid="{00000000-0005-0000-0000-000074870000}"/>
    <cellStyle name="Output 2 4 3 2 2 3" xfId="39419" xr:uid="{00000000-0005-0000-0000-000075870000}"/>
    <cellStyle name="Output 2 4 3 2 3" xfId="39420" xr:uid="{00000000-0005-0000-0000-000076870000}"/>
    <cellStyle name="Output 2 4 3 2 4" xfId="39421" xr:uid="{00000000-0005-0000-0000-000077870000}"/>
    <cellStyle name="Output 2 4 3 3" xfId="39422" xr:uid="{00000000-0005-0000-0000-000078870000}"/>
    <cellStyle name="Output 2 4 3 3 2" xfId="39423" xr:uid="{00000000-0005-0000-0000-000079870000}"/>
    <cellStyle name="Output 2 4 3 3 3" xfId="39424" xr:uid="{00000000-0005-0000-0000-00007A870000}"/>
    <cellStyle name="Output 2 4 3 4" xfId="39425" xr:uid="{00000000-0005-0000-0000-00007B870000}"/>
    <cellStyle name="Output 2 4 3 5" xfId="39426" xr:uid="{00000000-0005-0000-0000-00007C870000}"/>
    <cellStyle name="Output 2 4 4" xfId="39427" xr:uid="{00000000-0005-0000-0000-00007D870000}"/>
    <cellStyle name="Output 2 4 4 2" xfId="39428" xr:uid="{00000000-0005-0000-0000-00007E870000}"/>
    <cellStyle name="Output 2 4 4 2 2" xfId="39429" xr:uid="{00000000-0005-0000-0000-00007F870000}"/>
    <cellStyle name="Output 2 4 4 2 2 2" xfId="39430" xr:uid="{00000000-0005-0000-0000-000080870000}"/>
    <cellStyle name="Output 2 4 4 2 2 3" xfId="39431" xr:uid="{00000000-0005-0000-0000-000081870000}"/>
    <cellStyle name="Output 2 4 4 2 3" xfId="39432" xr:uid="{00000000-0005-0000-0000-000082870000}"/>
    <cellStyle name="Output 2 4 4 2 4" xfId="39433" xr:uid="{00000000-0005-0000-0000-000083870000}"/>
    <cellStyle name="Output 2 4 4 3" xfId="39434" xr:uid="{00000000-0005-0000-0000-000084870000}"/>
    <cellStyle name="Output 2 4 4 3 2" xfId="39435" xr:uid="{00000000-0005-0000-0000-000085870000}"/>
    <cellStyle name="Output 2 4 4 3 3" xfId="39436" xr:uid="{00000000-0005-0000-0000-000086870000}"/>
    <cellStyle name="Output 2 4 4 4" xfId="39437" xr:uid="{00000000-0005-0000-0000-000087870000}"/>
    <cellStyle name="Output 2 4 4 5" xfId="39438" xr:uid="{00000000-0005-0000-0000-000088870000}"/>
    <cellStyle name="Output 2 4 5" xfId="39439" xr:uid="{00000000-0005-0000-0000-000089870000}"/>
    <cellStyle name="Output 2 4 5 2" xfId="39440" xr:uid="{00000000-0005-0000-0000-00008A870000}"/>
    <cellStyle name="Output 2 4 5 2 2" xfId="39441" xr:uid="{00000000-0005-0000-0000-00008B870000}"/>
    <cellStyle name="Output 2 4 5 2 3" xfId="39442" xr:uid="{00000000-0005-0000-0000-00008C870000}"/>
    <cellStyle name="Output 2 4 5 3" xfId="39443" xr:uid="{00000000-0005-0000-0000-00008D870000}"/>
    <cellStyle name="Output 2 4 5 4" xfId="39444" xr:uid="{00000000-0005-0000-0000-00008E870000}"/>
    <cellStyle name="Output 2 4 6" xfId="39445" xr:uid="{00000000-0005-0000-0000-00008F870000}"/>
    <cellStyle name="Output 2 4 6 2" xfId="39446" xr:uid="{00000000-0005-0000-0000-000090870000}"/>
    <cellStyle name="Output 2 4 6 3" xfId="39447" xr:uid="{00000000-0005-0000-0000-000091870000}"/>
    <cellStyle name="Output 2 4 7" xfId="39448" xr:uid="{00000000-0005-0000-0000-000092870000}"/>
    <cellStyle name="Output 2 4 8" xfId="39449" xr:uid="{00000000-0005-0000-0000-000093870000}"/>
    <cellStyle name="Output 2 4 9" xfId="39450" xr:uid="{00000000-0005-0000-0000-000094870000}"/>
    <cellStyle name="Output 2 5" xfId="31743" xr:uid="{00000000-0005-0000-0000-000095870000}"/>
    <cellStyle name="Output 2 5 2" xfId="31744" xr:uid="{00000000-0005-0000-0000-000096870000}"/>
    <cellStyle name="Output 2 5 2 2" xfId="39451" xr:uid="{00000000-0005-0000-0000-000097870000}"/>
    <cellStyle name="Output 2 5 2 2 2" xfId="39452" xr:uid="{00000000-0005-0000-0000-000098870000}"/>
    <cellStyle name="Output 2 5 2 2 2 2" xfId="39453" xr:uid="{00000000-0005-0000-0000-000099870000}"/>
    <cellStyle name="Output 2 5 2 2 2 2 2" xfId="39454" xr:uid="{00000000-0005-0000-0000-00009A870000}"/>
    <cellStyle name="Output 2 5 2 2 2 2 3" xfId="39455" xr:uid="{00000000-0005-0000-0000-00009B870000}"/>
    <cellStyle name="Output 2 5 2 2 2 3" xfId="39456" xr:uid="{00000000-0005-0000-0000-00009C870000}"/>
    <cellStyle name="Output 2 5 2 2 2 4" xfId="39457" xr:uid="{00000000-0005-0000-0000-00009D870000}"/>
    <cellStyle name="Output 2 5 2 2 3" xfId="39458" xr:uid="{00000000-0005-0000-0000-00009E870000}"/>
    <cellStyle name="Output 2 5 2 2 3 2" xfId="39459" xr:uid="{00000000-0005-0000-0000-00009F870000}"/>
    <cellStyle name="Output 2 5 2 2 3 3" xfId="39460" xr:uid="{00000000-0005-0000-0000-0000A0870000}"/>
    <cellStyle name="Output 2 5 2 2 4" xfId="39461" xr:uid="{00000000-0005-0000-0000-0000A1870000}"/>
    <cellStyle name="Output 2 5 2 2 5" xfId="39462" xr:uid="{00000000-0005-0000-0000-0000A2870000}"/>
    <cellStyle name="Output 2 5 2 3" xfId="39463" xr:uid="{00000000-0005-0000-0000-0000A3870000}"/>
    <cellStyle name="Output 2 5 2 3 2" xfId="39464" xr:uid="{00000000-0005-0000-0000-0000A4870000}"/>
    <cellStyle name="Output 2 5 2 3 2 2" xfId="39465" xr:uid="{00000000-0005-0000-0000-0000A5870000}"/>
    <cellStyle name="Output 2 5 2 3 2 3" xfId="39466" xr:uid="{00000000-0005-0000-0000-0000A6870000}"/>
    <cellStyle name="Output 2 5 2 3 3" xfId="39467" xr:uid="{00000000-0005-0000-0000-0000A7870000}"/>
    <cellStyle name="Output 2 5 2 3 4" xfId="39468" xr:uid="{00000000-0005-0000-0000-0000A8870000}"/>
    <cellStyle name="Output 2 5 2 4" xfId="39469" xr:uid="{00000000-0005-0000-0000-0000A9870000}"/>
    <cellStyle name="Output 2 5 2 4 2" xfId="39470" xr:uid="{00000000-0005-0000-0000-0000AA870000}"/>
    <cellStyle name="Output 2 5 2 4 3" xfId="39471" xr:uid="{00000000-0005-0000-0000-0000AB870000}"/>
    <cellStyle name="Output 2 5 2 5" xfId="39472" xr:uid="{00000000-0005-0000-0000-0000AC870000}"/>
    <cellStyle name="Output 2 5 2 6" xfId="39473" xr:uid="{00000000-0005-0000-0000-0000AD870000}"/>
    <cellStyle name="Output 2 5 2 7" xfId="39474" xr:uid="{00000000-0005-0000-0000-0000AE870000}"/>
    <cellStyle name="Output 2 5 3" xfId="39475" xr:uid="{00000000-0005-0000-0000-0000AF870000}"/>
    <cellStyle name="Output 2 5 3 2" xfId="39476" xr:uid="{00000000-0005-0000-0000-0000B0870000}"/>
    <cellStyle name="Output 2 5 3 2 2" xfId="39477" xr:uid="{00000000-0005-0000-0000-0000B1870000}"/>
    <cellStyle name="Output 2 5 3 2 2 2" xfId="39478" xr:uid="{00000000-0005-0000-0000-0000B2870000}"/>
    <cellStyle name="Output 2 5 3 2 2 3" xfId="39479" xr:uid="{00000000-0005-0000-0000-0000B3870000}"/>
    <cellStyle name="Output 2 5 3 2 3" xfId="39480" xr:uid="{00000000-0005-0000-0000-0000B4870000}"/>
    <cellStyle name="Output 2 5 3 2 4" xfId="39481" xr:uid="{00000000-0005-0000-0000-0000B5870000}"/>
    <cellStyle name="Output 2 5 3 3" xfId="39482" xr:uid="{00000000-0005-0000-0000-0000B6870000}"/>
    <cellStyle name="Output 2 5 3 3 2" xfId="39483" xr:uid="{00000000-0005-0000-0000-0000B7870000}"/>
    <cellStyle name="Output 2 5 3 3 3" xfId="39484" xr:uid="{00000000-0005-0000-0000-0000B8870000}"/>
    <cellStyle name="Output 2 5 3 4" xfId="39485" xr:uid="{00000000-0005-0000-0000-0000B9870000}"/>
    <cellStyle name="Output 2 5 3 5" xfId="39486" xr:uid="{00000000-0005-0000-0000-0000BA870000}"/>
    <cellStyle name="Output 2 5 4" xfId="39487" xr:uid="{00000000-0005-0000-0000-0000BB870000}"/>
    <cellStyle name="Output 2 5 4 2" xfId="39488" xr:uid="{00000000-0005-0000-0000-0000BC870000}"/>
    <cellStyle name="Output 2 5 4 2 2" xfId="39489" xr:uid="{00000000-0005-0000-0000-0000BD870000}"/>
    <cellStyle name="Output 2 5 4 2 2 2" xfId="39490" xr:uid="{00000000-0005-0000-0000-0000BE870000}"/>
    <cellStyle name="Output 2 5 4 2 2 3" xfId="39491" xr:uid="{00000000-0005-0000-0000-0000BF870000}"/>
    <cellStyle name="Output 2 5 4 2 3" xfId="39492" xr:uid="{00000000-0005-0000-0000-0000C0870000}"/>
    <cellStyle name="Output 2 5 4 2 4" xfId="39493" xr:uid="{00000000-0005-0000-0000-0000C1870000}"/>
    <cellStyle name="Output 2 5 4 3" xfId="39494" xr:uid="{00000000-0005-0000-0000-0000C2870000}"/>
    <cellStyle name="Output 2 5 4 3 2" xfId="39495" xr:uid="{00000000-0005-0000-0000-0000C3870000}"/>
    <cellStyle name="Output 2 5 4 3 3" xfId="39496" xr:uid="{00000000-0005-0000-0000-0000C4870000}"/>
    <cellStyle name="Output 2 5 4 4" xfId="39497" xr:uid="{00000000-0005-0000-0000-0000C5870000}"/>
    <cellStyle name="Output 2 5 4 5" xfId="39498" xr:uid="{00000000-0005-0000-0000-0000C6870000}"/>
    <cellStyle name="Output 2 5 5" xfId="39499" xr:uid="{00000000-0005-0000-0000-0000C7870000}"/>
    <cellStyle name="Output 2 5 5 2" xfId="39500" xr:uid="{00000000-0005-0000-0000-0000C8870000}"/>
    <cellStyle name="Output 2 5 5 2 2" xfId="39501" xr:uid="{00000000-0005-0000-0000-0000C9870000}"/>
    <cellStyle name="Output 2 5 5 2 3" xfId="39502" xr:uid="{00000000-0005-0000-0000-0000CA870000}"/>
    <cellStyle name="Output 2 5 5 3" xfId="39503" xr:uid="{00000000-0005-0000-0000-0000CB870000}"/>
    <cellStyle name="Output 2 5 5 4" xfId="39504" xr:uid="{00000000-0005-0000-0000-0000CC870000}"/>
    <cellStyle name="Output 2 5 6" xfId="39505" xr:uid="{00000000-0005-0000-0000-0000CD870000}"/>
    <cellStyle name="Output 2 5 6 2" xfId="39506" xr:uid="{00000000-0005-0000-0000-0000CE870000}"/>
    <cellStyle name="Output 2 5 6 3" xfId="39507" xr:uid="{00000000-0005-0000-0000-0000CF870000}"/>
    <cellStyle name="Output 2 5 7" xfId="39508" xr:uid="{00000000-0005-0000-0000-0000D0870000}"/>
    <cellStyle name="Output 2 5 8" xfId="39509" xr:uid="{00000000-0005-0000-0000-0000D1870000}"/>
    <cellStyle name="Output 2 5 9" xfId="39510" xr:uid="{00000000-0005-0000-0000-0000D2870000}"/>
    <cellStyle name="Output 2 6" xfId="31745" xr:uid="{00000000-0005-0000-0000-0000D3870000}"/>
    <cellStyle name="Output 2 6 2" xfId="31746" xr:uid="{00000000-0005-0000-0000-0000D4870000}"/>
    <cellStyle name="Output 2 6 2 2" xfId="39511" xr:uid="{00000000-0005-0000-0000-0000D5870000}"/>
    <cellStyle name="Output 2 6 2 2 2" xfId="39512" xr:uid="{00000000-0005-0000-0000-0000D6870000}"/>
    <cellStyle name="Output 2 6 2 2 2 2" xfId="39513" xr:uid="{00000000-0005-0000-0000-0000D7870000}"/>
    <cellStyle name="Output 2 6 2 2 2 2 2" xfId="39514" xr:uid="{00000000-0005-0000-0000-0000D8870000}"/>
    <cellStyle name="Output 2 6 2 2 2 2 3" xfId="39515" xr:uid="{00000000-0005-0000-0000-0000D9870000}"/>
    <cellStyle name="Output 2 6 2 2 2 3" xfId="39516" xr:uid="{00000000-0005-0000-0000-0000DA870000}"/>
    <cellStyle name="Output 2 6 2 2 2 4" xfId="39517" xr:uid="{00000000-0005-0000-0000-0000DB870000}"/>
    <cellStyle name="Output 2 6 2 2 3" xfId="39518" xr:uid="{00000000-0005-0000-0000-0000DC870000}"/>
    <cellStyle name="Output 2 6 2 2 3 2" xfId="39519" xr:uid="{00000000-0005-0000-0000-0000DD870000}"/>
    <cellStyle name="Output 2 6 2 2 3 3" xfId="39520" xr:uid="{00000000-0005-0000-0000-0000DE870000}"/>
    <cellStyle name="Output 2 6 2 2 4" xfId="39521" xr:uid="{00000000-0005-0000-0000-0000DF870000}"/>
    <cellStyle name="Output 2 6 2 2 5" xfId="39522" xr:uid="{00000000-0005-0000-0000-0000E0870000}"/>
    <cellStyle name="Output 2 6 2 3" xfId="39523" xr:uid="{00000000-0005-0000-0000-0000E1870000}"/>
    <cellStyle name="Output 2 6 2 3 2" xfId="39524" xr:uid="{00000000-0005-0000-0000-0000E2870000}"/>
    <cellStyle name="Output 2 6 2 3 2 2" xfId="39525" xr:uid="{00000000-0005-0000-0000-0000E3870000}"/>
    <cellStyle name="Output 2 6 2 3 2 3" xfId="39526" xr:uid="{00000000-0005-0000-0000-0000E4870000}"/>
    <cellStyle name="Output 2 6 2 3 3" xfId="39527" xr:uid="{00000000-0005-0000-0000-0000E5870000}"/>
    <cellStyle name="Output 2 6 2 3 4" xfId="39528" xr:uid="{00000000-0005-0000-0000-0000E6870000}"/>
    <cellStyle name="Output 2 6 2 4" xfId="39529" xr:uid="{00000000-0005-0000-0000-0000E7870000}"/>
    <cellStyle name="Output 2 6 2 4 2" xfId="39530" xr:uid="{00000000-0005-0000-0000-0000E8870000}"/>
    <cellStyle name="Output 2 6 2 4 3" xfId="39531" xr:uid="{00000000-0005-0000-0000-0000E9870000}"/>
    <cellStyle name="Output 2 6 2 5" xfId="39532" xr:uid="{00000000-0005-0000-0000-0000EA870000}"/>
    <cellStyle name="Output 2 6 2 6" xfId="39533" xr:uid="{00000000-0005-0000-0000-0000EB870000}"/>
    <cellStyle name="Output 2 6 2 7" xfId="39534" xr:uid="{00000000-0005-0000-0000-0000EC870000}"/>
    <cellStyle name="Output 2 6 3" xfId="39535" xr:uid="{00000000-0005-0000-0000-0000ED870000}"/>
    <cellStyle name="Output 2 6 3 2" xfId="39536" xr:uid="{00000000-0005-0000-0000-0000EE870000}"/>
    <cellStyle name="Output 2 6 3 2 2" xfId="39537" xr:uid="{00000000-0005-0000-0000-0000EF870000}"/>
    <cellStyle name="Output 2 6 3 2 2 2" xfId="39538" xr:uid="{00000000-0005-0000-0000-0000F0870000}"/>
    <cellStyle name="Output 2 6 3 2 2 3" xfId="39539" xr:uid="{00000000-0005-0000-0000-0000F1870000}"/>
    <cellStyle name="Output 2 6 3 2 3" xfId="39540" xr:uid="{00000000-0005-0000-0000-0000F2870000}"/>
    <cellStyle name="Output 2 6 3 2 4" xfId="39541" xr:uid="{00000000-0005-0000-0000-0000F3870000}"/>
    <cellStyle name="Output 2 6 3 3" xfId="39542" xr:uid="{00000000-0005-0000-0000-0000F4870000}"/>
    <cellStyle name="Output 2 6 3 3 2" xfId="39543" xr:uid="{00000000-0005-0000-0000-0000F5870000}"/>
    <cellStyle name="Output 2 6 3 3 3" xfId="39544" xr:uid="{00000000-0005-0000-0000-0000F6870000}"/>
    <cellStyle name="Output 2 6 3 4" xfId="39545" xr:uid="{00000000-0005-0000-0000-0000F7870000}"/>
    <cellStyle name="Output 2 6 3 5" xfId="39546" xr:uid="{00000000-0005-0000-0000-0000F8870000}"/>
    <cellStyle name="Output 2 6 4" xfId="39547" xr:uid="{00000000-0005-0000-0000-0000F9870000}"/>
    <cellStyle name="Output 2 6 4 2" xfId="39548" xr:uid="{00000000-0005-0000-0000-0000FA870000}"/>
    <cellStyle name="Output 2 6 4 2 2" xfId="39549" xr:uid="{00000000-0005-0000-0000-0000FB870000}"/>
    <cellStyle name="Output 2 6 4 2 2 2" xfId="39550" xr:uid="{00000000-0005-0000-0000-0000FC870000}"/>
    <cellStyle name="Output 2 6 4 2 2 3" xfId="39551" xr:uid="{00000000-0005-0000-0000-0000FD870000}"/>
    <cellStyle name="Output 2 6 4 2 3" xfId="39552" xr:uid="{00000000-0005-0000-0000-0000FE870000}"/>
    <cellStyle name="Output 2 6 4 2 4" xfId="39553" xr:uid="{00000000-0005-0000-0000-0000FF870000}"/>
    <cellStyle name="Output 2 6 4 3" xfId="39554" xr:uid="{00000000-0005-0000-0000-000000880000}"/>
    <cellStyle name="Output 2 6 4 3 2" xfId="39555" xr:uid="{00000000-0005-0000-0000-000001880000}"/>
    <cellStyle name="Output 2 6 4 3 3" xfId="39556" xr:uid="{00000000-0005-0000-0000-000002880000}"/>
    <cellStyle name="Output 2 6 4 4" xfId="39557" xr:uid="{00000000-0005-0000-0000-000003880000}"/>
    <cellStyle name="Output 2 6 4 5" xfId="39558" xr:uid="{00000000-0005-0000-0000-000004880000}"/>
    <cellStyle name="Output 2 6 5" xfId="39559" xr:uid="{00000000-0005-0000-0000-000005880000}"/>
    <cellStyle name="Output 2 6 5 2" xfId="39560" xr:uid="{00000000-0005-0000-0000-000006880000}"/>
    <cellStyle name="Output 2 6 5 2 2" xfId="39561" xr:uid="{00000000-0005-0000-0000-000007880000}"/>
    <cellStyle name="Output 2 6 5 2 3" xfId="39562" xr:uid="{00000000-0005-0000-0000-000008880000}"/>
    <cellStyle name="Output 2 6 5 3" xfId="39563" xr:uid="{00000000-0005-0000-0000-000009880000}"/>
    <cellStyle name="Output 2 6 5 4" xfId="39564" xr:uid="{00000000-0005-0000-0000-00000A880000}"/>
    <cellStyle name="Output 2 6 6" xfId="39565" xr:uid="{00000000-0005-0000-0000-00000B880000}"/>
    <cellStyle name="Output 2 6 6 2" xfId="39566" xr:uid="{00000000-0005-0000-0000-00000C880000}"/>
    <cellStyle name="Output 2 6 6 3" xfId="39567" xr:uid="{00000000-0005-0000-0000-00000D880000}"/>
    <cellStyle name="Output 2 6 7" xfId="39568" xr:uid="{00000000-0005-0000-0000-00000E880000}"/>
    <cellStyle name="Output 2 6 8" xfId="39569" xr:uid="{00000000-0005-0000-0000-00000F880000}"/>
    <cellStyle name="Output 2 6 9" xfId="39570" xr:uid="{00000000-0005-0000-0000-000010880000}"/>
    <cellStyle name="Output 2 7" xfId="31747" xr:uid="{00000000-0005-0000-0000-000011880000}"/>
    <cellStyle name="Output 2 7 2" xfId="39571" xr:uid="{00000000-0005-0000-0000-000012880000}"/>
    <cellStyle name="Output 2 7 2 2" xfId="39572" xr:uid="{00000000-0005-0000-0000-000013880000}"/>
    <cellStyle name="Output 2 7 2 2 2" xfId="39573" xr:uid="{00000000-0005-0000-0000-000014880000}"/>
    <cellStyle name="Output 2 7 2 2 2 2" xfId="39574" xr:uid="{00000000-0005-0000-0000-000015880000}"/>
    <cellStyle name="Output 2 7 2 2 2 3" xfId="39575" xr:uid="{00000000-0005-0000-0000-000016880000}"/>
    <cellStyle name="Output 2 7 2 2 3" xfId="39576" xr:uid="{00000000-0005-0000-0000-000017880000}"/>
    <cellStyle name="Output 2 7 2 2 4" xfId="39577" xr:uid="{00000000-0005-0000-0000-000018880000}"/>
    <cellStyle name="Output 2 7 2 3" xfId="39578" xr:uid="{00000000-0005-0000-0000-000019880000}"/>
    <cellStyle name="Output 2 7 2 3 2" xfId="39579" xr:uid="{00000000-0005-0000-0000-00001A880000}"/>
    <cellStyle name="Output 2 7 2 3 3" xfId="39580" xr:uid="{00000000-0005-0000-0000-00001B880000}"/>
    <cellStyle name="Output 2 7 2 4" xfId="39581" xr:uid="{00000000-0005-0000-0000-00001C880000}"/>
    <cellStyle name="Output 2 7 2 5" xfId="39582" xr:uid="{00000000-0005-0000-0000-00001D880000}"/>
    <cellStyle name="Output 2 7 3" xfId="39583" xr:uid="{00000000-0005-0000-0000-00001E880000}"/>
    <cellStyle name="Output 2 7 3 2" xfId="39584" xr:uid="{00000000-0005-0000-0000-00001F880000}"/>
    <cellStyle name="Output 2 7 3 2 2" xfId="39585" xr:uid="{00000000-0005-0000-0000-000020880000}"/>
    <cellStyle name="Output 2 7 3 2 3" xfId="39586" xr:uid="{00000000-0005-0000-0000-000021880000}"/>
    <cellStyle name="Output 2 7 3 3" xfId="39587" xr:uid="{00000000-0005-0000-0000-000022880000}"/>
    <cellStyle name="Output 2 7 3 4" xfId="39588" xr:uid="{00000000-0005-0000-0000-000023880000}"/>
    <cellStyle name="Output 2 7 4" xfId="39589" xr:uid="{00000000-0005-0000-0000-000024880000}"/>
    <cellStyle name="Output 2 7 4 2" xfId="39590" xr:uid="{00000000-0005-0000-0000-000025880000}"/>
    <cellStyle name="Output 2 7 4 3" xfId="39591" xr:uid="{00000000-0005-0000-0000-000026880000}"/>
    <cellStyle name="Output 2 7 5" xfId="39592" xr:uid="{00000000-0005-0000-0000-000027880000}"/>
    <cellStyle name="Output 2 7 6" xfId="39593" xr:uid="{00000000-0005-0000-0000-000028880000}"/>
    <cellStyle name="Output 2 7 7" xfId="39594" xr:uid="{00000000-0005-0000-0000-000029880000}"/>
    <cellStyle name="Output 2 8" xfId="39595" xr:uid="{00000000-0005-0000-0000-00002A880000}"/>
    <cellStyle name="Output 2 8 2" xfId="39596" xr:uid="{00000000-0005-0000-0000-00002B880000}"/>
    <cellStyle name="Output 2 8 2 2" xfId="39597" xr:uid="{00000000-0005-0000-0000-00002C880000}"/>
    <cellStyle name="Output 2 8 2 2 2" xfId="39598" xr:uid="{00000000-0005-0000-0000-00002D880000}"/>
    <cellStyle name="Output 2 8 2 2 3" xfId="39599" xr:uid="{00000000-0005-0000-0000-00002E880000}"/>
    <cellStyle name="Output 2 8 2 3" xfId="39600" xr:uid="{00000000-0005-0000-0000-00002F880000}"/>
    <cellStyle name="Output 2 8 2 4" xfId="39601" xr:uid="{00000000-0005-0000-0000-000030880000}"/>
    <cellStyle name="Output 2 8 3" xfId="39602" xr:uid="{00000000-0005-0000-0000-000031880000}"/>
    <cellStyle name="Output 2 8 3 2" xfId="39603" xr:uid="{00000000-0005-0000-0000-000032880000}"/>
    <cellStyle name="Output 2 8 3 3" xfId="39604" xr:uid="{00000000-0005-0000-0000-000033880000}"/>
    <cellStyle name="Output 2 8 4" xfId="39605" xr:uid="{00000000-0005-0000-0000-000034880000}"/>
    <cellStyle name="Output 2 8 5" xfId="39606" xr:uid="{00000000-0005-0000-0000-000035880000}"/>
    <cellStyle name="Output 2 9" xfId="39607" xr:uid="{00000000-0005-0000-0000-000036880000}"/>
    <cellStyle name="Output 2 9 2" xfId="39608" xr:uid="{00000000-0005-0000-0000-000037880000}"/>
    <cellStyle name="Output 2 9 2 2" xfId="39609" xr:uid="{00000000-0005-0000-0000-000038880000}"/>
    <cellStyle name="Output 2 9 2 3" xfId="39610" xr:uid="{00000000-0005-0000-0000-000039880000}"/>
    <cellStyle name="Output 2 9 3" xfId="39611" xr:uid="{00000000-0005-0000-0000-00003A880000}"/>
    <cellStyle name="Output 2 9 4" xfId="39612" xr:uid="{00000000-0005-0000-0000-00003B880000}"/>
    <cellStyle name="Output 3" xfId="31748" xr:uid="{00000000-0005-0000-0000-00003C880000}"/>
    <cellStyle name="Output 3 10" xfId="39613" xr:uid="{00000000-0005-0000-0000-00003D880000}"/>
    <cellStyle name="Output 3 11" xfId="39614" xr:uid="{00000000-0005-0000-0000-00003E880000}"/>
    <cellStyle name="Output 3 2" xfId="31749" xr:uid="{00000000-0005-0000-0000-00003F880000}"/>
    <cellStyle name="Output 3 2 2" xfId="39615" xr:uid="{00000000-0005-0000-0000-000040880000}"/>
    <cellStyle name="Output 3 2 2 2" xfId="39616" xr:uid="{00000000-0005-0000-0000-000041880000}"/>
    <cellStyle name="Output 3 2 2 2 2" xfId="39617" xr:uid="{00000000-0005-0000-0000-000042880000}"/>
    <cellStyle name="Output 3 2 2 2 2 2" xfId="39618" xr:uid="{00000000-0005-0000-0000-000043880000}"/>
    <cellStyle name="Output 3 2 2 2 2 3" xfId="39619" xr:uid="{00000000-0005-0000-0000-000044880000}"/>
    <cellStyle name="Output 3 2 2 2 3" xfId="39620" xr:uid="{00000000-0005-0000-0000-000045880000}"/>
    <cellStyle name="Output 3 2 2 2 4" xfId="39621" xr:uid="{00000000-0005-0000-0000-000046880000}"/>
    <cellStyle name="Output 3 2 2 3" xfId="39622" xr:uid="{00000000-0005-0000-0000-000047880000}"/>
    <cellStyle name="Output 3 2 2 3 2" xfId="39623" xr:uid="{00000000-0005-0000-0000-000048880000}"/>
    <cellStyle name="Output 3 2 2 3 3" xfId="39624" xr:uid="{00000000-0005-0000-0000-000049880000}"/>
    <cellStyle name="Output 3 2 2 4" xfId="39625" xr:uid="{00000000-0005-0000-0000-00004A880000}"/>
    <cellStyle name="Output 3 2 2 5" xfId="39626" xr:uid="{00000000-0005-0000-0000-00004B880000}"/>
    <cellStyle name="Output 3 2 3" xfId="39627" xr:uid="{00000000-0005-0000-0000-00004C880000}"/>
    <cellStyle name="Output 3 2 3 2" xfId="39628" xr:uid="{00000000-0005-0000-0000-00004D880000}"/>
    <cellStyle name="Output 3 2 3 2 2" xfId="39629" xr:uid="{00000000-0005-0000-0000-00004E880000}"/>
    <cellStyle name="Output 3 2 3 2 3" xfId="39630" xr:uid="{00000000-0005-0000-0000-00004F880000}"/>
    <cellStyle name="Output 3 2 3 3" xfId="39631" xr:uid="{00000000-0005-0000-0000-000050880000}"/>
    <cellStyle name="Output 3 2 3 4" xfId="39632" xr:uid="{00000000-0005-0000-0000-000051880000}"/>
    <cellStyle name="Output 3 2 4" xfId="39633" xr:uid="{00000000-0005-0000-0000-000052880000}"/>
    <cellStyle name="Output 3 2 4 2" xfId="39634" xr:uid="{00000000-0005-0000-0000-000053880000}"/>
    <cellStyle name="Output 3 2 4 3" xfId="39635" xr:uid="{00000000-0005-0000-0000-000054880000}"/>
    <cellStyle name="Output 3 2 5" xfId="39636" xr:uid="{00000000-0005-0000-0000-000055880000}"/>
    <cellStyle name="Output 3 2 6" xfId="39637" xr:uid="{00000000-0005-0000-0000-000056880000}"/>
    <cellStyle name="Output 3 2 7" xfId="39638" xr:uid="{00000000-0005-0000-0000-000057880000}"/>
    <cellStyle name="Output 3 3" xfId="39639" xr:uid="{00000000-0005-0000-0000-000058880000}"/>
    <cellStyle name="Output 3 3 2" xfId="39640" xr:uid="{00000000-0005-0000-0000-000059880000}"/>
    <cellStyle name="Output 3 3 2 2" xfId="39641" xr:uid="{00000000-0005-0000-0000-00005A880000}"/>
    <cellStyle name="Output 3 3 2 2 2" xfId="39642" xr:uid="{00000000-0005-0000-0000-00005B880000}"/>
    <cellStyle name="Output 3 3 2 2 2 2" xfId="39643" xr:uid="{00000000-0005-0000-0000-00005C880000}"/>
    <cellStyle name="Output 3 3 2 2 2 3" xfId="39644" xr:uid="{00000000-0005-0000-0000-00005D880000}"/>
    <cellStyle name="Output 3 3 2 2 3" xfId="39645" xr:uid="{00000000-0005-0000-0000-00005E880000}"/>
    <cellStyle name="Output 3 3 2 2 4" xfId="39646" xr:uid="{00000000-0005-0000-0000-00005F880000}"/>
    <cellStyle name="Output 3 3 2 3" xfId="39647" xr:uid="{00000000-0005-0000-0000-000060880000}"/>
    <cellStyle name="Output 3 3 2 3 2" xfId="39648" xr:uid="{00000000-0005-0000-0000-000061880000}"/>
    <cellStyle name="Output 3 3 2 3 3" xfId="39649" xr:uid="{00000000-0005-0000-0000-000062880000}"/>
    <cellStyle name="Output 3 3 2 4" xfId="39650" xr:uid="{00000000-0005-0000-0000-000063880000}"/>
    <cellStyle name="Output 3 3 2 5" xfId="39651" xr:uid="{00000000-0005-0000-0000-000064880000}"/>
    <cellStyle name="Output 3 3 3" xfId="39652" xr:uid="{00000000-0005-0000-0000-000065880000}"/>
    <cellStyle name="Output 3 3 3 2" xfId="39653" xr:uid="{00000000-0005-0000-0000-000066880000}"/>
    <cellStyle name="Output 3 3 3 2 2" xfId="39654" xr:uid="{00000000-0005-0000-0000-000067880000}"/>
    <cellStyle name="Output 3 3 3 2 3" xfId="39655" xr:uid="{00000000-0005-0000-0000-000068880000}"/>
    <cellStyle name="Output 3 3 3 3" xfId="39656" xr:uid="{00000000-0005-0000-0000-000069880000}"/>
    <cellStyle name="Output 3 3 3 4" xfId="39657" xr:uid="{00000000-0005-0000-0000-00006A880000}"/>
    <cellStyle name="Output 3 3 4" xfId="39658" xr:uid="{00000000-0005-0000-0000-00006B880000}"/>
    <cellStyle name="Output 3 3 4 2" xfId="39659" xr:uid="{00000000-0005-0000-0000-00006C880000}"/>
    <cellStyle name="Output 3 3 4 3" xfId="39660" xr:uid="{00000000-0005-0000-0000-00006D880000}"/>
    <cellStyle name="Output 3 3 5" xfId="39661" xr:uid="{00000000-0005-0000-0000-00006E880000}"/>
    <cellStyle name="Output 3 3 6" xfId="39662" xr:uid="{00000000-0005-0000-0000-00006F880000}"/>
    <cellStyle name="Output 3 3 7" xfId="39663" xr:uid="{00000000-0005-0000-0000-000070880000}"/>
    <cellStyle name="Output 3 4" xfId="39664" xr:uid="{00000000-0005-0000-0000-000071880000}"/>
    <cellStyle name="Output 3 4 2" xfId="39665" xr:uid="{00000000-0005-0000-0000-000072880000}"/>
    <cellStyle name="Output 3 4 2 2" xfId="39666" xr:uid="{00000000-0005-0000-0000-000073880000}"/>
    <cellStyle name="Output 3 4 2 2 2" xfId="39667" xr:uid="{00000000-0005-0000-0000-000074880000}"/>
    <cellStyle name="Output 3 4 2 2 2 2" xfId="39668" xr:uid="{00000000-0005-0000-0000-000075880000}"/>
    <cellStyle name="Output 3 4 2 2 2 3" xfId="39669" xr:uid="{00000000-0005-0000-0000-000076880000}"/>
    <cellStyle name="Output 3 4 2 2 3" xfId="39670" xr:uid="{00000000-0005-0000-0000-000077880000}"/>
    <cellStyle name="Output 3 4 2 2 4" xfId="39671" xr:uid="{00000000-0005-0000-0000-000078880000}"/>
    <cellStyle name="Output 3 4 2 3" xfId="39672" xr:uid="{00000000-0005-0000-0000-000079880000}"/>
    <cellStyle name="Output 3 4 2 3 2" xfId="39673" xr:uid="{00000000-0005-0000-0000-00007A880000}"/>
    <cellStyle name="Output 3 4 2 3 3" xfId="39674" xr:uid="{00000000-0005-0000-0000-00007B880000}"/>
    <cellStyle name="Output 3 4 2 4" xfId="39675" xr:uid="{00000000-0005-0000-0000-00007C880000}"/>
    <cellStyle name="Output 3 4 2 5" xfId="39676" xr:uid="{00000000-0005-0000-0000-00007D880000}"/>
    <cellStyle name="Output 3 4 3" xfId="39677" xr:uid="{00000000-0005-0000-0000-00007E880000}"/>
    <cellStyle name="Output 3 4 3 2" xfId="39678" xr:uid="{00000000-0005-0000-0000-00007F880000}"/>
    <cellStyle name="Output 3 4 3 2 2" xfId="39679" xr:uid="{00000000-0005-0000-0000-000080880000}"/>
    <cellStyle name="Output 3 4 3 2 3" xfId="39680" xr:uid="{00000000-0005-0000-0000-000081880000}"/>
    <cellStyle name="Output 3 4 3 3" xfId="39681" xr:uid="{00000000-0005-0000-0000-000082880000}"/>
    <cellStyle name="Output 3 4 3 4" xfId="39682" xr:uid="{00000000-0005-0000-0000-000083880000}"/>
    <cellStyle name="Output 3 4 4" xfId="39683" xr:uid="{00000000-0005-0000-0000-000084880000}"/>
    <cellStyle name="Output 3 4 4 2" xfId="39684" xr:uid="{00000000-0005-0000-0000-000085880000}"/>
    <cellStyle name="Output 3 4 4 3" xfId="39685" xr:uid="{00000000-0005-0000-0000-000086880000}"/>
    <cellStyle name="Output 3 4 5" xfId="39686" xr:uid="{00000000-0005-0000-0000-000087880000}"/>
    <cellStyle name="Output 3 4 6" xfId="39687" xr:uid="{00000000-0005-0000-0000-000088880000}"/>
    <cellStyle name="Output 3 4 7" xfId="39688" xr:uid="{00000000-0005-0000-0000-000089880000}"/>
    <cellStyle name="Output 3 5" xfId="39689" xr:uid="{00000000-0005-0000-0000-00008A880000}"/>
    <cellStyle name="Output 3 5 2" xfId="39690" xr:uid="{00000000-0005-0000-0000-00008B880000}"/>
    <cellStyle name="Output 3 5 2 2" xfId="39691" xr:uid="{00000000-0005-0000-0000-00008C880000}"/>
    <cellStyle name="Output 3 5 2 2 2" xfId="39692" xr:uid="{00000000-0005-0000-0000-00008D880000}"/>
    <cellStyle name="Output 3 5 2 2 2 2" xfId="39693" xr:uid="{00000000-0005-0000-0000-00008E880000}"/>
    <cellStyle name="Output 3 5 2 2 2 3" xfId="39694" xr:uid="{00000000-0005-0000-0000-00008F880000}"/>
    <cellStyle name="Output 3 5 2 2 3" xfId="39695" xr:uid="{00000000-0005-0000-0000-000090880000}"/>
    <cellStyle name="Output 3 5 2 2 4" xfId="39696" xr:uid="{00000000-0005-0000-0000-000091880000}"/>
    <cellStyle name="Output 3 5 2 3" xfId="39697" xr:uid="{00000000-0005-0000-0000-000092880000}"/>
    <cellStyle name="Output 3 5 2 3 2" xfId="39698" xr:uid="{00000000-0005-0000-0000-000093880000}"/>
    <cellStyle name="Output 3 5 2 3 3" xfId="39699" xr:uid="{00000000-0005-0000-0000-000094880000}"/>
    <cellStyle name="Output 3 5 2 4" xfId="39700" xr:uid="{00000000-0005-0000-0000-000095880000}"/>
    <cellStyle name="Output 3 5 2 5" xfId="39701" xr:uid="{00000000-0005-0000-0000-000096880000}"/>
    <cellStyle name="Output 3 5 3" xfId="39702" xr:uid="{00000000-0005-0000-0000-000097880000}"/>
    <cellStyle name="Output 3 5 3 2" xfId="39703" xr:uid="{00000000-0005-0000-0000-000098880000}"/>
    <cellStyle name="Output 3 5 3 2 2" xfId="39704" xr:uid="{00000000-0005-0000-0000-000099880000}"/>
    <cellStyle name="Output 3 5 3 2 3" xfId="39705" xr:uid="{00000000-0005-0000-0000-00009A880000}"/>
    <cellStyle name="Output 3 5 3 3" xfId="39706" xr:uid="{00000000-0005-0000-0000-00009B880000}"/>
    <cellStyle name="Output 3 5 3 4" xfId="39707" xr:uid="{00000000-0005-0000-0000-00009C880000}"/>
    <cellStyle name="Output 3 5 4" xfId="39708" xr:uid="{00000000-0005-0000-0000-00009D880000}"/>
    <cellStyle name="Output 3 5 4 2" xfId="39709" xr:uid="{00000000-0005-0000-0000-00009E880000}"/>
    <cellStyle name="Output 3 5 4 3" xfId="39710" xr:uid="{00000000-0005-0000-0000-00009F880000}"/>
    <cellStyle name="Output 3 5 5" xfId="39711" xr:uid="{00000000-0005-0000-0000-0000A0880000}"/>
    <cellStyle name="Output 3 5 6" xfId="39712" xr:uid="{00000000-0005-0000-0000-0000A1880000}"/>
    <cellStyle name="Output 3 5 7" xfId="39713" xr:uid="{00000000-0005-0000-0000-0000A2880000}"/>
    <cellStyle name="Output 3 6" xfId="39714" xr:uid="{00000000-0005-0000-0000-0000A3880000}"/>
    <cellStyle name="Output 3 6 2" xfId="39715" xr:uid="{00000000-0005-0000-0000-0000A4880000}"/>
    <cellStyle name="Output 3 6 2 2" xfId="39716" xr:uid="{00000000-0005-0000-0000-0000A5880000}"/>
    <cellStyle name="Output 3 6 2 2 2" xfId="39717" xr:uid="{00000000-0005-0000-0000-0000A6880000}"/>
    <cellStyle name="Output 3 6 2 2 3" xfId="39718" xr:uid="{00000000-0005-0000-0000-0000A7880000}"/>
    <cellStyle name="Output 3 6 2 3" xfId="39719" xr:uid="{00000000-0005-0000-0000-0000A8880000}"/>
    <cellStyle name="Output 3 6 2 4" xfId="39720" xr:uid="{00000000-0005-0000-0000-0000A9880000}"/>
    <cellStyle name="Output 3 6 3" xfId="39721" xr:uid="{00000000-0005-0000-0000-0000AA880000}"/>
    <cellStyle name="Output 3 6 3 2" xfId="39722" xr:uid="{00000000-0005-0000-0000-0000AB880000}"/>
    <cellStyle name="Output 3 6 3 3" xfId="39723" xr:uid="{00000000-0005-0000-0000-0000AC880000}"/>
    <cellStyle name="Output 3 6 4" xfId="39724" xr:uid="{00000000-0005-0000-0000-0000AD880000}"/>
    <cellStyle name="Output 3 6 5" xfId="39725" xr:uid="{00000000-0005-0000-0000-0000AE880000}"/>
    <cellStyle name="Output 3 7" xfId="39726" xr:uid="{00000000-0005-0000-0000-0000AF880000}"/>
    <cellStyle name="Output 3 7 2" xfId="39727" xr:uid="{00000000-0005-0000-0000-0000B0880000}"/>
    <cellStyle name="Output 3 7 2 2" xfId="39728" xr:uid="{00000000-0005-0000-0000-0000B1880000}"/>
    <cellStyle name="Output 3 7 2 3" xfId="39729" xr:uid="{00000000-0005-0000-0000-0000B2880000}"/>
    <cellStyle name="Output 3 7 3" xfId="39730" xr:uid="{00000000-0005-0000-0000-0000B3880000}"/>
    <cellStyle name="Output 3 7 4" xfId="39731" xr:uid="{00000000-0005-0000-0000-0000B4880000}"/>
    <cellStyle name="Output 3 8" xfId="39732" xr:uid="{00000000-0005-0000-0000-0000B5880000}"/>
    <cellStyle name="Output 3 8 2" xfId="39733" xr:uid="{00000000-0005-0000-0000-0000B6880000}"/>
    <cellStyle name="Output 3 8 3" xfId="39734" xr:uid="{00000000-0005-0000-0000-0000B7880000}"/>
    <cellStyle name="Output 3 9" xfId="39735" xr:uid="{00000000-0005-0000-0000-0000B8880000}"/>
    <cellStyle name="Output 4" xfId="31750" xr:uid="{00000000-0005-0000-0000-0000B9880000}"/>
    <cellStyle name="Output 4 2" xfId="31751" xr:uid="{00000000-0005-0000-0000-0000BA880000}"/>
    <cellStyle name="Output 4 2 2" xfId="39736" xr:uid="{00000000-0005-0000-0000-0000BB880000}"/>
    <cellStyle name="Output 4 2 2 2" xfId="39737" xr:uid="{00000000-0005-0000-0000-0000BC880000}"/>
    <cellStyle name="Output 4 2 2 2 2" xfId="39738" xr:uid="{00000000-0005-0000-0000-0000BD880000}"/>
    <cellStyle name="Output 4 2 2 2 2 2" xfId="39739" xr:uid="{00000000-0005-0000-0000-0000BE880000}"/>
    <cellStyle name="Output 4 2 2 2 2 3" xfId="39740" xr:uid="{00000000-0005-0000-0000-0000BF880000}"/>
    <cellStyle name="Output 4 2 2 2 3" xfId="39741" xr:uid="{00000000-0005-0000-0000-0000C0880000}"/>
    <cellStyle name="Output 4 2 2 2 4" xfId="39742" xr:uid="{00000000-0005-0000-0000-0000C1880000}"/>
    <cellStyle name="Output 4 2 2 3" xfId="39743" xr:uid="{00000000-0005-0000-0000-0000C2880000}"/>
    <cellStyle name="Output 4 2 2 3 2" xfId="39744" xr:uid="{00000000-0005-0000-0000-0000C3880000}"/>
    <cellStyle name="Output 4 2 2 3 3" xfId="39745" xr:uid="{00000000-0005-0000-0000-0000C4880000}"/>
    <cellStyle name="Output 4 2 2 4" xfId="39746" xr:uid="{00000000-0005-0000-0000-0000C5880000}"/>
    <cellStyle name="Output 4 2 2 5" xfId="39747" xr:uid="{00000000-0005-0000-0000-0000C6880000}"/>
    <cellStyle name="Output 4 2 3" xfId="39748" xr:uid="{00000000-0005-0000-0000-0000C7880000}"/>
    <cellStyle name="Output 4 2 3 2" xfId="39749" xr:uid="{00000000-0005-0000-0000-0000C8880000}"/>
    <cellStyle name="Output 4 2 3 2 2" xfId="39750" xr:uid="{00000000-0005-0000-0000-0000C9880000}"/>
    <cellStyle name="Output 4 2 3 2 3" xfId="39751" xr:uid="{00000000-0005-0000-0000-0000CA880000}"/>
    <cellStyle name="Output 4 2 3 3" xfId="39752" xr:uid="{00000000-0005-0000-0000-0000CB880000}"/>
    <cellStyle name="Output 4 2 3 4" xfId="39753" xr:uid="{00000000-0005-0000-0000-0000CC880000}"/>
    <cellStyle name="Output 4 2 4" xfId="39754" xr:uid="{00000000-0005-0000-0000-0000CD880000}"/>
    <cellStyle name="Output 4 2 4 2" xfId="39755" xr:uid="{00000000-0005-0000-0000-0000CE880000}"/>
    <cellStyle name="Output 4 2 4 3" xfId="39756" xr:uid="{00000000-0005-0000-0000-0000CF880000}"/>
    <cellStyle name="Output 4 2 5" xfId="39757" xr:uid="{00000000-0005-0000-0000-0000D0880000}"/>
    <cellStyle name="Output 4 2 6" xfId="39758" xr:uid="{00000000-0005-0000-0000-0000D1880000}"/>
    <cellStyle name="Output 4 2 7" xfId="39759" xr:uid="{00000000-0005-0000-0000-0000D2880000}"/>
    <cellStyle name="Output 4 3" xfId="39760" xr:uid="{00000000-0005-0000-0000-0000D3880000}"/>
    <cellStyle name="Output 4 3 2" xfId="39761" xr:uid="{00000000-0005-0000-0000-0000D4880000}"/>
    <cellStyle name="Output 4 3 2 2" xfId="39762" xr:uid="{00000000-0005-0000-0000-0000D5880000}"/>
    <cellStyle name="Output 4 3 2 2 2" xfId="39763" xr:uid="{00000000-0005-0000-0000-0000D6880000}"/>
    <cellStyle name="Output 4 3 2 2 3" xfId="39764" xr:uid="{00000000-0005-0000-0000-0000D7880000}"/>
    <cellStyle name="Output 4 3 2 3" xfId="39765" xr:uid="{00000000-0005-0000-0000-0000D8880000}"/>
    <cellStyle name="Output 4 3 2 4" xfId="39766" xr:uid="{00000000-0005-0000-0000-0000D9880000}"/>
    <cellStyle name="Output 4 3 3" xfId="39767" xr:uid="{00000000-0005-0000-0000-0000DA880000}"/>
    <cellStyle name="Output 4 3 3 2" xfId="39768" xr:uid="{00000000-0005-0000-0000-0000DB880000}"/>
    <cellStyle name="Output 4 3 3 3" xfId="39769" xr:uid="{00000000-0005-0000-0000-0000DC880000}"/>
    <cellStyle name="Output 4 3 4" xfId="39770" xr:uid="{00000000-0005-0000-0000-0000DD880000}"/>
    <cellStyle name="Output 4 3 5" xfId="39771" xr:uid="{00000000-0005-0000-0000-0000DE880000}"/>
    <cellStyle name="Output 4 4" xfId="39772" xr:uid="{00000000-0005-0000-0000-0000DF880000}"/>
    <cellStyle name="Output 4 4 2" xfId="39773" xr:uid="{00000000-0005-0000-0000-0000E0880000}"/>
    <cellStyle name="Output 4 4 2 2" xfId="39774" xr:uid="{00000000-0005-0000-0000-0000E1880000}"/>
    <cellStyle name="Output 4 4 2 2 2" xfId="39775" xr:uid="{00000000-0005-0000-0000-0000E2880000}"/>
    <cellStyle name="Output 4 4 2 2 3" xfId="39776" xr:uid="{00000000-0005-0000-0000-0000E3880000}"/>
    <cellStyle name="Output 4 4 2 3" xfId="39777" xr:uid="{00000000-0005-0000-0000-0000E4880000}"/>
    <cellStyle name="Output 4 4 2 4" xfId="39778" xr:uid="{00000000-0005-0000-0000-0000E5880000}"/>
    <cellStyle name="Output 4 4 3" xfId="39779" xr:uid="{00000000-0005-0000-0000-0000E6880000}"/>
    <cellStyle name="Output 4 4 3 2" xfId="39780" xr:uid="{00000000-0005-0000-0000-0000E7880000}"/>
    <cellStyle name="Output 4 4 3 3" xfId="39781" xr:uid="{00000000-0005-0000-0000-0000E8880000}"/>
    <cellStyle name="Output 4 4 4" xfId="39782" xr:uid="{00000000-0005-0000-0000-0000E9880000}"/>
    <cellStyle name="Output 4 4 5" xfId="39783" xr:uid="{00000000-0005-0000-0000-0000EA880000}"/>
    <cellStyle name="Output 4 5" xfId="39784" xr:uid="{00000000-0005-0000-0000-0000EB880000}"/>
    <cellStyle name="Output 4 5 2" xfId="39785" xr:uid="{00000000-0005-0000-0000-0000EC880000}"/>
    <cellStyle name="Output 4 5 2 2" xfId="39786" xr:uid="{00000000-0005-0000-0000-0000ED880000}"/>
    <cellStyle name="Output 4 5 2 3" xfId="39787" xr:uid="{00000000-0005-0000-0000-0000EE880000}"/>
    <cellStyle name="Output 4 5 3" xfId="39788" xr:uid="{00000000-0005-0000-0000-0000EF880000}"/>
    <cellStyle name="Output 4 5 4" xfId="39789" xr:uid="{00000000-0005-0000-0000-0000F0880000}"/>
    <cellStyle name="Output 4 6" xfId="39790" xr:uid="{00000000-0005-0000-0000-0000F1880000}"/>
    <cellStyle name="Output 4 6 2" xfId="39791" xr:uid="{00000000-0005-0000-0000-0000F2880000}"/>
    <cellStyle name="Output 4 6 3" xfId="39792" xr:uid="{00000000-0005-0000-0000-0000F3880000}"/>
    <cellStyle name="Output 4 7" xfId="39793" xr:uid="{00000000-0005-0000-0000-0000F4880000}"/>
    <cellStyle name="Output 4 8" xfId="39794" xr:uid="{00000000-0005-0000-0000-0000F5880000}"/>
    <cellStyle name="Output 4 9" xfId="39795" xr:uid="{00000000-0005-0000-0000-0000F6880000}"/>
    <cellStyle name="Output 5" xfId="31752" xr:uid="{00000000-0005-0000-0000-0000F7880000}"/>
    <cellStyle name="Output 5 2" xfId="31753" xr:uid="{00000000-0005-0000-0000-0000F8880000}"/>
    <cellStyle name="Output 5 2 2" xfId="39796" xr:uid="{00000000-0005-0000-0000-0000F9880000}"/>
    <cellStyle name="Output 5 2 2 2" xfId="39797" xr:uid="{00000000-0005-0000-0000-0000FA880000}"/>
    <cellStyle name="Output 5 2 2 2 2" xfId="39798" xr:uid="{00000000-0005-0000-0000-0000FB880000}"/>
    <cellStyle name="Output 5 2 2 2 2 2" xfId="39799" xr:uid="{00000000-0005-0000-0000-0000FC880000}"/>
    <cellStyle name="Output 5 2 2 2 2 3" xfId="39800" xr:uid="{00000000-0005-0000-0000-0000FD880000}"/>
    <cellStyle name="Output 5 2 2 2 3" xfId="39801" xr:uid="{00000000-0005-0000-0000-0000FE880000}"/>
    <cellStyle name="Output 5 2 2 2 4" xfId="39802" xr:uid="{00000000-0005-0000-0000-0000FF880000}"/>
    <cellStyle name="Output 5 2 2 3" xfId="39803" xr:uid="{00000000-0005-0000-0000-000000890000}"/>
    <cellStyle name="Output 5 2 2 3 2" xfId="39804" xr:uid="{00000000-0005-0000-0000-000001890000}"/>
    <cellStyle name="Output 5 2 2 3 3" xfId="39805" xr:uid="{00000000-0005-0000-0000-000002890000}"/>
    <cellStyle name="Output 5 2 2 4" xfId="39806" xr:uid="{00000000-0005-0000-0000-000003890000}"/>
    <cellStyle name="Output 5 2 2 5" xfId="39807" xr:uid="{00000000-0005-0000-0000-000004890000}"/>
    <cellStyle name="Output 5 2 3" xfId="39808" xr:uid="{00000000-0005-0000-0000-000005890000}"/>
    <cellStyle name="Output 5 2 3 2" xfId="39809" xr:uid="{00000000-0005-0000-0000-000006890000}"/>
    <cellStyle name="Output 5 2 3 2 2" xfId="39810" xr:uid="{00000000-0005-0000-0000-000007890000}"/>
    <cellStyle name="Output 5 2 3 2 3" xfId="39811" xr:uid="{00000000-0005-0000-0000-000008890000}"/>
    <cellStyle name="Output 5 2 3 3" xfId="39812" xr:uid="{00000000-0005-0000-0000-000009890000}"/>
    <cellStyle name="Output 5 2 3 4" xfId="39813" xr:uid="{00000000-0005-0000-0000-00000A890000}"/>
    <cellStyle name="Output 5 2 4" xfId="39814" xr:uid="{00000000-0005-0000-0000-00000B890000}"/>
    <cellStyle name="Output 5 2 4 2" xfId="39815" xr:uid="{00000000-0005-0000-0000-00000C890000}"/>
    <cellStyle name="Output 5 2 4 3" xfId="39816" xr:uid="{00000000-0005-0000-0000-00000D890000}"/>
    <cellStyle name="Output 5 2 5" xfId="39817" xr:uid="{00000000-0005-0000-0000-00000E890000}"/>
    <cellStyle name="Output 5 2 6" xfId="39818" xr:uid="{00000000-0005-0000-0000-00000F890000}"/>
    <cellStyle name="Output 5 2 7" xfId="39819" xr:uid="{00000000-0005-0000-0000-000010890000}"/>
    <cellStyle name="Output 5 3" xfId="39820" xr:uid="{00000000-0005-0000-0000-000011890000}"/>
    <cellStyle name="Output 5 3 2" xfId="39821" xr:uid="{00000000-0005-0000-0000-000012890000}"/>
    <cellStyle name="Output 5 3 2 2" xfId="39822" xr:uid="{00000000-0005-0000-0000-000013890000}"/>
    <cellStyle name="Output 5 3 2 2 2" xfId="39823" xr:uid="{00000000-0005-0000-0000-000014890000}"/>
    <cellStyle name="Output 5 3 2 2 3" xfId="39824" xr:uid="{00000000-0005-0000-0000-000015890000}"/>
    <cellStyle name="Output 5 3 2 3" xfId="39825" xr:uid="{00000000-0005-0000-0000-000016890000}"/>
    <cellStyle name="Output 5 3 2 4" xfId="39826" xr:uid="{00000000-0005-0000-0000-000017890000}"/>
    <cellStyle name="Output 5 3 3" xfId="39827" xr:uid="{00000000-0005-0000-0000-000018890000}"/>
    <cellStyle name="Output 5 3 3 2" xfId="39828" xr:uid="{00000000-0005-0000-0000-000019890000}"/>
    <cellStyle name="Output 5 3 3 3" xfId="39829" xr:uid="{00000000-0005-0000-0000-00001A890000}"/>
    <cellStyle name="Output 5 3 4" xfId="39830" xr:uid="{00000000-0005-0000-0000-00001B890000}"/>
    <cellStyle name="Output 5 3 5" xfId="39831" xr:uid="{00000000-0005-0000-0000-00001C890000}"/>
    <cellStyle name="Output 5 4" xfId="39832" xr:uid="{00000000-0005-0000-0000-00001D890000}"/>
    <cellStyle name="Output 5 4 2" xfId="39833" xr:uid="{00000000-0005-0000-0000-00001E890000}"/>
    <cellStyle name="Output 5 4 2 2" xfId="39834" xr:uid="{00000000-0005-0000-0000-00001F890000}"/>
    <cellStyle name="Output 5 4 2 2 2" xfId="39835" xr:uid="{00000000-0005-0000-0000-000020890000}"/>
    <cellStyle name="Output 5 4 2 2 3" xfId="39836" xr:uid="{00000000-0005-0000-0000-000021890000}"/>
    <cellStyle name="Output 5 4 2 3" xfId="39837" xr:uid="{00000000-0005-0000-0000-000022890000}"/>
    <cellStyle name="Output 5 4 2 4" xfId="39838" xr:uid="{00000000-0005-0000-0000-000023890000}"/>
    <cellStyle name="Output 5 4 3" xfId="39839" xr:uid="{00000000-0005-0000-0000-000024890000}"/>
    <cellStyle name="Output 5 4 3 2" xfId="39840" xr:uid="{00000000-0005-0000-0000-000025890000}"/>
    <cellStyle name="Output 5 4 3 3" xfId="39841" xr:uid="{00000000-0005-0000-0000-000026890000}"/>
    <cellStyle name="Output 5 4 4" xfId="39842" xr:uid="{00000000-0005-0000-0000-000027890000}"/>
    <cellStyle name="Output 5 4 5" xfId="39843" xr:uid="{00000000-0005-0000-0000-000028890000}"/>
    <cellStyle name="Output 5 5" xfId="39844" xr:uid="{00000000-0005-0000-0000-000029890000}"/>
    <cellStyle name="Output 5 5 2" xfId="39845" xr:uid="{00000000-0005-0000-0000-00002A890000}"/>
    <cellStyle name="Output 5 5 2 2" xfId="39846" xr:uid="{00000000-0005-0000-0000-00002B890000}"/>
    <cellStyle name="Output 5 5 2 3" xfId="39847" xr:uid="{00000000-0005-0000-0000-00002C890000}"/>
    <cellStyle name="Output 5 5 3" xfId="39848" xr:uid="{00000000-0005-0000-0000-00002D890000}"/>
    <cellStyle name="Output 5 5 4" xfId="39849" xr:uid="{00000000-0005-0000-0000-00002E890000}"/>
    <cellStyle name="Output 5 6" xfId="39850" xr:uid="{00000000-0005-0000-0000-00002F890000}"/>
    <cellStyle name="Output 5 6 2" xfId="39851" xr:uid="{00000000-0005-0000-0000-000030890000}"/>
    <cellStyle name="Output 5 6 3" xfId="39852" xr:uid="{00000000-0005-0000-0000-000031890000}"/>
    <cellStyle name="Output 5 7" xfId="39853" xr:uid="{00000000-0005-0000-0000-000032890000}"/>
    <cellStyle name="Output 5 8" xfId="39854" xr:uid="{00000000-0005-0000-0000-000033890000}"/>
    <cellStyle name="Output 5 9" xfId="39855" xr:uid="{00000000-0005-0000-0000-000034890000}"/>
    <cellStyle name="Output 6" xfId="31754" xr:uid="{00000000-0005-0000-0000-000035890000}"/>
    <cellStyle name="Output 6 2" xfId="31755" xr:uid="{00000000-0005-0000-0000-000036890000}"/>
    <cellStyle name="Output 6 2 2" xfId="39856" xr:uid="{00000000-0005-0000-0000-000037890000}"/>
    <cellStyle name="Output 6 2 2 2" xfId="39857" xr:uid="{00000000-0005-0000-0000-000038890000}"/>
    <cellStyle name="Output 6 2 2 2 2" xfId="39858" xr:uid="{00000000-0005-0000-0000-000039890000}"/>
    <cellStyle name="Output 6 2 2 2 2 2" xfId="39859" xr:uid="{00000000-0005-0000-0000-00003A890000}"/>
    <cellStyle name="Output 6 2 2 2 2 3" xfId="39860" xr:uid="{00000000-0005-0000-0000-00003B890000}"/>
    <cellStyle name="Output 6 2 2 2 3" xfId="39861" xr:uid="{00000000-0005-0000-0000-00003C890000}"/>
    <cellStyle name="Output 6 2 2 2 4" xfId="39862" xr:uid="{00000000-0005-0000-0000-00003D890000}"/>
    <cellStyle name="Output 6 2 2 3" xfId="39863" xr:uid="{00000000-0005-0000-0000-00003E890000}"/>
    <cellStyle name="Output 6 2 2 3 2" xfId="39864" xr:uid="{00000000-0005-0000-0000-00003F890000}"/>
    <cellStyle name="Output 6 2 2 3 3" xfId="39865" xr:uid="{00000000-0005-0000-0000-000040890000}"/>
    <cellStyle name="Output 6 2 2 4" xfId="39866" xr:uid="{00000000-0005-0000-0000-000041890000}"/>
    <cellStyle name="Output 6 2 2 5" xfId="39867" xr:uid="{00000000-0005-0000-0000-000042890000}"/>
    <cellStyle name="Output 6 2 3" xfId="39868" xr:uid="{00000000-0005-0000-0000-000043890000}"/>
    <cellStyle name="Output 6 2 3 2" xfId="39869" xr:uid="{00000000-0005-0000-0000-000044890000}"/>
    <cellStyle name="Output 6 2 3 2 2" xfId="39870" xr:uid="{00000000-0005-0000-0000-000045890000}"/>
    <cellStyle name="Output 6 2 3 2 3" xfId="39871" xr:uid="{00000000-0005-0000-0000-000046890000}"/>
    <cellStyle name="Output 6 2 3 3" xfId="39872" xr:uid="{00000000-0005-0000-0000-000047890000}"/>
    <cellStyle name="Output 6 2 3 4" xfId="39873" xr:uid="{00000000-0005-0000-0000-000048890000}"/>
    <cellStyle name="Output 6 2 4" xfId="39874" xr:uid="{00000000-0005-0000-0000-000049890000}"/>
    <cellStyle name="Output 6 2 4 2" xfId="39875" xr:uid="{00000000-0005-0000-0000-00004A890000}"/>
    <cellStyle name="Output 6 2 4 3" xfId="39876" xr:uid="{00000000-0005-0000-0000-00004B890000}"/>
    <cellStyle name="Output 6 2 5" xfId="39877" xr:uid="{00000000-0005-0000-0000-00004C890000}"/>
    <cellStyle name="Output 6 2 6" xfId="39878" xr:uid="{00000000-0005-0000-0000-00004D890000}"/>
    <cellStyle name="Output 6 2 7" xfId="39879" xr:uid="{00000000-0005-0000-0000-00004E890000}"/>
    <cellStyle name="Output 6 3" xfId="39880" xr:uid="{00000000-0005-0000-0000-00004F890000}"/>
    <cellStyle name="Output 6 3 2" xfId="39881" xr:uid="{00000000-0005-0000-0000-000050890000}"/>
    <cellStyle name="Output 6 3 2 2" xfId="39882" xr:uid="{00000000-0005-0000-0000-000051890000}"/>
    <cellStyle name="Output 6 3 2 2 2" xfId="39883" xr:uid="{00000000-0005-0000-0000-000052890000}"/>
    <cellStyle name="Output 6 3 2 2 3" xfId="39884" xr:uid="{00000000-0005-0000-0000-000053890000}"/>
    <cellStyle name="Output 6 3 2 3" xfId="39885" xr:uid="{00000000-0005-0000-0000-000054890000}"/>
    <cellStyle name="Output 6 3 2 4" xfId="39886" xr:uid="{00000000-0005-0000-0000-000055890000}"/>
    <cellStyle name="Output 6 3 3" xfId="39887" xr:uid="{00000000-0005-0000-0000-000056890000}"/>
    <cellStyle name="Output 6 3 3 2" xfId="39888" xr:uid="{00000000-0005-0000-0000-000057890000}"/>
    <cellStyle name="Output 6 3 3 3" xfId="39889" xr:uid="{00000000-0005-0000-0000-000058890000}"/>
    <cellStyle name="Output 6 3 4" xfId="39890" xr:uid="{00000000-0005-0000-0000-000059890000}"/>
    <cellStyle name="Output 6 3 5" xfId="39891" xr:uid="{00000000-0005-0000-0000-00005A890000}"/>
    <cellStyle name="Output 6 4" xfId="39892" xr:uid="{00000000-0005-0000-0000-00005B890000}"/>
    <cellStyle name="Output 6 4 2" xfId="39893" xr:uid="{00000000-0005-0000-0000-00005C890000}"/>
    <cellStyle name="Output 6 4 2 2" xfId="39894" xr:uid="{00000000-0005-0000-0000-00005D890000}"/>
    <cellStyle name="Output 6 4 2 2 2" xfId="39895" xr:uid="{00000000-0005-0000-0000-00005E890000}"/>
    <cellStyle name="Output 6 4 2 2 3" xfId="39896" xr:uid="{00000000-0005-0000-0000-00005F890000}"/>
    <cellStyle name="Output 6 4 2 3" xfId="39897" xr:uid="{00000000-0005-0000-0000-000060890000}"/>
    <cellStyle name="Output 6 4 2 4" xfId="39898" xr:uid="{00000000-0005-0000-0000-000061890000}"/>
    <cellStyle name="Output 6 4 3" xfId="39899" xr:uid="{00000000-0005-0000-0000-000062890000}"/>
    <cellStyle name="Output 6 4 3 2" xfId="39900" xr:uid="{00000000-0005-0000-0000-000063890000}"/>
    <cellStyle name="Output 6 4 3 3" xfId="39901" xr:uid="{00000000-0005-0000-0000-000064890000}"/>
    <cellStyle name="Output 6 4 4" xfId="39902" xr:uid="{00000000-0005-0000-0000-000065890000}"/>
    <cellStyle name="Output 6 4 5" xfId="39903" xr:uid="{00000000-0005-0000-0000-000066890000}"/>
    <cellStyle name="Output 6 5" xfId="39904" xr:uid="{00000000-0005-0000-0000-000067890000}"/>
    <cellStyle name="Output 6 5 2" xfId="39905" xr:uid="{00000000-0005-0000-0000-000068890000}"/>
    <cellStyle name="Output 6 5 2 2" xfId="39906" xr:uid="{00000000-0005-0000-0000-000069890000}"/>
    <cellStyle name="Output 6 5 2 3" xfId="39907" xr:uid="{00000000-0005-0000-0000-00006A890000}"/>
    <cellStyle name="Output 6 5 3" xfId="39908" xr:uid="{00000000-0005-0000-0000-00006B890000}"/>
    <cellStyle name="Output 6 5 4" xfId="39909" xr:uid="{00000000-0005-0000-0000-00006C890000}"/>
    <cellStyle name="Output 6 6" xfId="39910" xr:uid="{00000000-0005-0000-0000-00006D890000}"/>
    <cellStyle name="Output 6 6 2" xfId="39911" xr:uid="{00000000-0005-0000-0000-00006E890000}"/>
    <cellStyle name="Output 6 6 3" xfId="39912" xr:uid="{00000000-0005-0000-0000-00006F890000}"/>
    <cellStyle name="Output 6 7" xfId="39913" xr:uid="{00000000-0005-0000-0000-000070890000}"/>
    <cellStyle name="Output 6 8" xfId="39914" xr:uid="{00000000-0005-0000-0000-000071890000}"/>
    <cellStyle name="Output 6 9" xfId="39915" xr:uid="{00000000-0005-0000-0000-000072890000}"/>
    <cellStyle name="Output 7" xfId="31756" xr:uid="{00000000-0005-0000-0000-000073890000}"/>
    <cellStyle name="Output 7 2" xfId="39916" xr:uid="{00000000-0005-0000-0000-000074890000}"/>
    <cellStyle name="Output 7 2 2" xfId="39917" xr:uid="{00000000-0005-0000-0000-000075890000}"/>
    <cellStyle name="Output 7 2 2 2" xfId="39918" xr:uid="{00000000-0005-0000-0000-000076890000}"/>
    <cellStyle name="Output 7 2 2 2 2" xfId="39919" xr:uid="{00000000-0005-0000-0000-000077890000}"/>
    <cellStyle name="Output 7 2 2 2 3" xfId="39920" xr:uid="{00000000-0005-0000-0000-000078890000}"/>
    <cellStyle name="Output 7 2 2 3" xfId="39921" xr:uid="{00000000-0005-0000-0000-000079890000}"/>
    <cellStyle name="Output 7 2 2 4" xfId="39922" xr:uid="{00000000-0005-0000-0000-00007A890000}"/>
    <cellStyle name="Output 7 2 3" xfId="39923" xr:uid="{00000000-0005-0000-0000-00007B890000}"/>
    <cellStyle name="Output 7 2 3 2" xfId="39924" xr:uid="{00000000-0005-0000-0000-00007C890000}"/>
    <cellStyle name="Output 7 2 3 3" xfId="39925" xr:uid="{00000000-0005-0000-0000-00007D890000}"/>
    <cellStyle name="Output 7 2 4" xfId="39926" xr:uid="{00000000-0005-0000-0000-00007E890000}"/>
    <cellStyle name="Output 7 2 5" xfId="39927" xr:uid="{00000000-0005-0000-0000-00007F890000}"/>
    <cellStyle name="Output 7 3" xfId="39928" xr:uid="{00000000-0005-0000-0000-000080890000}"/>
    <cellStyle name="Output 7 3 2" xfId="39929" xr:uid="{00000000-0005-0000-0000-000081890000}"/>
    <cellStyle name="Output 7 3 2 2" xfId="39930" xr:uid="{00000000-0005-0000-0000-000082890000}"/>
    <cellStyle name="Output 7 3 2 3" xfId="39931" xr:uid="{00000000-0005-0000-0000-000083890000}"/>
    <cellStyle name="Output 7 3 3" xfId="39932" xr:uid="{00000000-0005-0000-0000-000084890000}"/>
    <cellStyle name="Output 7 3 4" xfId="39933" xr:uid="{00000000-0005-0000-0000-000085890000}"/>
    <cellStyle name="Output 7 4" xfId="39934" xr:uid="{00000000-0005-0000-0000-000086890000}"/>
    <cellStyle name="Output 7 4 2" xfId="39935" xr:uid="{00000000-0005-0000-0000-000087890000}"/>
    <cellStyle name="Output 7 4 3" xfId="39936" xr:uid="{00000000-0005-0000-0000-000088890000}"/>
    <cellStyle name="Output 7 5" xfId="39937" xr:uid="{00000000-0005-0000-0000-000089890000}"/>
    <cellStyle name="Output 7 6" xfId="39938" xr:uid="{00000000-0005-0000-0000-00008A890000}"/>
    <cellStyle name="Output 7 7" xfId="39939" xr:uid="{00000000-0005-0000-0000-00008B890000}"/>
    <cellStyle name="Output 8" xfId="39940" xr:uid="{00000000-0005-0000-0000-00008C890000}"/>
    <cellStyle name="per.style" xfId="31757" xr:uid="{00000000-0005-0000-0000-00008D890000}"/>
    <cellStyle name="Percent [0]" xfId="31758" xr:uid="{00000000-0005-0000-0000-00008E890000}"/>
    <cellStyle name="Percent [0] 2" xfId="39941" xr:uid="{00000000-0005-0000-0000-00008F890000}"/>
    <cellStyle name="Percent [00]" xfId="31759" xr:uid="{00000000-0005-0000-0000-000090890000}"/>
    <cellStyle name="Percent [00] 2" xfId="39942" xr:uid="{00000000-0005-0000-0000-000091890000}"/>
    <cellStyle name="Percent [2]" xfId="31760" xr:uid="{00000000-0005-0000-0000-000092890000}"/>
    <cellStyle name="Percent [2] 10" xfId="31761" xr:uid="{00000000-0005-0000-0000-000093890000}"/>
    <cellStyle name="Percent [2] 10 2" xfId="31762" xr:uid="{00000000-0005-0000-0000-000094890000}"/>
    <cellStyle name="Percent [2] 10 2 2" xfId="31763" xr:uid="{00000000-0005-0000-0000-000095890000}"/>
    <cellStyle name="Percent [2] 10 2 3" xfId="31764" xr:uid="{00000000-0005-0000-0000-000096890000}"/>
    <cellStyle name="Percent [2] 10 3" xfId="31765" xr:uid="{00000000-0005-0000-0000-000097890000}"/>
    <cellStyle name="Percent [2] 11" xfId="31766" xr:uid="{00000000-0005-0000-0000-000098890000}"/>
    <cellStyle name="Percent [2] 2" xfId="31767" xr:uid="{00000000-0005-0000-0000-000099890000}"/>
    <cellStyle name="Percent [2] 2 2" xfId="31768" xr:uid="{00000000-0005-0000-0000-00009A890000}"/>
    <cellStyle name="Percent [2] 2 2 2" xfId="31769" xr:uid="{00000000-0005-0000-0000-00009B890000}"/>
    <cellStyle name="Percent [2] 2 2 2 2" xfId="31770" xr:uid="{00000000-0005-0000-0000-00009C890000}"/>
    <cellStyle name="Percent [2] 2 2 3" xfId="31771" xr:uid="{00000000-0005-0000-0000-00009D890000}"/>
    <cellStyle name="Percent [2] 2 3" xfId="31772" xr:uid="{00000000-0005-0000-0000-00009E890000}"/>
    <cellStyle name="Percent [2] 2 3 2" xfId="31773" xr:uid="{00000000-0005-0000-0000-00009F890000}"/>
    <cellStyle name="Percent [2] 2 3 2 2" xfId="31774" xr:uid="{00000000-0005-0000-0000-0000A0890000}"/>
    <cellStyle name="Percent [2] 2 3 3" xfId="31775" xr:uid="{00000000-0005-0000-0000-0000A1890000}"/>
    <cellStyle name="Percent [2] 2 4" xfId="31776" xr:uid="{00000000-0005-0000-0000-0000A2890000}"/>
    <cellStyle name="Percent [2] 2 4 2" xfId="31777" xr:uid="{00000000-0005-0000-0000-0000A3890000}"/>
    <cellStyle name="Percent [2] 2 4 2 2" xfId="31778" xr:uid="{00000000-0005-0000-0000-0000A4890000}"/>
    <cellStyle name="Percent [2] 2 4 3" xfId="31779" xr:uid="{00000000-0005-0000-0000-0000A5890000}"/>
    <cellStyle name="Percent [2] 2 5" xfId="31780" xr:uid="{00000000-0005-0000-0000-0000A6890000}"/>
    <cellStyle name="Percent [2] 2 5 2" xfId="31781" xr:uid="{00000000-0005-0000-0000-0000A7890000}"/>
    <cellStyle name="Percent [2] 2 5 2 2" xfId="31782" xr:uid="{00000000-0005-0000-0000-0000A8890000}"/>
    <cellStyle name="Percent [2] 2 5 3" xfId="31783" xr:uid="{00000000-0005-0000-0000-0000A9890000}"/>
    <cellStyle name="Percent [2] 2 6" xfId="31784" xr:uid="{00000000-0005-0000-0000-0000AA890000}"/>
    <cellStyle name="Percent [2] 2 6 2" xfId="31785" xr:uid="{00000000-0005-0000-0000-0000AB890000}"/>
    <cellStyle name="Percent [2] 2 7" xfId="31786" xr:uid="{00000000-0005-0000-0000-0000AC890000}"/>
    <cellStyle name="Percent [2] 3" xfId="31787" xr:uid="{00000000-0005-0000-0000-0000AD890000}"/>
    <cellStyle name="Percent [2] 3 2" xfId="31788" xr:uid="{00000000-0005-0000-0000-0000AE890000}"/>
    <cellStyle name="Percent [2] 3 2 2" xfId="31789" xr:uid="{00000000-0005-0000-0000-0000AF890000}"/>
    <cellStyle name="Percent [2] 3 3" xfId="31790" xr:uid="{00000000-0005-0000-0000-0000B0890000}"/>
    <cellStyle name="Percent [2] 4" xfId="31791" xr:uid="{00000000-0005-0000-0000-0000B1890000}"/>
    <cellStyle name="Percent [2] 4 2" xfId="31792" xr:uid="{00000000-0005-0000-0000-0000B2890000}"/>
    <cellStyle name="Percent [2] 4 2 2" xfId="31793" xr:uid="{00000000-0005-0000-0000-0000B3890000}"/>
    <cellStyle name="Percent [2] 4 3" xfId="31794" xr:uid="{00000000-0005-0000-0000-0000B4890000}"/>
    <cellStyle name="Percent [2] 5" xfId="31795" xr:uid="{00000000-0005-0000-0000-0000B5890000}"/>
    <cellStyle name="Percent [2] 5 2" xfId="31796" xr:uid="{00000000-0005-0000-0000-0000B6890000}"/>
    <cellStyle name="Percent [2] 5 2 2" xfId="31797" xr:uid="{00000000-0005-0000-0000-0000B7890000}"/>
    <cellStyle name="Percent [2] 5 3" xfId="31798" xr:uid="{00000000-0005-0000-0000-0000B8890000}"/>
    <cellStyle name="Percent [2] 6" xfId="31799" xr:uid="{00000000-0005-0000-0000-0000B9890000}"/>
    <cellStyle name="Percent [2] 6 2" xfId="31800" xr:uid="{00000000-0005-0000-0000-0000BA890000}"/>
    <cellStyle name="Percent [2] 6 2 2" xfId="31801" xr:uid="{00000000-0005-0000-0000-0000BB890000}"/>
    <cellStyle name="Percent [2] 6 3" xfId="31802" xr:uid="{00000000-0005-0000-0000-0000BC890000}"/>
    <cellStyle name="Percent [2] 7" xfId="31803" xr:uid="{00000000-0005-0000-0000-0000BD890000}"/>
    <cellStyle name="Percent [2] 7 2" xfId="31804" xr:uid="{00000000-0005-0000-0000-0000BE890000}"/>
    <cellStyle name="Percent [2] 7 2 2" xfId="31805" xr:uid="{00000000-0005-0000-0000-0000BF890000}"/>
    <cellStyle name="Percent [2] 7 2 2 2" xfId="31806" xr:uid="{00000000-0005-0000-0000-0000C0890000}"/>
    <cellStyle name="Percent [2] 7 2 3" xfId="31807" xr:uid="{00000000-0005-0000-0000-0000C1890000}"/>
    <cellStyle name="Percent [2] 7 3" xfId="31808" xr:uid="{00000000-0005-0000-0000-0000C2890000}"/>
    <cellStyle name="Percent [2] 7 3 2" xfId="31809" xr:uid="{00000000-0005-0000-0000-0000C3890000}"/>
    <cellStyle name="Percent [2] 7 4" xfId="31810" xr:uid="{00000000-0005-0000-0000-0000C4890000}"/>
    <cellStyle name="Percent [2] 8" xfId="31811" xr:uid="{00000000-0005-0000-0000-0000C5890000}"/>
    <cellStyle name="Percent [2] 8 2" xfId="31812" xr:uid="{00000000-0005-0000-0000-0000C6890000}"/>
    <cellStyle name="Percent [2] 9" xfId="31813" xr:uid="{00000000-0005-0000-0000-0000C7890000}"/>
    <cellStyle name="Percent [2] 9 2" xfId="31814" xr:uid="{00000000-0005-0000-0000-0000C8890000}"/>
    <cellStyle name="Percent [2] 9 2 2" xfId="31815" xr:uid="{00000000-0005-0000-0000-0000C9890000}"/>
    <cellStyle name="Percent [2] 9 3" xfId="31816" xr:uid="{00000000-0005-0000-0000-0000CA890000}"/>
    <cellStyle name="Percent [2] 9 3 2" xfId="31817" xr:uid="{00000000-0005-0000-0000-0000CB890000}"/>
    <cellStyle name="Percent [2] 9 4" xfId="31818" xr:uid="{00000000-0005-0000-0000-0000CC890000}"/>
    <cellStyle name="Percent 10" xfId="31819" xr:uid="{00000000-0005-0000-0000-0000CD890000}"/>
    <cellStyle name="Percent 10 2" xfId="31820" xr:uid="{00000000-0005-0000-0000-0000CE890000}"/>
    <cellStyle name="Percent 10 2 2" xfId="31821" xr:uid="{00000000-0005-0000-0000-0000CF890000}"/>
    <cellStyle name="Percent 10 3" xfId="31822" xr:uid="{00000000-0005-0000-0000-0000D0890000}"/>
    <cellStyle name="Percent 100" xfId="31823" xr:uid="{00000000-0005-0000-0000-0000D1890000}"/>
    <cellStyle name="Percent 100 2" xfId="31824" xr:uid="{00000000-0005-0000-0000-0000D2890000}"/>
    <cellStyle name="Percent 100 2 2" xfId="31825" xr:uid="{00000000-0005-0000-0000-0000D3890000}"/>
    <cellStyle name="Percent 100 3" xfId="31826" xr:uid="{00000000-0005-0000-0000-0000D4890000}"/>
    <cellStyle name="Percent 101" xfId="31827" xr:uid="{00000000-0005-0000-0000-0000D5890000}"/>
    <cellStyle name="Percent 101 2" xfId="31828" xr:uid="{00000000-0005-0000-0000-0000D6890000}"/>
    <cellStyle name="Percent 101 2 2" xfId="31829" xr:uid="{00000000-0005-0000-0000-0000D7890000}"/>
    <cellStyle name="Percent 101 3" xfId="31830" xr:uid="{00000000-0005-0000-0000-0000D8890000}"/>
    <cellStyle name="Percent 102" xfId="31831" xr:uid="{00000000-0005-0000-0000-0000D9890000}"/>
    <cellStyle name="Percent 102 2" xfId="31832" xr:uid="{00000000-0005-0000-0000-0000DA890000}"/>
    <cellStyle name="Percent 102 2 2" xfId="31833" xr:uid="{00000000-0005-0000-0000-0000DB890000}"/>
    <cellStyle name="Percent 102 3" xfId="31834" xr:uid="{00000000-0005-0000-0000-0000DC890000}"/>
    <cellStyle name="Percent 103" xfId="31835" xr:uid="{00000000-0005-0000-0000-0000DD890000}"/>
    <cellStyle name="Percent 103 2" xfId="31836" xr:uid="{00000000-0005-0000-0000-0000DE890000}"/>
    <cellStyle name="Percent 103 2 2" xfId="31837" xr:uid="{00000000-0005-0000-0000-0000DF890000}"/>
    <cellStyle name="Percent 103 3" xfId="31838" xr:uid="{00000000-0005-0000-0000-0000E0890000}"/>
    <cellStyle name="Percent 104" xfId="31839" xr:uid="{00000000-0005-0000-0000-0000E1890000}"/>
    <cellStyle name="Percent 104 2" xfId="31840" xr:uid="{00000000-0005-0000-0000-0000E2890000}"/>
    <cellStyle name="Percent 104 2 2" xfId="31841" xr:uid="{00000000-0005-0000-0000-0000E3890000}"/>
    <cellStyle name="Percent 104 3" xfId="31842" xr:uid="{00000000-0005-0000-0000-0000E4890000}"/>
    <cellStyle name="Percent 105" xfId="31843" xr:uid="{00000000-0005-0000-0000-0000E5890000}"/>
    <cellStyle name="Percent 105 2" xfId="31844" xr:uid="{00000000-0005-0000-0000-0000E6890000}"/>
    <cellStyle name="Percent 105 2 2" xfId="31845" xr:uid="{00000000-0005-0000-0000-0000E7890000}"/>
    <cellStyle name="Percent 105 3" xfId="31846" xr:uid="{00000000-0005-0000-0000-0000E8890000}"/>
    <cellStyle name="Percent 106" xfId="31847" xr:uid="{00000000-0005-0000-0000-0000E9890000}"/>
    <cellStyle name="Percent 106 2" xfId="31848" xr:uid="{00000000-0005-0000-0000-0000EA890000}"/>
    <cellStyle name="Percent 106 2 2" xfId="31849" xr:uid="{00000000-0005-0000-0000-0000EB890000}"/>
    <cellStyle name="Percent 106 3" xfId="31850" xr:uid="{00000000-0005-0000-0000-0000EC890000}"/>
    <cellStyle name="Percent 107" xfId="31851" xr:uid="{00000000-0005-0000-0000-0000ED890000}"/>
    <cellStyle name="Percent 107 2" xfId="31852" xr:uid="{00000000-0005-0000-0000-0000EE890000}"/>
    <cellStyle name="Percent 107 2 2" xfId="31853" xr:uid="{00000000-0005-0000-0000-0000EF890000}"/>
    <cellStyle name="Percent 107 3" xfId="31854" xr:uid="{00000000-0005-0000-0000-0000F0890000}"/>
    <cellStyle name="Percent 108" xfId="31855" xr:uid="{00000000-0005-0000-0000-0000F1890000}"/>
    <cellStyle name="Percent 108 2" xfId="31856" xr:uid="{00000000-0005-0000-0000-0000F2890000}"/>
    <cellStyle name="Percent 108 2 2" xfId="31857" xr:uid="{00000000-0005-0000-0000-0000F3890000}"/>
    <cellStyle name="Percent 108 3" xfId="31858" xr:uid="{00000000-0005-0000-0000-0000F4890000}"/>
    <cellStyle name="Percent 109" xfId="31859" xr:uid="{00000000-0005-0000-0000-0000F5890000}"/>
    <cellStyle name="Percent 109 2" xfId="31860" xr:uid="{00000000-0005-0000-0000-0000F6890000}"/>
    <cellStyle name="Percent 109 2 2" xfId="31861" xr:uid="{00000000-0005-0000-0000-0000F7890000}"/>
    <cellStyle name="Percent 109 3" xfId="31862" xr:uid="{00000000-0005-0000-0000-0000F8890000}"/>
    <cellStyle name="Percent 11" xfId="31863" xr:uid="{00000000-0005-0000-0000-0000F9890000}"/>
    <cellStyle name="Percent 11 2" xfId="31864" xr:uid="{00000000-0005-0000-0000-0000FA890000}"/>
    <cellStyle name="Percent 11 2 2" xfId="31865" xr:uid="{00000000-0005-0000-0000-0000FB890000}"/>
    <cellStyle name="Percent 11 3" xfId="31866" xr:uid="{00000000-0005-0000-0000-0000FC890000}"/>
    <cellStyle name="Percent 110" xfId="31867" xr:uid="{00000000-0005-0000-0000-0000FD890000}"/>
    <cellStyle name="Percent 110 2" xfId="31868" xr:uid="{00000000-0005-0000-0000-0000FE890000}"/>
    <cellStyle name="Percent 110 2 2" xfId="31869" xr:uid="{00000000-0005-0000-0000-0000FF890000}"/>
    <cellStyle name="Percent 110 3" xfId="31870" xr:uid="{00000000-0005-0000-0000-0000008A0000}"/>
    <cellStyle name="Percent 111" xfId="31871" xr:uid="{00000000-0005-0000-0000-0000018A0000}"/>
    <cellStyle name="Percent 111 2" xfId="31872" xr:uid="{00000000-0005-0000-0000-0000028A0000}"/>
    <cellStyle name="Percent 111 2 2" xfId="31873" xr:uid="{00000000-0005-0000-0000-0000038A0000}"/>
    <cellStyle name="Percent 111 3" xfId="31874" xr:uid="{00000000-0005-0000-0000-0000048A0000}"/>
    <cellStyle name="Percent 112" xfId="31875" xr:uid="{00000000-0005-0000-0000-0000058A0000}"/>
    <cellStyle name="Percent 112 2" xfId="31876" xr:uid="{00000000-0005-0000-0000-0000068A0000}"/>
    <cellStyle name="Percent 112 2 2" xfId="31877" xr:uid="{00000000-0005-0000-0000-0000078A0000}"/>
    <cellStyle name="Percent 112 3" xfId="31878" xr:uid="{00000000-0005-0000-0000-0000088A0000}"/>
    <cellStyle name="Percent 113" xfId="31879" xr:uid="{00000000-0005-0000-0000-0000098A0000}"/>
    <cellStyle name="Percent 113 2" xfId="31880" xr:uid="{00000000-0005-0000-0000-00000A8A0000}"/>
    <cellStyle name="Percent 113 2 2" xfId="31881" xr:uid="{00000000-0005-0000-0000-00000B8A0000}"/>
    <cellStyle name="Percent 113 3" xfId="31882" xr:uid="{00000000-0005-0000-0000-00000C8A0000}"/>
    <cellStyle name="Percent 114" xfId="31883" xr:uid="{00000000-0005-0000-0000-00000D8A0000}"/>
    <cellStyle name="Percent 114 2" xfId="31884" xr:uid="{00000000-0005-0000-0000-00000E8A0000}"/>
    <cellStyle name="Percent 114 2 2" xfId="31885" xr:uid="{00000000-0005-0000-0000-00000F8A0000}"/>
    <cellStyle name="Percent 114 3" xfId="31886" xr:uid="{00000000-0005-0000-0000-0000108A0000}"/>
    <cellStyle name="Percent 115" xfId="31887" xr:uid="{00000000-0005-0000-0000-0000118A0000}"/>
    <cellStyle name="Percent 115 2" xfId="31888" xr:uid="{00000000-0005-0000-0000-0000128A0000}"/>
    <cellStyle name="Percent 115 2 2" xfId="31889" xr:uid="{00000000-0005-0000-0000-0000138A0000}"/>
    <cellStyle name="Percent 115 3" xfId="31890" xr:uid="{00000000-0005-0000-0000-0000148A0000}"/>
    <cellStyle name="Percent 116" xfId="31891" xr:uid="{00000000-0005-0000-0000-0000158A0000}"/>
    <cellStyle name="Percent 116 2" xfId="31892" xr:uid="{00000000-0005-0000-0000-0000168A0000}"/>
    <cellStyle name="Percent 116 2 2" xfId="31893" xr:uid="{00000000-0005-0000-0000-0000178A0000}"/>
    <cellStyle name="Percent 116 3" xfId="31894" xr:uid="{00000000-0005-0000-0000-0000188A0000}"/>
    <cellStyle name="Percent 117" xfId="31895" xr:uid="{00000000-0005-0000-0000-0000198A0000}"/>
    <cellStyle name="Percent 117 2" xfId="31896" xr:uid="{00000000-0005-0000-0000-00001A8A0000}"/>
    <cellStyle name="Percent 117 2 2" xfId="31897" xr:uid="{00000000-0005-0000-0000-00001B8A0000}"/>
    <cellStyle name="Percent 117 3" xfId="31898" xr:uid="{00000000-0005-0000-0000-00001C8A0000}"/>
    <cellStyle name="Percent 118" xfId="31899" xr:uid="{00000000-0005-0000-0000-00001D8A0000}"/>
    <cellStyle name="Percent 118 2" xfId="31900" xr:uid="{00000000-0005-0000-0000-00001E8A0000}"/>
    <cellStyle name="Percent 118 2 2" xfId="31901" xr:uid="{00000000-0005-0000-0000-00001F8A0000}"/>
    <cellStyle name="Percent 118 3" xfId="31902" xr:uid="{00000000-0005-0000-0000-0000208A0000}"/>
    <cellStyle name="Percent 119" xfId="31903" xr:uid="{00000000-0005-0000-0000-0000218A0000}"/>
    <cellStyle name="Percent 119 2" xfId="31904" xr:uid="{00000000-0005-0000-0000-0000228A0000}"/>
    <cellStyle name="Percent 119 2 2" xfId="31905" xr:uid="{00000000-0005-0000-0000-0000238A0000}"/>
    <cellStyle name="Percent 119 3" xfId="31906" xr:uid="{00000000-0005-0000-0000-0000248A0000}"/>
    <cellStyle name="Percent 12" xfId="31907" xr:uid="{00000000-0005-0000-0000-0000258A0000}"/>
    <cellStyle name="Percent 12 2" xfId="31908" xr:uid="{00000000-0005-0000-0000-0000268A0000}"/>
    <cellStyle name="Percent 12 2 2" xfId="31909" xr:uid="{00000000-0005-0000-0000-0000278A0000}"/>
    <cellStyle name="Percent 12 3" xfId="31910" xr:uid="{00000000-0005-0000-0000-0000288A0000}"/>
    <cellStyle name="Percent 120" xfId="31911" xr:uid="{00000000-0005-0000-0000-0000298A0000}"/>
    <cellStyle name="Percent 120 2" xfId="31912" xr:uid="{00000000-0005-0000-0000-00002A8A0000}"/>
    <cellStyle name="Percent 120 2 2" xfId="31913" xr:uid="{00000000-0005-0000-0000-00002B8A0000}"/>
    <cellStyle name="Percent 120 3" xfId="31914" xr:uid="{00000000-0005-0000-0000-00002C8A0000}"/>
    <cellStyle name="Percent 121" xfId="31915" xr:uid="{00000000-0005-0000-0000-00002D8A0000}"/>
    <cellStyle name="Percent 121 2" xfId="31916" xr:uid="{00000000-0005-0000-0000-00002E8A0000}"/>
    <cellStyle name="Percent 121 2 2" xfId="31917" xr:uid="{00000000-0005-0000-0000-00002F8A0000}"/>
    <cellStyle name="Percent 121 3" xfId="31918" xr:uid="{00000000-0005-0000-0000-0000308A0000}"/>
    <cellStyle name="Percent 122" xfId="31919" xr:uid="{00000000-0005-0000-0000-0000318A0000}"/>
    <cellStyle name="Percent 122 2" xfId="31920" xr:uid="{00000000-0005-0000-0000-0000328A0000}"/>
    <cellStyle name="Percent 122 2 2" xfId="31921" xr:uid="{00000000-0005-0000-0000-0000338A0000}"/>
    <cellStyle name="Percent 122 3" xfId="31922" xr:uid="{00000000-0005-0000-0000-0000348A0000}"/>
    <cellStyle name="Percent 123" xfId="31923" xr:uid="{00000000-0005-0000-0000-0000358A0000}"/>
    <cellStyle name="Percent 123 2" xfId="31924" xr:uid="{00000000-0005-0000-0000-0000368A0000}"/>
    <cellStyle name="Percent 123 2 2" xfId="31925" xr:uid="{00000000-0005-0000-0000-0000378A0000}"/>
    <cellStyle name="Percent 123 3" xfId="31926" xr:uid="{00000000-0005-0000-0000-0000388A0000}"/>
    <cellStyle name="Percent 124" xfId="31927" xr:uid="{00000000-0005-0000-0000-0000398A0000}"/>
    <cellStyle name="Percent 124 2" xfId="31928" xr:uid="{00000000-0005-0000-0000-00003A8A0000}"/>
    <cellStyle name="Percent 124 2 2" xfId="31929" xr:uid="{00000000-0005-0000-0000-00003B8A0000}"/>
    <cellStyle name="Percent 124 3" xfId="31930" xr:uid="{00000000-0005-0000-0000-00003C8A0000}"/>
    <cellStyle name="Percent 125" xfId="31931" xr:uid="{00000000-0005-0000-0000-00003D8A0000}"/>
    <cellStyle name="Percent 125 2" xfId="31932" xr:uid="{00000000-0005-0000-0000-00003E8A0000}"/>
    <cellStyle name="Percent 125 2 2" xfId="31933" xr:uid="{00000000-0005-0000-0000-00003F8A0000}"/>
    <cellStyle name="Percent 125 3" xfId="31934" xr:uid="{00000000-0005-0000-0000-0000408A0000}"/>
    <cellStyle name="Percent 126" xfId="31935" xr:uid="{00000000-0005-0000-0000-0000418A0000}"/>
    <cellStyle name="Percent 126 2" xfId="31936" xr:uid="{00000000-0005-0000-0000-0000428A0000}"/>
    <cellStyle name="Percent 126 2 2" xfId="31937" xr:uid="{00000000-0005-0000-0000-0000438A0000}"/>
    <cellStyle name="Percent 126 3" xfId="31938" xr:uid="{00000000-0005-0000-0000-0000448A0000}"/>
    <cellStyle name="Percent 127" xfId="31939" xr:uid="{00000000-0005-0000-0000-0000458A0000}"/>
    <cellStyle name="Percent 127 2" xfId="31940" xr:uid="{00000000-0005-0000-0000-0000468A0000}"/>
    <cellStyle name="Percent 127 2 2" xfId="31941" xr:uid="{00000000-0005-0000-0000-0000478A0000}"/>
    <cellStyle name="Percent 127 3" xfId="31942" xr:uid="{00000000-0005-0000-0000-0000488A0000}"/>
    <cellStyle name="Percent 128" xfId="31943" xr:uid="{00000000-0005-0000-0000-0000498A0000}"/>
    <cellStyle name="Percent 128 2" xfId="31944" xr:uid="{00000000-0005-0000-0000-00004A8A0000}"/>
    <cellStyle name="Percent 128 2 2" xfId="31945" xr:uid="{00000000-0005-0000-0000-00004B8A0000}"/>
    <cellStyle name="Percent 128 3" xfId="31946" xr:uid="{00000000-0005-0000-0000-00004C8A0000}"/>
    <cellStyle name="Percent 129" xfId="31947" xr:uid="{00000000-0005-0000-0000-00004D8A0000}"/>
    <cellStyle name="Percent 129 2" xfId="31948" xr:uid="{00000000-0005-0000-0000-00004E8A0000}"/>
    <cellStyle name="Percent 129 2 2" xfId="31949" xr:uid="{00000000-0005-0000-0000-00004F8A0000}"/>
    <cellStyle name="Percent 129 3" xfId="31950" xr:uid="{00000000-0005-0000-0000-0000508A0000}"/>
    <cellStyle name="Percent 13" xfId="31951" xr:uid="{00000000-0005-0000-0000-0000518A0000}"/>
    <cellStyle name="Percent 13 2" xfId="31952" xr:uid="{00000000-0005-0000-0000-0000528A0000}"/>
    <cellStyle name="Percent 13 2 2" xfId="31953" xr:uid="{00000000-0005-0000-0000-0000538A0000}"/>
    <cellStyle name="Percent 13 2 2 2" xfId="31954" xr:uid="{00000000-0005-0000-0000-0000548A0000}"/>
    <cellStyle name="Percent 13 2 3" xfId="31955" xr:uid="{00000000-0005-0000-0000-0000558A0000}"/>
    <cellStyle name="Percent 13 3" xfId="31956" xr:uid="{00000000-0005-0000-0000-0000568A0000}"/>
    <cellStyle name="Percent 13 3 2" xfId="31957" xr:uid="{00000000-0005-0000-0000-0000578A0000}"/>
    <cellStyle name="Percent 13 4" xfId="31958" xr:uid="{00000000-0005-0000-0000-0000588A0000}"/>
    <cellStyle name="Percent 130" xfId="31959" xr:uid="{00000000-0005-0000-0000-0000598A0000}"/>
    <cellStyle name="Percent 130 2" xfId="31960" xr:uid="{00000000-0005-0000-0000-00005A8A0000}"/>
    <cellStyle name="Percent 130 2 2" xfId="31961" xr:uid="{00000000-0005-0000-0000-00005B8A0000}"/>
    <cellStyle name="Percent 130 3" xfId="31962" xr:uid="{00000000-0005-0000-0000-00005C8A0000}"/>
    <cellStyle name="Percent 131" xfId="31963" xr:uid="{00000000-0005-0000-0000-00005D8A0000}"/>
    <cellStyle name="Percent 131 2" xfId="31964" xr:uid="{00000000-0005-0000-0000-00005E8A0000}"/>
    <cellStyle name="Percent 131 2 2" xfId="31965" xr:uid="{00000000-0005-0000-0000-00005F8A0000}"/>
    <cellStyle name="Percent 131 3" xfId="31966" xr:uid="{00000000-0005-0000-0000-0000608A0000}"/>
    <cellStyle name="Percent 132" xfId="31967" xr:uid="{00000000-0005-0000-0000-0000618A0000}"/>
    <cellStyle name="Percent 132 2" xfId="31968" xr:uid="{00000000-0005-0000-0000-0000628A0000}"/>
    <cellStyle name="Percent 132 2 2" xfId="31969" xr:uid="{00000000-0005-0000-0000-0000638A0000}"/>
    <cellStyle name="Percent 132 3" xfId="31970" xr:uid="{00000000-0005-0000-0000-0000648A0000}"/>
    <cellStyle name="Percent 133" xfId="31971" xr:uid="{00000000-0005-0000-0000-0000658A0000}"/>
    <cellStyle name="Percent 133 2" xfId="31972" xr:uid="{00000000-0005-0000-0000-0000668A0000}"/>
    <cellStyle name="Percent 133 2 2" xfId="31973" xr:uid="{00000000-0005-0000-0000-0000678A0000}"/>
    <cellStyle name="Percent 133 3" xfId="31974" xr:uid="{00000000-0005-0000-0000-0000688A0000}"/>
    <cellStyle name="Percent 134" xfId="31975" xr:uid="{00000000-0005-0000-0000-0000698A0000}"/>
    <cellStyle name="Percent 134 2" xfId="31976" xr:uid="{00000000-0005-0000-0000-00006A8A0000}"/>
    <cellStyle name="Percent 134 2 2" xfId="31977" xr:uid="{00000000-0005-0000-0000-00006B8A0000}"/>
    <cellStyle name="Percent 134 3" xfId="31978" xr:uid="{00000000-0005-0000-0000-00006C8A0000}"/>
    <cellStyle name="Percent 135" xfId="31979" xr:uid="{00000000-0005-0000-0000-00006D8A0000}"/>
    <cellStyle name="Percent 135 2" xfId="31980" xr:uid="{00000000-0005-0000-0000-00006E8A0000}"/>
    <cellStyle name="Percent 135 2 2" xfId="31981" xr:uid="{00000000-0005-0000-0000-00006F8A0000}"/>
    <cellStyle name="Percent 135 3" xfId="31982" xr:uid="{00000000-0005-0000-0000-0000708A0000}"/>
    <cellStyle name="Percent 136" xfId="31983" xr:uid="{00000000-0005-0000-0000-0000718A0000}"/>
    <cellStyle name="Percent 136 2" xfId="31984" xr:uid="{00000000-0005-0000-0000-0000728A0000}"/>
    <cellStyle name="Percent 136 2 2" xfId="31985" xr:uid="{00000000-0005-0000-0000-0000738A0000}"/>
    <cellStyle name="Percent 136 3" xfId="31986" xr:uid="{00000000-0005-0000-0000-0000748A0000}"/>
    <cellStyle name="Percent 137" xfId="31987" xr:uid="{00000000-0005-0000-0000-0000758A0000}"/>
    <cellStyle name="Percent 137 2" xfId="31988" xr:uid="{00000000-0005-0000-0000-0000768A0000}"/>
    <cellStyle name="Percent 137 2 2" xfId="31989" xr:uid="{00000000-0005-0000-0000-0000778A0000}"/>
    <cellStyle name="Percent 137 3" xfId="31990" xr:uid="{00000000-0005-0000-0000-0000788A0000}"/>
    <cellStyle name="Percent 138" xfId="31991" xr:uid="{00000000-0005-0000-0000-0000798A0000}"/>
    <cellStyle name="Percent 138 2" xfId="31992" xr:uid="{00000000-0005-0000-0000-00007A8A0000}"/>
    <cellStyle name="Percent 138 2 2" xfId="31993" xr:uid="{00000000-0005-0000-0000-00007B8A0000}"/>
    <cellStyle name="Percent 138 3" xfId="31994" xr:uid="{00000000-0005-0000-0000-00007C8A0000}"/>
    <cellStyle name="Percent 139" xfId="31995" xr:uid="{00000000-0005-0000-0000-00007D8A0000}"/>
    <cellStyle name="Percent 139 2" xfId="31996" xr:uid="{00000000-0005-0000-0000-00007E8A0000}"/>
    <cellStyle name="Percent 139 2 2" xfId="31997" xr:uid="{00000000-0005-0000-0000-00007F8A0000}"/>
    <cellStyle name="Percent 139 3" xfId="31998" xr:uid="{00000000-0005-0000-0000-0000808A0000}"/>
    <cellStyle name="Percent 14" xfId="31999" xr:uid="{00000000-0005-0000-0000-0000818A0000}"/>
    <cellStyle name="Percent 14 2" xfId="32000" xr:uid="{00000000-0005-0000-0000-0000828A0000}"/>
    <cellStyle name="Percent 14 2 2" xfId="32001" xr:uid="{00000000-0005-0000-0000-0000838A0000}"/>
    <cellStyle name="Percent 14 3" xfId="32002" xr:uid="{00000000-0005-0000-0000-0000848A0000}"/>
    <cellStyle name="Percent 140" xfId="32003" xr:uid="{00000000-0005-0000-0000-0000858A0000}"/>
    <cellStyle name="Percent 140 2" xfId="32004" xr:uid="{00000000-0005-0000-0000-0000868A0000}"/>
    <cellStyle name="Percent 140 2 2" xfId="32005" xr:uid="{00000000-0005-0000-0000-0000878A0000}"/>
    <cellStyle name="Percent 140 3" xfId="32006" xr:uid="{00000000-0005-0000-0000-0000888A0000}"/>
    <cellStyle name="Percent 141" xfId="32007" xr:uid="{00000000-0005-0000-0000-0000898A0000}"/>
    <cellStyle name="Percent 141 2" xfId="32008" xr:uid="{00000000-0005-0000-0000-00008A8A0000}"/>
    <cellStyle name="Percent 141 2 2" xfId="32009" xr:uid="{00000000-0005-0000-0000-00008B8A0000}"/>
    <cellStyle name="Percent 141 3" xfId="32010" xr:uid="{00000000-0005-0000-0000-00008C8A0000}"/>
    <cellStyle name="Percent 142" xfId="32011" xr:uid="{00000000-0005-0000-0000-00008D8A0000}"/>
    <cellStyle name="Percent 142 2" xfId="32012" xr:uid="{00000000-0005-0000-0000-00008E8A0000}"/>
    <cellStyle name="Percent 142 2 2" xfId="32013" xr:uid="{00000000-0005-0000-0000-00008F8A0000}"/>
    <cellStyle name="Percent 142 3" xfId="32014" xr:uid="{00000000-0005-0000-0000-0000908A0000}"/>
    <cellStyle name="Percent 143" xfId="32015" xr:uid="{00000000-0005-0000-0000-0000918A0000}"/>
    <cellStyle name="Percent 143 2" xfId="32016" xr:uid="{00000000-0005-0000-0000-0000928A0000}"/>
    <cellStyle name="Percent 143 2 2" xfId="32017" xr:uid="{00000000-0005-0000-0000-0000938A0000}"/>
    <cellStyle name="Percent 143 3" xfId="32018" xr:uid="{00000000-0005-0000-0000-0000948A0000}"/>
    <cellStyle name="Percent 144" xfId="32019" xr:uid="{00000000-0005-0000-0000-0000958A0000}"/>
    <cellStyle name="Percent 144 2" xfId="32020" xr:uid="{00000000-0005-0000-0000-0000968A0000}"/>
    <cellStyle name="Percent 144 2 2" xfId="32021" xr:uid="{00000000-0005-0000-0000-0000978A0000}"/>
    <cellStyle name="Percent 144 3" xfId="32022" xr:uid="{00000000-0005-0000-0000-0000988A0000}"/>
    <cellStyle name="Percent 145" xfId="32023" xr:uid="{00000000-0005-0000-0000-0000998A0000}"/>
    <cellStyle name="Percent 145 2" xfId="32024" xr:uid="{00000000-0005-0000-0000-00009A8A0000}"/>
    <cellStyle name="Percent 145 2 2" xfId="32025" xr:uid="{00000000-0005-0000-0000-00009B8A0000}"/>
    <cellStyle name="Percent 145 3" xfId="32026" xr:uid="{00000000-0005-0000-0000-00009C8A0000}"/>
    <cellStyle name="Percent 146" xfId="32027" xr:uid="{00000000-0005-0000-0000-00009D8A0000}"/>
    <cellStyle name="Percent 146 2" xfId="32028" xr:uid="{00000000-0005-0000-0000-00009E8A0000}"/>
    <cellStyle name="Percent 146 2 2" xfId="32029" xr:uid="{00000000-0005-0000-0000-00009F8A0000}"/>
    <cellStyle name="Percent 146 3" xfId="32030" xr:uid="{00000000-0005-0000-0000-0000A08A0000}"/>
    <cellStyle name="Percent 147" xfId="32031" xr:uid="{00000000-0005-0000-0000-0000A18A0000}"/>
    <cellStyle name="Percent 147 2" xfId="32032" xr:uid="{00000000-0005-0000-0000-0000A28A0000}"/>
    <cellStyle name="Percent 147 2 2" xfId="32033" xr:uid="{00000000-0005-0000-0000-0000A38A0000}"/>
    <cellStyle name="Percent 147 3" xfId="32034" xr:uid="{00000000-0005-0000-0000-0000A48A0000}"/>
    <cellStyle name="Percent 148" xfId="32035" xr:uid="{00000000-0005-0000-0000-0000A58A0000}"/>
    <cellStyle name="Percent 148 2" xfId="32036" xr:uid="{00000000-0005-0000-0000-0000A68A0000}"/>
    <cellStyle name="Percent 148 2 2" xfId="32037" xr:uid="{00000000-0005-0000-0000-0000A78A0000}"/>
    <cellStyle name="Percent 148 3" xfId="32038" xr:uid="{00000000-0005-0000-0000-0000A88A0000}"/>
    <cellStyle name="Percent 149" xfId="32039" xr:uid="{00000000-0005-0000-0000-0000A98A0000}"/>
    <cellStyle name="Percent 149 2" xfId="32040" xr:uid="{00000000-0005-0000-0000-0000AA8A0000}"/>
    <cellStyle name="Percent 149 2 2" xfId="32041" xr:uid="{00000000-0005-0000-0000-0000AB8A0000}"/>
    <cellStyle name="Percent 149 3" xfId="32042" xr:uid="{00000000-0005-0000-0000-0000AC8A0000}"/>
    <cellStyle name="Percent 15" xfId="32043" xr:uid="{00000000-0005-0000-0000-0000AD8A0000}"/>
    <cellStyle name="Percent 15 2" xfId="32044" xr:uid="{00000000-0005-0000-0000-0000AE8A0000}"/>
    <cellStyle name="Percent 15 2 2" xfId="32045" xr:uid="{00000000-0005-0000-0000-0000AF8A0000}"/>
    <cellStyle name="Percent 15 3" xfId="32046" xr:uid="{00000000-0005-0000-0000-0000B08A0000}"/>
    <cellStyle name="Percent 150" xfId="32047" xr:uid="{00000000-0005-0000-0000-0000B18A0000}"/>
    <cellStyle name="Percent 150 2" xfId="32048" xr:uid="{00000000-0005-0000-0000-0000B28A0000}"/>
    <cellStyle name="Percent 150 2 2" xfId="32049" xr:uid="{00000000-0005-0000-0000-0000B38A0000}"/>
    <cellStyle name="Percent 150 3" xfId="32050" xr:uid="{00000000-0005-0000-0000-0000B48A0000}"/>
    <cellStyle name="Percent 151" xfId="32051" xr:uid="{00000000-0005-0000-0000-0000B58A0000}"/>
    <cellStyle name="Percent 151 2" xfId="32052" xr:uid="{00000000-0005-0000-0000-0000B68A0000}"/>
    <cellStyle name="Percent 151 2 2" xfId="32053" xr:uid="{00000000-0005-0000-0000-0000B78A0000}"/>
    <cellStyle name="Percent 151 3" xfId="32054" xr:uid="{00000000-0005-0000-0000-0000B88A0000}"/>
    <cellStyle name="Percent 152" xfId="32055" xr:uid="{00000000-0005-0000-0000-0000B98A0000}"/>
    <cellStyle name="Percent 152 2" xfId="32056" xr:uid="{00000000-0005-0000-0000-0000BA8A0000}"/>
    <cellStyle name="Percent 152 2 2" xfId="32057" xr:uid="{00000000-0005-0000-0000-0000BB8A0000}"/>
    <cellStyle name="Percent 152 3" xfId="32058" xr:uid="{00000000-0005-0000-0000-0000BC8A0000}"/>
    <cellStyle name="Percent 153" xfId="32059" xr:uid="{00000000-0005-0000-0000-0000BD8A0000}"/>
    <cellStyle name="Percent 153 2" xfId="32060" xr:uid="{00000000-0005-0000-0000-0000BE8A0000}"/>
    <cellStyle name="Percent 153 2 2" xfId="32061" xr:uid="{00000000-0005-0000-0000-0000BF8A0000}"/>
    <cellStyle name="Percent 153 3" xfId="32062" xr:uid="{00000000-0005-0000-0000-0000C08A0000}"/>
    <cellStyle name="Percent 154" xfId="32063" xr:uid="{00000000-0005-0000-0000-0000C18A0000}"/>
    <cellStyle name="Percent 154 2" xfId="32064" xr:uid="{00000000-0005-0000-0000-0000C28A0000}"/>
    <cellStyle name="Percent 154 2 2" xfId="32065" xr:uid="{00000000-0005-0000-0000-0000C38A0000}"/>
    <cellStyle name="Percent 154 3" xfId="32066" xr:uid="{00000000-0005-0000-0000-0000C48A0000}"/>
    <cellStyle name="Percent 155" xfId="32067" xr:uid="{00000000-0005-0000-0000-0000C58A0000}"/>
    <cellStyle name="Percent 155 2" xfId="32068" xr:uid="{00000000-0005-0000-0000-0000C68A0000}"/>
    <cellStyle name="Percent 155 2 2" xfId="32069" xr:uid="{00000000-0005-0000-0000-0000C78A0000}"/>
    <cellStyle name="Percent 155 3" xfId="32070" xr:uid="{00000000-0005-0000-0000-0000C88A0000}"/>
    <cellStyle name="Percent 156" xfId="32071" xr:uid="{00000000-0005-0000-0000-0000C98A0000}"/>
    <cellStyle name="Percent 156 2" xfId="32072" xr:uid="{00000000-0005-0000-0000-0000CA8A0000}"/>
    <cellStyle name="Percent 156 2 2" xfId="32073" xr:uid="{00000000-0005-0000-0000-0000CB8A0000}"/>
    <cellStyle name="Percent 156 3" xfId="32074" xr:uid="{00000000-0005-0000-0000-0000CC8A0000}"/>
    <cellStyle name="Percent 157" xfId="32075" xr:uid="{00000000-0005-0000-0000-0000CD8A0000}"/>
    <cellStyle name="Percent 157 2" xfId="32076" xr:uid="{00000000-0005-0000-0000-0000CE8A0000}"/>
    <cellStyle name="Percent 157 2 2" xfId="32077" xr:uid="{00000000-0005-0000-0000-0000CF8A0000}"/>
    <cellStyle name="Percent 157 3" xfId="32078" xr:uid="{00000000-0005-0000-0000-0000D08A0000}"/>
    <cellStyle name="Percent 158" xfId="32079" xr:uid="{00000000-0005-0000-0000-0000D18A0000}"/>
    <cellStyle name="Percent 158 2" xfId="32080" xr:uid="{00000000-0005-0000-0000-0000D28A0000}"/>
    <cellStyle name="Percent 158 2 2" xfId="32081" xr:uid="{00000000-0005-0000-0000-0000D38A0000}"/>
    <cellStyle name="Percent 158 3" xfId="32082" xr:uid="{00000000-0005-0000-0000-0000D48A0000}"/>
    <cellStyle name="Percent 159" xfId="32083" xr:uid="{00000000-0005-0000-0000-0000D58A0000}"/>
    <cellStyle name="Percent 159 2" xfId="32084" xr:uid="{00000000-0005-0000-0000-0000D68A0000}"/>
    <cellStyle name="Percent 159 2 2" xfId="32085" xr:uid="{00000000-0005-0000-0000-0000D78A0000}"/>
    <cellStyle name="Percent 159 3" xfId="32086" xr:uid="{00000000-0005-0000-0000-0000D88A0000}"/>
    <cellStyle name="Percent 16" xfId="32087" xr:uid="{00000000-0005-0000-0000-0000D98A0000}"/>
    <cellStyle name="Percent 16 2" xfId="32088" xr:uid="{00000000-0005-0000-0000-0000DA8A0000}"/>
    <cellStyle name="Percent 16 2 2" xfId="32089" xr:uid="{00000000-0005-0000-0000-0000DB8A0000}"/>
    <cellStyle name="Percent 16 3" xfId="32090" xr:uid="{00000000-0005-0000-0000-0000DC8A0000}"/>
    <cellStyle name="Percent 160" xfId="32091" xr:uid="{00000000-0005-0000-0000-0000DD8A0000}"/>
    <cellStyle name="Percent 160 2" xfId="32092" xr:uid="{00000000-0005-0000-0000-0000DE8A0000}"/>
    <cellStyle name="Percent 160 2 2" xfId="32093" xr:uid="{00000000-0005-0000-0000-0000DF8A0000}"/>
    <cellStyle name="Percent 160 3" xfId="32094" xr:uid="{00000000-0005-0000-0000-0000E08A0000}"/>
    <cellStyle name="Percent 161" xfId="32095" xr:uid="{00000000-0005-0000-0000-0000E18A0000}"/>
    <cellStyle name="Percent 161 2" xfId="32096" xr:uid="{00000000-0005-0000-0000-0000E28A0000}"/>
    <cellStyle name="Percent 161 2 2" xfId="32097" xr:uid="{00000000-0005-0000-0000-0000E38A0000}"/>
    <cellStyle name="Percent 161 3" xfId="32098" xr:uid="{00000000-0005-0000-0000-0000E48A0000}"/>
    <cellStyle name="Percent 162" xfId="32099" xr:uid="{00000000-0005-0000-0000-0000E58A0000}"/>
    <cellStyle name="Percent 162 2" xfId="32100" xr:uid="{00000000-0005-0000-0000-0000E68A0000}"/>
    <cellStyle name="Percent 162 2 2" xfId="32101" xr:uid="{00000000-0005-0000-0000-0000E78A0000}"/>
    <cellStyle name="Percent 162 3" xfId="32102" xr:uid="{00000000-0005-0000-0000-0000E88A0000}"/>
    <cellStyle name="Percent 163" xfId="32103" xr:uid="{00000000-0005-0000-0000-0000E98A0000}"/>
    <cellStyle name="Percent 163 2" xfId="32104" xr:uid="{00000000-0005-0000-0000-0000EA8A0000}"/>
    <cellStyle name="Percent 163 2 2" xfId="32105" xr:uid="{00000000-0005-0000-0000-0000EB8A0000}"/>
    <cellStyle name="Percent 163 3" xfId="32106" xr:uid="{00000000-0005-0000-0000-0000EC8A0000}"/>
    <cellStyle name="Percent 164" xfId="32107" xr:uid="{00000000-0005-0000-0000-0000ED8A0000}"/>
    <cellStyle name="Percent 164 2" xfId="32108" xr:uid="{00000000-0005-0000-0000-0000EE8A0000}"/>
    <cellStyle name="Percent 164 2 2" xfId="32109" xr:uid="{00000000-0005-0000-0000-0000EF8A0000}"/>
    <cellStyle name="Percent 164 3" xfId="32110" xr:uid="{00000000-0005-0000-0000-0000F08A0000}"/>
    <cellStyle name="Percent 165" xfId="32111" xr:uid="{00000000-0005-0000-0000-0000F18A0000}"/>
    <cellStyle name="Percent 165 2" xfId="32112" xr:uid="{00000000-0005-0000-0000-0000F28A0000}"/>
    <cellStyle name="Percent 165 2 2" xfId="32113" xr:uid="{00000000-0005-0000-0000-0000F38A0000}"/>
    <cellStyle name="Percent 165 3" xfId="32114" xr:uid="{00000000-0005-0000-0000-0000F48A0000}"/>
    <cellStyle name="Percent 166" xfId="32115" xr:uid="{00000000-0005-0000-0000-0000F58A0000}"/>
    <cellStyle name="Percent 166 2" xfId="32116" xr:uid="{00000000-0005-0000-0000-0000F68A0000}"/>
    <cellStyle name="Percent 166 2 2" xfId="32117" xr:uid="{00000000-0005-0000-0000-0000F78A0000}"/>
    <cellStyle name="Percent 166 3" xfId="32118" xr:uid="{00000000-0005-0000-0000-0000F88A0000}"/>
    <cellStyle name="Percent 167" xfId="32119" xr:uid="{00000000-0005-0000-0000-0000F98A0000}"/>
    <cellStyle name="Percent 167 2" xfId="32120" xr:uid="{00000000-0005-0000-0000-0000FA8A0000}"/>
    <cellStyle name="Percent 167 2 2" xfId="32121" xr:uid="{00000000-0005-0000-0000-0000FB8A0000}"/>
    <cellStyle name="Percent 167 3" xfId="32122" xr:uid="{00000000-0005-0000-0000-0000FC8A0000}"/>
    <cellStyle name="Percent 168" xfId="32123" xr:uid="{00000000-0005-0000-0000-0000FD8A0000}"/>
    <cellStyle name="Percent 168 2" xfId="32124" xr:uid="{00000000-0005-0000-0000-0000FE8A0000}"/>
    <cellStyle name="Percent 168 2 2" xfId="32125" xr:uid="{00000000-0005-0000-0000-0000FF8A0000}"/>
    <cellStyle name="Percent 168 3" xfId="32126" xr:uid="{00000000-0005-0000-0000-0000008B0000}"/>
    <cellStyle name="Percent 169" xfId="32127" xr:uid="{00000000-0005-0000-0000-0000018B0000}"/>
    <cellStyle name="Percent 169 2" xfId="32128" xr:uid="{00000000-0005-0000-0000-0000028B0000}"/>
    <cellStyle name="Percent 169 2 2" xfId="32129" xr:uid="{00000000-0005-0000-0000-0000038B0000}"/>
    <cellStyle name="Percent 169 3" xfId="32130" xr:uid="{00000000-0005-0000-0000-0000048B0000}"/>
    <cellStyle name="Percent 17" xfId="32131" xr:uid="{00000000-0005-0000-0000-0000058B0000}"/>
    <cellStyle name="Percent 17 2" xfId="32132" xr:uid="{00000000-0005-0000-0000-0000068B0000}"/>
    <cellStyle name="Percent 17 2 2" xfId="32133" xr:uid="{00000000-0005-0000-0000-0000078B0000}"/>
    <cellStyle name="Percent 17 3" xfId="32134" xr:uid="{00000000-0005-0000-0000-0000088B0000}"/>
    <cellStyle name="Percent 170" xfId="32135" xr:uid="{00000000-0005-0000-0000-0000098B0000}"/>
    <cellStyle name="Percent 170 2" xfId="32136" xr:uid="{00000000-0005-0000-0000-00000A8B0000}"/>
    <cellStyle name="Percent 170 2 2" xfId="32137" xr:uid="{00000000-0005-0000-0000-00000B8B0000}"/>
    <cellStyle name="Percent 170 3" xfId="32138" xr:uid="{00000000-0005-0000-0000-00000C8B0000}"/>
    <cellStyle name="Percent 171" xfId="32139" xr:uid="{00000000-0005-0000-0000-00000D8B0000}"/>
    <cellStyle name="Percent 171 2" xfId="32140" xr:uid="{00000000-0005-0000-0000-00000E8B0000}"/>
    <cellStyle name="Percent 171 2 2" xfId="32141" xr:uid="{00000000-0005-0000-0000-00000F8B0000}"/>
    <cellStyle name="Percent 171 3" xfId="32142" xr:uid="{00000000-0005-0000-0000-0000108B0000}"/>
    <cellStyle name="Percent 172" xfId="32143" xr:uid="{00000000-0005-0000-0000-0000118B0000}"/>
    <cellStyle name="Percent 172 2" xfId="32144" xr:uid="{00000000-0005-0000-0000-0000128B0000}"/>
    <cellStyle name="Percent 172 2 2" xfId="32145" xr:uid="{00000000-0005-0000-0000-0000138B0000}"/>
    <cellStyle name="Percent 172 3" xfId="32146" xr:uid="{00000000-0005-0000-0000-0000148B0000}"/>
    <cellStyle name="Percent 173" xfId="32147" xr:uid="{00000000-0005-0000-0000-0000158B0000}"/>
    <cellStyle name="Percent 173 2" xfId="32148" xr:uid="{00000000-0005-0000-0000-0000168B0000}"/>
    <cellStyle name="Percent 173 2 2" xfId="32149" xr:uid="{00000000-0005-0000-0000-0000178B0000}"/>
    <cellStyle name="Percent 173 3" xfId="32150" xr:uid="{00000000-0005-0000-0000-0000188B0000}"/>
    <cellStyle name="Percent 174" xfId="32151" xr:uid="{00000000-0005-0000-0000-0000198B0000}"/>
    <cellStyle name="Percent 174 2" xfId="32152" xr:uid="{00000000-0005-0000-0000-00001A8B0000}"/>
    <cellStyle name="Percent 174 2 2" xfId="32153" xr:uid="{00000000-0005-0000-0000-00001B8B0000}"/>
    <cellStyle name="Percent 174 3" xfId="32154" xr:uid="{00000000-0005-0000-0000-00001C8B0000}"/>
    <cellStyle name="Percent 175" xfId="32155" xr:uid="{00000000-0005-0000-0000-00001D8B0000}"/>
    <cellStyle name="Percent 175 2" xfId="32156" xr:uid="{00000000-0005-0000-0000-00001E8B0000}"/>
    <cellStyle name="Percent 175 2 2" xfId="32157" xr:uid="{00000000-0005-0000-0000-00001F8B0000}"/>
    <cellStyle name="Percent 175 3" xfId="32158" xr:uid="{00000000-0005-0000-0000-0000208B0000}"/>
    <cellStyle name="Percent 176" xfId="32159" xr:uid="{00000000-0005-0000-0000-0000218B0000}"/>
    <cellStyle name="Percent 176 2" xfId="32160" xr:uid="{00000000-0005-0000-0000-0000228B0000}"/>
    <cellStyle name="Percent 176 2 2" xfId="32161" xr:uid="{00000000-0005-0000-0000-0000238B0000}"/>
    <cellStyle name="Percent 176 3" xfId="32162" xr:uid="{00000000-0005-0000-0000-0000248B0000}"/>
    <cellStyle name="Percent 177" xfId="32163" xr:uid="{00000000-0005-0000-0000-0000258B0000}"/>
    <cellStyle name="Percent 177 2" xfId="32164" xr:uid="{00000000-0005-0000-0000-0000268B0000}"/>
    <cellStyle name="Percent 177 2 2" xfId="32165" xr:uid="{00000000-0005-0000-0000-0000278B0000}"/>
    <cellStyle name="Percent 177 3" xfId="32166" xr:uid="{00000000-0005-0000-0000-0000288B0000}"/>
    <cellStyle name="Percent 178" xfId="32167" xr:uid="{00000000-0005-0000-0000-0000298B0000}"/>
    <cellStyle name="Percent 178 2" xfId="32168" xr:uid="{00000000-0005-0000-0000-00002A8B0000}"/>
    <cellStyle name="Percent 178 2 2" xfId="32169" xr:uid="{00000000-0005-0000-0000-00002B8B0000}"/>
    <cellStyle name="Percent 178 3" xfId="32170" xr:uid="{00000000-0005-0000-0000-00002C8B0000}"/>
    <cellStyle name="Percent 179" xfId="32171" xr:uid="{00000000-0005-0000-0000-00002D8B0000}"/>
    <cellStyle name="Percent 179 2" xfId="32172" xr:uid="{00000000-0005-0000-0000-00002E8B0000}"/>
    <cellStyle name="Percent 179 2 2" xfId="32173" xr:uid="{00000000-0005-0000-0000-00002F8B0000}"/>
    <cellStyle name="Percent 179 3" xfId="32174" xr:uid="{00000000-0005-0000-0000-0000308B0000}"/>
    <cellStyle name="Percent 18" xfId="32175" xr:uid="{00000000-0005-0000-0000-0000318B0000}"/>
    <cellStyle name="Percent 18 2" xfId="32176" xr:uid="{00000000-0005-0000-0000-0000328B0000}"/>
    <cellStyle name="Percent 18 2 2" xfId="32177" xr:uid="{00000000-0005-0000-0000-0000338B0000}"/>
    <cellStyle name="Percent 18 3" xfId="32178" xr:uid="{00000000-0005-0000-0000-0000348B0000}"/>
    <cellStyle name="Percent 180" xfId="32179" xr:uid="{00000000-0005-0000-0000-0000358B0000}"/>
    <cellStyle name="Percent 180 2" xfId="32180" xr:uid="{00000000-0005-0000-0000-0000368B0000}"/>
    <cellStyle name="Percent 180 2 2" xfId="32181" xr:uid="{00000000-0005-0000-0000-0000378B0000}"/>
    <cellStyle name="Percent 180 3" xfId="32182" xr:uid="{00000000-0005-0000-0000-0000388B0000}"/>
    <cellStyle name="Percent 181" xfId="32183" xr:uid="{00000000-0005-0000-0000-0000398B0000}"/>
    <cellStyle name="Percent 181 2" xfId="32184" xr:uid="{00000000-0005-0000-0000-00003A8B0000}"/>
    <cellStyle name="Percent 181 2 2" xfId="32185" xr:uid="{00000000-0005-0000-0000-00003B8B0000}"/>
    <cellStyle name="Percent 181 3" xfId="32186" xr:uid="{00000000-0005-0000-0000-00003C8B0000}"/>
    <cellStyle name="Percent 182" xfId="32187" xr:uid="{00000000-0005-0000-0000-00003D8B0000}"/>
    <cellStyle name="Percent 182 2" xfId="32188" xr:uid="{00000000-0005-0000-0000-00003E8B0000}"/>
    <cellStyle name="Percent 182 2 2" xfId="32189" xr:uid="{00000000-0005-0000-0000-00003F8B0000}"/>
    <cellStyle name="Percent 182 3" xfId="32190" xr:uid="{00000000-0005-0000-0000-0000408B0000}"/>
    <cellStyle name="Percent 183" xfId="32191" xr:uid="{00000000-0005-0000-0000-0000418B0000}"/>
    <cellStyle name="Percent 183 2" xfId="32192" xr:uid="{00000000-0005-0000-0000-0000428B0000}"/>
    <cellStyle name="Percent 183 2 2" xfId="32193" xr:uid="{00000000-0005-0000-0000-0000438B0000}"/>
    <cellStyle name="Percent 183 3" xfId="32194" xr:uid="{00000000-0005-0000-0000-0000448B0000}"/>
    <cellStyle name="Percent 184" xfId="32195" xr:uid="{00000000-0005-0000-0000-0000458B0000}"/>
    <cellStyle name="Percent 184 2" xfId="32196" xr:uid="{00000000-0005-0000-0000-0000468B0000}"/>
    <cellStyle name="Percent 184 2 2" xfId="32197" xr:uid="{00000000-0005-0000-0000-0000478B0000}"/>
    <cellStyle name="Percent 184 3" xfId="32198" xr:uid="{00000000-0005-0000-0000-0000488B0000}"/>
    <cellStyle name="Percent 185" xfId="32199" xr:uid="{00000000-0005-0000-0000-0000498B0000}"/>
    <cellStyle name="Percent 185 2" xfId="32200" xr:uid="{00000000-0005-0000-0000-00004A8B0000}"/>
    <cellStyle name="Percent 185 2 2" xfId="32201" xr:uid="{00000000-0005-0000-0000-00004B8B0000}"/>
    <cellStyle name="Percent 185 3" xfId="32202" xr:uid="{00000000-0005-0000-0000-00004C8B0000}"/>
    <cellStyle name="Percent 186" xfId="32203" xr:uid="{00000000-0005-0000-0000-00004D8B0000}"/>
    <cellStyle name="Percent 186 2" xfId="32204" xr:uid="{00000000-0005-0000-0000-00004E8B0000}"/>
    <cellStyle name="Percent 186 2 2" xfId="32205" xr:uid="{00000000-0005-0000-0000-00004F8B0000}"/>
    <cellStyle name="Percent 186 3" xfId="32206" xr:uid="{00000000-0005-0000-0000-0000508B0000}"/>
    <cellStyle name="Percent 187" xfId="32207" xr:uid="{00000000-0005-0000-0000-0000518B0000}"/>
    <cellStyle name="Percent 187 2" xfId="32208" xr:uid="{00000000-0005-0000-0000-0000528B0000}"/>
    <cellStyle name="Percent 187 2 2" xfId="32209" xr:uid="{00000000-0005-0000-0000-0000538B0000}"/>
    <cellStyle name="Percent 187 3" xfId="32210" xr:uid="{00000000-0005-0000-0000-0000548B0000}"/>
    <cellStyle name="Percent 188" xfId="32211" xr:uid="{00000000-0005-0000-0000-0000558B0000}"/>
    <cellStyle name="Percent 188 2" xfId="32212" xr:uid="{00000000-0005-0000-0000-0000568B0000}"/>
    <cellStyle name="Percent 188 2 2" xfId="32213" xr:uid="{00000000-0005-0000-0000-0000578B0000}"/>
    <cellStyle name="Percent 188 3" xfId="32214" xr:uid="{00000000-0005-0000-0000-0000588B0000}"/>
    <cellStyle name="Percent 189" xfId="32215" xr:uid="{00000000-0005-0000-0000-0000598B0000}"/>
    <cellStyle name="Percent 189 2" xfId="32216" xr:uid="{00000000-0005-0000-0000-00005A8B0000}"/>
    <cellStyle name="Percent 189 2 2" xfId="32217" xr:uid="{00000000-0005-0000-0000-00005B8B0000}"/>
    <cellStyle name="Percent 189 3" xfId="32218" xr:uid="{00000000-0005-0000-0000-00005C8B0000}"/>
    <cellStyle name="Percent 19" xfId="32219" xr:uid="{00000000-0005-0000-0000-00005D8B0000}"/>
    <cellStyle name="Percent 19 2" xfId="32220" xr:uid="{00000000-0005-0000-0000-00005E8B0000}"/>
    <cellStyle name="Percent 19 2 2" xfId="32221" xr:uid="{00000000-0005-0000-0000-00005F8B0000}"/>
    <cellStyle name="Percent 19 3" xfId="32222" xr:uid="{00000000-0005-0000-0000-0000608B0000}"/>
    <cellStyle name="Percent 190" xfId="32223" xr:uid="{00000000-0005-0000-0000-0000618B0000}"/>
    <cellStyle name="Percent 190 2" xfId="32224" xr:uid="{00000000-0005-0000-0000-0000628B0000}"/>
    <cellStyle name="Percent 190 2 2" xfId="32225" xr:uid="{00000000-0005-0000-0000-0000638B0000}"/>
    <cellStyle name="Percent 190 3" xfId="32226" xr:uid="{00000000-0005-0000-0000-0000648B0000}"/>
    <cellStyle name="Percent 191" xfId="32227" xr:uid="{00000000-0005-0000-0000-0000658B0000}"/>
    <cellStyle name="Percent 191 2" xfId="32228" xr:uid="{00000000-0005-0000-0000-0000668B0000}"/>
    <cellStyle name="Percent 191 2 2" xfId="32229" xr:uid="{00000000-0005-0000-0000-0000678B0000}"/>
    <cellStyle name="Percent 191 3" xfId="32230" xr:uid="{00000000-0005-0000-0000-0000688B0000}"/>
    <cellStyle name="Percent 192" xfId="32231" xr:uid="{00000000-0005-0000-0000-0000698B0000}"/>
    <cellStyle name="Percent 192 2" xfId="32232" xr:uid="{00000000-0005-0000-0000-00006A8B0000}"/>
    <cellStyle name="Percent 192 2 2" xfId="32233" xr:uid="{00000000-0005-0000-0000-00006B8B0000}"/>
    <cellStyle name="Percent 192 3" xfId="32234" xr:uid="{00000000-0005-0000-0000-00006C8B0000}"/>
    <cellStyle name="Percent 193" xfId="32235" xr:uid="{00000000-0005-0000-0000-00006D8B0000}"/>
    <cellStyle name="Percent 193 2" xfId="32236" xr:uid="{00000000-0005-0000-0000-00006E8B0000}"/>
    <cellStyle name="Percent 193 2 2" xfId="32237" xr:uid="{00000000-0005-0000-0000-00006F8B0000}"/>
    <cellStyle name="Percent 193 3" xfId="32238" xr:uid="{00000000-0005-0000-0000-0000708B0000}"/>
    <cellStyle name="Percent 194" xfId="32239" xr:uid="{00000000-0005-0000-0000-0000718B0000}"/>
    <cellStyle name="Percent 194 2" xfId="32240" xr:uid="{00000000-0005-0000-0000-0000728B0000}"/>
    <cellStyle name="Percent 194 2 2" xfId="32241" xr:uid="{00000000-0005-0000-0000-0000738B0000}"/>
    <cellStyle name="Percent 194 3" xfId="32242" xr:uid="{00000000-0005-0000-0000-0000748B0000}"/>
    <cellStyle name="Percent 195" xfId="32243" xr:uid="{00000000-0005-0000-0000-0000758B0000}"/>
    <cellStyle name="Percent 195 2" xfId="32244" xr:uid="{00000000-0005-0000-0000-0000768B0000}"/>
    <cellStyle name="Percent 195 2 2" xfId="32245" xr:uid="{00000000-0005-0000-0000-0000778B0000}"/>
    <cellStyle name="Percent 195 3" xfId="32246" xr:uid="{00000000-0005-0000-0000-0000788B0000}"/>
    <cellStyle name="Percent 196" xfId="32247" xr:uid="{00000000-0005-0000-0000-0000798B0000}"/>
    <cellStyle name="Percent 196 2" xfId="32248" xr:uid="{00000000-0005-0000-0000-00007A8B0000}"/>
    <cellStyle name="Percent 196 2 2" xfId="32249" xr:uid="{00000000-0005-0000-0000-00007B8B0000}"/>
    <cellStyle name="Percent 196 3" xfId="32250" xr:uid="{00000000-0005-0000-0000-00007C8B0000}"/>
    <cellStyle name="Percent 197" xfId="32251" xr:uid="{00000000-0005-0000-0000-00007D8B0000}"/>
    <cellStyle name="Percent 197 10" xfId="32252" xr:uid="{00000000-0005-0000-0000-00007E8B0000}"/>
    <cellStyle name="Percent 197 10 2" xfId="32253" xr:uid="{00000000-0005-0000-0000-00007F8B0000}"/>
    <cellStyle name="Percent 197 10 2 2" xfId="32254" xr:uid="{00000000-0005-0000-0000-0000808B0000}"/>
    <cellStyle name="Percent 197 10 3" xfId="32255" xr:uid="{00000000-0005-0000-0000-0000818B0000}"/>
    <cellStyle name="Percent 197 11" xfId="32256" xr:uid="{00000000-0005-0000-0000-0000828B0000}"/>
    <cellStyle name="Percent 197 11 2" xfId="32257" xr:uid="{00000000-0005-0000-0000-0000838B0000}"/>
    <cellStyle name="Percent 197 12" xfId="32258" xr:uid="{00000000-0005-0000-0000-0000848B0000}"/>
    <cellStyle name="Percent 197 13" xfId="32259" xr:uid="{00000000-0005-0000-0000-0000858B0000}"/>
    <cellStyle name="Percent 197 2" xfId="32260" xr:uid="{00000000-0005-0000-0000-0000868B0000}"/>
    <cellStyle name="Percent 197 2 10" xfId="32261" xr:uid="{00000000-0005-0000-0000-0000878B0000}"/>
    <cellStyle name="Percent 197 2 2" xfId="32262" xr:uid="{00000000-0005-0000-0000-0000888B0000}"/>
    <cellStyle name="Percent 197 2 2 2" xfId="32263" xr:uid="{00000000-0005-0000-0000-0000898B0000}"/>
    <cellStyle name="Percent 197 2 2 2 2" xfId="32264" xr:uid="{00000000-0005-0000-0000-00008A8B0000}"/>
    <cellStyle name="Percent 197 2 2 2 2 2" xfId="32265" xr:uid="{00000000-0005-0000-0000-00008B8B0000}"/>
    <cellStyle name="Percent 197 2 2 2 2 2 2" xfId="32266" xr:uid="{00000000-0005-0000-0000-00008C8B0000}"/>
    <cellStyle name="Percent 197 2 2 2 2 2 2 2" xfId="32267" xr:uid="{00000000-0005-0000-0000-00008D8B0000}"/>
    <cellStyle name="Percent 197 2 2 2 2 2 2 2 2" xfId="32268" xr:uid="{00000000-0005-0000-0000-00008E8B0000}"/>
    <cellStyle name="Percent 197 2 2 2 2 2 2 2 2 2" xfId="32269" xr:uid="{00000000-0005-0000-0000-00008F8B0000}"/>
    <cellStyle name="Percent 197 2 2 2 2 2 2 2 3" xfId="32270" xr:uid="{00000000-0005-0000-0000-0000908B0000}"/>
    <cellStyle name="Percent 197 2 2 2 2 2 2 3" xfId="32271" xr:uid="{00000000-0005-0000-0000-0000918B0000}"/>
    <cellStyle name="Percent 197 2 2 2 2 2 2 3 2" xfId="32272" xr:uid="{00000000-0005-0000-0000-0000928B0000}"/>
    <cellStyle name="Percent 197 2 2 2 2 2 2 4" xfId="32273" xr:uid="{00000000-0005-0000-0000-0000938B0000}"/>
    <cellStyle name="Percent 197 2 2 2 2 2 3" xfId="32274" xr:uid="{00000000-0005-0000-0000-0000948B0000}"/>
    <cellStyle name="Percent 197 2 2 2 2 2 3 2" xfId="32275" xr:uid="{00000000-0005-0000-0000-0000958B0000}"/>
    <cellStyle name="Percent 197 2 2 2 2 2 3 2 2" xfId="32276" xr:uid="{00000000-0005-0000-0000-0000968B0000}"/>
    <cellStyle name="Percent 197 2 2 2 2 2 3 3" xfId="32277" xr:uid="{00000000-0005-0000-0000-0000978B0000}"/>
    <cellStyle name="Percent 197 2 2 2 2 2 4" xfId="32278" xr:uid="{00000000-0005-0000-0000-0000988B0000}"/>
    <cellStyle name="Percent 197 2 2 2 2 2 4 2" xfId="32279" xr:uid="{00000000-0005-0000-0000-0000998B0000}"/>
    <cellStyle name="Percent 197 2 2 2 2 2 5" xfId="32280" xr:uid="{00000000-0005-0000-0000-00009A8B0000}"/>
    <cellStyle name="Percent 197 2 2 2 2 3" xfId="32281" xr:uid="{00000000-0005-0000-0000-00009B8B0000}"/>
    <cellStyle name="Percent 197 2 2 2 2 3 2" xfId="32282" xr:uid="{00000000-0005-0000-0000-00009C8B0000}"/>
    <cellStyle name="Percent 197 2 2 2 2 3 2 2" xfId="32283" xr:uid="{00000000-0005-0000-0000-00009D8B0000}"/>
    <cellStyle name="Percent 197 2 2 2 2 3 2 2 2" xfId="32284" xr:uid="{00000000-0005-0000-0000-00009E8B0000}"/>
    <cellStyle name="Percent 197 2 2 2 2 3 2 3" xfId="32285" xr:uid="{00000000-0005-0000-0000-00009F8B0000}"/>
    <cellStyle name="Percent 197 2 2 2 2 3 3" xfId="32286" xr:uid="{00000000-0005-0000-0000-0000A08B0000}"/>
    <cellStyle name="Percent 197 2 2 2 2 3 3 2" xfId="32287" xr:uid="{00000000-0005-0000-0000-0000A18B0000}"/>
    <cellStyle name="Percent 197 2 2 2 2 3 4" xfId="32288" xr:uid="{00000000-0005-0000-0000-0000A28B0000}"/>
    <cellStyle name="Percent 197 2 2 2 2 4" xfId="32289" xr:uid="{00000000-0005-0000-0000-0000A38B0000}"/>
    <cellStyle name="Percent 197 2 2 2 2 4 2" xfId="32290" xr:uid="{00000000-0005-0000-0000-0000A48B0000}"/>
    <cellStyle name="Percent 197 2 2 2 2 4 2 2" xfId="32291" xr:uid="{00000000-0005-0000-0000-0000A58B0000}"/>
    <cellStyle name="Percent 197 2 2 2 2 4 3" xfId="32292" xr:uid="{00000000-0005-0000-0000-0000A68B0000}"/>
    <cellStyle name="Percent 197 2 2 2 2 5" xfId="32293" xr:uid="{00000000-0005-0000-0000-0000A78B0000}"/>
    <cellStyle name="Percent 197 2 2 2 2 5 2" xfId="32294" xr:uid="{00000000-0005-0000-0000-0000A88B0000}"/>
    <cellStyle name="Percent 197 2 2 2 2 6" xfId="32295" xr:uid="{00000000-0005-0000-0000-0000A98B0000}"/>
    <cellStyle name="Percent 197 2 2 2 3" xfId="32296" xr:uid="{00000000-0005-0000-0000-0000AA8B0000}"/>
    <cellStyle name="Percent 197 2 2 2 3 2" xfId="32297" xr:uid="{00000000-0005-0000-0000-0000AB8B0000}"/>
    <cellStyle name="Percent 197 2 2 2 3 2 2" xfId="32298" xr:uid="{00000000-0005-0000-0000-0000AC8B0000}"/>
    <cellStyle name="Percent 197 2 2 2 3 2 2 2" xfId="32299" xr:uid="{00000000-0005-0000-0000-0000AD8B0000}"/>
    <cellStyle name="Percent 197 2 2 2 3 2 2 2 2" xfId="32300" xr:uid="{00000000-0005-0000-0000-0000AE8B0000}"/>
    <cellStyle name="Percent 197 2 2 2 3 2 2 3" xfId="32301" xr:uid="{00000000-0005-0000-0000-0000AF8B0000}"/>
    <cellStyle name="Percent 197 2 2 2 3 2 3" xfId="32302" xr:uid="{00000000-0005-0000-0000-0000B08B0000}"/>
    <cellStyle name="Percent 197 2 2 2 3 2 3 2" xfId="32303" xr:uid="{00000000-0005-0000-0000-0000B18B0000}"/>
    <cellStyle name="Percent 197 2 2 2 3 2 4" xfId="32304" xr:uid="{00000000-0005-0000-0000-0000B28B0000}"/>
    <cellStyle name="Percent 197 2 2 2 3 3" xfId="32305" xr:uid="{00000000-0005-0000-0000-0000B38B0000}"/>
    <cellStyle name="Percent 197 2 2 2 3 3 2" xfId="32306" xr:uid="{00000000-0005-0000-0000-0000B48B0000}"/>
    <cellStyle name="Percent 197 2 2 2 3 3 2 2" xfId="32307" xr:uid="{00000000-0005-0000-0000-0000B58B0000}"/>
    <cellStyle name="Percent 197 2 2 2 3 3 3" xfId="32308" xr:uid="{00000000-0005-0000-0000-0000B68B0000}"/>
    <cellStyle name="Percent 197 2 2 2 3 4" xfId="32309" xr:uid="{00000000-0005-0000-0000-0000B78B0000}"/>
    <cellStyle name="Percent 197 2 2 2 3 4 2" xfId="32310" xr:uid="{00000000-0005-0000-0000-0000B88B0000}"/>
    <cellStyle name="Percent 197 2 2 2 3 5" xfId="32311" xr:uid="{00000000-0005-0000-0000-0000B98B0000}"/>
    <cellStyle name="Percent 197 2 2 2 4" xfId="32312" xr:uid="{00000000-0005-0000-0000-0000BA8B0000}"/>
    <cellStyle name="Percent 197 2 2 2 4 2" xfId="32313" xr:uid="{00000000-0005-0000-0000-0000BB8B0000}"/>
    <cellStyle name="Percent 197 2 2 2 4 2 2" xfId="32314" xr:uid="{00000000-0005-0000-0000-0000BC8B0000}"/>
    <cellStyle name="Percent 197 2 2 2 4 2 2 2" xfId="32315" xr:uid="{00000000-0005-0000-0000-0000BD8B0000}"/>
    <cellStyle name="Percent 197 2 2 2 4 2 3" xfId="32316" xr:uid="{00000000-0005-0000-0000-0000BE8B0000}"/>
    <cellStyle name="Percent 197 2 2 2 4 3" xfId="32317" xr:uid="{00000000-0005-0000-0000-0000BF8B0000}"/>
    <cellStyle name="Percent 197 2 2 2 4 3 2" xfId="32318" xr:uid="{00000000-0005-0000-0000-0000C08B0000}"/>
    <cellStyle name="Percent 197 2 2 2 4 4" xfId="32319" xr:uid="{00000000-0005-0000-0000-0000C18B0000}"/>
    <cellStyle name="Percent 197 2 2 2 5" xfId="32320" xr:uid="{00000000-0005-0000-0000-0000C28B0000}"/>
    <cellStyle name="Percent 197 2 2 2 5 2" xfId="32321" xr:uid="{00000000-0005-0000-0000-0000C38B0000}"/>
    <cellStyle name="Percent 197 2 2 2 5 2 2" xfId="32322" xr:uid="{00000000-0005-0000-0000-0000C48B0000}"/>
    <cellStyle name="Percent 197 2 2 2 5 3" xfId="32323" xr:uid="{00000000-0005-0000-0000-0000C58B0000}"/>
    <cellStyle name="Percent 197 2 2 2 6" xfId="32324" xr:uid="{00000000-0005-0000-0000-0000C68B0000}"/>
    <cellStyle name="Percent 197 2 2 2 6 2" xfId="32325" xr:uid="{00000000-0005-0000-0000-0000C78B0000}"/>
    <cellStyle name="Percent 197 2 2 2 7" xfId="32326" xr:uid="{00000000-0005-0000-0000-0000C88B0000}"/>
    <cellStyle name="Percent 197 2 2 3" xfId="32327" xr:uid="{00000000-0005-0000-0000-0000C98B0000}"/>
    <cellStyle name="Percent 197 2 2 3 2" xfId="32328" xr:uid="{00000000-0005-0000-0000-0000CA8B0000}"/>
    <cellStyle name="Percent 197 2 2 3 2 2" xfId="32329" xr:uid="{00000000-0005-0000-0000-0000CB8B0000}"/>
    <cellStyle name="Percent 197 2 2 3 2 2 2" xfId="32330" xr:uid="{00000000-0005-0000-0000-0000CC8B0000}"/>
    <cellStyle name="Percent 197 2 2 3 2 2 2 2" xfId="32331" xr:uid="{00000000-0005-0000-0000-0000CD8B0000}"/>
    <cellStyle name="Percent 197 2 2 3 2 2 2 2 2" xfId="32332" xr:uid="{00000000-0005-0000-0000-0000CE8B0000}"/>
    <cellStyle name="Percent 197 2 2 3 2 2 2 3" xfId="32333" xr:uid="{00000000-0005-0000-0000-0000CF8B0000}"/>
    <cellStyle name="Percent 197 2 2 3 2 2 3" xfId="32334" xr:uid="{00000000-0005-0000-0000-0000D08B0000}"/>
    <cellStyle name="Percent 197 2 2 3 2 2 3 2" xfId="32335" xr:uid="{00000000-0005-0000-0000-0000D18B0000}"/>
    <cellStyle name="Percent 197 2 2 3 2 2 4" xfId="32336" xr:uid="{00000000-0005-0000-0000-0000D28B0000}"/>
    <cellStyle name="Percent 197 2 2 3 2 3" xfId="32337" xr:uid="{00000000-0005-0000-0000-0000D38B0000}"/>
    <cellStyle name="Percent 197 2 2 3 2 3 2" xfId="32338" xr:uid="{00000000-0005-0000-0000-0000D48B0000}"/>
    <cellStyle name="Percent 197 2 2 3 2 3 2 2" xfId="32339" xr:uid="{00000000-0005-0000-0000-0000D58B0000}"/>
    <cellStyle name="Percent 197 2 2 3 2 3 3" xfId="32340" xr:uid="{00000000-0005-0000-0000-0000D68B0000}"/>
    <cellStyle name="Percent 197 2 2 3 2 4" xfId="32341" xr:uid="{00000000-0005-0000-0000-0000D78B0000}"/>
    <cellStyle name="Percent 197 2 2 3 2 4 2" xfId="32342" xr:uid="{00000000-0005-0000-0000-0000D88B0000}"/>
    <cellStyle name="Percent 197 2 2 3 2 5" xfId="32343" xr:uid="{00000000-0005-0000-0000-0000D98B0000}"/>
    <cellStyle name="Percent 197 2 2 3 3" xfId="32344" xr:uid="{00000000-0005-0000-0000-0000DA8B0000}"/>
    <cellStyle name="Percent 197 2 2 3 3 2" xfId="32345" xr:uid="{00000000-0005-0000-0000-0000DB8B0000}"/>
    <cellStyle name="Percent 197 2 2 3 3 2 2" xfId="32346" xr:uid="{00000000-0005-0000-0000-0000DC8B0000}"/>
    <cellStyle name="Percent 197 2 2 3 3 2 2 2" xfId="32347" xr:uid="{00000000-0005-0000-0000-0000DD8B0000}"/>
    <cellStyle name="Percent 197 2 2 3 3 2 3" xfId="32348" xr:uid="{00000000-0005-0000-0000-0000DE8B0000}"/>
    <cellStyle name="Percent 197 2 2 3 3 3" xfId="32349" xr:uid="{00000000-0005-0000-0000-0000DF8B0000}"/>
    <cellStyle name="Percent 197 2 2 3 3 3 2" xfId="32350" xr:uid="{00000000-0005-0000-0000-0000E08B0000}"/>
    <cellStyle name="Percent 197 2 2 3 3 4" xfId="32351" xr:uid="{00000000-0005-0000-0000-0000E18B0000}"/>
    <cellStyle name="Percent 197 2 2 3 4" xfId="32352" xr:uid="{00000000-0005-0000-0000-0000E28B0000}"/>
    <cellStyle name="Percent 197 2 2 3 4 2" xfId="32353" xr:uid="{00000000-0005-0000-0000-0000E38B0000}"/>
    <cellStyle name="Percent 197 2 2 3 4 2 2" xfId="32354" xr:uid="{00000000-0005-0000-0000-0000E48B0000}"/>
    <cellStyle name="Percent 197 2 2 3 4 3" xfId="32355" xr:uid="{00000000-0005-0000-0000-0000E58B0000}"/>
    <cellStyle name="Percent 197 2 2 3 5" xfId="32356" xr:uid="{00000000-0005-0000-0000-0000E68B0000}"/>
    <cellStyle name="Percent 197 2 2 3 5 2" xfId="32357" xr:uid="{00000000-0005-0000-0000-0000E78B0000}"/>
    <cellStyle name="Percent 197 2 2 3 6" xfId="32358" xr:uid="{00000000-0005-0000-0000-0000E88B0000}"/>
    <cellStyle name="Percent 197 2 2 4" xfId="32359" xr:uid="{00000000-0005-0000-0000-0000E98B0000}"/>
    <cellStyle name="Percent 197 2 2 4 2" xfId="32360" xr:uid="{00000000-0005-0000-0000-0000EA8B0000}"/>
    <cellStyle name="Percent 197 2 2 4 2 2" xfId="32361" xr:uid="{00000000-0005-0000-0000-0000EB8B0000}"/>
    <cellStyle name="Percent 197 2 2 4 2 2 2" xfId="32362" xr:uid="{00000000-0005-0000-0000-0000EC8B0000}"/>
    <cellStyle name="Percent 197 2 2 4 2 2 2 2" xfId="32363" xr:uid="{00000000-0005-0000-0000-0000ED8B0000}"/>
    <cellStyle name="Percent 197 2 2 4 2 2 3" xfId="32364" xr:uid="{00000000-0005-0000-0000-0000EE8B0000}"/>
    <cellStyle name="Percent 197 2 2 4 2 3" xfId="32365" xr:uid="{00000000-0005-0000-0000-0000EF8B0000}"/>
    <cellStyle name="Percent 197 2 2 4 2 3 2" xfId="32366" xr:uid="{00000000-0005-0000-0000-0000F08B0000}"/>
    <cellStyle name="Percent 197 2 2 4 2 4" xfId="32367" xr:uid="{00000000-0005-0000-0000-0000F18B0000}"/>
    <cellStyle name="Percent 197 2 2 4 3" xfId="32368" xr:uid="{00000000-0005-0000-0000-0000F28B0000}"/>
    <cellStyle name="Percent 197 2 2 4 3 2" xfId="32369" xr:uid="{00000000-0005-0000-0000-0000F38B0000}"/>
    <cellStyle name="Percent 197 2 2 4 3 2 2" xfId="32370" xr:uid="{00000000-0005-0000-0000-0000F48B0000}"/>
    <cellStyle name="Percent 197 2 2 4 3 3" xfId="32371" xr:uid="{00000000-0005-0000-0000-0000F58B0000}"/>
    <cellStyle name="Percent 197 2 2 4 4" xfId="32372" xr:uid="{00000000-0005-0000-0000-0000F68B0000}"/>
    <cellStyle name="Percent 197 2 2 4 4 2" xfId="32373" xr:uid="{00000000-0005-0000-0000-0000F78B0000}"/>
    <cellStyle name="Percent 197 2 2 4 5" xfId="32374" xr:uid="{00000000-0005-0000-0000-0000F88B0000}"/>
    <cellStyle name="Percent 197 2 2 5" xfId="32375" xr:uid="{00000000-0005-0000-0000-0000F98B0000}"/>
    <cellStyle name="Percent 197 2 2 5 2" xfId="32376" xr:uid="{00000000-0005-0000-0000-0000FA8B0000}"/>
    <cellStyle name="Percent 197 2 2 5 2 2" xfId="32377" xr:uid="{00000000-0005-0000-0000-0000FB8B0000}"/>
    <cellStyle name="Percent 197 2 2 5 2 2 2" xfId="32378" xr:uid="{00000000-0005-0000-0000-0000FC8B0000}"/>
    <cellStyle name="Percent 197 2 2 5 2 3" xfId="32379" xr:uid="{00000000-0005-0000-0000-0000FD8B0000}"/>
    <cellStyle name="Percent 197 2 2 5 3" xfId="32380" xr:uid="{00000000-0005-0000-0000-0000FE8B0000}"/>
    <cellStyle name="Percent 197 2 2 5 3 2" xfId="32381" xr:uid="{00000000-0005-0000-0000-0000FF8B0000}"/>
    <cellStyle name="Percent 197 2 2 5 4" xfId="32382" xr:uid="{00000000-0005-0000-0000-0000008C0000}"/>
    <cellStyle name="Percent 197 2 2 6" xfId="32383" xr:uid="{00000000-0005-0000-0000-0000018C0000}"/>
    <cellStyle name="Percent 197 2 2 6 2" xfId="32384" xr:uid="{00000000-0005-0000-0000-0000028C0000}"/>
    <cellStyle name="Percent 197 2 2 6 2 2" xfId="32385" xr:uid="{00000000-0005-0000-0000-0000038C0000}"/>
    <cellStyle name="Percent 197 2 2 6 3" xfId="32386" xr:uid="{00000000-0005-0000-0000-0000048C0000}"/>
    <cellStyle name="Percent 197 2 2 7" xfId="32387" xr:uid="{00000000-0005-0000-0000-0000058C0000}"/>
    <cellStyle name="Percent 197 2 2 7 2" xfId="32388" xr:uid="{00000000-0005-0000-0000-0000068C0000}"/>
    <cellStyle name="Percent 197 2 2 8" xfId="32389" xr:uid="{00000000-0005-0000-0000-0000078C0000}"/>
    <cellStyle name="Percent 197 2 3" xfId="32390" xr:uid="{00000000-0005-0000-0000-0000088C0000}"/>
    <cellStyle name="Percent 197 2 3 2" xfId="32391" xr:uid="{00000000-0005-0000-0000-0000098C0000}"/>
    <cellStyle name="Percent 197 2 3 2 2" xfId="32392" xr:uid="{00000000-0005-0000-0000-00000A8C0000}"/>
    <cellStyle name="Percent 197 2 3 2 2 2" xfId="32393" xr:uid="{00000000-0005-0000-0000-00000B8C0000}"/>
    <cellStyle name="Percent 197 2 3 2 2 2 2" xfId="32394" xr:uid="{00000000-0005-0000-0000-00000C8C0000}"/>
    <cellStyle name="Percent 197 2 3 2 2 2 2 2" xfId="32395" xr:uid="{00000000-0005-0000-0000-00000D8C0000}"/>
    <cellStyle name="Percent 197 2 3 2 2 2 2 2 2" xfId="32396" xr:uid="{00000000-0005-0000-0000-00000E8C0000}"/>
    <cellStyle name="Percent 197 2 3 2 2 2 2 2 2 2" xfId="32397" xr:uid="{00000000-0005-0000-0000-00000F8C0000}"/>
    <cellStyle name="Percent 197 2 3 2 2 2 2 2 3" xfId="32398" xr:uid="{00000000-0005-0000-0000-0000108C0000}"/>
    <cellStyle name="Percent 197 2 3 2 2 2 2 3" xfId="32399" xr:uid="{00000000-0005-0000-0000-0000118C0000}"/>
    <cellStyle name="Percent 197 2 3 2 2 2 2 3 2" xfId="32400" xr:uid="{00000000-0005-0000-0000-0000128C0000}"/>
    <cellStyle name="Percent 197 2 3 2 2 2 2 4" xfId="32401" xr:uid="{00000000-0005-0000-0000-0000138C0000}"/>
    <cellStyle name="Percent 197 2 3 2 2 2 3" xfId="32402" xr:uid="{00000000-0005-0000-0000-0000148C0000}"/>
    <cellStyle name="Percent 197 2 3 2 2 2 3 2" xfId="32403" xr:uid="{00000000-0005-0000-0000-0000158C0000}"/>
    <cellStyle name="Percent 197 2 3 2 2 2 3 2 2" xfId="32404" xr:uid="{00000000-0005-0000-0000-0000168C0000}"/>
    <cellStyle name="Percent 197 2 3 2 2 2 3 3" xfId="32405" xr:uid="{00000000-0005-0000-0000-0000178C0000}"/>
    <cellStyle name="Percent 197 2 3 2 2 2 4" xfId="32406" xr:uid="{00000000-0005-0000-0000-0000188C0000}"/>
    <cellStyle name="Percent 197 2 3 2 2 2 4 2" xfId="32407" xr:uid="{00000000-0005-0000-0000-0000198C0000}"/>
    <cellStyle name="Percent 197 2 3 2 2 2 5" xfId="32408" xr:uid="{00000000-0005-0000-0000-00001A8C0000}"/>
    <cellStyle name="Percent 197 2 3 2 2 3" xfId="32409" xr:uid="{00000000-0005-0000-0000-00001B8C0000}"/>
    <cellStyle name="Percent 197 2 3 2 2 3 2" xfId="32410" xr:uid="{00000000-0005-0000-0000-00001C8C0000}"/>
    <cellStyle name="Percent 197 2 3 2 2 3 2 2" xfId="32411" xr:uid="{00000000-0005-0000-0000-00001D8C0000}"/>
    <cellStyle name="Percent 197 2 3 2 2 3 2 2 2" xfId="32412" xr:uid="{00000000-0005-0000-0000-00001E8C0000}"/>
    <cellStyle name="Percent 197 2 3 2 2 3 2 3" xfId="32413" xr:uid="{00000000-0005-0000-0000-00001F8C0000}"/>
    <cellStyle name="Percent 197 2 3 2 2 3 3" xfId="32414" xr:uid="{00000000-0005-0000-0000-0000208C0000}"/>
    <cellStyle name="Percent 197 2 3 2 2 3 3 2" xfId="32415" xr:uid="{00000000-0005-0000-0000-0000218C0000}"/>
    <cellStyle name="Percent 197 2 3 2 2 3 4" xfId="32416" xr:uid="{00000000-0005-0000-0000-0000228C0000}"/>
    <cellStyle name="Percent 197 2 3 2 2 4" xfId="32417" xr:uid="{00000000-0005-0000-0000-0000238C0000}"/>
    <cellStyle name="Percent 197 2 3 2 2 4 2" xfId="32418" xr:uid="{00000000-0005-0000-0000-0000248C0000}"/>
    <cellStyle name="Percent 197 2 3 2 2 4 2 2" xfId="32419" xr:uid="{00000000-0005-0000-0000-0000258C0000}"/>
    <cellStyle name="Percent 197 2 3 2 2 4 3" xfId="32420" xr:uid="{00000000-0005-0000-0000-0000268C0000}"/>
    <cellStyle name="Percent 197 2 3 2 2 5" xfId="32421" xr:uid="{00000000-0005-0000-0000-0000278C0000}"/>
    <cellStyle name="Percent 197 2 3 2 2 5 2" xfId="32422" xr:uid="{00000000-0005-0000-0000-0000288C0000}"/>
    <cellStyle name="Percent 197 2 3 2 2 6" xfId="32423" xr:uid="{00000000-0005-0000-0000-0000298C0000}"/>
    <cellStyle name="Percent 197 2 3 2 3" xfId="32424" xr:uid="{00000000-0005-0000-0000-00002A8C0000}"/>
    <cellStyle name="Percent 197 2 3 2 3 2" xfId="32425" xr:uid="{00000000-0005-0000-0000-00002B8C0000}"/>
    <cellStyle name="Percent 197 2 3 2 3 2 2" xfId="32426" xr:uid="{00000000-0005-0000-0000-00002C8C0000}"/>
    <cellStyle name="Percent 197 2 3 2 3 2 2 2" xfId="32427" xr:uid="{00000000-0005-0000-0000-00002D8C0000}"/>
    <cellStyle name="Percent 197 2 3 2 3 2 2 2 2" xfId="32428" xr:uid="{00000000-0005-0000-0000-00002E8C0000}"/>
    <cellStyle name="Percent 197 2 3 2 3 2 2 3" xfId="32429" xr:uid="{00000000-0005-0000-0000-00002F8C0000}"/>
    <cellStyle name="Percent 197 2 3 2 3 2 3" xfId="32430" xr:uid="{00000000-0005-0000-0000-0000308C0000}"/>
    <cellStyle name="Percent 197 2 3 2 3 2 3 2" xfId="32431" xr:uid="{00000000-0005-0000-0000-0000318C0000}"/>
    <cellStyle name="Percent 197 2 3 2 3 2 4" xfId="32432" xr:uid="{00000000-0005-0000-0000-0000328C0000}"/>
    <cellStyle name="Percent 197 2 3 2 3 3" xfId="32433" xr:uid="{00000000-0005-0000-0000-0000338C0000}"/>
    <cellStyle name="Percent 197 2 3 2 3 3 2" xfId="32434" xr:uid="{00000000-0005-0000-0000-0000348C0000}"/>
    <cellStyle name="Percent 197 2 3 2 3 3 2 2" xfId="32435" xr:uid="{00000000-0005-0000-0000-0000358C0000}"/>
    <cellStyle name="Percent 197 2 3 2 3 3 3" xfId="32436" xr:uid="{00000000-0005-0000-0000-0000368C0000}"/>
    <cellStyle name="Percent 197 2 3 2 3 4" xfId="32437" xr:uid="{00000000-0005-0000-0000-0000378C0000}"/>
    <cellStyle name="Percent 197 2 3 2 3 4 2" xfId="32438" xr:uid="{00000000-0005-0000-0000-0000388C0000}"/>
    <cellStyle name="Percent 197 2 3 2 3 5" xfId="32439" xr:uid="{00000000-0005-0000-0000-0000398C0000}"/>
    <cellStyle name="Percent 197 2 3 2 4" xfId="32440" xr:uid="{00000000-0005-0000-0000-00003A8C0000}"/>
    <cellStyle name="Percent 197 2 3 2 4 2" xfId="32441" xr:uid="{00000000-0005-0000-0000-00003B8C0000}"/>
    <cellStyle name="Percent 197 2 3 2 4 2 2" xfId="32442" xr:uid="{00000000-0005-0000-0000-00003C8C0000}"/>
    <cellStyle name="Percent 197 2 3 2 4 2 2 2" xfId="32443" xr:uid="{00000000-0005-0000-0000-00003D8C0000}"/>
    <cellStyle name="Percent 197 2 3 2 4 2 3" xfId="32444" xr:uid="{00000000-0005-0000-0000-00003E8C0000}"/>
    <cellStyle name="Percent 197 2 3 2 4 3" xfId="32445" xr:uid="{00000000-0005-0000-0000-00003F8C0000}"/>
    <cellStyle name="Percent 197 2 3 2 4 3 2" xfId="32446" xr:uid="{00000000-0005-0000-0000-0000408C0000}"/>
    <cellStyle name="Percent 197 2 3 2 4 4" xfId="32447" xr:uid="{00000000-0005-0000-0000-0000418C0000}"/>
    <cellStyle name="Percent 197 2 3 2 5" xfId="32448" xr:uid="{00000000-0005-0000-0000-0000428C0000}"/>
    <cellStyle name="Percent 197 2 3 2 5 2" xfId="32449" xr:uid="{00000000-0005-0000-0000-0000438C0000}"/>
    <cellStyle name="Percent 197 2 3 2 5 2 2" xfId="32450" xr:uid="{00000000-0005-0000-0000-0000448C0000}"/>
    <cellStyle name="Percent 197 2 3 2 5 3" xfId="32451" xr:uid="{00000000-0005-0000-0000-0000458C0000}"/>
    <cellStyle name="Percent 197 2 3 2 6" xfId="32452" xr:uid="{00000000-0005-0000-0000-0000468C0000}"/>
    <cellStyle name="Percent 197 2 3 2 6 2" xfId="32453" xr:uid="{00000000-0005-0000-0000-0000478C0000}"/>
    <cellStyle name="Percent 197 2 3 2 7" xfId="32454" xr:uid="{00000000-0005-0000-0000-0000488C0000}"/>
    <cellStyle name="Percent 197 2 3 3" xfId="32455" xr:uid="{00000000-0005-0000-0000-0000498C0000}"/>
    <cellStyle name="Percent 197 2 3 3 2" xfId="32456" xr:uid="{00000000-0005-0000-0000-00004A8C0000}"/>
    <cellStyle name="Percent 197 2 3 3 2 2" xfId="32457" xr:uid="{00000000-0005-0000-0000-00004B8C0000}"/>
    <cellStyle name="Percent 197 2 3 3 2 2 2" xfId="32458" xr:uid="{00000000-0005-0000-0000-00004C8C0000}"/>
    <cellStyle name="Percent 197 2 3 3 2 2 2 2" xfId="32459" xr:uid="{00000000-0005-0000-0000-00004D8C0000}"/>
    <cellStyle name="Percent 197 2 3 3 2 2 2 2 2" xfId="32460" xr:uid="{00000000-0005-0000-0000-00004E8C0000}"/>
    <cellStyle name="Percent 197 2 3 3 2 2 2 3" xfId="32461" xr:uid="{00000000-0005-0000-0000-00004F8C0000}"/>
    <cellStyle name="Percent 197 2 3 3 2 2 3" xfId="32462" xr:uid="{00000000-0005-0000-0000-0000508C0000}"/>
    <cellStyle name="Percent 197 2 3 3 2 2 3 2" xfId="32463" xr:uid="{00000000-0005-0000-0000-0000518C0000}"/>
    <cellStyle name="Percent 197 2 3 3 2 2 4" xfId="32464" xr:uid="{00000000-0005-0000-0000-0000528C0000}"/>
    <cellStyle name="Percent 197 2 3 3 2 3" xfId="32465" xr:uid="{00000000-0005-0000-0000-0000538C0000}"/>
    <cellStyle name="Percent 197 2 3 3 2 3 2" xfId="32466" xr:uid="{00000000-0005-0000-0000-0000548C0000}"/>
    <cellStyle name="Percent 197 2 3 3 2 3 2 2" xfId="32467" xr:uid="{00000000-0005-0000-0000-0000558C0000}"/>
    <cellStyle name="Percent 197 2 3 3 2 3 3" xfId="32468" xr:uid="{00000000-0005-0000-0000-0000568C0000}"/>
    <cellStyle name="Percent 197 2 3 3 2 4" xfId="32469" xr:uid="{00000000-0005-0000-0000-0000578C0000}"/>
    <cellStyle name="Percent 197 2 3 3 2 4 2" xfId="32470" xr:uid="{00000000-0005-0000-0000-0000588C0000}"/>
    <cellStyle name="Percent 197 2 3 3 2 5" xfId="32471" xr:uid="{00000000-0005-0000-0000-0000598C0000}"/>
    <cellStyle name="Percent 197 2 3 3 3" xfId="32472" xr:uid="{00000000-0005-0000-0000-00005A8C0000}"/>
    <cellStyle name="Percent 197 2 3 3 3 2" xfId="32473" xr:uid="{00000000-0005-0000-0000-00005B8C0000}"/>
    <cellStyle name="Percent 197 2 3 3 3 2 2" xfId="32474" xr:uid="{00000000-0005-0000-0000-00005C8C0000}"/>
    <cellStyle name="Percent 197 2 3 3 3 2 2 2" xfId="32475" xr:uid="{00000000-0005-0000-0000-00005D8C0000}"/>
    <cellStyle name="Percent 197 2 3 3 3 2 3" xfId="32476" xr:uid="{00000000-0005-0000-0000-00005E8C0000}"/>
    <cellStyle name="Percent 197 2 3 3 3 3" xfId="32477" xr:uid="{00000000-0005-0000-0000-00005F8C0000}"/>
    <cellStyle name="Percent 197 2 3 3 3 3 2" xfId="32478" xr:uid="{00000000-0005-0000-0000-0000608C0000}"/>
    <cellStyle name="Percent 197 2 3 3 3 4" xfId="32479" xr:uid="{00000000-0005-0000-0000-0000618C0000}"/>
    <cellStyle name="Percent 197 2 3 3 4" xfId="32480" xr:uid="{00000000-0005-0000-0000-0000628C0000}"/>
    <cellStyle name="Percent 197 2 3 3 4 2" xfId="32481" xr:uid="{00000000-0005-0000-0000-0000638C0000}"/>
    <cellStyle name="Percent 197 2 3 3 4 2 2" xfId="32482" xr:uid="{00000000-0005-0000-0000-0000648C0000}"/>
    <cellStyle name="Percent 197 2 3 3 4 3" xfId="32483" xr:uid="{00000000-0005-0000-0000-0000658C0000}"/>
    <cellStyle name="Percent 197 2 3 3 5" xfId="32484" xr:uid="{00000000-0005-0000-0000-0000668C0000}"/>
    <cellStyle name="Percent 197 2 3 3 5 2" xfId="32485" xr:uid="{00000000-0005-0000-0000-0000678C0000}"/>
    <cellStyle name="Percent 197 2 3 3 6" xfId="32486" xr:uid="{00000000-0005-0000-0000-0000688C0000}"/>
    <cellStyle name="Percent 197 2 3 4" xfId="32487" xr:uid="{00000000-0005-0000-0000-0000698C0000}"/>
    <cellStyle name="Percent 197 2 3 4 2" xfId="32488" xr:uid="{00000000-0005-0000-0000-00006A8C0000}"/>
    <cellStyle name="Percent 197 2 3 4 2 2" xfId="32489" xr:uid="{00000000-0005-0000-0000-00006B8C0000}"/>
    <cellStyle name="Percent 197 2 3 4 2 2 2" xfId="32490" xr:uid="{00000000-0005-0000-0000-00006C8C0000}"/>
    <cellStyle name="Percent 197 2 3 4 2 2 2 2" xfId="32491" xr:uid="{00000000-0005-0000-0000-00006D8C0000}"/>
    <cellStyle name="Percent 197 2 3 4 2 2 3" xfId="32492" xr:uid="{00000000-0005-0000-0000-00006E8C0000}"/>
    <cellStyle name="Percent 197 2 3 4 2 3" xfId="32493" xr:uid="{00000000-0005-0000-0000-00006F8C0000}"/>
    <cellStyle name="Percent 197 2 3 4 2 3 2" xfId="32494" xr:uid="{00000000-0005-0000-0000-0000708C0000}"/>
    <cellStyle name="Percent 197 2 3 4 2 4" xfId="32495" xr:uid="{00000000-0005-0000-0000-0000718C0000}"/>
    <cellStyle name="Percent 197 2 3 4 3" xfId="32496" xr:uid="{00000000-0005-0000-0000-0000728C0000}"/>
    <cellStyle name="Percent 197 2 3 4 3 2" xfId="32497" xr:uid="{00000000-0005-0000-0000-0000738C0000}"/>
    <cellStyle name="Percent 197 2 3 4 3 2 2" xfId="32498" xr:uid="{00000000-0005-0000-0000-0000748C0000}"/>
    <cellStyle name="Percent 197 2 3 4 3 3" xfId="32499" xr:uid="{00000000-0005-0000-0000-0000758C0000}"/>
    <cellStyle name="Percent 197 2 3 4 4" xfId="32500" xr:uid="{00000000-0005-0000-0000-0000768C0000}"/>
    <cellStyle name="Percent 197 2 3 4 4 2" xfId="32501" xr:uid="{00000000-0005-0000-0000-0000778C0000}"/>
    <cellStyle name="Percent 197 2 3 4 5" xfId="32502" xr:uid="{00000000-0005-0000-0000-0000788C0000}"/>
    <cellStyle name="Percent 197 2 3 5" xfId="32503" xr:uid="{00000000-0005-0000-0000-0000798C0000}"/>
    <cellStyle name="Percent 197 2 3 5 2" xfId="32504" xr:uid="{00000000-0005-0000-0000-00007A8C0000}"/>
    <cellStyle name="Percent 197 2 3 5 2 2" xfId="32505" xr:uid="{00000000-0005-0000-0000-00007B8C0000}"/>
    <cellStyle name="Percent 197 2 3 5 2 2 2" xfId="32506" xr:uid="{00000000-0005-0000-0000-00007C8C0000}"/>
    <cellStyle name="Percent 197 2 3 5 2 3" xfId="32507" xr:uid="{00000000-0005-0000-0000-00007D8C0000}"/>
    <cellStyle name="Percent 197 2 3 5 3" xfId="32508" xr:uid="{00000000-0005-0000-0000-00007E8C0000}"/>
    <cellStyle name="Percent 197 2 3 5 3 2" xfId="32509" xr:uid="{00000000-0005-0000-0000-00007F8C0000}"/>
    <cellStyle name="Percent 197 2 3 5 4" xfId="32510" xr:uid="{00000000-0005-0000-0000-0000808C0000}"/>
    <cellStyle name="Percent 197 2 3 6" xfId="32511" xr:uid="{00000000-0005-0000-0000-0000818C0000}"/>
    <cellStyle name="Percent 197 2 3 6 2" xfId="32512" xr:uid="{00000000-0005-0000-0000-0000828C0000}"/>
    <cellStyle name="Percent 197 2 3 6 2 2" xfId="32513" xr:uid="{00000000-0005-0000-0000-0000838C0000}"/>
    <cellStyle name="Percent 197 2 3 6 3" xfId="32514" xr:uid="{00000000-0005-0000-0000-0000848C0000}"/>
    <cellStyle name="Percent 197 2 3 7" xfId="32515" xr:uid="{00000000-0005-0000-0000-0000858C0000}"/>
    <cellStyle name="Percent 197 2 3 7 2" xfId="32516" xr:uid="{00000000-0005-0000-0000-0000868C0000}"/>
    <cellStyle name="Percent 197 2 3 8" xfId="32517" xr:uid="{00000000-0005-0000-0000-0000878C0000}"/>
    <cellStyle name="Percent 197 2 4" xfId="32518" xr:uid="{00000000-0005-0000-0000-0000888C0000}"/>
    <cellStyle name="Percent 197 2 4 2" xfId="32519" xr:uid="{00000000-0005-0000-0000-0000898C0000}"/>
    <cellStyle name="Percent 197 2 4 2 2" xfId="32520" xr:uid="{00000000-0005-0000-0000-00008A8C0000}"/>
    <cellStyle name="Percent 197 2 4 2 2 2" xfId="32521" xr:uid="{00000000-0005-0000-0000-00008B8C0000}"/>
    <cellStyle name="Percent 197 2 4 2 2 2 2" xfId="32522" xr:uid="{00000000-0005-0000-0000-00008C8C0000}"/>
    <cellStyle name="Percent 197 2 4 2 2 2 2 2" xfId="32523" xr:uid="{00000000-0005-0000-0000-00008D8C0000}"/>
    <cellStyle name="Percent 197 2 4 2 2 2 2 2 2" xfId="32524" xr:uid="{00000000-0005-0000-0000-00008E8C0000}"/>
    <cellStyle name="Percent 197 2 4 2 2 2 2 3" xfId="32525" xr:uid="{00000000-0005-0000-0000-00008F8C0000}"/>
    <cellStyle name="Percent 197 2 4 2 2 2 3" xfId="32526" xr:uid="{00000000-0005-0000-0000-0000908C0000}"/>
    <cellStyle name="Percent 197 2 4 2 2 2 3 2" xfId="32527" xr:uid="{00000000-0005-0000-0000-0000918C0000}"/>
    <cellStyle name="Percent 197 2 4 2 2 2 4" xfId="32528" xr:uid="{00000000-0005-0000-0000-0000928C0000}"/>
    <cellStyle name="Percent 197 2 4 2 2 3" xfId="32529" xr:uid="{00000000-0005-0000-0000-0000938C0000}"/>
    <cellStyle name="Percent 197 2 4 2 2 3 2" xfId="32530" xr:uid="{00000000-0005-0000-0000-0000948C0000}"/>
    <cellStyle name="Percent 197 2 4 2 2 3 2 2" xfId="32531" xr:uid="{00000000-0005-0000-0000-0000958C0000}"/>
    <cellStyle name="Percent 197 2 4 2 2 3 3" xfId="32532" xr:uid="{00000000-0005-0000-0000-0000968C0000}"/>
    <cellStyle name="Percent 197 2 4 2 2 4" xfId="32533" xr:uid="{00000000-0005-0000-0000-0000978C0000}"/>
    <cellStyle name="Percent 197 2 4 2 2 4 2" xfId="32534" xr:uid="{00000000-0005-0000-0000-0000988C0000}"/>
    <cellStyle name="Percent 197 2 4 2 2 5" xfId="32535" xr:uid="{00000000-0005-0000-0000-0000998C0000}"/>
    <cellStyle name="Percent 197 2 4 2 3" xfId="32536" xr:uid="{00000000-0005-0000-0000-00009A8C0000}"/>
    <cellStyle name="Percent 197 2 4 2 3 2" xfId="32537" xr:uid="{00000000-0005-0000-0000-00009B8C0000}"/>
    <cellStyle name="Percent 197 2 4 2 3 2 2" xfId="32538" xr:uid="{00000000-0005-0000-0000-00009C8C0000}"/>
    <cellStyle name="Percent 197 2 4 2 3 2 2 2" xfId="32539" xr:uid="{00000000-0005-0000-0000-00009D8C0000}"/>
    <cellStyle name="Percent 197 2 4 2 3 2 3" xfId="32540" xr:uid="{00000000-0005-0000-0000-00009E8C0000}"/>
    <cellStyle name="Percent 197 2 4 2 3 3" xfId="32541" xr:uid="{00000000-0005-0000-0000-00009F8C0000}"/>
    <cellStyle name="Percent 197 2 4 2 3 3 2" xfId="32542" xr:uid="{00000000-0005-0000-0000-0000A08C0000}"/>
    <cellStyle name="Percent 197 2 4 2 3 4" xfId="32543" xr:uid="{00000000-0005-0000-0000-0000A18C0000}"/>
    <cellStyle name="Percent 197 2 4 2 4" xfId="32544" xr:uid="{00000000-0005-0000-0000-0000A28C0000}"/>
    <cellStyle name="Percent 197 2 4 2 4 2" xfId="32545" xr:uid="{00000000-0005-0000-0000-0000A38C0000}"/>
    <cellStyle name="Percent 197 2 4 2 4 2 2" xfId="32546" xr:uid="{00000000-0005-0000-0000-0000A48C0000}"/>
    <cellStyle name="Percent 197 2 4 2 4 3" xfId="32547" xr:uid="{00000000-0005-0000-0000-0000A58C0000}"/>
    <cellStyle name="Percent 197 2 4 2 5" xfId="32548" xr:uid="{00000000-0005-0000-0000-0000A68C0000}"/>
    <cellStyle name="Percent 197 2 4 2 5 2" xfId="32549" xr:uid="{00000000-0005-0000-0000-0000A78C0000}"/>
    <cellStyle name="Percent 197 2 4 2 6" xfId="32550" xr:uid="{00000000-0005-0000-0000-0000A88C0000}"/>
    <cellStyle name="Percent 197 2 4 3" xfId="32551" xr:uid="{00000000-0005-0000-0000-0000A98C0000}"/>
    <cellStyle name="Percent 197 2 4 3 2" xfId="32552" xr:uid="{00000000-0005-0000-0000-0000AA8C0000}"/>
    <cellStyle name="Percent 197 2 4 3 2 2" xfId="32553" xr:uid="{00000000-0005-0000-0000-0000AB8C0000}"/>
    <cellStyle name="Percent 197 2 4 3 2 2 2" xfId="32554" xr:uid="{00000000-0005-0000-0000-0000AC8C0000}"/>
    <cellStyle name="Percent 197 2 4 3 2 2 2 2" xfId="32555" xr:uid="{00000000-0005-0000-0000-0000AD8C0000}"/>
    <cellStyle name="Percent 197 2 4 3 2 2 3" xfId="32556" xr:uid="{00000000-0005-0000-0000-0000AE8C0000}"/>
    <cellStyle name="Percent 197 2 4 3 2 3" xfId="32557" xr:uid="{00000000-0005-0000-0000-0000AF8C0000}"/>
    <cellStyle name="Percent 197 2 4 3 2 3 2" xfId="32558" xr:uid="{00000000-0005-0000-0000-0000B08C0000}"/>
    <cellStyle name="Percent 197 2 4 3 2 4" xfId="32559" xr:uid="{00000000-0005-0000-0000-0000B18C0000}"/>
    <cellStyle name="Percent 197 2 4 3 3" xfId="32560" xr:uid="{00000000-0005-0000-0000-0000B28C0000}"/>
    <cellStyle name="Percent 197 2 4 3 3 2" xfId="32561" xr:uid="{00000000-0005-0000-0000-0000B38C0000}"/>
    <cellStyle name="Percent 197 2 4 3 3 2 2" xfId="32562" xr:uid="{00000000-0005-0000-0000-0000B48C0000}"/>
    <cellStyle name="Percent 197 2 4 3 3 3" xfId="32563" xr:uid="{00000000-0005-0000-0000-0000B58C0000}"/>
    <cellStyle name="Percent 197 2 4 3 4" xfId="32564" xr:uid="{00000000-0005-0000-0000-0000B68C0000}"/>
    <cellStyle name="Percent 197 2 4 3 4 2" xfId="32565" xr:uid="{00000000-0005-0000-0000-0000B78C0000}"/>
    <cellStyle name="Percent 197 2 4 3 5" xfId="32566" xr:uid="{00000000-0005-0000-0000-0000B88C0000}"/>
    <cellStyle name="Percent 197 2 4 4" xfId="32567" xr:uid="{00000000-0005-0000-0000-0000B98C0000}"/>
    <cellStyle name="Percent 197 2 4 4 2" xfId="32568" xr:uid="{00000000-0005-0000-0000-0000BA8C0000}"/>
    <cellStyle name="Percent 197 2 4 4 2 2" xfId="32569" xr:uid="{00000000-0005-0000-0000-0000BB8C0000}"/>
    <cellStyle name="Percent 197 2 4 4 2 2 2" xfId="32570" xr:uid="{00000000-0005-0000-0000-0000BC8C0000}"/>
    <cellStyle name="Percent 197 2 4 4 2 3" xfId="32571" xr:uid="{00000000-0005-0000-0000-0000BD8C0000}"/>
    <cellStyle name="Percent 197 2 4 4 3" xfId="32572" xr:uid="{00000000-0005-0000-0000-0000BE8C0000}"/>
    <cellStyle name="Percent 197 2 4 4 3 2" xfId="32573" xr:uid="{00000000-0005-0000-0000-0000BF8C0000}"/>
    <cellStyle name="Percent 197 2 4 4 4" xfId="32574" xr:uid="{00000000-0005-0000-0000-0000C08C0000}"/>
    <cellStyle name="Percent 197 2 4 5" xfId="32575" xr:uid="{00000000-0005-0000-0000-0000C18C0000}"/>
    <cellStyle name="Percent 197 2 4 5 2" xfId="32576" xr:uid="{00000000-0005-0000-0000-0000C28C0000}"/>
    <cellStyle name="Percent 197 2 4 5 2 2" xfId="32577" xr:uid="{00000000-0005-0000-0000-0000C38C0000}"/>
    <cellStyle name="Percent 197 2 4 5 3" xfId="32578" xr:uid="{00000000-0005-0000-0000-0000C48C0000}"/>
    <cellStyle name="Percent 197 2 4 6" xfId="32579" xr:uid="{00000000-0005-0000-0000-0000C58C0000}"/>
    <cellStyle name="Percent 197 2 4 6 2" xfId="32580" xr:uid="{00000000-0005-0000-0000-0000C68C0000}"/>
    <cellStyle name="Percent 197 2 4 7" xfId="32581" xr:uid="{00000000-0005-0000-0000-0000C78C0000}"/>
    <cellStyle name="Percent 197 2 5" xfId="32582" xr:uid="{00000000-0005-0000-0000-0000C88C0000}"/>
    <cellStyle name="Percent 197 2 5 2" xfId="32583" xr:uid="{00000000-0005-0000-0000-0000C98C0000}"/>
    <cellStyle name="Percent 197 2 5 2 2" xfId="32584" xr:uid="{00000000-0005-0000-0000-0000CA8C0000}"/>
    <cellStyle name="Percent 197 2 5 2 2 2" xfId="32585" xr:uid="{00000000-0005-0000-0000-0000CB8C0000}"/>
    <cellStyle name="Percent 197 2 5 2 2 2 2" xfId="32586" xr:uid="{00000000-0005-0000-0000-0000CC8C0000}"/>
    <cellStyle name="Percent 197 2 5 2 2 2 2 2" xfId="32587" xr:uid="{00000000-0005-0000-0000-0000CD8C0000}"/>
    <cellStyle name="Percent 197 2 5 2 2 2 3" xfId="32588" xr:uid="{00000000-0005-0000-0000-0000CE8C0000}"/>
    <cellStyle name="Percent 197 2 5 2 2 3" xfId="32589" xr:uid="{00000000-0005-0000-0000-0000CF8C0000}"/>
    <cellStyle name="Percent 197 2 5 2 2 3 2" xfId="32590" xr:uid="{00000000-0005-0000-0000-0000D08C0000}"/>
    <cellStyle name="Percent 197 2 5 2 2 4" xfId="32591" xr:uid="{00000000-0005-0000-0000-0000D18C0000}"/>
    <cellStyle name="Percent 197 2 5 2 3" xfId="32592" xr:uid="{00000000-0005-0000-0000-0000D28C0000}"/>
    <cellStyle name="Percent 197 2 5 2 3 2" xfId="32593" xr:uid="{00000000-0005-0000-0000-0000D38C0000}"/>
    <cellStyle name="Percent 197 2 5 2 3 2 2" xfId="32594" xr:uid="{00000000-0005-0000-0000-0000D48C0000}"/>
    <cellStyle name="Percent 197 2 5 2 3 3" xfId="32595" xr:uid="{00000000-0005-0000-0000-0000D58C0000}"/>
    <cellStyle name="Percent 197 2 5 2 4" xfId="32596" xr:uid="{00000000-0005-0000-0000-0000D68C0000}"/>
    <cellStyle name="Percent 197 2 5 2 4 2" xfId="32597" xr:uid="{00000000-0005-0000-0000-0000D78C0000}"/>
    <cellStyle name="Percent 197 2 5 2 5" xfId="32598" xr:uid="{00000000-0005-0000-0000-0000D88C0000}"/>
    <cellStyle name="Percent 197 2 5 3" xfId="32599" xr:uid="{00000000-0005-0000-0000-0000D98C0000}"/>
    <cellStyle name="Percent 197 2 5 3 2" xfId="32600" xr:uid="{00000000-0005-0000-0000-0000DA8C0000}"/>
    <cellStyle name="Percent 197 2 5 3 2 2" xfId="32601" xr:uid="{00000000-0005-0000-0000-0000DB8C0000}"/>
    <cellStyle name="Percent 197 2 5 3 2 2 2" xfId="32602" xr:uid="{00000000-0005-0000-0000-0000DC8C0000}"/>
    <cellStyle name="Percent 197 2 5 3 2 3" xfId="32603" xr:uid="{00000000-0005-0000-0000-0000DD8C0000}"/>
    <cellStyle name="Percent 197 2 5 3 3" xfId="32604" xr:uid="{00000000-0005-0000-0000-0000DE8C0000}"/>
    <cellStyle name="Percent 197 2 5 3 3 2" xfId="32605" xr:uid="{00000000-0005-0000-0000-0000DF8C0000}"/>
    <cellStyle name="Percent 197 2 5 3 4" xfId="32606" xr:uid="{00000000-0005-0000-0000-0000E08C0000}"/>
    <cellStyle name="Percent 197 2 5 4" xfId="32607" xr:uid="{00000000-0005-0000-0000-0000E18C0000}"/>
    <cellStyle name="Percent 197 2 5 4 2" xfId="32608" xr:uid="{00000000-0005-0000-0000-0000E28C0000}"/>
    <cellStyle name="Percent 197 2 5 4 2 2" xfId="32609" xr:uid="{00000000-0005-0000-0000-0000E38C0000}"/>
    <cellStyle name="Percent 197 2 5 4 3" xfId="32610" xr:uid="{00000000-0005-0000-0000-0000E48C0000}"/>
    <cellStyle name="Percent 197 2 5 5" xfId="32611" xr:uid="{00000000-0005-0000-0000-0000E58C0000}"/>
    <cellStyle name="Percent 197 2 5 5 2" xfId="32612" xr:uid="{00000000-0005-0000-0000-0000E68C0000}"/>
    <cellStyle name="Percent 197 2 5 6" xfId="32613" xr:uid="{00000000-0005-0000-0000-0000E78C0000}"/>
    <cellStyle name="Percent 197 2 6" xfId="32614" xr:uid="{00000000-0005-0000-0000-0000E88C0000}"/>
    <cellStyle name="Percent 197 2 6 2" xfId="32615" xr:uid="{00000000-0005-0000-0000-0000E98C0000}"/>
    <cellStyle name="Percent 197 2 6 2 2" xfId="32616" xr:uid="{00000000-0005-0000-0000-0000EA8C0000}"/>
    <cellStyle name="Percent 197 2 6 2 2 2" xfId="32617" xr:uid="{00000000-0005-0000-0000-0000EB8C0000}"/>
    <cellStyle name="Percent 197 2 6 2 2 2 2" xfId="32618" xr:uid="{00000000-0005-0000-0000-0000EC8C0000}"/>
    <cellStyle name="Percent 197 2 6 2 2 3" xfId="32619" xr:uid="{00000000-0005-0000-0000-0000ED8C0000}"/>
    <cellStyle name="Percent 197 2 6 2 3" xfId="32620" xr:uid="{00000000-0005-0000-0000-0000EE8C0000}"/>
    <cellStyle name="Percent 197 2 6 2 3 2" xfId="32621" xr:uid="{00000000-0005-0000-0000-0000EF8C0000}"/>
    <cellStyle name="Percent 197 2 6 2 4" xfId="32622" xr:uid="{00000000-0005-0000-0000-0000F08C0000}"/>
    <cellStyle name="Percent 197 2 6 3" xfId="32623" xr:uid="{00000000-0005-0000-0000-0000F18C0000}"/>
    <cellStyle name="Percent 197 2 6 3 2" xfId="32624" xr:uid="{00000000-0005-0000-0000-0000F28C0000}"/>
    <cellStyle name="Percent 197 2 6 3 2 2" xfId="32625" xr:uid="{00000000-0005-0000-0000-0000F38C0000}"/>
    <cellStyle name="Percent 197 2 6 3 3" xfId="32626" xr:uid="{00000000-0005-0000-0000-0000F48C0000}"/>
    <cellStyle name="Percent 197 2 6 4" xfId="32627" xr:uid="{00000000-0005-0000-0000-0000F58C0000}"/>
    <cellStyle name="Percent 197 2 6 4 2" xfId="32628" xr:uid="{00000000-0005-0000-0000-0000F68C0000}"/>
    <cellStyle name="Percent 197 2 6 5" xfId="32629" xr:uid="{00000000-0005-0000-0000-0000F78C0000}"/>
    <cellStyle name="Percent 197 2 7" xfId="32630" xr:uid="{00000000-0005-0000-0000-0000F88C0000}"/>
    <cellStyle name="Percent 197 2 7 2" xfId="32631" xr:uid="{00000000-0005-0000-0000-0000F98C0000}"/>
    <cellStyle name="Percent 197 2 7 2 2" xfId="32632" xr:uid="{00000000-0005-0000-0000-0000FA8C0000}"/>
    <cellStyle name="Percent 197 2 7 2 2 2" xfId="32633" xr:uid="{00000000-0005-0000-0000-0000FB8C0000}"/>
    <cellStyle name="Percent 197 2 7 2 3" xfId="32634" xr:uid="{00000000-0005-0000-0000-0000FC8C0000}"/>
    <cellStyle name="Percent 197 2 7 3" xfId="32635" xr:uid="{00000000-0005-0000-0000-0000FD8C0000}"/>
    <cellStyle name="Percent 197 2 7 3 2" xfId="32636" xr:uid="{00000000-0005-0000-0000-0000FE8C0000}"/>
    <cellStyle name="Percent 197 2 7 4" xfId="32637" xr:uid="{00000000-0005-0000-0000-0000FF8C0000}"/>
    <cellStyle name="Percent 197 2 8" xfId="32638" xr:uid="{00000000-0005-0000-0000-0000008D0000}"/>
    <cellStyle name="Percent 197 2 8 2" xfId="32639" xr:uid="{00000000-0005-0000-0000-0000018D0000}"/>
    <cellStyle name="Percent 197 2 8 2 2" xfId="32640" xr:uid="{00000000-0005-0000-0000-0000028D0000}"/>
    <cellStyle name="Percent 197 2 8 3" xfId="32641" xr:uid="{00000000-0005-0000-0000-0000038D0000}"/>
    <cellStyle name="Percent 197 2 9" xfId="32642" xr:uid="{00000000-0005-0000-0000-0000048D0000}"/>
    <cellStyle name="Percent 197 2 9 2" xfId="32643" xr:uid="{00000000-0005-0000-0000-0000058D0000}"/>
    <cellStyle name="Percent 197 3" xfId="32644" xr:uid="{00000000-0005-0000-0000-0000068D0000}"/>
    <cellStyle name="Percent 197 3 2" xfId="32645" xr:uid="{00000000-0005-0000-0000-0000078D0000}"/>
    <cellStyle name="Percent 197 3 2 2" xfId="32646" xr:uid="{00000000-0005-0000-0000-0000088D0000}"/>
    <cellStyle name="Percent 197 3 2 2 2" xfId="32647" xr:uid="{00000000-0005-0000-0000-0000098D0000}"/>
    <cellStyle name="Percent 197 3 2 2 2 2" xfId="32648" xr:uid="{00000000-0005-0000-0000-00000A8D0000}"/>
    <cellStyle name="Percent 197 3 2 2 2 2 2" xfId="32649" xr:uid="{00000000-0005-0000-0000-00000B8D0000}"/>
    <cellStyle name="Percent 197 3 2 2 2 2 2 2" xfId="32650" xr:uid="{00000000-0005-0000-0000-00000C8D0000}"/>
    <cellStyle name="Percent 197 3 2 2 2 2 2 2 2" xfId="32651" xr:uid="{00000000-0005-0000-0000-00000D8D0000}"/>
    <cellStyle name="Percent 197 3 2 2 2 2 2 3" xfId="32652" xr:uid="{00000000-0005-0000-0000-00000E8D0000}"/>
    <cellStyle name="Percent 197 3 2 2 2 2 3" xfId="32653" xr:uid="{00000000-0005-0000-0000-00000F8D0000}"/>
    <cellStyle name="Percent 197 3 2 2 2 2 3 2" xfId="32654" xr:uid="{00000000-0005-0000-0000-0000108D0000}"/>
    <cellStyle name="Percent 197 3 2 2 2 2 4" xfId="32655" xr:uid="{00000000-0005-0000-0000-0000118D0000}"/>
    <cellStyle name="Percent 197 3 2 2 2 3" xfId="32656" xr:uid="{00000000-0005-0000-0000-0000128D0000}"/>
    <cellStyle name="Percent 197 3 2 2 2 3 2" xfId="32657" xr:uid="{00000000-0005-0000-0000-0000138D0000}"/>
    <cellStyle name="Percent 197 3 2 2 2 3 2 2" xfId="32658" xr:uid="{00000000-0005-0000-0000-0000148D0000}"/>
    <cellStyle name="Percent 197 3 2 2 2 3 3" xfId="32659" xr:uid="{00000000-0005-0000-0000-0000158D0000}"/>
    <cellStyle name="Percent 197 3 2 2 2 4" xfId="32660" xr:uid="{00000000-0005-0000-0000-0000168D0000}"/>
    <cellStyle name="Percent 197 3 2 2 2 4 2" xfId="32661" xr:uid="{00000000-0005-0000-0000-0000178D0000}"/>
    <cellStyle name="Percent 197 3 2 2 2 5" xfId="32662" xr:uid="{00000000-0005-0000-0000-0000188D0000}"/>
    <cellStyle name="Percent 197 3 2 2 3" xfId="32663" xr:uid="{00000000-0005-0000-0000-0000198D0000}"/>
    <cellStyle name="Percent 197 3 2 2 3 2" xfId="32664" xr:uid="{00000000-0005-0000-0000-00001A8D0000}"/>
    <cellStyle name="Percent 197 3 2 2 3 2 2" xfId="32665" xr:uid="{00000000-0005-0000-0000-00001B8D0000}"/>
    <cellStyle name="Percent 197 3 2 2 3 2 2 2" xfId="32666" xr:uid="{00000000-0005-0000-0000-00001C8D0000}"/>
    <cellStyle name="Percent 197 3 2 2 3 2 3" xfId="32667" xr:uid="{00000000-0005-0000-0000-00001D8D0000}"/>
    <cellStyle name="Percent 197 3 2 2 3 3" xfId="32668" xr:uid="{00000000-0005-0000-0000-00001E8D0000}"/>
    <cellStyle name="Percent 197 3 2 2 3 3 2" xfId="32669" xr:uid="{00000000-0005-0000-0000-00001F8D0000}"/>
    <cellStyle name="Percent 197 3 2 2 3 4" xfId="32670" xr:uid="{00000000-0005-0000-0000-0000208D0000}"/>
    <cellStyle name="Percent 197 3 2 2 4" xfId="32671" xr:uid="{00000000-0005-0000-0000-0000218D0000}"/>
    <cellStyle name="Percent 197 3 2 2 4 2" xfId="32672" xr:uid="{00000000-0005-0000-0000-0000228D0000}"/>
    <cellStyle name="Percent 197 3 2 2 4 2 2" xfId="32673" xr:uid="{00000000-0005-0000-0000-0000238D0000}"/>
    <cellStyle name="Percent 197 3 2 2 4 3" xfId="32674" xr:uid="{00000000-0005-0000-0000-0000248D0000}"/>
    <cellStyle name="Percent 197 3 2 2 5" xfId="32675" xr:uid="{00000000-0005-0000-0000-0000258D0000}"/>
    <cellStyle name="Percent 197 3 2 2 5 2" xfId="32676" xr:uid="{00000000-0005-0000-0000-0000268D0000}"/>
    <cellStyle name="Percent 197 3 2 2 6" xfId="32677" xr:uid="{00000000-0005-0000-0000-0000278D0000}"/>
    <cellStyle name="Percent 197 3 2 3" xfId="32678" xr:uid="{00000000-0005-0000-0000-0000288D0000}"/>
    <cellStyle name="Percent 197 3 2 3 2" xfId="32679" xr:uid="{00000000-0005-0000-0000-0000298D0000}"/>
    <cellStyle name="Percent 197 3 2 3 2 2" xfId="32680" xr:uid="{00000000-0005-0000-0000-00002A8D0000}"/>
    <cellStyle name="Percent 197 3 2 3 2 2 2" xfId="32681" xr:uid="{00000000-0005-0000-0000-00002B8D0000}"/>
    <cellStyle name="Percent 197 3 2 3 2 2 2 2" xfId="32682" xr:uid="{00000000-0005-0000-0000-00002C8D0000}"/>
    <cellStyle name="Percent 197 3 2 3 2 2 3" xfId="32683" xr:uid="{00000000-0005-0000-0000-00002D8D0000}"/>
    <cellStyle name="Percent 197 3 2 3 2 3" xfId="32684" xr:uid="{00000000-0005-0000-0000-00002E8D0000}"/>
    <cellStyle name="Percent 197 3 2 3 2 3 2" xfId="32685" xr:uid="{00000000-0005-0000-0000-00002F8D0000}"/>
    <cellStyle name="Percent 197 3 2 3 2 4" xfId="32686" xr:uid="{00000000-0005-0000-0000-0000308D0000}"/>
    <cellStyle name="Percent 197 3 2 3 3" xfId="32687" xr:uid="{00000000-0005-0000-0000-0000318D0000}"/>
    <cellStyle name="Percent 197 3 2 3 3 2" xfId="32688" xr:uid="{00000000-0005-0000-0000-0000328D0000}"/>
    <cellStyle name="Percent 197 3 2 3 3 2 2" xfId="32689" xr:uid="{00000000-0005-0000-0000-0000338D0000}"/>
    <cellStyle name="Percent 197 3 2 3 3 3" xfId="32690" xr:uid="{00000000-0005-0000-0000-0000348D0000}"/>
    <cellStyle name="Percent 197 3 2 3 4" xfId="32691" xr:uid="{00000000-0005-0000-0000-0000358D0000}"/>
    <cellStyle name="Percent 197 3 2 3 4 2" xfId="32692" xr:uid="{00000000-0005-0000-0000-0000368D0000}"/>
    <cellStyle name="Percent 197 3 2 3 5" xfId="32693" xr:uid="{00000000-0005-0000-0000-0000378D0000}"/>
    <cellStyle name="Percent 197 3 2 4" xfId="32694" xr:uid="{00000000-0005-0000-0000-0000388D0000}"/>
    <cellStyle name="Percent 197 3 2 4 2" xfId="32695" xr:uid="{00000000-0005-0000-0000-0000398D0000}"/>
    <cellStyle name="Percent 197 3 2 4 2 2" xfId="32696" xr:uid="{00000000-0005-0000-0000-00003A8D0000}"/>
    <cellStyle name="Percent 197 3 2 4 2 2 2" xfId="32697" xr:uid="{00000000-0005-0000-0000-00003B8D0000}"/>
    <cellStyle name="Percent 197 3 2 4 2 3" xfId="32698" xr:uid="{00000000-0005-0000-0000-00003C8D0000}"/>
    <cellStyle name="Percent 197 3 2 4 3" xfId="32699" xr:uid="{00000000-0005-0000-0000-00003D8D0000}"/>
    <cellStyle name="Percent 197 3 2 4 3 2" xfId="32700" xr:uid="{00000000-0005-0000-0000-00003E8D0000}"/>
    <cellStyle name="Percent 197 3 2 4 4" xfId="32701" xr:uid="{00000000-0005-0000-0000-00003F8D0000}"/>
    <cellStyle name="Percent 197 3 2 5" xfId="32702" xr:uid="{00000000-0005-0000-0000-0000408D0000}"/>
    <cellStyle name="Percent 197 3 2 5 2" xfId="32703" xr:uid="{00000000-0005-0000-0000-0000418D0000}"/>
    <cellStyle name="Percent 197 3 2 5 2 2" xfId="32704" xr:uid="{00000000-0005-0000-0000-0000428D0000}"/>
    <cellStyle name="Percent 197 3 2 5 3" xfId="32705" xr:uid="{00000000-0005-0000-0000-0000438D0000}"/>
    <cellStyle name="Percent 197 3 2 6" xfId="32706" xr:uid="{00000000-0005-0000-0000-0000448D0000}"/>
    <cellStyle name="Percent 197 3 2 6 2" xfId="32707" xr:uid="{00000000-0005-0000-0000-0000458D0000}"/>
    <cellStyle name="Percent 197 3 2 7" xfId="32708" xr:uid="{00000000-0005-0000-0000-0000468D0000}"/>
    <cellStyle name="Percent 197 3 3" xfId="32709" xr:uid="{00000000-0005-0000-0000-0000478D0000}"/>
    <cellStyle name="Percent 197 3 3 2" xfId="32710" xr:uid="{00000000-0005-0000-0000-0000488D0000}"/>
    <cellStyle name="Percent 197 3 3 2 2" xfId="32711" xr:uid="{00000000-0005-0000-0000-0000498D0000}"/>
    <cellStyle name="Percent 197 3 3 2 2 2" xfId="32712" xr:uid="{00000000-0005-0000-0000-00004A8D0000}"/>
    <cellStyle name="Percent 197 3 3 2 2 2 2" xfId="32713" xr:uid="{00000000-0005-0000-0000-00004B8D0000}"/>
    <cellStyle name="Percent 197 3 3 2 2 2 2 2" xfId="32714" xr:uid="{00000000-0005-0000-0000-00004C8D0000}"/>
    <cellStyle name="Percent 197 3 3 2 2 2 3" xfId="32715" xr:uid="{00000000-0005-0000-0000-00004D8D0000}"/>
    <cellStyle name="Percent 197 3 3 2 2 3" xfId="32716" xr:uid="{00000000-0005-0000-0000-00004E8D0000}"/>
    <cellStyle name="Percent 197 3 3 2 2 3 2" xfId="32717" xr:uid="{00000000-0005-0000-0000-00004F8D0000}"/>
    <cellStyle name="Percent 197 3 3 2 2 4" xfId="32718" xr:uid="{00000000-0005-0000-0000-0000508D0000}"/>
    <cellStyle name="Percent 197 3 3 2 3" xfId="32719" xr:uid="{00000000-0005-0000-0000-0000518D0000}"/>
    <cellStyle name="Percent 197 3 3 2 3 2" xfId="32720" xr:uid="{00000000-0005-0000-0000-0000528D0000}"/>
    <cellStyle name="Percent 197 3 3 2 3 2 2" xfId="32721" xr:uid="{00000000-0005-0000-0000-0000538D0000}"/>
    <cellStyle name="Percent 197 3 3 2 3 3" xfId="32722" xr:uid="{00000000-0005-0000-0000-0000548D0000}"/>
    <cellStyle name="Percent 197 3 3 2 4" xfId="32723" xr:uid="{00000000-0005-0000-0000-0000558D0000}"/>
    <cellStyle name="Percent 197 3 3 2 4 2" xfId="32724" xr:uid="{00000000-0005-0000-0000-0000568D0000}"/>
    <cellStyle name="Percent 197 3 3 2 5" xfId="32725" xr:uid="{00000000-0005-0000-0000-0000578D0000}"/>
    <cellStyle name="Percent 197 3 3 3" xfId="32726" xr:uid="{00000000-0005-0000-0000-0000588D0000}"/>
    <cellStyle name="Percent 197 3 3 3 2" xfId="32727" xr:uid="{00000000-0005-0000-0000-0000598D0000}"/>
    <cellStyle name="Percent 197 3 3 3 2 2" xfId="32728" xr:uid="{00000000-0005-0000-0000-00005A8D0000}"/>
    <cellStyle name="Percent 197 3 3 3 2 2 2" xfId="32729" xr:uid="{00000000-0005-0000-0000-00005B8D0000}"/>
    <cellStyle name="Percent 197 3 3 3 2 3" xfId="32730" xr:uid="{00000000-0005-0000-0000-00005C8D0000}"/>
    <cellStyle name="Percent 197 3 3 3 3" xfId="32731" xr:uid="{00000000-0005-0000-0000-00005D8D0000}"/>
    <cellStyle name="Percent 197 3 3 3 3 2" xfId="32732" xr:uid="{00000000-0005-0000-0000-00005E8D0000}"/>
    <cellStyle name="Percent 197 3 3 3 4" xfId="32733" xr:uid="{00000000-0005-0000-0000-00005F8D0000}"/>
    <cellStyle name="Percent 197 3 3 4" xfId="32734" xr:uid="{00000000-0005-0000-0000-0000608D0000}"/>
    <cellStyle name="Percent 197 3 3 4 2" xfId="32735" xr:uid="{00000000-0005-0000-0000-0000618D0000}"/>
    <cellStyle name="Percent 197 3 3 4 2 2" xfId="32736" xr:uid="{00000000-0005-0000-0000-0000628D0000}"/>
    <cellStyle name="Percent 197 3 3 4 3" xfId="32737" xr:uid="{00000000-0005-0000-0000-0000638D0000}"/>
    <cellStyle name="Percent 197 3 3 5" xfId="32738" xr:uid="{00000000-0005-0000-0000-0000648D0000}"/>
    <cellStyle name="Percent 197 3 3 5 2" xfId="32739" xr:uid="{00000000-0005-0000-0000-0000658D0000}"/>
    <cellStyle name="Percent 197 3 3 6" xfId="32740" xr:uid="{00000000-0005-0000-0000-0000668D0000}"/>
    <cellStyle name="Percent 197 3 4" xfId="32741" xr:uid="{00000000-0005-0000-0000-0000678D0000}"/>
    <cellStyle name="Percent 197 3 4 2" xfId="32742" xr:uid="{00000000-0005-0000-0000-0000688D0000}"/>
    <cellStyle name="Percent 197 3 4 2 2" xfId="32743" xr:uid="{00000000-0005-0000-0000-0000698D0000}"/>
    <cellStyle name="Percent 197 3 4 2 2 2" xfId="32744" xr:uid="{00000000-0005-0000-0000-00006A8D0000}"/>
    <cellStyle name="Percent 197 3 4 2 2 2 2" xfId="32745" xr:uid="{00000000-0005-0000-0000-00006B8D0000}"/>
    <cellStyle name="Percent 197 3 4 2 2 3" xfId="32746" xr:uid="{00000000-0005-0000-0000-00006C8D0000}"/>
    <cellStyle name="Percent 197 3 4 2 3" xfId="32747" xr:uid="{00000000-0005-0000-0000-00006D8D0000}"/>
    <cellStyle name="Percent 197 3 4 2 3 2" xfId="32748" xr:uid="{00000000-0005-0000-0000-00006E8D0000}"/>
    <cellStyle name="Percent 197 3 4 2 4" xfId="32749" xr:uid="{00000000-0005-0000-0000-00006F8D0000}"/>
    <cellStyle name="Percent 197 3 4 3" xfId="32750" xr:uid="{00000000-0005-0000-0000-0000708D0000}"/>
    <cellStyle name="Percent 197 3 4 3 2" xfId="32751" xr:uid="{00000000-0005-0000-0000-0000718D0000}"/>
    <cellStyle name="Percent 197 3 4 3 2 2" xfId="32752" xr:uid="{00000000-0005-0000-0000-0000728D0000}"/>
    <cellStyle name="Percent 197 3 4 3 3" xfId="32753" xr:uid="{00000000-0005-0000-0000-0000738D0000}"/>
    <cellStyle name="Percent 197 3 4 4" xfId="32754" xr:uid="{00000000-0005-0000-0000-0000748D0000}"/>
    <cellStyle name="Percent 197 3 4 4 2" xfId="32755" xr:uid="{00000000-0005-0000-0000-0000758D0000}"/>
    <cellStyle name="Percent 197 3 4 5" xfId="32756" xr:uid="{00000000-0005-0000-0000-0000768D0000}"/>
    <cellStyle name="Percent 197 3 5" xfId="32757" xr:uid="{00000000-0005-0000-0000-0000778D0000}"/>
    <cellStyle name="Percent 197 3 5 2" xfId="32758" xr:uid="{00000000-0005-0000-0000-0000788D0000}"/>
    <cellStyle name="Percent 197 3 5 2 2" xfId="32759" xr:uid="{00000000-0005-0000-0000-0000798D0000}"/>
    <cellStyle name="Percent 197 3 5 2 2 2" xfId="32760" xr:uid="{00000000-0005-0000-0000-00007A8D0000}"/>
    <cellStyle name="Percent 197 3 5 2 3" xfId="32761" xr:uid="{00000000-0005-0000-0000-00007B8D0000}"/>
    <cellStyle name="Percent 197 3 5 3" xfId="32762" xr:uid="{00000000-0005-0000-0000-00007C8D0000}"/>
    <cellStyle name="Percent 197 3 5 3 2" xfId="32763" xr:uid="{00000000-0005-0000-0000-00007D8D0000}"/>
    <cellStyle name="Percent 197 3 5 4" xfId="32764" xr:uid="{00000000-0005-0000-0000-00007E8D0000}"/>
    <cellStyle name="Percent 197 3 6" xfId="32765" xr:uid="{00000000-0005-0000-0000-00007F8D0000}"/>
    <cellStyle name="Percent 197 3 6 2" xfId="32766" xr:uid="{00000000-0005-0000-0000-0000808D0000}"/>
    <cellStyle name="Percent 197 3 6 2 2" xfId="32767" xr:uid="{00000000-0005-0000-0000-0000818D0000}"/>
    <cellStyle name="Percent 197 3 6 3" xfId="32768" xr:uid="{00000000-0005-0000-0000-0000828D0000}"/>
    <cellStyle name="Percent 197 3 7" xfId="32769" xr:uid="{00000000-0005-0000-0000-0000838D0000}"/>
    <cellStyle name="Percent 197 3 7 2" xfId="32770" xr:uid="{00000000-0005-0000-0000-0000848D0000}"/>
    <cellStyle name="Percent 197 3 8" xfId="32771" xr:uid="{00000000-0005-0000-0000-0000858D0000}"/>
    <cellStyle name="Percent 197 4" xfId="32772" xr:uid="{00000000-0005-0000-0000-0000868D0000}"/>
    <cellStyle name="Percent 197 4 2" xfId="32773" xr:uid="{00000000-0005-0000-0000-0000878D0000}"/>
    <cellStyle name="Percent 197 4 2 2" xfId="32774" xr:uid="{00000000-0005-0000-0000-0000888D0000}"/>
    <cellStyle name="Percent 197 4 2 2 2" xfId="32775" xr:uid="{00000000-0005-0000-0000-0000898D0000}"/>
    <cellStyle name="Percent 197 4 2 2 2 2" xfId="32776" xr:uid="{00000000-0005-0000-0000-00008A8D0000}"/>
    <cellStyle name="Percent 197 4 2 2 2 2 2" xfId="32777" xr:uid="{00000000-0005-0000-0000-00008B8D0000}"/>
    <cellStyle name="Percent 197 4 2 2 2 2 2 2" xfId="32778" xr:uid="{00000000-0005-0000-0000-00008C8D0000}"/>
    <cellStyle name="Percent 197 4 2 2 2 2 2 2 2" xfId="32779" xr:uid="{00000000-0005-0000-0000-00008D8D0000}"/>
    <cellStyle name="Percent 197 4 2 2 2 2 2 3" xfId="32780" xr:uid="{00000000-0005-0000-0000-00008E8D0000}"/>
    <cellStyle name="Percent 197 4 2 2 2 2 3" xfId="32781" xr:uid="{00000000-0005-0000-0000-00008F8D0000}"/>
    <cellStyle name="Percent 197 4 2 2 2 2 3 2" xfId="32782" xr:uid="{00000000-0005-0000-0000-0000908D0000}"/>
    <cellStyle name="Percent 197 4 2 2 2 2 4" xfId="32783" xr:uid="{00000000-0005-0000-0000-0000918D0000}"/>
    <cellStyle name="Percent 197 4 2 2 2 3" xfId="32784" xr:uid="{00000000-0005-0000-0000-0000928D0000}"/>
    <cellStyle name="Percent 197 4 2 2 2 3 2" xfId="32785" xr:uid="{00000000-0005-0000-0000-0000938D0000}"/>
    <cellStyle name="Percent 197 4 2 2 2 3 2 2" xfId="32786" xr:uid="{00000000-0005-0000-0000-0000948D0000}"/>
    <cellStyle name="Percent 197 4 2 2 2 3 3" xfId="32787" xr:uid="{00000000-0005-0000-0000-0000958D0000}"/>
    <cellStyle name="Percent 197 4 2 2 2 4" xfId="32788" xr:uid="{00000000-0005-0000-0000-0000968D0000}"/>
    <cellStyle name="Percent 197 4 2 2 2 4 2" xfId="32789" xr:uid="{00000000-0005-0000-0000-0000978D0000}"/>
    <cellStyle name="Percent 197 4 2 2 2 5" xfId="32790" xr:uid="{00000000-0005-0000-0000-0000988D0000}"/>
    <cellStyle name="Percent 197 4 2 2 3" xfId="32791" xr:uid="{00000000-0005-0000-0000-0000998D0000}"/>
    <cellStyle name="Percent 197 4 2 2 3 2" xfId="32792" xr:uid="{00000000-0005-0000-0000-00009A8D0000}"/>
    <cellStyle name="Percent 197 4 2 2 3 2 2" xfId="32793" xr:uid="{00000000-0005-0000-0000-00009B8D0000}"/>
    <cellStyle name="Percent 197 4 2 2 3 2 2 2" xfId="32794" xr:uid="{00000000-0005-0000-0000-00009C8D0000}"/>
    <cellStyle name="Percent 197 4 2 2 3 2 3" xfId="32795" xr:uid="{00000000-0005-0000-0000-00009D8D0000}"/>
    <cellStyle name="Percent 197 4 2 2 3 3" xfId="32796" xr:uid="{00000000-0005-0000-0000-00009E8D0000}"/>
    <cellStyle name="Percent 197 4 2 2 3 3 2" xfId="32797" xr:uid="{00000000-0005-0000-0000-00009F8D0000}"/>
    <cellStyle name="Percent 197 4 2 2 3 4" xfId="32798" xr:uid="{00000000-0005-0000-0000-0000A08D0000}"/>
    <cellStyle name="Percent 197 4 2 2 4" xfId="32799" xr:uid="{00000000-0005-0000-0000-0000A18D0000}"/>
    <cellStyle name="Percent 197 4 2 2 4 2" xfId="32800" xr:uid="{00000000-0005-0000-0000-0000A28D0000}"/>
    <cellStyle name="Percent 197 4 2 2 4 2 2" xfId="32801" xr:uid="{00000000-0005-0000-0000-0000A38D0000}"/>
    <cellStyle name="Percent 197 4 2 2 4 3" xfId="32802" xr:uid="{00000000-0005-0000-0000-0000A48D0000}"/>
    <cellStyle name="Percent 197 4 2 2 5" xfId="32803" xr:uid="{00000000-0005-0000-0000-0000A58D0000}"/>
    <cellStyle name="Percent 197 4 2 2 5 2" xfId="32804" xr:uid="{00000000-0005-0000-0000-0000A68D0000}"/>
    <cellStyle name="Percent 197 4 2 2 6" xfId="32805" xr:uid="{00000000-0005-0000-0000-0000A78D0000}"/>
    <cellStyle name="Percent 197 4 2 3" xfId="32806" xr:uid="{00000000-0005-0000-0000-0000A88D0000}"/>
    <cellStyle name="Percent 197 4 2 3 2" xfId="32807" xr:uid="{00000000-0005-0000-0000-0000A98D0000}"/>
    <cellStyle name="Percent 197 4 2 3 2 2" xfId="32808" xr:uid="{00000000-0005-0000-0000-0000AA8D0000}"/>
    <cellStyle name="Percent 197 4 2 3 2 2 2" xfId="32809" xr:uid="{00000000-0005-0000-0000-0000AB8D0000}"/>
    <cellStyle name="Percent 197 4 2 3 2 2 2 2" xfId="32810" xr:uid="{00000000-0005-0000-0000-0000AC8D0000}"/>
    <cellStyle name="Percent 197 4 2 3 2 2 3" xfId="32811" xr:uid="{00000000-0005-0000-0000-0000AD8D0000}"/>
    <cellStyle name="Percent 197 4 2 3 2 3" xfId="32812" xr:uid="{00000000-0005-0000-0000-0000AE8D0000}"/>
    <cellStyle name="Percent 197 4 2 3 2 3 2" xfId="32813" xr:uid="{00000000-0005-0000-0000-0000AF8D0000}"/>
    <cellStyle name="Percent 197 4 2 3 2 4" xfId="32814" xr:uid="{00000000-0005-0000-0000-0000B08D0000}"/>
    <cellStyle name="Percent 197 4 2 3 3" xfId="32815" xr:uid="{00000000-0005-0000-0000-0000B18D0000}"/>
    <cellStyle name="Percent 197 4 2 3 3 2" xfId="32816" xr:uid="{00000000-0005-0000-0000-0000B28D0000}"/>
    <cellStyle name="Percent 197 4 2 3 3 2 2" xfId="32817" xr:uid="{00000000-0005-0000-0000-0000B38D0000}"/>
    <cellStyle name="Percent 197 4 2 3 3 3" xfId="32818" xr:uid="{00000000-0005-0000-0000-0000B48D0000}"/>
    <cellStyle name="Percent 197 4 2 3 4" xfId="32819" xr:uid="{00000000-0005-0000-0000-0000B58D0000}"/>
    <cellStyle name="Percent 197 4 2 3 4 2" xfId="32820" xr:uid="{00000000-0005-0000-0000-0000B68D0000}"/>
    <cellStyle name="Percent 197 4 2 3 5" xfId="32821" xr:uid="{00000000-0005-0000-0000-0000B78D0000}"/>
    <cellStyle name="Percent 197 4 2 4" xfId="32822" xr:uid="{00000000-0005-0000-0000-0000B88D0000}"/>
    <cellStyle name="Percent 197 4 2 4 2" xfId="32823" xr:uid="{00000000-0005-0000-0000-0000B98D0000}"/>
    <cellStyle name="Percent 197 4 2 4 2 2" xfId="32824" xr:uid="{00000000-0005-0000-0000-0000BA8D0000}"/>
    <cellStyle name="Percent 197 4 2 4 2 2 2" xfId="32825" xr:uid="{00000000-0005-0000-0000-0000BB8D0000}"/>
    <cellStyle name="Percent 197 4 2 4 2 3" xfId="32826" xr:uid="{00000000-0005-0000-0000-0000BC8D0000}"/>
    <cellStyle name="Percent 197 4 2 4 3" xfId="32827" xr:uid="{00000000-0005-0000-0000-0000BD8D0000}"/>
    <cellStyle name="Percent 197 4 2 4 3 2" xfId="32828" xr:uid="{00000000-0005-0000-0000-0000BE8D0000}"/>
    <cellStyle name="Percent 197 4 2 4 4" xfId="32829" xr:uid="{00000000-0005-0000-0000-0000BF8D0000}"/>
    <cellStyle name="Percent 197 4 2 5" xfId="32830" xr:uid="{00000000-0005-0000-0000-0000C08D0000}"/>
    <cellStyle name="Percent 197 4 2 5 2" xfId="32831" xr:uid="{00000000-0005-0000-0000-0000C18D0000}"/>
    <cellStyle name="Percent 197 4 2 5 2 2" xfId="32832" xr:uid="{00000000-0005-0000-0000-0000C28D0000}"/>
    <cellStyle name="Percent 197 4 2 5 3" xfId="32833" xr:uid="{00000000-0005-0000-0000-0000C38D0000}"/>
    <cellStyle name="Percent 197 4 2 6" xfId="32834" xr:uid="{00000000-0005-0000-0000-0000C48D0000}"/>
    <cellStyle name="Percent 197 4 2 6 2" xfId="32835" xr:uid="{00000000-0005-0000-0000-0000C58D0000}"/>
    <cellStyle name="Percent 197 4 2 7" xfId="32836" xr:uid="{00000000-0005-0000-0000-0000C68D0000}"/>
    <cellStyle name="Percent 197 4 3" xfId="32837" xr:uid="{00000000-0005-0000-0000-0000C78D0000}"/>
    <cellStyle name="Percent 197 4 3 2" xfId="32838" xr:uid="{00000000-0005-0000-0000-0000C88D0000}"/>
    <cellStyle name="Percent 197 4 3 2 2" xfId="32839" xr:uid="{00000000-0005-0000-0000-0000C98D0000}"/>
    <cellStyle name="Percent 197 4 3 2 2 2" xfId="32840" xr:uid="{00000000-0005-0000-0000-0000CA8D0000}"/>
    <cellStyle name="Percent 197 4 3 2 2 2 2" xfId="32841" xr:uid="{00000000-0005-0000-0000-0000CB8D0000}"/>
    <cellStyle name="Percent 197 4 3 2 2 2 2 2" xfId="32842" xr:uid="{00000000-0005-0000-0000-0000CC8D0000}"/>
    <cellStyle name="Percent 197 4 3 2 2 2 3" xfId="32843" xr:uid="{00000000-0005-0000-0000-0000CD8D0000}"/>
    <cellStyle name="Percent 197 4 3 2 2 3" xfId="32844" xr:uid="{00000000-0005-0000-0000-0000CE8D0000}"/>
    <cellStyle name="Percent 197 4 3 2 2 3 2" xfId="32845" xr:uid="{00000000-0005-0000-0000-0000CF8D0000}"/>
    <cellStyle name="Percent 197 4 3 2 2 4" xfId="32846" xr:uid="{00000000-0005-0000-0000-0000D08D0000}"/>
    <cellStyle name="Percent 197 4 3 2 3" xfId="32847" xr:uid="{00000000-0005-0000-0000-0000D18D0000}"/>
    <cellStyle name="Percent 197 4 3 2 3 2" xfId="32848" xr:uid="{00000000-0005-0000-0000-0000D28D0000}"/>
    <cellStyle name="Percent 197 4 3 2 3 2 2" xfId="32849" xr:uid="{00000000-0005-0000-0000-0000D38D0000}"/>
    <cellStyle name="Percent 197 4 3 2 3 3" xfId="32850" xr:uid="{00000000-0005-0000-0000-0000D48D0000}"/>
    <cellStyle name="Percent 197 4 3 2 4" xfId="32851" xr:uid="{00000000-0005-0000-0000-0000D58D0000}"/>
    <cellStyle name="Percent 197 4 3 2 4 2" xfId="32852" xr:uid="{00000000-0005-0000-0000-0000D68D0000}"/>
    <cellStyle name="Percent 197 4 3 2 5" xfId="32853" xr:uid="{00000000-0005-0000-0000-0000D78D0000}"/>
    <cellStyle name="Percent 197 4 3 3" xfId="32854" xr:uid="{00000000-0005-0000-0000-0000D88D0000}"/>
    <cellStyle name="Percent 197 4 3 3 2" xfId="32855" xr:uid="{00000000-0005-0000-0000-0000D98D0000}"/>
    <cellStyle name="Percent 197 4 3 3 2 2" xfId="32856" xr:uid="{00000000-0005-0000-0000-0000DA8D0000}"/>
    <cellStyle name="Percent 197 4 3 3 2 2 2" xfId="32857" xr:uid="{00000000-0005-0000-0000-0000DB8D0000}"/>
    <cellStyle name="Percent 197 4 3 3 2 3" xfId="32858" xr:uid="{00000000-0005-0000-0000-0000DC8D0000}"/>
    <cellStyle name="Percent 197 4 3 3 3" xfId="32859" xr:uid="{00000000-0005-0000-0000-0000DD8D0000}"/>
    <cellStyle name="Percent 197 4 3 3 3 2" xfId="32860" xr:uid="{00000000-0005-0000-0000-0000DE8D0000}"/>
    <cellStyle name="Percent 197 4 3 3 4" xfId="32861" xr:uid="{00000000-0005-0000-0000-0000DF8D0000}"/>
    <cellStyle name="Percent 197 4 3 4" xfId="32862" xr:uid="{00000000-0005-0000-0000-0000E08D0000}"/>
    <cellStyle name="Percent 197 4 3 4 2" xfId="32863" xr:uid="{00000000-0005-0000-0000-0000E18D0000}"/>
    <cellStyle name="Percent 197 4 3 4 2 2" xfId="32864" xr:uid="{00000000-0005-0000-0000-0000E28D0000}"/>
    <cellStyle name="Percent 197 4 3 4 3" xfId="32865" xr:uid="{00000000-0005-0000-0000-0000E38D0000}"/>
    <cellStyle name="Percent 197 4 3 5" xfId="32866" xr:uid="{00000000-0005-0000-0000-0000E48D0000}"/>
    <cellStyle name="Percent 197 4 3 5 2" xfId="32867" xr:uid="{00000000-0005-0000-0000-0000E58D0000}"/>
    <cellStyle name="Percent 197 4 3 6" xfId="32868" xr:uid="{00000000-0005-0000-0000-0000E68D0000}"/>
    <cellStyle name="Percent 197 4 4" xfId="32869" xr:uid="{00000000-0005-0000-0000-0000E78D0000}"/>
    <cellStyle name="Percent 197 4 4 2" xfId="32870" xr:uid="{00000000-0005-0000-0000-0000E88D0000}"/>
    <cellStyle name="Percent 197 4 4 2 2" xfId="32871" xr:uid="{00000000-0005-0000-0000-0000E98D0000}"/>
    <cellStyle name="Percent 197 4 4 2 2 2" xfId="32872" xr:uid="{00000000-0005-0000-0000-0000EA8D0000}"/>
    <cellStyle name="Percent 197 4 4 2 2 2 2" xfId="32873" xr:uid="{00000000-0005-0000-0000-0000EB8D0000}"/>
    <cellStyle name="Percent 197 4 4 2 2 3" xfId="32874" xr:uid="{00000000-0005-0000-0000-0000EC8D0000}"/>
    <cellStyle name="Percent 197 4 4 2 3" xfId="32875" xr:uid="{00000000-0005-0000-0000-0000ED8D0000}"/>
    <cellStyle name="Percent 197 4 4 2 3 2" xfId="32876" xr:uid="{00000000-0005-0000-0000-0000EE8D0000}"/>
    <cellStyle name="Percent 197 4 4 2 4" xfId="32877" xr:uid="{00000000-0005-0000-0000-0000EF8D0000}"/>
    <cellStyle name="Percent 197 4 4 3" xfId="32878" xr:uid="{00000000-0005-0000-0000-0000F08D0000}"/>
    <cellStyle name="Percent 197 4 4 3 2" xfId="32879" xr:uid="{00000000-0005-0000-0000-0000F18D0000}"/>
    <cellStyle name="Percent 197 4 4 3 2 2" xfId="32880" xr:uid="{00000000-0005-0000-0000-0000F28D0000}"/>
    <cellStyle name="Percent 197 4 4 3 3" xfId="32881" xr:uid="{00000000-0005-0000-0000-0000F38D0000}"/>
    <cellStyle name="Percent 197 4 4 4" xfId="32882" xr:uid="{00000000-0005-0000-0000-0000F48D0000}"/>
    <cellStyle name="Percent 197 4 4 4 2" xfId="32883" xr:uid="{00000000-0005-0000-0000-0000F58D0000}"/>
    <cellStyle name="Percent 197 4 4 5" xfId="32884" xr:uid="{00000000-0005-0000-0000-0000F68D0000}"/>
    <cellStyle name="Percent 197 4 5" xfId="32885" xr:uid="{00000000-0005-0000-0000-0000F78D0000}"/>
    <cellStyle name="Percent 197 4 5 2" xfId="32886" xr:uid="{00000000-0005-0000-0000-0000F88D0000}"/>
    <cellStyle name="Percent 197 4 5 2 2" xfId="32887" xr:uid="{00000000-0005-0000-0000-0000F98D0000}"/>
    <cellStyle name="Percent 197 4 5 2 2 2" xfId="32888" xr:uid="{00000000-0005-0000-0000-0000FA8D0000}"/>
    <cellStyle name="Percent 197 4 5 2 3" xfId="32889" xr:uid="{00000000-0005-0000-0000-0000FB8D0000}"/>
    <cellStyle name="Percent 197 4 5 3" xfId="32890" xr:uid="{00000000-0005-0000-0000-0000FC8D0000}"/>
    <cellStyle name="Percent 197 4 5 3 2" xfId="32891" xr:uid="{00000000-0005-0000-0000-0000FD8D0000}"/>
    <cellStyle name="Percent 197 4 5 4" xfId="32892" xr:uid="{00000000-0005-0000-0000-0000FE8D0000}"/>
    <cellStyle name="Percent 197 4 6" xfId="32893" xr:uid="{00000000-0005-0000-0000-0000FF8D0000}"/>
    <cellStyle name="Percent 197 4 6 2" xfId="32894" xr:uid="{00000000-0005-0000-0000-0000008E0000}"/>
    <cellStyle name="Percent 197 4 6 2 2" xfId="32895" xr:uid="{00000000-0005-0000-0000-0000018E0000}"/>
    <cellStyle name="Percent 197 4 6 3" xfId="32896" xr:uid="{00000000-0005-0000-0000-0000028E0000}"/>
    <cellStyle name="Percent 197 4 7" xfId="32897" xr:uid="{00000000-0005-0000-0000-0000038E0000}"/>
    <cellStyle name="Percent 197 4 7 2" xfId="32898" xr:uid="{00000000-0005-0000-0000-0000048E0000}"/>
    <cellStyle name="Percent 197 4 8" xfId="32899" xr:uid="{00000000-0005-0000-0000-0000058E0000}"/>
    <cellStyle name="Percent 197 5" xfId="32900" xr:uid="{00000000-0005-0000-0000-0000068E0000}"/>
    <cellStyle name="Percent 197 5 2" xfId="32901" xr:uid="{00000000-0005-0000-0000-0000078E0000}"/>
    <cellStyle name="Percent 197 5 2 2" xfId="32902" xr:uid="{00000000-0005-0000-0000-0000088E0000}"/>
    <cellStyle name="Percent 197 5 2 2 2" xfId="32903" xr:uid="{00000000-0005-0000-0000-0000098E0000}"/>
    <cellStyle name="Percent 197 5 2 2 2 2" xfId="32904" xr:uid="{00000000-0005-0000-0000-00000A8E0000}"/>
    <cellStyle name="Percent 197 5 2 2 2 2 2" xfId="32905" xr:uid="{00000000-0005-0000-0000-00000B8E0000}"/>
    <cellStyle name="Percent 197 5 2 2 2 2 2 2" xfId="32906" xr:uid="{00000000-0005-0000-0000-00000C8E0000}"/>
    <cellStyle name="Percent 197 5 2 2 2 2 3" xfId="32907" xr:uid="{00000000-0005-0000-0000-00000D8E0000}"/>
    <cellStyle name="Percent 197 5 2 2 2 3" xfId="32908" xr:uid="{00000000-0005-0000-0000-00000E8E0000}"/>
    <cellStyle name="Percent 197 5 2 2 2 3 2" xfId="32909" xr:uid="{00000000-0005-0000-0000-00000F8E0000}"/>
    <cellStyle name="Percent 197 5 2 2 2 4" xfId="32910" xr:uid="{00000000-0005-0000-0000-0000108E0000}"/>
    <cellStyle name="Percent 197 5 2 2 3" xfId="32911" xr:uid="{00000000-0005-0000-0000-0000118E0000}"/>
    <cellStyle name="Percent 197 5 2 2 3 2" xfId="32912" xr:uid="{00000000-0005-0000-0000-0000128E0000}"/>
    <cellStyle name="Percent 197 5 2 2 3 2 2" xfId="32913" xr:uid="{00000000-0005-0000-0000-0000138E0000}"/>
    <cellStyle name="Percent 197 5 2 2 3 3" xfId="32914" xr:uid="{00000000-0005-0000-0000-0000148E0000}"/>
    <cellStyle name="Percent 197 5 2 2 4" xfId="32915" xr:uid="{00000000-0005-0000-0000-0000158E0000}"/>
    <cellStyle name="Percent 197 5 2 2 4 2" xfId="32916" xr:uid="{00000000-0005-0000-0000-0000168E0000}"/>
    <cellStyle name="Percent 197 5 2 2 5" xfId="32917" xr:uid="{00000000-0005-0000-0000-0000178E0000}"/>
    <cellStyle name="Percent 197 5 2 3" xfId="32918" xr:uid="{00000000-0005-0000-0000-0000188E0000}"/>
    <cellStyle name="Percent 197 5 2 3 2" xfId="32919" xr:uid="{00000000-0005-0000-0000-0000198E0000}"/>
    <cellStyle name="Percent 197 5 2 3 2 2" xfId="32920" xr:uid="{00000000-0005-0000-0000-00001A8E0000}"/>
    <cellStyle name="Percent 197 5 2 3 2 2 2" xfId="32921" xr:uid="{00000000-0005-0000-0000-00001B8E0000}"/>
    <cellStyle name="Percent 197 5 2 3 2 3" xfId="32922" xr:uid="{00000000-0005-0000-0000-00001C8E0000}"/>
    <cellStyle name="Percent 197 5 2 3 3" xfId="32923" xr:uid="{00000000-0005-0000-0000-00001D8E0000}"/>
    <cellStyle name="Percent 197 5 2 3 3 2" xfId="32924" xr:uid="{00000000-0005-0000-0000-00001E8E0000}"/>
    <cellStyle name="Percent 197 5 2 3 4" xfId="32925" xr:uid="{00000000-0005-0000-0000-00001F8E0000}"/>
    <cellStyle name="Percent 197 5 2 4" xfId="32926" xr:uid="{00000000-0005-0000-0000-0000208E0000}"/>
    <cellStyle name="Percent 197 5 2 4 2" xfId="32927" xr:uid="{00000000-0005-0000-0000-0000218E0000}"/>
    <cellStyle name="Percent 197 5 2 4 2 2" xfId="32928" xr:uid="{00000000-0005-0000-0000-0000228E0000}"/>
    <cellStyle name="Percent 197 5 2 4 3" xfId="32929" xr:uid="{00000000-0005-0000-0000-0000238E0000}"/>
    <cellStyle name="Percent 197 5 2 5" xfId="32930" xr:uid="{00000000-0005-0000-0000-0000248E0000}"/>
    <cellStyle name="Percent 197 5 2 5 2" xfId="32931" xr:uid="{00000000-0005-0000-0000-0000258E0000}"/>
    <cellStyle name="Percent 197 5 2 6" xfId="32932" xr:uid="{00000000-0005-0000-0000-0000268E0000}"/>
    <cellStyle name="Percent 197 5 3" xfId="32933" xr:uid="{00000000-0005-0000-0000-0000278E0000}"/>
    <cellStyle name="Percent 197 5 3 2" xfId="32934" xr:uid="{00000000-0005-0000-0000-0000288E0000}"/>
    <cellStyle name="Percent 197 5 3 2 2" xfId="32935" xr:uid="{00000000-0005-0000-0000-0000298E0000}"/>
    <cellStyle name="Percent 197 5 3 2 2 2" xfId="32936" xr:uid="{00000000-0005-0000-0000-00002A8E0000}"/>
    <cellStyle name="Percent 197 5 3 2 2 2 2" xfId="32937" xr:uid="{00000000-0005-0000-0000-00002B8E0000}"/>
    <cellStyle name="Percent 197 5 3 2 2 3" xfId="32938" xr:uid="{00000000-0005-0000-0000-00002C8E0000}"/>
    <cellStyle name="Percent 197 5 3 2 3" xfId="32939" xr:uid="{00000000-0005-0000-0000-00002D8E0000}"/>
    <cellStyle name="Percent 197 5 3 2 3 2" xfId="32940" xr:uid="{00000000-0005-0000-0000-00002E8E0000}"/>
    <cellStyle name="Percent 197 5 3 2 4" xfId="32941" xr:uid="{00000000-0005-0000-0000-00002F8E0000}"/>
    <cellStyle name="Percent 197 5 3 3" xfId="32942" xr:uid="{00000000-0005-0000-0000-0000308E0000}"/>
    <cellStyle name="Percent 197 5 3 3 2" xfId="32943" xr:uid="{00000000-0005-0000-0000-0000318E0000}"/>
    <cellStyle name="Percent 197 5 3 3 2 2" xfId="32944" xr:uid="{00000000-0005-0000-0000-0000328E0000}"/>
    <cellStyle name="Percent 197 5 3 3 3" xfId="32945" xr:uid="{00000000-0005-0000-0000-0000338E0000}"/>
    <cellStyle name="Percent 197 5 3 4" xfId="32946" xr:uid="{00000000-0005-0000-0000-0000348E0000}"/>
    <cellStyle name="Percent 197 5 3 4 2" xfId="32947" xr:uid="{00000000-0005-0000-0000-0000358E0000}"/>
    <cellStyle name="Percent 197 5 3 5" xfId="32948" xr:uid="{00000000-0005-0000-0000-0000368E0000}"/>
    <cellStyle name="Percent 197 5 4" xfId="32949" xr:uid="{00000000-0005-0000-0000-0000378E0000}"/>
    <cellStyle name="Percent 197 5 4 2" xfId="32950" xr:uid="{00000000-0005-0000-0000-0000388E0000}"/>
    <cellStyle name="Percent 197 5 4 2 2" xfId="32951" xr:uid="{00000000-0005-0000-0000-0000398E0000}"/>
    <cellStyle name="Percent 197 5 4 2 2 2" xfId="32952" xr:uid="{00000000-0005-0000-0000-00003A8E0000}"/>
    <cellStyle name="Percent 197 5 4 2 3" xfId="32953" xr:uid="{00000000-0005-0000-0000-00003B8E0000}"/>
    <cellStyle name="Percent 197 5 4 3" xfId="32954" xr:uid="{00000000-0005-0000-0000-00003C8E0000}"/>
    <cellStyle name="Percent 197 5 4 3 2" xfId="32955" xr:uid="{00000000-0005-0000-0000-00003D8E0000}"/>
    <cellStyle name="Percent 197 5 4 4" xfId="32956" xr:uid="{00000000-0005-0000-0000-00003E8E0000}"/>
    <cellStyle name="Percent 197 5 5" xfId="32957" xr:uid="{00000000-0005-0000-0000-00003F8E0000}"/>
    <cellStyle name="Percent 197 5 5 2" xfId="32958" xr:uid="{00000000-0005-0000-0000-0000408E0000}"/>
    <cellStyle name="Percent 197 5 5 2 2" xfId="32959" xr:uid="{00000000-0005-0000-0000-0000418E0000}"/>
    <cellStyle name="Percent 197 5 5 3" xfId="32960" xr:uid="{00000000-0005-0000-0000-0000428E0000}"/>
    <cellStyle name="Percent 197 5 6" xfId="32961" xr:uid="{00000000-0005-0000-0000-0000438E0000}"/>
    <cellStyle name="Percent 197 5 6 2" xfId="32962" xr:uid="{00000000-0005-0000-0000-0000448E0000}"/>
    <cellStyle name="Percent 197 5 7" xfId="32963" xr:uid="{00000000-0005-0000-0000-0000458E0000}"/>
    <cellStyle name="Percent 197 6" xfId="32964" xr:uid="{00000000-0005-0000-0000-0000468E0000}"/>
    <cellStyle name="Percent 197 6 2" xfId="32965" xr:uid="{00000000-0005-0000-0000-0000478E0000}"/>
    <cellStyle name="Percent 197 6 2 2" xfId="32966" xr:uid="{00000000-0005-0000-0000-0000488E0000}"/>
    <cellStyle name="Percent 197 6 2 2 2" xfId="32967" xr:uid="{00000000-0005-0000-0000-0000498E0000}"/>
    <cellStyle name="Percent 197 6 2 2 2 2" xfId="32968" xr:uid="{00000000-0005-0000-0000-00004A8E0000}"/>
    <cellStyle name="Percent 197 6 2 2 2 2 2" xfId="32969" xr:uid="{00000000-0005-0000-0000-00004B8E0000}"/>
    <cellStyle name="Percent 197 6 2 2 2 2 2 2" xfId="32970" xr:uid="{00000000-0005-0000-0000-00004C8E0000}"/>
    <cellStyle name="Percent 197 6 2 2 2 2 3" xfId="32971" xr:uid="{00000000-0005-0000-0000-00004D8E0000}"/>
    <cellStyle name="Percent 197 6 2 2 2 3" xfId="32972" xr:uid="{00000000-0005-0000-0000-00004E8E0000}"/>
    <cellStyle name="Percent 197 6 2 2 2 3 2" xfId="32973" xr:uid="{00000000-0005-0000-0000-00004F8E0000}"/>
    <cellStyle name="Percent 197 6 2 2 2 4" xfId="32974" xr:uid="{00000000-0005-0000-0000-0000508E0000}"/>
    <cellStyle name="Percent 197 6 2 2 3" xfId="32975" xr:uid="{00000000-0005-0000-0000-0000518E0000}"/>
    <cellStyle name="Percent 197 6 2 2 3 2" xfId="32976" xr:uid="{00000000-0005-0000-0000-0000528E0000}"/>
    <cellStyle name="Percent 197 6 2 2 3 2 2" xfId="32977" xr:uid="{00000000-0005-0000-0000-0000538E0000}"/>
    <cellStyle name="Percent 197 6 2 2 3 3" xfId="32978" xr:uid="{00000000-0005-0000-0000-0000548E0000}"/>
    <cellStyle name="Percent 197 6 2 2 4" xfId="32979" xr:uid="{00000000-0005-0000-0000-0000558E0000}"/>
    <cellStyle name="Percent 197 6 2 2 4 2" xfId="32980" xr:uid="{00000000-0005-0000-0000-0000568E0000}"/>
    <cellStyle name="Percent 197 6 2 2 5" xfId="32981" xr:uid="{00000000-0005-0000-0000-0000578E0000}"/>
    <cellStyle name="Percent 197 6 2 3" xfId="32982" xr:uid="{00000000-0005-0000-0000-0000588E0000}"/>
    <cellStyle name="Percent 197 6 2 3 2" xfId="32983" xr:uid="{00000000-0005-0000-0000-0000598E0000}"/>
    <cellStyle name="Percent 197 6 2 3 2 2" xfId="32984" xr:uid="{00000000-0005-0000-0000-00005A8E0000}"/>
    <cellStyle name="Percent 197 6 2 3 2 2 2" xfId="32985" xr:uid="{00000000-0005-0000-0000-00005B8E0000}"/>
    <cellStyle name="Percent 197 6 2 3 2 3" xfId="32986" xr:uid="{00000000-0005-0000-0000-00005C8E0000}"/>
    <cellStyle name="Percent 197 6 2 3 3" xfId="32987" xr:uid="{00000000-0005-0000-0000-00005D8E0000}"/>
    <cellStyle name="Percent 197 6 2 3 3 2" xfId="32988" xr:uid="{00000000-0005-0000-0000-00005E8E0000}"/>
    <cellStyle name="Percent 197 6 2 3 4" xfId="32989" xr:uid="{00000000-0005-0000-0000-00005F8E0000}"/>
    <cellStyle name="Percent 197 6 2 4" xfId="32990" xr:uid="{00000000-0005-0000-0000-0000608E0000}"/>
    <cellStyle name="Percent 197 6 2 4 2" xfId="32991" xr:uid="{00000000-0005-0000-0000-0000618E0000}"/>
    <cellStyle name="Percent 197 6 2 4 2 2" xfId="32992" xr:uid="{00000000-0005-0000-0000-0000628E0000}"/>
    <cellStyle name="Percent 197 6 2 4 3" xfId="32993" xr:uid="{00000000-0005-0000-0000-0000638E0000}"/>
    <cellStyle name="Percent 197 6 2 5" xfId="32994" xr:uid="{00000000-0005-0000-0000-0000648E0000}"/>
    <cellStyle name="Percent 197 6 2 5 2" xfId="32995" xr:uid="{00000000-0005-0000-0000-0000658E0000}"/>
    <cellStyle name="Percent 197 6 2 6" xfId="32996" xr:uid="{00000000-0005-0000-0000-0000668E0000}"/>
    <cellStyle name="Percent 197 6 3" xfId="32997" xr:uid="{00000000-0005-0000-0000-0000678E0000}"/>
    <cellStyle name="Percent 197 6 3 2" xfId="32998" xr:uid="{00000000-0005-0000-0000-0000688E0000}"/>
    <cellStyle name="Percent 197 6 3 2 2" xfId="32999" xr:uid="{00000000-0005-0000-0000-0000698E0000}"/>
    <cellStyle name="Percent 197 6 3 2 2 2" xfId="33000" xr:uid="{00000000-0005-0000-0000-00006A8E0000}"/>
    <cellStyle name="Percent 197 6 3 2 2 2 2" xfId="33001" xr:uid="{00000000-0005-0000-0000-00006B8E0000}"/>
    <cellStyle name="Percent 197 6 3 2 2 3" xfId="33002" xr:uid="{00000000-0005-0000-0000-00006C8E0000}"/>
    <cellStyle name="Percent 197 6 3 2 3" xfId="33003" xr:uid="{00000000-0005-0000-0000-00006D8E0000}"/>
    <cellStyle name="Percent 197 6 3 2 3 2" xfId="33004" xr:uid="{00000000-0005-0000-0000-00006E8E0000}"/>
    <cellStyle name="Percent 197 6 3 2 4" xfId="33005" xr:uid="{00000000-0005-0000-0000-00006F8E0000}"/>
    <cellStyle name="Percent 197 6 3 3" xfId="33006" xr:uid="{00000000-0005-0000-0000-0000708E0000}"/>
    <cellStyle name="Percent 197 6 3 3 2" xfId="33007" xr:uid="{00000000-0005-0000-0000-0000718E0000}"/>
    <cellStyle name="Percent 197 6 3 3 2 2" xfId="33008" xr:uid="{00000000-0005-0000-0000-0000728E0000}"/>
    <cellStyle name="Percent 197 6 3 3 3" xfId="33009" xr:uid="{00000000-0005-0000-0000-0000738E0000}"/>
    <cellStyle name="Percent 197 6 3 4" xfId="33010" xr:uid="{00000000-0005-0000-0000-0000748E0000}"/>
    <cellStyle name="Percent 197 6 3 4 2" xfId="33011" xr:uid="{00000000-0005-0000-0000-0000758E0000}"/>
    <cellStyle name="Percent 197 6 3 5" xfId="33012" xr:uid="{00000000-0005-0000-0000-0000768E0000}"/>
    <cellStyle name="Percent 197 6 4" xfId="33013" xr:uid="{00000000-0005-0000-0000-0000778E0000}"/>
    <cellStyle name="Percent 197 6 4 2" xfId="33014" xr:uid="{00000000-0005-0000-0000-0000788E0000}"/>
    <cellStyle name="Percent 197 6 4 2 2" xfId="33015" xr:uid="{00000000-0005-0000-0000-0000798E0000}"/>
    <cellStyle name="Percent 197 6 4 2 2 2" xfId="33016" xr:uid="{00000000-0005-0000-0000-00007A8E0000}"/>
    <cellStyle name="Percent 197 6 4 2 3" xfId="33017" xr:uid="{00000000-0005-0000-0000-00007B8E0000}"/>
    <cellStyle name="Percent 197 6 4 3" xfId="33018" xr:uid="{00000000-0005-0000-0000-00007C8E0000}"/>
    <cellStyle name="Percent 197 6 4 3 2" xfId="33019" xr:uid="{00000000-0005-0000-0000-00007D8E0000}"/>
    <cellStyle name="Percent 197 6 4 4" xfId="33020" xr:uid="{00000000-0005-0000-0000-00007E8E0000}"/>
    <cellStyle name="Percent 197 6 5" xfId="33021" xr:uid="{00000000-0005-0000-0000-00007F8E0000}"/>
    <cellStyle name="Percent 197 6 5 2" xfId="33022" xr:uid="{00000000-0005-0000-0000-0000808E0000}"/>
    <cellStyle name="Percent 197 6 5 2 2" xfId="33023" xr:uid="{00000000-0005-0000-0000-0000818E0000}"/>
    <cellStyle name="Percent 197 6 5 3" xfId="33024" xr:uid="{00000000-0005-0000-0000-0000828E0000}"/>
    <cellStyle name="Percent 197 6 6" xfId="33025" xr:uid="{00000000-0005-0000-0000-0000838E0000}"/>
    <cellStyle name="Percent 197 6 6 2" xfId="33026" xr:uid="{00000000-0005-0000-0000-0000848E0000}"/>
    <cellStyle name="Percent 197 6 7" xfId="33027" xr:uid="{00000000-0005-0000-0000-0000858E0000}"/>
    <cellStyle name="Percent 197 7" xfId="33028" xr:uid="{00000000-0005-0000-0000-0000868E0000}"/>
    <cellStyle name="Percent 197 7 2" xfId="33029" xr:uid="{00000000-0005-0000-0000-0000878E0000}"/>
    <cellStyle name="Percent 197 7 2 2" xfId="33030" xr:uid="{00000000-0005-0000-0000-0000888E0000}"/>
    <cellStyle name="Percent 197 7 2 2 2" xfId="33031" xr:uid="{00000000-0005-0000-0000-0000898E0000}"/>
    <cellStyle name="Percent 197 7 2 2 2 2" xfId="33032" xr:uid="{00000000-0005-0000-0000-00008A8E0000}"/>
    <cellStyle name="Percent 197 7 2 2 2 2 2" xfId="33033" xr:uid="{00000000-0005-0000-0000-00008B8E0000}"/>
    <cellStyle name="Percent 197 7 2 2 2 3" xfId="33034" xr:uid="{00000000-0005-0000-0000-00008C8E0000}"/>
    <cellStyle name="Percent 197 7 2 2 3" xfId="33035" xr:uid="{00000000-0005-0000-0000-00008D8E0000}"/>
    <cellStyle name="Percent 197 7 2 2 3 2" xfId="33036" xr:uid="{00000000-0005-0000-0000-00008E8E0000}"/>
    <cellStyle name="Percent 197 7 2 2 4" xfId="33037" xr:uid="{00000000-0005-0000-0000-00008F8E0000}"/>
    <cellStyle name="Percent 197 7 2 3" xfId="33038" xr:uid="{00000000-0005-0000-0000-0000908E0000}"/>
    <cellStyle name="Percent 197 7 2 3 2" xfId="33039" xr:uid="{00000000-0005-0000-0000-0000918E0000}"/>
    <cellStyle name="Percent 197 7 2 3 2 2" xfId="33040" xr:uid="{00000000-0005-0000-0000-0000928E0000}"/>
    <cellStyle name="Percent 197 7 2 3 3" xfId="33041" xr:uid="{00000000-0005-0000-0000-0000938E0000}"/>
    <cellStyle name="Percent 197 7 2 4" xfId="33042" xr:uid="{00000000-0005-0000-0000-0000948E0000}"/>
    <cellStyle name="Percent 197 7 2 4 2" xfId="33043" xr:uid="{00000000-0005-0000-0000-0000958E0000}"/>
    <cellStyle name="Percent 197 7 2 5" xfId="33044" xr:uid="{00000000-0005-0000-0000-0000968E0000}"/>
    <cellStyle name="Percent 197 7 3" xfId="33045" xr:uid="{00000000-0005-0000-0000-0000978E0000}"/>
    <cellStyle name="Percent 197 7 3 2" xfId="33046" xr:uid="{00000000-0005-0000-0000-0000988E0000}"/>
    <cellStyle name="Percent 197 7 3 2 2" xfId="33047" xr:uid="{00000000-0005-0000-0000-0000998E0000}"/>
    <cellStyle name="Percent 197 7 3 2 2 2" xfId="33048" xr:uid="{00000000-0005-0000-0000-00009A8E0000}"/>
    <cellStyle name="Percent 197 7 3 2 3" xfId="33049" xr:uid="{00000000-0005-0000-0000-00009B8E0000}"/>
    <cellStyle name="Percent 197 7 3 3" xfId="33050" xr:uid="{00000000-0005-0000-0000-00009C8E0000}"/>
    <cellStyle name="Percent 197 7 3 3 2" xfId="33051" xr:uid="{00000000-0005-0000-0000-00009D8E0000}"/>
    <cellStyle name="Percent 197 7 3 4" xfId="33052" xr:uid="{00000000-0005-0000-0000-00009E8E0000}"/>
    <cellStyle name="Percent 197 7 4" xfId="33053" xr:uid="{00000000-0005-0000-0000-00009F8E0000}"/>
    <cellStyle name="Percent 197 7 4 2" xfId="33054" xr:uid="{00000000-0005-0000-0000-0000A08E0000}"/>
    <cellStyle name="Percent 197 7 4 2 2" xfId="33055" xr:uid="{00000000-0005-0000-0000-0000A18E0000}"/>
    <cellStyle name="Percent 197 7 4 3" xfId="33056" xr:uid="{00000000-0005-0000-0000-0000A28E0000}"/>
    <cellStyle name="Percent 197 7 5" xfId="33057" xr:uid="{00000000-0005-0000-0000-0000A38E0000}"/>
    <cellStyle name="Percent 197 7 5 2" xfId="33058" xr:uid="{00000000-0005-0000-0000-0000A48E0000}"/>
    <cellStyle name="Percent 197 7 6" xfId="33059" xr:uid="{00000000-0005-0000-0000-0000A58E0000}"/>
    <cellStyle name="Percent 197 8" xfId="33060" xr:uid="{00000000-0005-0000-0000-0000A68E0000}"/>
    <cellStyle name="Percent 197 8 2" xfId="33061" xr:uid="{00000000-0005-0000-0000-0000A78E0000}"/>
    <cellStyle name="Percent 197 8 2 2" xfId="33062" xr:uid="{00000000-0005-0000-0000-0000A88E0000}"/>
    <cellStyle name="Percent 197 8 2 2 2" xfId="33063" xr:uid="{00000000-0005-0000-0000-0000A98E0000}"/>
    <cellStyle name="Percent 197 8 2 2 2 2" xfId="33064" xr:uid="{00000000-0005-0000-0000-0000AA8E0000}"/>
    <cellStyle name="Percent 197 8 2 2 3" xfId="33065" xr:uid="{00000000-0005-0000-0000-0000AB8E0000}"/>
    <cellStyle name="Percent 197 8 2 3" xfId="33066" xr:uid="{00000000-0005-0000-0000-0000AC8E0000}"/>
    <cellStyle name="Percent 197 8 2 3 2" xfId="33067" xr:uid="{00000000-0005-0000-0000-0000AD8E0000}"/>
    <cellStyle name="Percent 197 8 2 4" xfId="33068" xr:uid="{00000000-0005-0000-0000-0000AE8E0000}"/>
    <cellStyle name="Percent 197 8 3" xfId="33069" xr:uid="{00000000-0005-0000-0000-0000AF8E0000}"/>
    <cellStyle name="Percent 197 8 3 2" xfId="33070" xr:uid="{00000000-0005-0000-0000-0000B08E0000}"/>
    <cellStyle name="Percent 197 8 3 2 2" xfId="33071" xr:uid="{00000000-0005-0000-0000-0000B18E0000}"/>
    <cellStyle name="Percent 197 8 3 3" xfId="33072" xr:uid="{00000000-0005-0000-0000-0000B28E0000}"/>
    <cellStyle name="Percent 197 8 4" xfId="33073" xr:uid="{00000000-0005-0000-0000-0000B38E0000}"/>
    <cellStyle name="Percent 197 8 4 2" xfId="33074" xr:uid="{00000000-0005-0000-0000-0000B48E0000}"/>
    <cellStyle name="Percent 197 8 5" xfId="33075" xr:uid="{00000000-0005-0000-0000-0000B58E0000}"/>
    <cellStyle name="Percent 197 9" xfId="33076" xr:uid="{00000000-0005-0000-0000-0000B68E0000}"/>
    <cellStyle name="Percent 197 9 2" xfId="33077" xr:uid="{00000000-0005-0000-0000-0000B78E0000}"/>
    <cellStyle name="Percent 197 9 2 2" xfId="33078" xr:uid="{00000000-0005-0000-0000-0000B88E0000}"/>
    <cellStyle name="Percent 197 9 2 2 2" xfId="33079" xr:uid="{00000000-0005-0000-0000-0000B98E0000}"/>
    <cellStyle name="Percent 197 9 2 3" xfId="33080" xr:uid="{00000000-0005-0000-0000-0000BA8E0000}"/>
    <cellStyle name="Percent 197 9 3" xfId="33081" xr:uid="{00000000-0005-0000-0000-0000BB8E0000}"/>
    <cellStyle name="Percent 197 9 3 2" xfId="33082" xr:uid="{00000000-0005-0000-0000-0000BC8E0000}"/>
    <cellStyle name="Percent 197 9 4" xfId="33083" xr:uid="{00000000-0005-0000-0000-0000BD8E0000}"/>
    <cellStyle name="Percent 198" xfId="33084" xr:uid="{00000000-0005-0000-0000-0000BE8E0000}"/>
    <cellStyle name="Percent 198 10" xfId="33085" xr:uid="{00000000-0005-0000-0000-0000BF8E0000}"/>
    <cellStyle name="Percent 198 10 2" xfId="33086" xr:uid="{00000000-0005-0000-0000-0000C08E0000}"/>
    <cellStyle name="Percent 198 10 2 2" xfId="33087" xr:uid="{00000000-0005-0000-0000-0000C18E0000}"/>
    <cellStyle name="Percent 198 10 3" xfId="33088" xr:uid="{00000000-0005-0000-0000-0000C28E0000}"/>
    <cellStyle name="Percent 198 11" xfId="33089" xr:uid="{00000000-0005-0000-0000-0000C38E0000}"/>
    <cellStyle name="Percent 198 11 2" xfId="33090" xr:uid="{00000000-0005-0000-0000-0000C48E0000}"/>
    <cellStyle name="Percent 198 12" xfId="33091" xr:uid="{00000000-0005-0000-0000-0000C58E0000}"/>
    <cellStyle name="Percent 198 2" xfId="33092" xr:uid="{00000000-0005-0000-0000-0000C68E0000}"/>
    <cellStyle name="Percent 198 2 10" xfId="33093" xr:uid="{00000000-0005-0000-0000-0000C78E0000}"/>
    <cellStyle name="Percent 198 2 2" xfId="33094" xr:uid="{00000000-0005-0000-0000-0000C88E0000}"/>
    <cellStyle name="Percent 198 2 2 2" xfId="33095" xr:uid="{00000000-0005-0000-0000-0000C98E0000}"/>
    <cellStyle name="Percent 198 2 2 2 2" xfId="33096" xr:uid="{00000000-0005-0000-0000-0000CA8E0000}"/>
    <cellStyle name="Percent 198 2 2 2 2 2" xfId="33097" xr:uid="{00000000-0005-0000-0000-0000CB8E0000}"/>
    <cellStyle name="Percent 198 2 2 2 2 2 2" xfId="33098" xr:uid="{00000000-0005-0000-0000-0000CC8E0000}"/>
    <cellStyle name="Percent 198 2 2 2 2 2 2 2" xfId="33099" xr:uid="{00000000-0005-0000-0000-0000CD8E0000}"/>
    <cellStyle name="Percent 198 2 2 2 2 2 2 2 2" xfId="33100" xr:uid="{00000000-0005-0000-0000-0000CE8E0000}"/>
    <cellStyle name="Percent 198 2 2 2 2 2 2 2 2 2" xfId="33101" xr:uid="{00000000-0005-0000-0000-0000CF8E0000}"/>
    <cellStyle name="Percent 198 2 2 2 2 2 2 2 3" xfId="33102" xr:uid="{00000000-0005-0000-0000-0000D08E0000}"/>
    <cellStyle name="Percent 198 2 2 2 2 2 2 3" xfId="33103" xr:uid="{00000000-0005-0000-0000-0000D18E0000}"/>
    <cellStyle name="Percent 198 2 2 2 2 2 2 3 2" xfId="33104" xr:uid="{00000000-0005-0000-0000-0000D28E0000}"/>
    <cellStyle name="Percent 198 2 2 2 2 2 2 4" xfId="33105" xr:uid="{00000000-0005-0000-0000-0000D38E0000}"/>
    <cellStyle name="Percent 198 2 2 2 2 2 3" xfId="33106" xr:uid="{00000000-0005-0000-0000-0000D48E0000}"/>
    <cellStyle name="Percent 198 2 2 2 2 2 3 2" xfId="33107" xr:uid="{00000000-0005-0000-0000-0000D58E0000}"/>
    <cellStyle name="Percent 198 2 2 2 2 2 3 2 2" xfId="33108" xr:uid="{00000000-0005-0000-0000-0000D68E0000}"/>
    <cellStyle name="Percent 198 2 2 2 2 2 3 3" xfId="33109" xr:uid="{00000000-0005-0000-0000-0000D78E0000}"/>
    <cellStyle name="Percent 198 2 2 2 2 2 4" xfId="33110" xr:uid="{00000000-0005-0000-0000-0000D88E0000}"/>
    <cellStyle name="Percent 198 2 2 2 2 2 4 2" xfId="33111" xr:uid="{00000000-0005-0000-0000-0000D98E0000}"/>
    <cellStyle name="Percent 198 2 2 2 2 2 5" xfId="33112" xr:uid="{00000000-0005-0000-0000-0000DA8E0000}"/>
    <cellStyle name="Percent 198 2 2 2 2 3" xfId="33113" xr:uid="{00000000-0005-0000-0000-0000DB8E0000}"/>
    <cellStyle name="Percent 198 2 2 2 2 3 2" xfId="33114" xr:uid="{00000000-0005-0000-0000-0000DC8E0000}"/>
    <cellStyle name="Percent 198 2 2 2 2 3 2 2" xfId="33115" xr:uid="{00000000-0005-0000-0000-0000DD8E0000}"/>
    <cellStyle name="Percent 198 2 2 2 2 3 2 2 2" xfId="33116" xr:uid="{00000000-0005-0000-0000-0000DE8E0000}"/>
    <cellStyle name="Percent 198 2 2 2 2 3 2 3" xfId="33117" xr:uid="{00000000-0005-0000-0000-0000DF8E0000}"/>
    <cellStyle name="Percent 198 2 2 2 2 3 3" xfId="33118" xr:uid="{00000000-0005-0000-0000-0000E08E0000}"/>
    <cellStyle name="Percent 198 2 2 2 2 3 3 2" xfId="33119" xr:uid="{00000000-0005-0000-0000-0000E18E0000}"/>
    <cellStyle name="Percent 198 2 2 2 2 3 4" xfId="33120" xr:uid="{00000000-0005-0000-0000-0000E28E0000}"/>
    <cellStyle name="Percent 198 2 2 2 2 4" xfId="33121" xr:uid="{00000000-0005-0000-0000-0000E38E0000}"/>
    <cellStyle name="Percent 198 2 2 2 2 4 2" xfId="33122" xr:uid="{00000000-0005-0000-0000-0000E48E0000}"/>
    <cellStyle name="Percent 198 2 2 2 2 4 2 2" xfId="33123" xr:uid="{00000000-0005-0000-0000-0000E58E0000}"/>
    <cellStyle name="Percent 198 2 2 2 2 4 3" xfId="33124" xr:uid="{00000000-0005-0000-0000-0000E68E0000}"/>
    <cellStyle name="Percent 198 2 2 2 2 5" xfId="33125" xr:uid="{00000000-0005-0000-0000-0000E78E0000}"/>
    <cellStyle name="Percent 198 2 2 2 2 5 2" xfId="33126" xr:uid="{00000000-0005-0000-0000-0000E88E0000}"/>
    <cellStyle name="Percent 198 2 2 2 2 6" xfId="33127" xr:uid="{00000000-0005-0000-0000-0000E98E0000}"/>
    <cellStyle name="Percent 198 2 2 2 3" xfId="33128" xr:uid="{00000000-0005-0000-0000-0000EA8E0000}"/>
    <cellStyle name="Percent 198 2 2 2 3 2" xfId="33129" xr:uid="{00000000-0005-0000-0000-0000EB8E0000}"/>
    <cellStyle name="Percent 198 2 2 2 3 2 2" xfId="33130" xr:uid="{00000000-0005-0000-0000-0000EC8E0000}"/>
    <cellStyle name="Percent 198 2 2 2 3 2 2 2" xfId="33131" xr:uid="{00000000-0005-0000-0000-0000ED8E0000}"/>
    <cellStyle name="Percent 198 2 2 2 3 2 2 2 2" xfId="33132" xr:uid="{00000000-0005-0000-0000-0000EE8E0000}"/>
    <cellStyle name="Percent 198 2 2 2 3 2 2 3" xfId="33133" xr:uid="{00000000-0005-0000-0000-0000EF8E0000}"/>
    <cellStyle name="Percent 198 2 2 2 3 2 3" xfId="33134" xr:uid="{00000000-0005-0000-0000-0000F08E0000}"/>
    <cellStyle name="Percent 198 2 2 2 3 2 3 2" xfId="33135" xr:uid="{00000000-0005-0000-0000-0000F18E0000}"/>
    <cellStyle name="Percent 198 2 2 2 3 2 4" xfId="33136" xr:uid="{00000000-0005-0000-0000-0000F28E0000}"/>
    <cellStyle name="Percent 198 2 2 2 3 3" xfId="33137" xr:uid="{00000000-0005-0000-0000-0000F38E0000}"/>
    <cellStyle name="Percent 198 2 2 2 3 3 2" xfId="33138" xr:uid="{00000000-0005-0000-0000-0000F48E0000}"/>
    <cellStyle name="Percent 198 2 2 2 3 3 2 2" xfId="33139" xr:uid="{00000000-0005-0000-0000-0000F58E0000}"/>
    <cellStyle name="Percent 198 2 2 2 3 3 3" xfId="33140" xr:uid="{00000000-0005-0000-0000-0000F68E0000}"/>
    <cellStyle name="Percent 198 2 2 2 3 4" xfId="33141" xr:uid="{00000000-0005-0000-0000-0000F78E0000}"/>
    <cellStyle name="Percent 198 2 2 2 3 4 2" xfId="33142" xr:uid="{00000000-0005-0000-0000-0000F88E0000}"/>
    <cellStyle name="Percent 198 2 2 2 3 5" xfId="33143" xr:uid="{00000000-0005-0000-0000-0000F98E0000}"/>
    <cellStyle name="Percent 198 2 2 2 4" xfId="33144" xr:uid="{00000000-0005-0000-0000-0000FA8E0000}"/>
    <cellStyle name="Percent 198 2 2 2 4 2" xfId="33145" xr:uid="{00000000-0005-0000-0000-0000FB8E0000}"/>
    <cellStyle name="Percent 198 2 2 2 4 2 2" xfId="33146" xr:uid="{00000000-0005-0000-0000-0000FC8E0000}"/>
    <cellStyle name="Percent 198 2 2 2 4 2 2 2" xfId="33147" xr:uid="{00000000-0005-0000-0000-0000FD8E0000}"/>
    <cellStyle name="Percent 198 2 2 2 4 2 3" xfId="33148" xr:uid="{00000000-0005-0000-0000-0000FE8E0000}"/>
    <cellStyle name="Percent 198 2 2 2 4 3" xfId="33149" xr:uid="{00000000-0005-0000-0000-0000FF8E0000}"/>
    <cellStyle name="Percent 198 2 2 2 4 3 2" xfId="33150" xr:uid="{00000000-0005-0000-0000-0000008F0000}"/>
    <cellStyle name="Percent 198 2 2 2 4 4" xfId="33151" xr:uid="{00000000-0005-0000-0000-0000018F0000}"/>
    <cellStyle name="Percent 198 2 2 2 5" xfId="33152" xr:uid="{00000000-0005-0000-0000-0000028F0000}"/>
    <cellStyle name="Percent 198 2 2 2 5 2" xfId="33153" xr:uid="{00000000-0005-0000-0000-0000038F0000}"/>
    <cellStyle name="Percent 198 2 2 2 5 2 2" xfId="33154" xr:uid="{00000000-0005-0000-0000-0000048F0000}"/>
    <cellStyle name="Percent 198 2 2 2 5 3" xfId="33155" xr:uid="{00000000-0005-0000-0000-0000058F0000}"/>
    <cellStyle name="Percent 198 2 2 2 6" xfId="33156" xr:uid="{00000000-0005-0000-0000-0000068F0000}"/>
    <cellStyle name="Percent 198 2 2 2 6 2" xfId="33157" xr:uid="{00000000-0005-0000-0000-0000078F0000}"/>
    <cellStyle name="Percent 198 2 2 2 7" xfId="33158" xr:uid="{00000000-0005-0000-0000-0000088F0000}"/>
    <cellStyle name="Percent 198 2 2 3" xfId="33159" xr:uid="{00000000-0005-0000-0000-0000098F0000}"/>
    <cellStyle name="Percent 198 2 2 3 2" xfId="33160" xr:uid="{00000000-0005-0000-0000-00000A8F0000}"/>
    <cellStyle name="Percent 198 2 2 3 2 2" xfId="33161" xr:uid="{00000000-0005-0000-0000-00000B8F0000}"/>
    <cellStyle name="Percent 198 2 2 3 2 2 2" xfId="33162" xr:uid="{00000000-0005-0000-0000-00000C8F0000}"/>
    <cellStyle name="Percent 198 2 2 3 2 2 2 2" xfId="33163" xr:uid="{00000000-0005-0000-0000-00000D8F0000}"/>
    <cellStyle name="Percent 198 2 2 3 2 2 2 2 2" xfId="33164" xr:uid="{00000000-0005-0000-0000-00000E8F0000}"/>
    <cellStyle name="Percent 198 2 2 3 2 2 2 3" xfId="33165" xr:uid="{00000000-0005-0000-0000-00000F8F0000}"/>
    <cellStyle name="Percent 198 2 2 3 2 2 3" xfId="33166" xr:uid="{00000000-0005-0000-0000-0000108F0000}"/>
    <cellStyle name="Percent 198 2 2 3 2 2 3 2" xfId="33167" xr:uid="{00000000-0005-0000-0000-0000118F0000}"/>
    <cellStyle name="Percent 198 2 2 3 2 2 4" xfId="33168" xr:uid="{00000000-0005-0000-0000-0000128F0000}"/>
    <cellStyle name="Percent 198 2 2 3 2 3" xfId="33169" xr:uid="{00000000-0005-0000-0000-0000138F0000}"/>
    <cellStyle name="Percent 198 2 2 3 2 3 2" xfId="33170" xr:uid="{00000000-0005-0000-0000-0000148F0000}"/>
    <cellStyle name="Percent 198 2 2 3 2 3 2 2" xfId="33171" xr:uid="{00000000-0005-0000-0000-0000158F0000}"/>
    <cellStyle name="Percent 198 2 2 3 2 3 3" xfId="33172" xr:uid="{00000000-0005-0000-0000-0000168F0000}"/>
    <cellStyle name="Percent 198 2 2 3 2 4" xfId="33173" xr:uid="{00000000-0005-0000-0000-0000178F0000}"/>
    <cellStyle name="Percent 198 2 2 3 2 4 2" xfId="33174" xr:uid="{00000000-0005-0000-0000-0000188F0000}"/>
    <cellStyle name="Percent 198 2 2 3 2 5" xfId="33175" xr:uid="{00000000-0005-0000-0000-0000198F0000}"/>
    <cellStyle name="Percent 198 2 2 3 3" xfId="33176" xr:uid="{00000000-0005-0000-0000-00001A8F0000}"/>
    <cellStyle name="Percent 198 2 2 3 3 2" xfId="33177" xr:uid="{00000000-0005-0000-0000-00001B8F0000}"/>
    <cellStyle name="Percent 198 2 2 3 3 2 2" xfId="33178" xr:uid="{00000000-0005-0000-0000-00001C8F0000}"/>
    <cellStyle name="Percent 198 2 2 3 3 2 2 2" xfId="33179" xr:uid="{00000000-0005-0000-0000-00001D8F0000}"/>
    <cellStyle name="Percent 198 2 2 3 3 2 3" xfId="33180" xr:uid="{00000000-0005-0000-0000-00001E8F0000}"/>
    <cellStyle name="Percent 198 2 2 3 3 3" xfId="33181" xr:uid="{00000000-0005-0000-0000-00001F8F0000}"/>
    <cellStyle name="Percent 198 2 2 3 3 3 2" xfId="33182" xr:uid="{00000000-0005-0000-0000-0000208F0000}"/>
    <cellStyle name="Percent 198 2 2 3 3 4" xfId="33183" xr:uid="{00000000-0005-0000-0000-0000218F0000}"/>
    <cellStyle name="Percent 198 2 2 3 4" xfId="33184" xr:uid="{00000000-0005-0000-0000-0000228F0000}"/>
    <cellStyle name="Percent 198 2 2 3 4 2" xfId="33185" xr:uid="{00000000-0005-0000-0000-0000238F0000}"/>
    <cellStyle name="Percent 198 2 2 3 4 2 2" xfId="33186" xr:uid="{00000000-0005-0000-0000-0000248F0000}"/>
    <cellStyle name="Percent 198 2 2 3 4 3" xfId="33187" xr:uid="{00000000-0005-0000-0000-0000258F0000}"/>
    <cellStyle name="Percent 198 2 2 3 5" xfId="33188" xr:uid="{00000000-0005-0000-0000-0000268F0000}"/>
    <cellStyle name="Percent 198 2 2 3 5 2" xfId="33189" xr:uid="{00000000-0005-0000-0000-0000278F0000}"/>
    <cellStyle name="Percent 198 2 2 3 6" xfId="33190" xr:uid="{00000000-0005-0000-0000-0000288F0000}"/>
    <cellStyle name="Percent 198 2 2 4" xfId="33191" xr:uid="{00000000-0005-0000-0000-0000298F0000}"/>
    <cellStyle name="Percent 198 2 2 4 2" xfId="33192" xr:uid="{00000000-0005-0000-0000-00002A8F0000}"/>
    <cellStyle name="Percent 198 2 2 4 2 2" xfId="33193" xr:uid="{00000000-0005-0000-0000-00002B8F0000}"/>
    <cellStyle name="Percent 198 2 2 4 2 2 2" xfId="33194" xr:uid="{00000000-0005-0000-0000-00002C8F0000}"/>
    <cellStyle name="Percent 198 2 2 4 2 2 2 2" xfId="33195" xr:uid="{00000000-0005-0000-0000-00002D8F0000}"/>
    <cellStyle name="Percent 198 2 2 4 2 2 3" xfId="33196" xr:uid="{00000000-0005-0000-0000-00002E8F0000}"/>
    <cellStyle name="Percent 198 2 2 4 2 3" xfId="33197" xr:uid="{00000000-0005-0000-0000-00002F8F0000}"/>
    <cellStyle name="Percent 198 2 2 4 2 3 2" xfId="33198" xr:uid="{00000000-0005-0000-0000-0000308F0000}"/>
    <cellStyle name="Percent 198 2 2 4 2 4" xfId="33199" xr:uid="{00000000-0005-0000-0000-0000318F0000}"/>
    <cellStyle name="Percent 198 2 2 4 3" xfId="33200" xr:uid="{00000000-0005-0000-0000-0000328F0000}"/>
    <cellStyle name="Percent 198 2 2 4 3 2" xfId="33201" xr:uid="{00000000-0005-0000-0000-0000338F0000}"/>
    <cellStyle name="Percent 198 2 2 4 3 2 2" xfId="33202" xr:uid="{00000000-0005-0000-0000-0000348F0000}"/>
    <cellStyle name="Percent 198 2 2 4 3 3" xfId="33203" xr:uid="{00000000-0005-0000-0000-0000358F0000}"/>
    <cellStyle name="Percent 198 2 2 4 4" xfId="33204" xr:uid="{00000000-0005-0000-0000-0000368F0000}"/>
    <cellStyle name="Percent 198 2 2 4 4 2" xfId="33205" xr:uid="{00000000-0005-0000-0000-0000378F0000}"/>
    <cellStyle name="Percent 198 2 2 4 5" xfId="33206" xr:uid="{00000000-0005-0000-0000-0000388F0000}"/>
    <cellStyle name="Percent 198 2 2 5" xfId="33207" xr:uid="{00000000-0005-0000-0000-0000398F0000}"/>
    <cellStyle name="Percent 198 2 2 5 2" xfId="33208" xr:uid="{00000000-0005-0000-0000-00003A8F0000}"/>
    <cellStyle name="Percent 198 2 2 5 2 2" xfId="33209" xr:uid="{00000000-0005-0000-0000-00003B8F0000}"/>
    <cellStyle name="Percent 198 2 2 5 2 2 2" xfId="33210" xr:uid="{00000000-0005-0000-0000-00003C8F0000}"/>
    <cellStyle name="Percent 198 2 2 5 2 3" xfId="33211" xr:uid="{00000000-0005-0000-0000-00003D8F0000}"/>
    <cellStyle name="Percent 198 2 2 5 3" xfId="33212" xr:uid="{00000000-0005-0000-0000-00003E8F0000}"/>
    <cellStyle name="Percent 198 2 2 5 3 2" xfId="33213" xr:uid="{00000000-0005-0000-0000-00003F8F0000}"/>
    <cellStyle name="Percent 198 2 2 5 4" xfId="33214" xr:uid="{00000000-0005-0000-0000-0000408F0000}"/>
    <cellStyle name="Percent 198 2 2 6" xfId="33215" xr:uid="{00000000-0005-0000-0000-0000418F0000}"/>
    <cellStyle name="Percent 198 2 2 6 2" xfId="33216" xr:uid="{00000000-0005-0000-0000-0000428F0000}"/>
    <cellStyle name="Percent 198 2 2 6 2 2" xfId="33217" xr:uid="{00000000-0005-0000-0000-0000438F0000}"/>
    <cellStyle name="Percent 198 2 2 6 3" xfId="33218" xr:uid="{00000000-0005-0000-0000-0000448F0000}"/>
    <cellStyle name="Percent 198 2 2 7" xfId="33219" xr:uid="{00000000-0005-0000-0000-0000458F0000}"/>
    <cellStyle name="Percent 198 2 2 7 2" xfId="33220" xr:uid="{00000000-0005-0000-0000-0000468F0000}"/>
    <cellStyle name="Percent 198 2 2 8" xfId="33221" xr:uid="{00000000-0005-0000-0000-0000478F0000}"/>
    <cellStyle name="Percent 198 2 3" xfId="33222" xr:uid="{00000000-0005-0000-0000-0000488F0000}"/>
    <cellStyle name="Percent 198 2 3 2" xfId="33223" xr:uid="{00000000-0005-0000-0000-0000498F0000}"/>
    <cellStyle name="Percent 198 2 3 2 2" xfId="33224" xr:uid="{00000000-0005-0000-0000-00004A8F0000}"/>
    <cellStyle name="Percent 198 2 3 2 2 2" xfId="33225" xr:uid="{00000000-0005-0000-0000-00004B8F0000}"/>
    <cellStyle name="Percent 198 2 3 2 2 2 2" xfId="33226" xr:uid="{00000000-0005-0000-0000-00004C8F0000}"/>
    <cellStyle name="Percent 198 2 3 2 2 2 2 2" xfId="33227" xr:uid="{00000000-0005-0000-0000-00004D8F0000}"/>
    <cellStyle name="Percent 198 2 3 2 2 2 2 2 2" xfId="33228" xr:uid="{00000000-0005-0000-0000-00004E8F0000}"/>
    <cellStyle name="Percent 198 2 3 2 2 2 2 2 2 2" xfId="33229" xr:uid="{00000000-0005-0000-0000-00004F8F0000}"/>
    <cellStyle name="Percent 198 2 3 2 2 2 2 2 3" xfId="33230" xr:uid="{00000000-0005-0000-0000-0000508F0000}"/>
    <cellStyle name="Percent 198 2 3 2 2 2 2 3" xfId="33231" xr:uid="{00000000-0005-0000-0000-0000518F0000}"/>
    <cellStyle name="Percent 198 2 3 2 2 2 2 3 2" xfId="33232" xr:uid="{00000000-0005-0000-0000-0000528F0000}"/>
    <cellStyle name="Percent 198 2 3 2 2 2 2 4" xfId="33233" xr:uid="{00000000-0005-0000-0000-0000538F0000}"/>
    <cellStyle name="Percent 198 2 3 2 2 2 3" xfId="33234" xr:uid="{00000000-0005-0000-0000-0000548F0000}"/>
    <cellStyle name="Percent 198 2 3 2 2 2 3 2" xfId="33235" xr:uid="{00000000-0005-0000-0000-0000558F0000}"/>
    <cellStyle name="Percent 198 2 3 2 2 2 3 2 2" xfId="33236" xr:uid="{00000000-0005-0000-0000-0000568F0000}"/>
    <cellStyle name="Percent 198 2 3 2 2 2 3 3" xfId="33237" xr:uid="{00000000-0005-0000-0000-0000578F0000}"/>
    <cellStyle name="Percent 198 2 3 2 2 2 4" xfId="33238" xr:uid="{00000000-0005-0000-0000-0000588F0000}"/>
    <cellStyle name="Percent 198 2 3 2 2 2 4 2" xfId="33239" xr:uid="{00000000-0005-0000-0000-0000598F0000}"/>
    <cellStyle name="Percent 198 2 3 2 2 2 5" xfId="33240" xr:uid="{00000000-0005-0000-0000-00005A8F0000}"/>
    <cellStyle name="Percent 198 2 3 2 2 3" xfId="33241" xr:uid="{00000000-0005-0000-0000-00005B8F0000}"/>
    <cellStyle name="Percent 198 2 3 2 2 3 2" xfId="33242" xr:uid="{00000000-0005-0000-0000-00005C8F0000}"/>
    <cellStyle name="Percent 198 2 3 2 2 3 2 2" xfId="33243" xr:uid="{00000000-0005-0000-0000-00005D8F0000}"/>
    <cellStyle name="Percent 198 2 3 2 2 3 2 2 2" xfId="33244" xr:uid="{00000000-0005-0000-0000-00005E8F0000}"/>
    <cellStyle name="Percent 198 2 3 2 2 3 2 3" xfId="33245" xr:uid="{00000000-0005-0000-0000-00005F8F0000}"/>
    <cellStyle name="Percent 198 2 3 2 2 3 3" xfId="33246" xr:uid="{00000000-0005-0000-0000-0000608F0000}"/>
    <cellStyle name="Percent 198 2 3 2 2 3 3 2" xfId="33247" xr:uid="{00000000-0005-0000-0000-0000618F0000}"/>
    <cellStyle name="Percent 198 2 3 2 2 3 4" xfId="33248" xr:uid="{00000000-0005-0000-0000-0000628F0000}"/>
    <cellStyle name="Percent 198 2 3 2 2 4" xfId="33249" xr:uid="{00000000-0005-0000-0000-0000638F0000}"/>
    <cellStyle name="Percent 198 2 3 2 2 4 2" xfId="33250" xr:uid="{00000000-0005-0000-0000-0000648F0000}"/>
    <cellStyle name="Percent 198 2 3 2 2 4 2 2" xfId="33251" xr:uid="{00000000-0005-0000-0000-0000658F0000}"/>
    <cellStyle name="Percent 198 2 3 2 2 4 3" xfId="33252" xr:uid="{00000000-0005-0000-0000-0000668F0000}"/>
    <cellStyle name="Percent 198 2 3 2 2 5" xfId="33253" xr:uid="{00000000-0005-0000-0000-0000678F0000}"/>
    <cellStyle name="Percent 198 2 3 2 2 5 2" xfId="33254" xr:uid="{00000000-0005-0000-0000-0000688F0000}"/>
    <cellStyle name="Percent 198 2 3 2 2 6" xfId="33255" xr:uid="{00000000-0005-0000-0000-0000698F0000}"/>
    <cellStyle name="Percent 198 2 3 2 3" xfId="33256" xr:uid="{00000000-0005-0000-0000-00006A8F0000}"/>
    <cellStyle name="Percent 198 2 3 2 3 2" xfId="33257" xr:uid="{00000000-0005-0000-0000-00006B8F0000}"/>
    <cellStyle name="Percent 198 2 3 2 3 2 2" xfId="33258" xr:uid="{00000000-0005-0000-0000-00006C8F0000}"/>
    <cellStyle name="Percent 198 2 3 2 3 2 2 2" xfId="33259" xr:uid="{00000000-0005-0000-0000-00006D8F0000}"/>
    <cellStyle name="Percent 198 2 3 2 3 2 2 2 2" xfId="33260" xr:uid="{00000000-0005-0000-0000-00006E8F0000}"/>
    <cellStyle name="Percent 198 2 3 2 3 2 2 3" xfId="33261" xr:uid="{00000000-0005-0000-0000-00006F8F0000}"/>
    <cellStyle name="Percent 198 2 3 2 3 2 3" xfId="33262" xr:uid="{00000000-0005-0000-0000-0000708F0000}"/>
    <cellStyle name="Percent 198 2 3 2 3 2 3 2" xfId="33263" xr:uid="{00000000-0005-0000-0000-0000718F0000}"/>
    <cellStyle name="Percent 198 2 3 2 3 2 4" xfId="33264" xr:uid="{00000000-0005-0000-0000-0000728F0000}"/>
    <cellStyle name="Percent 198 2 3 2 3 3" xfId="33265" xr:uid="{00000000-0005-0000-0000-0000738F0000}"/>
    <cellStyle name="Percent 198 2 3 2 3 3 2" xfId="33266" xr:uid="{00000000-0005-0000-0000-0000748F0000}"/>
    <cellStyle name="Percent 198 2 3 2 3 3 2 2" xfId="33267" xr:uid="{00000000-0005-0000-0000-0000758F0000}"/>
    <cellStyle name="Percent 198 2 3 2 3 3 3" xfId="33268" xr:uid="{00000000-0005-0000-0000-0000768F0000}"/>
    <cellStyle name="Percent 198 2 3 2 3 4" xfId="33269" xr:uid="{00000000-0005-0000-0000-0000778F0000}"/>
    <cellStyle name="Percent 198 2 3 2 3 4 2" xfId="33270" xr:uid="{00000000-0005-0000-0000-0000788F0000}"/>
    <cellStyle name="Percent 198 2 3 2 3 5" xfId="33271" xr:uid="{00000000-0005-0000-0000-0000798F0000}"/>
    <cellStyle name="Percent 198 2 3 2 4" xfId="33272" xr:uid="{00000000-0005-0000-0000-00007A8F0000}"/>
    <cellStyle name="Percent 198 2 3 2 4 2" xfId="33273" xr:uid="{00000000-0005-0000-0000-00007B8F0000}"/>
    <cellStyle name="Percent 198 2 3 2 4 2 2" xfId="33274" xr:uid="{00000000-0005-0000-0000-00007C8F0000}"/>
    <cellStyle name="Percent 198 2 3 2 4 2 2 2" xfId="33275" xr:uid="{00000000-0005-0000-0000-00007D8F0000}"/>
    <cellStyle name="Percent 198 2 3 2 4 2 3" xfId="33276" xr:uid="{00000000-0005-0000-0000-00007E8F0000}"/>
    <cellStyle name="Percent 198 2 3 2 4 3" xfId="33277" xr:uid="{00000000-0005-0000-0000-00007F8F0000}"/>
    <cellStyle name="Percent 198 2 3 2 4 3 2" xfId="33278" xr:uid="{00000000-0005-0000-0000-0000808F0000}"/>
    <cellStyle name="Percent 198 2 3 2 4 4" xfId="33279" xr:uid="{00000000-0005-0000-0000-0000818F0000}"/>
    <cellStyle name="Percent 198 2 3 2 5" xfId="33280" xr:uid="{00000000-0005-0000-0000-0000828F0000}"/>
    <cellStyle name="Percent 198 2 3 2 5 2" xfId="33281" xr:uid="{00000000-0005-0000-0000-0000838F0000}"/>
    <cellStyle name="Percent 198 2 3 2 5 2 2" xfId="33282" xr:uid="{00000000-0005-0000-0000-0000848F0000}"/>
    <cellStyle name="Percent 198 2 3 2 5 3" xfId="33283" xr:uid="{00000000-0005-0000-0000-0000858F0000}"/>
    <cellStyle name="Percent 198 2 3 2 6" xfId="33284" xr:uid="{00000000-0005-0000-0000-0000868F0000}"/>
    <cellStyle name="Percent 198 2 3 2 6 2" xfId="33285" xr:uid="{00000000-0005-0000-0000-0000878F0000}"/>
    <cellStyle name="Percent 198 2 3 2 7" xfId="33286" xr:uid="{00000000-0005-0000-0000-0000888F0000}"/>
    <cellStyle name="Percent 198 2 3 3" xfId="33287" xr:uid="{00000000-0005-0000-0000-0000898F0000}"/>
    <cellStyle name="Percent 198 2 3 3 2" xfId="33288" xr:uid="{00000000-0005-0000-0000-00008A8F0000}"/>
    <cellStyle name="Percent 198 2 3 3 2 2" xfId="33289" xr:uid="{00000000-0005-0000-0000-00008B8F0000}"/>
    <cellStyle name="Percent 198 2 3 3 2 2 2" xfId="33290" xr:uid="{00000000-0005-0000-0000-00008C8F0000}"/>
    <cellStyle name="Percent 198 2 3 3 2 2 2 2" xfId="33291" xr:uid="{00000000-0005-0000-0000-00008D8F0000}"/>
    <cellStyle name="Percent 198 2 3 3 2 2 2 2 2" xfId="33292" xr:uid="{00000000-0005-0000-0000-00008E8F0000}"/>
    <cellStyle name="Percent 198 2 3 3 2 2 2 3" xfId="33293" xr:uid="{00000000-0005-0000-0000-00008F8F0000}"/>
    <cellStyle name="Percent 198 2 3 3 2 2 3" xfId="33294" xr:uid="{00000000-0005-0000-0000-0000908F0000}"/>
    <cellStyle name="Percent 198 2 3 3 2 2 3 2" xfId="33295" xr:uid="{00000000-0005-0000-0000-0000918F0000}"/>
    <cellStyle name="Percent 198 2 3 3 2 2 4" xfId="33296" xr:uid="{00000000-0005-0000-0000-0000928F0000}"/>
    <cellStyle name="Percent 198 2 3 3 2 3" xfId="33297" xr:uid="{00000000-0005-0000-0000-0000938F0000}"/>
    <cellStyle name="Percent 198 2 3 3 2 3 2" xfId="33298" xr:uid="{00000000-0005-0000-0000-0000948F0000}"/>
    <cellStyle name="Percent 198 2 3 3 2 3 2 2" xfId="33299" xr:uid="{00000000-0005-0000-0000-0000958F0000}"/>
    <cellStyle name="Percent 198 2 3 3 2 3 3" xfId="33300" xr:uid="{00000000-0005-0000-0000-0000968F0000}"/>
    <cellStyle name="Percent 198 2 3 3 2 4" xfId="33301" xr:uid="{00000000-0005-0000-0000-0000978F0000}"/>
    <cellStyle name="Percent 198 2 3 3 2 4 2" xfId="33302" xr:uid="{00000000-0005-0000-0000-0000988F0000}"/>
    <cellStyle name="Percent 198 2 3 3 2 5" xfId="33303" xr:uid="{00000000-0005-0000-0000-0000998F0000}"/>
    <cellStyle name="Percent 198 2 3 3 3" xfId="33304" xr:uid="{00000000-0005-0000-0000-00009A8F0000}"/>
    <cellStyle name="Percent 198 2 3 3 3 2" xfId="33305" xr:uid="{00000000-0005-0000-0000-00009B8F0000}"/>
    <cellStyle name="Percent 198 2 3 3 3 2 2" xfId="33306" xr:uid="{00000000-0005-0000-0000-00009C8F0000}"/>
    <cellStyle name="Percent 198 2 3 3 3 2 2 2" xfId="33307" xr:uid="{00000000-0005-0000-0000-00009D8F0000}"/>
    <cellStyle name="Percent 198 2 3 3 3 2 3" xfId="33308" xr:uid="{00000000-0005-0000-0000-00009E8F0000}"/>
    <cellStyle name="Percent 198 2 3 3 3 3" xfId="33309" xr:uid="{00000000-0005-0000-0000-00009F8F0000}"/>
    <cellStyle name="Percent 198 2 3 3 3 3 2" xfId="33310" xr:uid="{00000000-0005-0000-0000-0000A08F0000}"/>
    <cellStyle name="Percent 198 2 3 3 3 4" xfId="33311" xr:uid="{00000000-0005-0000-0000-0000A18F0000}"/>
    <cellStyle name="Percent 198 2 3 3 4" xfId="33312" xr:uid="{00000000-0005-0000-0000-0000A28F0000}"/>
    <cellStyle name="Percent 198 2 3 3 4 2" xfId="33313" xr:uid="{00000000-0005-0000-0000-0000A38F0000}"/>
    <cellStyle name="Percent 198 2 3 3 4 2 2" xfId="33314" xr:uid="{00000000-0005-0000-0000-0000A48F0000}"/>
    <cellStyle name="Percent 198 2 3 3 4 3" xfId="33315" xr:uid="{00000000-0005-0000-0000-0000A58F0000}"/>
    <cellStyle name="Percent 198 2 3 3 5" xfId="33316" xr:uid="{00000000-0005-0000-0000-0000A68F0000}"/>
    <cellStyle name="Percent 198 2 3 3 5 2" xfId="33317" xr:uid="{00000000-0005-0000-0000-0000A78F0000}"/>
    <cellStyle name="Percent 198 2 3 3 6" xfId="33318" xr:uid="{00000000-0005-0000-0000-0000A88F0000}"/>
    <cellStyle name="Percent 198 2 3 4" xfId="33319" xr:uid="{00000000-0005-0000-0000-0000A98F0000}"/>
    <cellStyle name="Percent 198 2 3 4 2" xfId="33320" xr:uid="{00000000-0005-0000-0000-0000AA8F0000}"/>
    <cellStyle name="Percent 198 2 3 4 2 2" xfId="33321" xr:uid="{00000000-0005-0000-0000-0000AB8F0000}"/>
    <cellStyle name="Percent 198 2 3 4 2 2 2" xfId="33322" xr:uid="{00000000-0005-0000-0000-0000AC8F0000}"/>
    <cellStyle name="Percent 198 2 3 4 2 2 2 2" xfId="33323" xr:uid="{00000000-0005-0000-0000-0000AD8F0000}"/>
    <cellStyle name="Percent 198 2 3 4 2 2 3" xfId="33324" xr:uid="{00000000-0005-0000-0000-0000AE8F0000}"/>
    <cellStyle name="Percent 198 2 3 4 2 3" xfId="33325" xr:uid="{00000000-0005-0000-0000-0000AF8F0000}"/>
    <cellStyle name="Percent 198 2 3 4 2 3 2" xfId="33326" xr:uid="{00000000-0005-0000-0000-0000B08F0000}"/>
    <cellStyle name="Percent 198 2 3 4 2 4" xfId="33327" xr:uid="{00000000-0005-0000-0000-0000B18F0000}"/>
    <cellStyle name="Percent 198 2 3 4 3" xfId="33328" xr:uid="{00000000-0005-0000-0000-0000B28F0000}"/>
    <cellStyle name="Percent 198 2 3 4 3 2" xfId="33329" xr:uid="{00000000-0005-0000-0000-0000B38F0000}"/>
    <cellStyle name="Percent 198 2 3 4 3 2 2" xfId="33330" xr:uid="{00000000-0005-0000-0000-0000B48F0000}"/>
    <cellStyle name="Percent 198 2 3 4 3 3" xfId="33331" xr:uid="{00000000-0005-0000-0000-0000B58F0000}"/>
    <cellStyle name="Percent 198 2 3 4 4" xfId="33332" xr:uid="{00000000-0005-0000-0000-0000B68F0000}"/>
    <cellStyle name="Percent 198 2 3 4 4 2" xfId="33333" xr:uid="{00000000-0005-0000-0000-0000B78F0000}"/>
    <cellStyle name="Percent 198 2 3 4 5" xfId="33334" xr:uid="{00000000-0005-0000-0000-0000B88F0000}"/>
    <cellStyle name="Percent 198 2 3 5" xfId="33335" xr:uid="{00000000-0005-0000-0000-0000B98F0000}"/>
    <cellStyle name="Percent 198 2 3 5 2" xfId="33336" xr:uid="{00000000-0005-0000-0000-0000BA8F0000}"/>
    <cellStyle name="Percent 198 2 3 5 2 2" xfId="33337" xr:uid="{00000000-0005-0000-0000-0000BB8F0000}"/>
    <cellStyle name="Percent 198 2 3 5 2 2 2" xfId="33338" xr:uid="{00000000-0005-0000-0000-0000BC8F0000}"/>
    <cellStyle name="Percent 198 2 3 5 2 3" xfId="33339" xr:uid="{00000000-0005-0000-0000-0000BD8F0000}"/>
    <cellStyle name="Percent 198 2 3 5 3" xfId="33340" xr:uid="{00000000-0005-0000-0000-0000BE8F0000}"/>
    <cellStyle name="Percent 198 2 3 5 3 2" xfId="33341" xr:uid="{00000000-0005-0000-0000-0000BF8F0000}"/>
    <cellStyle name="Percent 198 2 3 5 4" xfId="33342" xr:uid="{00000000-0005-0000-0000-0000C08F0000}"/>
    <cellStyle name="Percent 198 2 3 6" xfId="33343" xr:uid="{00000000-0005-0000-0000-0000C18F0000}"/>
    <cellStyle name="Percent 198 2 3 6 2" xfId="33344" xr:uid="{00000000-0005-0000-0000-0000C28F0000}"/>
    <cellStyle name="Percent 198 2 3 6 2 2" xfId="33345" xr:uid="{00000000-0005-0000-0000-0000C38F0000}"/>
    <cellStyle name="Percent 198 2 3 6 3" xfId="33346" xr:uid="{00000000-0005-0000-0000-0000C48F0000}"/>
    <cellStyle name="Percent 198 2 3 7" xfId="33347" xr:uid="{00000000-0005-0000-0000-0000C58F0000}"/>
    <cellStyle name="Percent 198 2 3 7 2" xfId="33348" xr:uid="{00000000-0005-0000-0000-0000C68F0000}"/>
    <cellStyle name="Percent 198 2 3 8" xfId="33349" xr:uid="{00000000-0005-0000-0000-0000C78F0000}"/>
    <cellStyle name="Percent 198 2 4" xfId="33350" xr:uid="{00000000-0005-0000-0000-0000C88F0000}"/>
    <cellStyle name="Percent 198 2 4 2" xfId="33351" xr:uid="{00000000-0005-0000-0000-0000C98F0000}"/>
    <cellStyle name="Percent 198 2 4 2 2" xfId="33352" xr:uid="{00000000-0005-0000-0000-0000CA8F0000}"/>
    <cellStyle name="Percent 198 2 4 2 2 2" xfId="33353" xr:uid="{00000000-0005-0000-0000-0000CB8F0000}"/>
    <cellStyle name="Percent 198 2 4 2 2 2 2" xfId="33354" xr:uid="{00000000-0005-0000-0000-0000CC8F0000}"/>
    <cellStyle name="Percent 198 2 4 2 2 2 2 2" xfId="33355" xr:uid="{00000000-0005-0000-0000-0000CD8F0000}"/>
    <cellStyle name="Percent 198 2 4 2 2 2 2 2 2" xfId="33356" xr:uid="{00000000-0005-0000-0000-0000CE8F0000}"/>
    <cellStyle name="Percent 198 2 4 2 2 2 2 3" xfId="33357" xr:uid="{00000000-0005-0000-0000-0000CF8F0000}"/>
    <cellStyle name="Percent 198 2 4 2 2 2 3" xfId="33358" xr:uid="{00000000-0005-0000-0000-0000D08F0000}"/>
    <cellStyle name="Percent 198 2 4 2 2 2 3 2" xfId="33359" xr:uid="{00000000-0005-0000-0000-0000D18F0000}"/>
    <cellStyle name="Percent 198 2 4 2 2 2 4" xfId="33360" xr:uid="{00000000-0005-0000-0000-0000D28F0000}"/>
    <cellStyle name="Percent 198 2 4 2 2 3" xfId="33361" xr:uid="{00000000-0005-0000-0000-0000D38F0000}"/>
    <cellStyle name="Percent 198 2 4 2 2 3 2" xfId="33362" xr:uid="{00000000-0005-0000-0000-0000D48F0000}"/>
    <cellStyle name="Percent 198 2 4 2 2 3 2 2" xfId="33363" xr:uid="{00000000-0005-0000-0000-0000D58F0000}"/>
    <cellStyle name="Percent 198 2 4 2 2 3 3" xfId="33364" xr:uid="{00000000-0005-0000-0000-0000D68F0000}"/>
    <cellStyle name="Percent 198 2 4 2 2 4" xfId="33365" xr:uid="{00000000-0005-0000-0000-0000D78F0000}"/>
    <cellStyle name="Percent 198 2 4 2 2 4 2" xfId="33366" xr:uid="{00000000-0005-0000-0000-0000D88F0000}"/>
    <cellStyle name="Percent 198 2 4 2 2 5" xfId="33367" xr:uid="{00000000-0005-0000-0000-0000D98F0000}"/>
    <cellStyle name="Percent 198 2 4 2 3" xfId="33368" xr:uid="{00000000-0005-0000-0000-0000DA8F0000}"/>
    <cellStyle name="Percent 198 2 4 2 3 2" xfId="33369" xr:uid="{00000000-0005-0000-0000-0000DB8F0000}"/>
    <cellStyle name="Percent 198 2 4 2 3 2 2" xfId="33370" xr:uid="{00000000-0005-0000-0000-0000DC8F0000}"/>
    <cellStyle name="Percent 198 2 4 2 3 2 2 2" xfId="33371" xr:uid="{00000000-0005-0000-0000-0000DD8F0000}"/>
    <cellStyle name="Percent 198 2 4 2 3 2 3" xfId="33372" xr:uid="{00000000-0005-0000-0000-0000DE8F0000}"/>
    <cellStyle name="Percent 198 2 4 2 3 3" xfId="33373" xr:uid="{00000000-0005-0000-0000-0000DF8F0000}"/>
    <cellStyle name="Percent 198 2 4 2 3 3 2" xfId="33374" xr:uid="{00000000-0005-0000-0000-0000E08F0000}"/>
    <cellStyle name="Percent 198 2 4 2 3 4" xfId="33375" xr:uid="{00000000-0005-0000-0000-0000E18F0000}"/>
    <cellStyle name="Percent 198 2 4 2 4" xfId="33376" xr:uid="{00000000-0005-0000-0000-0000E28F0000}"/>
    <cellStyle name="Percent 198 2 4 2 4 2" xfId="33377" xr:uid="{00000000-0005-0000-0000-0000E38F0000}"/>
    <cellStyle name="Percent 198 2 4 2 4 2 2" xfId="33378" xr:uid="{00000000-0005-0000-0000-0000E48F0000}"/>
    <cellStyle name="Percent 198 2 4 2 4 3" xfId="33379" xr:uid="{00000000-0005-0000-0000-0000E58F0000}"/>
    <cellStyle name="Percent 198 2 4 2 5" xfId="33380" xr:uid="{00000000-0005-0000-0000-0000E68F0000}"/>
    <cellStyle name="Percent 198 2 4 2 5 2" xfId="33381" xr:uid="{00000000-0005-0000-0000-0000E78F0000}"/>
    <cellStyle name="Percent 198 2 4 2 6" xfId="33382" xr:uid="{00000000-0005-0000-0000-0000E88F0000}"/>
    <cellStyle name="Percent 198 2 4 3" xfId="33383" xr:uid="{00000000-0005-0000-0000-0000E98F0000}"/>
    <cellStyle name="Percent 198 2 4 3 2" xfId="33384" xr:uid="{00000000-0005-0000-0000-0000EA8F0000}"/>
    <cellStyle name="Percent 198 2 4 3 2 2" xfId="33385" xr:uid="{00000000-0005-0000-0000-0000EB8F0000}"/>
    <cellStyle name="Percent 198 2 4 3 2 2 2" xfId="33386" xr:uid="{00000000-0005-0000-0000-0000EC8F0000}"/>
    <cellStyle name="Percent 198 2 4 3 2 2 2 2" xfId="33387" xr:uid="{00000000-0005-0000-0000-0000ED8F0000}"/>
    <cellStyle name="Percent 198 2 4 3 2 2 3" xfId="33388" xr:uid="{00000000-0005-0000-0000-0000EE8F0000}"/>
    <cellStyle name="Percent 198 2 4 3 2 3" xfId="33389" xr:uid="{00000000-0005-0000-0000-0000EF8F0000}"/>
    <cellStyle name="Percent 198 2 4 3 2 3 2" xfId="33390" xr:uid="{00000000-0005-0000-0000-0000F08F0000}"/>
    <cellStyle name="Percent 198 2 4 3 2 4" xfId="33391" xr:uid="{00000000-0005-0000-0000-0000F18F0000}"/>
    <cellStyle name="Percent 198 2 4 3 3" xfId="33392" xr:uid="{00000000-0005-0000-0000-0000F28F0000}"/>
    <cellStyle name="Percent 198 2 4 3 3 2" xfId="33393" xr:uid="{00000000-0005-0000-0000-0000F38F0000}"/>
    <cellStyle name="Percent 198 2 4 3 3 2 2" xfId="33394" xr:uid="{00000000-0005-0000-0000-0000F48F0000}"/>
    <cellStyle name="Percent 198 2 4 3 3 3" xfId="33395" xr:uid="{00000000-0005-0000-0000-0000F58F0000}"/>
    <cellStyle name="Percent 198 2 4 3 4" xfId="33396" xr:uid="{00000000-0005-0000-0000-0000F68F0000}"/>
    <cellStyle name="Percent 198 2 4 3 4 2" xfId="33397" xr:uid="{00000000-0005-0000-0000-0000F78F0000}"/>
    <cellStyle name="Percent 198 2 4 3 5" xfId="33398" xr:uid="{00000000-0005-0000-0000-0000F88F0000}"/>
    <cellStyle name="Percent 198 2 4 4" xfId="33399" xr:uid="{00000000-0005-0000-0000-0000F98F0000}"/>
    <cellStyle name="Percent 198 2 4 4 2" xfId="33400" xr:uid="{00000000-0005-0000-0000-0000FA8F0000}"/>
    <cellStyle name="Percent 198 2 4 4 2 2" xfId="33401" xr:uid="{00000000-0005-0000-0000-0000FB8F0000}"/>
    <cellStyle name="Percent 198 2 4 4 2 2 2" xfId="33402" xr:uid="{00000000-0005-0000-0000-0000FC8F0000}"/>
    <cellStyle name="Percent 198 2 4 4 2 3" xfId="33403" xr:uid="{00000000-0005-0000-0000-0000FD8F0000}"/>
    <cellStyle name="Percent 198 2 4 4 3" xfId="33404" xr:uid="{00000000-0005-0000-0000-0000FE8F0000}"/>
    <cellStyle name="Percent 198 2 4 4 3 2" xfId="33405" xr:uid="{00000000-0005-0000-0000-0000FF8F0000}"/>
    <cellStyle name="Percent 198 2 4 4 4" xfId="33406" xr:uid="{00000000-0005-0000-0000-000000900000}"/>
    <cellStyle name="Percent 198 2 4 5" xfId="33407" xr:uid="{00000000-0005-0000-0000-000001900000}"/>
    <cellStyle name="Percent 198 2 4 5 2" xfId="33408" xr:uid="{00000000-0005-0000-0000-000002900000}"/>
    <cellStyle name="Percent 198 2 4 5 2 2" xfId="33409" xr:uid="{00000000-0005-0000-0000-000003900000}"/>
    <cellStyle name="Percent 198 2 4 5 3" xfId="33410" xr:uid="{00000000-0005-0000-0000-000004900000}"/>
    <cellStyle name="Percent 198 2 4 6" xfId="33411" xr:uid="{00000000-0005-0000-0000-000005900000}"/>
    <cellStyle name="Percent 198 2 4 6 2" xfId="33412" xr:uid="{00000000-0005-0000-0000-000006900000}"/>
    <cellStyle name="Percent 198 2 4 7" xfId="33413" xr:uid="{00000000-0005-0000-0000-000007900000}"/>
    <cellStyle name="Percent 198 2 5" xfId="33414" xr:uid="{00000000-0005-0000-0000-000008900000}"/>
    <cellStyle name="Percent 198 2 5 2" xfId="33415" xr:uid="{00000000-0005-0000-0000-000009900000}"/>
    <cellStyle name="Percent 198 2 5 2 2" xfId="33416" xr:uid="{00000000-0005-0000-0000-00000A900000}"/>
    <cellStyle name="Percent 198 2 5 2 2 2" xfId="33417" xr:uid="{00000000-0005-0000-0000-00000B900000}"/>
    <cellStyle name="Percent 198 2 5 2 2 2 2" xfId="33418" xr:uid="{00000000-0005-0000-0000-00000C900000}"/>
    <cellStyle name="Percent 198 2 5 2 2 2 2 2" xfId="33419" xr:uid="{00000000-0005-0000-0000-00000D900000}"/>
    <cellStyle name="Percent 198 2 5 2 2 2 3" xfId="33420" xr:uid="{00000000-0005-0000-0000-00000E900000}"/>
    <cellStyle name="Percent 198 2 5 2 2 3" xfId="33421" xr:uid="{00000000-0005-0000-0000-00000F900000}"/>
    <cellStyle name="Percent 198 2 5 2 2 3 2" xfId="33422" xr:uid="{00000000-0005-0000-0000-000010900000}"/>
    <cellStyle name="Percent 198 2 5 2 2 4" xfId="33423" xr:uid="{00000000-0005-0000-0000-000011900000}"/>
    <cellStyle name="Percent 198 2 5 2 3" xfId="33424" xr:uid="{00000000-0005-0000-0000-000012900000}"/>
    <cellStyle name="Percent 198 2 5 2 3 2" xfId="33425" xr:uid="{00000000-0005-0000-0000-000013900000}"/>
    <cellStyle name="Percent 198 2 5 2 3 2 2" xfId="33426" xr:uid="{00000000-0005-0000-0000-000014900000}"/>
    <cellStyle name="Percent 198 2 5 2 3 3" xfId="33427" xr:uid="{00000000-0005-0000-0000-000015900000}"/>
    <cellStyle name="Percent 198 2 5 2 4" xfId="33428" xr:uid="{00000000-0005-0000-0000-000016900000}"/>
    <cellStyle name="Percent 198 2 5 2 4 2" xfId="33429" xr:uid="{00000000-0005-0000-0000-000017900000}"/>
    <cellStyle name="Percent 198 2 5 2 5" xfId="33430" xr:uid="{00000000-0005-0000-0000-000018900000}"/>
    <cellStyle name="Percent 198 2 5 3" xfId="33431" xr:uid="{00000000-0005-0000-0000-000019900000}"/>
    <cellStyle name="Percent 198 2 5 3 2" xfId="33432" xr:uid="{00000000-0005-0000-0000-00001A900000}"/>
    <cellStyle name="Percent 198 2 5 3 2 2" xfId="33433" xr:uid="{00000000-0005-0000-0000-00001B900000}"/>
    <cellStyle name="Percent 198 2 5 3 2 2 2" xfId="33434" xr:uid="{00000000-0005-0000-0000-00001C900000}"/>
    <cellStyle name="Percent 198 2 5 3 2 3" xfId="33435" xr:uid="{00000000-0005-0000-0000-00001D900000}"/>
    <cellStyle name="Percent 198 2 5 3 3" xfId="33436" xr:uid="{00000000-0005-0000-0000-00001E900000}"/>
    <cellStyle name="Percent 198 2 5 3 3 2" xfId="33437" xr:uid="{00000000-0005-0000-0000-00001F900000}"/>
    <cellStyle name="Percent 198 2 5 3 4" xfId="33438" xr:uid="{00000000-0005-0000-0000-000020900000}"/>
    <cellStyle name="Percent 198 2 5 4" xfId="33439" xr:uid="{00000000-0005-0000-0000-000021900000}"/>
    <cellStyle name="Percent 198 2 5 4 2" xfId="33440" xr:uid="{00000000-0005-0000-0000-000022900000}"/>
    <cellStyle name="Percent 198 2 5 4 2 2" xfId="33441" xr:uid="{00000000-0005-0000-0000-000023900000}"/>
    <cellStyle name="Percent 198 2 5 4 3" xfId="33442" xr:uid="{00000000-0005-0000-0000-000024900000}"/>
    <cellStyle name="Percent 198 2 5 5" xfId="33443" xr:uid="{00000000-0005-0000-0000-000025900000}"/>
    <cellStyle name="Percent 198 2 5 5 2" xfId="33444" xr:uid="{00000000-0005-0000-0000-000026900000}"/>
    <cellStyle name="Percent 198 2 5 6" xfId="33445" xr:uid="{00000000-0005-0000-0000-000027900000}"/>
    <cellStyle name="Percent 198 2 6" xfId="33446" xr:uid="{00000000-0005-0000-0000-000028900000}"/>
    <cellStyle name="Percent 198 2 6 2" xfId="33447" xr:uid="{00000000-0005-0000-0000-000029900000}"/>
    <cellStyle name="Percent 198 2 6 2 2" xfId="33448" xr:uid="{00000000-0005-0000-0000-00002A900000}"/>
    <cellStyle name="Percent 198 2 6 2 2 2" xfId="33449" xr:uid="{00000000-0005-0000-0000-00002B900000}"/>
    <cellStyle name="Percent 198 2 6 2 2 2 2" xfId="33450" xr:uid="{00000000-0005-0000-0000-00002C900000}"/>
    <cellStyle name="Percent 198 2 6 2 2 3" xfId="33451" xr:uid="{00000000-0005-0000-0000-00002D900000}"/>
    <cellStyle name="Percent 198 2 6 2 3" xfId="33452" xr:uid="{00000000-0005-0000-0000-00002E900000}"/>
    <cellStyle name="Percent 198 2 6 2 3 2" xfId="33453" xr:uid="{00000000-0005-0000-0000-00002F900000}"/>
    <cellStyle name="Percent 198 2 6 2 4" xfId="33454" xr:uid="{00000000-0005-0000-0000-000030900000}"/>
    <cellStyle name="Percent 198 2 6 3" xfId="33455" xr:uid="{00000000-0005-0000-0000-000031900000}"/>
    <cellStyle name="Percent 198 2 6 3 2" xfId="33456" xr:uid="{00000000-0005-0000-0000-000032900000}"/>
    <cellStyle name="Percent 198 2 6 3 2 2" xfId="33457" xr:uid="{00000000-0005-0000-0000-000033900000}"/>
    <cellStyle name="Percent 198 2 6 3 3" xfId="33458" xr:uid="{00000000-0005-0000-0000-000034900000}"/>
    <cellStyle name="Percent 198 2 6 4" xfId="33459" xr:uid="{00000000-0005-0000-0000-000035900000}"/>
    <cellStyle name="Percent 198 2 6 4 2" xfId="33460" xr:uid="{00000000-0005-0000-0000-000036900000}"/>
    <cellStyle name="Percent 198 2 6 5" xfId="33461" xr:uid="{00000000-0005-0000-0000-000037900000}"/>
    <cellStyle name="Percent 198 2 7" xfId="33462" xr:uid="{00000000-0005-0000-0000-000038900000}"/>
    <cellStyle name="Percent 198 2 7 2" xfId="33463" xr:uid="{00000000-0005-0000-0000-000039900000}"/>
    <cellStyle name="Percent 198 2 7 2 2" xfId="33464" xr:uid="{00000000-0005-0000-0000-00003A900000}"/>
    <cellStyle name="Percent 198 2 7 2 2 2" xfId="33465" xr:uid="{00000000-0005-0000-0000-00003B900000}"/>
    <cellStyle name="Percent 198 2 7 2 3" xfId="33466" xr:uid="{00000000-0005-0000-0000-00003C900000}"/>
    <cellStyle name="Percent 198 2 7 3" xfId="33467" xr:uid="{00000000-0005-0000-0000-00003D900000}"/>
    <cellStyle name="Percent 198 2 7 3 2" xfId="33468" xr:uid="{00000000-0005-0000-0000-00003E900000}"/>
    <cellStyle name="Percent 198 2 7 4" xfId="33469" xr:uid="{00000000-0005-0000-0000-00003F900000}"/>
    <cellStyle name="Percent 198 2 8" xfId="33470" xr:uid="{00000000-0005-0000-0000-000040900000}"/>
    <cellStyle name="Percent 198 2 8 2" xfId="33471" xr:uid="{00000000-0005-0000-0000-000041900000}"/>
    <cellStyle name="Percent 198 2 8 2 2" xfId="33472" xr:uid="{00000000-0005-0000-0000-000042900000}"/>
    <cellStyle name="Percent 198 2 8 3" xfId="33473" xr:uid="{00000000-0005-0000-0000-000043900000}"/>
    <cellStyle name="Percent 198 2 9" xfId="33474" xr:uid="{00000000-0005-0000-0000-000044900000}"/>
    <cellStyle name="Percent 198 2 9 2" xfId="33475" xr:uid="{00000000-0005-0000-0000-000045900000}"/>
    <cellStyle name="Percent 198 3" xfId="33476" xr:uid="{00000000-0005-0000-0000-000046900000}"/>
    <cellStyle name="Percent 198 3 2" xfId="33477" xr:uid="{00000000-0005-0000-0000-000047900000}"/>
    <cellStyle name="Percent 198 3 2 2" xfId="33478" xr:uid="{00000000-0005-0000-0000-000048900000}"/>
    <cellStyle name="Percent 198 3 2 2 2" xfId="33479" xr:uid="{00000000-0005-0000-0000-000049900000}"/>
    <cellStyle name="Percent 198 3 2 2 2 2" xfId="33480" xr:uid="{00000000-0005-0000-0000-00004A900000}"/>
    <cellStyle name="Percent 198 3 2 2 2 2 2" xfId="33481" xr:uid="{00000000-0005-0000-0000-00004B900000}"/>
    <cellStyle name="Percent 198 3 2 2 2 2 2 2" xfId="33482" xr:uid="{00000000-0005-0000-0000-00004C900000}"/>
    <cellStyle name="Percent 198 3 2 2 2 2 2 2 2" xfId="33483" xr:uid="{00000000-0005-0000-0000-00004D900000}"/>
    <cellStyle name="Percent 198 3 2 2 2 2 2 3" xfId="33484" xr:uid="{00000000-0005-0000-0000-00004E900000}"/>
    <cellStyle name="Percent 198 3 2 2 2 2 3" xfId="33485" xr:uid="{00000000-0005-0000-0000-00004F900000}"/>
    <cellStyle name="Percent 198 3 2 2 2 2 3 2" xfId="33486" xr:uid="{00000000-0005-0000-0000-000050900000}"/>
    <cellStyle name="Percent 198 3 2 2 2 2 4" xfId="33487" xr:uid="{00000000-0005-0000-0000-000051900000}"/>
    <cellStyle name="Percent 198 3 2 2 2 3" xfId="33488" xr:uid="{00000000-0005-0000-0000-000052900000}"/>
    <cellStyle name="Percent 198 3 2 2 2 3 2" xfId="33489" xr:uid="{00000000-0005-0000-0000-000053900000}"/>
    <cellStyle name="Percent 198 3 2 2 2 3 2 2" xfId="33490" xr:uid="{00000000-0005-0000-0000-000054900000}"/>
    <cellStyle name="Percent 198 3 2 2 2 3 3" xfId="33491" xr:uid="{00000000-0005-0000-0000-000055900000}"/>
    <cellStyle name="Percent 198 3 2 2 2 4" xfId="33492" xr:uid="{00000000-0005-0000-0000-000056900000}"/>
    <cellStyle name="Percent 198 3 2 2 2 4 2" xfId="33493" xr:uid="{00000000-0005-0000-0000-000057900000}"/>
    <cellStyle name="Percent 198 3 2 2 2 5" xfId="33494" xr:uid="{00000000-0005-0000-0000-000058900000}"/>
    <cellStyle name="Percent 198 3 2 2 3" xfId="33495" xr:uid="{00000000-0005-0000-0000-000059900000}"/>
    <cellStyle name="Percent 198 3 2 2 3 2" xfId="33496" xr:uid="{00000000-0005-0000-0000-00005A900000}"/>
    <cellStyle name="Percent 198 3 2 2 3 2 2" xfId="33497" xr:uid="{00000000-0005-0000-0000-00005B900000}"/>
    <cellStyle name="Percent 198 3 2 2 3 2 2 2" xfId="33498" xr:uid="{00000000-0005-0000-0000-00005C900000}"/>
    <cellStyle name="Percent 198 3 2 2 3 2 3" xfId="33499" xr:uid="{00000000-0005-0000-0000-00005D900000}"/>
    <cellStyle name="Percent 198 3 2 2 3 3" xfId="33500" xr:uid="{00000000-0005-0000-0000-00005E900000}"/>
    <cellStyle name="Percent 198 3 2 2 3 3 2" xfId="33501" xr:uid="{00000000-0005-0000-0000-00005F900000}"/>
    <cellStyle name="Percent 198 3 2 2 3 4" xfId="33502" xr:uid="{00000000-0005-0000-0000-000060900000}"/>
    <cellStyle name="Percent 198 3 2 2 4" xfId="33503" xr:uid="{00000000-0005-0000-0000-000061900000}"/>
    <cellStyle name="Percent 198 3 2 2 4 2" xfId="33504" xr:uid="{00000000-0005-0000-0000-000062900000}"/>
    <cellStyle name="Percent 198 3 2 2 4 2 2" xfId="33505" xr:uid="{00000000-0005-0000-0000-000063900000}"/>
    <cellStyle name="Percent 198 3 2 2 4 3" xfId="33506" xr:uid="{00000000-0005-0000-0000-000064900000}"/>
    <cellStyle name="Percent 198 3 2 2 5" xfId="33507" xr:uid="{00000000-0005-0000-0000-000065900000}"/>
    <cellStyle name="Percent 198 3 2 2 5 2" xfId="33508" xr:uid="{00000000-0005-0000-0000-000066900000}"/>
    <cellStyle name="Percent 198 3 2 2 6" xfId="33509" xr:uid="{00000000-0005-0000-0000-000067900000}"/>
    <cellStyle name="Percent 198 3 2 3" xfId="33510" xr:uid="{00000000-0005-0000-0000-000068900000}"/>
    <cellStyle name="Percent 198 3 2 3 2" xfId="33511" xr:uid="{00000000-0005-0000-0000-000069900000}"/>
    <cellStyle name="Percent 198 3 2 3 2 2" xfId="33512" xr:uid="{00000000-0005-0000-0000-00006A900000}"/>
    <cellStyle name="Percent 198 3 2 3 2 2 2" xfId="33513" xr:uid="{00000000-0005-0000-0000-00006B900000}"/>
    <cellStyle name="Percent 198 3 2 3 2 2 2 2" xfId="33514" xr:uid="{00000000-0005-0000-0000-00006C900000}"/>
    <cellStyle name="Percent 198 3 2 3 2 2 3" xfId="33515" xr:uid="{00000000-0005-0000-0000-00006D900000}"/>
    <cellStyle name="Percent 198 3 2 3 2 3" xfId="33516" xr:uid="{00000000-0005-0000-0000-00006E900000}"/>
    <cellStyle name="Percent 198 3 2 3 2 3 2" xfId="33517" xr:uid="{00000000-0005-0000-0000-00006F900000}"/>
    <cellStyle name="Percent 198 3 2 3 2 4" xfId="33518" xr:uid="{00000000-0005-0000-0000-000070900000}"/>
    <cellStyle name="Percent 198 3 2 3 3" xfId="33519" xr:uid="{00000000-0005-0000-0000-000071900000}"/>
    <cellStyle name="Percent 198 3 2 3 3 2" xfId="33520" xr:uid="{00000000-0005-0000-0000-000072900000}"/>
    <cellStyle name="Percent 198 3 2 3 3 2 2" xfId="33521" xr:uid="{00000000-0005-0000-0000-000073900000}"/>
    <cellStyle name="Percent 198 3 2 3 3 3" xfId="33522" xr:uid="{00000000-0005-0000-0000-000074900000}"/>
    <cellStyle name="Percent 198 3 2 3 4" xfId="33523" xr:uid="{00000000-0005-0000-0000-000075900000}"/>
    <cellStyle name="Percent 198 3 2 3 4 2" xfId="33524" xr:uid="{00000000-0005-0000-0000-000076900000}"/>
    <cellStyle name="Percent 198 3 2 3 5" xfId="33525" xr:uid="{00000000-0005-0000-0000-000077900000}"/>
    <cellStyle name="Percent 198 3 2 4" xfId="33526" xr:uid="{00000000-0005-0000-0000-000078900000}"/>
    <cellStyle name="Percent 198 3 2 4 2" xfId="33527" xr:uid="{00000000-0005-0000-0000-000079900000}"/>
    <cellStyle name="Percent 198 3 2 4 2 2" xfId="33528" xr:uid="{00000000-0005-0000-0000-00007A900000}"/>
    <cellStyle name="Percent 198 3 2 4 2 2 2" xfId="33529" xr:uid="{00000000-0005-0000-0000-00007B900000}"/>
    <cellStyle name="Percent 198 3 2 4 2 3" xfId="33530" xr:uid="{00000000-0005-0000-0000-00007C900000}"/>
    <cellStyle name="Percent 198 3 2 4 3" xfId="33531" xr:uid="{00000000-0005-0000-0000-00007D900000}"/>
    <cellStyle name="Percent 198 3 2 4 3 2" xfId="33532" xr:uid="{00000000-0005-0000-0000-00007E900000}"/>
    <cellStyle name="Percent 198 3 2 4 4" xfId="33533" xr:uid="{00000000-0005-0000-0000-00007F900000}"/>
    <cellStyle name="Percent 198 3 2 5" xfId="33534" xr:uid="{00000000-0005-0000-0000-000080900000}"/>
    <cellStyle name="Percent 198 3 2 5 2" xfId="33535" xr:uid="{00000000-0005-0000-0000-000081900000}"/>
    <cellStyle name="Percent 198 3 2 5 2 2" xfId="33536" xr:uid="{00000000-0005-0000-0000-000082900000}"/>
    <cellStyle name="Percent 198 3 2 5 3" xfId="33537" xr:uid="{00000000-0005-0000-0000-000083900000}"/>
    <cellStyle name="Percent 198 3 2 6" xfId="33538" xr:uid="{00000000-0005-0000-0000-000084900000}"/>
    <cellStyle name="Percent 198 3 2 6 2" xfId="33539" xr:uid="{00000000-0005-0000-0000-000085900000}"/>
    <cellStyle name="Percent 198 3 2 7" xfId="33540" xr:uid="{00000000-0005-0000-0000-000086900000}"/>
    <cellStyle name="Percent 198 3 3" xfId="33541" xr:uid="{00000000-0005-0000-0000-000087900000}"/>
    <cellStyle name="Percent 198 3 3 2" xfId="33542" xr:uid="{00000000-0005-0000-0000-000088900000}"/>
    <cellStyle name="Percent 198 3 3 2 2" xfId="33543" xr:uid="{00000000-0005-0000-0000-000089900000}"/>
    <cellStyle name="Percent 198 3 3 2 2 2" xfId="33544" xr:uid="{00000000-0005-0000-0000-00008A900000}"/>
    <cellStyle name="Percent 198 3 3 2 2 2 2" xfId="33545" xr:uid="{00000000-0005-0000-0000-00008B900000}"/>
    <cellStyle name="Percent 198 3 3 2 2 2 2 2" xfId="33546" xr:uid="{00000000-0005-0000-0000-00008C900000}"/>
    <cellStyle name="Percent 198 3 3 2 2 2 3" xfId="33547" xr:uid="{00000000-0005-0000-0000-00008D900000}"/>
    <cellStyle name="Percent 198 3 3 2 2 3" xfId="33548" xr:uid="{00000000-0005-0000-0000-00008E900000}"/>
    <cellStyle name="Percent 198 3 3 2 2 3 2" xfId="33549" xr:uid="{00000000-0005-0000-0000-00008F900000}"/>
    <cellStyle name="Percent 198 3 3 2 2 4" xfId="33550" xr:uid="{00000000-0005-0000-0000-000090900000}"/>
    <cellStyle name="Percent 198 3 3 2 3" xfId="33551" xr:uid="{00000000-0005-0000-0000-000091900000}"/>
    <cellStyle name="Percent 198 3 3 2 3 2" xfId="33552" xr:uid="{00000000-0005-0000-0000-000092900000}"/>
    <cellStyle name="Percent 198 3 3 2 3 2 2" xfId="33553" xr:uid="{00000000-0005-0000-0000-000093900000}"/>
    <cellStyle name="Percent 198 3 3 2 3 3" xfId="33554" xr:uid="{00000000-0005-0000-0000-000094900000}"/>
    <cellStyle name="Percent 198 3 3 2 4" xfId="33555" xr:uid="{00000000-0005-0000-0000-000095900000}"/>
    <cellStyle name="Percent 198 3 3 2 4 2" xfId="33556" xr:uid="{00000000-0005-0000-0000-000096900000}"/>
    <cellStyle name="Percent 198 3 3 2 5" xfId="33557" xr:uid="{00000000-0005-0000-0000-000097900000}"/>
    <cellStyle name="Percent 198 3 3 3" xfId="33558" xr:uid="{00000000-0005-0000-0000-000098900000}"/>
    <cellStyle name="Percent 198 3 3 3 2" xfId="33559" xr:uid="{00000000-0005-0000-0000-000099900000}"/>
    <cellStyle name="Percent 198 3 3 3 2 2" xfId="33560" xr:uid="{00000000-0005-0000-0000-00009A900000}"/>
    <cellStyle name="Percent 198 3 3 3 2 2 2" xfId="33561" xr:uid="{00000000-0005-0000-0000-00009B900000}"/>
    <cellStyle name="Percent 198 3 3 3 2 3" xfId="33562" xr:uid="{00000000-0005-0000-0000-00009C900000}"/>
    <cellStyle name="Percent 198 3 3 3 3" xfId="33563" xr:uid="{00000000-0005-0000-0000-00009D900000}"/>
    <cellStyle name="Percent 198 3 3 3 3 2" xfId="33564" xr:uid="{00000000-0005-0000-0000-00009E900000}"/>
    <cellStyle name="Percent 198 3 3 3 4" xfId="33565" xr:uid="{00000000-0005-0000-0000-00009F900000}"/>
    <cellStyle name="Percent 198 3 3 4" xfId="33566" xr:uid="{00000000-0005-0000-0000-0000A0900000}"/>
    <cellStyle name="Percent 198 3 3 4 2" xfId="33567" xr:uid="{00000000-0005-0000-0000-0000A1900000}"/>
    <cellStyle name="Percent 198 3 3 4 2 2" xfId="33568" xr:uid="{00000000-0005-0000-0000-0000A2900000}"/>
    <cellStyle name="Percent 198 3 3 4 3" xfId="33569" xr:uid="{00000000-0005-0000-0000-0000A3900000}"/>
    <cellStyle name="Percent 198 3 3 5" xfId="33570" xr:uid="{00000000-0005-0000-0000-0000A4900000}"/>
    <cellStyle name="Percent 198 3 3 5 2" xfId="33571" xr:uid="{00000000-0005-0000-0000-0000A5900000}"/>
    <cellStyle name="Percent 198 3 3 6" xfId="33572" xr:uid="{00000000-0005-0000-0000-0000A6900000}"/>
    <cellStyle name="Percent 198 3 4" xfId="33573" xr:uid="{00000000-0005-0000-0000-0000A7900000}"/>
    <cellStyle name="Percent 198 3 4 2" xfId="33574" xr:uid="{00000000-0005-0000-0000-0000A8900000}"/>
    <cellStyle name="Percent 198 3 4 2 2" xfId="33575" xr:uid="{00000000-0005-0000-0000-0000A9900000}"/>
    <cellStyle name="Percent 198 3 4 2 2 2" xfId="33576" xr:uid="{00000000-0005-0000-0000-0000AA900000}"/>
    <cellStyle name="Percent 198 3 4 2 2 2 2" xfId="33577" xr:uid="{00000000-0005-0000-0000-0000AB900000}"/>
    <cellStyle name="Percent 198 3 4 2 2 3" xfId="33578" xr:uid="{00000000-0005-0000-0000-0000AC900000}"/>
    <cellStyle name="Percent 198 3 4 2 3" xfId="33579" xr:uid="{00000000-0005-0000-0000-0000AD900000}"/>
    <cellStyle name="Percent 198 3 4 2 3 2" xfId="33580" xr:uid="{00000000-0005-0000-0000-0000AE900000}"/>
    <cellStyle name="Percent 198 3 4 2 4" xfId="33581" xr:uid="{00000000-0005-0000-0000-0000AF900000}"/>
    <cellStyle name="Percent 198 3 4 3" xfId="33582" xr:uid="{00000000-0005-0000-0000-0000B0900000}"/>
    <cellStyle name="Percent 198 3 4 3 2" xfId="33583" xr:uid="{00000000-0005-0000-0000-0000B1900000}"/>
    <cellStyle name="Percent 198 3 4 3 2 2" xfId="33584" xr:uid="{00000000-0005-0000-0000-0000B2900000}"/>
    <cellStyle name="Percent 198 3 4 3 3" xfId="33585" xr:uid="{00000000-0005-0000-0000-0000B3900000}"/>
    <cellStyle name="Percent 198 3 4 4" xfId="33586" xr:uid="{00000000-0005-0000-0000-0000B4900000}"/>
    <cellStyle name="Percent 198 3 4 4 2" xfId="33587" xr:uid="{00000000-0005-0000-0000-0000B5900000}"/>
    <cellStyle name="Percent 198 3 4 5" xfId="33588" xr:uid="{00000000-0005-0000-0000-0000B6900000}"/>
    <cellStyle name="Percent 198 3 5" xfId="33589" xr:uid="{00000000-0005-0000-0000-0000B7900000}"/>
    <cellStyle name="Percent 198 3 5 2" xfId="33590" xr:uid="{00000000-0005-0000-0000-0000B8900000}"/>
    <cellStyle name="Percent 198 3 5 2 2" xfId="33591" xr:uid="{00000000-0005-0000-0000-0000B9900000}"/>
    <cellStyle name="Percent 198 3 5 2 2 2" xfId="33592" xr:uid="{00000000-0005-0000-0000-0000BA900000}"/>
    <cellStyle name="Percent 198 3 5 2 3" xfId="33593" xr:uid="{00000000-0005-0000-0000-0000BB900000}"/>
    <cellStyle name="Percent 198 3 5 3" xfId="33594" xr:uid="{00000000-0005-0000-0000-0000BC900000}"/>
    <cellStyle name="Percent 198 3 5 3 2" xfId="33595" xr:uid="{00000000-0005-0000-0000-0000BD900000}"/>
    <cellStyle name="Percent 198 3 5 4" xfId="33596" xr:uid="{00000000-0005-0000-0000-0000BE900000}"/>
    <cellStyle name="Percent 198 3 6" xfId="33597" xr:uid="{00000000-0005-0000-0000-0000BF900000}"/>
    <cellStyle name="Percent 198 3 6 2" xfId="33598" xr:uid="{00000000-0005-0000-0000-0000C0900000}"/>
    <cellStyle name="Percent 198 3 6 2 2" xfId="33599" xr:uid="{00000000-0005-0000-0000-0000C1900000}"/>
    <cellStyle name="Percent 198 3 6 3" xfId="33600" xr:uid="{00000000-0005-0000-0000-0000C2900000}"/>
    <cellStyle name="Percent 198 3 7" xfId="33601" xr:uid="{00000000-0005-0000-0000-0000C3900000}"/>
    <cellStyle name="Percent 198 3 7 2" xfId="33602" xr:uid="{00000000-0005-0000-0000-0000C4900000}"/>
    <cellStyle name="Percent 198 3 8" xfId="33603" xr:uid="{00000000-0005-0000-0000-0000C5900000}"/>
    <cellStyle name="Percent 198 4" xfId="33604" xr:uid="{00000000-0005-0000-0000-0000C6900000}"/>
    <cellStyle name="Percent 198 4 2" xfId="33605" xr:uid="{00000000-0005-0000-0000-0000C7900000}"/>
    <cellStyle name="Percent 198 4 2 2" xfId="33606" xr:uid="{00000000-0005-0000-0000-0000C8900000}"/>
    <cellStyle name="Percent 198 4 2 2 2" xfId="33607" xr:uid="{00000000-0005-0000-0000-0000C9900000}"/>
    <cellStyle name="Percent 198 4 2 2 2 2" xfId="33608" xr:uid="{00000000-0005-0000-0000-0000CA900000}"/>
    <cellStyle name="Percent 198 4 2 2 2 2 2" xfId="33609" xr:uid="{00000000-0005-0000-0000-0000CB900000}"/>
    <cellStyle name="Percent 198 4 2 2 2 2 2 2" xfId="33610" xr:uid="{00000000-0005-0000-0000-0000CC900000}"/>
    <cellStyle name="Percent 198 4 2 2 2 2 2 2 2" xfId="33611" xr:uid="{00000000-0005-0000-0000-0000CD900000}"/>
    <cellStyle name="Percent 198 4 2 2 2 2 2 3" xfId="33612" xr:uid="{00000000-0005-0000-0000-0000CE900000}"/>
    <cellStyle name="Percent 198 4 2 2 2 2 3" xfId="33613" xr:uid="{00000000-0005-0000-0000-0000CF900000}"/>
    <cellStyle name="Percent 198 4 2 2 2 2 3 2" xfId="33614" xr:uid="{00000000-0005-0000-0000-0000D0900000}"/>
    <cellStyle name="Percent 198 4 2 2 2 2 4" xfId="33615" xr:uid="{00000000-0005-0000-0000-0000D1900000}"/>
    <cellStyle name="Percent 198 4 2 2 2 3" xfId="33616" xr:uid="{00000000-0005-0000-0000-0000D2900000}"/>
    <cellStyle name="Percent 198 4 2 2 2 3 2" xfId="33617" xr:uid="{00000000-0005-0000-0000-0000D3900000}"/>
    <cellStyle name="Percent 198 4 2 2 2 3 2 2" xfId="33618" xr:uid="{00000000-0005-0000-0000-0000D4900000}"/>
    <cellStyle name="Percent 198 4 2 2 2 3 3" xfId="33619" xr:uid="{00000000-0005-0000-0000-0000D5900000}"/>
    <cellStyle name="Percent 198 4 2 2 2 4" xfId="33620" xr:uid="{00000000-0005-0000-0000-0000D6900000}"/>
    <cellStyle name="Percent 198 4 2 2 2 4 2" xfId="33621" xr:uid="{00000000-0005-0000-0000-0000D7900000}"/>
    <cellStyle name="Percent 198 4 2 2 2 5" xfId="33622" xr:uid="{00000000-0005-0000-0000-0000D8900000}"/>
    <cellStyle name="Percent 198 4 2 2 3" xfId="33623" xr:uid="{00000000-0005-0000-0000-0000D9900000}"/>
    <cellStyle name="Percent 198 4 2 2 3 2" xfId="33624" xr:uid="{00000000-0005-0000-0000-0000DA900000}"/>
    <cellStyle name="Percent 198 4 2 2 3 2 2" xfId="33625" xr:uid="{00000000-0005-0000-0000-0000DB900000}"/>
    <cellStyle name="Percent 198 4 2 2 3 2 2 2" xfId="33626" xr:uid="{00000000-0005-0000-0000-0000DC900000}"/>
    <cellStyle name="Percent 198 4 2 2 3 2 3" xfId="33627" xr:uid="{00000000-0005-0000-0000-0000DD900000}"/>
    <cellStyle name="Percent 198 4 2 2 3 3" xfId="33628" xr:uid="{00000000-0005-0000-0000-0000DE900000}"/>
    <cellStyle name="Percent 198 4 2 2 3 3 2" xfId="33629" xr:uid="{00000000-0005-0000-0000-0000DF900000}"/>
    <cellStyle name="Percent 198 4 2 2 3 4" xfId="33630" xr:uid="{00000000-0005-0000-0000-0000E0900000}"/>
    <cellStyle name="Percent 198 4 2 2 4" xfId="33631" xr:uid="{00000000-0005-0000-0000-0000E1900000}"/>
    <cellStyle name="Percent 198 4 2 2 4 2" xfId="33632" xr:uid="{00000000-0005-0000-0000-0000E2900000}"/>
    <cellStyle name="Percent 198 4 2 2 4 2 2" xfId="33633" xr:uid="{00000000-0005-0000-0000-0000E3900000}"/>
    <cellStyle name="Percent 198 4 2 2 4 3" xfId="33634" xr:uid="{00000000-0005-0000-0000-0000E4900000}"/>
    <cellStyle name="Percent 198 4 2 2 5" xfId="33635" xr:uid="{00000000-0005-0000-0000-0000E5900000}"/>
    <cellStyle name="Percent 198 4 2 2 5 2" xfId="33636" xr:uid="{00000000-0005-0000-0000-0000E6900000}"/>
    <cellStyle name="Percent 198 4 2 2 6" xfId="33637" xr:uid="{00000000-0005-0000-0000-0000E7900000}"/>
    <cellStyle name="Percent 198 4 2 3" xfId="33638" xr:uid="{00000000-0005-0000-0000-0000E8900000}"/>
    <cellStyle name="Percent 198 4 2 3 2" xfId="33639" xr:uid="{00000000-0005-0000-0000-0000E9900000}"/>
    <cellStyle name="Percent 198 4 2 3 2 2" xfId="33640" xr:uid="{00000000-0005-0000-0000-0000EA900000}"/>
    <cellStyle name="Percent 198 4 2 3 2 2 2" xfId="33641" xr:uid="{00000000-0005-0000-0000-0000EB900000}"/>
    <cellStyle name="Percent 198 4 2 3 2 2 2 2" xfId="33642" xr:uid="{00000000-0005-0000-0000-0000EC900000}"/>
    <cellStyle name="Percent 198 4 2 3 2 2 3" xfId="33643" xr:uid="{00000000-0005-0000-0000-0000ED900000}"/>
    <cellStyle name="Percent 198 4 2 3 2 3" xfId="33644" xr:uid="{00000000-0005-0000-0000-0000EE900000}"/>
    <cellStyle name="Percent 198 4 2 3 2 3 2" xfId="33645" xr:uid="{00000000-0005-0000-0000-0000EF900000}"/>
    <cellStyle name="Percent 198 4 2 3 2 4" xfId="33646" xr:uid="{00000000-0005-0000-0000-0000F0900000}"/>
    <cellStyle name="Percent 198 4 2 3 3" xfId="33647" xr:uid="{00000000-0005-0000-0000-0000F1900000}"/>
    <cellStyle name="Percent 198 4 2 3 3 2" xfId="33648" xr:uid="{00000000-0005-0000-0000-0000F2900000}"/>
    <cellStyle name="Percent 198 4 2 3 3 2 2" xfId="33649" xr:uid="{00000000-0005-0000-0000-0000F3900000}"/>
    <cellStyle name="Percent 198 4 2 3 3 3" xfId="33650" xr:uid="{00000000-0005-0000-0000-0000F4900000}"/>
    <cellStyle name="Percent 198 4 2 3 4" xfId="33651" xr:uid="{00000000-0005-0000-0000-0000F5900000}"/>
    <cellStyle name="Percent 198 4 2 3 4 2" xfId="33652" xr:uid="{00000000-0005-0000-0000-0000F6900000}"/>
    <cellStyle name="Percent 198 4 2 3 5" xfId="33653" xr:uid="{00000000-0005-0000-0000-0000F7900000}"/>
    <cellStyle name="Percent 198 4 2 4" xfId="33654" xr:uid="{00000000-0005-0000-0000-0000F8900000}"/>
    <cellStyle name="Percent 198 4 2 4 2" xfId="33655" xr:uid="{00000000-0005-0000-0000-0000F9900000}"/>
    <cellStyle name="Percent 198 4 2 4 2 2" xfId="33656" xr:uid="{00000000-0005-0000-0000-0000FA900000}"/>
    <cellStyle name="Percent 198 4 2 4 2 2 2" xfId="33657" xr:uid="{00000000-0005-0000-0000-0000FB900000}"/>
    <cellStyle name="Percent 198 4 2 4 2 3" xfId="33658" xr:uid="{00000000-0005-0000-0000-0000FC900000}"/>
    <cellStyle name="Percent 198 4 2 4 3" xfId="33659" xr:uid="{00000000-0005-0000-0000-0000FD900000}"/>
    <cellStyle name="Percent 198 4 2 4 3 2" xfId="33660" xr:uid="{00000000-0005-0000-0000-0000FE900000}"/>
    <cellStyle name="Percent 198 4 2 4 4" xfId="33661" xr:uid="{00000000-0005-0000-0000-0000FF900000}"/>
    <cellStyle name="Percent 198 4 2 5" xfId="33662" xr:uid="{00000000-0005-0000-0000-000000910000}"/>
    <cellStyle name="Percent 198 4 2 5 2" xfId="33663" xr:uid="{00000000-0005-0000-0000-000001910000}"/>
    <cellStyle name="Percent 198 4 2 5 2 2" xfId="33664" xr:uid="{00000000-0005-0000-0000-000002910000}"/>
    <cellStyle name="Percent 198 4 2 5 3" xfId="33665" xr:uid="{00000000-0005-0000-0000-000003910000}"/>
    <cellStyle name="Percent 198 4 2 6" xfId="33666" xr:uid="{00000000-0005-0000-0000-000004910000}"/>
    <cellStyle name="Percent 198 4 2 6 2" xfId="33667" xr:uid="{00000000-0005-0000-0000-000005910000}"/>
    <cellStyle name="Percent 198 4 2 7" xfId="33668" xr:uid="{00000000-0005-0000-0000-000006910000}"/>
    <cellStyle name="Percent 198 4 3" xfId="33669" xr:uid="{00000000-0005-0000-0000-000007910000}"/>
    <cellStyle name="Percent 198 4 3 2" xfId="33670" xr:uid="{00000000-0005-0000-0000-000008910000}"/>
    <cellStyle name="Percent 198 4 3 2 2" xfId="33671" xr:uid="{00000000-0005-0000-0000-000009910000}"/>
    <cellStyle name="Percent 198 4 3 2 2 2" xfId="33672" xr:uid="{00000000-0005-0000-0000-00000A910000}"/>
    <cellStyle name="Percent 198 4 3 2 2 2 2" xfId="33673" xr:uid="{00000000-0005-0000-0000-00000B910000}"/>
    <cellStyle name="Percent 198 4 3 2 2 2 2 2" xfId="33674" xr:uid="{00000000-0005-0000-0000-00000C910000}"/>
    <cellStyle name="Percent 198 4 3 2 2 2 3" xfId="33675" xr:uid="{00000000-0005-0000-0000-00000D910000}"/>
    <cellStyle name="Percent 198 4 3 2 2 3" xfId="33676" xr:uid="{00000000-0005-0000-0000-00000E910000}"/>
    <cellStyle name="Percent 198 4 3 2 2 3 2" xfId="33677" xr:uid="{00000000-0005-0000-0000-00000F910000}"/>
    <cellStyle name="Percent 198 4 3 2 2 4" xfId="33678" xr:uid="{00000000-0005-0000-0000-000010910000}"/>
    <cellStyle name="Percent 198 4 3 2 3" xfId="33679" xr:uid="{00000000-0005-0000-0000-000011910000}"/>
    <cellStyle name="Percent 198 4 3 2 3 2" xfId="33680" xr:uid="{00000000-0005-0000-0000-000012910000}"/>
    <cellStyle name="Percent 198 4 3 2 3 2 2" xfId="33681" xr:uid="{00000000-0005-0000-0000-000013910000}"/>
    <cellStyle name="Percent 198 4 3 2 3 3" xfId="33682" xr:uid="{00000000-0005-0000-0000-000014910000}"/>
    <cellStyle name="Percent 198 4 3 2 4" xfId="33683" xr:uid="{00000000-0005-0000-0000-000015910000}"/>
    <cellStyle name="Percent 198 4 3 2 4 2" xfId="33684" xr:uid="{00000000-0005-0000-0000-000016910000}"/>
    <cellStyle name="Percent 198 4 3 2 5" xfId="33685" xr:uid="{00000000-0005-0000-0000-000017910000}"/>
    <cellStyle name="Percent 198 4 3 3" xfId="33686" xr:uid="{00000000-0005-0000-0000-000018910000}"/>
    <cellStyle name="Percent 198 4 3 3 2" xfId="33687" xr:uid="{00000000-0005-0000-0000-000019910000}"/>
    <cellStyle name="Percent 198 4 3 3 2 2" xfId="33688" xr:uid="{00000000-0005-0000-0000-00001A910000}"/>
    <cellStyle name="Percent 198 4 3 3 2 2 2" xfId="33689" xr:uid="{00000000-0005-0000-0000-00001B910000}"/>
    <cellStyle name="Percent 198 4 3 3 2 3" xfId="33690" xr:uid="{00000000-0005-0000-0000-00001C910000}"/>
    <cellStyle name="Percent 198 4 3 3 3" xfId="33691" xr:uid="{00000000-0005-0000-0000-00001D910000}"/>
    <cellStyle name="Percent 198 4 3 3 3 2" xfId="33692" xr:uid="{00000000-0005-0000-0000-00001E910000}"/>
    <cellStyle name="Percent 198 4 3 3 4" xfId="33693" xr:uid="{00000000-0005-0000-0000-00001F910000}"/>
    <cellStyle name="Percent 198 4 3 4" xfId="33694" xr:uid="{00000000-0005-0000-0000-000020910000}"/>
    <cellStyle name="Percent 198 4 3 4 2" xfId="33695" xr:uid="{00000000-0005-0000-0000-000021910000}"/>
    <cellStyle name="Percent 198 4 3 4 2 2" xfId="33696" xr:uid="{00000000-0005-0000-0000-000022910000}"/>
    <cellStyle name="Percent 198 4 3 4 3" xfId="33697" xr:uid="{00000000-0005-0000-0000-000023910000}"/>
    <cellStyle name="Percent 198 4 3 5" xfId="33698" xr:uid="{00000000-0005-0000-0000-000024910000}"/>
    <cellStyle name="Percent 198 4 3 5 2" xfId="33699" xr:uid="{00000000-0005-0000-0000-000025910000}"/>
    <cellStyle name="Percent 198 4 3 6" xfId="33700" xr:uid="{00000000-0005-0000-0000-000026910000}"/>
    <cellStyle name="Percent 198 4 4" xfId="33701" xr:uid="{00000000-0005-0000-0000-000027910000}"/>
    <cellStyle name="Percent 198 4 4 2" xfId="33702" xr:uid="{00000000-0005-0000-0000-000028910000}"/>
    <cellStyle name="Percent 198 4 4 2 2" xfId="33703" xr:uid="{00000000-0005-0000-0000-000029910000}"/>
    <cellStyle name="Percent 198 4 4 2 2 2" xfId="33704" xr:uid="{00000000-0005-0000-0000-00002A910000}"/>
    <cellStyle name="Percent 198 4 4 2 2 2 2" xfId="33705" xr:uid="{00000000-0005-0000-0000-00002B910000}"/>
    <cellStyle name="Percent 198 4 4 2 2 3" xfId="33706" xr:uid="{00000000-0005-0000-0000-00002C910000}"/>
    <cellStyle name="Percent 198 4 4 2 3" xfId="33707" xr:uid="{00000000-0005-0000-0000-00002D910000}"/>
    <cellStyle name="Percent 198 4 4 2 3 2" xfId="33708" xr:uid="{00000000-0005-0000-0000-00002E910000}"/>
    <cellStyle name="Percent 198 4 4 2 4" xfId="33709" xr:uid="{00000000-0005-0000-0000-00002F910000}"/>
    <cellStyle name="Percent 198 4 4 3" xfId="33710" xr:uid="{00000000-0005-0000-0000-000030910000}"/>
    <cellStyle name="Percent 198 4 4 3 2" xfId="33711" xr:uid="{00000000-0005-0000-0000-000031910000}"/>
    <cellStyle name="Percent 198 4 4 3 2 2" xfId="33712" xr:uid="{00000000-0005-0000-0000-000032910000}"/>
    <cellStyle name="Percent 198 4 4 3 3" xfId="33713" xr:uid="{00000000-0005-0000-0000-000033910000}"/>
    <cellStyle name="Percent 198 4 4 4" xfId="33714" xr:uid="{00000000-0005-0000-0000-000034910000}"/>
    <cellStyle name="Percent 198 4 4 4 2" xfId="33715" xr:uid="{00000000-0005-0000-0000-000035910000}"/>
    <cellStyle name="Percent 198 4 4 5" xfId="33716" xr:uid="{00000000-0005-0000-0000-000036910000}"/>
    <cellStyle name="Percent 198 4 5" xfId="33717" xr:uid="{00000000-0005-0000-0000-000037910000}"/>
    <cellStyle name="Percent 198 4 5 2" xfId="33718" xr:uid="{00000000-0005-0000-0000-000038910000}"/>
    <cellStyle name="Percent 198 4 5 2 2" xfId="33719" xr:uid="{00000000-0005-0000-0000-000039910000}"/>
    <cellStyle name="Percent 198 4 5 2 2 2" xfId="33720" xr:uid="{00000000-0005-0000-0000-00003A910000}"/>
    <cellStyle name="Percent 198 4 5 2 3" xfId="33721" xr:uid="{00000000-0005-0000-0000-00003B910000}"/>
    <cellStyle name="Percent 198 4 5 3" xfId="33722" xr:uid="{00000000-0005-0000-0000-00003C910000}"/>
    <cellStyle name="Percent 198 4 5 3 2" xfId="33723" xr:uid="{00000000-0005-0000-0000-00003D910000}"/>
    <cellStyle name="Percent 198 4 5 4" xfId="33724" xr:uid="{00000000-0005-0000-0000-00003E910000}"/>
    <cellStyle name="Percent 198 4 6" xfId="33725" xr:uid="{00000000-0005-0000-0000-00003F910000}"/>
    <cellStyle name="Percent 198 4 6 2" xfId="33726" xr:uid="{00000000-0005-0000-0000-000040910000}"/>
    <cellStyle name="Percent 198 4 6 2 2" xfId="33727" xr:uid="{00000000-0005-0000-0000-000041910000}"/>
    <cellStyle name="Percent 198 4 6 3" xfId="33728" xr:uid="{00000000-0005-0000-0000-000042910000}"/>
    <cellStyle name="Percent 198 4 7" xfId="33729" xr:uid="{00000000-0005-0000-0000-000043910000}"/>
    <cellStyle name="Percent 198 4 7 2" xfId="33730" xr:uid="{00000000-0005-0000-0000-000044910000}"/>
    <cellStyle name="Percent 198 4 8" xfId="33731" xr:uid="{00000000-0005-0000-0000-000045910000}"/>
    <cellStyle name="Percent 198 5" xfId="33732" xr:uid="{00000000-0005-0000-0000-000046910000}"/>
    <cellStyle name="Percent 198 5 2" xfId="33733" xr:uid="{00000000-0005-0000-0000-000047910000}"/>
    <cellStyle name="Percent 198 5 2 2" xfId="33734" xr:uid="{00000000-0005-0000-0000-000048910000}"/>
    <cellStyle name="Percent 198 5 2 2 2" xfId="33735" xr:uid="{00000000-0005-0000-0000-000049910000}"/>
    <cellStyle name="Percent 198 5 2 2 2 2" xfId="33736" xr:uid="{00000000-0005-0000-0000-00004A910000}"/>
    <cellStyle name="Percent 198 5 2 2 2 2 2" xfId="33737" xr:uid="{00000000-0005-0000-0000-00004B910000}"/>
    <cellStyle name="Percent 198 5 2 2 2 2 2 2" xfId="33738" xr:uid="{00000000-0005-0000-0000-00004C910000}"/>
    <cellStyle name="Percent 198 5 2 2 2 2 3" xfId="33739" xr:uid="{00000000-0005-0000-0000-00004D910000}"/>
    <cellStyle name="Percent 198 5 2 2 2 3" xfId="33740" xr:uid="{00000000-0005-0000-0000-00004E910000}"/>
    <cellStyle name="Percent 198 5 2 2 2 3 2" xfId="33741" xr:uid="{00000000-0005-0000-0000-00004F910000}"/>
    <cellStyle name="Percent 198 5 2 2 2 4" xfId="33742" xr:uid="{00000000-0005-0000-0000-000050910000}"/>
    <cellStyle name="Percent 198 5 2 2 3" xfId="33743" xr:uid="{00000000-0005-0000-0000-000051910000}"/>
    <cellStyle name="Percent 198 5 2 2 3 2" xfId="33744" xr:uid="{00000000-0005-0000-0000-000052910000}"/>
    <cellStyle name="Percent 198 5 2 2 3 2 2" xfId="33745" xr:uid="{00000000-0005-0000-0000-000053910000}"/>
    <cellStyle name="Percent 198 5 2 2 3 3" xfId="33746" xr:uid="{00000000-0005-0000-0000-000054910000}"/>
    <cellStyle name="Percent 198 5 2 2 4" xfId="33747" xr:uid="{00000000-0005-0000-0000-000055910000}"/>
    <cellStyle name="Percent 198 5 2 2 4 2" xfId="33748" xr:uid="{00000000-0005-0000-0000-000056910000}"/>
    <cellStyle name="Percent 198 5 2 2 5" xfId="33749" xr:uid="{00000000-0005-0000-0000-000057910000}"/>
    <cellStyle name="Percent 198 5 2 3" xfId="33750" xr:uid="{00000000-0005-0000-0000-000058910000}"/>
    <cellStyle name="Percent 198 5 2 3 2" xfId="33751" xr:uid="{00000000-0005-0000-0000-000059910000}"/>
    <cellStyle name="Percent 198 5 2 3 2 2" xfId="33752" xr:uid="{00000000-0005-0000-0000-00005A910000}"/>
    <cellStyle name="Percent 198 5 2 3 2 2 2" xfId="33753" xr:uid="{00000000-0005-0000-0000-00005B910000}"/>
    <cellStyle name="Percent 198 5 2 3 2 3" xfId="33754" xr:uid="{00000000-0005-0000-0000-00005C910000}"/>
    <cellStyle name="Percent 198 5 2 3 3" xfId="33755" xr:uid="{00000000-0005-0000-0000-00005D910000}"/>
    <cellStyle name="Percent 198 5 2 3 3 2" xfId="33756" xr:uid="{00000000-0005-0000-0000-00005E910000}"/>
    <cellStyle name="Percent 198 5 2 3 4" xfId="33757" xr:uid="{00000000-0005-0000-0000-00005F910000}"/>
    <cellStyle name="Percent 198 5 2 4" xfId="33758" xr:uid="{00000000-0005-0000-0000-000060910000}"/>
    <cellStyle name="Percent 198 5 2 4 2" xfId="33759" xr:uid="{00000000-0005-0000-0000-000061910000}"/>
    <cellStyle name="Percent 198 5 2 4 2 2" xfId="33760" xr:uid="{00000000-0005-0000-0000-000062910000}"/>
    <cellStyle name="Percent 198 5 2 4 3" xfId="33761" xr:uid="{00000000-0005-0000-0000-000063910000}"/>
    <cellStyle name="Percent 198 5 2 5" xfId="33762" xr:uid="{00000000-0005-0000-0000-000064910000}"/>
    <cellStyle name="Percent 198 5 2 5 2" xfId="33763" xr:uid="{00000000-0005-0000-0000-000065910000}"/>
    <cellStyle name="Percent 198 5 2 6" xfId="33764" xr:uid="{00000000-0005-0000-0000-000066910000}"/>
    <cellStyle name="Percent 198 5 3" xfId="33765" xr:uid="{00000000-0005-0000-0000-000067910000}"/>
    <cellStyle name="Percent 198 5 3 2" xfId="33766" xr:uid="{00000000-0005-0000-0000-000068910000}"/>
    <cellStyle name="Percent 198 5 3 2 2" xfId="33767" xr:uid="{00000000-0005-0000-0000-000069910000}"/>
    <cellStyle name="Percent 198 5 3 2 2 2" xfId="33768" xr:uid="{00000000-0005-0000-0000-00006A910000}"/>
    <cellStyle name="Percent 198 5 3 2 2 2 2" xfId="33769" xr:uid="{00000000-0005-0000-0000-00006B910000}"/>
    <cellStyle name="Percent 198 5 3 2 2 3" xfId="33770" xr:uid="{00000000-0005-0000-0000-00006C910000}"/>
    <cellStyle name="Percent 198 5 3 2 3" xfId="33771" xr:uid="{00000000-0005-0000-0000-00006D910000}"/>
    <cellStyle name="Percent 198 5 3 2 3 2" xfId="33772" xr:uid="{00000000-0005-0000-0000-00006E910000}"/>
    <cellStyle name="Percent 198 5 3 2 4" xfId="33773" xr:uid="{00000000-0005-0000-0000-00006F910000}"/>
    <cellStyle name="Percent 198 5 3 3" xfId="33774" xr:uid="{00000000-0005-0000-0000-000070910000}"/>
    <cellStyle name="Percent 198 5 3 3 2" xfId="33775" xr:uid="{00000000-0005-0000-0000-000071910000}"/>
    <cellStyle name="Percent 198 5 3 3 2 2" xfId="33776" xr:uid="{00000000-0005-0000-0000-000072910000}"/>
    <cellStyle name="Percent 198 5 3 3 3" xfId="33777" xr:uid="{00000000-0005-0000-0000-000073910000}"/>
    <cellStyle name="Percent 198 5 3 4" xfId="33778" xr:uid="{00000000-0005-0000-0000-000074910000}"/>
    <cellStyle name="Percent 198 5 3 4 2" xfId="33779" xr:uid="{00000000-0005-0000-0000-000075910000}"/>
    <cellStyle name="Percent 198 5 3 5" xfId="33780" xr:uid="{00000000-0005-0000-0000-000076910000}"/>
    <cellStyle name="Percent 198 5 4" xfId="33781" xr:uid="{00000000-0005-0000-0000-000077910000}"/>
    <cellStyle name="Percent 198 5 4 2" xfId="33782" xr:uid="{00000000-0005-0000-0000-000078910000}"/>
    <cellStyle name="Percent 198 5 4 2 2" xfId="33783" xr:uid="{00000000-0005-0000-0000-000079910000}"/>
    <cellStyle name="Percent 198 5 4 2 2 2" xfId="33784" xr:uid="{00000000-0005-0000-0000-00007A910000}"/>
    <cellStyle name="Percent 198 5 4 2 3" xfId="33785" xr:uid="{00000000-0005-0000-0000-00007B910000}"/>
    <cellStyle name="Percent 198 5 4 3" xfId="33786" xr:uid="{00000000-0005-0000-0000-00007C910000}"/>
    <cellStyle name="Percent 198 5 4 3 2" xfId="33787" xr:uid="{00000000-0005-0000-0000-00007D910000}"/>
    <cellStyle name="Percent 198 5 4 4" xfId="33788" xr:uid="{00000000-0005-0000-0000-00007E910000}"/>
    <cellStyle name="Percent 198 5 5" xfId="33789" xr:uid="{00000000-0005-0000-0000-00007F910000}"/>
    <cellStyle name="Percent 198 5 5 2" xfId="33790" xr:uid="{00000000-0005-0000-0000-000080910000}"/>
    <cellStyle name="Percent 198 5 5 2 2" xfId="33791" xr:uid="{00000000-0005-0000-0000-000081910000}"/>
    <cellStyle name="Percent 198 5 5 3" xfId="33792" xr:uid="{00000000-0005-0000-0000-000082910000}"/>
    <cellStyle name="Percent 198 5 6" xfId="33793" xr:uid="{00000000-0005-0000-0000-000083910000}"/>
    <cellStyle name="Percent 198 5 6 2" xfId="33794" xr:uid="{00000000-0005-0000-0000-000084910000}"/>
    <cellStyle name="Percent 198 5 7" xfId="33795" xr:uid="{00000000-0005-0000-0000-000085910000}"/>
    <cellStyle name="Percent 198 6" xfId="33796" xr:uid="{00000000-0005-0000-0000-000086910000}"/>
    <cellStyle name="Percent 198 6 2" xfId="33797" xr:uid="{00000000-0005-0000-0000-000087910000}"/>
    <cellStyle name="Percent 198 6 2 2" xfId="33798" xr:uid="{00000000-0005-0000-0000-000088910000}"/>
    <cellStyle name="Percent 198 6 2 2 2" xfId="33799" xr:uid="{00000000-0005-0000-0000-000089910000}"/>
    <cellStyle name="Percent 198 6 2 2 2 2" xfId="33800" xr:uid="{00000000-0005-0000-0000-00008A910000}"/>
    <cellStyle name="Percent 198 6 2 2 2 2 2" xfId="33801" xr:uid="{00000000-0005-0000-0000-00008B910000}"/>
    <cellStyle name="Percent 198 6 2 2 2 2 2 2" xfId="33802" xr:uid="{00000000-0005-0000-0000-00008C910000}"/>
    <cellStyle name="Percent 198 6 2 2 2 2 3" xfId="33803" xr:uid="{00000000-0005-0000-0000-00008D910000}"/>
    <cellStyle name="Percent 198 6 2 2 2 3" xfId="33804" xr:uid="{00000000-0005-0000-0000-00008E910000}"/>
    <cellStyle name="Percent 198 6 2 2 2 3 2" xfId="33805" xr:uid="{00000000-0005-0000-0000-00008F910000}"/>
    <cellStyle name="Percent 198 6 2 2 2 4" xfId="33806" xr:uid="{00000000-0005-0000-0000-000090910000}"/>
    <cellStyle name="Percent 198 6 2 2 3" xfId="33807" xr:uid="{00000000-0005-0000-0000-000091910000}"/>
    <cellStyle name="Percent 198 6 2 2 3 2" xfId="33808" xr:uid="{00000000-0005-0000-0000-000092910000}"/>
    <cellStyle name="Percent 198 6 2 2 3 2 2" xfId="33809" xr:uid="{00000000-0005-0000-0000-000093910000}"/>
    <cellStyle name="Percent 198 6 2 2 3 3" xfId="33810" xr:uid="{00000000-0005-0000-0000-000094910000}"/>
    <cellStyle name="Percent 198 6 2 2 4" xfId="33811" xr:uid="{00000000-0005-0000-0000-000095910000}"/>
    <cellStyle name="Percent 198 6 2 2 4 2" xfId="33812" xr:uid="{00000000-0005-0000-0000-000096910000}"/>
    <cellStyle name="Percent 198 6 2 2 5" xfId="33813" xr:uid="{00000000-0005-0000-0000-000097910000}"/>
    <cellStyle name="Percent 198 6 2 3" xfId="33814" xr:uid="{00000000-0005-0000-0000-000098910000}"/>
    <cellStyle name="Percent 198 6 2 3 2" xfId="33815" xr:uid="{00000000-0005-0000-0000-000099910000}"/>
    <cellStyle name="Percent 198 6 2 3 2 2" xfId="33816" xr:uid="{00000000-0005-0000-0000-00009A910000}"/>
    <cellStyle name="Percent 198 6 2 3 2 2 2" xfId="33817" xr:uid="{00000000-0005-0000-0000-00009B910000}"/>
    <cellStyle name="Percent 198 6 2 3 2 3" xfId="33818" xr:uid="{00000000-0005-0000-0000-00009C910000}"/>
    <cellStyle name="Percent 198 6 2 3 3" xfId="33819" xr:uid="{00000000-0005-0000-0000-00009D910000}"/>
    <cellStyle name="Percent 198 6 2 3 3 2" xfId="33820" xr:uid="{00000000-0005-0000-0000-00009E910000}"/>
    <cellStyle name="Percent 198 6 2 3 4" xfId="33821" xr:uid="{00000000-0005-0000-0000-00009F910000}"/>
    <cellStyle name="Percent 198 6 2 4" xfId="33822" xr:uid="{00000000-0005-0000-0000-0000A0910000}"/>
    <cellStyle name="Percent 198 6 2 4 2" xfId="33823" xr:uid="{00000000-0005-0000-0000-0000A1910000}"/>
    <cellStyle name="Percent 198 6 2 4 2 2" xfId="33824" xr:uid="{00000000-0005-0000-0000-0000A2910000}"/>
    <cellStyle name="Percent 198 6 2 4 3" xfId="33825" xr:uid="{00000000-0005-0000-0000-0000A3910000}"/>
    <cellStyle name="Percent 198 6 2 5" xfId="33826" xr:uid="{00000000-0005-0000-0000-0000A4910000}"/>
    <cellStyle name="Percent 198 6 2 5 2" xfId="33827" xr:uid="{00000000-0005-0000-0000-0000A5910000}"/>
    <cellStyle name="Percent 198 6 2 6" xfId="33828" xr:uid="{00000000-0005-0000-0000-0000A6910000}"/>
    <cellStyle name="Percent 198 6 3" xfId="33829" xr:uid="{00000000-0005-0000-0000-0000A7910000}"/>
    <cellStyle name="Percent 198 6 3 2" xfId="33830" xr:uid="{00000000-0005-0000-0000-0000A8910000}"/>
    <cellStyle name="Percent 198 6 3 2 2" xfId="33831" xr:uid="{00000000-0005-0000-0000-0000A9910000}"/>
    <cellStyle name="Percent 198 6 3 2 2 2" xfId="33832" xr:uid="{00000000-0005-0000-0000-0000AA910000}"/>
    <cellStyle name="Percent 198 6 3 2 2 2 2" xfId="33833" xr:uid="{00000000-0005-0000-0000-0000AB910000}"/>
    <cellStyle name="Percent 198 6 3 2 2 3" xfId="33834" xr:uid="{00000000-0005-0000-0000-0000AC910000}"/>
    <cellStyle name="Percent 198 6 3 2 3" xfId="33835" xr:uid="{00000000-0005-0000-0000-0000AD910000}"/>
    <cellStyle name="Percent 198 6 3 2 3 2" xfId="33836" xr:uid="{00000000-0005-0000-0000-0000AE910000}"/>
    <cellStyle name="Percent 198 6 3 2 4" xfId="33837" xr:uid="{00000000-0005-0000-0000-0000AF910000}"/>
    <cellStyle name="Percent 198 6 3 3" xfId="33838" xr:uid="{00000000-0005-0000-0000-0000B0910000}"/>
    <cellStyle name="Percent 198 6 3 3 2" xfId="33839" xr:uid="{00000000-0005-0000-0000-0000B1910000}"/>
    <cellStyle name="Percent 198 6 3 3 2 2" xfId="33840" xr:uid="{00000000-0005-0000-0000-0000B2910000}"/>
    <cellStyle name="Percent 198 6 3 3 3" xfId="33841" xr:uid="{00000000-0005-0000-0000-0000B3910000}"/>
    <cellStyle name="Percent 198 6 3 4" xfId="33842" xr:uid="{00000000-0005-0000-0000-0000B4910000}"/>
    <cellStyle name="Percent 198 6 3 4 2" xfId="33843" xr:uid="{00000000-0005-0000-0000-0000B5910000}"/>
    <cellStyle name="Percent 198 6 3 5" xfId="33844" xr:uid="{00000000-0005-0000-0000-0000B6910000}"/>
    <cellStyle name="Percent 198 6 4" xfId="33845" xr:uid="{00000000-0005-0000-0000-0000B7910000}"/>
    <cellStyle name="Percent 198 6 4 2" xfId="33846" xr:uid="{00000000-0005-0000-0000-0000B8910000}"/>
    <cellStyle name="Percent 198 6 4 2 2" xfId="33847" xr:uid="{00000000-0005-0000-0000-0000B9910000}"/>
    <cellStyle name="Percent 198 6 4 2 2 2" xfId="33848" xr:uid="{00000000-0005-0000-0000-0000BA910000}"/>
    <cellStyle name="Percent 198 6 4 2 3" xfId="33849" xr:uid="{00000000-0005-0000-0000-0000BB910000}"/>
    <cellStyle name="Percent 198 6 4 3" xfId="33850" xr:uid="{00000000-0005-0000-0000-0000BC910000}"/>
    <cellStyle name="Percent 198 6 4 3 2" xfId="33851" xr:uid="{00000000-0005-0000-0000-0000BD910000}"/>
    <cellStyle name="Percent 198 6 4 4" xfId="33852" xr:uid="{00000000-0005-0000-0000-0000BE910000}"/>
    <cellStyle name="Percent 198 6 5" xfId="33853" xr:uid="{00000000-0005-0000-0000-0000BF910000}"/>
    <cellStyle name="Percent 198 6 5 2" xfId="33854" xr:uid="{00000000-0005-0000-0000-0000C0910000}"/>
    <cellStyle name="Percent 198 6 5 2 2" xfId="33855" xr:uid="{00000000-0005-0000-0000-0000C1910000}"/>
    <cellStyle name="Percent 198 6 5 3" xfId="33856" xr:uid="{00000000-0005-0000-0000-0000C2910000}"/>
    <cellStyle name="Percent 198 6 6" xfId="33857" xr:uid="{00000000-0005-0000-0000-0000C3910000}"/>
    <cellStyle name="Percent 198 6 6 2" xfId="33858" xr:uid="{00000000-0005-0000-0000-0000C4910000}"/>
    <cellStyle name="Percent 198 6 7" xfId="33859" xr:uid="{00000000-0005-0000-0000-0000C5910000}"/>
    <cellStyle name="Percent 198 7" xfId="33860" xr:uid="{00000000-0005-0000-0000-0000C6910000}"/>
    <cellStyle name="Percent 198 7 2" xfId="33861" xr:uid="{00000000-0005-0000-0000-0000C7910000}"/>
    <cellStyle name="Percent 198 7 2 2" xfId="33862" xr:uid="{00000000-0005-0000-0000-0000C8910000}"/>
    <cellStyle name="Percent 198 7 2 2 2" xfId="33863" xr:uid="{00000000-0005-0000-0000-0000C9910000}"/>
    <cellStyle name="Percent 198 7 2 2 2 2" xfId="33864" xr:uid="{00000000-0005-0000-0000-0000CA910000}"/>
    <cellStyle name="Percent 198 7 2 2 2 2 2" xfId="33865" xr:uid="{00000000-0005-0000-0000-0000CB910000}"/>
    <cellStyle name="Percent 198 7 2 2 2 3" xfId="33866" xr:uid="{00000000-0005-0000-0000-0000CC910000}"/>
    <cellStyle name="Percent 198 7 2 2 3" xfId="33867" xr:uid="{00000000-0005-0000-0000-0000CD910000}"/>
    <cellStyle name="Percent 198 7 2 2 3 2" xfId="33868" xr:uid="{00000000-0005-0000-0000-0000CE910000}"/>
    <cellStyle name="Percent 198 7 2 2 4" xfId="33869" xr:uid="{00000000-0005-0000-0000-0000CF910000}"/>
    <cellStyle name="Percent 198 7 2 3" xfId="33870" xr:uid="{00000000-0005-0000-0000-0000D0910000}"/>
    <cellStyle name="Percent 198 7 2 3 2" xfId="33871" xr:uid="{00000000-0005-0000-0000-0000D1910000}"/>
    <cellStyle name="Percent 198 7 2 3 2 2" xfId="33872" xr:uid="{00000000-0005-0000-0000-0000D2910000}"/>
    <cellStyle name="Percent 198 7 2 3 3" xfId="33873" xr:uid="{00000000-0005-0000-0000-0000D3910000}"/>
    <cellStyle name="Percent 198 7 2 4" xfId="33874" xr:uid="{00000000-0005-0000-0000-0000D4910000}"/>
    <cellStyle name="Percent 198 7 2 4 2" xfId="33875" xr:uid="{00000000-0005-0000-0000-0000D5910000}"/>
    <cellStyle name="Percent 198 7 2 5" xfId="33876" xr:uid="{00000000-0005-0000-0000-0000D6910000}"/>
    <cellStyle name="Percent 198 7 3" xfId="33877" xr:uid="{00000000-0005-0000-0000-0000D7910000}"/>
    <cellStyle name="Percent 198 7 3 2" xfId="33878" xr:uid="{00000000-0005-0000-0000-0000D8910000}"/>
    <cellStyle name="Percent 198 7 3 2 2" xfId="33879" xr:uid="{00000000-0005-0000-0000-0000D9910000}"/>
    <cellStyle name="Percent 198 7 3 2 2 2" xfId="33880" xr:uid="{00000000-0005-0000-0000-0000DA910000}"/>
    <cellStyle name="Percent 198 7 3 2 3" xfId="33881" xr:uid="{00000000-0005-0000-0000-0000DB910000}"/>
    <cellStyle name="Percent 198 7 3 3" xfId="33882" xr:uid="{00000000-0005-0000-0000-0000DC910000}"/>
    <cellStyle name="Percent 198 7 3 3 2" xfId="33883" xr:uid="{00000000-0005-0000-0000-0000DD910000}"/>
    <cellStyle name="Percent 198 7 3 4" xfId="33884" xr:uid="{00000000-0005-0000-0000-0000DE910000}"/>
    <cellStyle name="Percent 198 7 4" xfId="33885" xr:uid="{00000000-0005-0000-0000-0000DF910000}"/>
    <cellStyle name="Percent 198 7 4 2" xfId="33886" xr:uid="{00000000-0005-0000-0000-0000E0910000}"/>
    <cellStyle name="Percent 198 7 4 2 2" xfId="33887" xr:uid="{00000000-0005-0000-0000-0000E1910000}"/>
    <cellStyle name="Percent 198 7 4 3" xfId="33888" xr:uid="{00000000-0005-0000-0000-0000E2910000}"/>
    <cellStyle name="Percent 198 7 5" xfId="33889" xr:uid="{00000000-0005-0000-0000-0000E3910000}"/>
    <cellStyle name="Percent 198 7 5 2" xfId="33890" xr:uid="{00000000-0005-0000-0000-0000E4910000}"/>
    <cellStyle name="Percent 198 7 6" xfId="33891" xr:uid="{00000000-0005-0000-0000-0000E5910000}"/>
    <cellStyle name="Percent 198 8" xfId="33892" xr:uid="{00000000-0005-0000-0000-0000E6910000}"/>
    <cellStyle name="Percent 198 8 2" xfId="33893" xr:uid="{00000000-0005-0000-0000-0000E7910000}"/>
    <cellStyle name="Percent 198 8 2 2" xfId="33894" xr:uid="{00000000-0005-0000-0000-0000E8910000}"/>
    <cellStyle name="Percent 198 8 2 2 2" xfId="33895" xr:uid="{00000000-0005-0000-0000-0000E9910000}"/>
    <cellStyle name="Percent 198 8 2 2 2 2" xfId="33896" xr:uid="{00000000-0005-0000-0000-0000EA910000}"/>
    <cellStyle name="Percent 198 8 2 2 3" xfId="33897" xr:uid="{00000000-0005-0000-0000-0000EB910000}"/>
    <cellStyle name="Percent 198 8 2 3" xfId="33898" xr:uid="{00000000-0005-0000-0000-0000EC910000}"/>
    <cellStyle name="Percent 198 8 2 3 2" xfId="33899" xr:uid="{00000000-0005-0000-0000-0000ED910000}"/>
    <cellStyle name="Percent 198 8 2 4" xfId="33900" xr:uid="{00000000-0005-0000-0000-0000EE910000}"/>
    <cellStyle name="Percent 198 8 3" xfId="33901" xr:uid="{00000000-0005-0000-0000-0000EF910000}"/>
    <cellStyle name="Percent 198 8 3 2" xfId="33902" xr:uid="{00000000-0005-0000-0000-0000F0910000}"/>
    <cellStyle name="Percent 198 8 3 2 2" xfId="33903" xr:uid="{00000000-0005-0000-0000-0000F1910000}"/>
    <cellStyle name="Percent 198 8 3 3" xfId="33904" xr:uid="{00000000-0005-0000-0000-0000F2910000}"/>
    <cellStyle name="Percent 198 8 4" xfId="33905" xr:uid="{00000000-0005-0000-0000-0000F3910000}"/>
    <cellStyle name="Percent 198 8 4 2" xfId="33906" xr:uid="{00000000-0005-0000-0000-0000F4910000}"/>
    <cellStyle name="Percent 198 8 5" xfId="33907" xr:uid="{00000000-0005-0000-0000-0000F5910000}"/>
    <cellStyle name="Percent 198 9" xfId="33908" xr:uid="{00000000-0005-0000-0000-0000F6910000}"/>
    <cellStyle name="Percent 198 9 2" xfId="33909" xr:uid="{00000000-0005-0000-0000-0000F7910000}"/>
    <cellStyle name="Percent 198 9 2 2" xfId="33910" xr:uid="{00000000-0005-0000-0000-0000F8910000}"/>
    <cellStyle name="Percent 198 9 2 2 2" xfId="33911" xr:uid="{00000000-0005-0000-0000-0000F9910000}"/>
    <cellStyle name="Percent 198 9 2 3" xfId="33912" xr:uid="{00000000-0005-0000-0000-0000FA910000}"/>
    <cellStyle name="Percent 198 9 3" xfId="33913" xr:uid="{00000000-0005-0000-0000-0000FB910000}"/>
    <cellStyle name="Percent 198 9 3 2" xfId="33914" xr:uid="{00000000-0005-0000-0000-0000FC910000}"/>
    <cellStyle name="Percent 198 9 4" xfId="33915" xr:uid="{00000000-0005-0000-0000-0000FD910000}"/>
    <cellStyle name="Percent 199" xfId="33916" xr:uid="{00000000-0005-0000-0000-0000FE910000}"/>
    <cellStyle name="Percent 199 10" xfId="33917" xr:uid="{00000000-0005-0000-0000-0000FF910000}"/>
    <cellStyle name="Percent 199 10 2" xfId="33918" xr:uid="{00000000-0005-0000-0000-000000920000}"/>
    <cellStyle name="Percent 199 10 2 2" xfId="33919" xr:uid="{00000000-0005-0000-0000-000001920000}"/>
    <cellStyle name="Percent 199 10 3" xfId="33920" xr:uid="{00000000-0005-0000-0000-000002920000}"/>
    <cellStyle name="Percent 199 11" xfId="33921" xr:uid="{00000000-0005-0000-0000-000003920000}"/>
    <cellStyle name="Percent 199 11 2" xfId="33922" xr:uid="{00000000-0005-0000-0000-000004920000}"/>
    <cellStyle name="Percent 199 12" xfId="33923" xr:uid="{00000000-0005-0000-0000-000005920000}"/>
    <cellStyle name="Percent 199 2" xfId="33924" xr:uid="{00000000-0005-0000-0000-000006920000}"/>
    <cellStyle name="Percent 199 2 10" xfId="33925" xr:uid="{00000000-0005-0000-0000-000007920000}"/>
    <cellStyle name="Percent 199 2 2" xfId="33926" xr:uid="{00000000-0005-0000-0000-000008920000}"/>
    <cellStyle name="Percent 199 2 2 2" xfId="33927" xr:uid="{00000000-0005-0000-0000-000009920000}"/>
    <cellStyle name="Percent 199 2 2 2 2" xfId="33928" xr:uid="{00000000-0005-0000-0000-00000A920000}"/>
    <cellStyle name="Percent 199 2 2 2 2 2" xfId="33929" xr:uid="{00000000-0005-0000-0000-00000B920000}"/>
    <cellStyle name="Percent 199 2 2 2 2 2 2" xfId="33930" xr:uid="{00000000-0005-0000-0000-00000C920000}"/>
    <cellStyle name="Percent 199 2 2 2 2 2 2 2" xfId="33931" xr:uid="{00000000-0005-0000-0000-00000D920000}"/>
    <cellStyle name="Percent 199 2 2 2 2 2 2 2 2" xfId="33932" xr:uid="{00000000-0005-0000-0000-00000E920000}"/>
    <cellStyle name="Percent 199 2 2 2 2 2 2 2 2 2" xfId="33933" xr:uid="{00000000-0005-0000-0000-00000F920000}"/>
    <cellStyle name="Percent 199 2 2 2 2 2 2 2 3" xfId="33934" xr:uid="{00000000-0005-0000-0000-000010920000}"/>
    <cellStyle name="Percent 199 2 2 2 2 2 2 3" xfId="33935" xr:uid="{00000000-0005-0000-0000-000011920000}"/>
    <cellStyle name="Percent 199 2 2 2 2 2 2 3 2" xfId="33936" xr:uid="{00000000-0005-0000-0000-000012920000}"/>
    <cellStyle name="Percent 199 2 2 2 2 2 2 4" xfId="33937" xr:uid="{00000000-0005-0000-0000-000013920000}"/>
    <cellStyle name="Percent 199 2 2 2 2 2 3" xfId="33938" xr:uid="{00000000-0005-0000-0000-000014920000}"/>
    <cellStyle name="Percent 199 2 2 2 2 2 3 2" xfId="33939" xr:uid="{00000000-0005-0000-0000-000015920000}"/>
    <cellStyle name="Percent 199 2 2 2 2 2 3 2 2" xfId="33940" xr:uid="{00000000-0005-0000-0000-000016920000}"/>
    <cellStyle name="Percent 199 2 2 2 2 2 3 3" xfId="33941" xr:uid="{00000000-0005-0000-0000-000017920000}"/>
    <cellStyle name="Percent 199 2 2 2 2 2 4" xfId="33942" xr:uid="{00000000-0005-0000-0000-000018920000}"/>
    <cellStyle name="Percent 199 2 2 2 2 2 4 2" xfId="33943" xr:uid="{00000000-0005-0000-0000-000019920000}"/>
    <cellStyle name="Percent 199 2 2 2 2 2 5" xfId="33944" xr:uid="{00000000-0005-0000-0000-00001A920000}"/>
    <cellStyle name="Percent 199 2 2 2 2 3" xfId="33945" xr:uid="{00000000-0005-0000-0000-00001B920000}"/>
    <cellStyle name="Percent 199 2 2 2 2 3 2" xfId="33946" xr:uid="{00000000-0005-0000-0000-00001C920000}"/>
    <cellStyle name="Percent 199 2 2 2 2 3 2 2" xfId="33947" xr:uid="{00000000-0005-0000-0000-00001D920000}"/>
    <cellStyle name="Percent 199 2 2 2 2 3 2 2 2" xfId="33948" xr:uid="{00000000-0005-0000-0000-00001E920000}"/>
    <cellStyle name="Percent 199 2 2 2 2 3 2 3" xfId="33949" xr:uid="{00000000-0005-0000-0000-00001F920000}"/>
    <cellStyle name="Percent 199 2 2 2 2 3 3" xfId="33950" xr:uid="{00000000-0005-0000-0000-000020920000}"/>
    <cellStyle name="Percent 199 2 2 2 2 3 3 2" xfId="33951" xr:uid="{00000000-0005-0000-0000-000021920000}"/>
    <cellStyle name="Percent 199 2 2 2 2 3 4" xfId="33952" xr:uid="{00000000-0005-0000-0000-000022920000}"/>
    <cellStyle name="Percent 199 2 2 2 2 4" xfId="33953" xr:uid="{00000000-0005-0000-0000-000023920000}"/>
    <cellStyle name="Percent 199 2 2 2 2 4 2" xfId="33954" xr:uid="{00000000-0005-0000-0000-000024920000}"/>
    <cellStyle name="Percent 199 2 2 2 2 4 2 2" xfId="33955" xr:uid="{00000000-0005-0000-0000-000025920000}"/>
    <cellStyle name="Percent 199 2 2 2 2 4 3" xfId="33956" xr:uid="{00000000-0005-0000-0000-000026920000}"/>
    <cellStyle name="Percent 199 2 2 2 2 5" xfId="33957" xr:uid="{00000000-0005-0000-0000-000027920000}"/>
    <cellStyle name="Percent 199 2 2 2 2 5 2" xfId="33958" xr:uid="{00000000-0005-0000-0000-000028920000}"/>
    <cellStyle name="Percent 199 2 2 2 2 6" xfId="33959" xr:uid="{00000000-0005-0000-0000-000029920000}"/>
    <cellStyle name="Percent 199 2 2 2 3" xfId="33960" xr:uid="{00000000-0005-0000-0000-00002A920000}"/>
    <cellStyle name="Percent 199 2 2 2 3 2" xfId="33961" xr:uid="{00000000-0005-0000-0000-00002B920000}"/>
    <cellStyle name="Percent 199 2 2 2 3 2 2" xfId="33962" xr:uid="{00000000-0005-0000-0000-00002C920000}"/>
    <cellStyle name="Percent 199 2 2 2 3 2 2 2" xfId="33963" xr:uid="{00000000-0005-0000-0000-00002D920000}"/>
    <cellStyle name="Percent 199 2 2 2 3 2 2 2 2" xfId="33964" xr:uid="{00000000-0005-0000-0000-00002E920000}"/>
    <cellStyle name="Percent 199 2 2 2 3 2 2 3" xfId="33965" xr:uid="{00000000-0005-0000-0000-00002F920000}"/>
    <cellStyle name="Percent 199 2 2 2 3 2 3" xfId="33966" xr:uid="{00000000-0005-0000-0000-000030920000}"/>
    <cellStyle name="Percent 199 2 2 2 3 2 3 2" xfId="33967" xr:uid="{00000000-0005-0000-0000-000031920000}"/>
    <cellStyle name="Percent 199 2 2 2 3 2 4" xfId="33968" xr:uid="{00000000-0005-0000-0000-000032920000}"/>
    <cellStyle name="Percent 199 2 2 2 3 3" xfId="33969" xr:uid="{00000000-0005-0000-0000-000033920000}"/>
    <cellStyle name="Percent 199 2 2 2 3 3 2" xfId="33970" xr:uid="{00000000-0005-0000-0000-000034920000}"/>
    <cellStyle name="Percent 199 2 2 2 3 3 2 2" xfId="33971" xr:uid="{00000000-0005-0000-0000-000035920000}"/>
    <cellStyle name="Percent 199 2 2 2 3 3 3" xfId="33972" xr:uid="{00000000-0005-0000-0000-000036920000}"/>
    <cellStyle name="Percent 199 2 2 2 3 4" xfId="33973" xr:uid="{00000000-0005-0000-0000-000037920000}"/>
    <cellStyle name="Percent 199 2 2 2 3 4 2" xfId="33974" xr:uid="{00000000-0005-0000-0000-000038920000}"/>
    <cellStyle name="Percent 199 2 2 2 3 5" xfId="33975" xr:uid="{00000000-0005-0000-0000-000039920000}"/>
    <cellStyle name="Percent 199 2 2 2 4" xfId="33976" xr:uid="{00000000-0005-0000-0000-00003A920000}"/>
    <cellStyle name="Percent 199 2 2 2 4 2" xfId="33977" xr:uid="{00000000-0005-0000-0000-00003B920000}"/>
    <cellStyle name="Percent 199 2 2 2 4 2 2" xfId="33978" xr:uid="{00000000-0005-0000-0000-00003C920000}"/>
    <cellStyle name="Percent 199 2 2 2 4 2 2 2" xfId="33979" xr:uid="{00000000-0005-0000-0000-00003D920000}"/>
    <cellStyle name="Percent 199 2 2 2 4 2 3" xfId="33980" xr:uid="{00000000-0005-0000-0000-00003E920000}"/>
    <cellStyle name="Percent 199 2 2 2 4 3" xfId="33981" xr:uid="{00000000-0005-0000-0000-00003F920000}"/>
    <cellStyle name="Percent 199 2 2 2 4 3 2" xfId="33982" xr:uid="{00000000-0005-0000-0000-000040920000}"/>
    <cellStyle name="Percent 199 2 2 2 4 4" xfId="33983" xr:uid="{00000000-0005-0000-0000-000041920000}"/>
    <cellStyle name="Percent 199 2 2 2 5" xfId="33984" xr:uid="{00000000-0005-0000-0000-000042920000}"/>
    <cellStyle name="Percent 199 2 2 2 5 2" xfId="33985" xr:uid="{00000000-0005-0000-0000-000043920000}"/>
    <cellStyle name="Percent 199 2 2 2 5 2 2" xfId="33986" xr:uid="{00000000-0005-0000-0000-000044920000}"/>
    <cellStyle name="Percent 199 2 2 2 5 3" xfId="33987" xr:uid="{00000000-0005-0000-0000-000045920000}"/>
    <cellStyle name="Percent 199 2 2 2 6" xfId="33988" xr:uid="{00000000-0005-0000-0000-000046920000}"/>
    <cellStyle name="Percent 199 2 2 2 6 2" xfId="33989" xr:uid="{00000000-0005-0000-0000-000047920000}"/>
    <cellStyle name="Percent 199 2 2 2 7" xfId="33990" xr:uid="{00000000-0005-0000-0000-000048920000}"/>
    <cellStyle name="Percent 199 2 2 3" xfId="33991" xr:uid="{00000000-0005-0000-0000-000049920000}"/>
    <cellStyle name="Percent 199 2 2 3 2" xfId="33992" xr:uid="{00000000-0005-0000-0000-00004A920000}"/>
    <cellStyle name="Percent 199 2 2 3 2 2" xfId="33993" xr:uid="{00000000-0005-0000-0000-00004B920000}"/>
    <cellStyle name="Percent 199 2 2 3 2 2 2" xfId="33994" xr:uid="{00000000-0005-0000-0000-00004C920000}"/>
    <cellStyle name="Percent 199 2 2 3 2 2 2 2" xfId="33995" xr:uid="{00000000-0005-0000-0000-00004D920000}"/>
    <cellStyle name="Percent 199 2 2 3 2 2 2 2 2" xfId="33996" xr:uid="{00000000-0005-0000-0000-00004E920000}"/>
    <cellStyle name="Percent 199 2 2 3 2 2 2 3" xfId="33997" xr:uid="{00000000-0005-0000-0000-00004F920000}"/>
    <cellStyle name="Percent 199 2 2 3 2 2 3" xfId="33998" xr:uid="{00000000-0005-0000-0000-000050920000}"/>
    <cellStyle name="Percent 199 2 2 3 2 2 3 2" xfId="33999" xr:uid="{00000000-0005-0000-0000-000051920000}"/>
    <cellStyle name="Percent 199 2 2 3 2 2 4" xfId="34000" xr:uid="{00000000-0005-0000-0000-000052920000}"/>
    <cellStyle name="Percent 199 2 2 3 2 3" xfId="34001" xr:uid="{00000000-0005-0000-0000-000053920000}"/>
    <cellStyle name="Percent 199 2 2 3 2 3 2" xfId="34002" xr:uid="{00000000-0005-0000-0000-000054920000}"/>
    <cellStyle name="Percent 199 2 2 3 2 3 2 2" xfId="34003" xr:uid="{00000000-0005-0000-0000-000055920000}"/>
    <cellStyle name="Percent 199 2 2 3 2 3 3" xfId="34004" xr:uid="{00000000-0005-0000-0000-000056920000}"/>
    <cellStyle name="Percent 199 2 2 3 2 4" xfId="34005" xr:uid="{00000000-0005-0000-0000-000057920000}"/>
    <cellStyle name="Percent 199 2 2 3 2 4 2" xfId="34006" xr:uid="{00000000-0005-0000-0000-000058920000}"/>
    <cellStyle name="Percent 199 2 2 3 2 5" xfId="34007" xr:uid="{00000000-0005-0000-0000-000059920000}"/>
    <cellStyle name="Percent 199 2 2 3 3" xfId="34008" xr:uid="{00000000-0005-0000-0000-00005A920000}"/>
    <cellStyle name="Percent 199 2 2 3 3 2" xfId="34009" xr:uid="{00000000-0005-0000-0000-00005B920000}"/>
    <cellStyle name="Percent 199 2 2 3 3 2 2" xfId="34010" xr:uid="{00000000-0005-0000-0000-00005C920000}"/>
    <cellStyle name="Percent 199 2 2 3 3 2 2 2" xfId="34011" xr:uid="{00000000-0005-0000-0000-00005D920000}"/>
    <cellStyle name="Percent 199 2 2 3 3 2 3" xfId="34012" xr:uid="{00000000-0005-0000-0000-00005E920000}"/>
    <cellStyle name="Percent 199 2 2 3 3 3" xfId="34013" xr:uid="{00000000-0005-0000-0000-00005F920000}"/>
    <cellStyle name="Percent 199 2 2 3 3 3 2" xfId="34014" xr:uid="{00000000-0005-0000-0000-000060920000}"/>
    <cellStyle name="Percent 199 2 2 3 3 4" xfId="34015" xr:uid="{00000000-0005-0000-0000-000061920000}"/>
    <cellStyle name="Percent 199 2 2 3 4" xfId="34016" xr:uid="{00000000-0005-0000-0000-000062920000}"/>
    <cellStyle name="Percent 199 2 2 3 4 2" xfId="34017" xr:uid="{00000000-0005-0000-0000-000063920000}"/>
    <cellStyle name="Percent 199 2 2 3 4 2 2" xfId="34018" xr:uid="{00000000-0005-0000-0000-000064920000}"/>
    <cellStyle name="Percent 199 2 2 3 4 3" xfId="34019" xr:uid="{00000000-0005-0000-0000-000065920000}"/>
    <cellStyle name="Percent 199 2 2 3 5" xfId="34020" xr:uid="{00000000-0005-0000-0000-000066920000}"/>
    <cellStyle name="Percent 199 2 2 3 5 2" xfId="34021" xr:uid="{00000000-0005-0000-0000-000067920000}"/>
    <cellStyle name="Percent 199 2 2 3 6" xfId="34022" xr:uid="{00000000-0005-0000-0000-000068920000}"/>
    <cellStyle name="Percent 199 2 2 4" xfId="34023" xr:uid="{00000000-0005-0000-0000-000069920000}"/>
    <cellStyle name="Percent 199 2 2 4 2" xfId="34024" xr:uid="{00000000-0005-0000-0000-00006A920000}"/>
    <cellStyle name="Percent 199 2 2 4 2 2" xfId="34025" xr:uid="{00000000-0005-0000-0000-00006B920000}"/>
    <cellStyle name="Percent 199 2 2 4 2 2 2" xfId="34026" xr:uid="{00000000-0005-0000-0000-00006C920000}"/>
    <cellStyle name="Percent 199 2 2 4 2 2 2 2" xfId="34027" xr:uid="{00000000-0005-0000-0000-00006D920000}"/>
    <cellStyle name="Percent 199 2 2 4 2 2 3" xfId="34028" xr:uid="{00000000-0005-0000-0000-00006E920000}"/>
    <cellStyle name="Percent 199 2 2 4 2 3" xfId="34029" xr:uid="{00000000-0005-0000-0000-00006F920000}"/>
    <cellStyle name="Percent 199 2 2 4 2 3 2" xfId="34030" xr:uid="{00000000-0005-0000-0000-000070920000}"/>
    <cellStyle name="Percent 199 2 2 4 2 4" xfId="34031" xr:uid="{00000000-0005-0000-0000-000071920000}"/>
    <cellStyle name="Percent 199 2 2 4 3" xfId="34032" xr:uid="{00000000-0005-0000-0000-000072920000}"/>
    <cellStyle name="Percent 199 2 2 4 3 2" xfId="34033" xr:uid="{00000000-0005-0000-0000-000073920000}"/>
    <cellStyle name="Percent 199 2 2 4 3 2 2" xfId="34034" xr:uid="{00000000-0005-0000-0000-000074920000}"/>
    <cellStyle name="Percent 199 2 2 4 3 3" xfId="34035" xr:uid="{00000000-0005-0000-0000-000075920000}"/>
    <cellStyle name="Percent 199 2 2 4 4" xfId="34036" xr:uid="{00000000-0005-0000-0000-000076920000}"/>
    <cellStyle name="Percent 199 2 2 4 4 2" xfId="34037" xr:uid="{00000000-0005-0000-0000-000077920000}"/>
    <cellStyle name="Percent 199 2 2 4 5" xfId="34038" xr:uid="{00000000-0005-0000-0000-000078920000}"/>
    <cellStyle name="Percent 199 2 2 5" xfId="34039" xr:uid="{00000000-0005-0000-0000-000079920000}"/>
    <cellStyle name="Percent 199 2 2 5 2" xfId="34040" xr:uid="{00000000-0005-0000-0000-00007A920000}"/>
    <cellStyle name="Percent 199 2 2 5 2 2" xfId="34041" xr:uid="{00000000-0005-0000-0000-00007B920000}"/>
    <cellStyle name="Percent 199 2 2 5 2 2 2" xfId="34042" xr:uid="{00000000-0005-0000-0000-00007C920000}"/>
    <cellStyle name="Percent 199 2 2 5 2 3" xfId="34043" xr:uid="{00000000-0005-0000-0000-00007D920000}"/>
    <cellStyle name="Percent 199 2 2 5 3" xfId="34044" xr:uid="{00000000-0005-0000-0000-00007E920000}"/>
    <cellStyle name="Percent 199 2 2 5 3 2" xfId="34045" xr:uid="{00000000-0005-0000-0000-00007F920000}"/>
    <cellStyle name="Percent 199 2 2 5 4" xfId="34046" xr:uid="{00000000-0005-0000-0000-000080920000}"/>
    <cellStyle name="Percent 199 2 2 6" xfId="34047" xr:uid="{00000000-0005-0000-0000-000081920000}"/>
    <cellStyle name="Percent 199 2 2 6 2" xfId="34048" xr:uid="{00000000-0005-0000-0000-000082920000}"/>
    <cellStyle name="Percent 199 2 2 6 2 2" xfId="34049" xr:uid="{00000000-0005-0000-0000-000083920000}"/>
    <cellStyle name="Percent 199 2 2 6 3" xfId="34050" xr:uid="{00000000-0005-0000-0000-000084920000}"/>
    <cellStyle name="Percent 199 2 2 7" xfId="34051" xr:uid="{00000000-0005-0000-0000-000085920000}"/>
    <cellStyle name="Percent 199 2 2 7 2" xfId="34052" xr:uid="{00000000-0005-0000-0000-000086920000}"/>
    <cellStyle name="Percent 199 2 2 8" xfId="34053" xr:uid="{00000000-0005-0000-0000-000087920000}"/>
    <cellStyle name="Percent 199 2 3" xfId="34054" xr:uid="{00000000-0005-0000-0000-000088920000}"/>
    <cellStyle name="Percent 199 2 3 2" xfId="34055" xr:uid="{00000000-0005-0000-0000-000089920000}"/>
    <cellStyle name="Percent 199 2 3 2 2" xfId="34056" xr:uid="{00000000-0005-0000-0000-00008A920000}"/>
    <cellStyle name="Percent 199 2 3 2 2 2" xfId="34057" xr:uid="{00000000-0005-0000-0000-00008B920000}"/>
    <cellStyle name="Percent 199 2 3 2 2 2 2" xfId="34058" xr:uid="{00000000-0005-0000-0000-00008C920000}"/>
    <cellStyle name="Percent 199 2 3 2 2 2 2 2" xfId="34059" xr:uid="{00000000-0005-0000-0000-00008D920000}"/>
    <cellStyle name="Percent 199 2 3 2 2 2 2 2 2" xfId="34060" xr:uid="{00000000-0005-0000-0000-00008E920000}"/>
    <cellStyle name="Percent 199 2 3 2 2 2 2 2 2 2" xfId="34061" xr:uid="{00000000-0005-0000-0000-00008F920000}"/>
    <cellStyle name="Percent 199 2 3 2 2 2 2 2 3" xfId="34062" xr:uid="{00000000-0005-0000-0000-000090920000}"/>
    <cellStyle name="Percent 199 2 3 2 2 2 2 3" xfId="34063" xr:uid="{00000000-0005-0000-0000-000091920000}"/>
    <cellStyle name="Percent 199 2 3 2 2 2 2 3 2" xfId="34064" xr:uid="{00000000-0005-0000-0000-000092920000}"/>
    <cellStyle name="Percent 199 2 3 2 2 2 2 4" xfId="34065" xr:uid="{00000000-0005-0000-0000-000093920000}"/>
    <cellStyle name="Percent 199 2 3 2 2 2 3" xfId="34066" xr:uid="{00000000-0005-0000-0000-000094920000}"/>
    <cellStyle name="Percent 199 2 3 2 2 2 3 2" xfId="34067" xr:uid="{00000000-0005-0000-0000-000095920000}"/>
    <cellStyle name="Percent 199 2 3 2 2 2 3 2 2" xfId="34068" xr:uid="{00000000-0005-0000-0000-000096920000}"/>
    <cellStyle name="Percent 199 2 3 2 2 2 3 3" xfId="34069" xr:uid="{00000000-0005-0000-0000-000097920000}"/>
    <cellStyle name="Percent 199 2 3 2 2 2 4" xfId="34070" xr:uid="{00000000-0005-0000-0000-000098920000}"/>
    <cellStyle name="Percent 199 2 3 2 2 2 4 2" xfId="34071" xr:uid="{00000000-0005-0000-0000-000099920000}"/>
    <cellStyle name="Percent 199 2 3 2 2 2 5" xfId="34072" xr:uid="{00000000-0005-0000-0000-00009A920000}"/>
    <cellStyle name="Percent 199 2 3 2 2 3" xfId="34073" xr:uid="{00000000-0005-0000-0000-00009B920000}"/>
    <cellStyle name="Percent 199 2 3 2 2 3 2" xfId="34074" xr:uid="{00000000-0005-0000-0000-00009C920000}"/>
    <cellStyle name="Percent 199 2 3 2 2 3 2 2" xfId="34075" xr:uid="{00000000-0005-0000-0000-00009D920000}"/>
    <cellStyle name="Percent 199 2 3 2 2 3 2 2 2" xfId="34076" xr:uid="{00000000-0005-0000-0000-00009E920000}"/>
    <cellStyle name="Percent 199 2 3 2 2 3 2 3" xfId="34077" xr:uid="{00000000-0005-0000-0000-00009F920000}"/>
    <cellStyle name="Percent 199 2 3 2 2 3 3" xfId="34078" xr:uid="{00000000-0005-0000-0000-0000A0920000}"/>
    <cellStyle name="Percent 199 2 3 2 2 3 3 2" xfId="34079" xr:uid="{00000000-0005-0000-0000-0000A1920000}"/>
    <cellStyle name="Percent 199 2 3 2 2 3 4" xfId="34080" xr:uid="{00000000-0005-0000-0000-0000A2920000}"/>
    <cellStyle name="Percent 199 2 3 2 2 4" xfId="34081" xr:uid="{00000000-0005-0000-0000-0000A3920000}"/>
    <cellStyle name="Percent 199 2 3 2 2 4 2" xfId="34082" xr:uid="{00000000-0005-0000-0000-0000A4920000}"/>
    <cellStyle name="Percent 199 2 3 2 2 4 2 2" xfId="34083" xr:uid="{00000000-0005-0000-0000-0000A5920000}"/>
    <cellStyle name="Percent 199 2 3 2 2 4 3" xfId="34084" xr:uid="{00000000-0005-0000-0000-0000A6920000}"/>
    <cellStyle name="Percent 199 2 3 2 2 5" xfId="34085" xr:uid="{00000000-0005-0000-0000-0000A7920000}"/>
    <cellStyle name="Percent 199 2 3 2 2 5 2" xfId="34086" xr:uid="{00000000-0005-0000-0000-0000A8920000}"/>
    <cellStyle name="Percent 199 2 3 2 2 6" xfId="34087" xr:uid="{00000000-0005-0000-0000-0000A9920000}"/>
    <cellStyle name="Percent 199 2 3 2 3" xfId="34088" xr:uid="{00000000-0005-0000-0000-0000AA920000}"/>
    <cellStyle name="Percent 199 2 3 2 3 2" xfId="34089" xr:uid="{00000000-0005-0000-0000-0000AB920000}"/>
    <cellStyle name="Percent 199 2 3 2 3 2 2" xfId="34090" xr:uid="{00000000-0005-0000-0000-0000AC920000}"/>
    <cellStyle name="Percent 199 2 3 2 3 2 2 2" xfId="34091" xr:uid="{00000000-0005-0000-0000-0000AD920000}"/>
    <cellStyle name="Percent 199 2 3 2 3 2 2 2 2" xfId="34092" xr:uid="{00000000-0005-0000-0000-0000AE920000}"/>
    <cellStyle name="Percent 199 2 3 2 3 2 2 3" xfId="34093" xr:uid="{00000000-0005-0000-0000-0000AF920000}"/>
    <cellStyle name="Percent 199 2 3 2 3 2 3" xfId="34094" xr:uid="{00000000-0005-0000-0000-0000B0920000}"/>
    <cellStyle name="Percent 199 2 3 2 3 2 3 2" xfId="34095" xr:uid="{00000000-0005-0000-0000-0000B1920000}"/>
    <cellStyle name="Percent 199 2 3 2 3 2 4" xfId="34096" xr:uid="{00000000-0005-0000-0000-0000B2920000}"/>
    <cellStyle name="Percent 199 2 3 2 3 3" xfId="34097" xr:uid="{00000000-0005-0000-0000-0000B3920000}"/>
    <cellStyle name="Percent 199 2 3 2 3 3 2" xfId="34098" xr:uid="{00000000-0005-0000-0000-0000B4920000}"/>
    <cellStyle name="Percent 199 2 3 2 3 3 2 2" xfId="34099" xr:uid="{00000000-0005-0000-0000-0000B5920000}"/>
    <cellStyle name="Percent 199 2 3 2 3 3 3" xfId="34100" xr:uid="{00000000-0005-0000-0000-0000B6920000}"/>
    <cellStyle name="Percent 199 2 3 2 3 4" xfId="34101" xr:uid="{00000000-0005-0000-0000-0000B7920000}"/>
    <cellStyle name="Percent 199 2 3 2 3 4 2" xfId="34102" xr:uid="{00000000-0005-0000-0000-0000B8920000}"/>
    <cellStyle name="Percent 199 2 3 2 3 5" xfId="34103" xr:uid="{00000000-0005-0000-0000-0000B9920000}"/>
    <cellStyle name="Percent 199 2 3 2 4" xfId="34104" xr:uid="{00000000-0005-0000-0000-0000BA920000}"/>
    <cellStyle name="Percent 199 2 3 2 4 2" xfId="34105" xr:uid="{00000000-0005-0000-0000-0000BB920000}"/>
    <cellStyle name="Percent 199 2 3 2 4 2 2" xfId="34106" xr:uid="{00000000-0005-0000-0000-0000BC920000}"/>
    <cellStyle name="Percent 199 2 3 2 4 2 2 2" xfId="34107" xr:uid="{00000000-0005-0000-0000-0000BD920000}"/>
    <cellStyle name="Percent 199 2 3 2 4 2 3" xfId="34108" xr:uid="{00000000-0005-0000-0000-0000BE920000}"/>
    <cellStyle name="Percent 199 2 3 2 4 3" xfId="34109" xr:uid="{00000000-0005-0000-0000-0000BF920000}"/>
    <cellStyle name="Percent 199 2 3 2 4 3 2" xfId="34110" xr:uid="{00000000-0005-0000-0000-0000C0920000}"/>
    <cellStyle name="Percent 199 2 3 2 4 4" xfId="34111" xr:uid="{00000000-0005-0000-0000-0000C1920000}"/>
    <cellStyle name="Percent 199 2 3 2 5" xfId="34112" xr:uid="{00000000-0005-0000-0000-0000C2920000}"/>
    <cellStyle name="Percent 199 2 3 2 5 2" xfId="34113" xr:uid="{00000000-0005-0000-0000-0000C3920000}"/>
    <cellStyle name="Percent 199 2 3 2 5 2 2" xfId="34114" xr:uid="{00000000-0005-0000-0000-0000C4920000}"/>
    <cellStyle name="Percent 199 2 3 2 5 3" xfId="34115" xr:uid="{00000000-0005-0000-0000-0000C5920000}"/>
    <cellStyle name="Percent 199 2 3 2 6" xfId="34116" xr:uid="{00000000-0005-0000-0000-0000C6920000}"/>
    <cellStyle name="Percent 199 2 3 2 6 2" xfId="34117" xr:uid="{00000000-0005-0000-0000-0000C7920000}"/>
    <cellStyle name="Percent 199 2 3 2 7" xfId="34118" xr:uid="{00000000-0005-0000-0000-0000C8920000}"/>
    <cellStyle name="Percent 199 2 3 3" xfId="34119" xr:uid="{00000000-0005-0000-0000-0000C9920000}"/>
    <cellStyle name="Percent 199 2 3 3 2" xfId="34120" xr:uid="{00000000-0005-0000-0000-0000CA920000}"/>
    <cellStyle name="Percent 199 2 3 3 2 2" xfId="34121" xr:uid="{00000000-0005-0000-0000-0000CB920000}"/>
    <cellStyle name="Percent 199 2 3 3 2 2 2" xfId="34122" xr:uid="{00000000-0005-0000-0000-0000CC920000}"/>
    <cellStyle name="Percent 199 2 3 3 2 2 2 2" xfId="34123" xr:uid="{00000000-0005-0000-0000-0000CD920000}"/>
    <cellStyle name="Percent 199 2 3 3 2 2 2 2 2" xfId="34124" xr:uid="{00000000-0005-0000-0000-0000CE920000}"/>
    <cellStyle name="Percent 199 2 3 3 2 2 2 3" xfId="34125" xr:uid="{00000000-0005-0000-0000-0000CF920000}"/>
    <cellStyle name="Percent 199 2 3 3 2 2 3" xfId="34126" xr:uid="{00000000-0005-0000-0000-0000D0920000}"/>
    <cellStyle name="Percent 199 2 3 3 2 2 3 2" xfId="34127" xr:uid="{00000000-0005-0000-0000-0000D1920000}"/>
    <cellStyle name="Percent 199 2 3 3 2 2 4" xfId="34128" xr:uid="{00000000-0005-0000-0000-0000D2920000}"/>
    <cellStyle name="Percent 199 2 3 3 2 3" xfId="34129" xr:uid="{00000000-0005-0000-0000-0000D3920000}"/>
    <cellStyle name="Percent 199 2 3 3 2 3 2" xfId="34130" xr:uid="{00000000-0005-0000-0000-0000D4920000}"/>
    <cellStyle name="Percent 199 2 3 3 2 3 2 2" xfId="34131" xr:uid="{00000000-0005-0000-0000-0000D5920000}"/>
    <cellStyle name="Percent 199 2 3 3 2 3 3" xfId="34132" xr:uid="{00000000-0005-0000-0000-0000D6920000}"/>
    <cellStyle name="Percent 199 2 3 3 2 4" xfId="34133" xr:uid="{00000000-0005-0000-0000-0000D7920000}"/>
    <cellStyle name="Percent 199 2 3 3 2 4 2" xfId="34134" xr:uid="{00000000-0005-0000-0000-0000D8920000}"/>
    <cellStyle name="Percent 199 2 3 3 2 5" xfId="34135" xr:uid="{00000000-0005-0000-0000-0000D9920000}"/>
    <cellStyle name="Percent 199 2 3 3 3" xfId="34136" xr:uid="{00000000-0005-0000-0000-0000DA920000}"/>
    <cellStyle name="Percent 199 2 3 3 3 2" xfId="34137" xr:uid="{00000000-0005-0000-0000-0000DB920000}"/>
    <cellStyle name="Percent 199 2 3 3 3 2 2" xfId="34138" xr:uid="{00000000-0005-0000-0000-0000DC920000}"/>
    <cellStyle name="Percent 199 2 3 3 3 2 2 2" xfId="34139" xr:uid="{00000000-0005-0000-0000-0000DD920000}"/>
    <cellStyle name="Percent 199 2 3 3 3 2 3" xfId="34140" xr:uid="{00000000-0005-0000-0000-0000DE920000}"/>
    <cellStyle name="Percent 199 2 3 3 3 3" xfId="34141" xr:uid="{00000000-0005-0000-0000-0000DF920000}"/>
    <cellStyle name="Percent 199 2 3 3 3 3 2" xfId="34142" xr:uid="{00000000-0005-0000-0000-0000E0920000}"/>
    <cellStyle name="Percent 199 2 3 3 3 4" xfId="34143" xr:uid="{00000000-0005-0000-0000-0000E1920000}"/>
    <cellStyle name="Percent 199 2 3 3 4" xfId="34144" xr:uid="{00000000-0005-0000-0000-0000E2920000}"/>
    <cellStyle name="Percent 199 2 3 3 4 2" xfId="34145" xr:uid="{00000000-0005-0000-0000-0000E3920000}"/>
    <cellStyle name="Percent 199 2 3 3 4 2 2" xfId="34146" xr:uid="{00000000-0005-0000-0000-0000E4920000}"/>
    <cellStyle name="Percent 199 2 3 3 4 3" xfId="34147" xr:uid="{00000000-0005-0000-0000-0000E5920000}"/>
    <cellStyle name="Percent 199 2 3 3 5" xfId="34148" xr:uid="{00000000-0005-0000-0000-0000E6920000}"/>
    <cellStyle name="Percent 199 2 3 3 5 2" xfId="34149" xr:uid="{00000000-0005-0000-0000-0000E7920000}"/>
    <cellStyle name="Percent 199 2 3 3 6" xfId="34150" xr:uid="{00000000-0005-0000-0000-0000E8920000}"/>
    <cellStyle name="Percent 199 2 3 4" xfId="34151" xr:uid="{00000000-0005-0000-0000-0000E9920000}"/>
    <cellStyle name="Percent 199 2 3 4 2" xfId="34152" xr:uid="{00000000-0005-0000-0000-0000EA920000}"/>
    <cellStyle name="Percent 199 2 3 4 2 2" xfId="34153" xr:uid="{00000000-0005-0000-0000-0000EB920000}"/>
    <cellStyle name="Percent 199 2 3 4 2 2 2" xfId="34154" xr:uid="{00000000-0005-0000-0000-0000EC920000}"/>
    <cellStyle name="Percent 199 2 3 4 2 2 2 2" xfId="34155" xr:uid="{00000000-0005-0000-0000-0000ED920000}"/>
    <cellStyle name="Percent 199 2 3 4 2 2 3" xfId="34156" xr:uid="{00000000-0005-0000-0000-0000EE920000}"/>
    <cellStyle name="Percent 199 2 3 4 2 3" xfId="34157" xr:uid="{00000000-0005-0000-0000-0000EF920000}"/>
    <cellStyle name="Percent 199 2 3 4 2 3 2" xfId="34158" xr:uid="{00000000-0005-0000-0000-0000F0920000}"/>
    <cellStyle name="Percent 199 2 3 4 2 4" xfId="34159" xr:uid="{00000000-0005-0000-0000-0000F1920000}"/>
    <cellStyle name="Percent 199 2 3 4 3" xfId="34160" xr:uid="{00000000-0005-0000-0000-0000F2920000}"/>
    <cellStyle name="Percent 199 2 3 4 3 2" xfId="34161" xr:uid="{00000000-0005-0000-0000-0000F3920000}"/>
    <cellStyle name="Percent 199 2 3 4 3 2 2" xfId="34162" xr:uid="{00000000-0005-0000-0000-0000F4920000}"/>
    <cellStyle name="Percent 199 2 3 4 3 3" xfId="34163" xr:uid="{00000000-0005-0000-0000-0000F5920000}"/>
    <cellStyle name="Percent 199 2 3 4 4" xfId="34164" xr:uid="{00000000-0005-0000-0000-0000F6920000}"/>
    <cellStyle name="Percent 199 2 3 4 4 2" xfId="34165" xr:uid="{00000000-0005-0000-0000-0000F7920000}"/>
    <cellStyle name="Percent 199 2 3 4 5" xfId="34166" xr:uid="{00000000-0005-0000-0000-0000F8920000}"/>
    <cellStyle name="Percent 199 2 3 5" xfId="34167" xr:uid="{00000000-0005-0000-0000-0000F9920000}"/>
    <cellStyle name="Percent 199 2 3 5 2" xfId="34168" xr:uid="{00000000-0005-0000-0000-0000FA920000}"/>
    <cellStyle name="Percent 199 2 3 5 2 2" xfId="34169" xr:uid="{00000000-0005-0000-0000-0000FB920000}"/>
    <cellStyle name="Percent 199 2 3 5 2 2 2" xfId="34170" xr:uid="{00000000-0005-0000-0000-0000FC920000}"/>
    <cellStyle name="Percent 199 2 3 5 2 3" xfId="34171" xr:uid="{00000000-0005-0000-0000-0000FD920000}"/>
    <cellStyle name="Percent 199 2 3 5 3" xfId="34172" xr:uid="{00000000-0005-0000-0000-0000FE920000}"/>
    <cellStyle name="Percent 199 2 3 5 3 2" xfId="34173" xr:uid="{00000000-0005-0000-0000-0000FF920000}"/>
    <cellStyle name="Percent 199 2 3 5 4" xfId="34174" xr:uid="{00000000-0005-0000-0000-000000930000}"/>
    <cellStyle name="Percent 199 2 3 6" xfId="34175" xr:uid="{00000000-0005-0000-0000-000001930000}"/>
    <cellStyle name="Percent 199 2 3 6 2" xfId="34176" xr:uid="{00000000-0005-0000-0000-000002930000}"/>
    <cellStyle name="Percent 199 2 3 6 2 2" xfId="34177" xr:uid="{00000000-0005-0000-0000-000003930000}"/>
    <cellStyle name="Percent 199 2 3 6 3" xfId="34178" xr:uid="{00000000-0005-0000-0000-000004930000}"/>
    <cellStyle name="Percent 199 2 3 7" xfId="34179" xr:uid="{00000000-0005-0000-0000-000005930000}"/>
    <cellStyle name="Percent 199 2 3 7 2" xfId="34180" xr:uid="{00000000-0005-0000-0000-000006930000}"/>
    <cellStyle name="Percent 199 2 3 8" xfId="34181" xr:uid="{00000000-0005-0000-0000-000007930000}"/>
    <cellStyle name="Percent 199 2 4" xfId="34182" xr:uid="{00000000-0005-0000-0000-000008930000}"/>
    <cellStyle name="Percent 199 2 4 2" xfId="34183" xr:uid="{00000000-0005-0000-0000-000009930000}"/>
    <cellStyle name="Percent 199 2 4 2 2" xfId="34184" xr:uid="{00000000-0005-0000-0000-00000A930000}"/>
    <cellStyle name="Percent 199 2 4 2 2 2" xfId="34185" xr:uid="{00000000-0005-0000-0000-00000B930000}"/>
    <cellStyle name="Percent 199 2 4 2 2 2 2" xfId="34186" xr:uid="{00000000-0005-0000-0000-00000C930000}"/>
    <cellStyle name="Percent 199 2 4 2 2 2 2 2" xfId="34187" xr:uid="{00000000-0005-0000-0000-00000D930000}"/>
    <cellStyle name="Percent 199 2 4 2 2 2 2 2 2" xfId="34188" xr:uid="{00000000-0005-0000-0000-00000E930000}"/>
    <cellStyle name="Percent 199 2 4 2 2 2 2 3" xfId="34189" xr:uid="{00000000-0005-0000-0000-00000F930000}"/>
    <cellStyle name="Percent 199 2 4 2 2 2 3" xfId="34190" xr:uid="{00000000-0005-0000-0000-000010930000}"/>
    <cellStyle name="Percent 199 2 4 2 2 2 3 2" xfId="34191" xr:uid="{00000000-0005-0000-0000-000011930000}"/>
    <cellStyle name="Percent 199 2 4 2 2 2 4" xfId="34192" xr:uid="{00000000-0005-0000-0000-000012930000}"/>
    <cellStyle name="Percent 199 2 4 2 2 3" xfId="34193" xr:uid="{00000000-0005-0000-0000-000013930000}"/>
    <cellStyle name="Percent 199 2 4 2 2 3 2" xfId="34194" xr:uid="{00000000-0005-0000-0000-000014930000}"/>
    <cellStyle name="Percent 199 2 4 2 2 3 2 2" xfId="34195" xr:uid="{00000000-0005-0000-0000-000015930000}"/>
    <cellStyle name="Percent 199 2 4 2 2 3 3" xfId="34196" xr:uid="{00000000-0005-0000-0000-000016930000}"/>
    <cellStyle name="Percent 199 2 4 2 2 4" xfId="34197" xr:uid="{00000000-0005-0000-0000-000017930000}"/>
    <cellStyle name="Percent 199 2 4 2 2 4 2" xfId="34198" xr:uid="{00000000-0005-0000-0000-000018930000}"/>
    <cellStyle name="Percent 199 2 4 2 2 5" xfId="34199" xr:uid="{00000000-0005-0000-0000-000019930000}"/>
    <cellStyle name="Percent 199 2 4 2 3" xfId="34200" xr:uid="{00000000-0005-0000-0000-00001A930000}"/>
    <cellStyle name="Percent 199 2 4 2 3 2" xfId="34201" xr:uid="{00000000-0005-0000-0000-00001B930000}"/>
    <cellStyle name="Percent 199 2 4 2 3 2 2" xfId="34202" xr:uid="{00000000-0005-0000-0000-00001C930000}"/>
    <cellStyle name="Percent 199 2 4 2 3 2 2 2" xfId="34203" xr:uid="{00000000-0005-0000-0000-00001D930000}"/>
    <cellStyle name="Percent 199 2 4 2 3 2 3" xfId="34204" xr:uid="{00000000-0005-0000-0000-00001E930000}"/>
    <cellStyle name="Percent 199 2 4 2 3 3" xfId="34205" xr:uid="{00000000-0005-0000-0000-00001F930000}"/>
    <cellStyle name="Percent 199 2 4 2 3 3 2" xfId="34206" xr:uid="{00000000-0005-0000-0000-000020930000}"/>
    <cellStyle name="Percent 199 2 4 2 3 4" xfId="34207" xr:uid="{00000000-0005-0000-0000-000021930000}"/>
    <cellStyle name="Percent 199 2 4 2 4" xfId="34208" xr:uid="{00000000-0005-0000-0000-000022930000}"/>
    <cellStyle name="Percent 199 2 4 2 4 2" xfId="34209" xr:uid="{00000000-0005-0000-0000-000023930000}"/>
    <cellStyle name="Percent 199 2 4 2 4 2 2" xfId="34210" xr:uid="{00000000-0005-0000-0000-000024930000}"/>
    <cellStyle name="Percent 199 2 4 2 4 3" xfId="34211" xr:uid="{00000000-0005-0000-0000-000025930000}"/>
    <cellStyle name="Percent 199 2 4 2 5" xfId="34212" xr:uid="{00000000-0005-0000-0000-000026930000}"/>
    <cellStyle name="Percent 199 2 4 2 5 2" xfId="34213" xr:uid="{00000000-0005-0000-0000-000027930000}"/>
    <cellStyle name="Percent 199 2 4 2 6" xfId="34214" xr:uid="{00000000-0005-0000-0000-000028930000}"/>
    <cellStyle name="Percent 199 2 4 3" xfId="34215" xr:uid="{00000000-0005-0000-0000-000029930000}"/>
    <cellStyle name="Percent 199 2 4 3 2" xfId="34216" xr:uid="{00000000-0005-0000-0000-00002A930000}"/>
    <cellStyle name="Percent 199 2 4 3 2 2" xfId="34217" xr:uid="{00000000-0005-0000-0000-00002B930000}"/>
    <cellStyle name="Percent 199 2 4 3 2 2 2" xfId="34218" xr:uid="{00000000-0005-0000-0000-00002C930000}"/>
    <cellStyle name="Percent 199 2 4 3 2 2 2 2" xfId="34219" xr:uid="{00000000-0005-0000-0000-00002D930000}"/>
    <cellStyle name="Percent 199 2 4 3 2 2 3" xfId="34220" xr:uid="{00000000-0005-0000-0000-00002E930000}"/>
    <cellStyle name="Percent 199 2 4 3 2 3" xfId="34221" xr:uid="{00000000-0005-0000-0000-00002F930000}"/>
    <cellStyle name="Percent 199 2 4 3 2 3 2" xfId="34222" xr:uid="{00000000-0005-0000-0000-000030930000}"/>
    <cellStyle name="Percent 199 2 4 3 2 4" xfId="34223" xr:uid="{00000000-0005-0000-0000-000031930000}"/>
    <cellStyle name="Percent 199 2 4 3 3" xfId="34224" xr:uid="{00000000-0005-0000-0000-000032930000}"/>
    <cellStyle name="Percent 199 2 4 3 3 2" xfId="34225" xr:uid="{00000000-0005-0000-0000-000033930000}"/>
    <cellStyle name="Percent 199 2 4 3 3 2 2" xfId="34226" xr:uid="{00000000-0005-0000-0000-000034930000}"/>
    <cellStyle name="Percent 199 2 4 3 3 3" xfId="34227" xr:uid="{00000000-0005-0000-0000-000035930000}"/>
    <cellStyle name="Percent 199 2 4 3 4" xfId="34228" xr:uid="{00000000-0005-0000-0000-000036930000}"/>
    <cellStyle name="Percent 199 2 4 3 4 2" xfId="34229" xr:uid="{00000000-0005-0000-0000-000037930000}"/>
    <cellStyle name="Percent 199 2 4 3 5" xfId="34230" xr:uid="{00000000-0005-0000-0000-000038930000}"/>
    <cellStyle name="Percent 199 2 4 4" xfId="34231" xr:uid="{00000000-0005-0000-0000-000039930000}"/>
    <cellStyle name="Percent 199 2 4 4 2" xfId="34232" xr:uid="{00000000-0005-0000-0000-00003A930000}"/>
    <cellStyle name="Percent 199 2 4 4 2 2" xfId="34233" xr:uid="{00000000-0005-0000-0000-00003B930000}"/>
    <cellStyle name="Percent 199 2 4 4 2 2 2" xfId="34234" xr:uid="{00000000-0005-0000-0000-00003C930000}"/>
    <cellStyle name="Percent 199 2 4 4 2 3" xfId="34235" xr:uid="{00000000-0005-0000-0000-00003D930000}"/>
    <cellStyle name="Percent 199 2 4 4 3" xfId="34236" xr:uid="{00000000-0005-0000-0000-00003E930000}"/>
    <cellStyle name="Percent 199 2 4 4 3 2" xfId="34237" xr:uid="{00000000-0005-0000-0000-00003F930000}"/>
    <cellStyle name="Percent 199 2 4 4 4" xfId="34238" xr:uid="{00000000-0005-0000-0000-000040930000}"/>
    <cellStyle name="Percent 199 2 4 5" xfId="34239" xr:uid="{00000000-0005-0000-0000-000041930000}"/>
    <cellStyle name="Percent 199 2 4 5 2" xfId="34240" xr:uid="{00000000-0005-0000-0000-000042930000}"/>
    <cellStyle name="Percent 199 2 4 5 2 2" xfId="34241" xr:uid="{00000000-0005-0000-0000-000043930000}"/>
    <cellStyle name="Percent 199 2 4 5 3" xfId="34242" xr:uid="{00000000-0005-0000-0000-000044930000}"/>
    <cellStyle name="Percent 199 2 4 6" xfId="34243" xr:uid="{00000000-0005-0000-0000-000045930000}"/>
    <cellStyle name="Percent 199 2 4 6 2" xfId="34244" xr:uid="{00000000-0005-0000-0000-000046930000}"/>
    <cellStyle name="Percent 199 2 4 7" xfId="34245" xr:uid="{00000000-0005-0000-0000-000047930000}"/>
    <cellStyle name="Percent 199 2 5" xfId="34246" xr:uid="{00000000-0005-0000-0000-000048930000}"/>
    <cellStyle name="Percent 199 2 5 2" xfId="34247" xr:uid="{00000000-0005-0000-0000-000049930000}"/>
    <cellStyle name="Percent 199 2 5 2 2" xfId="34248" xr:uid="{00000000-0005-0000-0000-00004A930000}"/>
    <cellStyle name="Percent 199 2 5 2 2 2" xfId="34249" xr:uid="{00000000-0005-0000-0000-00004B930000}"/>
    <cellStyle name="Percent 199 2 5 2 2 2 2" xfId="34250" xr:uid="{00000000-0005-0000-0000-00004C930000}"/>
    <cellStyle name="Percent 199 2 5 2 2 2 2 2" xfId="34251" xr:uid="{00000000-0005-0000-0000-00004D930000}"/>
    <cellStyle name="Percent 199 2 5 2 2 2 3" xfId="34252" xr:uid="{00000000-0005-0000-0000-00004E930000}"/>
    <cellStyle name="Percent 199 2 5 2 2 3" xfId="34253" xr:uid="{00000000-0005-0000-0000-00004F930000}"/>
    <cellStyle name="Percent 199 2 5 2 2 3 2" xfId="34254" xr:uid="{00000000-0005-0000-0000-000050930000}"/>
    <cellStyle name="Percent 199 2 5 2 2 4" xfId="34255" xr:uid="{00000000-0005-0000-0000-000051930000}"/>
    <cellStyle name="Percent 199 2 5 2 3" xfId="34256" xr:uid="{00000000-0005-0000-0000-000052930000}"/>
    <cellStyle name="Percent 199 2 5 2 3 2" xfId="34257" xr:uid="{00000000-0005-0000-0000-000053930000}"/>
    <cellStyle name="Percent 199 2 5 2 3 2 2" xfId="34258" xr:uid="{00000000-0005-0000-0000-000054930000}"/>
    <cellStyle name="Percent 199 2 5 2 3 3" xfId="34259" xr:uid="{00000000-0005-0000-0000-000055930000}"/>
    <cellStyle name="Percent 199 2 5 2 4" xfId="34260" xr:uid="{00000000-0005-0000-0000-000056930000}"/>
    <cellStyle name="Percent 199 2 5 2 4 2" xfId="34261" xr:uid="{00000000-0005-0000-0000-000057930000}"/>
    <cellStyle name="Percent 199 2 5 2 5" xfId="34262" xr:uid="{00000000-0005-0000-0000-000058930000}"/>
    <cellStyle name="Percent 199 2 5 3" xfId="34263" xr:uid="{00000000-0005-0000-0000-000059930000}"/>
    <cellStyle name="Percent 199 2 5 3 2" xfId="34264" xr:uid="{00000000-0005-0000-0000-00005A930000}"/>
    <cellStyle name="Percent 199 2 5 3 2 2" xfId="34265" xr:uid="{00000000-0005-0000-0000-00005B930000}"/>
    <cellStyle name="Percent 199 2 5 3 2 2 2" xfId="34266" xr:uid="{00000000-0005-0000-0000-00005C930000}"/>
    <cellStyle name="Percent 199 2 5 3 2 3" xfId="34267" xr:uid="{00000000-0005-0000-0000-00005D930000}"/>
    <cellStyle name="Percent 199 2 5 3 3" xfId="34268" xr:uid="{00000000-0005-0000-0000-00005E930000}"/>
    <cellStyle name="Percent 199 2 5 3 3 2" xfId="34269" xr:uid="{00000000-0005-0000-0000-00005F930000}"/>
    <cellStyle name="Percent 199 2 5 3 4" xfId="34270" xr:uid="{00000000-0005-0000-0000-000060930000}"/>
    <cellStyle name="Percent 199 2 5 4" xfId="34271" xr:uid="{00000000-0005-0000-0000-000061930000}"/>
    <cellStyle name="Percent 199 2 5 4 2" xfId="34272" xr:uid="{00000000-0005-0000-0000-000062930000}"/>
    <cellStyle name="Percent 199 2 5 4 2 2" xfId="34273" xr:uid="{00000000-0005-0000-0000-000063930000}"/>
    <cellStyle name="Percent 199 2 5 4 3" xfId="34274" xr:uid="{00000000-0005-0000-0000-000064930000}"/>
    <cellStyle name="Percent 199 2 5 5" xfId="34275" xr:uid="{00000000-0005-0000-0000-000065930000}"/>
    <cellStyle name="Percent 199 2 5 5 2" xfId="34276" xr:uid="{00000000-0005-0000-0000-000066930000}"/>
    <cellStyle name="Percent 199 2 5 6" xfId="34277" xr:uid="{00000000-0005-0000-0000-000067930000}"/>
    <cellStyle name="Percent 199 2 6" xfId="34278" xr:uid="{00000000-0005-0000-0000-000068930000}"/>
    <cellStyle name="Percent 199 2 6 2" xfId="34279" xr:uid="{00000000-0005-0000-0000-000069930000}"/>
    <cellStyle name="Percent 199 2 6 2 2" xfId="34280" xr:uid="{00000000-0005-0000-0000-00006A930000}"/>
    <cellStyle name="Percent 199 2 6 2 2 2" xfId="34281" xr:uid="{00000000-0005-0000-0000-00006B930000}"/>
    <cellStyle name="Percent 199 2 6 2 2 2 2" xfId="34282" xr:uid="{00000000-0005-0000-0000-00006C930000}"/>
    <cellStyle name="Percent 199 2 6 2 2 3" xfId="34283" xr:uid="{00000000-0005-0000-0000-00006D930000}"/>
    <cellStyle name="Percent 199 2 6 2 3" xfId="34284" xr:uid="{00000000-0005-0000-0000-00006E930000}"/>
    <cellStyle name="Percent 199 2 6 2 3 2" xfId="34285" xr:uid="{00000000-0005-0000-0000-00006F930000}"/>
    <cellStyle name="Percent 199 2 6 2 4" xfId="34286" xr:uid="{00000000-0005-0000-0000-000070930000}"/>
    <cellStyle name="Percent 199 2 6 3" xfId="34287" xr:uid="{00000000-0005-0000-0000-000071930000}"/>
    <cellStyle name="Percent 199 2 6 3 2" xfId="34288" xr:uid="{00000000-0005-0000-0000-000072930000}"/>
    <cellStyle name="Percent 199 2 6 3 2 2" xfId="34289" xr:uid="{00000000-0005-0000-0000-000073930000}"/>
    <cellStyle name="Percent 199 2 6 3 3" xfId="34290" xr:uid="{00000000-0005-0000-0000-000074930000}"/>
    <cellStyle name="Percent 199 2 6 4" xfId="34291" xr:uid="{00000000-0005-0000-0000-000075930000}"/>
    <cellStyle name="Percent 199 2 6 4 2" xfId="34292" xr:uid="{00000000-0005-0000-0000-000076930000}"/>
    <cellStyle name="Percent 199 2 6 5" xfId="34293" xr:uid="{00000000-0005-0000-0000-000077930000}"/>
    <cellStyle name="Percent 199 2 7" xfId="34294" xr:uid="{00000000-0005-0000-0000-000078930000}"/>
    <cellStyle name="Percent 199 2 7 2" xfId="34295" xr:uid="{00000000-0005-0000-0000-000079930000}"/>
    <cellStyle name="Percent 199 2 7 2 2" xfId="34296" xr:uid="{00000000-0005-0000-0000-00007A930000}"/>
    <cellStyle name="Percent 199 2 7 2 2 2" xfId="34297" xr:uid="{00000000-0005-0000-0000-00007B930000}"/>
    <cellStyle name="Percent 199 2 7 2 3" xfId="34298" xr:uid="{00000000-0005-0000-0000-00007C930000}"/>
    <cellStyle name="Percent 199 2 7 3" xfId="34299" xr:uid="{00000000-0005-0000-0000-00007D930000}"/>
    <cellStyle name="Percent 199 2 7 3 2" xfId="34300" xr:uid="{00000000-0005-0000-0000-00007E930000}"/>
    <cellStyle name="Percent 199 2 7 4" xfId="34301" xr:uid="{00000000-0005-0000-0000-00007F930000}"/>
    <cellStyle name="Percent 199 2 8" xfId="34302" xr:uid="{00000000-0005-0000-0000-000080930000}"/>
    <cellStyle name="Percent 199 2 8 2" xfId="34303" xr:uid="{00000000-0005-0000-0000-000081930000}"/>
    <cellStyle name="Percent 199 2 8 2 2" xfId="34304" xr:uid="{00000000-0005-0000-0000-000082930000}"/>
    <cellStyle name="Percent 199 2 8 3" xfId="34305" xr:uid="{00000000-0005-0000-0000-000083930000}"/>
    <cellStyle name="Percent 199 2 9" xfId="34306" xr:uid="{00000000-0005-0000-0000-000084930000}"/>
    <cellStyle name="Percent 199 2 9 2" xfId="34307" xr:uid="{00000000-0005-0000-0000-000085930000}"/>
    <cellStyle name="Percent 199 3" xfId="34308" xr:uid="{00000000-0005-0000-0000-000086930000}"/>
    <cellStyle name="Percent 199 3 2" xfId="34309" xr:uid="{00000000-0005-0000-0000-000087930000}"/>
    <cellStyle name="Percent 199 3 2 2" xfId="34310" xr:uid="{00000000-0005-0000-0000-000088930000}"/>
    <cellStyle name="Percent 199 3 2 2 2" xfId="34311" xr:uid="{00000000-0005-0000-0000-000089930000}"/>
    <cellStyle name="Percent 199 3 2 2 2 2" xfId="34312" xr:uid="{00000000-0005-0000-0000-00008A930000}"/>
    <cellStyle name="Percent 199 3 2 2 2 2 2" xfId="34313" xr:uid="{00000000-0005-0000-0000-00008B930000}"/>
    <cellStyle name="Percent 199 3 2 2 2 2 2 2" xfId="34314" xr:uid="{00000000-0005-0000-0000-00008C930000}"/>
    <cellStyle name="Percent 199 3 2 2 2 2 2 2 2" xfId="34315" xr:uid="{00000000-0005-0000-0000-00008D930000}"/>
    <cellStyle name="Percent 199 3 2 2 2 2 2 3" xfId="34316" xr:uid="{00000000-0005-0000-0000-00008E930000}"/>
    <cellStyle name="Percent 199 3 2 2 2 2 3" xfId="34317" xr:uid="{00000000-0005-0000-0000-00008F930000}"/>
    <cellStyle name="Percent 199 3 2 2 2 2 3 2" xfId="34318" xr:uid="{00000000-0005-0000-0000-000090930000}"/>
    <cellStyle name="Percent 199 3 2 2 2 2 4" xfId="34319" xr:uid="{00000000-0005-0000-0000-000091930000}"/>
    <cellStyle name="Percent 199 3 2 2 2 3" xfId="34320" xr:uid="{00000000-0005-0000-0000-000092930000}"/>
    <cellStyle name="Percent 199 3 2 2 2 3 2" xfId="34321" xr:uid="{00000000-0005-0000-0000-000093930000}"/>
    <cellStyle name="Percent 199 3 2 2 2 3 2 2" xfId="34322" xr:uid="{00000000-0005-0000-0000-000094930000}"/>
    <cellStyle name="Percent 199 3 2 2 2 3 3" xfId="34323" xr:uid="{00000000-0005-0000-0000-000095930000}"/>
    <cellStyle name="Percent 199 3 2 2 2 4" xfId="34324" xr:uid="{00000000-0005-0000-0000-000096930000}"/>
    <cellStyle name="Percent 199 3 2 2 2 4 2" xfId="34325" xr:uid="{00000000-0005-0000-0000-000097930000}"/>
    <cellStyle name="Percent 199 3 2 2 2 5" xfId="34326" xr:uid="{00000000-0005-0000-0000-000098930000}"/>
    <cellStyle name="Percent 199 3 2 2 3" xfId="34327" xr:uid="{00000000-0005-0000-0000-000099930000}"/>
    <cellStyle name="Percent 199 3 2 2 3 2" xfId="34328" xr:uid="{00000000-0005-0000-0000-00009A930000}"/>
    <cellStyle name="Percent 199 3 2 2 3 2 2" xfId="34329" xr:uid="{00000000-0005-0000-0000-00009B930000}"/>
    <cellStyle name="Percent 199 3 2 2 3 2 2 2" xfId="34330" xr:uid="{00000000-0005-0000-0000-00009C930000}"/>
    <cellStyle name="Percent 199 3 2 2 3 2 3" xfId="34331" xr:uid="{00000000-0005-0000-0000-00009D930000}"/>
    <cellStyle name="Percent 199 3 2 2 3 3" xfId="34332" xr:uid="{00000000-0005-0000-0000-00009E930000}"/>
    <cellStyle name="Percent 199 3 2 2 3 3 2" xfId="34333" xr:uid="{00000000-0005-0000-0000-00009F930000}"/>
    <cellStyle name="Percent 199 3 2 2 3 4" xfId="34334" xr:uid="{00000000-0005-0000-0000-0000A0930000}"/>
    <cellStyle name="Percent 199 3 2 2 4" xfId="34335" xr:uid="{00000000-0005-0000-0000-0000A1930000}"/>
    <cellStyle name="Percent 199 3 2 2 4 2" xfId="34336" xr:uid="{00000000-0005-0000-0000-0000A2930000}"/>
    <cellStyle name="Percent 199 3 2 2 4 2 2" xfId="34337" xr:uid="{00000000-0005-0000-0000-0000A3930000}"/>
    <cellStyle name="Percent 199 3 2 2 4 3" xfId="34338" xr:uid="{00000000-0005-0000-0000-0000A4930000}"/>
    <cellStyle name="Percent 199 3 2 2 5" xfId="34339" xr:uid="{00000000-0005-0000-0000-0000A5930000}"/>
    <cellStyle name="Percent 199 3 2 2 5 2" xfId="34340" xr:uid="{00000000-0005-0000-0000-0000A6930000}"/>
    <cellStyle name="Percent 199 3 2 2 6" xfId="34341" xr:uid="{00000000-0005-0000-0000-0000A7930000}"/>
    <cellStyle name="Percent 199 3 2 3" xfId="34342" xr:uid="{00000000-0005-0000-0000-0000A8930000}"/>
    <cellStyle name="Percent 199 3 2 3 2" xfId="34343" xr:uid="{00000000-0005-0000-0000-0000A9930000}"/>
    <cellStyle name="Percent 199 3 2 3 2 2" xfId="34344" xr:uid="{00000000-0005-0000-0000-0000AA930000}"/>
    <cellStyle name="Percent 199 3 2 3 2 2 2" xfId="34345" xr:uid="{00000000-0005-0000-0000-0000AB930000}"/>
    <cellStyle name="Percent 199 3 2 3 2 2 2 2" xfId="34346" xr:uid="{00000000-0005-0000-0000-0000AC930000}"/>
    <cellStyle name="Percent 199 3 2 3 2 2 3" xfId="34347" xr:uid="{00000000-0005-0000-0000-0000AD930000}"/>
    <cellStyle name="Percent 199 3 2 3 2 3" xfId="34348" xr:uid="{00000000-0005-0000-0000-0000AE930000}"/>
    <cellStyle name="Percent 199 3 2 3 2 3 2" xfId="34349" xr:uid="{00000000-0005-0000-0000-0000AF930000}"/>
    <cellStyle name="Percent 199 3 2 3 2 4" xfId="34350" xr:uid="{00000000-0005-0000-0000-0000B0930000}"/>
    <cellStyle name="Percent 199 3 2 3 3" xfId="34351" xr:uid="{00000000-0005-0000-0000-0000B1930000}"/>
    <cellStyle name="Percent 199 3 2 3 3 2" xfId="34352" xr:uid="{00000000-0005-0000-0000-0000B2930000}"/>
    <cellStyle name="Percent 199 3 2 3 3 2 2" xfId="34353" xr:uid="{00000000-0005-0000-0000-0000B3930000}"/>
    <cellStyle name="Percent 199 3 2 3 3 3" xfId="34354" xr:uid="{00000000-0005-0000-0000-0000B4930000}"/>
    <cellStyle name="Percent 199 3 2 3 4" xfId="34355" xr:uid="{00000000-0005-0000-0000-0000B5930000}"/>
    <cellStyle name="Percent 199 3 2 3 4 2" xfId="34356" xr:uid="{00000000-0005-0000-0000-0000B6930000}"/>
    <cellStyle name="Percent 199 3 2 3 5" xfId="34357" xr:uid="{00000000-0005-0000-0000-0000B7930000}"/>
    <cellStyle name="Percent 199 3 2 4" xfId="34358" xr:uid="{00000000-0005-0000-0000-0000B8930000}"/>
    <cellStyle name="Percent 199 3 2 4 2" xfId="34359" xr:uid="{00000000-0005-0000-0000-0000B9930000}"/>
    <cellStyle name="Percent 199 3 2 4 2 2" xfId="34360" xr:uid="{00000000-0005-0000-0000-0000BA930000}"/>
    <cellStyle name="Percent 199 3 2 4 2 2 2" xfId="34361" xr:uid="{00000000-0005-0000-0000-0000BB930000}"/>
    <cellStyle name="Percent 199 3 2 4 2 3" xfId="34362" xr:uid="{00000000-0005-0000-0000-0000BC930000}"/>
    <cellStyle name="Percent 199 3 2 4 3" xfId="34363" xr:uid="{00000000-0005-0000-0000-0000BD930000}"/>
    <cellStyle name="Percent 199 3 2 4 3 2" xfId="34364" xr:uid="{00000000-0005-0000-0000-0000BE930000}"/>
    <cellStyle name="Percent 199 3 2 4 4" xfId="34365" xr:uid="{00000000-0005-0000-0000-0000BF930000}"/>
    <cellStyle name="Percent 199 3 2 5" xfId="34366" xr:uid="{00000000-0005-0000-0000-0000C0930000}"/>
    <cellStyle name="Percent 199 3 2 5 2" xfId="34367" xr:uid="{00000000-0005-0000-0000-0000C1930000}"/>
    <cellStyle name="Percent 199 3 2 5 2 2" xfId="34368" xr:uid="{00000000-0005-0000-0000-0000C2930000}"/>
    <cellStyle name="Percent 199 3 2 5 3" xfId="34369" xr:uid="{00000000-0005-0000-0000-0000C3930000}"/>
    <cellStyle name="Percent 199 3 2 6" xfId="34370" xr:uid="{00000000-0005-0000-0000-0000C4930000}"/>
    <cellStyle name="Percent 199 3 2 6 2" xfId="34371" xr:uid="{00000000-0005-0000-0000-0000C5930000}"/>
    <cellStyle name="Percent 199 3 2 7" xfId="34372" xr:uid="{00000000-0005-0000-0000-0000C6930000}"/>
    <cellStyle name="Percent 199 3 3" xfId="34373" xr:uid="{00000000-0005-0000-0000-0000C7930000}"/>
    <cellStyle name="Percent 199 3 3 2" xfId="34374" xr:uid="{00000000-0005-0000-0000-0000C8930000}"/>
    <cellStyle name="Percent 199 3 3 2 2" xfId="34375" xr:uid="{00000000-0005-0000-0000-0000C9930000}"/>
    <cellStyle name="Percent 199 3 3 2 2 2" xfId="34376" xr:uid="{00000000-0005-0000-0000-0000CA930000}"/>
    <cellStyle name="Percent 199 3 3 2 2 2 2" xfId="34377" xr:uid="{00000000-0005-0000-0000-0000CB930000}"/>
    <cellStyle name="Percent 199 3 3 2 2 2 2 2" xfId="34378" xr:uid="{00000000-0005-0000-0000-0000CC930000}"/>
    <cellStyle name="Percent 199 3 3 2 2 2 3" xfId="34379" xr:uid="{00000000-0005-0000-0000-0000CD930000}"/>
    <cellStyle name="Percent 199 3 3 2 2 3" xfId="34380" xr:uid="{00000000-0005-0000-0000-0000CE930000}"/>
    <cellStyle name="Percent 199 3 3 2 2 3 2" xfId="34381" xr:uid="{00000000-0005-0000-0000-0000CF930000}"/>
    <cellStyle name="Percent 199 3 3 2 2 4" xfId="34382" xr:uid="{00000000-0005-0000-0000-0000D0930000}"/>
    <cellStyle name="Percent 199 3 3 2 3" xfId="34383" xr:uid="{00000000-0005-0000-0000-0000D1930000}"/>
    <cellStyle name="Percent 199 3 3 2 3 2" xfId="34384" xr:uid="{00000000-0005-0000-0000-0000D2930000}"/>
    <cellStyle name="Percent 199 3 3 2 3 2 2" xfId="34385" xr:uid="{00000000-0005-0000-0000-0000D3930000}"/>
    <cellStyle name="Percent 199 3 3 2 3 3" xfId="34386" xr:uid="{00000000-0005-0000-0000-0000D4930000}"/>
    <cellStyle name="Percent 199 3 3 2 4" xfId="34387" xr:uid="{00000000-0005-0000-0000-0000D5930000}"/>
    <cellStyle name="Percent 199 3 3 2 4 2" xfId="34388" xr:uid="{00000000-0005-0000-0000-0000D6930000}"/>
    <cellStyle name="Percent 199 3 3 2 5" xfId="34389" xr:uid="{00000000-0005-0000-0000-0000D7930000}"/>
    <cellStyle name="Percent 199 3 3 3" xfId="34390" xr:uid="{00000000-0005-0000-0000-0000D8930000}"/>
    <cellStyle name="Percent 199 3 3 3 2" xfId="34391" xr:uid="{00000000-0005-0000-0000-0000D9930000}"/>
    <cellStyle name="Percent 199 3 3 3 2 2" xfId="34392" xr:uid="{00000000-0005-0000-0000-0000DA930000}"/>
    <cellStyle name="Percent 199 3 3 3 2 2 2" xfId="34393" xr:uid="{00000000-0005-0000-0000-0000DB930000}"/>
    <cellStyle name="Percent 199 3 3 3 2 3" xfId="34394" xr:uid="{00000000-0005-0000-0000-0000DC930000}"/>
    <cellStyle name="Percent 199 3 3 3 3" xfId="34395" xr:uid="{00000000-0005-0000-0000-0000DD930000}"/>
    <cellStyle name="Percent 199 3 3 3 3 2" xfId="34396" xr:uid="{00000000-0005-0000-0000-0000DE930000}"/>
    <cellStyle name="Percent 199 3 3 3 4" xfId="34397" xr:uid="{00000000-0005-0000-0000-0000DF930000}"/>
    <cellStyle name="Percent 199 3 3 4" xfId="34398" xr:uid="{00000000-0005-0000-0000-0000E0930000}"/>
    <cellStyle name="Percent 199 3 3 4 2" xfId="34399" xr:uid="{00000000-0005-0000-0000-0000E1930000}"/>
    <cellStyle name="Percent 199 3 3 4 2 2" xfId="34400" xr:uid="{00000000-0005-0000-0000-0000E2930000}"/>
    <cellStyle name="Percent 199 3 3 4 3" xfId="34401" xr:uid="{00000000-0005-0000-0000-0000E3930000}"/>
    <cellStyle name="Percent 199 3 3 5" xfId="34402" xr:uid="{00000000-0005-0000-0000-0000E4930000}"/>
    <cellStyle name="Percent 199 3 3 5 2" xfId="34403" xr:uid="{00000000-0005-0000-0000-0000E5930000}"/>
    <cellStyle name="Percent 199 3 3 6" xfId="34404" xr:uid="{00000000-0005-0000-0000-0000E6930000}"/>
    <cellStyle name="Percent 199 3 4" xfId="34405" xr:uid="{00000000-0005-0000-0000-0000E7930000}"/>
    <cellStyle name="Percent 199 3 4 2" xfId="34406" xr:uid="{00000000-0005-0000-0000-0000E8930000}"/>
    <cellStyle name="Percent 199 3 4 2 2" xfId="34407" xr:uid="{00000000-0005-0000-0000-0000E9930000}"/>
    <cellStyle name="Percent 199 3 4 2 2 2" xfId="34408" xr:uid="{00000000-0005-0000-0000-0000EA930000}"/>
    <cellStyle name="Percent 199 3 4 2 2 2 2" xfId="34409" xr:uid="{00000000-0005-0000-0000-0000EB930000}"/>
    <cellStyle name="Percent 199 3 4 2 2 3" xfId="34410" xr:uid="{00000000-0005-0000-0000-0000EC930000}"/>
    <cellStyle name="Percent 199 3 4 2 3" xfId="34411" xr:uid="{00000000-0005-0000-0000-0000ED930000}"/>
    <cellStyle name="Percent 199 3 4 2 3 2" xfId="34412" xr:uid="{00000000-0005-0000-0000-0000EE930000}"/>
    <cellStyle name="Percent 199 3 4 2 4" xfId="34413" xr:uid="{00000000-0005-0000-0000-0000EF930000}"/>
    <cellStyle name="Percent 199 3 4 3" xfId="34414" xr:uid="{00000000-0005-0000-0000-0000F0930000}"/>
    <cellStyle name="Percent 199 3 4 3 2" xfId="34415" xr:uid="{00000000-0005-0000-0000-0000F1930000}"/>
    <cellStyle name="Percent 199 3 4 3 2 2" xfId="34416" xr:uid="{00000000-0005-0000-0000-0000F2930000}"/>
    <cellStyle name="Percent 199 3 4 3 3" xfId="34417" xr:uid="{00000000-0005-0000-0000-0000F3930000}"/>
    <cellStyle name="Percent 199 3 4 4" xfId="34418" xr:uid="{00000000-0005-0000-0000-0000F4930000}"/>
    <cellStyle name="Percent 199 3 4 4 2" xfId="34419" xr:uid="{00000000-0005-0000-0000-0000F5930000}"/>
    <cellStyle name="Percent 199 3 4 5" xfId="34420" xr:uid="{00000000-0005-0000-0000-0000F6930000}"/>
    <cellStyle name="Percent 199 3 5" xfId="34421" xr:uid="{00000000-0005-0000-0000-0000F7930000}"/>
    <cellStyle name="Percent 199 3 5 2" xfId="34422" xr:uid="{00000000-0005-0000-0000-0000F8930000}"/>
    <cellStyle name="Percent 199 3 5 2 2" xfId="34423" xr:uid="{00000000-0005-0000-0000-0000F9930000}"/>
    <cellStyle name="Percent 199 3 5 2 2 2" xfId="34424" xr:uid="{00000000-0005-0000-0000-0000FA930000}"/>
    <cellStyle name="Percent 199 3 5 2 3" xfId="34425" xr:uid="{00000000-0005-0000-0000-0000FB930000}"/>
    <cellStyle name="Percent 199 3 5 3" xfId="34426" xr:uid="{00000000-0005-0000-0000-0000FC930000}"/>
    <cellStyle name="Percent 199 3 5 3 2" xfId="34427" xr:uid="{00000000-0005-0000-0000-0000FD930000}"/>
    <cellStyle name="Percent 199 3 5 4" xfId="34428" xr:uid="{00000000-0005-0000-0000-0000FE930000}"/>
    <cellStyle name="Percent 199 3 6" xfId="34429" xr:uid="{00000000-0005-0000-0000-0000FF930000}"/>
    <cellStyle name="Percent 199 3 6 2" xfId="34430" xr:uid="{00000000-0005-0000-0000-000000940000}"/>
    <cellStyle name="Percent 199 3 6 2 2" xfId="34431" xr:uid="{00000000-0005-0000-0000-000001940000}"/>
    <cellStyle name="Percent 199 3 6 3" xfId="34432" xr:uid="{00000000-0005-0000-0000-000002940000}"/>
    <cellStyle name="Percent 199 3 7" xfId="34433" xr:uid="{00000000-0005-0000-0000-000003940000}"/>
    <cellStyle name="Percent 199 3 7 2" xfId="34434" xr:uid="{00000000-0005-0000-0000-000004940000}"/>
    <cellStyle name="Percent 199 3 8" xfId="34435" xr:uid="{00000000-0005-0000-0000-000005940000}"/>
    <cellStyle name="Percent 199 4" xfId="34436" xr:uid="{00000000-0005-0000-0000-000006940000}"/>
    <cellStyle name="Percent 199 4 2" xfId="34437" xr:uid="{00000000-0005-0000-0000-000007940000}"/>
    <cellStyle name="Percent 199 4 2 2" xfId="34438" xr:uid="{00000000-0005-0000-0000-000008940000}"/>
    <cellStyle name="Percent 199 4 2 2 2" xfId="34439" xr:uid="{00000000-0005-0000-0000-000009940000}"/>
    <cellStyle name="Percent 199 4 2 2 2 2" xfId="34440" xr:uid="{00000000-0005-0000-0000-00000A940000}"/>
    <cellStyle name="Percent 199 4 2 2 2 2 2" xfId="34441" xr:uid="{00000000-0005-0000-0000-00000B940000}"/>
    <cellStyle name="Percent 199 4 2 2 2 2 2 2" xfId="34442" xr:uid="{00000000-0005-0000-0000-00000C940000}"/>
    <cellStyle name="Percent 199 4 2 2 2 2 2 2 2" xfId="34443" xr:uid="{00000000-0005-0000-0000-00000D940000}"/>
    <cellStyle name="Percent 199 4 2 2 2 2 2 3" xfId="34444" xr:uid="{00000000-0005-0000-0000-00000E940000}"/>
    <cellStyle name="Percent 199 4 2 2 2 2 3" xfId="34445" xr:uid="{00000000-0005-0000-0000-00000F940000}"/>
    <cellStyle name="Percent 199 4 2 2 2 2 3 2" xfId="34446" xr:uid="{00000000-0005-0000-0000-000010940000}"/>
    <cellStyle name="Percent 199 4 2 2 2 2 4" xfId="34447" xr:uid="{00000000-0005-0000-0000-000011940000}"/>
    <cellStyle name="Percent 199 4 2 2 2 3" xfId="34448" xr:uid="{00000000-0005-0000-0000-000012940000}"/>
    <cellStyle name="Percent 199 4 2 2 2 3 2" xfId="34449" xr:uid="{00000000-0005-0000-0000-000013940000}"/>
    <cellStyle name="Percent 199 4 2 2 2 3 2 2" xfId="34450" xr:uid="{00000000-0005-0000-0000-000014940000}"/>
    <cellStyle name="Percent 199 4 2 2 2 3 3" xfId="34451" xr:uid="{00000000-0005-0000-0000-000015940000}"/>
    <cellStyle name="Percent 199 4 2 2 2 4" xfId="34452" xr:uid="{00000000-0005-0000-0000-000016940000}"/>
    <cellStyle name="Percent 199 4 2 2 2 4 2" xfId="34453" xr:uid="{00000000-0005-0000-0000-000017940000}"/>
    <cellStyle name="Percent 199 4 2 2 2 5" xfId="34454" xr:uid="{00000000-0005-0000-0000-000018940000}"/>
    <cellStyle name="Percent 199 4 2 2 3" xfId="34455" xr:uid="{00000000-0005-0000-0000-000019940000}"/>
    <cellStyle name="Percent 199 4 2 2 3 2" xfId="34456" xr:uid="{00000000-0005-0000-0000-00001A940000}"/>
    <cellStyle name="Percent 199 4 2 2 3 2 2" xfId="34457" xr:uid="{00000000-0005-0000-0000-00001B940000}"/>
    <cellStyle name="Percent 199 4 2 2 3 2 2 2" xfId="34458" xr:uid="{00000000-0005-0000-0000-00001C940000}"/>
    <cellStyle name="Percent 199 4 2 2 3 2 3" xfId="34459" xr:uid="{00000000-0005-0000-0000-00001D940000}"/>
    <cellStyle name="Percent 199 4 2 2 3 3" xfId="34460" xr:uid="{00000000-0005-0000-0000-00001E940000}"/>
    <cellStyle name="Percent 199 4 2 2 3 3 2" xfId="34461" xr:uid="{00000000-0005-0000-0000-00001F940000}"/>
    <cellStyle name="Percent 199 4 2 2 3 4" xfId="34462" xr:uid="{00000000-0005-0000-0000-000020940000}"/>
    <cellStyle name="Percent 199 4 2 2 4" xfId="34463" xr:uid="{00000000-0005-0000-0000-000021940000}"/>
    <cellStyle name="Percent 199 4 2 2 4 2" xfId="34464" xr:uid="{00000000-0005-0000-0000-000022940000}"/>
    <cellStyle name="Percent 199 4 2 2 4 2 2" xfId="34465" xr:uid="{00000000-0005-0000-0000-000023940000}"/>
    <cellStyle name="Percent 199 4 2 2 4 3" xfId="34466" xr:uid="{00000000-0005-0000-0000-000024940000}"/>
    <cellStyle name="Percent 199 4 2 2 5" xfId="34467" xr:uid="{00000000-0005-0000-0000-000025940000}"/>
    <cellStyle name="Percent 199 4 2 2 5 2" xfId="34468" xr:uid="{00000000-0005-0000-0000-000026940000}"/>
    <cellStyle name="Percent 199 4 2 2 6" xfId="34469" xr:uid="{00000000-0005-0000-0000-000027940000}"/>
    <cellStyle name="Percent 199 4 2 3" xfId="34470" xr:uid="{00000000-0005-0000-0000-000028940000}"/>
    <cellStyle name="Percent 199 4 2 3 2" xfId="34471" xr:uid="{00000000-0005-0000-0000-000029940000}"/>
    <cellStyle name="Percent 199 4 2 3 2 2" xfId="34472" xr:uid="{00000000-0005-0000-0000-00002A940000}"/>
    <cellStyle name="Percent 199 4 2 3 2 2 2" xfId="34473" xr:uid="{00000000-0005-0000-0000-00002B940000}"/>
    <cellStyle name="Percent 199 4 2 3 2 2 2 2" xfId="34474" xr:uid="{00000000-0005-0000-0000-00002C940000}"/>
    <cellStyle name="Percent 199 4 2 3 2 2 3" xfId="34475" xr:uid="{00000000-0005-0000-0000-00002D940000}"/>
    <cellStyle name="Percent 199 4 2 3 2 3" xfId="34476" xr:uid="{00000000-0005-0000-0000-00002E940000}"/>
    <cellStyle name="Percent 199 4 2 3 2 3 2" xfId="34477" xr:uid="{00000000-0005-0000-0000-00002F940000}"/>
    <cellStyle name="Percent 199 4 2 3 2 4" xfId="34478" xr:uid="{00000000-0005-0000-0000-000030940000}"/>
    <cellStyle name="Percent 199 4 2 3 3" xfId="34479" xr:uid="{00000000-0005-0000-0000-000031940000}"/>
    <cellStyle name="Percent 199 4 2 3 3 2" xfId="34480" xr:uid="{00000000-0005-0000-0000-000032940000}"/>
    <cellStyle name="Percent 199 4 2 3 3 2 2" xfId="34481" xr:uid="{00000000-0005-0000-0000-000033940000}"/>
    <cellStyle name="Percent 199 4 2 3 3 3" xfId="34482" xr:uid="{00000000-0005-0000-0000-000034940000}"/>
    <cellStyle name="Percent 199 4 2 3 4" xfId="34483" xr:uid="{00000000-0005-0000-0000-000035940000}"/>
    <cellStyle name="Percent 199 4 2 3 4 2" xfId="34484" xr:uid="{00000000-0005-0000-0000-000036940000}"/>
    <cellStyle name="Percent 199 4 2 3 5" xfId="34485" xr:uid="{00000000-0005-0000-0000-000037940000}"/>
    <cellStyle name="Percent 199 4 2 4" xfId="34486" xr:uid="{00000000-0005-0000-0000-000038940000}"/>
    <cellStyle name="Percent 199 4 2 4 2" xfId="34487" xr:uid="{00000000-0005-0000-0000-000039940000}"/>
    <cellStyle name="Percent 199 4 2 4 2 2" xfId="34488" xr:uid="{00000000-0005-0000-0000-00003A940000}"/>
    <cellStyle name="Percent 199 4 2 4 2 2 2" xfId="34489" xr:uid="{00000000-0005-0000-0000-00003B940000}"/>
    <cellStyle name="Percent 199 4 2 4 2 3" xfId="34490" xr:uid="{00000000-0005-0000-0000-00003C940000}"/>
    <cellStyle name="Percent 199 4 2 4 3" xfId="34491" xr:uid="{00000000-0005-0000-0000-00003D940000}"/>
    <cellStyle name="Percent 199 4 2 4 3 2" xfId="34492" xr:uid="{00000000-0005-0000-0000-00003E940000}"/>
    <cellStyle name="Percent 199 4 2 4 4" xfId="34493" xr:uid="{00000000-0005-0000-0000-00003F940000}"/>
    <cellStyle name="Percent 199 4 2 5" xfId="34494" xr:uid="{00000000-0005-0000-0000-000040940000}"/>
    <cellStyle name="Percent 199 4 2 5 2" xfId="34495" xr:uid="{00000000-0005-0000-0000-000041940000}"/>
    <cellStyle name="Percent 199 4 2 5 2 2" xfId="34496" xr:uid="{00000000-0005-0000-0000-000042940000}"/>
    <cellStyle name="Percent 199 4 2 5 3" xfId="34497" xr:uid="{00000000-0005-0000-0000-000043940000}"/>
    <cellStyle name="Percent 199 4 2 6" xfId="34498" xr:uid="{00000000-0005-0000-0000-000044940000}"/>
    <cellStyle name="Percent 199 4 2 6 2" xfId="34499" xr:uid="{00000000-0005-0000-0000-000045940000}"/>
    <cellStyle name="Percent 199 4 2 7" xfId="34500" xr:uid="{00000000-0005-0000-0000-000046940000}"/>
    <cellStyle name="Percent 199 4 3" xfId="34501" xr:uid="{00000000-0005-0000-0000-000047940000}"/>
    <cellStyle name="Percent 199 4 3 2" xfId="34502" xr:uid="{00000000-0005-0000-0000-000048940000}"/>
    <cellStyle name="Percent 199 4 3 2 2" xfId="34503" xr:uid="{00000000-0005-0000-0000-000049940000}"/>
    <cellStyle name="Percent 199 4 3 2 2 2" xfId="34504" xr:uid="{00000000-0005-0000-0000-00004A940000}"/>
    <cellStyle name="Percent 199 4 3 2 2 2 2" xfId="34505" xr:uid="{00000000-0005-0000-0000-00004B940000}"/>
    <cellStyle name="Percent 199 4 3 2 2 2 2 2" xfId="34506" xr:uid="{00000000-0005-0000-0000-00004C940000}"/>
    <cellStyle name="Percent 199 4 3 2 2 2 3" xfId="34507" xr:uid="{00000000-0005-0000-0000-00004D940000}"/>
    <cellStyle name="Percent 199 4 3 2 2 3" xfId="34508" xr:uid="{00000000-0005-0000-0000-00004E940000}"/>
    <cellStyle name="Percent 199 4 3 2 2 3 2" xfId="34509" xr:uid="{00000000-0005-0000-0000-00004F940000}"/>
    <cellStyle name="Percent 199 4 3 2 2 4" xfId="34510" xr:uid="{00000000-0005-0000-0000-000050940000}"/>
    <cellStyle name="Percent 199 4 3 2 3" xfId="34511" xr:uid="{00000000-0005-0000-0000-000051940000}"/>
    <cellStyle name="Percent 199 4 3 2 3 2" xfId="34512" xr:uid="{00000000-0005-0000-0000-000052940000}"/>
    <cellStyle name="Percent 199 4 3 2 3 2 2" xfId="34513" xr:uid="{00000000-0005-0000-0000-000053940000}"/>
    <cellStyle name="Percent 199 4 3 2 3 3" xfId="34514" xr:uid="{00000000-0005-0000-0000-000054940000}"/>
    <cellStyle name="Percent 199 4 3 2 4" xfId="34515" xr:uid="{00000000-0005-0000-0000-000055940000}"/>
    <cellStyle name="Percent 199 4 3 2 4 2" xfId="34516" xr:uid="{00000000-0005-0000-0000-000056940000}"/>
    <cellStyle name="Percent 199 4 3 2 5" xfId="34517" xr:uid="{00000000-0005-0000-0000-000057940000}"/>
    <cellStyle name="Percent 199 4 3 3" xfId="34518" xr:uid="{00000000-0005-0000-0000-000058940000}"/>
    <cellStyle name="Percent 199 4 3 3 2" xfId="34519" xr:uid="{00000000-0005-0000-0000-000059940000}"/>
    <cellStyle name="Percent 199 4 3 3 2 2" xfId="34520" xr:uid="{00000000-0005-0000-0000-00005A940000}"/>
    <cellStyle name="Percent 199 4 3 3 2 2 2" xfId="34521" xr:uid="{00000000-0005-0000-0000-00005B940000}"/>
    <cellStyle name="Percent 199 4 3 3 2 3" xfId="34522" xr:uid="{00000000-0005-0000-0000-00005C940000}"/>
    <cellStyle name="Percent 199 4 3 3 3" xfId="34523" xr:uid="{00000000-0005-0000-0000-00005D940000}"/>
    <cellStyle name="Percent 199 4 3 3 3 2" xfId="34524" xr:uid="{00000000-0005-0000-0000-00005E940000}"/>
    <cellStyle name="Percent 199 4 3 3 4" xfId="34525" xr:uid="{00000000-0005-0000-0000-00005F940000}"/>
    <cellStyle name="Percent 199 4 3 4" xfId="34526" xr:uid="{00000000-0005-0000-0000-000060940000}"/>
    <cellStyle name="Percent 199 4 3 4 2" xfId="34527" xr:uid="{00000000-0005-0000-0000-000061940000}"/>
    <cellStyle name="Percent 199 4 3 4 2 2" xfId="34528" xr:uid="{00000000-0005-0000-0000-000062940000}"/>
    <cellStyle name="Percent 199 4 3 4 3" xfId="34529" xr:uid="{00000000-0005-0000-0000-000063940000}"/>
    <cellStyle name="Percent 199 4 3 5" xfId="34530" xr:uid="{00000000-0005-0000-0000-000064940000}"/>
    <cellStyle name="Percent 199 4 3 5 2" xfId="34531" xr:uid="{00000000-0005-0000-0000-000065940000}"/>
    <cellStyle name="Percent 199 4 3 6" xfId="34532" xr:uid="{00000000-0005-0000-0000-000066940000}"/>
    <cellStyle name="Percent 199 4 4" xfId="34533" xr:uid="{00000000-0005-0000-0000-000067940000}"/>
    <cellStyle name="Percent 199 4 4 2" xfId="34534" xr:uid="{00000000-0005-0000-0000-000068940000}"/>
    <cellStyle name="Percent 199 4 4 2 2" xfId="34535" xr:uid="{00000000-0005-0000-0000-000069940000}"/>
    <cellStyle name="Percent 199 4 4 2 2 2" xfId="34536" xr:uid="{00000000-0005-0000-0000-00006A940000}"/>
    <cellStyle name="Percent 199 4 4 2 2 2 2" xfId="34537" xr:uid="{00000000-0005-0000-0000-00006B940000}"/>
    <cellStyle name="Percent 199 4 4 2 2 3" xfId="34538" xr:uid="{00000000-0005-0000-0000-00006C940000}"/>
    <cellStyle name="Percent 199 4 4 2 3" xfId="34539" xr:uid="{00000000-0005-0000-0000-00006D940000}"/>
    <cellStyle name="Percent 199 4 4 2 3 2" xfId="34540" xr:uid="{00000000-0005-0000-0000-00006E940000}"/>
    <cellStyle name="Percent 199 4 4 2 4" xfId="34541" xr:uid="{00000000-0005-0000-0000-00006F940000}"/>
    <cellStyle name="Percent 199 4 4 3" xfId="34542" xr:uid="{00000000-0005-0000-0000-000070940000}"/>
    <cellStyle name="Percent 199 4 4 3 2" xfId="34543" xr:uid="{00000000-0005-0000-0000-000071940000}"/>
    <cellStyle name="Percent 199 4 4 3 2 2" xfId="34544" xr:uid="{00000000-0005-0000-0000-000072940000}"/>
    <cellStyle name="Percent 199 4 4 3 3" xfId="34545" xr:uid="{00000000-0005-0000-0000-000073940000}"/>
    <cellStyle name="Percent 199 4 4 4" xfId="34546" xr:uid="{00000000-0005-0000-0000-000074940000}"/>
    <cellStyle name="Percent 199 4 4 4 2" xfId="34547" xr:uid="{00000000-0005-0000-0000-000075940000}"/>
    <cellStyle name="Percent 199 4 4 5" xfId="34548" xr:uid="{00000000-0005-0000-0000-000076940000}"/>
    <cellStyle name="Percent 199 4 5" xfId="34549" xr:uid="{00000000-0005-0000-0000-000077940000}"/>
    <cellStyle name="Percent 199 4 5 2" xfId="34550" xr:uid="{00000000-0005-0000-0000-000078940000}"/>
    <cellStyle name="Percent 199 4 5 2 2" xfId="34551" xr:uid="{00000000-0005-0000-0000-000079940000}"/>
    <cellStyle name="Percent 199 4 5 2 2 2" xfId="34552" xr:uid="{00000000-0005-0000-0000-00007A940000}"/>
    <cellStyle name="Percent 199 4 5 2 3" xfId="34553" xr:uid="{00000000-0005-0000-0000-00007B940000}"/>
    <cellStyle name="Percent 199 4 5 3" xfId="34554" xr:uid="{00000000-0005-0000-0000-00007C940000}"/>
    <cellStyle name="Percent 199 4 5 3 2" xfId="34555" xr:uid="{00000000-0005-0000-0000-00007D940000}"/>
    <cellStyle name="Percent 199 4 5 4" xfId="34556" xr:uid="{00000000-0005-0000-0000-00007E940000}"/>
    <cellStyle name="Percent 199 4 6" xfId="34557" xr:uid="{00000000-0005-0000-0000-00007F940000}"/>
    <cellStyle name="Percent 199 4 6 2" xfId="34558" xr:uid="{00000000-0005-0000-0000-000080940000}"/>
    <cellStyle name="Percent 199 4 6 2 2" xfId="34559" xr:uid="{00000000-0005-0000-0000-000081940000}"/>
    <cellStyle name="Percent 199 4 6 3" xfId="34560" xr:uid="{00000000-0005-0000-0000-000082940000}"/>
    <cellStyle name="Percent 199 4 7" xfId="34561" xr:uid="{00000000-0005-0000-0000-000083940000}"/>
    <cellStyle name="Percent 199 4 7 2" xfId="34562" xr:uid="{00000000-0005-0000-0000-000084940000}"/>
    <cellStyle name="Percent 199 4 8" xfId="34563" xr:uid="{00000000-0005-0000-0000-000085940000}"/>
    <cellStyle name="Percent 199 5" xfId="34564" xr:uid="{00000000-0005-0000-0000-000086940000}"/>
    <cellStyle name="Percent 199 5 2" xfId="34565" xr:uid="{00000000-0005-0000-0000-000087940000}"/>
    <cellStyle name="Percent 199 5 2 2" xfId="34566" xr:uid="{00000000-0005-0000-0000-000088940000}"/>
    <cellStyle name="Percent 199 5 2 2 2" xfId="34567" xr:uid="{00000000-0005-0000-0000-000089940000}"/>
    <cellStyle name="Percent 199 5 2 2 2 2" xfId="34568" xr:uid="{00000000-0005-0000-0000-00008A940000}"/>
    <cellStyle name="Percent 199 5 2 2 2 2 2" xfId="34569" xr:uid="{00000000-0005-0000-0000-00008B940000}"/>
    <cellStyle name="Percent 199 5 2 2 2 2 2 2" xfId="34570" xr:uid="{00000000-0005-0000-0000-00008C940000}"/>
    <cellStyle name="Percent 199 5 2 2 2 2 3" xfId="34571" xr:uid="{00000000-0005-0000-0000-00008D940000}"/>
    <cellStyle name="Percent 199 5 2 2 2 3" xfId="34572" xr:uid="{00000000-0005-0000-0000-00008E940000}"/>
    <cellStyle name="Percent 199 5 2 2 2 3 2" xfId="34573" xr:uid="{00000000-0005-0000-0000-00008F940000}"/>
    <cellStyle name="Percent 199 5 2 2 2 4" xfId="34574" xr:uid="{00000000-0005-0000-0000-000090940000}"/>
    <cellStyle name="Percent 199 5 2 2 3" xfId="34575" xr:uid="{00000000-0005-0000-0000-000091940000}"/>
    <cellStyle name="Percent 199 5 2 2 3 2" xfId="34576" xr:uid="{00000000-0005-0000-0000-000092940000}"/>
    <cellStyle name="Percent 199 5 2 2 3 2 2" xfId="34577" xr:uid="{00000000-0005-0000-0000-000093940000}"/>
    <cellStyle name="Percent 199 5 2 2 3 3" xfId="34578" xr:uid="{00000000-0005-0000-0000-000094940000}"/>
    <cellStyle name="Percent 199 5 2 2 4" xfId="34579" xr:uid="{00000000-0005-0000-0000-000095940000}"/>
    <cellStyle name="Percent 199 5 2 2 4 2" xfId="34580" xr:uid="{00000000-0005-0000-0000-000096940000}"/>
    <cellStyle name="Percent 199 5 2 2 5" xfId="34581" xr:uid="{00000000-0005-0000-0000-000097940000}"/>
    <cellStyle name="Percent 199 5 2 3" xfId="34582" xr:uid="{00000000-0005-0000-0000-000098940000}"/>
    <cellStyle name="Percent 199 5 2 3 2" xfId="34583" xr:uid="{00000000-0005-0000-0000-000099940000}"/>
    <cellStyle name="Percent 199 5 2 3 2 2" xfId="34584" xr:uid="{00000000-0005-0000-0000-00009A940000}"/>
    <cellStyle name="Percent 199 5 2 3 2 2 2" xfId="34585" xr:uid="{00000000-0005-0000-0000-00009B940000}"/>
    <cellStyle name="Percent 199 5 2 3 2 3" xfId="34586" xr:uid="{00000000-0005-0000-0000-00009C940000}"/>
    <cellStyle name="Percent 199 5 2 3 3" xfId="34587" xr:uid="{00000000-0005-0000-0000-00009D940000}"/>
    <cellStyle name="Percent 199 5 2 3 3 2" xfId="34588" xr:uid="{00000000-0005-0000-0000-00009E940000}"/>
    <cellStyle name="Percent 199 5 2 3 4" xfId="34589" xr:uid="{00000000-0005-0000-0000-00009F940000}"/>
    <cellStyle name="Percent 199 5 2 4" xfId="34590" xr:uid="{00000000-0005-0000-0000-0000A0940000}"/>
    <cellStyle name="Percent 199 5 2 4 2" xfId="34591" xr:uid="{00000000-0005-0000-0000-0000A1940000}"/>
    <cellStyle name="Percent 199 5 2 4 2 2" xfId="34592" xr:uid="{00000000-0005-0000-0000-0000A2940000}"/>
    <cellStyle name="Percent 199 5 2 4 3" xfId="34593" xr:uid="{00000000-0005-0000-0000-0000A3940000}"/>
    <cellStyle name="Percent 199 5 2 5" xfId="34594" xr:uid="{00000000-0005-0000-0000-0000A4940000}"/>
    <cellStyle name="Percent 199 5 2 5 2" xfId="34595" xr:uid="{00000000-0005-0000-0000-0000A5940000}"/>
    <cellStyle name="Percent 199 5 2 6" xfId="34596" xr:uid="{00000000-0005-0000-0000-0000A6940000}"/>
    <cellStyle name="Percent 199 5 3" xfId="34597" xr:uid="{00000000-0005-0000-0000-0000A7940000}"/>
    <cellStyle name="Percent 199 5 3 2" xfId="34598" xr:uid="{00000000-0005-0000-0000-0000A8940000}"/>
    <cellStyle name="Percent 199 5 3 2 2" xfId="34599" xr:uid="{00000000-0005-0000-0000-0000A9940000}"/>
    <cellStyle name="Percent 199 5 3 2 2 2" xfId="34600" xr:uid="{00000000-0005-0000-0000-0000AA940000}"/>
    <cellStyle name="Percent 199 5 3 2 2 2 2" xfId="34601" xr:uid="{00000000-0005-0000-0000-0000AB940000}"/>
    <cellStyle name="Percent 199 5 3 2 2 3" xfId="34602" xr:uid="{00000000-0005-0000-0000-0000AC940000}"/>
    <cellStyle name="Percent 199 5 3 2 3" xfId="34603" xr:uid="{00000000-0005-0000-0000-0000AD940000}"/>
    <cellStyle name="Percent 199 5 3 2 3 2" xfId="34604" xr:uid="{00000000-0005-0000-0000-0000AE940000}"/>
    <cellStyle name="Percent 199 5 3 2 4" xfId="34605" xr:uid="{00000000-0005-0000-0000-0000AF940000}"/>
    <cellStyle name="Percent 199 5 3 3" xfId="34606" xr:uid="{00000000-0005-0000-0000-0000B0940000}"/>
    <cellStyle name="Percent 199 5 3 3 2" xfId="34607" xr:uid="{00000000-0005-0000-0000-0000B1940000}"/>
    <cellStyle name="Percent 199 5 3 3 2 2" xfId="34608" xr:uid="{00000000-0005-0000-0000-0000B2940000}"/>
    <cellStyle name="Percent 199 5 3 3 3" xfId="34609" xr:uid="{00000000-0005-0000-0000-0000B3940000}"/>
    <cellStyle name="Percent 199 5 3 4" xfId="34610" xr:uid="{00000000-0005-0000-0000-0000B4940000}"/>
    <cellStyle name="Percent 199 5 3 4 2" xfId="34611" xr:uid="{00000000-0005-0000-0000-0000B5940000}"/>
    <cellStyle name="Percent 199 5 3 5" xfId="34612" xr:uid="{00000000-0005-0000-0000-0000B6940000}"/>
    <cellStyle name="Percent 199 5 4" xfId="34613" xr:uid="{00000000-0005-0000-0000-0000B7940000}"/>
    <cellStyle name="Percent 199 5 4 2" xfId="34614" xr:uid="{00000000-0005-0000-0000-0000B8940000}"/>
    <cellStyle name="Percent 199 5 4 2 2" xfId="34615" xr:uid="{00000000-0005-0000-0000-0000B9940000}"/>
    <cellStyle name="Percent 199 5 4 2 2 2" xfId="34616" xr:uid="{00000000-0005-0000-0000-0000BA940000}"/>
    <cellStyle name="Percent 199 5 4 2 3" xfId="34617" xr:uid="{00000000-0005-0000-0000-0000BB940000}"/>
    <cellStyle name="Percent 199 5 4 3" xfId="34618" xr:uid="{00000000-0005-0000-0000-0000BC940000}"/>
    <cellStyle name="Percent 199 5 4 3 2" xfId="34619" xr:uid="{00000000-0005-0000-0000-0000BD940000}"/>
    <cellStyle name="Percent 199 5 4 4" xfId="34620" xr:uid="{00000000-0005-0000-0000-0000BE940000}"/>
    <cellStyle name="Percent 199 5 5" xfId="34621" xr:uid="{00000000-0005-0000-0000-0000BF940000}"/>
    <cellStyle name="Percent 199 5 5 2" xfId="34622" xr:uid="{00000000-0005-0000-0000-0000C0940000}"/>
    <cellStyle name="Percent 199 5 5 2 2" xfId="34623" xr:uid="{00000000-0005-0000-0000-0000C1940000}"/>
    <cellStyle name="Percent 199 5 5 3" xfId="34624" xr:uid="{00000000-0005-0000-0000-0000C2940000}"/>
    <cellStyle name="Percent 199 5 6" xfId="34625" xr:uid="{00000000-0005-0000-0000-0000C3940000}"/>
    <cellStyle name="Percent 199 5 6 2" xfId="34626" xr:uid="{00000000-0005-0000-0000-0000C4940000}"/>
    <cellStyle name="Percent 199 5 7" xfId="34627" xr:uid="{00000000-0005-0000-0000-0000C5940000}"/>
    <cellStyle name="Percent 199 6" xfId="34628" xr:uid="{00000000-0005-0000-0000-0000C6940000}"/>
    <cellStyle name="Percent 199 6 2" xfId="34629" xr:uid="{00000000-0005-0000-0000-0000C7940000}"/>
    <cellStyle name="Percent 199 6 2 2" xfId="34630" xr:uid="{00000000-0005-0000-0000-0000C8940000}"/>
    <cellStyle name="Percent 199 6 2 2 2" xfId="34631" xr:uid="{00000000-0005-0000-0000-0000C9940000}"/>
    <cellStyle name="Percent 199 6 2 2 2 2" xfId="34632" xr:uid="{00000000-0005-0000-0000-0000CA940000}"/>
    <cellStyle name="Percent 199 6 2 2 2 2 2" xfId="34633" xr:uid="{00000000-0005-0000-0000-0000CB940000}"/>
    <cellStyle name="Percent 199 6 2 2 2 2 2 2" xfId="34634" xr:uid="{00000000-0005-0000-0000-0000CC940000}"/>
    <cellStyle name="Percent 199 6 2 2 2 2 3" xfId="34635" xr:uid="{00000000-0005-0000-0000-0000CD940000}"/>
    <cellStyle name="Percent 199 6 2 2 2 3" xfId="34636" xr:uid="{00000000-0005-0000-0000-0000CE940000}"/>
    <cellStyle name="Percent 199 6 2 2 2 3 2" xfId="34637" xr:uid="{00000000-0005-0000-0000-0000CF940000}"/>
    <cellStyle name="Percent 199 6 2 2 2 4" xfId="34638" xr:uid="{00000000-0005-0000-0000-0000D0940000}"/>
    <cellStyle name="Percent 199 6 2 2 3" xfId="34639" xr:uid="{00000000-0005-0000-0000-0000D1940000}"/>
    <cellStyle name="Percent 199 6 2 2 3 2" xfId="34640" xr:uid="{00000000-0005-0000-0000-0000D2940000}"/>
    <cellStyle name="Percent 199 6 2 2 3 2 2" xfId="34641" xr:uid="{00000000-0005-0000-0000-0000D3940000}"/>
    <cellStyle name="Percent 199 6 2 2 3 3" xfId="34642" xr:uid="{00000000-0005-0000-0000-0000D4940000}"/>
    <cellStyle name="Percent 199 6 2 2 4" xfId="34643" xr:uid="{00000000-0005-0000-0000-0000D5940000}"/>
    <cellStyle name="Percent 199 6 2 2 4 2" xfId="34644" xr:uid="{00000000-0005-0000-0000-0000D6940000}"/>
    <cellStyle name="Percent 199 6 2 2 5" xfId="34645" xr:uid="{00000000-0005-0000-0000-0000D7940000}"/>
    <cellStyle name="Percent 199 6 2 3" xfId="34646" xr:uid="{00000000-0005-0000-0000-0000D8940000}"/>
    <cellStyle name="Percent 199 6 2 3 2" xfId="34647" xr:uid="{00000000-0005-0000-0000-0000D9940000}"/>
    <cellStyle name="Percent 199 6 2 3 2 2" xfId="34648" xr:uid="{00000000-0005-0000-0000-0000DA940000}"/>
    <cellStyle name="Percent 199 6 2 3 2 2 2" xfId="34649" xr:uid="{00000000-0005-0000-0000-0000DB940000}"/>
    <cellStyle name="Percent 199 6 2 3 2 3" xfId="34650" xr:uid="{00000000-0005-0000-0000-0000DC940000}"/>
    <cellStyle name="Percent 199 6 2 3 3" xfId="34651" xr:uid="{00000000-0005-0000-0000-0000DD940000}"/>
    <cellStyle name="Percent 199 6 2 3 3 2" xfId="34652" xr:uid="{00000000-0005-0000-0000-0000DE940000}"/>
    <cellStyle name="Percent 199 6 2 3 4" xfId="34653" xr:uid="{00000000-0005-0000-0000-0000DF940000}"/>
    <cellStyle name="Percent 199 6 2 4" xfId="34654" xr:uid="{00000000-0005-0000-0000-0000E0940000}"/>
    <cellStyle name="Percent 199 6 2 4 2" xfId="34655" xr:uid="{00000000-0005-0000-0000-0000E1940000}"/>
    <cellStyle name="Percent 199 6 2 4 2 2" xfId="34656" xr:uid="{00000000-0005-0000-0000-0000E2940000}"/>
    <cellStyle name="Percent 199 6 2 4 3" xfId="34657" xr:uid="{00000000-0005-0000-0000-0000E3940000}"/>
    <cellStyle name="Percent 199 6 2 5" xfId="34658" xr:uid="{00000000-0005-0000-0000-0000E4940000}"/>
    <cellStyle name="Percent 199 6 2 5 2" xfId="34659" xr:uid="{00000000-0005-0000-0000-0000E5940000}"/>
    <cellStyle name="Percent 199 6 2 6" xfId="34660" xr:uid="{00000000-0005-0000-0000-0000E6940000}"/>
    <cellStyle name="Percent 199 6 3" xfId="34661" xr:uid="{00000000-0005-0000-0000-0000E7940000}"/>
    <cellStyle name="Percent 199 6 3 2" xfId="34662" xr:uid="{00000000-0005-0000-0000-0000E8940000}"/>
    <cellStyle name="Percent 199 6 3 2 2" xfId="34663" xr:uid="{00000000-0005-0000-0000-0000E9940000}"/>
    <cellStyle name="Percent 199 6 3 2 2 2" xfId="34664" xr:uid="{00000000-0005-0000-0000-0000EA940000}"/>
    <cellStyle name="Percent 199 6 3 2 2 2 2" xfId="34665" xr:uid="{00000000-0005-0000-0000-0000EB940000}"/>
    <cellStyle name="Percent 199 6 3 2 2 3" xfId="34666" xr:uid="{00000000-0005-0000-0000-0000EC940000}"/>
    <cellStyle name="Percent 199 6 3 2 3" xfId="34667" xr:uid="{00000000-0005-0000-0000-0000ED940000}"/>
    <cellStyle name="Percent 199 6 3 2 3 2" xfId="34668" xr:uid="{00000000-0005-0000-0000-0000EE940000}"/>
    <cellStyle name="Percent 199 6 3 2 4" xfId="34669" xr:uid="{00000000-0005-0000-0000-0000EF940000}"/>
    <cellStyle name="Percent 199 6 3 3" xfId="34670" xr:uid="{00000000-0005-0000-0000-0000F0940000}"/>
    <cellStyle name="Percent 199 6 3 3 2" xfId="34671" xr:uid="{00000000-0005-0000-0000-0000F1940000}"/>
    <cellStyle name="Percent 199 6 3 3 2 2" xfId="34672" xr:uid="{00000000-0005-0000-0000-0000F2940000}"/>
    <cellStyle name="Percent 199 6 3 3 3" xfId="34673" xr:uid="{00000000-0005-0000-0000-0000F3940000}"/>
    <cellStyle name="Percent 199 6 3 4" xfId="34674" xr:uid="{00000000-0005-0000-0000-0000F4940000}"/>
    <cellStyle name="Percent 199 6 3 4 2" xfId="34675" xr:uid="{00000000-0005-0000-0000-0000F5940000}"/>
    <cellStyle name="Percent 199 6 3 5" xfId="34676" xr:uid="{00000000-0005-0000-0000-0000F6940000}"/>
    <cellStyle name="Percent 199 6 4" xfId="34677" xr:uid="{00000000-0005-0000-0000-0000F7940000}"/>
    <cellStyle name="Percent 199 6 4 2" xfId="34678" xr:uid="{00000000-0005-0000-0000-0000F8940000}"/>
    <cellStyle name="Percent 199 6 4 2 2" xfId="34679" xr:uid="{00000000-0005-0000-0000-0000F9940000}"/>
    <cellStyle name="Percent 199 6 4 2 2 2" xfId="34680" xr:uid="{00000000-0005-0000-0000-0000FA940000}"/>
    <cellStyle name="Percent 199 6 4 2 3" xfId="34681" xr:uid="{00000000-0005-0000-0000-0000FB940000}"/>
    <cellStyle name="Percent 199 6 4 3" xfId="34682" xr:uid="{00000000-0005-0000-0000-0000FC940000}"/>
    <cellStyle name="Percent 199 6 4 3 2" xfId="34683" xr:uid="{00000000-0005-0000-0000-0000FD940000}"/>
    <cellStyle name="Percent 199 6 4 4" xfId="34684" xr:uid="{00000000-0005-0000-0000-0000FE940000}"/>
    <cellStyle name="Percent 199 6 5" xfId="34685" xr:uid="{00000000-0005-0000-0000-0000FF940000}"/>
    <cellStyle name="Percent 199 6 5 2" xfId="34686" xr:uid="{00000000-0005-0000-0000-000000950000}"/>
    <cellStyle name="Percent 199 6 5 2 2" xfId="34687" xr:uid="{00000000-0005-0000-0000-000001950000}"/>
    <cellStyle name="Percent 199 6 5 3" xfId="34688" xr:uid="{00000000-0005-0000-0000-000002950000}"/>
    <cellStyle name="Percent 199 6 6" xfId="34689" xr:uid="{00000000-0005-0000-0000-000003950000}"/>
    <cellStyle name="Percent 199 6 6 2" xfId="34690" xr:uid="{00000000-0005-0000-0000-000004950000}"/>
    <cellStyle name="Percent 199 6 7" xfId="34691" xr:uid="{00000000-0005-0000-0000-000005950000}"/>
    <cellStyle name="Percent 199 7" xfId="34692" xr:uid="{00000000-0005-0000-0000-000006950000}"/>
    <cellStyle name="Percent 199 7 2" xfId="34693" xr:uid="{00000000-0005-0000-0000-000007950000}"/>
    <cellStyle name="Percent 199 7 2 2" xfId="34694" xr:uid="{00000000-0005-0000-0000-000008950000}"/>
    <cellStyle name="Percent 199 7 2 2 2" xfId="34695" xr:uid="{00000000-0005-0000-0000-000009950000}"/>
    <cellStyle name="Percent 199 7 2 2 2 2" xfId="34696" xr:uid="{00000000-0005-0000-0000-00000A950000}"/>
    <cellStyle name="Percent 199 7 2 2 2 2 2" xfId="34697" xr:uid="{00000000-0005-0000-0000-00000B950000}"/>
    <cellStyle name="Percent 199 7 2 2 2 3" xfId="34698" xr:uid="{00000000-0005-0000-0000-00000C950000}"/>
    <cellStyle name="Percent 199 7 2 2 3" xfId="34699" xr:uid="{00000000-0005-0000-0000-00000D950000}"/>
    <cellStyle name="Percent 199 7 2 2 3 2" xfId="34700" xr:uid="{00000000-0005-0000-0000-00000E950000}"/>
    <cellStyle name="Percent 199 7 2 2 4" xfId="34701" xr:uid="{00000000-0005-0000-0000-00000F950000}"/>
    <cellStyle name="Percent 199 7 2 3" xfId="34702" xr:uid="{00000000-0005-0000-0000-000010950000}"/>
    <cellStyle name="Percent 199 7 2 3 2" xfId="34703" xr:uid="{00000000-0005-0000-0000-000011950000}"/>
    <cellStyle name="Percent 199 7 2 3 2 2" xfId="34704" xr:uid="{00000000-0005-0000-0000-000012950000}"/>
    <cellStyle name="Percent 199 7 2 3 3" xfId="34705" xr:uid="{00000000-0005-0000-0000-000013950000}"/>
    <cellStyle name="Percent 199 7 2 4" xfId="34706" xr:uid="{00000000-0005-0000-0000-000014950000}"/>
    <cellStyle name="Percent 199 7 2 4 2" xfId="34707" xr:uid="{00000000-0005-0000-0000-000015950000}"/>
    <cellStyle name="Percent 199 7 2 5" xfId="34708" xr:uid="{00000000-0005-0000-0000-000016950000}"/>
    <cellStyle name="Percent 199 7 3" xfId="34709" xr:uid="{00000000-0005-0000-0000-000017950000}"/>
    <cellStyle name="Percent 199 7 3 2" xfId="34710" xr:uid="{00000000-0005-0000-0000-000018950000}"/>
    <cellStyle name="Percent 199 7 3 2 2" xfId="34711" xr:uid="{00000000-0005-0000-0000-000019950000}"/>
    <cellStyle name="Percent 199 7 3 2 2 2" xfId="34712" xr:uid="{00000000-0005-0000-0000-00001A950000}"/>
    <cellStyle name="Percent 199 7 3 2 3" xfId="34713" xr:uid="{00000000-0005-0000-0000-00001B950000}"/>
    <cellStyle name="Percent 199 7 3 3" xfId="34714" xr:uid="{00000000-0005-0000-0000-00001C950000}"/>
    <cellStyle name="Percent 199 7 3 3 2" xfId="34715" xr:uid="{00000000-0005-0000-0000-00001D950000}"/>
    <cellStyle name="Percent 199 7 3 4" xfId="34716" xr:uid="{00000000-0005-0000-0000-00001E950000}"/>
    <cellStyle name="Percent 199 7 4" xfId="34717" xr:uid="{00000000-0005-0000-0000-00001F950000}"/>
    <cellStyle name="Percent 199 7 4 2" xfId="34718" xr:uid="{00000000-0005-0000-0000-000020950000}"/>
    <cellStyle name="Percent 199 7 4 2 2" xfId="34719" xr:uid="{00000000-0005-0000-0000-000021950000}"/>
    <cellStyle name="Percent 199 7 4 3" xfId="34720" xr:uid="{00000000-0005-0000-0000-000022950000}"/>
    <cellStyle name="Percent 199 7 5" xfId="34721" xr:uid="{00000000-0005-0000-0000-000023950000}"/>
    <cellStyle name="Percent 199 7 5 2" xfId="34722" xr:uid="{00000000-0005-0000-0000-000024950000}"/>
    <cellStyle name="Percent 199 7 6" xfId="34723" xr:uid="{00000000-0005-0000-0000-000025950000}"/>
    <cellStyle name="Percent 199 8" xfId="34724" xr:uid="{00000000-0005-0000-0000-000026950000}"/>
    <cellStyle name="Percent 199 8 2" xfId="34725" xr:uid="{00000000-0005-0000-0000-000027950000}"/>
    <cellStyle name="Percent 199 8 2 2" xfId="34726" xr:uid="{00000000-0005-0000-0000-000028950000}"/>
    <cellStyle name="Percent 199 8 2 2 2" xfId="34727" xr:uid="{00000000-0005-0000-0000-000029950000}"/>
    <cellStyle name="Percent 199 8 2 2 2 2" xfId="34728" xr:uid="{00000000-0005-0000-0000-00002A950000}"/>
    <cellStyle name="Percent 199 8 2 2 3" xfId="34729" xr:uid="{00000000-0005-0000-0000-00002B950000}"/>
    <cellStyle name="Percent 199 8 2 3" xfId="34730" xr:uid="{00000000-0005-0000-0000-00002C950000}"/>
    <cellStyle name="Percent 199 8 2 3 2" xfId="34731" xr:uid="{00000000-0005-0000-0000-00002D950000}"/>
    <cellStyle name="Percent 199 8 2 4" xfId="34732" xr:uid="{00000000-0005-0000-0000-00002E950000}"/>
    <cellStyle name="Percent 199 8 3" xfId="34733" xr:uid="{00000000-0005-0000-0000-00002F950000}"/>
    <cellStyle name="Percent 199 8 3 2" xfId="34734" xr:uid="{00000000-0005-0000-0000-000030950000}"/>
    <cellStyle name="Percent 199 8 3 2 2" xfId="34735" xr:uid="{00000000-0005-0000-0000-000031950000}"/>
    <cellStyle name="Percent 199 8 3 3" xfId="34736" xr:uid="{00000000-0005-0000-0000-000032950000}"/>
    <cellStyle name="Percent 199 8 4" xfId="34737" xr:uid="{00000000-0005-0000-0000-000033950000}"/>
    <cellStyle name="Percent 199 8 4 2" xfId="34738" xr:uid="{00000000-0005-0000-0000-000034950000}"/>
    <cellStyle name="Percent 199 8 5" xfId="34739" xr:uid="{00000000-0005-0000-0000-000035950000}"/>
    <cellStyle name="Percent 199 9" xfId="34740" xr:uid="{00000000-0005-0000-0000-000036950000}"/>
    <cellStyle name="Percent 199 9 2" xfId="34741" xr:uid="{00000000-0005-0000-0000-000037950000}"/>
    <cellStyle name="Percent 199 9 2 2" xfId="34742" xr:uid="{00000000-0005-0000-0000-000038950000}"/>
    <cellStyle name="Percent 199 9 2 2 2" xfId="34743" xr:uid="{00000000-0005-0000-0000-000039950000}"/>
    <cellStyle name="Percent 199 9 2 3" xfId="34744" xr:uid="{00000000-0005-0000-0000-00003A950000}"/>
    <cellStyle name="Percent 199 9 3" xfId="34745" xr:uid="{00000000-0005-0000-0000-00003B950000}"/>
    <cellStyle name="Percent 199 9 3 2" xfId="34746" xr:uid="{00000000-0005-0000-0000-00003C950000}"/>
    <cellStyle name="Percent 199 9 4" xfId="34747" xr:uid="{00000000-0005-0000-0000-00003D950000}"/>
    <cellStyle name="Percent 2" xfId="3" xr:uid="{00000000-0005-0000-0000-00003E950000}"/>
    <cellStyle name="Percent 2 2" xfId="34748" xr:uid="{00000000-0005-0000-0000-00003F950000}"/>
    <cellStyle name="Percent 2 2 2" xfId="34749" xr:uid="{00000000-0005-0000-0000-000040950000}"/>
    <cellStyle name="Percent 2 2 2 2" xfId="34750" xr:uid="{00000000-0005-0000-0000-000041950000}"/>
    <cellStyle name="Percent 2 2 2 3" xfId="34751" xr:uid="{00000000-0005-0000-0000-000042950000}"/>
    <cellStyle name="Percent 2 2 3" xfId="34752" xr:uid="{00000000-0005-0000-0000-000043950000}"/>
    <cellStyle name="Percent 2 2 4" xfId="34753" xr:uid="{00000000-0005-0000-0000-000044950000}"/>
    <cellStyle name="Percent 2 3" xfId="34754" xr:uid="{00000000-0005-0000-0000-000045950000}"/>
    <cellStyle name="Percent 2 3 2" xfId="34755" xr:uid="{00000000-0005-0000-0000-000046950000}"/>
    <cellStyle name="Percent 2 3 3" xfId="34756" xr:uid="{00000000-0005-0000-0000-000047950000}"/>
    <cellStyle name="Percent 2 4" xfId="34757" xr:uid="{00000000-0005-0000-0000-000048950000}"/>
    <cellStyle name="Percent 2 4 2" xfId="34758" xr:uid="{00000000-0005-0000-0000-000049950000}"/>
    <cellStyle name="Percent 2 5" xfId="34759" xr:uid="{00000000-0005-0000-0000-00004A950000}"/>
    <cellStyle name="Percent 2 5 2" xfId="39943" xr:uid="{00000000-0005-0000-0000-00004B950000}"/>
    <cellStyle name="Percent 2 6" xfId="34760" xr:uid="{00000000-0005-0000-0000-00004C950000}"/>
    <cellStyle name="Percent 2 7" xfId="34761" xr:uid="{00000000-0005-0000-0000-00004D950000}"/>
    <cellStyle name="Percent 2 8" xfId="34762" xr:uid="{00000000-0005-0000-0000-00004E950000}"/>
    <cellStyle name="Percent 2 9" xfId="34763" xr:uid="{00000000-0005-0000-0000-00004F950000}"/>
    <cellStyle name="Percent 20" xfId="34764" xr:uid="{00000000-0005-0000-0000-000050950000}"/>
    <cellStyle name="Percent 20 2" xfId="34765" xr:uid="{00000000-0005-0000-0000-000051950000}"/>
    <cellStyle name="Percent 20 2 2" xfId="34766" xr:uid="{00000000-0005-0000-0000-000052950000}"/>
    <cellStyle name="Percent 20 3" xfId="34767" xr:uid="{00000000-0005-0000-0000-000053950000}"/>
    <cellStyle name="Percent 200" xfId="34768" xr:uid="{00000000-0005-0000-0000-000054950000}"/>
    <cellStyle name="Percent 200 2" xfId="34769" xr:uid="{00000000-0005-0000-0000-000055950000}"/>
    <cellStyle name="Percent 200 2 2" xfId="34770" xr:uid="{00000000-0005-0000-0000-000056950000}"/>
    <cellStyle name="Percent 200 3" xfId="34771" xr:uid="{00000000-0005-0000-0000-000057950000}"/>
    <cellStyle name="Percent 201" xfId="34772" xr:uid="{00000000-0005-0000-0000-000058950000}"/>
    <cellStyle name="Percent 201 2" xfId="34773" xr:uid="{00000000-0005-0000-0000-000059950000}"/>
    <cellStyle name="Percent 201 2 2" xfId="34774" xr:uid="{00000000-0005-0000-0000-00005A950000}"/>
    <cellStyle name="Percent 201 2 2 2" xfId="34775" xr:uid="{00000000-0005-0000-0000-00005B950000}"/>
    <cellStyle name="Percent 201 2 2 2 2" xfId="34776" xr:uid="{00000000-0005-0000-0000-00005C950000}"/>
    <cellStyle name="Percent 201 2 2 3" xfId="34777" xr:uid="{00000000-0005-0000-0000-00005D950000}"/>
    <cellStyle name="Percent 201 2 3" xfId="34778" xr:uid="{00000000-0005-0000-0000-00005E950000}"/>
    <cellStyle name="Percent 201 2 3 2" xfId="34779" xr:uid="{00000000-0005-0000-0000-00005F950000}"/>
    <cellStyle name="Percent 201 2 4" xfId="34780" xr:uid="{00000000-0005-0000-0000-000060950000}"/>
    <cellStyle name="Percent 201 2 4 2" xfId="34781" xr:uid="{00000000-0005-0000-0000-000061950000}"/>
    <cellStyle name="Percent 201 2 4 2 2" xfId="34782" xr:uid="{00000000-0005-0000-0000-000062950000}"/>
    <cellStyle name="Percent 201 2 4 3" xfId="34783" xr:uid="{00000000-0005-0000-0000-000063950000}"/>
    <cellStyle name="Percent 201 2 4 3 2" xfId="34784" xr:uid="{00000000-0005-0000-0000-000064950000}"/>
    <cellStyle name="Percent 201 2 4 4" xfId="34785" xr:uid="{00000000-0005-0000-0000-000065950000}"/>
    <cellStyle name="Percent 201 2 5" xfId="34786" xr:uid="{00000000-0005-0000-0000-000066950000}"/>
    <cellStyle name="Percent 201 2 5 2" xfId="34787" xr:uid="{00000000-0005-0000-0000-000067950000}"/>
    <cellStyle name="Percent 201 2 5 2 2" xfId="34788" xr:uid="{00000000-0005-0000-0000-000068950000}"/>
    <cellStyle name="Percent 201 2 5 2 3" xfId="34789" xr:uid="{00000000-0005-0000-0000-000069950000}"/>
    <cellStyle name="Percent 201 2 5 3" xfId="34790" xr:uid="{00000000-0005-0000-0000-00006A950000}"/>
    <cellStyle name="Percent 201 2 6" xfId="34791" xr:uid="{00000000-0005-0000-0000-00006B950000}"/>
    <cellStyle name="Percent 202" xfId="34792" xr:uid="{00000000-0005-0000-0000-00006C950000}"/>
    <cellStyle name="Percent 202 2" xfId="34793" xr:uid="{00000000-0005-0000-0000-00006D950000}"/>
    <cellStyle name="Percent 202 2 2" xfId="34794" xr:uid="{00000000-0005-0000-0000-00006E950000}"/>
    <cellStyle name="Percent 202 3" xfId="34795" xr:uid="{00000000-0005-0000-0000-00006F950000}"/>
    <cellStyle name="Percent 203" xfId="34796" xr:uid="{00000000-0005-0000-0000-000070950000}"/>
    <cellStyle name="Percent 203 2" xfId="34797" xr:uid="{00000000-0005-0000-0000-000071950000}"/>
    <cellStyle name="Percent 203 2 2" xfId="34798" xr:uid="{00000000-0005-0000-0000-000072950000}"/>
    <cellStyle name="Percent 203 2 2 2" xfId="34799" xr:uid="{00000000-0005-0000-0000-000073950000}"/>
    <cellStyle name="Percent 203 2 3" xfId="34800" xr:uid="{00000000-0005-0000-0000-000074950000}"/>
    <cellStyle name="Percent 203 3" xfId="34801" xr:uid="{00000000-0005-0000-0000-000075950000}"/>
    <cellStyle name="Percent 203 3 2" xfId="34802" xr:uid="{00000000-0005-0000-0000-000076950000}"/>
    <cellStyle name="Percent 203 4" xfId="34803" xr:uid="{00000000-0005-0000-0000-000077950000}"/>
    <cellStyle name="Percent 203 4 2" xfId="34804" xr:uid="{00000000-0005-0000-0000-000078950000}"/>
    <cellStyle name="Percent 203 4 2 2" xfId="34805" xr:uid="{00000000-0005-0000-0000-000079950000}"/>
    <cellStyle name="Percent 203 4 3" xfId="34806" xr:uid="{00000000-0005-0000-0000-00007A950000}"/>
    <cellStyle name="Percent 203 4 3 2" xfId="34807" xr:uid="{00000000-0005-0000-0000-00007B950000}"/>
    <cellStyle name="Percent 203 4 4" xfId="34808" xr:uid="{00000000-0005-0000-0000-00007C950000}"/>
    <cellStyle name="Percent 203 5" xfId="34809" xr:uid="{00000000-0005-0000-0000-00007D950000}"/>
    <cellStyle name="Percent 203 5 2" xfId="34810" xr:uid="{00000000-0005-0000-0000-00007E950000}"/>
    <cellStyle name="Percent 203 5 2 2" xfId="34811" xr:uid="{00000000-0005-0000-0000-00007F950000}"/>
    <cellStyle name="Percent 203 5 2 3" xfId="34812" xr:uid="{00000000-0005-0000-0000-000080950000}"/>
    <cellStyle name="Percent 203 5 3" xfId="34813" xr:uid="{00000000-0005-0000-0000-000081950000}"/>
    <cellStyle name="Percent 203 6" xfId="34814" xr:uid="{00000000-0005-0000-0000-000082950000}"/>
    <cellStyle name="Percent 204" xfId="34815" xr:uid="{00000000-0005-0000-0000-000083950000}"/>
    <cellStyle name="Percent 204 2" xfId="34816" xr:uid="{00000000-0005-0000-0000-000084950000}"/>
    <cellStyle name="Percent 204 2 2" xfId="34817" xr:uid="{00000000-0005-0000-0000-000085950000}"/>
    <cellStyle name="Percent 204 2 2 2" xfId="34818" xr:uid="{00000000-0005-0000-0000-000086950000}"/>
    <cellStyle name="Percent 204 2 3" xfId="34819" xr:uid="{00000000-0005-0000-0000-000087950000}"/>
    <cellStyle name="Percent 204 3" xfId="34820" xr:uid="{00000000-0005-0000-0000-000088950000}"/>
    <cellStyle name="Percent 204 3 2" xfId="34821" xr:uid="{00000000-0005-0000-0000-000089950000}"/>
    <cellStyle name="Percent 204 4" xfId="34822" xr:uid="{00000000-0005-0000-0000-00008A950000}"/>
    <cellStyle name="Percent 204 4 2" xfId="34823" xr:uid="{00000000-0005-0000-0000-00008B950000}"/>
    <cellStyle name="Percent 204 4 2 2" xfId="34824" xr:uid="{00000000-0005-0000-0000-00008C950000}"/>
    <cellStyle name="Percent 204 4 3" xfId="34825" xr:uid="{00000000-0005-0000-0000-00008D950000}"/>
    <cellStyle name="Percent 204 4 3 2" xfId="34826" xr:uid="{00000000-0005-0000-0000-00008E950000}"/>
    <cellStyle name="Percent 204 4 4" xfId="34827" xr:uid="{00000000-0005-0000-0000-00008F950000}"/>
    <cellStyle name="Percent 204 5" xfId="34828" xr:uid="{00000000-0005-0000-0000-000090950000}"/>
    <cellStyle name="Percent 204 5 2" xfId="34829" xr:uid="{00000000-0005-0000-0000-000091950000}"/>
    <cellStyle name="Percent 204 5 2 2" xfId="34830" xr:uid="{00000000-0005-0000-0000-000092950000}"/>
    <cellStyle name="Percent 204 5 2 3" xfId="34831" xr:uid="{00000000-0005-0000-0000-000093950000}"/>
    <cellStyle name="Percent 204 5 3" xfId="34832" xr:uid="{00000000-0005-0000-0000-000094950000}"/>
    <cellStyle name="Percent 204 6" xfId="34833" xr:uid="{00000000-0005-0000-0000-000095950000}"/>
    <cellStyle name="Percent 205" xfId="34834" xr:uid="{00000000-0005-0000-0000-000096950000}"/>
    <cellStyle name="Percent 205 2" xfId="34835" xr:uid="{00000000-0005-0000-0000-000097950000}"/>
    <cellStyle name="Percent 205 2 2" xfId="34836" xr:uid="{00000000-0005-0000-0000-000098950000}"/>
    <cellStyle name="Percent 205 3" xfId="34837" xr:uid="{00000000-0005-0000-0000-000099950000}"/>
    <cellStyle name="Percent 206" xfId="34838" xr:uid="{00000000-0005-0000-0000-00009A950000}"/>
    <cellStyle name="Percent 206 2" xfId="34839" xr:uid="{00000000-0005-0000-0000-00009B950000}"/>
    <cellStyle name="Percent 206 2 2" xfId="34840" xr:uid="{00000000-0005-0000-0000-00009C950000}"/>
    <cellStyle name="Percent 206 3" xfId="34841" xr:uid="{00000000-0005-0000-0000-00009D950000}"/>
    <cellStyle name="Percent 207" xfId="34842" xr:uid="{00000000-0005-0000-0000-00009E950000}"/>
    <cellStyle name="Percent 207 2" xfId="34843" xr:uid="{00000000-0005-0000-0000-00009F950000}"/>
    <cellStyle name="Percent 207 2 2" xfId="34844" xr:uid="{00000000-0005-0000-0000-0000A0950000}"/>
    <cellStyle name="Percent 207 3" xfId="34845" xr:uid="{00000000-0005-0000-0000-0000A1950000}"/>
    <cellStyle name="Percent 208" xfId="34846" xr:uid="{00000000-0005-0000-0000-0000A2950000}"/>
    <cellStyle name="Percent 208 2" xfId="34847" xr:uid="{00000000-0005-0000-0000-0000A3950000}"/>
    <cellStyle name="Percent 208 2 2" xfId="34848" xr:uid="{00000000-0005-0000-0000-0000A4950000}"/>
    <cellStyle name="Percent 208 3" xfId="34849" xr:uid="{00000000-0005-0000-0000-0000A5950000}"/>
    <cellStyle name="Percent 209" xfId="34850" xr:uid="{00000000-0005-0000-0000-0000A6950000}"/>
    <cellStyle name="Percent 209 2" xfId="34851" xr:uid="{00000000-0005-0000-0000-0000A7950000}"/>
    <cellStyle name="Percent 209 2 2" xfId="34852" xr:uid="{00000000-0005-0000-0000-0000A8950000}"/>
    <cellStyle name="Percent 209 3" xfId="34853" xr:uid="{00000000-0005-0000-0000-0000A9950000}"/>
    <cellStyle name="Percent 21" xfId="34854" xr:uid="{00000000-0005-0000-0000-0000AA950000}"/>
    <cellStyle name="Percent 21 2" xfId="34855" xr:uid="{00000000-0005-0000-0000-0000AB950000}"/>
    <cellStyle name="Percent 21 2 2" xfId="34856" xr:uid="{00000000-0005-0000-0000-0000AC950000}"/>
    <cellStyle name="Percent 21 3" xfId="34857" xr:uid="{00000000-0005-0000-0000-0000AD950000}"/>
    <cellStyle name="Percent 210" xfId="34858" xr:uid="{00000000-0005-0000-0000-0000AE950000}"/>
    <cellStyle name="Percent 210 2" xfId="34859" xr:uid="{00000000-0005-0000-0000-0000AF950000}"/>
    <cellStyle name="Percent 211" xfId="34860" xr:uid="{00000000-0005-0000-0000-0000B0950000}"/>
    <cellStyle name="Percent 211 10" xfId="34861" xr:uid="{00000000-0005-0000-0000-0000B1950000}"/>
    <cellStyle name="Percent 211 10 2" xfId="34862" xr:uid="{00000000-0005-0000-0000-0000B2950000}"/>
    <cellStyle name="Percent 211 11" xfId="34863" xr:uid="{00000000-0005-0000-0000-0000B3950000}"/>
    <cellStyle name="Percent 211 2" xfId="34864" xr:uid="{00000000-0005-0000-0000-0000B4950000}"/>
    <cellStyle name="Percent 211 2 2" xfId="34865" xr:uid="{00000000-0005-0000-0000-0000B5950000}"/>
    <cellStyle name="Percent 211 2 2 2" xfId="34866" xr:uid="{00000000-0005-0000-0000-0000B6950000}"/>
    <cellStyle name="Percent 211 2 2 2 2" xfId="34867" xr:uid="{00000000-0005-0000-0000-0000B7950000}"/>
    <cellStyle name="Percent 211 2 2 2 2 2" xfId="34868" xr:uid="{00000000-0005-0000-0000-0000B8950000}"/>
    <cellStyle name="Percent 211 2 2 2 2 2 2" xfId="34869" xr:uid="{00000000-0005-0000-0000-0000B9950000}"/>
    <cellStyle name="Percent 211 2 2 2 2 2 2 2" xfId="34870" xr:uid="{00000000-0005-0000-0000-0000BA950000}"/>
    <cellStyle name="Percent 211 2 2 2 2 2 2 2 2" xfId="34871" xr:uid="{00000000-0005-0000-0000-0000BB950000}"/>
    <cellStyle name="Percent 211 2 2 2 2 2 2 3" xfId="34872" xr:uid="{00000000-0005-0000-0000-0000BC950000}"/>
    <cellStyle name="Percent 211 2 2 2 2 2 3" xfId="34873" xr:uid="{00000000-0005-0000-0000-0000BD950000}"/>
    <cellStyle name="Percent 211 2 2 2 2 2 3 2" xfId="34874" xr:uid="{00000000-0005-0000-0000-0000BE950000}"/>
    <cellStyle name="Percent 211 2 2 2 2 2 4" xfId="34875" xr:uid="{00000000-0005-0000-0000-0000BF950000}"/>
    <cellStyle name="Percent 211 2 2 2 2 3" xfId="34876" xr:uid="{00000000-0005-0000-0000-0000C0950000}"/>
    <cellStyle name="Percent 211 2 2 2 2 3 2" xfId="34877" xr:uid="{00000000-0005-0000-0000-0000C1950000}"/>
    <cellStyle name="Percent 211 2 2 2 2 3 2 2" xfId="34878" xr:uid="{00000000-0005-0000-0000-0000C2950000}"/>
    <cellStyle name="Percent 211 2 2 2 2 3 3" xfId="34879" xr:uid="{00000000-0005-0000-0000-0000C3950000}"/>
    <cellStyle name="Percent 211 2 2 2 2 4" xfId="34880" xr:uid="{00000000-0005-0000-0000-0000C4950000}"/>
    <cellStyle name="Percent 211 2 2 2 2 4 2" xfId="34881" xr:uid="{00000000-0005-0000-0000-0000C5950000}"/>
    <cellStyle name="Percent 211 2 2 2 2 5" xfId="34882" xr:uid="{00000000-0005-0000-0000-0000C6950000}"/>
    <cellStyle name="Percent 211 2 2 2 3" xfId="34883" xr:uid="{00000000-0005-0000-0000-0000C7950000}"/>
    <cellStyle name="Percent 211 2 2 2 3 2" xfId="34884" xr:uid="{00000000-0005-0000-0000-0000C8950000}"/>
    <cellStyle name="Percent 211 2 2 2 3 2 2" xfId="34885" xr:uid="{00000000-0005-0000-0000-0000C9950000}"/>
    <cellStyle name="Percent 211 2 2 2 3 2 2 2" xfId="34886" xr:uid="{00000000-0005-0000-0000-0000CA950000}"/>
    <cellStyle name="Percent 211 2 2 2 3 2 3" xfId="34887" xr:uid="{00000000-0005-0000-0000-0000CB950000}"/>
    <cellStyle name="Percent 211 2 2 2 3 3" xfId="34888" xr:uid="{00000000-0005-0000-0000-0000CC950000}"/>
    <cellStyle name="Percent 211 2 2 2 3 3 2" xfId="34889" xr:uid="{00000000-0005-0000-0000-0000CD950000}"/>
    <cellStyle name="Percent 211 2 2 2 3 4" xfId="34890" xr:uid="{00000000-0005-0000-0000-0000CE950000}"/>
    <cellStyle name="Percent 211 2 2 2 4" xfId="34891" xr:uid="{00000000-0005-0000-0000-0000CF950000}"/>
    <cellStyle name="Percent 211 2 2 2 4 2" xfId="34892" xr:uid="{00000000-0005-0000-0000-0000D0950000}"/>
    <cellStyle name="Percent 211 2 2 2 4 2 2" xfId="34893" xr:uid="{00000000-0005-0000-0000-0000D1950000}"/>
    <cellStyle name="Percent 211 2 2 2 4 3" xfId="34894" xr:uid="{00000000-0005-0000-0000-0000D2950000}"/>
    <cellStyle name="Percent 211 2 2 2 5" xfId="34895" xr:uid="{00000000-0005-0000-0000-0000D3950000}"/>
    <cellStyle name="Percent 211 2 2 2 5 2" xfId="34896" xr:uid="{00000000-0005-0000-0000-0000D4950000}"/>
    <cellStyle name="Percent 211 2 2 2 6" xfId="34897" xr:uid="{00000000-0005-0000-0000-0000D5950000}"/>
    <cellStyle name="Percent 211 2 2 3" xfId="34898" xr:uid="{00000000-0005-0000-0000-0000D6950000}"/>
    <cellStyle name="Percent 211 2 2 3 2" xfId="34899" xr:uid="{00000000-0005-0000-0000-0000D7950000}"/>
    <cellStyle name="Percent 211 2 2 3 2 2" xfId="34900" xr:uid="{00000000-0005-0000-0000-0000D8950000}"/>
    <cellStyle name="Percent 211 2 2 3 2 2 2" xfId="34901" xr:uid="{00000000-0005-0000-0000-0000D9950000}"/>
    <cellStyle name="Percent 211 2 2 3 2 2 2 2" xfId="34902" xr:uid="{00000000-0005-0000-0000-0000DA950000}"/>
    <cellStyle name="Percent 211 2 2 3 2 2 3" xfId="34903" xr:uid="{00000000-0005-0000-0000-0000DB950000}"/>
    <cellStyle name="Percent 211 2 2 3 2 3" xfId="34904" xr:uid="{00000000-0005-0000-0000-0000DC950000}"/>
    <cellStyle name="Percent 211 2 2 3 2 3 2" xfId="34905" xr:uid="{00000000-0005-0000-0000-0000DD950000}"/>
    <cellStyle name="Percent 211 2 2 3 2 4" xfId="34906" xr:uid="{00000000-0005-0000-0000-0000DE950000}"/>
    <cellStyle name="Percent 211 2 2 3 3" xfId="34907" xr:uid="{00000000-0005-0000-0000-0000DF950000}"/>
    <cellStyle name="Percent 211 2 2 3 3 2" xfId="34908" xr:uid="{00000000-0005-0000-0000-0000E0950000}"/>
    <cellStyle name="Percent 211 2 2 3 3 2 2" xfId="34909" xr:uid="{00000000-0005-0000-0000-0000E1950000}"/>
    <cellStyle name="Percent 211 2 2 3 3 3" xfId="34910" xr:uid="{00000000-0005-0000-0000-0000E2950000}"/>
    <cellStyle name="Percent 211 2 2 3 4" xfId="34911" xr:uid="{00000000-0005-0000-0000-0000E3950000}"/>
    <cellStyle name="Percent 211 2 2 3 4 2" xfId="34912" xr:uid="{00000000-0005-0000-0000-0000E4950000}"/>
    <cellStyle name="Percent 211 2 2 3 5" xfId="34913" xr:uid="{00000000-0005-0000-0000-0000E5950000}"/>
    <cellStyle name="Percent 211 2 2 4" xfId="34914" xr:uid="{00000000-0005-0000-0000-0000E6950000}"/>
    <cellStyle name="Percent 211 2 2 4 2" xfId="34915" xr:uid="{00000000-0005-0000-0000-0000E7950000}"/>
    <cellStyle name="Percent 211 2 2 4 2 2" xfId="34916" xr:uid="{00000000-0005-0000-0000-0000E8950000}"/>
    <cellStyle name="Percent 211 2 2 4 2 2 2" xfId="34917" xr:uid="{00000000-0005-0000-0000-0000E9950000}"/>
    <cellStyle name="Percent 211 2 2 4 2 3" xfId="34918" xr:uid="{00000000-0005-0000-0000-0000EA950000}"/>
    <cellStyle name="Percent 211 2 2 4 3" xfId="34919" xr:uid="{00000000-0005-0000-0000-0000EB950000}"/>
    <cellStyle name="Percent 211 2 2 4 3 2" xfId="34920" xr:uid="{00000000-0005-0000-0000-0000EC950000}"/>
    <cellStyle name="Percent 211 2 2 4 4" xfId="34921" xr:uid="{00000000-0005-0000-0000-0000ED950000}"/>
    <cellStyle name="Percent 211 2 2 5" xfId="34922" xr:uid="{00000000-0005-0000-0000-0000EE950000}"/>
    <cellStyle name="Percent 211 2 2 5 2" xfId="34923" xr:uid="{00000000-0005-0000-0000-0000EF950000}"/>
    <cellStyle name="Percent 211 2 2 5 2 2" xfId="34924" xr:uid="{00000000-0005-0000-0000-0000F0950000}"/>
    <cellStyle name="Percent 211 2 2 5 3" xfId="34925" xr:uid="{00000000-0005-0000-0000-0000F1950000}"/>
    <cellStyle name="Percent 211 2 2 6" xfId="34926" xr:uid="{00000000-0005-0000-0000-0000F2950000}"/>
    <cellStyle name="Percent 211 2 2 6 2" xfId="34927" xr:uid="{00000000-0005-0000-0000-0000F3950000}"/>
    <cellStyle name="Percent 211 2 2 7" xfId="34928" xr:uid="{00000000-0005-0000-0000-0000F4950000}"/>
    <cellStyle name="Percent 211 2 3" xfId="34929" xr:uid="{00000000-0005-0000-0000-0000F5950000}"/>
    <cellStyle name="Percent 211 2 3 2" xfId="34930" xr:uid="{00000000-0005-0000-0000-0000F6950000}"/>
    <cellStyle name="Percent 211 2 3 2 2" xfId="34931" xr:uid="{00000000-0005-0000-0000-0000F7950000}"/>
    <cellStyle name="Percent 211 2 3 2 2 2" xfId="34932" xr:uid="{00000000-0005-0000-0000-0000F8950000}"/>
    <cellStyle name="Percent 211 2 3 2 2 2 2" xfId="34933" xr:uid="{00000000-0005-0000-0000-0000F9950000}"/>
    <cellStyle name="Percent 211 2 3 2 2 2 2 2" xfId="34934" xr:uid="{00000000-0005-0000-0000-0000FA950000}"/>
    <cellStyle name="Percent 211 2 3 2 2 2 3" xfId="34935" xr:uid="{00000000-0005-0000-0000-0000FB950000}"/>
    <cellStyle name="Percent 211 2 3 2 2 3" xfId="34936" xr:uid="{00000000-0005-0000-0000-0000FC950000}"/>
    <cellStyle name="Percent 211 2 3 2 2 3 2" xfId="34937" xr:uid="{00000000-0005-0000-0000-0000FD950000}"/>
    <cellStyle name="Percent 211 2 3 2 2 4" xfId="34938" xr:uid="{00000000-0005-0000-0000-0000FE950000}"/>
    <cellStyle name="Percent 211 2 3 2 3" xfId="34939" xr:uid="{00000000-0005-0000-0000-0000FF950000}"/>
    <cellStyle name="Percent 211 2 3 2 3 2" xfId="34940" xr:uid="{00000000-0005-0000-0000-000000960000}"/>
    <cellStyle name="Percent 211 2 3 2 3 2 2" xfId="34941" xr:uid="{00000000-0005-0000-0000-000001960000}"/>
    <cellStyle name="Percent 211 2 3 2 3 3" xfId="34942" xr:uid="{00000000-0005-0000-0000-000002960000}"/>
    <cellStyle name="Percent 211 2 3 2 4" xfId="34943" xr:uid="{00000000-0005-0000-0000-000003960000}"/>
    <cellStyle name="Percent 211 2 3 2 4 2" xfId="34944" xr:uid="{00000000-0005-0000-0000-000004960000}"/>
    <cellStyle name="Percent 211 2 3 2 5" xfId="34945" xr:uid="{00000000-0005-0000-0000-000005960000}"/>
    <cellStyle name="Percent 211 2 3 3" xfId="34946" xr:uid="{00000000-0005-0000-0000-000006960000}"/>
    <cellStyle name="Percent 211 2 3 3 2" xfId="34947" xr:uid="{00000000-0005-0000-0000-000007960000}"/>
    <cellStyle name="Percent 211 2 3 3 2 2" xfId="34948" xr:uid="{00000000-0005-0000-0000-000008960000}"/>
    <cellStyle name="Percent 211 2 3 3 2 2 2" xfId="34949" xr:uid="{00000000-0005-0000-0000-000009960000}"/>
    <cellStyle name="Percent 211 2 3 3 2 3" xfId="34950" xr:uid="{00000000-0005-0000-0000-00000A960000}"/>
    <cellStyle name="Percent 211 2 3 3 3" xfId="34951" xr:uid="{00000000-0005-0000-0000-00000B960000}"/>
    <cellStyle name="Percent 211 2 3 3 3 2" xfId="34952" xr:uid="{00000000-0005-0000-0000-00000C960000}"/>
    <cellStyle name="Percent 211 2 3 3 4" xfId="34953" xr:uid="{00000000-0005-0000-0000-00000D960000}"/>
    <cellStyle name="Percent 211 2 3 4" xfId="34954" xr:uid="{00000000-0005-0000-0000-00000E960000}"/>
    <cellStyle name="Percent 211 2 3 4 2" xfId="34955" xr:uid="{00000000-0005-0000-0000-00000F960000}"/>
    <cellStyle name="Percent 211 2 3 4 2 2" xfId="34956" xr:uid="{00000000-0005-0000-0000-000010960000}"/>
    <cellStyle name="Percent 211 2 3 4 3" xfId="34957" xr:uid="{00000000-0005-0000-0000-000011960000}"/>
    <cellStyle name="Percent 211 2 3 5" xfId="34958" xr:uid="{00000000-0005-0000-0000-000012960000}"/>
    <cellStyle name="Percent 211 2 3 5 2" xfId="34959" xr:uid="{00000000-0005-0000-0000-000013960000}"/>
    <cellStyle name="Percent 211 2 3 6" xfId="34960" xr:uid="{00000000-0005-0000-0000-000014960000}"/>
    <cellStyle name="Percent 211 2 4" xfId="34961" xr:uid="{00000000-0005-0000-0000-000015960000}"/>
    <cellStyle name="Percent 211 2 4 2" xfId="34962" xr:uid="{00000000-0005-0000-0000-000016960000}"/>
    <cellStyle name="Percent 211 2 4 2 2" xfId="34963" xr:uid="{00000000-0005-0000-0000-000017960000}"/>
    <cellStyle name="Percent 211 2 4 2 2 2" xfId="34964" xr:uid="{00000000-0005-0000-0000-000018960000}"/>
    <cellStyle name="Percent 211 2 4 2 2 2 2" xfId="34965" xr:uid="{00000000-0005-0000-0000-000019960000}"/>
    <cellStyle name="Percent 211 2 4 2 2 3" xfId="34966" xr:uid="{00000000-0005-0000-0000-00001A960000}"/>
    <cellStyle name="Percent 211 2 4 2 3" xfId="34967" xr:uid="{00000000-0005-0000-0000-00001B960000}"/>
    <cellStyle name="Percent 211 2 4 2 3 2" xfId="34968" xr:uid="{00000000-0005-0000-0000-00001C960000}"/>
    <cellStyle name="Percent 211 2 4 2 4" xfId="34969" xr:uid="{00000000-0005-0000-0000-00001D960000}"/>
    <cellStyle name="Percent 211 2 4 3" xfId="34970" xr:uid="{00000000-0005-0000-0000-00001E960000}"/>
    <cellStyle name="Percent 211 2 4 3 2" xfId="34971" xr:uid="{00000000-0005-0000-0000-00001F960000}"/>
    <cellStyle name="Percent 211 2 4 3 2 2" xfId="34972" xr:uid="{00000000-0005-0000-0000-000020960000}"/>
    <cellStyle name="Percent 211 2 4 3 3" xfId="34973" xr:uid="{00000000-0005-0000-0000-000021960000}"/>
    <cellStyle name="Percent 211 2 4 4" xfId="34974" xr:uid="{00000000-0005-0000-0000-000022960000}"/>
    <cellStyle name="Percent 211 2 4 4 2" xfId="34975" xr:uid="{00000000-0005-0000-0000-000023960000}"/>
    <cellStyle name="Percent 211 2 4 5" xfId="34976" xr:uid="{00000000-0005-0000-0000-000024960000}"/>
    <cellStyle name="Percent 211 2 5" xfId="34977" xr:uid="{00000000-0005-0000-0000-000025960000}"/>
    <cellStyle name="Percent 211 2 5 2" xfId="34978" xr:uid="{00000000-0005-0000-0000-000026960000}"/>
    <cellStyle name="Percent 211 2 5 2 2" xfId="34979" xr:uid="{00000000-0005-0000-0000-000027960000}"/>
    <cellStyle name="Percent 211 2 5 2 2 2" xfId="34980" xr:uid="{00000000-0005-0000-0000-000028960000}"/>
    <cellStyle name="Percent 211 2 5 2 3" xfId="34981" xr:uid="{00000000-0005-0000-0000-000029960000}"/>
    <cellStyle name="Percent 211 2 5 3" xfId="34982" xr:uid="{00000000-0005-0000-0000-00002A960000}"/>
    <cellStyle name="Percent 211 2 5 3 2" xfId="34983" xr:uid="{00000000-0005-0000-0000-00002B960000}"/>
    <cellStyle name="Percent 211 2 5 4" xfId="34984" xr:uid="{00000000-0005-0000-0000-00002C960000}"/>
    <cellStyle name="Percent 211 2 6" xfId="34985" xr:uid="{00000000-0005-0000-0000-00002D960000}"/>
    <cellStyle name="Percent 211 2 6 2" xfId="34986" xr:uid="{00000000-0005-0000-0000-00002E960000}"/>
    <cellStyle name="Percent 211 2 6 2 2" xfId="34987" xr:uid="{00000000-0005-0000-0000-00002F960000}"/>
    <cellStyle name="Percent 211 2 6 3" xfId="34988" xr:uid="{00000000-0005-0000-0000-000030960000}"/>
    <cellStyle name="Percent 211 2 7" xfId="34989" xr:uid="{00000000-0005-0000-0000-000031960000}"/>
    <cellStyle name="Percent 211 2 7 2" xfId="34990" xr:uid="{00000000-0005-0000-0000-000032960000}"/>
    <cellStyle name="Percent 211 2 8" xfId="34991" xr:uid="{00000000-0005-0000-0000-000033960000}"/>
    <cellStyle name="Percent 211 3" xfId="34992" xr:uid="{00000000-0005-0000-0000-000034960000}"/>
    <cellStyle name="Percent 211 3 2" xfId="34993" xr:uid="{00000000-0005-0000-0000-000035960000}"/>
    <cellStyle name="Percent 211 3 2 2" xfId="34994" xr:uid="{00000000-0005-0000-0000-000036960000}"/>
    <cellStyle name="Percent 211 3 2 2 2" xfId="34995" xr:uid="{00000000-0005-0000-0000-000037960000}"/>
    <cellStyle name="Percent 211 3 2 2 2 2" xfId="34996" xr:uid="{00000000-0005-0000-0000-000038960000}"/>
    <cellStyle name="Percent 211 3 2 2 2 2 2" xfId="34997" xr:uid="{00000000-0005-0000-0000-000039960000}"/>
    <cellStyle name="Percent 211 3 2 2 2 2 2 2" xfId="34998" xr:uid="{00000000-0005-0000-0000-00003A960000}"/>
    <cellStyle name="Percent 211 3 2 2 2 2 2 2 2" xfId="34999" xr:uid="{00000000-0005-0000-0000-00003B960000}"/>
    <cellStyle name="Percent 211 3 2 2 2 2 2 3" xfId="35000" xr:uid="{00000000-0005-0000-0000-00003C960000}"/>
    <cellStyle name="Percent 211 3 2 2 2 2 3" xfId="35001" xr:uid="{00000000-0005-0000-0000-00003D960000}"/>
    <cellStyle name="Percent 211 3 2 2 2 2 3 2" xfId="35002" xr:uid="{00000000-0005-0000-0000-00003E960000}"/>
    <cellStyle name="Percent 211 3 2 2 2 2 4" xfId="35003" xr:uid="{00000000-0005-0000-0000-00003F960000}"/>
    <cellStyle name="Percent 211 3 2 2 2 3" xfId="35004" xr:uid="{00000000-0005-0000-0000-000040960000}"/>
    <cellStyle name="Percent 211 3 2 2 2 3 2" xfId="35005" xr:uid="{00000000-0005-0000-0000-000041960000}"/>
    <cellStyle name="Percent 211 3 2 2 2 3 2 2" xfId="35006" xr:uid="{00000000-0005-0000-0000-000042960000}"/>
    <cellStyle name="Percent 211 3 2 2 2 3 3" xfId="35007" xr:uid="{00000000-0005-0000-0000-000043960000}"/>
    <cellStyle name="Percent 211 3 2 2 2 4" xfId="35008" xr:uid="{00000000-0005-0000-0000-000044960000}"/>
    <cellStyle name="Percent 211 3 2 2 2 4 2" xfId="35009" xr:uid="{00000000-0005-0000-0000-000045960000}"/>
    <cellStyle name="Percent 211 3 2 2 2 5" xfId="35010" xr:uid="{00000000-0005-0000-0000-000046960000}"/>
    <cellStyle name="Percent 211 3 2 2 3" xfId="35011" xr:uid="{00000000-0005-0000-0000-000047960000}"/>
    <cellStyle name="Percent 211 3 2 2 3 2" xfId="35012" xr:uid="{00000000-0005-0000-0000-000048960000}"/>
    <cellStyle name="Percent 211 3 2 2 3 2 2" xfId="35013" xr:uid="{00000000-0005-0000-0000-000049960000}"/>
    <cellStyle name="Percent 211 3 2 2 3 2 2 2" xfId="35014" xr:uid="{00000000-0005-0000-0000-00004A960000}"/>
    <cellStyle name="Percent 211 3 2 2 3 2 3" xfId="35015" xr:uid="{00000000-0005-0000-0000-00004B960000}"/>
    <cellStyle name="Percent 211 3 2 2 3 3" xfId="35016" xr:uid="{00000000-0005-0000-0000-00004C960000}"/>
    <cellStyle name="Percent 211 3 2 2 3 3 2" xfId="35017" xr:uid="{00000000-0005-0000-0000-00004D960000}"/>
    <cellStyle name="Percent 211 3 2 2 3 4" xfId="35018" xr:uid="{00000000-0005-0000-0000-00004E960000}"/>
    <cellStyle name="Percent 211 3 2 2 4" xfId="35019" xr:uid="{00000000-0005-0000-0000-00004F960000}"/>
    <cellStyle name="Percent 211 3 2 2 4 2" xfId="35020" xr:uid="{00000000-0005-0000-0000-000050960000}"/>
    <cellStyle name="Percent 211 3 2 2 4 2 2" xfId="35021" xr:uid="{00000000-0005-0000-0000-000051960000}"/>
    <cellStyle name="Percent 211 3 2 2 4 3" xfId="35022" xr:uid="{00000000-0005-0000-0000-000052960000}"/>
    <cellStyle name="Percent 211 3 2 2 5" xfId="35023" xr:uid="{00000000-0005-0000-0000-000053960000}"/>
    <cellStyle name="Percent 211 3 2 2 5 2" xfId="35024" xr:uid="{00000000-0005-0000-0000-000054960000}"/>
    <cellStyle name="Percent 211 3 2 2 6" xfId="35025" xr:uid="{00000000-0005-0000-0000-000055960000}"/>
    <cellStyle name="Percent 211 3 2 3" xfId="35026" xr:uid="{00000000-0005-0000-0000-000056960000}"/>
    <cellStyle name="Percent 211 3 2 3 2" xfId="35027" xr:uid="{00000000-0005-0000-0000-000057960000}"/>
    <cellStyle name="Percent 211 3 2 3 2 2" xfId="35028" xr:uid="{00000000-0005-0000-0000-000058960000}"/>
    <cellStyle name="Percent 211 3 2 3 2 2 2" xfId="35029" xr:uid="{00000000-0005-0000-0000-000059960000}"/>
    <cellStyle name="Percent 211 3 2 3 2 2 2 2" xfId="35030" xr:uid="{00000000-0005-0000-0000-00005A960000}"/>
    <cellStyle name="Percent 211 3 2 3 2 2 3" xfId="35031" xr:uid="{00000000-0005-0000-0000-00005B960000}"/>
    <cellStyle name="Percent 211 3 2 3 2 3" xfId="35032" xr:uid="{00000000-0005-0000-0000-00005C960000}"/>
    <cellStyle name="Percent 211 3 2 3 2 3 2" xfId="35033" xr:uid="{00000000-0005-0000-0000-00005D960000}"/>
    <cellStyle name="Percent 211 3 2 3 2 4" xfId="35034" xr:uid="{00000000-0005-0000-0000-00005E960000}"/>
    <cellStyle name="Percent 211 3 2 3 3" xfId="35035" xr:uid="{00000000-0005-0000-0000-00005F960000}"/>
    <cellStyle name="Percent 211 3 2 3 3 2" xfId="35036" xr:uid="{00000000-0005-0000-0000-000060960000}"/>
    <cellStyle name="Percent 211 3 2 3 3 2 2" xfId="35037" xr:uid="{00000000-0005-0000-0000-000061960000}"/>
    <cellStyle name="Percent 211 3 2 3 3 3" xfId="35038" xr:uid="{00000000-0005-0000-0000-000062960000}"/>
    <cellStyle name="Percent 211 3 2 3 4" xfId="35039" xr:uid="{00000000-0005-0000-0000-000063960000}"/>
    <cellStyle name="Percent 211 3 2 3 4 2" xfId="35040" xr:uid="{00000000-0005-0000-0000-000064960000}"/>
    <cellStyle name="Percent 211 3 2 3 5" xfId="35041" xr:uid="{00000000-0005-0000-0000-000065960000}"/>
    <cellStyle name="Percent 211 3 2 4" xfId="35042" xr:uid="{00000000-0005-0000-0000-000066960000}"/>
    <cellStyle name="Percent 211 3 2 4 2" xfId="35043" xr:uid="{00000000-0005-0000-0000-000067960000}"/>
    <cellStyle name="Percent 211 3 2 4 2 2" xfId="35044" xr:uid="{00000000-0005-0000-0000-000068960000}"/>
    <cellStyle name="Percent 211 3 2 4 2 2 2" xfId="35045" xr:uid="{00000000-0005-0000-0000-000069960000}"/>
    <cellStyle name="Percent 211 3 2 4 2 3" xfId="35046" xr:uid="{00000000-0005-0000-0000-00006A960000}"/>
    <cellStyle name="Percent 211 3 2 4 3" xfId="35047" xr:uid="{00000000-0005-0000-0000-00006B960000}"/>
    <cellStyle name="Percent 211 3 2 4 3 2" xfId="35048" xr:uid="{00000000-0005-0000-0000-00006C960000}"/>
    <cellStyle name="Percent 211 3 2 4 4" xfId="35049" xr:uid="{00000000-0005-0000-0000-00006D960000}"/>
    <cellStyle name="Percent 211 3 2 5" xfId="35050" xr:uid="{00000000-0005-0000-0000-00006E960000}"/>
    <cellStyle name="Percent 211 3 2 5 2" xfId="35051" xr:uid="{00000000-0005-0000-0000-00006F960000}"/>
    <cellStyle name="Percent 211 3 2 5 2 2" xfId="35052" xr:uid="{00000000-0005-0000-0000-000070960000}"/>
    <cellStyle name="Percent 211 3 2 5 3" xfId="35053" xr:uid="{00000000-0005-0000-0000-000071960000}"/>
    <cellStyle name="Percent 211 3 2 6" xfId="35054" xr:uid="{00000000-0005-0000-0000-000072960000}"/>
    <cellStyle name="Percent 211 3 2 6 2" xfId="35055" xr:uid="{00000000-0005-0000-0000-000073960000}"/>
    <cellStyle name="Percent 211 3 2 7" xfId="35056" xr:uid="{00000000-0005-0000-0000-000074960000}"/>
    <cellStyle name="Percent 211 3 3" xfId="35057" xr:uid="{00000000-0005-0000-0000-000075960000}"/>
    <cellStyle name="Percent 211 3 3 2" xfId="35058" xr:uid="{00000000-0005-0000-0000-000076960000}"/>
    <cellStyle name="Percent 211 3 3 2 2" xfId="35059" xr:uid="{00000000-0005-0000-0000-000077960000}"/>
    <cellStyle name="Percent 211 3 3 2 2 2" xfId="35060" xr:uid="{00000000-0005-0000-0000-000078960000}"/>
    <cellStyle name="Percent 211 3 3 2 2 2 2" xfId="35061" xr:uid="{00000000-0005-0000-0000-000079960000}"/>
    <cellStyle name="Percent 211 3 3 2 2 2 2 2" xfId="35062" xr:uid="{00000000-0005-0000-0000-00007A960000}"/>
    <cellStyle name="Percent 211 3 3 2 2 2 3" xfId="35063" xr:uid="{00000000-0005-0000-0000-00007B960000}"/>
    <cellStyle name="Percent 211 3 3 2 2 3" xfId="35064" xr:uid="{00000000-0005-0000-0000-00007C960000}"/>
    <cellStyle name="Percent 211 3 3 2 2 3 2" xfId="35065" xr:uid="{00000000-0005-0000-0000-00007D960000}"/>
    <cellStyle name="Percent 211 3 3 2 2 4" xfId="35066" xr:uid="{00000000-0005-0000-0000-00007E960000}"/>
    <cellStyle name="Percent 211 3 3 2 3" xfId="35067" xr:uid="{00000000-0005-0000-0000-00007F960000}"/>
    <cellStyle name="Percent 211 3 3 2 3 2" xfId="35068" xr:uid="{00000000-0005-0000-0000-000080960000}"/>
    <cellStyle name="Percent 211 3 3 2 3 2 2" xfId="35069" xr:uid="{00000000-0005-0000-0000-000081960000}"/>
    <cellStyle name="Percent 211 3 3 2 3 3" xfId="35070" xr:uid="{00000000-0005-0000-0000-000082960000}"/>
    <cellStyle name="Percent 211 3 3 2 4" xfId="35071" xr:uid="{00000000-0005-0000-0000-000083960000}"/>
    <cellStyle name="Percent 211 3 3 2 4 2" xfId="35072" xr:uid="{00000000-0005-0000-0000-000084960000}"/>
    <cellStyle name="Percent 211 3 3 2 5" xfId="35073" xr:uid="{00000000-0005-0000-0000-000085960000}"/>
    <cellStyle name="Percent 211 3 3 3" xfId="35074" xr:uid="{00000000-0005-0000-0000-000086960000}"/>
    <cellStyle name="Percent 211 3 3 3 2" xfId="35075" xr:uid="{00000000-0005-0000-0000-000087960000}"/>
    <cellStyle name="Percent 211 3 3 3 2 2" xfId="35076" xr:uid="{00000000-0005-0000-0000-000088960000}"/>
    <cellStyle name="Percent 211 3 3 3 2 2 2" xfId="35077" xr:uid="{00000000-0005-0000-0000-000089960000}"/>
    <cellStyle name="Percent 211 3 3 3 2 3" xfId="35078" xr:uid="{00000000-0005-0000-0000-00008A960000}"/>
    <cellStyle name="Percent 211 3 3 3 3" xfId="35079" xr:uid="{00000000-0005-0000-0000-00008B960000}"/>
    <cellStyle name="Percent 211 3 3 3 3 2" xfId="35080" xr:uid="{00000000-0005-0000-0000-00008C960000}"/>
    <cellStyle name="Percent 211 3 3 3 4" xfId="35081" xr:uid="{00000000-0005-0000-0000-00008D960000}"/>
    <cellStyle name="Percent 211 3 3 4" xfId="35082" xr:uid="{00000000-0005-0000-0000-00008E960000}"/>
    <cellStyle name="Percent 211 3 3 4 2" xfId="35083" xr:uid="{00000000-0005-0000-0000-00008F960000}"/>
    <cellStyle name="Percent 211 3 3 4 2 2" xfId="35084" xr:uid="{00000000-0005-0000-0000-000090960000}"/>
    <cellStyle name="Percent 211 3 3 4 3" xfId="35085" xr:uid="{00000000-0005-0000-0000-000091960000}"/>
    <cellStyle name="Percent 211 3 3 5" xfId="35086" xr:uid="{00000000-0005-0000-0000-000092960000}"/>
    <cellStyle name="Percent 211 3 3 5 2" xfId="35087" xr:uid="{00000000-0005-0000-0000-000093960000}"/>
    <cellStyle name="Percent 211 3 3 6" xfId="35088" xr:uid="{00000000-0005-0000-0000-000094960000}"/>
    <cellStyle name="Percent 211 3 4" xfId="35089" xr:uid="{00000000-0005-0000-0000-000095960000}"/>
    <cellStyle name="Percent 211 3 4 2" xfId="35090" xr:uid="{00000000-0005-0000-0000-000096960000}"/>
    <cellStyle name="Percent 211 3 4 2 2" xfId="35091" xr:uid="{00000000-0005-0000-0000-000097960000}"/>
    <cellStyle name="Percent 211 3 4 2 2 2" xfId="35092" xr:uid="{00000000-0005-0000-0000-000098960000}"/>
    <cellStyle name="Percent 211 3 4 2 2 2 2" xfId="35093" xr:uid="{00000000-0005-0000-0000-000099960000}"/>
    <cellStyle name="Percent 211 3 4 2 2 3" xfId="35094" xr:uid="{00000000-0005-0000-0000-00009A960000}"/>
    <cellStyle name="Percent 211 3 4 2 3" xfId="35095" xr:uid="{00000000-0005-0000-0000-00009B960000}"/>
    <cellStyle name="Percent 211 3 4 2 3 2" xfId="35096" xr:uid="{00000000-0005-0000-0000-00009C960000}"/>
    <cellStyle name="Percent 211 3 4 2 4" xfId="35097" xr:uid="{00000000-0005-0000-0000-00009D960000}"/>
    <cellStyle name="Percent 211 3 4 3" xfId="35098" xr:uid="{00000000-0005-0000-0000-00009E960000}"/>
    <cellStyle name="Percent 211 3 4 3 2" xfId="35099" xr:uid="{00000000-0005-0000-0000-00009F960000}"/>
    <cellStyle name="Percent 211 3 4 3 2 2" xfId="35100" xr:uid="{00000000-0005-0000-0000-0000A0960000}"/>
    <cellStyle name="Percent 211 3 4 3 3" xfId="35101" xr:uid="{00000000-0005-0000-0000-0000A1960000}"/>
    <cellStyle name="Percent 211 3 4 4" xfId="35102" xr:uid="{00000000-0005-0000-0000-0000A2960000}"/>
    <cellStyle name="Percent 211 3 4 4 2" xfId="35103" xr:uid="{00000000-0005-0000-0000-0000A3960000}"/>
    <cellStyle name="Percent 211 3 4 5" xfId="35104" xr:uid="{00000000-0005-0000-0000-0000A4960000}"/>
    <cellStyle name="Percent 211 3 5" xfId="35105" xr:uid="{00000000-0005-0000-0000-0000A5960000}"/>
    <cellStyle name="Percent 211 3 5 2" xfId="35106" xr:uid="{00000000-0005-0000-0000-0000A6960000}"/>
    <cellStyle name="Percent 211 3 5 2 2" xfId="35107" xr:uid="{00000000-0005-0000-0000-0000A7960000}"/>
    <cellStyle name="Percent 211 3 5 2 2 2" xfId="35108" xr:uid="{00000000-0005-0000-0000-0000A8960000}"/>
    <cellStyle name="Percent 211 3 5 2 3" xfId="35109" xr:uid="{00000000-0005-0000-0000-0000A9960000}"/>
    <cellStyle name="Percent 211 3 5 3" xfId="35110" xr:uid="{00000000-0005-0000-0000-0000AA960000}"/>
    <cellStyle name="Percent 211 3 5 3 2" xfId="35111" xr:uid="{00000000-0005-0000-0000-0000AB960000}"/>
    <cellStyle name="Percent 211 3 5 4" xfId="35112" xr:uid="{00000000-0005-0000-0000-0000AC960000}"/>
    <cellStyle name="Percent 211 3 6" xfId="35113" xr:uid="{00000000-0005-0000-0000-0000AD960000}"/>
    <cellStyle name="Percent 211 3 6 2" xfId="35114" xr:uid="{00000000-0005-0000-0000-0000AE960000}"/>
    <cellStyle name="Percent 211 3 6 2 2" xfId="35115" xr:uid="{00000000-0005-0000-0000-0000AF960000}"/>
    <cellStyle name="Percent 211 3 6 3" xfId="35116" xr:uid="{00000000-0005-0000-0000-0000B0960000}"/>
    <cellStyle name="Percent 211 3 7" xfId="35117" xr:uid="{00000000-0005-0000-0000-0000B1960000}"/>
    <cellStyle name="Percent 211 3 7 2" xfId="35118" xr:uid="{00000000-0005-0000-0000-0000B2960000}"/>
    <cellStyle name="Percent 211 3 8" xfId="35119" xr:uid="{00000000-0005-0000-0000-0000B3960000}"/>
    <cellStyle name="Percent 211 4" xfId="35120" xr:uid="{00000000-0005-0000-0000-0000B4960000}"/>
    <cellStyle name="Percent 211 4 2" xfId="35121" xr:uid="{00000000-0005-0000-0000-0000B5960000}"/>
    <cellStyle name="Percent 211 4 2 2" xfId="35122" xr:uid="{00000000-0005-0000-0000-0000B6960000}"/>
    <cellStyle name="Percent 211 4 2 2 2" xfId="35123" xr:uid="{00000000-0005-0000-0000-0000B7960000}"/>
    <cellStyle name="Percent 211 4 2 2 2 2" xfId="35124" xr:uid="{00000000-0005-0000-0000-0000B8960000}"/>
    <cellStyle name="Percent 211 4 2 2 2 2 2" xfId="35125" xr:uid="{00000000-0005-0000-0000-0000B9960000}"/>
    <cellStyle name="Percent 211 4 2 2 2 2 2 2" xfId="35126" xr:uid="{00000000-0005-0000-0000-0000BA960000}"/>
    <cellStyle name="Percent 211 4 2 2 2 2 3" xfId="35127" xr:uid="{00000000-0005-0000-0000-0000BB960000}"/>
    <cellStyle name="Percent 211 4 2 2 2 3" xfId="35128" xr:uid="{00000000-0005-0000-0000-0000BC960000}"/>
    <cellStyle name="Percent 211 4 2 2 2 3 2" xfId="35129" xr:uid="{00000000-0005-0000-0000-0000BD960000}"/>
    <cellStyle name="Percent 211 4 2 2 2 4" xfId="35130" xr:uid="{00000000-0005-0000-0000-0000BE960000}"/>
    <cellStyle name="Percent 211 4 2 2 3" xfId="35131" xr:uid="{00000000-0005-0000-0000-0000BF960000}"/>
    <cellStyle name="Percent 211 4 2 2 3 2" xfId="35132" xr:uid="{00000000-0005-0000-0000-0000C0960000}"/>
    <cellStyle name="Percent 211 4 2 2 3 2 2" xfId="35133" xr:uid="{00000000-0005-0000-0000-0000C1960000}"/>
    <cellStyle name="Percent 211 4 2 2 3 3" xfId="35134" xr:uid="{00000000-0005-0000-0000-0000C2960000}"/>
    <cellStyle name="Percent 211 4 2 2 4" xfId="35135" xr:uid="{00000000-0005-0000-0000-0000C3960000}"/>
    <cellStyle name="Percent 211 4 2 2 4 2" xfId="35136" xr:uid="{00000000-0005-0000-0000-0000C4960000}"/>
    <cellStyle name="Percent 211 4 2 2 5" xfId="35137" xr:uid="{00000000-0005-0000-0000-0000C5960000}"/>
    <cellStyle name="Percent 211 4 2 3" xfId="35138" xr:uid="{00000000-0005-0000-0000-0000C6960000}"/>
    <cellStyle name="Percent 211 4 2 3 2" xfId="35139" xr:uid="{00000000-0005-0000-0000-0000C7960000}"/>
    <cellStyle name="Percent 211 4 2 3 2 2" xfId="35140" xr:uid="{00000000-0005-0000-0000-0000C8960000}"/>
    <cellStyle name="Percent 211 4 2 3 2 2 2" xfId="35141" xr:uid="{00000000-0005-0000-0000-0000C9960000}"/>
    <cellStyle name="Percent 211 4 2 3 2 3" xfId="35142" xr:uid="{00000000-0005-0000-0000-0000CA960000}"/>
    <cellStyle name="Percent 211 4 2 3 3" xfId="35143" xr:uid="{00000000-0005-0000-0000-0000CB960000}"/>
    <cellStyle name="Percent 211 4 2 3 3 2" xfId="35144" xr:uid="{00000000-0005-0000-0000-0000CC960000}"/>
    <cellStyle name="Percent 211 4 2 3 4" xfId="35145" xr:uid="{00000000-0005-0000-0000-0000CD960000}"/>
    <cellStyle name="Percent 211 4 2 4" xfId="35146" xr:uid="{00000000-0005-0000-0000-0000CE960000}"/>
    <cellStyle name="Percent 211 4 2 4 2" xfId="35147" xr:uid="{00000000-0005-0000-0000-0000CF960000}"/>
    <cellStyle name="Percent 211 4 2 4 2 2" xfId="35148" xr:uid="{00000000-0005-0000-0000-0000D0960000}"/>
    <cellStyle name="Percent 211 4 2 4 3" xfId="35149" xr:uid="{00000000-0005-0000-0000-0000D1960000}"/>
    <cellStyle name="Percent 211 4 2 5" xfId="35150" xr:uid="{00000000-0005-0000-0000-0000D2960000}"/>
    <cellStyle name="Percent 211 4 2 5 2" xfId="35151" xr:uid="{00000000-0005-0000-0000-0000D3960000}"/>
    <cellStyle name="Percent 211 4 2 6" xfId="35152" xr:uid="{00000000-0005-0000-0000-0000D4960000}"/>
    <cellStyle name="Percent 211 4 3" xfId="35153" xr:uid="{00000000-0005-0000-0000-0000D5960000}"/>
    <cellStyle name="Percent 211 4 3 2" xfId="35154" xr:uid="{00000000-0005-0000-0000-0000D6960000}"/>
    <cellStyle name="Percent 211 4 3 2 2" xfId="35155" xr:uid="{00000000-0005-0000-0000-0000D7960000}"/>
    <cellStyle name="Percent 211 4 3 2 2 2" xfId="35156" xr:uid="{00000000-0005-0000-0000-0000D8960000}"/>
    <cellStyle name="Percent 211 4 3 2 2 2 2" xfId="35157" xr:uid="{00000000-0005-0000-0000-0000D9960000}"/>
    <cellStyle name="Percent 211 4 3 2 2 3" xfId="35158" xr:uid="{00000000-0005-0000-0000-0000DA960000}"/>
    <cellStyle name="Percent 211 4 3 2 3" xfId="35159" xr:uid="{00000000-0005-0000-0000-0000DB960000}"/>
    <cellStyle name="Percent 211 4 3 2 3 2" xfId="35160" xr:uid="{00000000-0005-0000-0000-0000DC960000}"/>
    <cellStyle name="Percent 211 4 3 2 4" xfId="35161" xr:uid="{00000000-0005-0000-0000-0000DD960000}"/>
    <cellStyle name="Percent 211 4 3 3" xfId="35162" xr:uid="{00000000-0005-0000-0000-0000DE960000}"/>
    <cellStyle name="Percent 211 4 3 3 2" xfId="35163" xr:uid="{00000000-0005-0000-0000-0000DF960000}"/>
    <cellStyle name="Percent 211 4 3 3 2 2" xfId="35164" xr:uid="{00000000-0005-0000-0000-0000E0960000}"/>
    <cellStyle name="Percent 211 4 3 3 3" xfId="35165" xr:uid="{00000000-0005-0000-0000-0000E1960000}"/>
    <cellStyle name="Percent 211 4 3 4" xfId="35166" xr:uid="{00000000-0005-0000-0000-0000E2960000}"/>
    <cellStyle name="Percent 211 4 3 4 2" xfId="35167" xr:uid="{00000000-0005-0000-0000-0000E3960000}"/>
    <cellStyle name="Percent 211 4 3 5" xfId="35168" xr:uid="{00000000-0005-0000-0000-0000E4960000}"/>
    <cellStyle name="Percent 211 4 4" xfId="35169" xr:uid="{00000000-0005-0000-0000-0000E5960000}"/>
    <cellStyle name="Percent 211 4 4 2" xfId="35170" xr:uid="{00000000-0005-0000-0000-0000E6960000}"/>
    <cellStyle name="Percent 211 4 4 2 2" xfId="35171" xr:uid="{00000000-0005-0000-0000-0000E7960000}"/>
    <cellStyle name="Percent 211 4 4 2 2 2" xfId="35172" xr:uid="{00000000-0005-0000-0000-0000E8960000}"/>
    <cellStyle name="Percent 211 4 4 2 3" xfId="35173" xr:uid="{00000000-0005-0000-0000-0000E9960000}"/>
    <cellStyle name="Percent 211 4 4 3" xfId="35174" xr:uid="{00000000-0005-0000-0000-0000EA960000}"/>
    <cellStyle name="Percent 211 4 4 3 2" xfId="35175" xr:uid="{00000000-0005-0000-0000-0000EB960000}"/>
    <cellStyle name="Percent 211 4 4 4" xfId="35176" xr:uid="{00000000-0005-0000-0000-0000EC960000}"/>
    <cellStyle name="Percent 211 4 5" xfId="35177" xr:uid="{00000000-0005-0000-0000-0000ED960000}"/>
    <cellStyle name="Percent 211 4 5 2" xfId="35178" xr:uid="{00000000-0005-0000-0000-0000EE960000}"/>
    <cellStyle name="Percent 211 4 5 2 2" xfId="35179" xr:uid="{00000000-0005-0000-0000-0000EF960000}"/>
    <cellStyle name="Percent 211 4 5 3" xfId="35180" xr:uid="{00000000-0005-0000-0000-0000F0960000}"/>
    <cellStyle name="Percent 211 4 6" xfId="35181" xr:uid="{00000000-0005-0000-0000-0000F1960000}"/>
    <cellStyle name="Percent 211 4 6 2" xfId="35182" xr:uid="{00000000-0005-0000-0000-0000F2960000}"/>
    <cellStyle name="Percent 211 4 7" xfId="35183" xr:uid="{00000000-0005-0000-0000-0000F3960000}"/>
    <cellStyle name="Percent 211 5" xfId="35184" xr:uid="{00000000-0005-0000-0000-0000F4960000}"/>
    <cellStyle name="Percent 211 5 2" xfId="35185" xr:uid="{00000000-0005-0000-0000-0000F5960000}"/>
    <cellStyle name="Percent 211 5 2 2" xfId="35186" xr:uid="{00000000-0005-0000-0000-0000F6960000}"/>
    <cellStyle name="Percent 211 5 2 2 2" xfId="35187" xr:uid="{00000000-0005-0000-0000-0000F7960000}"/>
    <cellStyle name="Percent 211 5 2 2 2 2" xfId="35188" xr:uid="{00000000-0005-0000-0000-0000F8960000}"/>
    <cellStyle name="Percent 211 5 2 2 2 2 2" xfId="35189" xr:uid="{00000000-0005-0000-0000-0000F9960000}"/>
    <cellStyle name="Percent 211 5 2 2 2 2 2 2" xfId="35190" xr:uid="{00000000-0005-0000-0000-0000FA960000}"/>
    <cellStyle name="Percent 211 5 2 2 2 2 3" xfId="35191" xr:uid="{00000000-0005-0000-0000-0000FB960000}"/>
    <cellStyle name="Percent 211 5 2 2 2 3" xfId="35192" xr:uid="{00000000-0005-0000-0000-0000FC960000}"/>
    <cellStyle name="Percent 211 5 2 2 2 3 2" xfId="35193" xr:uid="{00000000-0005-0000-0000-0000FD960000}"/>
    <cellStyle name="Percent 211 5 2 2 2 4" xfId="35194" xr:uid="{00000000-0005-0000-0000-0000FE960000}"/>
    <cellStyle name="Percent 211 5 2 2 3" xfId="35195" xr:uid="{00000000-0005-0000-0000-0000FF960000}"/>
    <cellStyle name="Percent 211 5 2 2 3 2" xfId="35196" xr:uid="{00000000-0005-0000-0000-000000970000}"/>
    <cellStyle name="Percent 211 5 2 2 3 2 2" xfId="35197" xr:uid="{00000000-0005-0000-0000-000001970000}"/>
    <cellStyle name="Percent 211 5 2 2 3 3" xfId="35198" xr:uid="{00000000-0005-0000-0000-000002970000}"/>
    <cellStyle name="Percent 211 5 2 2 4" xfId="35199" xr:uid="{00000000-0005-0000-0000-000003970000}"/>
    <cellStyle name="Percent 211 5 2 2 4 2" xfId="35200" xr:uid="{00000000-0005-0000-0000-000004970000}"/>
    <cellStyle name="Percent 211 5 2 2 5" xfId="35201" xr:uid="{00000000-0005-0000-0000-000005970000}"/>
    <cellStyle name="Percent 211 5 2 3" xfId="35202" xr:uid="{00000000-0005-0000-0000-000006970000}"/>
    <cellStyle name="Percent 211 5 2 3 2" xfId="35203" xr:uid="{00000000-0005-0000-0000-000007970000}"/>
    <cellStyle name="Percent 211 5 2 3 2 2" xfId="35204" xr:uid="{00000000-0005-0000-0000-000008970000}"/>
    <cellStyle name="Percent 211 5 2 3 2 2 2" xfId="35205" xr:uid="{00000000-0005-0000-0000-000009970000}"/>
    <cellStyle name="Percent 211 5 2 3 2 3" xfId="35206" xr:uid="{00000000-0005-0000-0000-00000A970000}"/>
    <cellStyle name="Percent 211 5 2 3 3" xfId="35207" xr:uid="{00000000-0005-0000-0000-00000B970000}"/>
    <cellStyle name="Percent 211 5 2 3 3 2" xfId="35208" xr:uid="{00000000-0005-0000-0000-00000C970000}"/>
    <cellStyle name="Percent 211 5 2 3 4" xfId="35209" xr:uid="{00000000-0005-0000-0000-00000D970000}"/>
    <cellStyle name="Percent 211 5 2 4" xfId="35210" xr:uid="{00000000-0005-0000-0000-00000E970000}"/>
    <cellStyle name="Percent 211 5 2 4 2" xfId="35211" xr:uid="{00000000-0005-0000-0000-00000F970000}"/>
    <cellStyle name="Percent 211 5 2 4 2 2" xfId="35212" xr:uid="{00000000-0005-0000-0000-000010970000}"/>
    <cellStyle name="Percent 211 5 2 4 3" xfId="35213" xr:uid="{00000000-0005-0000-0000-000011970000}"/>
    <cellStyle name="Percent 211 5 2 5" xfId="35214" xr:uid="{00000000-0005-0000-0000-000012970000}"/>
    <cellStyle name="Percent 211 5 2 5 2" xfId="35215" xr:uid="{00000000-0005-0000-0000-000013970000}"/>
    <cellStyle name="Percent 211 5 2 6" xfId="35216" xr:uid="{00000000-0005-0000-0000-000014970000}"/>
    <cellStyle name="Percent 211 5 3" xfId="35217" xr:uid="{00000000-0005-0000-0000-000015970000}"/>
    <cellStyle name="Percent 211 5 3 2" xfId="35218" xr:uid="{00000000-0005-0000-0000-000016970000}"/>
    <cellStyle name="Percent 211 5 3 2 2" xfId="35219" xr:uid="{00000000-0005-0000-0000-000017970000}"/>
    <cellStyle name="Percent 211 5 3 2 2 2" xfId="35220" xr:uid="{00000000-0005-0000-0000-000018970000}"/>
    <cellStyle name="Percent 211 5 3 2 2 2 2" xfId="35221" xr:uid="{00000000-0005-0000-0000-000019970000}"/>
    <cellStyle name="Percent 211 5 3 2 2 3" xfId="35222" xr:uid="{00000000-0005-0000-0000-00001A970000}"/>
    <cellStyle name="Percent 211 5 3 2 3" xfId="35223" xr:uid="{00000000-0005-0000-0000-00001B970000}"/>
    <cellStyle name="Percent 211 5 3 2 3 2" xfId="35224" xr:uid="{00000000-0005-0000-0000-00001C970000}"/>
    <cellStyle name="Percent 211 5 3 2 4" xfId="35225" xr:uid="{00000000-0005-0000-0000-00001D970000}"/>
    <cellStyle name="Percent 211 5 3 3" xfId="35226" xr:uid="{00000000-0005-0000-0000-00001E970000}"/>
    <cellStyle name="Percent 211 5 3 3 2" xfId="35227" xr:uid="{00000000-0005-0000-0000-00001F970000}"/>
    <cellStyle name="Percent 211 5 3 3 2 2" xfId="35228" xr:uid="{00000000-0005-0000-0000-000020970000}"/>
    <cellStyle name="Percent 211 5 3 3 3" xfId="35229" xr:uid="{00000000-0005-0000-0000-000021970000}"/>
    <cellStyle name="Percent 211 5 3 4" xfId="35230" xr:uid="{00000000-0005-0000-0000-000022970000}"/>
    <cellStyle name="Percent 211 5 3 4 2" xfId="35231" xr:uid="{00000000-0005-0000-0000-000023970000}"/>
    <cellStyle name="Percent 211 5 3 5" xfId="35232" xr:uid="{00000000-0005-0000-0000-000024970000}"/>
    <cellStyle name="Percent 211 5 4" xfId="35233" xr:uid="{00000000-0005-0000-0000-000025970000}"/>
    <cellStyle name="Percent 211 5 4 2" xfId="35234" xr:uid="{00000000-0005-0000-0000-000026970000}"/>
    <cellStyle name="Percent 211 5 4 2 2" xfId="35235" xr:uid="{00000000-0005-0000-0000-000027970000}"/>
    <cellStyle name="Percent 211 5 4 2 2 2" xfId="35236" xr:uid="{00000000-0005-0000-0000-000028970000}"/>
    <cellStyle name="Percent 211 5 4 2 3" xfId="35237" xr:uid="{00000000-0005-0000-0000-000029970000}"/>
    <cellStyle name="Percent 211 5 4 3" xfId="35238" xr:uid="{00000000-0005-0000-0000-00002A970000}"/>
    <cellStyle name="Percent 211 5 4 3 2" xfId="35239" xr:uid="{00000000-0005-0000-0000-00002B970000}"/>
    <cellStyle name="Percent 211 5 4 4" xfId="35240" xr:uid="{00000000-0005-0000-0000-00002C970000}"/>
    <cellStyle name="Percent 211 5 5" xfId="35241" xr:uid="{00000000-0005-0000-0000-00002D970000}"/>
    <cellStyle name="Percent 211 5 5 2" xfId="35242" xr:uid="{00000000-0005-0000-0000-00002E970000}"/>
    <cellStyle name="Percent 211 5 5 2 2" xfId="35243" xr:uid="{00000000-0005-0000-0000-00002F970000}"/>
    <cellStyle name="Percent 211 5 5 3" xfId="35244" xr:uid="{00000000-0005-0000-0000-000030970000}"/>
    <cellStyle name="Percent 211 5 6" xfId="35245" xr:uid="{00000000-0005-0000-0000-000031970000}"/>
    <cellStyle name="Percent 211 5 6 2" xfId="35246" xr:uid="{00000000-0005-0000-0000-000032970000}"/>
    <cellStyle name="Percent 211 5 7" xfId="35247" xr:uid="{00000000-0005-0000-0000-000033970000}"/>
    <cellStyle name="Percent 211 6" xfId="35248" xr:uid="{00000000-0005-0000-0000-000034970000}"/>
    <cellStyle name="Percent 211 6 2" xfId="35249" xr:uid="{00000000-0005-0000-0000-000035970000}"/>
    <cellStyle name="Percent 211 6 2 2" xfId="35250" xr:uid="{00000000-0005-0000-0000-000036970000}"/>
    <cellStyle name="Percent 211 6 2 2 2" xfId="35251" xr:uid="{00000000-0005-0000-0000-000037970000}"/>
    <cellStyle name="Percent 211 6 2 2 2 2" xfId="35252" xr:uid="{00000000-0005-0000-0000-000038970000}"/>
    <cellStyle name="Percent 211 6 2 2 2 2 2" xfId="35253" xr:uid="{00000000-0005-0000-0000-000039970000}"/>
    <cellStyle name="Percent 211 6 2 2 2 3" xfId="35254" xr:uid="{00000000-0005-0000-0000-00003A970000}"/>
    <cellStyle name="Percent 211 6 2 2 3" xfId="35255" xr:uid="{00000000-0005-0000-0000-00003B970000}"/>
    <cellStyle name="Percent 211 6 2 2 3 2" xfId="35256" xr:uid="{00000000-0005-0000-0000-00003C970000}"/>
    <cellStyle name="Percent 211 6 2 2 4" xfId="35257" xr:uid="{00000000-0005-0000-0000-00003D970000}"/>
    <cellStyle name="Percent 211 6 2 3" xfId="35258" xr:uid="{00000000-0005-0000-0000-00003E970000}"/>
    <cellStyle name="Percent 211 6 2 3 2" xfId="35259" xr:uid="{00000000-0005-0000-0000-00003F970000}"/>
    <cellStyle name="Percent 211 6 2 3 2 2" xfId="35260" xr:uid="{00000000-0005-0000-0000-000040970000}"/>
    <cellStyle name="Percent 211 6 2 3 3" xfId="35261" xr:uid="{00000000-0005-0000-0000-000041970000}"/>
    <cellStyle name="Percent 211 6 2 4" xfId="35262" xr:uid="{00000000-0005-0000-0000-000042970000}"/>
    <cellStyle name="Percent 211 6 2 4 2" xfId="35263" xr:uid="{00000000-0005-0000-0000-000043970000}"/>
    <cellStyle name="Percent 211 6 2 5" xfId="35264" xr:uid="{00000000-0005-0000-0000-000044970000}"/>
    <cellStyle name="Percent 211 6 3" xfId="35265" xr:uid="{00000000-0005-0000-0000-000045970000}"/>
    <cellStyle name="Percent 211 6 3 2" xfId="35266" xr:uid="{00000000-0005-0000-0000-000046970000}"/>
    <cellStyle name="Percent 211 6 3 2 2" xfId="35267" xr:uid="{00000000-0005-0000-0000-000047970000}"/>
    <cellStyle name="Percent 211 6 3 2 2 2" xfId="35268" xr:uid="{00000000-0005-0000-0000-000048970000}"/>
    <cellStyle name="Percent 211 6 3 2 3" xfId="35269" xr:uid="{00000000-0005-0000-0000-000049970000}"/>
    <cellStyle name="Percent 211 6 3 3" xfId="35270" xr:uid="{00000000-0005-0000-0000-00004A970000}"/>
    <cellStyle name="Percent 211 6 3 3 2" xfId="35271" xr:uid="{00000000-0005-0000-0000-00004B970000}"/>
    <cellStyle name="Percent 211 6 3 4" xfId="35272" xr:uid="{00000000-0005-0000-0000-00004C970000}"/>
    <cellStyle name="Percent 211 6 4" xfId="35273" xr:uid="{00000000-0005-0000-0000-00004D970000}"/>
    <cellStyle name="Percent 211 6 4 2" xfId="35274" xr:uid="{00000000-0005-0000-0000-00004E970000}"/>
    <cellStyle name="Percent 211 6 4 2 2" xfId="35275" xr:uid="{00000000-0005-0000-0000-00004F970000}"/>
    <cellStyle name="Percent 211 6 4 3" xfId="35276" xr:uid="{00000000-0005-0000-0000-000050970000}"/>
    <cellStyle name="Percent 211 6 5" xfId="35277" xr:uid="{00000000-0005-0000-0000-000051970000}"/>
    <cellStyle name="Percent 211 6 5 2" xfId="35278" xr:uid="{00000000-0005-0000-0000-000052970000}"/>
    <cellStyle name="Percent 211 6 6" xfId="35279" xr:uid="{00000000-0005-0000-0000-000053970000}"/>
    <cellStyle name="Percent 211 7" xfId="35280" xr:uid="{00000000-0005-0000-0000-000054970000}"/>
    <cellStyle name="Percent 211 7 2" xfId="35281" xr:uid="{00000000-0005-0000-0000-000055970000}"/>
    <cellStyle name="Percent 211 7 2 2" xfId="35282" xr:uid="{00000000-0005-0000-0000-000056970000}"/>
    <cellStyle name="Percent 211 7 2 2 2" xfId="35283" xr:uid="{00000000-0005-0000-0000-000057970000}"/>
    <cellStyle name="Percent 211 7 2 2 2 2" xfId="35284" xr:uid="{00000000-0005-0000-0000-000058970000}"/>
    <cellStyle name="Percent 211 7 2 2 3" xfId="35285" xr:uid="{00000000-0005-0000-0000-000059970000}"/>
    <cellStyle name="Percent 211 7 2 3" xfId="35286" xr:uid="{00000000-0005-0000-0000-00005A970000}"/>
    <cellStyle name="Percent 211 7 2 3 2" xfId="35287" xr:uid="{00000000-0005-0000-0000-00005B970000}"/>
    <cellStyle name="Percent 211 7 2 4" xfId="35288" xr:uid="{00000000-0005-0000-0000-00005C970000}"/>
    <cellStyle name="Percent 211 7 3" xfId="35289" xr:uid="{00000000-0005-0000-0000-00005D970000}"/>
    <cellStyle name="Percent 211 7 3 2" xfId="35290" xr:uid="{00000000-0005-0000-0000-00005E970000}"/>
    <cellStyle name="Percent 211 7 3 2 2" xfId="35291" xr:uid="{00000000-0005-0000-0000-00005F970000}"/>
    <cellStyle name="Percent 211 7 3 3" xfId="35292" xr:uid="{00000000-0005-0000-0000-000060970000}"/>
    <cellStyle name="Percent 211 7 4" xfId="35293" xr:uid="{00000000-0005-0000-0000-000061970000}"/>
    <cellStyle name="Percent 211 7 4 2" xfId="35294" xr:uid="{00000000-0005-0000-0000-000062970000}"/>
    <cellStyle name="Percent 211 7 5" xfId="35295" xr:uid="{00000000-0005-0000-0000-000063970000}"/>
    <cellStyle name="Percent 211 8" xfId="35296" xr:uid="{00000000-0005-0000-0000-000064970000}"/>
    <cellStyle name="Percent 211 8 2" xfId="35297" xr:uid="{00000000-0005-0000-0000-000065970000}"/>
    <cellStyle name="Percent 211 8 2 2" xfId="35298" xr:uid="{00000000-0005-0000-0000-000066970000}"/>
    <cellStyle name="Percent 211 8 2 2 2" xfId="35299" xr:uid="{00000000-0005-0000-0000-000067970000}"/>
    <cellStyle name="Percent 211 8 2 3" xfId="35300" xr:uid="{00000000-0005-0000-0000-000068970000}"/>
    <cellStyle name="Percent 211 8 3" xfId="35301" xr:uid="{00000000-0005-0000-0000-000069970000}"/>
    <cellStyle name="Percent 211 8 3 2" xfId="35302" xr:uid="{00000000-0005-0000-0000-00006A970000}"/>
    <cellStyle name="Percent 211 8 4" xfId="35303" xr:uid="{00000000-0005-0000-0000-00006B970000}"/>
    <cellStyle name="Percent 211 9" xfId="35304" xr:uid="{00000000-0005-0000-0000-00006C970000}"/>
    <cellStyle name="Percent 211 9 2" xfId="35305" xr:uid="{00000000-0005-0000-0000-00006D970000}"/>
    <cellStyle name="Percent 211 9 2 2" xfId="35306" xr:uid="{00000000-0005-0000-0000-00006E970000}"/>
    <cellStyle name="Percent 211 9 3" xfId="35307" xr:uid="{00000000-0005-0000-0000-00006F970000}"/>
    <cellStyle name="Percent 212" xfId="35308" xr:uid="{00000000-0005-0000-0000-000070970000}"/>
    <cellStyle name="Percent 212 10" xfId="35309" xr:uid="{00000000-0005-0000-0000-000071970000}"/>
    <cellStyle name="Percent 212 10 2" xfId="35310" xr:uid="{00000000-0005-0000-0000-000072970000}"/>
    <cellStyle name="Percent 212 11" xfId="35311" xr:uid="{00000000-0005-0000-0000-000073970000}"/>
    <cellStyle name="Percent 212 2" xfId="35312" xr:uid="{00000000-0005-0000-0000-000074970000}"/>
    <cellStyle name="Percent 212 2 2" xfId="35313" xr:uid="{00000000-0005-0000-0000-000075970000}"/>
    <cellStyle name="Percent 212 2 2 2" xfId="35314" xr:uid="{00000000-0005-0000-0000-000076970000}"/>
    <cellStyle name="Percent 212 2 2 2 2" xfId="35315" xr:uid="{00000000-0005-0000-0000-000077970000}"/>
    <cellStyle name="Percent 212 2 2 2 2 2" xfId="35316" xr:uid="{00000000-0005-0000-0000-000078970000}"/>
    <cellStyle name="Percent 212 2 2 2 2 2 2" xfId="35317" xr:uid="{00000000-0005-0000-0000-000079970000}"/>
    <cellStyle name="Percent 212 2 2 2 2 2 2 2" xfId="35318" xr:uid="{00000000-0005-0000-0000-00007A970000}"/>
    <cellStyle name="Percent 212 2 2 2 2 2 2 2 2" xfId="35319" xr:uid="{00000000-0005-0000-0000-00007B970000}"/>
    <cellStyle name="Percent 212 2 2 2 2 2 2 3" xfId="35320" xr:uid="{00000000-0005-0000-0000-00007C970000}"/>
    <cellStyle name="Percent 212 2 2 2 2 2 3" xfId="35321" xr:uid="{00000000-0005-0000-0000-00007D970000}"/>
    <cellStyle name="Percent 212 2 2 2 2 2 3 2" xfId="35322" xr:uid="{00000000-0005-0000-0000-00007E970000}"/>
    <cellStyle name="Percent 212 2 2 2 2 2 4" xfId="35323" xr:uid="{00000000-0005-0000-0000-00007F970000}"/>
    <cellStyle name="Percent 212 2 2 2 2 3" xfId="35324" xr:uid="{00000000-0005-0000-0000-000080970000}"/>
    <cellStyle name="Percent 212 2 2 2 2 3 2" xfId="35325" xr:uid="{00000000-0005-0000-0000-000081970000}"/>
    <cellStyle name="Percent 212 2 2 2 2 3 2 2" xfId="35326" xr:uid="{00000000-0005-0000-0000-000082970000}"/>
    <cellStyle name="Percent 212 2 2 2 2 3 3" xfId="35327" xr:uid="{00000000-0005-0000-0000-000083970000}"/>
    <cellStyle name="Percent 212 2 2 2 2 4" xfId="35328" xr:uid="{00000000-0005-0000-0000-000084970000}"/>
    <cellStyle name="Percent 212 2 2 2 2 4 2" xfId="35329" xr:uid="{00000000-0005-0000-0000-000085970000}"/>
    <cellStyle name="Percent 212 2 2 2 2 5" xfId="35330" xr:uid="{00000000-0005-0000-0000-000086970000}"/>
    <cellStyle name="Percent 212 2 2 2 3" xfId="35331" xr:uid="{00000000-0005-0000-0000-000087970000}"/>
    <cellStyle name="Percent 212 2 2 2 3 2" xfId="35332" xr:uid="{00000000-0005-0000-0000-000088970000}"/>
    <cellStyle name="Percent 212 2 2 2 3 2 2" xfId="35333" xr:uid="{00000000-0005-0000-0000-000089970000}"/>
    <cellStyle name="Percent 212 2 2 2 3 2 2 2" xfId="35334" xr:uid="{00000000-0005-0000-0000-00008A970000}"/>
    <cellStyle name="Percent 212 2 2 2 3 2 3" xfId="35335" xr:uid="{00000000-0005-0000-0000-00008B970000}"/>
    <cellStyle name="Percent 212 2 2 2 3 3" xfId="35336" xr:uid="{00000000-0005-0000-0000-00008C970000}"/>
    <cellStyle name="Percent 212 2 2 2 3 3 2" xfId="35337" xr:uid="{00000000-0005-0000-0000-00008D970000}"/>
    <cellStyle name="Percent 212 2 2 2 3 4" xfId="35338" xr:uid="{00000000-0005-0000-0000-00008E970000}"/>
    <cellStyle name="Percent 212 2 2 2 4" xfId="35339" xr:uid="{00000000-0005-0000-0000-00008F970000}"/>
    <cellStyle name="Percent 212 2 2 2 4 2" xfId="35340" xr:uid="{00000000-0005-0000-0000-000090970000}"/>
    <cellStyle name="Percent 212 2 2 2 4 2 2" xfId="35341" xr:uid="{00000000-0005-0000-0000-000091970000}"/>
    <cellStyle name="Percent 212 2 2 2 4 3" xfId="35342" xr:uid="{00000000-0005-0000-0000-000092970000}"/>
    <cellStyle name="Percent 212 2 2 2 5" xfId="35343" xr:uid="{00000000-0005-0000-0000-000093970000}"/>
    <cellStyle name="Percent 212 2 2 2 5 2" xfId="35344" xr:uid="{00000000-0005-0000-0000-000094970000}"/>
    <cellStyle name="Percent 212 2 2 2 6" xfId="35345" xr:uid="{00000000-0005-0000-0000-000095970000}"/>
    <cellStyle name="Percent 212 2 2 3" xfId="35346" xr:uid="{00000000-0005-0000-0000-000096970000}"/>
    <cellStyle name="Percent 212 2 2 3 2" xfId="35347" xr:uid="{00000000-0005-0000-0000-000097970000}"/>
    <cellStyle name="Percent 212 2 2 3 2 2" xfId="35348" xr:uid="{00000000-0005-0000-0000-000098970000}"/>
    <cellStyle name="Percent 212 2 2 3 2 2 2" xfId="35349" xr:uid="{00000000-0005-0000-0000-000099970000}"/>
    <cellStyle name="Percent 212 2 2 3 2 2 2 2" xfId="35350" xr:uid="{00000000-0005-0000-0000-00009A970000}"/>
    <cellStyle name="Percent 212 2 2 3 2 2 3" xfId="35351" xr:uid="{00000000-0005-0000-0000-00009B970000}"/>
    <cellStyle name="Percent 212 2 2 3 2 3" xfId="35352" xr:uid="{00000000-0005-0000-0000-00009C970000}"/>
    <cellStyle name="Percent 212 2 2 3 2 3 2" xfId="35353" xr:uid="{00000000-0005-0000-0000-00009D970000}"/>
    <cellStyle name="Percent 212 2 2 3 2 4" xfId="35354" xr:uid="{00000000-0005-0000-0000-00009E970000}"/>
    <cellStyle name="Percent 212 2 2 3 3" xfId="35355" xr:uid="{00000000-0005-0000-0000-00009F970000}"/>
    <cellStyle name="Percent 212 2 2 3 3 2" xfId="35356" xr:uid="{00000000-0005-0000-0000-0000A0970000}"/>
    <cellStyle name="Percent 212 2 2 3 3 2 2" xfId="35357" xr:uid="{00000000-0005-0000-0000-0000A1970000}"/>
    <cellStyle name="Percent 212 2 2 3 3 3" xfId="35358" xr:uid="{00000000-0005-0000-0000-0000A2970000}"/>
    <cellStyle name="Percent 212 2 2 3 4" xfId="35359" xr:uid="{00000000-0005-0000-0000-0000A3970000}"/>
    <cellStyle name="Percent 212 2 2 3 4 2" xfId="35360" xr:uid="{00000000-0005-0000-0000-0000A4970000}"/>
    <cellStyle name="Percent 212 2 2 3 5" xfId="35361" xr:uid="{00000000-0005-0000-0000-0000A5970000}"/>
    <cellStyle name="Percent 212 2 2 4" xfId="35362" xr:uid="{00000000-0005-0000-0000-0000A6970000}"/>
    <cellStyle name="Percent 212 2 2 4 2" xfId="35363" xr:uid="{00000000-0005-0000-0000-0000A7970000}"/>
    <cellStyle name="Percent 212 2 2 4 2 2" xfId="35364" xr:uid="{00000000-0005-0000-0000-0000A8970000}"/>
    <cellStyle name="Percent 212 2 2 4 2 2 2" xfId="35365" xr:uid="{00000000-0005-0000-0000-0000A9970000}"/>
    <cellStyle name="Percent 212 2 2 4 2 3" xfId="35366" xr:uid="{00000000-0005-0000-0000-0000AA970000}"/>
    <cellStyle name="Percent 212 2 2 4 3" xfId="35367" xr:uid="{00000000-0005-0000-0000-0000AB970000}"/>
    <cellStyle name="Percent 212 2 2 4 3 2" xfId="35368" xr:uid="{00000000-0005-0000-0000-0000AC970000}"/>
    <cellStyle name="Percent 212 2 2 4 4" xfId="35369" xr:uid="{00000000-0005-0000-0000-0000AD970000}"/>
    <cellStyle name="Percent 212 2 2 5" xfId="35370" xr:uid="{00000000-0005-0000-0000-0000AE970000}"/>
    <cellStyle name="Percent 212 2 2 5 2" xfId="35371" xr:uid="{00000000-0005-0000-0000-0000AF970000}"/>
    <cellStyle name="Percent 212 2 2 5 2 2" xfId="35372" xr:uid="{00000000-0005-0000-0000-0000B0970000}"/>
    <cellStyle name="Percent 212 2 2 5 3" xfId="35373" xr:uid="{00000000-0005-0000-0000-0000B1970000}"/>
    <cellStyle name="Percent 212 2 2 6" xfId="35374" xr:uid="{00000000-0005-0000-0000-0000B2970000}"/>
    <cellStyle name="Percent 212 2 2 6 2" xfId="35375" xr:uid="{00000000-0005-0000-0000-0000B3970000}"/>
    <cellStyle name="Percent 212 2 2 7" xfId="35376" xr:uid="{00000000-0005-0000-0000-0000B4970000}"/>
    <cellStyle name="Percent 212 2 3" xfId="35377" xr:uid="{00000000-0005-0000-0000-0000B5970000}"/>
    <cellStyle name="Percent 212 2 3 2" xfId="35378" xr:uid="{00000000-0005-0000-0000-0000B6970000}"/>
    <cellStyle name="Percent 212 2 3 2 2" xfId="35379" xr:uid="{00000000-0005-0000-0000-0000B7970000}"/>
    <cellStyle name="Percent 212 2 3 2 2 2" xfId="35380" xr:uid="{00000000-0005-0000-0000-0000B8970000}"/>
    <cellStyle name="Percent 212 2 3 2 2 2 2" xfId="35381" xr:uid="{00000000-0005-0000-0000-0000B9970000}"/>
    <cellStyle name="Percent 212 2 3 2 2 2 2 2" xfId="35382" xr:uid="{00000000-0005-0000-0000-0000BA970000}"/>
    <cellStyle name="Percent 212 2 3 2 2 2 3" xfId="35383" xr:uid="{00000000-0005-0000-0000-0000BB970000}"/>
    <cellStyle name="Percent 212 2 3 2 2 3" xfId="35384" xr:uid="{00000000-0005-0000-0000-0000BC970000}"/>
    <cellStyle name="Percent 212 2 3 2 2 3 2" xfId="35385" xr:uid="{00000000-0005-0000-0000-0000BD970000}"/>
    <cellStyle name="Percent 212 2 3 2 2 4" xfId="35386" xr:uid="{00000000-0005-0000-0000-0000BE970000}"/>
    <cellStyle name="Percent 212 2 3 2 3" xfId="35387" xr:uid="{00000000-0005-0000-0000-0000BF970000}"/>
    <cellStyle name="Percent 212 2 3 2 3 2" xfId="35388" xr:uid="{00000000-0005-0000-0000-0000C0970000}"/>
    <cellStyle name="Percent 212 2 3 2 3 2 2" xfId="35389" xr:uid="{00000000-0005-0000-0000-0000C1970000}"/>
    <cellStyle name="Percent 212 2 3 2 3 3" xfId="35390" xr:uid="{00000000-0005-0000-0000-0000C2970000}"/>
    <cellStyle name="Percent 212 2 3 2 4" xfId="35391" xr:uid="{00000000-0005-0000-0000-0000C3970000}"/>
    <cellStyle name="Percent 212 2 3 2 4 2" xfId="35392" xr:uid="{00000000-0005-0000-0000-0000C4970000}"/>
    <cellStyle name="Percent 212 2 3 2 5" xfId="35393" xr:uid="{00000000-0005-0000-0000-0000C5970000}"/>
    <cellStyle name="Percent 212 2 3 3" xfId="35394" xr:uid="{00000000-0005-0000-0000-0000C6970000}"/>
    <cellStyle name="Percent 212 2 3 3 2" xfId="35395" xr:uid="{00000000-0005-0000-0000-0000C7970000}"/>
    <cellStyle name="Percent 212 2 3 3 2 2" xfId="35396" xr:uid="{00000000-0005-0000-0000-0000C8970000}"/>
    <cellStyle name="Percent 212 2 3 3 2 2 2" xfId="35397" xr:uid="{00000000-0005-0000-0000-0000C9970000}"/>
    <cellStyle name="Percent 212 2 3 3 2 3" xfId="35398" xr:uid="{00000000-0005-0000-0000-0000CA970000}"/>
    <cellStyle name="Percent 212 2 3 3 3" xfId="35399" xr:uid="{00000000-0005-0000-0000-0000CB970000}"/>
    <cellStyle name="Percent 212 2 3 3 3 2" xfId="35400" xr:uid="{00000000-0005-0000-0000-0000CC970000}"/>
    <cellStyle name="Percent 212 2 3 3 4" xfId="35401" xr:uid="{00000000-0005-0000-0000-0000CD970000}"/>
    <cellStyle name="Percent 212 2 3 4" xfId="35402" xr:uid="{00000000-0005-0000-0000-0000CE970000}"/>
    <cellStyle name="Percent 212 2 3 4 2" xfId="35403" xr:uid="{00000000-0005-0000-0000-0000CF970000}"/>
    <cellStyle name="Percent 212 2 3 4 2 2" xfId="35404" xr:uid="{00000000-0005-0000-0000-0000D0970000}"/>
    <cellStyle name="Percent 212 2 3 4 3" xfId="35405" xr:uid="{00000000-0005-0000-0000-0000D1970000}"/>
    <cellStyle name="Percent 212 2 3 5" xfId="35406" xr:uid="{00000000-0005-0000-0000-0000D2970000}"/>
    <cellStyle name="Percent 212 2 3 5 2" xfId="35407" xr:uid="{00000000-0005-0000-0000-0000D3970000}"/>
    <cellStyle name="Percent 212 2 3 6" xfId="35408" xr:uid="{00000000-0005-0000-0000-0000D4970000}"/>
    <cellStyle name="Percent 212 2 4" xfId="35409" xr:uid="{00000000-0005-0000-0000-0000D5970000}"/>
    <cellStyle name="Percent 212 2 4 2" xfId="35410" xr:uid="{00000000-0005-0000-0000-0000D6970000}"/>
    <cellStyle name="Percent 212 2 4 2 2" xfId="35411" xr:uid="{00000000-0005-0000-0000-0000D7970000}"/>
    <cellStyle name="Percent 212 2 4 2 2 2" xfId="35412" xr:uid="{00000000-0005-0000-0000-0000D8970000}"/>
    <cellStyle name="Percent 212 2 4 2 2 2 2" xfId="35413" xr:uid="{00000000-0005-0000-0000-0000D9970000}"/>
    <cellStyle name="Percent 212 2 4 2 2 3" xfId="35414" xr:uid="{00000000-0005-0000-0000-0000DA970000}"/>
    <cellStyle name="Percent 212 2 4 2 3" xfId="35415" xr:uid="{00000000-0005-0000-0000-0000DB970000}"/>
    <cellStyle name="Percent 212 2 4 2 3 2" xfId="35416" xr:uid="{00000000-0005-0000-0000-0000DC970000}"/>
    <cellStyle name="Percent 212 2 4 2 4" xfId="35417" xr:uid="{00000000-0005-0000-0000-0000DD970000}"/>
    <cellStyle name="Percent 212 2 4 3" xfId="35418" xr:uid="{00000000-0005-0000-0000-0000DE970000}"/>
    <cellStyle name="Percent 212 2 4 3 2" xfId="35419" xr:uid="{00000000-0005-0000-0000-0000DF970000}"/>
    <cellStyle name="Percent 212 2 4 3 2 2" xfId="35420" xr:uid="{00000000-0005-0000-0000-0000E0970000}"/>
    <cellStyle name="Percent 212 2 4 3 3" xfId="35421" xr:uid="{00000000-0005-0000-0000-0000E1970000}"/>
    <cellStyle name="Percent 212 2 4 4" xfId="35422" xr:uid="{00000000-0005-0000-0000-0000E2970000}"/>
    <cellStyle name="Percent 212 2 4 4 2" xfId="35423" xr:uid="{00000000-0005-0000-0000-0000E3970000}"/>
    <cellStyle name="Percent 212 2 4 5" xfId="35424" xr:uid="{00000000-0005-0000-0000-0000E4970000}"/>
    <cellStyle name="Percent 212 2 5" xfId="35425" xr:uid="{00000000-0005-0000-0000-0000E5970000}"/>
    <cellStyle name="Percent 212 2 5 2" xfId="35426" xr:uid="{00000000-0005-0000-0000-0000E6970000}"/>
    <cellStyle name="Percent 212 2 5 2 2" xfId="35427" xr:uid="{00000000-0005-0000-0000-0000E7970000}"/>
    <cellStyle name="Percent 212 2 5 2 2 2" xfId="35428" xr:uid="{00000000-0005-0000-0000-0000E8970000}"/>
    <cellStyle name="Percent 212 2 5 2 3" xfId="35429" xr:uid="{00000000-0005-0000-0000-0000E9970000}"/>
    <cellStyle name="Percent 212 2 5 3" xfId="35430" xr:uid="{00000000-0005-0000-0000-0000EA970000}"/>
    <cellStyle name="Percent 212 2 5 3 2" xfId="35431" xr:uid="{00000000-0005-0000-0000-0000EB970000}"/>
    <cellStyle name="Percent 212 2 5 4" xfId="35432" xr:uid="{00000000-0005-0000-0000-0000EC970000}"/>
    <cellStyle name="Percent 212 2 6" xfId="35433" xr:uid="{00000000-0005-0000-0000-0000ED970000}"/>
    <cellStyle name="Percent 212 2 6 2" xfId="35434" xr:uid="{00000000-0005-0000-0000-0000EE970000}"/>
    <cellStyle name="Percent 212 2 6 2 2" xfId="35435" xr:uid="{00000000-0005-0000-0000-0000EF970000}"/>
    <cellStyle name="Percent 212 2 6 3" xfId="35436" xr:uid="{00000000-0005-0000-0000-0000F0970000}"/>
    <cellStyle name="Percent 212 2 7" xfId="35437" xr:uid="{00000000-0005-0000-0000-0000F1970000}"/>
    <cellStyle name="Percent 212 2 7 2" xfId="35438" xr:uid="{00000000-0005-0000-0000-0000F2970000}"/>
    <cellStyle name="Percent 212 2 8" xfId="35439" xr:uid="{00000000-0005-0000-0000-0000F3970000}"/>
    <cellStyle name="Percent 212 3" xfId="35440" xr:uid="{00000000-0005-0000-0000-0000F4970000}"/>
    <cellStyle name="Percent 212 3 2" xfId="35441" xr:uid="{00000000-0005-0000-0000-0000F5970000}"/>
    <cellStyle name="Percent 212 3 2 2" xfId="35442" xr:uid="{00000000-0005-0000-0000-0000F6970000}"/>
    <cellStyle name="Percent 212 3 2 2 2" xfId="35443" xr:uid="{00000000-0005-0000-0000-0000F7970000}"/>
    <cellStyle name="Percent 212 3 2 2 2 2" xfId="35444" xr:uid="{00000000-0005-0000-0000-0000F8970000}"/>
    <cellStyle name="Percent 212 3 2 2 2 2 2" xfId="35445" xr:uid="{00000000-0005-0000-0000-0000F9970000}"/>
    <cellStyle name="Percent 212 3 2 2 2 2 2 2" xfId="35446" xr:uid="{00000000-0005-0000-0000-0000FA970000}"/>
    <cellStyle name="Percent 212 3 2 2 2 2 2 2 2" xfId="35447" xr:uid="{00000000-0005-0000-0000-0000FB970000}"/>
    <cellStyle name="Percent 212 3 2 2 2 2 2 3" xfId="35448" xr:uid="{00000000-0005-0000-0000-0000FC970000}"/>
    <cellStyle name="Percent 212 3 2 2 2 2 3" xfId="35449" xr:uid="{00000000-0005-0000-0000-0000FD970000}"/>
    <cellStyle name="Percent 212 3 2 2 2 2 3 2" xfId="35450" xr:uid="{00000000-0005-0000-0000-0000FE970000}"/>
    <cellStyle name="Percent 212 3 2 2 2 2 4" xfId="35451" xr:uid="{00000000-0005-0000-0000-0000FF970000}"/>
    <cellStyle name="Percent 212 3 2 2 2 3" xfId="35452" xr:uid="{00000000-0005-0000-0000-000000980000}"/>
    <cellStyle name="Percent 212 3 2 2 2 3 2" xfId="35453" xr:uid="{00000000-0005-0000-0000-000001980000}"/>
    <cellStyle name="Percent 212 3 2 2 2 3 2 2" xfId="35454" xr:uid="{00000000-0005-0000-0000-000002980000}"/>
    <cellStyle name="Percent 212 3 2 2 2 3 3" xfId="35455" xr:uid="{00000000-0005-0000-0000-000003980000}"/>
    <cellStyle name="Percent 212 3 2 2 2 4" xfId="35456" xr:uid="{00000000-0005-0000-0000-000004980000}"/>
    <cellStyle name="Percent 212 3 2 2 2 4 2" xfId="35457" xr:uid="{00000000-0005-0000-0000-000005980000}"/>
    <cellStyle name="Percent 212 3 2 2 2 5" xfId="35458" xr:uid="{00000000-0005-0000-0000-000006980000}"/>
    <cellStyle name="Percent 212 3 2 2 3" xfId="35459" xr:uid="{00000000-0005-0000-0000-000007980000}"/>
    <cellStyle name="Percent 212 3 2 2 3 2" xfId="35460" xr:uid="{00000000-0005-0000-0000-000008980000}"/>
    <cellStyle name="Percent 212 3 2 2 3 2 2" xfId="35461" xr:uid="{00000000-0005-0000-0000-000009980000}"/>
    <cellStyle name="Percent 212 3 2 2 3 2 2 2" xfId="35462" xr:uid="{00000000-0005-0000-0000-00000A980000}"/>
    <cellStyle name="Percent 212 3 2 2 3 2 3" xfId="35463" xr:uid="{00000000-0005-0000-0000-00000B980000}"/>
    <cellStyle name="Percent 212 3 2 2 3 3" xfId="35464" xr:uid="{00000000-0005-0000-0000-00000C980000}"/>
    <cellStyle name="Percent 212 3 2 2 3 3 2" xfId="35465" xr:uid="{00000000-0005-0000-0000-00000D980000}"/>
    <cellStyle name="Percent 212 3 2 2 3 4" xfId="35466" xr:uid="{00000000-0005-0000-0000-00000E980000}"/>
    <cellStyle name="Percent 212 3 2 2 4" xfId="35467" xr:uid="{00000000-0005-0000-0000-00000F980000}"/>
    <cellStyle name="Percent 212 3 2 2 4 2" xfId="35468" xr:uid="{00000000-0005-0000-0000-000010980000}"/>
    <cellStyle name="Percent 212 3 2 2 4 2 2" xfId="35469" xr:uid="{00000000-0005-0000-0000-000011980000}"/>
    <cellStyle name="Percent 212 3 2 2 4 3" xfId="35470" xr:uid="{00000000-0005-0000-0000-000012980000}"/>
    <cellStyle name="Percent 212 3 2 2 5" xfId="35471" xr:uid="{00000000-0005-0000-0000-000013980000}"/>
    <cellStyle name="Percent 212 3 2 2 5 2" xfId="35472" xr:uid="{00000000-0005-0000-0000-000014980000}"/>
    <cellStyle name="Percent 212 3 2 2 6" xfId="35473" xr:uid="{00000000-0005-0000-0000-000015980000}"/>
    <cellStyle name="Percent 212 3 2 3" xfId="35474" xr:uid="{00000000-0005-0000-0000-000016980000}"/>
    <cellStyle name="Percent 212 3 2 3 2" xfId="35475" xr:uid="{00000000-0005-0000-0000-000017980000}"/>
    <cellStyle name="Percent 212 3 2 3 2 2" xfId="35476" xr:uid="{00000000-0005-0000-0000-000018980000}"/>
    <cellStyle name="Percent 212 3 2 3 2 2 2" xfId="35477" xr:uid="{00000000-0005-0000-0000-000019980000}"/>
    <cellStyle name="Percent 212 3 2 3 2 2 2 2" xfId="35478" xr:uid="{00000000-0005-0000-0000-00001A980000}"/>
    <cellStyle name="Percent 212 3 2 3 2 2 3" xfId="35479" xr:uid="{00000000-0005-0000-0000-00001B980000}"/>
    <cellStyle name="Percent 212 3 2 3 2 3" xfId="35480" xr:uid="{00000000-0005-0000-0000-00001C980000}"/>
    <cellStyle name="Percent 212 3 2 3 2 3 2" xfId="35481" xr:uid="{00000000-0005-0000-0000-00001D980000}"/>
    <cellStyle name="Percent 212 3 2 3 2 4" xfId="35482" xr:uid="{00000000-0005-0000-0000-00001E980000}"/>
    <cellStyle name="Percent 212 3 2 3 3" xfId="35483" xr:uid="{00000000-0005-0000-0000-00001F980000}"/>
    <cellStyle name="Percent 212 3 2 3 3 2" xfId="35484" xr:uid="{00000000-0005-0000-0000-000020980000}"/>
    <cellStyle name="Percent 212 3 2 3 3 2 2" xfId="35485" xr:uid="{00000000-0005-0000-0000-000021980000}"/>
    <cellStyle name="Percent 212 3 2 3 3 3" xfId="35486" xr:uid="{00000000-0005-0000-0000-000022980000}"/>
    <cellStyle name="Percent 212 3 2 3 4" xfId="35487" xr:uid="{00000000-0005-0000-0000-000023980000}"/>
    <cellStyle name="Percent 212 3 2 3 4 2" xfId="35488" xr:uid="{00000000-0005-0000-0000-000024980000}"/>
    <cellStyle name="Percent 212 3 2 3 5" xfId="35489" xr:uid="{00000000-0005-0000-0000-000025980000}"/>
    <cellStyle name="Percent 212 3 2 4" xfId="35490" xr:uid="{00000000-0005-0000-0000-000026980000}"/>
    <cellStyle name="Percent 212 3 2 4 2" xfId="35491" xr:uid="{00000000-0005-0000-0000-000027980000}"/>
    <cellStyle name="Percent 212 3 2 4 2 2" xfId="35492" xr:uid="{00000000-0005-0000-0000-000028980000}"/>
    <cellStyle name="Percent 212 3 2 4 2 2 2" xfId="35493" xr:uid="{00000000-0005-0000-0000-000029980000}"/>
    <cellStyle name="Percent 212 3 2 4 2 3" xfId="35494" xr:uid="{00000000-0005-0000-0000-00002A980000}"/>
    <cellStyle name="Percent 212 3 2 4 3" xfId="35495" xr:uid="{00000000-0005-0000-0000-00002B980000}"/>
    <cellStyle name="Percent 212 3 2 4 3 2" xfId="35496" xr:uid="{00000000-0005-0000-0000-00002C980000}"/>
    <cellStyle name="Percent 212 3 2 4 4" xfId="35497" xr:uid="{00000000-0005-0000-0000-00002D980000}"/>
    <cellStyle name="Percent 212 3 2 5" xfId="35498" xr:uid="{00000000-0005-0000-0000-00002E980000}"/>
    <cellStyle name="Percent 212 3 2 5 2" xfId="35499" xr:uid="{00000000-0005-0000-0000-00002F980000}"/>
    <cellStyle name="Percent 212 3 2 5 2 2" xfId="35500" xr:uid="{00000000-0005-0000-0000-000030980000}"/>
    <cellStyle name="Percent 212 3 2 5 3" xfId="35501" xr:uid="{00000000-0005-0000-0000-000031980000}"/>
    <cellStyle name="Percent 212 3 2 6" xfId="35502" xr:uid="{00000000-0005-0000-0000-000032980000}"/>
    <cellStyle name="Percent 212 3 2 6 2" xfId="35503" xr:uid="{00000000-0005-0000-0000-000033980000}"/>
    <cellStyle name="Percent 212 3 2 7" xfId="35504" xr:uid="{00000000-0005-0000-0000-000034980000}"/>
    <cellStyle name="Percent 212 3 3" xfId="35505" xr:uid="{00000000-0005-0000-0000-000035980000}"/>
    <cellStyle name="Percent 212 3 3 2" xfId="35506" xr:uid="{00000000-0005-0000-0000-000036980000}"/>
    <cellStyle name="Percent 212 3 3 2 2" xfId="35507" xr:uid="{00000000-0005-0000-0000-000037980000}"/>
    <cellStyle name="Percent 212 3 3 2 2 2" xfId="35508" xr:uid="{00000000-0005-0000-0000-000038980000}"/>
    <cellStyle name="Percent 212 3 3 2 2 2 2" xfId="35509" xr:uid="{00000000-0005-0000-0000-000039980000}"/>
    <cellStyle name="Percent 212 3 3 2 2 2 2 2" xfId="35510" xr:uid="{00000000-0005-0000-0000-00003A980000}"/>
    <cellStyle name="Percent 212 3 3 2 2 2 3" xfId="35511" xr:uid="{00000000-0005-0000-0000-00003B980000}"/>
    <cellStyle name="Percent 212 3 3 2 2 3" xfId="35512" xr:uid="{00000000-0005-0000-0000-00003C980000}"/>
    <cellStyle name="Percent 212 3 3 2 2 3 2" xfId="35513" xr:uid="{00000000-0005-0000-0000-00003D980000}"/>
    <cellStyle name="Percent 212 3 3 2 2 4" xfId="35514" xr:uid="{00000000-0005-0000-0000-00003E980000}"/>
    <cellStyle name="Percent 212 3 3 2 3" xfId="35515" xr:uid="{00000000-0005-0000-0000-00003F980000}"/>
    <cellStyle name="Percent 212 3 3 2 3 2" xfId="35516" xr:uid="{00000000-0005-0000-0000-000040980000}"/>
    <cellStyle name="Percent 212 3 3 2 3 2 2" xfId="35517" xr:uid="{00000000-0005-0000-0000-000041980000}"/>
    <cellStyle name="Percent 212 3 3 2 3 3" xfId="35518" xr:uid="{00000000-0005-0000-0000-000042980000}"/>
    <cellStyle name="Percent 212 3 3 2 4" xfId="35519" xr:uid="{00000000-0005-0000-0000-000043980000}"/>
    <cellStyle name="Percent 212 3 3 2 4 2" xfId="35520" xr:uid="{00000000-0005-0000-0000-000044980000}"/>
    <cellStyle name="Percent 212 3 3 2 5" xfId="35521" xr:uid="{00000000-0005-0000-0000-000045980000}"/>
    <cellStyle name="Percent 212 3 3 3" xfId="35522" xr:uid="{00000000-0005-0000-0000-000046980000}"/>
    <cellStyle name="Percent 212 3 3 3 2" xfId="35523" xr:uid="{00000000-0005-0000-0000-000047980000}"/>
    <cellStyle name="Percent 212 3 3 3 2 2" xfId="35524" xr:uid="{00000000-0005-0000-0000-000048980000}"/>
    <cellStyle name="Percent 212 3 3 3 2 2 2" xfId="35525" xr:uid="{00000000-0005-0000-0000-000049980000}"/>
    <cellStyle name="Percent 212 3 3 3 2 3" xfId="35526" xr:uid="{00000000-0005-0000-0000-00004A980000}"/>
    <cellStyle name="Percent 212 3 3 3 3" xfId="35527" xr:uid="{00000000-0005-0000-0000-00004B980000}"/>
    <cellStyle name="Percent 212 3 3 3 3 2" xfId="35528" xr:uid="{00000000-0005-0000-0000-00004C980000}"/>
    <cellStyle name="Percent 212 3 3 3 4" xfId="35529" xr:uid="{00000000-0005-0000-0000-00004D980000}"/>
    <cellStyle name="Percent 212 3 3 4" xfId="35530" xr:uid="{00000000-0005-0000-0000-00004E980000}"/>
    <cellStyle name="Percent 212 3 3 4 2" xfId="35531" xr:uid="{00000000-0005-0000-0000-00004F980000}"/>
    <cellStyle name="Percent 212 3 3 4 2 2" xfId="35532" xr:uid="{00000000-0005-0000-0000-000050980000}"/>
    <cellStyle name="Percent 212 3 3 4 3" xfId="35533" xr:uid="{00000000-0005-0000-0000-000051980000}"/>
    <cellStyle name="Percent 212 3 3 5" xfId="35534" xr:uid="{00000000-0005-0000-0000-000052980000}"/>
    <cellStyle name="Percent 212 3 3 5 2" xfId="35535" xr:uid="{00000000-0005-0000-0000-000053980000}"/>
    <cellStyle name="Percent 212 3 3 6" xfId="35536" xr:uid="{00000000-0005-0000-0000-000054980000}"/>
    <cellStyle name="Percent 212 3 4" xfId="35537" xr:uid="{00000000-0005-0000-0000-000055980000}"/>
    <cellStyle name="Percent 212 3 4 2" xfId="35538" xr:uid="{00000000-0005-0000-0000-000056980000}"/>
    <cellStyle name="Percent 212 3 4 2 2" xfId="35539" xr:uid="{00000000-0005-0000-0000-000057980000}"/>
    <cellStyle name="Percent 212 3 4 2 2 2" xfId="35540" xr:uid="{00000000-0005-0000-0000-000058980000}"/>
    <cellStyle name="Percent 212 3 4 2 2 2 2" xfId="35541" xr:uid="{00000000-0005-0000-0000-000059980000}"/>
    <cellStyle name="Percent 212 3 4 2 2 3" xfId="35542" xr:uid="{00000000-0005-0000-0000-00005A980000}"/>
    <cellStyle name="Percent 212 3 4 2 3" xfId="35543" xr:uid="{00000000-0005-0000-0000-00005B980000}"/>
    <cellStyle name="Percent 212 3 4 2 3 2" xfId="35544" xr:uid="{00000000-0005-0000-0000-00005C980000}"/>
    <cellStyle name="Percent 212 3 4 2 4" xfId="35545" xr:uid="{00000000-0005-0000-0000-00005D980000}"/>
    <cellStyle name="Percent 212 3 4 3" xfId="35546" xr:uid="{00000000-0005-0000-0000-00005E980000}"/>
    <cellStyle name="Percent 212 3 4 3 2" xfId="35547" xr:uid="{00000000-0005-0000-0000-00005F980000}"/>
    <cellStyle name="Percent 212 3 4 3 2 2" xfId="35548" xr:uid="{00000000-0005-0000-0000-000060980000}"/>
    <cellStyle name="Percent 212 3 4 3 3" xfId="35549" xr:uid="{00000000-0005-0000-0000-000061980000}"/>
    <cellStyle name="Percent 212 3 4 4" xfId="35550" xr:uid="{00000000-0005-0000-0000-000062980000}"/>
    <cellStyle name="Percent 212 3 4 4 2" xfId="35551" xr:uid="{00000000-0005-0000-0000-000063980000}"/>
    <cellStyle name="Percent 212 3 4 5" xfId="35552" xr:uid="{00000000-0005-0000-0000-000064980000}"/>
    <cellStyle name="Percent 212 3 5" xfId="35553" xr:uid="{00000000-0005-0000-0000-000065980000}"/>
    <cellStyle name="Percent 212 3 5 2" xfId="35554" xr:uid="{00000000-0005-0000-0000-000066980000}"/>
    <cellStyle name="Percent 212 3 5 2 2" xfId="35555" xr:uid="{00000000-0005-0000-0000-000067980000}"/>
    <cellStyle name="Percent 212 3 5 2 2 2" xfId="35556" xr:uid="{00000000-0005-0000-0000-000068980000}"/>
    <cellStyle name="Percent 212 3 5 2 3" xfId="35557" xr:uid="{00000000-0005-0000-0000-000069980000}"/>
    <cellStyle name="Percent 212 3 5 3" xfId="35558" xr:uid="{00000000-0005-0000-0000-00006A980000}"/>
    <cellStyle name="Percent 212 3 5 3 2" xfId="35559" xr:uid="{00000000-0005-0000-0000-00006B980000}"/>
    <cellStyle name="Percent 212 3 5 4" xfId="35560" xr:uid="{00000000-0005-0000-0000-00006C980000}"/>
    <cellStyle name="Percent 212 3 6" xfId="35561" xr:uid="{00000000-0005-0000-0000-00006D980000}"/>
    <cellStyle name="Percent 212 3 6 2" xfId="35562" xr:uid="{00000000-0005-0000-0000-00006E980000}"/>
    <cellStyle name="Percent 212 3 6 2 2" xfId="35563" xr:uid="{00000000-0005-0000-0000-00006F980000}"/>
    <cellStyle name="Percent 212 3 6 3" xfId="35564" xr:uid="{00000000-0005-0000-0000-000070980000}"/>
    <cellStyle name="Percent 212 3 7" xfId="35565" xr:uid="{00000000-0005-0000-0000-000071980000}"/>
    <cellStyle name="Percent 212 3 7 2" xfId="35566" xr:uid="{00000000-0005-0000-0000-000072980000}"/>
    <cellStyle name="Percent 212 3 8" xfId="35567" xr:uid="{00000000-0005-0000-0000-000073980000}"/>
    <cellStyle name="Percent 212 4" xfId="35568" xr:uid="{00000000-0005-0000-0000-000074980000}"/>
    <cellStyle name="Percent 212 4 2" xfId="35569" xr:uid="{00000000-0005-0000-0000-000075980000}"/>
    <cellStyle name="Percent 212 4 2 2" xfId="35570" xr:uid="{00000000-0005-0000-0000-000076980000}"/>
    <cellStyle name="Percent 212 4 2 2 2" xfId="35571" xr:uid="{00000000-0005-0000-0000-000077980000}"/>
    <cellStyle name="Percent 212 4 2 2 2 2" xfId="35572" xr:uid="{00000000-0005-0000-0000-000078980000}"/>
    <cellStyle name="Percent 212 4 2 2 2 2 2" xfId="35573" xr:uid="{00000000-0005-0000-0000-000079980000}"/>
    <cellStyle name="Percent 212 4 2 2 2 2 2 2" xfId="35574" xr:uid="{00000000-0005-0000-0000-00007A980000}"/>
    <cellStyle name="Percent 212 4 2 2 2 2 3" xfId="35575" xr:uid="{00000000-0005-0000-0000-00007B980000}"/>
    <cellStyle name="Percent 212 4 2 2 2 3" xfId="35576" xr:uid="{00000000-0005-0000-0000-00007C980000}"/>
    <cellStyle name="Percent 212 4 2 2 2 3 2" xfId="35577" xr:uid="{00000000-0005-0000-0000-00007D980000}"/>
    <cellStyle name="Percent 212 4 2 2 2 4" xfId="35578" xr:uid="{00000000-0005-0000-0000-00007E980000}"/>
    <cellStyle name="Percent 212 4 2 2 3" xfId="35579" xr:uid="{00000000-0005-0000-0000-00007F980000}"/>
    <cellStyle name="Percent 212 4 2 2 3 2" xfId="35580" xr:uid="{00000000-0005-0000-0000-000080980000}"/>
    <cellStyle name="Percent 212 4 2 2 3 2 2" xfId="35581" xr:uid="{00000000-0005-0000-0000-000081980000}"/>
    <cellStyle name="Percent 212 4 2 2 3 3" xfId="35582" xr:uid="{00000000-0005-0000-0000-000082980000}"/>
    <cellStyle name="Percent 212 4 2 2 4" xfId="35583" xr:uid="{00000000-0005-0000-0000-000083980000}"/>
    <cellStyle name="Percent 212 4 2 2 4 2" xfId="35584" xr:uid="{00000000-0005-0000-0000-000084980000}"/>
    <cellStyle name="Percent 212 4 2 2 5" xfId="35585" xr:uid="{00000000-0005-0000-0000-000085980000}"/>
    <cellStyle name="Percent 212 4 2 3" xfId="35586" xr:uid="{00000000-0005-0000-0000-000086980000}"/>
    <cellStyle name="Percent 212 4 2 3 2" xfId="35587" xr:uid="{00000000-0005-0000-0000-000087980000}"/>
    <cellStyle name="Percent 212 4 2 3 2 2" xfId="35588" xr:uid="{00000000-0005-0000-0000-000088980000}"/>
    <cellStyle name="Percent 212 4 2 3 2 2 2" xfId="35589" xr:uid="{00000000-0005-0000-0000-000089980000}"/>
    <cellStyle name="Percent 212 4 2 3 2 3" xfId="35590" xr:uid="{00000000-0005-0000-0000-00008A980000}"/>
    <cellStyle name="Percent 212 4 2 3 3" xfId="35591" xr:uid="{00000000-0005-0000-0000-00008B980000}"/>
    <cellStyle name="Percent 212 4 2 3 3 2" xfId="35592" xr:uid="{00000000-0005-0000-0000-00008C980000}"/>
    <cellStyle name="Percent 212 4 2 3 4" xfId="35593" xr:uid="{00000000-0005-0000-0000-00008D980000}"/>
    <cellStyle name="Percent 212 4 2 4" xfId="35594" xr:uid="{00000000-0005-0000-0000-00008E980000}"/>
    <cellStyle name="Percent 212 4 2 4 2" xfId="35595" xr:uid="{00000000-0005-0000-0000-00008F980000}"/>
    <cellStyle name="Percent 212 4 2 4 2 2" xfId="35596" xr:uid="{00000000-0005-0000-0000-000090980000}"/>
    <cellStyle name="Percent 212 4 2 4 3" xfId="35597" xr:uid="{00000000-0005-0000-0000-000091980000}"/>
    <cellStyle name="Percent 212 4 2 5" xfId="35598" xr:uid="{00000000-0005-0000-0000-000092980000}"/>
    <cellStyle name="Percent 212 4 2 5 2" xfId="35599" xr:uid="{00000000-0005-0000-0000-000093980000}"/>
    <cellStyle name="Percent 212 4 2 6" xfId="35600" xr:uid="{00000000-0005-0000-0000-000094980000}"/>
    <cellStyle name="Percent 212 4 3" xfId="35601" xr:uid="{00000000-0005-0000-0000-000095980000}"/>
    <cellStyle name="Percent 212 4 3 2" xfId="35602" xr:uid="{00000000-0005-0000-0000-000096980000}"/>
    <cellStyle name="Percent 212 4 3 2 2" xfId="35603" xr:uid="{00000000-0005-0000-0000-000097980000}"/>
    <cellStyle name="Percent 212 4 3 2 2 2" xfId="35604" xr:uid="{00000000-0005-0000-0000-000098980000}"/>
    <cellStyle name="Percent 212 4 3 2 2 2 2" xfId="35605" xr:uid="{00000000-0005-0000-0000-000099980000}"/>
    <cellStyle name="Percent 212 4 3 2 2 3" xfId="35606" xr:uid="{00000000-0005-0000-0000-00009A980000}"/>
    <cellStyle name="Percent 212 4 3 2 3" xfId="35607" xr:uid="{00000000-0005-0000-0000-00009B980000}"/>
    <cellStyle name="Percent 212 4 3 2 3 2" xfId="35608" xr:uid="{00000000-0005-0000-0000-00009C980000}"/>
    <cellStyle name="Percent 212 4 3 2 4" xfId="35609" xr:uid="{00000000-0005-0000-0000-00009D980000}"/>
    <cellStyle name="Percent 212 4 3 3" xfId="35610" xr:uid="{00000000-0005-0000-0000-00009E980000}"/>
    <cellStyle name="Percent 212 4 3 3 2" xfId="35611" xr:uid="{00000000-0005-0000-0000-00009F980000}"/>
    <cellStyle name="Percent 212 4 3 3 2 2" xfId="35612" xr:uid="{00000000-0005-0000-0000-0000A0980000}"/>
    <cellStyle name="Percent 212 4 3 3 3" xfId="35613" xr:uid="{00000000-0005-0000-0000-0000A1980000}"/>
    <cellStyle name="Percent 212 4 3 4" xfId="35614" xr:uid="{00000000-0005-0000-0000-0000A2980000}"/>
    <cellStyle name="Percent 212 4 3 4 2" xfId="35615" xr:uid="{00000000-0005-0000-0000-0000A3980000}"/>
    <cellStyle name="Percent 212 4 3 5" xfId="35616" xr:uid="{00000000-0005-0000-0000-0000A4980000}"/>
    <cellStyle name="Percent 212 4 4" xfId="35617" xr:uid="{00000000-0005-0000-0000-0000A5980000}"/>
    <cellStyle name="Percent 212 4 4 2" xfId="35618" xr:uid="{00000000-0005-0000-0000-0000A6980000}"/>
    <cellStyle name="Percent 212 4 4 2 2" xfId="35619" xr:uid="{00000000-0005-0000-0000-0000A7980000}"/>
    <cellStyle name="Percent 212 4 4 2 2 2" xfId="35620" xr:uid="{00000000-0005-0000-0000-0000A8980000}"/>
    <cellStyle name="Percent 212 4 4 2 3" xfId="35621" xr:uid="{00000000-0005-0000-0000-0000A9980000}"/>
    <cellStyle name="Percent 212 4 4 3" xfId="35622" xr:uid="{00000000-0005-0000-0000-0000AA980000}"/>
    <cellStyle name="Percent 212 4 4 3 2" xfId="35623" xr:uid="{00000000-0005-0000-0000-0000AB980000}"/>
    <cellStyle name="Percent 212 4 4 4" xfId="35624" xr:uid="{00000000-0005-0000-0000-0000AC980000}"/>
    <cellStyle name="Percent 212 4 5" xfId="35625" xr:uid="{00000000-0005-0000-0000-0000AD980000}"/>
    <cellStyle name="Percent 212 4 5 2" xfId="35626" xr:uid="{00000000-0005-0000-0000-0000AE980000}"/>
    <cellStyle name="Percent 212 4 5 2 2" xfId="35627" xr:uid="{00000000-0005-0000-0000-0000AF980000}"/>
    <cellStyle name="Percent 212 4 5 3" xfId="35628" xr:uid="{00000000-0005-0000-0000-0000B0980000}"/>
    <cellStyle name="Percent 212 4 6" xfId="35629" xr:uid="{00000000-0005-0000-0000-0000B1980000}"/>
    <cellStyle name="Percent 212 4 6 2" xfId="35630" xr:uid="{00000000-0005-0000-0000-0000B2980000}"/>
    <cellStyle name="Percent 212 4 7" xfId="35631" xr:uid="{00000000-0005-0000-0000-0000B3980000}"/>
    <cellStyle name="Percent 212 5" xfId="35632" xr:uid="{00000000-0005-0000-0000-0000B4980000}"/>
    <cellStyle name="Percent 212 5 2" xfId="35633" xr:uid="{00000000-0005-0000-0000-0000B5980000}"/>
    <cellStyle name="Percent 212 5 2 2" xfId="35634" xr:uid="{00000000-0005-0000-0000-0000B6980000}"/>
    <cellStyle name="Percent 212 5 2 2 2" xfId="35635" xr:uid="{00000000-0005-0000-0000-0000B7980000}"/>
    <cellStyle name="Percent 212 5 2 2 2 2" xfId="35636" xr:uid="{00000000-0005-0000-0000-0000B8980000}"/>
    <cellStyle name="Percent 212 5 2 2 2 2 2" xfId="35637" xr:uid="{00000000-0005-0000-0000-0000B9980000}"/>
    <cellStyle name="Percent 212 5 2 2 2 2 2 2" xfId="35638" xr:uid="{00000000-0005-0000-0000-0000BA980000}"/>
    <cellStyle name="Percent 212 5 2 2 2 2 3" xfId="35639" xr:uid="{00000000-0005-0000-0000-0000BB980000}"/>
    <cellStyle name="Percent 212 5 2 2 2 3" xfId="35640" xr:uid="{00000000-0005-0000-0000-0000BC980000}"/>
    <cellStyle name="Percent 212 5 2 2 2 3 2" xfId="35641" xr:uid="{00000000-0005-0000-0000-0000BD980000}"/>
    <cellStyle name="Percent 212 5 2 2 2 4" xfId="35642" xr:uid="{00000000-0005-0000-0000-0000BE980000}"/>
    <cellStyle name="Percent 212 5 2 2 3" xfId="35643" xr:uid="{00000000-0005-0000-0000-0000BF980000}"/>
    <cellStyle name="Percent 212 5 2 2 3 2" xfId="35644" xr:uid="{00000000-0005-0000-0000-0000C0980000}"/>
    <cellStyle name="Percent 212 5 2 2 3 2 2" xfId="35645" xr:uid="{00000000-0005-0000-0000-0000C1980000}"/>
    <cellStyle name="Percent 212 5 2 2 3 3" xfId="35646" xr:uid="{00000000-0005-0000-0000-0000C2980000}"/>
    <cellStyle name="Percent 212 5 2 2 4" xfId="35647" xr:uid="{00000000-0005-0000-0000-0000C3980000}"/>
    <cellStyle name="Percent 212 5 2 2 4 2" xfId="35648" xr:uid="{00000000-0005-0000-0000-0000C4980000}"/>
    <cellStyle name="Percent 212 5 2 2 5" xfId="35649" xr:uid="{00000000-0005-0000-0000-0000C5980000}"/>
    <cellStyle name="Percent 212 5 2 3" xfId="35650" xr:uid="{00000000-0005-0000-0000-0000C6980000}"/>
    <cellStyle name="Percent 212 5 2 3 2" xfId="35651" xr:uid="{00000000-0005-0000-0000-0000C7980000}"/>
    <cellStyle name="Percent 212 5 2 3 2 2" xfId="35652" xr:uid="{00000000-0005-0000-0000-0000C8980000}"/>
    <cellStyle name="Percent 212 5 2 3 2 2 2" xfId="35653" xr:uid="{00000000-0005-0000-0000-0000C9980000}"/>
    <cellStyle name="Percent 212 5 2 3 2 3" xfId="35654" xr:uid="{00000000-0005-0000-0000-0000CA980000}"/>
    <cellStyle name="Percent 212 5 2 3 3" xfId="35655" xr:uid="{00000000-0005-0000-0000-0000CB980000}"/>
    <cellStyle name="Percent 212 5 2 3 3 2" xfId="35656" xr:uid="{00000000-0005-0000-0000-0000CC980000}"/>
    <cellStyle name="Percent 212 5 2 3 4" xfId="35657" xr:uid="{00000000-0005-0000-0000-0000CD980000}"/>
    <cellStyle name="Percent 212 5 2 4" xfId="35658" xr:uid="{00000000-0005-0000-0000-0000CE980000}"/>
    <cellStyle name="Percent 212 5 2 4 2" xfId="35659" xr:uid="{00000000-0005-0000-0000-0000CF980000}"/>
    <cellStyle name="Percent 212 5 2 4 2 2" xfId="35660" xr:uid="{00000000-0005-0000-0000-0000D0980000}"/>
    <cellStyle name="Percent 212 5 2 4 3" xfId="35661" xr:uid="{00000000-0005-0000-0000-0000D1980000}"/>
    <cellStyle name="Percent 212 5 2 5" xfId="35662" xr:uid="{00000000-0005-0000-0000-0000D2980000}"/>
    <cellStyle name="Percent 212 5 2 5 2" xfId="35663" xr:uid="{00000000-0005-0000-0000-0000D3980000}"/>
    <cellStyle name="Percent 212 5 2 6" xfId="35664" xr:uid="{00000000-0005-0000-0000-0000D4980000}"/>
    <cellStyle name="Percent 212 5 3" xfId="35665" xr:uid="{00000000-0005-0000-0000-0000D5980000}"/>
    <cellStyle name="Percent 212 5 3 2" xfId="35666" xr:uid="{00000000-0005-0000-0000-0000D6980000}"/>
    <cellStyle name="Percent 212 5 3 2 2" xfId="35667" xr:uid="{00000000-0005-0000-0000-0000D7980000}"/>
    <cellStyle name="Percent 212 5 3 2 2 2" xfId="35668" xr:uid="{00000000-0005-0000-0000-0000D8980000}"/>
    <cellStyle name="Percent 212 5 3 2 2 2 2" xfId="35669" xr:uid="{00000000-0005-0000-0000-0000D9980000}"/>
    <cellStyle name="Percent 212 5 3 2 2 3" xfId="35670" xr:uid="{00000000-0005-0000-0000-0000DA980000}"/>
    <cellStyle name="Percent 212 5 3 2 3" xfId="35671" xr:uid="{00000000-0005-0000-0000-0000DB980000}"/>
    <cellStyle name="Percent 212 5 3 2 3 2" xfId="35672" xr:uid="{00000000-0005-0000-0000-0000DC980000}"/>
    <cellStyle name="Percent 212 5 3 2 4" xfId="35673" xr:uid="{00000000-0005-0000-0000-0000DD980000}"/>
    <cellStyle name="Percent 212 5 3 3" xfId="35674" xr:uid="{00000000-0005-0000-0000-0000DE980000}"/>
    <cellStyle name="Percent 212 5 3 3 2" xfId="35675" xr:uid="{00000000-0005-0000-0000-0000DF980000}"/>
    <cellStyle name="Percent 212 5 3 3 2 2" xfId="35676" xr:uid="{00000000-0005-0000-0000-0000E0980000}"/>
    <cellStyle name="Percent 212 5 3 3 3" xfId="35677" xr:uid="{00000000-0005-0000-0000-0000E1980000}"/>
    <cellStyle name="Percent 212 5 3 4" xfId="35678" xr:uid="{00000000-0005-0000-0000-0000E2980000}"/>
    <cellStyle name="Percent 212 5 3 4 2" xfId="35679" xr:uid="{00000000-0005-0000-0000-0000E3980000}"/>
    <cellStyle name="Percent 212 5 3 5" xfId="35680" xr:uid="{00000000-0005-0000-0000-0000E4980000}"/>
    <cellStyle name="Percent 212 5 4" xfId="35681" xr:uid="{00000000-0005-0000-0000-0000E5980000}"/>
    <cellStyle name="Percent 212 5 4 2" xfId="35682" xr:uid="{00000000-0005-0000-0000-0000E6980000}"/>
    <cellStyle name="Percent 212 5 4 2 2" xfId="35683" xr:uid="{00000000-0005-0000-0000-0000E7980000}"/>
    <cellStyle name="Percent 212 5 4 2 2 2" xfId="35684" xr:uid="{00000000-0005-0000-0000-0000E8980000}"/>
    <cellStyle name="Percent 212 5 4 2 3" xfId="35685" xr:uid="{00000000-0005-0000-0000-0000E9980000}"/>
    <cellStyle name="Percent 212 5 4 3" xfId="35686" xr:uid="{00000000-0005-0000-0000-0000EA980000}"/>
    <cellStyle name="Percent 212 5 4 3 2" xfId="35687" xr:uid="{00000000-0005-0000-0000-0000EB980000}"/>
    <cellStyle name="Percent 212 5 4 4" xfId="35688" xr:uid="{00000000-0005-0000-0000-0000EC980000}"/>
    <cellStyle name="Percent 212 5 5" xfId="35689" xr:uid="{00000000-0005-0000-0000-0000ED980000}"/>
    <cellStyle name="Percent 212 5 5 2" xfId="35690" xr:uid="{00000000-0005-0000-0000-0000EE980000}"/>
    <cellStyle name="Percent 212 5 5 2 2" xfId="35691" xr:uid="{00000000-0005-0000-0000-0000EF980000}"/>
    <cellStyle name="Percent 212 5 5 3" xfId="35692" xr:uid="{00000000-0005-0000-0000-0000F0980000}"/>
    <cellStyle name="Percent 212 5 6" xfId="35693" xr:uid="{00000000-0005-0000-0000-0000F1980000}"/>
    <cellStyle name="Percent 212 5 6 2" xfId="35694" xr:uid="{00000000-0005-0000-0000-0000F2980000}"/>
    <cellStyle name="Percent 212 5 7" xfId="35695" xr:uid="{00000000-0005-0000-0000-0000F3980000}"/>
    <cellStyle name="Percent 212 6" xfId="35696" xr:uid="{00000000-0005-0000-0000-0000F4980000}"/>
    <cellStyle name="Percent 212 6 2" xfId="35697" xr:uid="{00000000-0005-0000-0000-0000F5980000}"/>
    <cellStyle name="Percent 212 6 2 2" xfId="35698" xr:uid="{00000000-0005-0000-0000-0000F6980000}"/>
    <cellStyle name="Percent 212 6 2 2 2" xfId="35699" xr:uid="{00000000-0005-0000-0000-0000F7980000}"/>
    <cellStyle name="Percent 212 6 2 2 2 2" xfId="35700" xr:uid="{00000000-0005-0000-0000-0000F8980000}"/>
    <cellStyle name="Percent 212 6 2 2 2 2 2" xfId="35701" xr:uid="{00000000-0005-0000-0000-0000F9980000}"/>
    <cellStyle name="Percent 212 6 2 2 2 3" xfId="35702" xr:uid="{00000000-0005-0000-0000-0000FA980000}"/>
    <cellStyle name="Percent 212 6 2 2 3" xfId="35703" xr:uid="{00000000-0005-0000-0000-0000FB980000}"/>
    <cellStyle name="Percent 212 6 2 2 3 2" xfId="35704" xr:uid="{00000000-0005-0000-0000-0000FC980000}"/>
    <cellStyle name="Percent 212 6 2 2 4" xfId="35705" xr:uid="{00000000-0005-0000-0000-0000FD980000}"/>
    <cellStyle name="Percent 212 6 2 3" xfId="35706" xr:uid="{00000000-0005-0000-0000-0000FE980000}"/>
    <cellStyle name="Percent 212 6 2 3 2" xfId="35707" xr:uid="{00000000-0005-0000-0000-0000FF980000}"/>
    <cellStyle name="Percent 212 6 2 3 2 2" xfId="35708" xr:uid="{00000000-0005-0000-0000-000000990000}"/>
    <cellStyle name="Percent 212 6 2 3 3" xfId="35709" xr:uid="{00000000-0005-0000-0000-000001990000}"/>
    <cellStyle name="Percent 212 6 2 4" xfId="35710" xr:uid="{00000000-0005-0000-0000-000002990000}"/>
    <cellStyle name="Percent 212 6 2 4 2" xfId="35711" xr:uid="{00000000-0005-0000-0000-000003990000}"/>
    <cellStyle name="Percent 212 6 2 5" xfId="35712" xr:uid="{00000000-0005-0000-0000-000004990000}"/>
    <cellStyle name="Percent 212 6 3" xfId="35713" xr:uid="{00000000-0005-0000-0000-000005990000}"/>
    <cellStyle name="Percent 212 6 3 2" xfId="35714" xr:uid="{00000000-0005-0000-0000-000006990000}"/>
    <cellStyle name="Percent 212 6 3 2 2" xfId="35715" xr:uid="{00000000-0005-0000-0000-000007990000}"/>
    <cellStyle name="Percent 212 6 3 2 2 2" xfId="35716" xr:uid="{00000000-0005-0000-0000-000008990000}"/>
    <cellStyle name="Percent 212 6 3 2 3" xfId="35717" xr:uid="{00000000-0005-0000-0000-000009990000}"/>
    <cellStyle name="Percent 212 6 3 3" xfId="35718" xr:uid="{00000000-0005-0000-0000-00000A990000}"/>
    <cellStyle name="Percent 212 6 3 3 2" xfId="35719" xr:uid="{00000000-0005-0000-0000-00000B990000}"/>
    <cellStyle name="Percent 212 6 3 4" xfId="35720" xr:uid="{00000000-0005-0000-0000-00000C990000}"/>
    <cellStyle name="Percent 212 6 4" xfId="35721" xr:uid="{00000000-0005-0000-0000-00000D990000}"/>
    <cellStyle name="Percent 212 6 4 2" xfId="35722" xr:uid="{00000000-0005-0000-0000-00000E990000}"/>
    <cellStyle name="Percent 212 6 4 2 2" xfId="35723" xr:uid="{00000000-0005-0000-0000-00000F990000}"/>
    <cellStyle name="Percent 212 6 4 3" xfId="35724" xr:uid="{00000000-0005-0000-0000-000010990000}"/>
    <cellStyle name="Percent 212 6 5" xfId="35725" xr:uid="{00000000-0005-0000-0000-000011990000}"/>
    <cellStyle name="Percent 212 6 5 2" xfId="35726" xr:uid="{00000000-0005-0000-0000-000012990000}"/>
    <cellStyle name="Percent 212 6 6" xfId="35727" xr:uid="{00000000-0005-0000-0000-000013990000}"/>
    <cellStyle name="Percent 212 7" xfId="35728" xr:uid="{00000000-0005-0000-0000-000014990000}"/>
    <cellStyle name="Percent 212 7 2" xfId="35729" xr:uid="{00000000-0005-0000-0000-000015990000}"/>
    <cellStyle name="Percent 212 7 2 2" xfId="35730" xr:uid="{00000000-0005-0000-0000-000016990000}"/>
    <cellStyle name="Percent 212 7 2 2 2" xfId="35731" xr:uid="{00000000-0005-0000-0000-000017990000}"/>
    <cellStyle name="Percent 212 7 2 2 2 2" xfId="35732" xr:uid="{00000000-0005-0000-0000-000018990000}"/>
    <cellStyle name="Percent 212 7 2 2 3" xfId="35733" xr:uid="{00000000-0005-0000-0000-000019990000}"/>
    <cellStyle name="Percent 212 7 2 3" xfId="35734" xr:uid="{00000000-0005-0000-0000-00001A990000}"/>
    <cellStyle name="Percent 212 7 2 3 2" xfId="35735" xr:uid="{00000000-0005-0000-0000-00001B990000}"/>
    <cellStyle name="Percent 212 7 2 4" xfId="35736" xr:uid="{00000000-0005-0000-0000-00001C990000}"/>
    <cellStyle name="Percent 212 7 3" xfId="35737" xr:uid="{00000000-0005-0000-0000-00001D990000}"/>
    <cellStyle name="Percent 212 7 3 2" xfId="35738" xr:uid="{00000000-0005-0000-0000-00001E990000}"/>
    <cellStyle name="Percent 212 7 3 2 2" xfId="35739" xr:uid="{00000000-0005-0000-0000-00001F990000}"/>
    <cellStyle name="Percent 212 7 3 3" xfId="35740" xr:uid="{00000000-0005-0000-0000-000020990000}"/>
    <cellStyle name="Percent 212 7 4" xfId="35741" xr:uid="{00000000-0005-0000-0000-000021990000}"/>
    <cellStyle name="Percent 212 7 4 2" xfId="35742" xr:uid="{00000000-0005-0000-0000-000022990000}"/>
    <cellStyle name="Percent 212 7 5" xfId="35743" xr:uid="{00000000-0005-0000-0000-000023990000}"/>
    <cellStyle name="Percent 212 8" xfId="35744" xr:uid="{00000000-0005-0000-0000-000024990000}"/>
    <cellStyle name="Percent 212 8 2" xfId="35745" xr:uid="{00000000-0005-0000-0000-000025990000}"/>
    <cellStyle name="Percent 212 8 2 2" xfId="35746" xr:uid="{00000000-0005-0000-0000-000026990000}"/>
    <cellStyle name="Percent 212 8 2 2 2" xfId="35747" xr:uid="{00000000-0005-0000-0000-000027990000}"/>
    <cellStyle name="Percent 212 8 2 3" xfId="35748" xr:uid="{00000000-0005-0000-0000-000028990000}"/>
    <cellStyle name="Percent 212 8 3" xfId="35749" xr:uid="{00000000-0005-0000-0000-000029990000}"/>
    <cellStyle name="Percent 212 8 3 2" xfId="35750" xr:uid="{00000000-0005-0000-0000-00002A990000}"/>
    <cellStyle name="Percent 212 8 4" xfId="35751" xr:uid="{00000000-0005-0000-0000-00002B990000}"/>
    <cellStyle name="Percent 212 9" xfId="35752" xr:uid="{00000000-0005-0000-0000-00002C990000}"/>
    <cellStyle name="Percent 212 9 2" xfId="35753" xr:uid="{00000000-0005-0000-0000-00002D990000}"/>
    <cellStyle name="Percent 212 9 2 2" xfId="35754" xr:uid="{00000000-0005-0000-0000-00002E990000}"/>
    <cellStyle name="Percent 212 9 3" xfId="35755" xr:uid="{00000000-0005-0000-0000-00002F990000}"/>
    <cellStyle name="Percent 213" xfId="35756" xr:uid="{00000000-0005-0000-0000-000030990000}"/>
    <cellStyle name="Percent 213 2" xfId="35757" xr:uid="{00000000-0005-0000-0000-000031990000}"/>
    <cellStyle name="Percent 213 2 2" xfId="35758" xr:uid="{00000000-0005-0000-0000-000032990000}"/>
    <cellStyle name="Percent 213 2 2 2" xfId="35759" xr:uid="{00000000-0005-0000-0000-000033990000}"/>
    <cellStyle name="Percent 213 2 2 2 2" xfId="35760" xr:uid="{00000000-0005-0000-0000-000034990000}"/>
    <cellStyle name="Percent 213 2 2 2 2 2" xfId="35761" xr:uid="{00000000-0005-0000-0000-000035990000}"/>
    <cellStyle name="Percent 213 2 2 2 2 2 2" xfId="35762" xr:uid="{00000000-0005-0000-0000-000036990000}"/>
    <cellStyle name="Percent 213 2 2 2 2 2 2 2" xfId="35763" xr:uid="{00000000-0005-0000-0000-000037990000}"/>
    <cellStyle name="Percent 213 2 2 2 2 2 3" xfId="35764" xr:uid="{00000000-0005-0000-0000-000038990000}"/>
    <cellStyle name="Percent 213 2 2 2 2 3" xfId="35765" xr:uid="{00000000-0005-0000-0000-000039990000}"/>
    <cellStyle name="Percent 213 2 2 2 2 3 2" xfId="35766" xr:uid="{00000000-0005-0000-0000-00003A990000}"/>
    <cellStyle name="Percent 213 2 2 2 2 4" xfId="35767" xr:uid="{00000000-0005-0000-0000-00003B990000}"/>
    <cellStyle name="Percent 213 2 2 2 3" xfId="35768" xr:uid="{00000000-0005-0000-0000-00003C990000}"/>
    <cellStyle name="Percent 213 2 2 2 3 2" xfId="35769" xr:uid="{00000000-0005-0000-0000-00003D990000}"/>
    <cellStyle name="Percent 213 2 2 2 3 2 2" xfId="35770" xr:uid="{00000000-0005-0000-0000-00003E990000}"/>
    <cellStyle name="Percent 213 2 2 2 3 3" xfId="35771" xr:uid="{00000000-0005-0000-0000-00003F990000}"/>
    <cellStyle name="Percent 213 2 2 2 4" xfId="35772" xr:uid="{00000000-0005-0000-0000-000040990000}"/>
    <cellStyle name="Percent 213 2 2 2 4 2" xfId="35773" xr:uid="{00000000-0005-0000-0000-000041990000}"/>
    <cellStyle name="Percent 213 2 2 2 5" xfId="35774" xr:uid="{00000000-0005-0000-0000-000042990000}"/>
    <cellStyle name="Percent 213 2 2 3" xfId="35775" xr:uid="{00000000-0005-0000-0000-000043990000}"/>
    <cellStyle name="Percent 213 2 2 3 2" xfId="35776" xr:uid="{00000000-0005-0000-0000-000044990000}"/>
    <cellStyle name="Percent 213 2 2 3 2 2" xfId="35777" xr:uid="{00000000-0005-0000-0000-000045990000}"/>
    <cellStyle name="Percent 213 2 2 3 2 2 2" xfId="35778" xr:uid="{00000000-0005-0000-0000-000046990000}"/>
    <cellStyle name="Percent 213 2 2 3 2 3" xfId="35779" xr:uid="{00000000-0005-0000-0000-000047990000}"/>
    <cellStyle name="Percent 213 2 2 3 3" xfId="35780" xr:uid="{00000000-0005-0000-0000-000048990000}"/>
    <cellStyle name="Percent 213 2 2 3 3 2" xfId="35781" xr:uid="{00000000-0005-0000-0000-000049990000}"/>
    <cellStyle name="Percent 213 2 2 3 4" xfId="35782" xr:uid="{00000000-0005-0000-0000-00004A990000}"/>
    <cellStyle name="Percent 213 2 2 4" xfId="35783" xr:uid="{00000000-0005-0000-0000-00004B990000}"/>
    <cellStyle name="Percent 213 2 2 4 2" xfId="35784" xr:uid="{00000000-0005-0000-0000-00004C990000}"/>
    <cellStyle name="Percent 213 2 2 4 2 2" xfId="35785" xr:uid="{00000000-0005-0000-0000-00004D990000}"/>
    <cellStyle name="Percent 213 2 2 4 3" xfId="35786" xr:uid="{00000000-0005-0000-0000-00004E990000}"/>
    <cellStyle name="Percent 213 2 2 5" xfId="35787" xr:uid="{00000000-0005-0000-0000-00004F990000}"/>
    <cellStyle name="Percent 213 2 2 5 2" xfId="35788" xr:uid="{00000000-0005-0000-0000-000050990000}"/>
    <cellStyle name="Percent 213 2 2 6" xfId="35789" xr:uid="{00000000-0005-0000-0000-000051990000}"/>
    <cellStyle name="Percent 213 2 3" xfId="35790" xr:uid="{00000000-0005-0000-0000-000052990000}"/>
    <cellStyle name="Percent 213 2 3 2" xfId="35791" xr:uid="{00000000-0005-0000-0000-000053990000}"/>
    <cellStyle name="Percent 213 2 3 2 2" xfId="35792" xr:uid="{00000000-0005-0000-0000-000054990000}"/>
    <cellStyle name="Percent 213 2 3 2 2 2" xfId="35793" xr:uid="{00000000-0005-0000-0000-000055990000}"/>
    <cellStyle name="Percent 213 2 3 2 2 2 2" xfId="35794" xr:uid="{00000000-0005-0000-0000-000056990000}"/>
    <cellStyle name="Percent 213 2 3 2 2 3" xfId="35795" xr:uid="{00000000-0005-0000-0000-000057990000}"/>
    <cellStyle name="Percent 213 2 3 2 3" xfId="35796" xr:uid="{00000000-0005-0000-0000-000058990000}"/>
    <cellStyle name="Percent 213 2 3 2 3 2" xfId="35797" xr:uid="{00000000-0005-0000-0000-000059990000}"/>
    <cellStyle name="Percent 213 2 3 2 4" xfId="35798" xr:uid="{00000000-0005-0000-0000-00005A990000}"/>
    <cellStyle name="Percent 213 2 3 3" xfId="35799" xr:uid="{00000000-0005-0000-0000-00005B990000}"/>
    <cellStyle name="Percent 213 2 3 3 2" xfId="35800" xr:uid="{00000000-0005-0000-0000-00005C990000}"/>
    <cellStyle name="Percent 213 2 3 3 2 2" xfId="35801" xr:uid="{00000000-0005-0000-0000-00005D990000}"/>
    <cellStyle name="Percent 213 2 3 3 3" xfId="35802" xr:uid="{00000000-0005-0000-0000-00005E990000}"/>
    <cellStyle name="Percent 213 2 3 4" xfId="35803" xr:uid="{00000000-0005-0000-0000-00005F990000}"/>
    <cellStyle name="Percent 213 2 3 4 2" xfId="35804" xr:uid="{00000000-0005-0000-0000-000060990000}"/>
    <cellStyle name="Percent 213 2 3 5" xfId="35805" xr:uid="{00000000-0005-0000-0000-000061990000}"/>
    <cellStyle name="Percent 213 2 4" xfId="35806" xr:uid="{00000000-0005-0000-0000-000062990000}"/>
    <cellStyle name="Percent 213 2 4 2" xfId="35807" xr:uid="{00000000-0005-0000-0000-000063990000}"/>
    <cellStyle name="Percent 213 2 4 2 2" xfId="35808" xr:uid="{00000000-0005-0000-0000-000064990000}"/>
    <cellStyle name="Percent 213 2 4 2 2 2" xfId="35809" xr:uid="{00000000-0005-0000-0000-000065990000}"/>
    <cellStyle name="Percent 213 2 4 2 3" xfId="35810" xr:uid="{00000000-0005-0000-0000-000066990000}"/>
    <cellStyle name="Percent 213 2 4 3" xfId="35811" xr:uid="{00000000-0005-0000-0000-000067990000}"/>
    <cellStyle name="Percent 213 2 4 3 2" xfId="35812" xr:uid="{00000000-0005-0000-0000-000068990000}"/>
    <cellStyle name="Percent 213 2 4 4" xfId="35813" xr:uid="{00000000-0005-0000-0000-000069990000}"/>
    <cellStyle name="Percent 213 2 5" xfId="35814" xr:uid="{00000000-0005-0000-0000-00006A990000}"/>
    <cellStyle name="Percent 213 2 5 2" xfId="35815" xr:uid="{00000000-0005-0000-0000-00006B990000}"/>
    <cellStyle name="Percent 213 2 5 2 2" xfId="35816" xr:uid="{00000000-0005-0000-0000-00006C990000}"/>
    <cellStyle name="Percent 213 2 5 3" xfId="35817" xr:uid="{00000000-0005-0000-0000-00006D990000}"/>
    <cellStyle name="Percent 213 2 6" xfId="35818" xr:uid="{00000000-0005-0000-0000-00006E990000}"/>
    <cellStyle name="Percent 213 2 6 2" xfId="35819" xr:uid="{00000000-0005-0000-0000-00006F990000}"/>
    <cellStyle name="Percent 213 2 7" xfId="35820" xr:uid="{00000000-0005-0000-0000-000070990000}"/>
    <cellStyle name="Percent 213 3" xfId="35821" xr:uid="{00000000-0005-0000-0000-000071990000}"/>
    <cellStyle name="Percent 214" xfId="35822" xr:uid="{00000000-0005-0000-0000-000072990000}"/>
    <cellStyle name="Percent 214 2" xfId="35823" xr:uid="{00000000-0005-0000-0000-000073990000}"/>
    <cellStyle name="Percent 214 3" xfId="35824" xr:uid="{00000000-0005-0000-0000-000074990000}"/>
    <cellStyle name="Percent 214 3 2" xfId="35825" xr:uid="{00000000-0005-0000-0000-000075990000}"/>
    <cellStyle name="Percent 214 3 2 2" xfId="35826" xr:uid="{00000000-0005-0000-0000-000076990000}"/>
    <cellStyle name="Percent 214 3 3" xfId="35827" xr:uid="{00000000-0005-0000-0000-000077990000}"/>
    <cellStyle name="Percent 215" xfId="35828" xr:uid="{00000000-0005-0000-0000-000078990000}"/>
    <cellStyle name="Percent 215 2" xfId="35829" xr:uid="{00000000-0005-0000-0000-000079990000}"/>
    <cellStyle name="Percent 215 3" xfId="35830" xr:uid="{00000000-0005-0000-0000-00007A990000}"/>
    <cellStyle name="Percent 215 3 2" xfId="35831" xr:uid="{00000000-0005-0000-0000-00007B990000}"/>
    <cellStyle name="Percent 215 3 2 2" xfId="35832" xr:uid="{00000000-0005-0000-0000-00007C990000}"/>
    <cellStyle name="Percent 215 3 3" xfId="35833" xr:uid="{00000000-0005-0000-0000-00007D990000}"/>
    <cellStyle name="Percent 216" xfId="35834" xr:uid="{00000000-0005-0000-0000-00007E990000}"/>
    <cellStyle name="Percent 216 2" xfId="35835" xr:uid="{00000000-0005-0000-0000-00007F990000}"/>
    <cellStyle name="Percent 216 3" xfId="35836" xr:uid="{00000000-0005-0000-0000-000080990000}"/>
    <cellStyle name="Percent 216 3 2" xfId="35837" xr:uid="{00000000-0005-0000-0000-000081990000}"/>
    <cellStyle name="Percent 216 3 2 2" xfId="35838" xr:uid="{00000000-0005-0000-0000-000082990000}"/>
    <cellStyle name="Percent 216 3 3" xfId="35839" xr:uid="{00000000-0005-0000-0000-000083990000}"/>
    <cellStyle name="Percent 217" xfId="35840" xr:uid="{00000000-0005-0000-0000-000084990000}"/>
    <cellStyle name="Percent 217 2" xfId="35841" xr:uid="{00000000-0005-0000-0000-000085990000}"/>
    <cellStyle name="Percent 218" xfId="35842" xr:uid="{00000000-0005-0000-0000-000086990000}"/>
    <cellStyle name="Percent 218 2" xfId="35843" xr:uid="{00000000-0005-0000-0000-000087990000}"/>
    <cellStyle name="Percent 219" xfId="35844" xr:uid="{00000000-0005-0000-0000-000088990000}"/>
    <cellStyle name="Percent 219 2" xfId="35845" xr:uid="{00000000-0005-0000-0000-000089990000}"/>
    <cellStyle name="Percent 22" xfId="35846" xr:uid="{00000000-0005-0000-0000-00008A990000}"/>
    <cellStyle name="Percent 22 2" xfId="35847" xr:uid="{00000000-0005-0000-0000-00008B990000}"/>
    <cellStyle name="Percent 22 2 2" xfId="35848" xr:uid="{00000000-0005-0000-0000-00008C990000}"/>
    <cellStyle name="Percent 22 3" xfId="35849" xr:uid="{00000000-0005-0000-0000-00008D990000}"/>
    <cellStyle name="Percent 220" xfId="35850" xr:uid="{00000000-0005-0000-0000-00008E990000}"/>
    <cellStyle name="Percent 220 2" xfId="35851" xr:uid="{00000000-0005-0000-0000-00008F990000}"/>
    <cellStyle name="Percent 221" xfId="35852" xr:uid="{00000000-0005-0000-0000-000090990000}"/>
    <cellStyle name="Percent 221 2" xfId="35853" xr:uid="{00000000-0005-0000-0000-000091990000}"/>
    <cellStyle name="Percent 221 2 2" xfId="35854" xr:uid="{00000000-0005-0000-0000-000092990000}"/>
    <cellStyle name="Percent 221 2 2 2" xfId="35855" xr:uid="{00000000-0005-0000-0000-000093990000}"/>
    <cellStyle name="Percent 221 2 2 2 2" xfId="35856" xr:uid="{00000000-0005-0000-0000-000094990000}"/>
    <cellStyle name="Percent 221 2 2 2 2 2" xfId="35857" xr:uid="{00000000-0005-0000-0000-000095990000}"/>
    <cellStyle name="Percent 221 2 2 2 2 2 2" xfId="35858" xr:uid="{00000000-0005-0000-0000-000096990000}"/>
    <cellStyle name="Percent 221 2 2 2 2 3" xfId="35859" xr:uid="{00000000-0005-0000-0000-000097990000}"/>
    <cellStyle name="Percent 221 2 2 2 3" xfId="35860" xr:uid="{00000000-0005-0000-0000-000098990000}"/>
    <cellStyle name="Percent 221 2 2 2 3 2" xfId="35861" xr:uid="{00000000-0005-0000-0000-000099990000}"/>
    <cellStyle name="Percent 221 2 2 2 4" xfId="35862" xr:uid="{00000000-0005-0000-0000-00009A990000}"/>
    <cellStyle name="Percent 221 2 2 3" xfId="35863" xr:uid="{00000000-0005-0000-0000-00009B990000}"/>
    <cellStyle name="Percent 221 2 2 3 2" xfId="35864" xr:uid="{00000000-0005-0000-0000-00009C990000}"/>
    <cellStyle name="Percent 221 2 2 3 2 2" xfId="35865" xr:uid="{00000000-0005-0000-0000-00009D990000}"/>
    <cellStyle name="Percent 221 2 2 3 3" xfId="35866" xr:uid="{00000000-0005-0000-0000-00009E990000}"/>
    <cellStyle name="Percent 221 2 2 4" xfId="35867" xr:uid="{00000000-0005-0000-0000-00009F990000}"/>
    <cellStyle name="Percent 221 2 2 4 2" xfId="35868" xr:uid="{00000000-0005-0000-0000-0000A0990000}"/>
    <cellStyle name="Percent 221 2 2 5" xfId="35869" xr:uid="{00000000-0005-0000-0000-0000A1990000}"/>
    <cellStyle name="Percent 221 2 3" xfId="35870" xr:uid="{00000000-0005-0000-0000-0000A2990000}"/>
    <cellStyle name="Percent 221 2 3 2" xfId="35871" xr:uid="{00000000-0005-0000-0000-0000A3990000}"/>
    <cellStyle name="Percent 221 2 3 2 2" xfId="35872" xr:uid="{00000000-0005-0000-0000-0000A4990000}"/>
    <cellStyle name="Percent 221 2 3 2 2 2" xfId="35873" xr:uid="{00000000-0005-0000-0000-0000A5990000}"/>
    <cellStyle name="Percent 221 2 3 2 3" xfId="35874" xr:uid="{00000000-0005-0000-0000-0000A6990000}"/>
    <cellStyle name="Percent 221 2 3 3" xfId="35875" xr:uid="{00000000-0005-0000-0000-0000A7990000}"/>
    <cellStyle name="Percent 221 2 3 3 2" xfId="35876" xr:uid="{00000000-0005-0000-0000-0000A8990000}"/>
    <cellStyle name="Percent 221 2 3 4" xfId="35877" xr:uid="{00000000-0005-0000-0000-0000A9990000}"/>
    <cellStyle name="Percent 221 2 4" xfId="35878" xr:uid="{00000000-0005-0000-0000-0000AA990000}"/>
    <cellStyle name="Percent 221 2 4 2" xfId="35879" xr:uid="{00000000-0005-0000-0000-0000AB990000}"/>
    <cellStyle name="Percent 221 2 4 2 2" xfId="35880" xr:uid="{00000000-0005-0000-0000-0000AC990000}"/>
    <cellStyle name="Percent 221 2 4 3" xfId="35881" xr:uid="{00000000-0005-0000-0000-0000AD990000}"/>
    <cellStyle name="Percent 221 2 5" xfId="35882" xr:uid="{00000000-0005-0000-0000-0000AE990000}"/>
    <cellStyle name="Percent 221 2 5 2" xfId="35883" xr:uid="{00000000-0005-0000-0000-0000AF990000}"/>
    <cellStyle name="Percent 221 2 6" xfId="35884" xr:uid="{00000000-0005-0000-0000-0000B0990000}"/>
    <cellStyle name="Percent 221 3" xfId="35885" xr:uid="{00000000-0005-0000-0000-0000B1990000}"/>
    <cellStyle name="Percent 221 3 2" xfId="35886" xr:uid="{00000000-0005-0000-0000-0000B2990000}"/>
    <cellStyle name="Percent 221 3 2 2" xfId="35887" xr:uid="{00000000-0005-0000-0000-0000B3990000}"/>
    <cellStyle name="Percent 221 3 2 2 2" xfId="35888" xr:uid="{00000000-0005-0000-0000-0000B4990000}"/>
    <cellStyle name="Percent 221 3 2 2 2 2" xfId="35889" xr:uid="{00000000-0005-0000-0000-0000B5990000}"/>
    <cellStyle name="Percent 221 3 2 2 3" xfId="35890" xr:uid="{00000000-0005-0000-0000-0000B6990000}"/>
    <cellStyle name="Percent 221 3 2 3" xfId="35891" xr:uid="{00000000-0005-0000-0000-0000B7990000}"/>
    <cellStyle name="Percent 221 3 2 3 2" xfId="35892" xr:uid="{00000000-0005-0000-0000-0000B8990000}"/>
    <cellStyle name="Percent 221 3 2 4" xfId="35893" xr:uid="{00000000-0005-0000-0000-0000B9990000}"/>
    <cellStyle name="Percent 221 3 3" xfId="35894" xr:uid="{00000000-0005-0000-0000-0000BA990000}"/>
    <cellStyle name="Percent 221 3 3 2" xfId="35895" xr:uid="{00000000-0005-0000-0000-0000BB990000}"/>
    <cellStyle name="Percent 221 3 3 2 2" xfId="35896" xr:uid="{00000000-0005-0000-0000-0000BC990000}"/>
    <cellStyle name="Percent 221 3 3 3" xfId="35897" xr:uid="{00000000-0005-0000-0000-0000BD990000}"/>
    <cellStyle name="Percent 221 3 4" xfId="35898" xr:uid="{00000000-0005-0000-0000-0000BE990000}"/>
    <cellStyle name="Percent 221 3 4 2" xfId="35899" xr:uid="{00000000-0005-0000-0000-0000BF990000}"/>
    <cellStyle name="Percent 221 3 5" xfId="35900" xr:uid="{00000000-0005-0000-0000-0000C0990000}"/>
    <cellStyle name="Percent 221 4" xfId="35901" xr:uid="{00000000-0005-0000-0000-0000C1990000}"/>
    <cellStyle name="Percent 221 4 2" xfId="35902" xr:uid="{00000000-0005-0000-0000-0000C2990000}"/>
    <cellStyle name="Percent 221 4 2 2" xfId="35903" xr:uid="{00000000-0005-0000-0000-0000C3990000}"/>
    <cellStyle name="Percent 221 4 2 2 2" xfId="35904" xr:uid="{00000000-0005-0000-0000-0000C4990000}"/>
    <cellStyle name="Percent 221 4 2 3" xfId="35905" xr:uid="{00000000-0005-0000-0000-0000C5990000}"/>
    <cellStyle name="Percent 221 4 3" xfId="35906" xr:uid="{00000000-0005-0000-0000-0000C6990000}"/>
    <cellStyle name="Percent 221 4 3 2" xfId="35907" xr:uid="{00000000-0005-0000-0000-0000C7990000}"/>
    <cellStyle name="Percent 221 4 4" xfId="35908" xr:uid="{00000000-0005-0000-0000-0000C8990000}"/>
    <cellStyle name="Percent 221 5" xfId="35909" xr:uid="{00000000-0005-0000-0000-0000C9990000}"/>
    <cellStyle name="Percent 221 5 2" xfId="35910" xr:uid="{00000000-0005-0000-0000-0000CA990000}"/>
    <cellStyle name="Percent 221 5 2 2" xfId="35911" xr:uid="{00000000-0005-0000-0000-0000CB990000}"/>
    <cellStyle name="Percent 221 5 3" xfId="35912" xr:uid="{00000000-0005-0000-0000-0000CC990000}"/>
    <cellStyle name="Percent 221 6" xfId="35913" xr:uid="{00000000-0005-0000-0000-0000CD990000}"/>
    <cellStyle name="Percent 221 6 2" xfId="35914" xr:uid="{00000000-0005-0000-0000-0000CE990000}"/>
    <cellStyle name="Percent 221 7" xfId="35915" xr:uid="{00000000-0005-0000-0000-0000CF990000}"/>
    <cellStyle name="Percent 222" xfId="35916" xr:uid="{00000000-0005-0000-0000-0000D0990000}"/>
    <cellStyle name="Percent 222 2" xfId="35917" xr:uid="{00000000-0005-0000-0000-0000D1990000}"/>
    <cellStyle name="Percent 222 2 2" xfId="35918" xr:uid="{00000000-0005-0000-0000-0000D2990000}"/>
    <cellStyle name="Percent 222 3" xfId="35919" xr:uid="{00000000-0005-0000-0000-0000D3990000}"/>
    <cellStyle name="Percent 222 3 2" xfId="35920" xr:uid="{00000000-0005-0000-0000-0000D4990000}"/>
    <cellStyle name="Percent 222 4" xfId="35921" xr:uid="{00000000-0005-0000-0000-0000D5990000}"/>
    <cellStyle name="Percent 222 4 2" xfId="35922" xr:uid="{00000000-0005-0000-0000-0000D6990000}"/>
    <cellStyle name="Percent 222 4 2 2" xfId="35923" xr:uid="{00000000-0005-0000-0000-0000D7990000}"/>
    <cellStyle name="Percent 222 4 2 3" xfId="35924" xr:uid="{00000000-0005-0000-0000-0000D8990000}"/>
    <cellStyle name="Percent 222 4 3" xfId="35925" xr:uid="{00000000-0005-0000-0000-0000D9990000}"/>
    <cellStyle name="Percent 222 5" xfId="35926" xr:uid="{00000000-0005-0000-0000-0000DA990000}"/>
    <cellStyle name="Percent 223" xfId="35927" xr:uid="{00000000-0005-0000-0000-0000DB990000}"/>
    <cellStyle name="Percent 223 2" xfId="35928" xr:uid="{00000000-0005-0000-0000-0000DC990000}"/>
    <cellStyle name="Percent 223 2 2" xfId="35929" xr:uid="{00000000-0005-0000-0000-0000DD990000}"/>
    <cellStyle name="Percent 223 3" xfId="35930" xr:uid="{00000000-0005-0000-0000-0000DE990000}"/>
    <cellStyle name="Percent 223 3 2" xfId="35931" xr:uid="{00000000-0005-0000-0000-0000DF990000}"/>
    <cellStyle name="Percent 223 4" xfId="35932" xr:uid="{00000000-0005-0000-0000-0000E0990000}"/>
    <cellStyle name="Percent 223 4 2" xfId="35933" xr:uid="{00000000-0005-0000-0000-0000E1990000}"/>
    <cellStyle name="Percent 223 4 2 2" xfId="35934" xr:uid="{00000000-0005-0000-0000-0000E2990000}"/>
    <cellStyle name="Percent 223 4 2 3" xfId="35935" xr:uid="{00000000-0005-0000-0000-0000E3990000}"/>
    <cellStyle name="Percent 223 4 3" xfId="35936" xr:uid="{00000000-0005-0000-0000-0000E4990000}"/>
    <cellStyle name="Percent 223 5" xfId="35937" xr:uid="{00000000-0005-0000-0000-0000E5990000}"/>
    <cellStyle name="Percent 224" xfId="35938" xr:uid="{00000000-0005-0000-0000-0000E6990000}"/>
    <cellStyle name="Percent 224 2" xfId="35939" xr:uid="{00000000-0005-0000-0000-0000E7990000}"/>
    <cellStyle name="Percent 224 2 2" xfId="35940" xr:uid="{00000000-0005-0000-0000-0000E8990000}"/>
    <cellStyle name="Percent 224 3" xfId="35941" xr:uid="{00000000-0005-0000-0000-0000E9990000}"/>
    <cellStyle name="Percent 224 3 2" xfId="35942" xr:uid="{00000000-0005-0000-0000-0000EA990000}"/>
    <cellStyle name="Percent 224 4" xfId="35943" xr:uid="{00000000-0005-0000-0000-0000EB990000}"/>
    <cellStyle name="Percent 224 4 2" xfId="35944" xr:uid="{00000000-0005-0000-0000-0000EC990000}"/>
    <cellStyle name="Percent 224 4 2 2" xfId="35945" xr:uid="{00000000-0005-0000-0000-0000ED990000}"/>
    <cellStyle name="Percent 224 4 2 3" xfId="35946" xr:uid="{00000000-0005-0000-0000-0000EE990000}"/>
    <cellStyle name="Percent 224 4 3" xfId="35947" xr:uid="{00000000-0005-0000-0000-0000EF990000}"/>
    <cellStyle name="Percent 224 5" xfId="35948" xr:uid="{00000000-0005-0000-0000-0000F0990000}"/>
    <cellStyle name="Percent 225" xfId="35949" xr:uid="{00000000-0005-0000-0000-0000F1990000}"/>
    <cellStyle name="Percent 225 2" xfId="35950" xr:uid="{00000000-0005-0000-0000-0000F2990000}"/>
    <cellStyle name="Percent 225 2 2" xfId="35951" xr:uid="{00000000-0005-0000-0000-0000F3990000}"/>
    <cellStyle name="Percent 225 3" xfId="35952" xr:uid="{00000000-0005-0000-0000-0000F4990000}"/>
    <cellStyle name="Percent 225 3 2" xfId="35953" xr:uid="{00000000-0005-0000-0000-0000F5990000}"/>
    <cellStyle name="Percent 225 4" xfId="35954" xr:uid="{00000000-0005-0000-0000-0000F6990000}"/>
    <cellStyle name="Percent 225 4 2" xfId="35955" xr:uid="{00000000-0005-0000-0000-0000F7990000}"/>
    <cellStyle name="Percent 225 4 2 2" xfId="35956" xr:uid="{00000000-0005-0000-0000-0000F8990000}"/>
    <cellStyle name="Percent 225 4 2 3" xfId="35957" xr:uid="{00000000-0005-0000-0000-0000F9990000}"/>
    <cellStyle name="Percent 225 4 3" xfId="35958" xr:uid="{00000000-0005-0000-0000-0000FA990000}"/>
    <cellStyle name="Percent 225 5" xfId="35959" xr:uid="{00000000-0005-0000-0000-0000FB990000}"/>
    <cellStyle name="Percent 226" xfId="35960" xr:uid="{00000000-0005-0000-0000-0000FC990000}"/>
    <cellStyle name="Percent 226 2" xfId="35961" xr:uid="{00000000-0005-0000-0000-0000FD990000}"/>
    <cellStyle name="Percent 226 2 2" xfId="35962" xr:uid="{00000000-0005-0000-0000-0000FE990000}"/>
    <cellStyle name="Percent 226 3" xfId="35963" xr:uid="{00000000-0005-0000-0000-0000FF990000}"/>
    <cellStyle name="Percent 226 3 2" xfId="35964" xr:uid="{00000000-0005-0000-0000-0000009A0000}"/>
    <cellStyle name="Percent 226 4" xfId="35965" xr:uid="{00000000-0005-0000-0000-0000019A0000}"/>
    <cellStyle name="Percent 226 4 2" xfId="35966" xr:uid="{00000000-0005-0000-0000-0000029A0000}"/>
    <cellStyle name="Percent 226 4 2 2" xfId="35967" xr:uid="{00000000-0005-0000-0000-0000039A0000}"/>
    <cellStyle name="Percent 226 4 2 3" xfId="35968" xr:uid="{00000000-0005-0000-0000-0000049A0000}"/>
    <cellStyle name="Percent 226 4 3" xfId="35969" xr:uid="{00000000-0005-0000-0000-0000059A0000}"/>
    <cellStyle name="Percent 226 5" xfId="35970" xr:uid="{00000000-0005-0000-0000-0000069A0000}"/>
    <cellStyle name="Percent 227" xfId="35971" xr:uid="{00000000-0005-0000-0000-0000079A0000}"/>
    <cellStyle name="Percent 227 2" xfId="35972" xr:uid="{00000000-0005-0000-0000-0000089A0000}"/>
    <cellStyle name="Percent 227 2 2" xfId="35973" xr:uid="{00000000-0005-0000-0000-0000099A0000}"/>
    <cellStyle name="Percent 227 3" xfId="35974" xr:uid="{00000000-0005-0000-0000-00000A9A0000}"/>
    <cellStyle name="Percent 227 3 2" xfId="35975" xr:uid="{00000000-0005-0000-0000-00000B9A0000}"/>
    <cellStyle name="Percent 227 4" xfId="35976" xr:uid="{00000000-0005-0000-0000-00000C9A0000}"/>
    <cellStyle name="Percent 227 4 2" xfId="35977" xr:uid="{00000000-0005-0000-0000-00000D9A0000}"/>
    <cellStyle name="Percent 227 4 2 2" xfId="35978" xr:uid="{00000000-0005-0000-0000-00000E9A0000}"/>
    <cellStyle name="Percent 227 4 2 3" xfId="35979" xr:uid="{00000000-0005-0000-0000-00000F9A0000}"/>
    <cellStyle name="Percent 227 4 3" xfId="35980" xr:uid="{00000000-0005-0000-0000-0000109A0000}"/>
    <cellStyle name="Percent 227 5" xfId="35981" xr:uid="{00000000-0005-0000-0000-0000119A0000}"/>
    <cellStyle name="Percent 228" xfId="35982" xr:uid="{00000000-0005-0000-0000-0000129A0000}"/>
    <cellStyle name="Percent 228 2" xfId="35983" xr:uid="{00000000-0005-0000-0000-0000139A0000}"/>
    <cellStyle name="Percent 229" xfId="35984" xr:uid="{00000000-0005-0000-0000-0000149A0000}"/>
    <cellStyle name="Percent 229 2" xfId="35985" xr:uid="{00000000-0005-0000-0000-0000159A0000}"/>
    <cellStyle name="Percent 229 2 2" xfId="35986" xr:uid="{00000000-0005-0000-0000-0000169A0000}"/>
    <cellStyle name="Percent 229 2 3" xfId="35987" xr:uid="{00000000-0005-0000-0000-0000179A0000}"/>
    <cellStyle name="Percent 229 3" xfId="35988" xr:uid="{00000000-0005-0000-0000-0000189A0000}"/>
    <cellStyle name="Percent 23" xfId="35989" xr:uid="{00000000-0005-0000-0000-0000199A0000}"/>
    <cellStyle name="Percent 23 2" xfId="35990" xr:uid="{00000000-0005-0000-0000-00001A9A0000}"/>
    <cellStyle name="Percent 23 2 2" xfId="35991" xr:uid="{00000000-0005-0000-0000-00001B9A0000}"/>
    <cellStyle name="Percent 23 3" xfId="35992" xr:uid="{00000000-0005-0000-0000-00001C9A0000}"/>
    <cellStyle name="Percent 230" xfId="35993" xr:uid="{00000000-0005-0000-0000-00001D9A0000}"/>
    <cellStyle name="Percent 231" xfId="35994" xr:uid="{00000000-0005-0000-0000-00001E9A0000}"/>
    <cellStyle name="Percent 232" xfId="35995" xr:uid="{00000000-0005-0000-0000-00001F9A0000}"/>
    <cellStyle name="Percent 233" xfId="35996" xr:uid="{00000000-0005-0000-0000-0000209A0000}"/>
    <cellStyle name="Percent 234" xfId="35997" xr:uid="{00000000-0005-0000-0000-0000219A0000}"/>
    <cellStyle name="Percent 235" xfId="35998" xr:uid="{00000000-0005-0000-0000-0000229A0000}"/>
    <cellStyle name="Percent 236" xfId="35999" xr:uid="{00000000-0005-0000-0000-0000239A0000}"/>
    <cellStyle name="Percent 237" xfId="36000" xr:uid="{00000000-0005-0000-0000-0000249A0000}"/>
    <cellStyle name="Percent 238" xfId="36001" xr:uid="{00000000-0005-0000-0000-0000259A0000}"/>
    <cellStyle name="Percent 239" xfId="36002" xr:uid="{00000000-0005-0000-0000-0000269A0000}"/>
    <cellStyle name="Percent 24" xfId="36003" xr:uid="{00000000-0005-0000-0000-0000279A0000}"/>
    <cellStyle name="Percent 24 2" xfId="36004" xr:uid="{00000000-0005-0000-0000-0000289A0000}"/>
    <cellStyle name="Percent 24 2 2" xfId="36005" xr:uid="{00000000-0005-0000-0000-0000299A0000}"/>
    <cellStyle name="Percent 24 3" xfId="36006" xr:uid="{00000000-0005-0000-0000-00002A9A0000}"/>
    <cellStyle name="Percent 240" xfId="36007" xr:uid="{00000000-0005-0000-0000-00002B9A0000}"/>
    <cellStyle name="Percent 240 2" xfId="36008" xr:uid="{00000000-0005-0000-0000-00002C9A0000}"/>
    <cellStyle name="Percent 245" xfId="36009" xr:uid="{00000000-0005-0000-0000-00002D9A0000}"/>
    <cellStyle name="Percent 25" xfId="36010" xr:uid="{00000000-0005-0000-0000-00002E9A0000}"/>
    <cellStyle name="Percent 25 2" xfId="36011" xr:uid="{00000000-0005-0000-0000-00002F9A0000}"/>
    <cellStyle name="Percent 25 2 2" xfId="36012" xr:uid="{00000000-0005-0000-0000-0000309A0000}"/>
    <cellStyle name="Percent 25 3" xfId="36013" xr:uid="{00000000-0005-0000-0000-0000319A0000}"/>
    <cellStyle name="Percent 26" xfId="36014" xr:uid="{00000000-0005-0000-0000-0000329A0000}"/>
    <cellStyle name="Percent 26 2" xfId="36015" xr:uid="{00000000-0005-0000-0000-0000339A0000}"/>
    <cellStyle name="Percent 26 2 2" xfId="36016" xr:uid="{00000000-0005-0000-0000-0000349A0000}"/>
    <cellStyle name="Percent 26 3" xfId="36017" xr:uid="{00000000-0005-0000-0000-0000359A0000}"/>
    <cellStyle name="Percent 27" xfId="36018" xr:uid="{00000000-0005-0000-0000-0000369A0000}"/>
    <cellStyle name="Percent 27 2" xfId="36019" xr:uid="{00000000-0005-0000-0000-0000379A0000}"/>
    <cellStyle name="Percent 27 2 2" xfId="36020" xr:uid="{00000000-0005-0000-0000-0000389A0000}"/>
    <cellStyle name="Percent 27 3" xfId="36021" xr:uid="{00000000-0005-0000-0000-0000399A0000}"/>
    <cellStyle name="Percent 28" xfId="36022" xr:uid="{00000000-0005-0000-0000-00003A9A0000}"/>
    <cellStyle name="Percent 28 2" xfId="36023" xr:uid="{00000000-0005-0000-0000-00003B9A0000}"/>
    <cellStyle name="Percent 28 2 2" xfId="36024" xr:uid="{00000000-0005-0000-0000-00003C9A0000}"/>
    <cellStyle name="Percent 28 3" xfId="36025" xr:uid="{00000000-0005-0000-0000-00003D9A0000}"/>
    <cellStyle name="Percent 29" xfId="36026" xr:uid="{00000000-0005-0000-0000-00003E9A0000}"/>
    <cellStyle name="Percent 29 2" xfId="36027" xr:uid="{00000000-0005-0000-0000-00003F9A0000}"/>
    <cellStyle name="Percent 29 2 2" xfId="36028" xr:uid="{00000000-0005-0000-0000-0000409A0000}"/>
    <cellStyle name="Percent 29 3" xfId="36029" xr:uid="{00000000-0005-0000-0000-0000419A0000}"/>
    <cellStyle name="Percent 3" xfId="36030" xr:uid="{00000000-0005-0000-0000-0000429A0000}"/>
    <cellStyle name="Percent 3 2" xfId="36031" xr:uid="{00000000-0005-0000-0000-0000439A0000}"/>
    <cellStyle name="Percent 3 2 2" xfId="36032" xr:uid="{00000000-0005-0000-0000-0000449A0000}"/>
    <cellStyle name="Percent 3 2 2 2" xfId="36033" xr:uid="{00000000-0005-0000-0000-0000459A0000}"/>
    <cellStyle name="Percent 3 2 3" xfId="36034" xr:uid="{00000000-0005-0000-0000-0000469A0000}"/>
    <cellStyle name="Percent 3 3" xfId="36035" xr:uid="{00000000-0005-0000-0000-0000479A0000}"/>
    <cellStyle name="Percent 3 3 2" xfId="36036" xr:uid="{00000000-0005-0000-0000-0000489A0000}"/>
    <cellStyle name="Percent 3 4" xfId="36037" xr:uid="{00000000-0005-0000-0000-0000499A0000}"/>
    <cellStyle name="Percent 3 4 2" xfId="36038" xr:uid="{00000000-0005-0000-0000-00004A9A0000}"/>
    <cellStyle name="Percent 30" xfId="36039" xr:uid="{00000000-0005-0000-0000-00004B9A0000}"/>
    <cellStyle name="Percent 30 2" xfId="36040" xr:uid="{00000000-0005-0000-0000-00004C9A0000}"/>
    <cellStyle name="Percent 30 2 2" xfId="36041" xr:uid="{00000000-0005-0000-0000-00004D9A0000}"/>
    <cellStyle name="Percent 30 3" xfId="36042" xr:uid="{00000000-0005-0000-0000-00004E9A0000}"/>
    <cellStyle name="Percent 31" xfId="36043" xr:uid="{00000000-0005-0000-0000-00004F9A0000}"/>
    <cellStyle name="Percent 31 2" xfId="36044" xr:uid="{00000000-0005-0000-0000-0000509A0000}"/>
    <cellStyle name="Percent 31 2 2" xfId="36045" xr:uid="{00000000-0005-0000-0000-0000519A0000}"/>
    <cellStyle name="Percent 31 3" xfId="36046" xr:uid="{00000000-0005-0000-0000-0000529A0000}"/>
    <cellStyle name="Percent 32" xfId="36047" xr:uid="{00000000-0005-0000-0000-0000539A0000}"/>
    <cellStyle name="Percent 32 2" xfId="36048" xr:uid="{00000000-0005-0000-0000-0000549A0000}"/>
    <cellStyle name="Percent 32 2 2" xfId="36049" xr:uid="{00000000-0005-0000-0000-0000559A0000}"/>
    <cellStyle name="Percent 32 3" xfId="36050" xr:uid="{00000000-0005-0000-0000-0000569A0000}"/>
    <cellStyle name="Percent 33" xfId="36051" xr:uid="{00000000-0005-0000-0000-0000579A0000}"/>
    <cellStyle name="Percent 33 2" xfId="36052" xr:uid="{00000000-0005-0000-0000-0000589A0000}"/>
    <cellStyle name="Percent 33 2 2" xfId="36053" xr:uid="{00000000-0005-0000-0000-0000599A0000}"/>
    <cellStyle name="Percent 33 3" xfId="36054" xr:uid="{00000000-0005-0000-0000-00005A9A0000}"/>
    <cellStyle name="Percent 34" xfId="36055" xr:uid="{00000000-0005-0000-0000-00005B9A0000}"/>
    <cellStyle name="Percent 34 2" xfId="36056" xr:uid="{00000000-0005-0000-0000-00005C9A0000}"/>
    <cellStyle name="Percent 34 2 2" xfId="36057" xr:uid="{00000000-0005-0000-0000-00005D9A0000}"/>
    <cellStyle name="Percent 34 3" xfId="36058" xr:uid="{00000000-0005-0000-0000-00005E9A0000}"/>
    <cellStyle name="Percent 35" xfId="36059" xr:uid="{00000000-0005-0000-0000-00005F9A0000}"/>
    <cellStyle name="Percent 35 2" xfId="36060" xr:uid="{00000000-0005-0000-0000-0000609A0000}"/>
    <cellStyle name="Percent 35 2 2" xfId="36061" xr:uid="{00000000-0005-0000-0000-0000619A0000}"/>
    <cellStyle name="Percent 35 3" xfId="36062" xr:uid="{00000000-0005-0000-0000-0000629A0000}"/>
    <cellStyle name="Percent 36" xfId="36063" xr:uid="{00000000-0005-0000-0000-0000639A0000}"/>
    <cellStyle name="Percent 36 2" xfId="36064" xr:uid="{00000000-0005-0000-0000-0000649A0000}"/>
    <cellStyle name="Percent 36 2 2" xfId="36065" xr:uid="{00000000-0005-0000-0000-0000659A0000}"/>
    <cellStyle name="Percent 36 3" xfId="36066" xr:uid="{00000000-0005-0000-0000-0000669A0000}"/>
    <cellStyle name="Percent 37" xfId="36067" xr:uid="{00000000-0005-0000-0000-0000679A0000}"/>
    <cellStyle name="Percent 37 2" xfId="36068" xr:uid="{00000000-0005-0000-0000-0000689A0000}"/>
    <cellStyle name="Percent 37 2 2" xfId="36069" xr:uid="{00000000-0005-0000-0000-0000699A0000}"/>
    <cellStyle name="Percent 37 3" xfId="36070" xr:uid="{00000000-0005-0000-0000-00006A9A0000}"/>
    <cellStyle name="Percent 38" xfId="36071" xr:uid="{00000000-0005-0000-0000-00006B9A0000}"/>
    <cellStyle name="Percent 38 2" xfId="36072" xr:uid="{00000000-0005-0000-0000-00006C9A0000}"/>
    <cellStyle name="Percent 38 2 2" xfId="36073" xr:uid="{00000000-0005-0000-0000-00006D9A0000}"/>
    <cellStyle name="Percent 38 3" xfId="36074" xr:uid="{00000000-0005-0000-0000-00006E9A0000}"/>
    <cellStyle name="Percent 39" xfId="36075" xr:uid="{00000000-0005-0000-0000-00006F9A0000}"/>
    <cellStyle name="Percent 39 2" xfId="36076" xr:uid="{00000000-0005-0000-0000-0000709A0000}"/>
    <cellStyle name="Percent 39 2 2" xfId="36077" xr:uid="{00000000-0005-0000-0000-0000719A0000}"/>
    <cellStyle name="Percent 39 3" xfId="36078" xr:uid="{00000000-0005-0000-0000-0000729A0000}"/>
    <cellStyle name="Percent 4" xfId="36079" xr:uid="{00000000-0005-0000-0000-0000739A0000}"/>
    <cellStyle name="Percent 4 2" xfId="36080" xr:uid="{00000000-0005-0000-0000-0000749A0000}"/>
    <cellStyle name="Percent 4 2 2" xfId="36081" xr:uid="{00000000-0005-0000-0000-0000759A0000}"/>
    <cellStyle name="Percent 4 2 2 2" xfId="36082" xr:uid="{00000000-0005-0000-0000-0000769A0000}"/>
    <cellStyle name="Percent 4 2 3" xfId="36083" xr:uid="{00000000-0005-0000-0000-0000779A0000}"/>
    <cellStyle name="Percent 4 3" xfId="36084" xr:uid="{00000000-0005-0000-0000-0000789A0000}"/>
    <cellStyle name="Percent 4 3 2" xfId="36085" xr:uid="{00000000-0005-0000-0000-0000799A0000}"/>
    <cellStyle name="Percent 4 3 2 2" xfId="36086" xr:uid="{00000000-0005-0000-0000-00007A9A0000}"/>
    <cellStyle name="Percent 4 3 3" xfId="36087" xr:uid="{00000000-0005-0000-0000-00007B9A0000}"/>
    <cellStyle name="Percent 4 4" xfId="36088" xr:uid="{00000000-0005-0000-0000-00007C9A0000}"/>
    <cellStyle name="Percent 4 4 2" xfId="36089" xr:uid="{00000000-0005-0000-0000-00007D9A0000}"/>
    <cellStyle name="Percent 4 5" xfId="36090" xr:uid="{00000000-0005-0000-0000-00007E9A0000}"/>
    <cellStyle name="Percent 4 5 2" xfId="36091" xr:uid="{00000000-0005-0000-0000-00007F9A0000}"/>
    <cellStyle name="Percent 4 5 2 2" xfId="36092" xr:uid="{00000000-0005-0000-0000-0000809A0000}"/>
    <cellStyle name="Percent 4 5 3" xfId="36093" xr:uid="{00000000-0005-0000-0000-0000819A0000}"/>
    <cellStyle name="Percent 4 5 3 2" xfId="36094" xr:uid="{00000000-0005-0000-0000-0000829A0000}"/>
    <cellStyle name="Percent 4 5 4" xfId="36095" xr:uid="{00000000-0005-0000-0000-0000839A0000}"/>
    <cellStyle name="Percent 4 6" xfId="36096" xr:uid="{00000000-0005-0000-0000-0000849A0000}"/>
    <cellStyle name="Percent 4 6 2" xfId="36097" xr:uid="{00000000-0005-0000-0000-0000859A0000}"/>
    <cellStyle name="Percent 4 6 2 2" xfId="36098" xr:uid="{00000000-0005-0000-0000-0000869A0000}"/>
    <cellStyle name="Percent 4 6 2 3" xfId="36099" xr:uid="{00000000-0005-0000-0000-0000879A0000}"/>
    <cellStyle name="Percent 4 6 3" xfId="36100" xr:uid="{00000000-0005-0000-0000-0000889A0000}"/>
    <cellStyle name="Percent 4 7" xfId="36101" xr:uid="{00000000-0005-0000-0000-0000899A0000}"/>
    <cellStyle name="Percent 4 8" xfId="39944" xr:uid="{00000000-0005-0000-0000-00008A9A0000}"/>
    <cellStyle name="Percent 40" xfId="36102" xr:uid="{00000000-0005-0000-0000-00008B9A0000}"/>
    <cellStyle name="Percent 40 2" xfId="36103" xr:uid="{00000000-0005-0000-0000-00008C9A0000}"/>
    <cellStyle name="Percent 40 2 2" xfId="36104" xr:uid="{00000000-0005-0000-0000-00008D9A0000}"/>
    <cellStyle name="Percent 40 3" xfId="36105" xr:uid="{00000000-0005-0000-0000-00008E9A0000}"/>
    <cellStyle name="Percent 41" xfId="36106" xr:uid="{00000000-0005-0000-0000-00008F9A0000}"/>
    <cellStyle name="Percent 41 2" xfId="36107" xr:uid="{00000000-0005-0000-0000-0000909A0000}"/>
    <cellStyle name="Percent 41 2 2" xfId="36108" xr:uid="{00000000-0005-0000-0000-0000919A0000}"/>
    <cellStyle name="Percent 41 3" xfId="36109" xr:uid="{00000000-0005-0000-0000-0000929A0000}"/>
    <cellStyle name="Percent 42" xfId="36110" xr:uid="{00000000-0005-0000-0000-0000939A0000}"/>
    <cellStyle name="Percent 42 2" xfId="36111" xr:uid="{00000000-0005-0000-0000-0000949A0000}"/>
    <cellStyle name="Percent 42 2 2" xfId="36112" xr:uid="{00000000-0005-0000-0000-0000959A0000}"/>
    <cellStyle name="Percent 42 3" xfId="36113" xr:uid="{00000000-0005-0000-0000-0000969A0000}"/>
    <cellStyle name="Percent 43" xfId="36114" xr:uid="{00000000-0005-0000-0000-0000979A0000}"/>
    <cellStyle name="Percent 43 2" xfId="36115" xr:uid="{00000000-0005-0000-0000-0000989A0000}"/>
    <cellStyle name="Percent 43 2 2" xfId="36116" xr:uid="{00000000-0005-0000-0000-0000999A0000}"/>
    <cellStyle name="Percent 43 3" xfId="36117" xr:uid="{00000000-0005-0000-0000-00009A9A0000}"/>
    <cellStyle name="Percent 44" xfId="36118" xr:uid="{00000000-0005-0000-0000-00009B9A0000}"/>
    <cellStyle name="Percent 44 2" xfId="36119" xr:uid="{00000000-0005-0000-0000-00009C9A0000}"/>
    <cellStyle name="Percent 44 2 2" xfId="36120" xr:uid="{00000000-0005-0000-0000-00009D9A0000}"/>
    <cellStyle name="Percent 44 3" xfId="36121" xr:uid="{00000000-0005-0000-0000-00009E9A0000}"/>
    <cellStyle name="Percent 45" xfId="36122" xr:uid="{00000000-0005-0000-0000-00009F9A0000}"/>
    <cellStyle name="Percent 45 2" xfId="36123" xr:uid="{00000000-0005-0000-0000-0000A09A0000}"/>
    <cellStyle name="Percent 45 2 2" xfId="36124" xr:uid="{00000000-0005-0000-0000-0000A19A0000}"/>
    <cellStyle name="Percent 45 3" xfId="36125" xr:uid="{00000000-0005-0000-0000-0000A29A0000}"/>
    <cellStyle name="Percent 46" xfId="36126" xr:uid="{00000000-0005-0000-0000-0000A39A0000}"/>
    <cellStyle name="Percent 46 2" xfId="36127" xr:uid="{00000000-0005-0000-0000-0000A49A0000}"/>
    <cellStyle name="Percent 46 2 2" xfId="36128" xr:uid="{00000000-0005-0000-0000-0000A59A0000}"/>
    <cellStyle name="Percent 46 3" xfId="36129" xr:uid="{00000000-0005-0000-0000-0000A69A0000}"/>
    <cellStyle name="Percent 47" xfId="36130" xr:uid="{00000000-0005-0000-0000-0000A79A0000}"/>
    <cellStyle name="Percent 47 2" xfId="36131" xr:uid="{00000000-0005-0000-0000-0000A89A0000}"/>
    <cellStyle name="Percent 47 2 2" xfId="36132" xr:uid="{00000000-0005-0000-0000-0000A99A0000}"/>
    <cellStyle name="Percent 47 3" xfId="36133" xr:uid="{00000000-0005-0000-0000-0000AA9A0000}"/>
    <cellStyle name="Percent 48" xfId="36134" xr:uid="{00000000-0005-0000-0000-0000AB9A0000}"/>
    <cellStyle name="Percent 48 2" xfId="36135" xr:uid="{00000000-0005-0000-0000-0000AC9A0000}"/>
    <cellStyle name="Percent 48 2 2" xfId="36136" xr:uid="{00000000-0005-0000-0000-0000AD9A0000}"/>
    <cellStyle name="Percent 48 3" xfId="36137" xr:uid="{00000000-0005-0000-0000-0000AE9A0000}"/>
    <cellStyle name="Percent 49" xfId="36138" xr:uid="{00000000-0005-0000-0000-0000AF9A0000}"/>
    <cellStyle name="Percent 49 2" xfId="36139" xr:uid="{00000000-0005-0000-0000-0000B09A0000}"/>
    <cellStyle name="Percent 49 2 2" xfId="36140" xr:uid="{00000000-0005-0000-0000-0000B19A0000}"/>
    <cellStyle name="Percent 49 3" xfId="36141" xr:uid="{00000000-0005-0000-0000-0000B29A0000}"/>
    <cellStyle name="Percent 5" xfId="36142" xr:uid="{00000000-0005-0000-0000-0000B39A0000}"/>
    <cellStyle name="Percent 5 2" xfId="36143" xr:uid="{00000000-0005-0000-0000-0000B49A0000}"/>
    <cellStyle name="Percent 5 2 2" xfId="36144" xr:uid="{00000000-0005-0000-0000-0000B59A0000}"/>
    <cellStyle name="Percent 5 2 2 2" xfId="36145" xr:uid="{00000000-0005-0000-0000-0000B69A0000}"/>
    <cellStyle name="Percent 5 2 3" xfId="36146" xr:uid="{00000000-0005-0000-0000-0000B79A0000}"/>
    <cellStyle name="Percent 5 3" xfId="36147" xr:uid="{00000000-0005-0000-0000-0000B89A0000}"/>
    <cellStyle name="Percent 5 3 2" xfId="36148" xr:uid="{00000000-0005-0000-0000-0000B99A0000}"/>
    <cellStyle name="Percent 5 3 2 2" xfId="36149" xr:uid="{00000000-0005-0000-0000-0000BA9A0000}"/>
    <cellStyle name="Percent 5 3 3" xfId="36150" xr:uid="{00000000-0005-0000-0000-0000BB9A0000}"/>
    <cellStyle name="Percent 5 4" xfId="36151" xr:uid="{00000000-0005-0000-0000-0000BC9A0000}"/>
    <cellStyle name="Percent 5 4 2" xfId="36152" xr:uid="{00000000-0005-0000-0000-0000BD9A0000}"/>
    <cellStyle name="Percent 5 5" xfId="36153" xr:uid="{00000000-0005-0000-0000-0000BE9A0000}"/>
    <cellStyle name="Percent 5 5 2" xfId="36154" xr:uid="{00000000-0005-0000-0000-0000BF9A0000}"/>
    <cellStyle name="Percent 5 5 2 2" xfId="36155" xr:uid="{00000000-0005-0000-0000-0000C09A0000}"/>
    <cellStyle name="Percent 5 5 3" xfId="36156" xr:uid="{00000000-0005-0000-0000-0000C19A0000}"/>
    <cellStyle name="Percent 5 5 3 2" xfId="36157" xr:uid="{00000000-0005-0000-0000-0000C29A0000}"/>
    <cellStyle name="Percent 5 5 4" xfId="36158" xr:uid="{00000000-0005-0000-0000-0000C39A0000}"/>
    <cellStyle name="Percent 5 6" xfId="36159" xr:uid="{00000000-0005-0000-0000-0000C49A0000}"/>
    <cellStyle name="Percent 5 6 2" xfId="36160" xr:uid="{00000000-0005-0000-0000-0000C59A0000}"/>
    <cellStyle name="Percent 5 6 2 2" xfId="36161" xr:uid="{00000000-0005-0000-0000-0000C69A0000}"/>
    <cellStyle name="Percent 5 6 2 3" xfId="36162" xr:uid="{00000000-0005-0000-0000-0000C79A0000}"/>
    <cellStyle name="Percent 5 6 3" xfId="36163" xr:uid="{00000000-0005-0000-0000-0000C89A0000}"/>
    <cellStyle name="Percent 5 7" xfId="36164" xr:uid="{00000000-0005-0000-0000-0000C99A0000}"/>
    <cellStyle name="Percent 50" xfId="36165" xr:uid="{00000000-0005-0000-0000-0000CA9A0000}"/>
    <cellStyle name="Percent 50 2" xfId="36166" xr:uid="{00000000-0005-0000-0000-0000CB9A0000}"/>
    <cellStyle name="Percent 50 2 2" xfId="36167" xr:uid="{00000000-0005-0000-0000-0000CC9A0000}"/>
    <cellStyle name="Percent 50 3" xfId="36168" xr:uid="{00000000-0005-0000-0000-0000CD9A0000}"/>
    <cellStyle name="Percent 51" xfId="36169" xr:uid="{00000000-0005-0000-0000-0000CE9A0000}"/>
    <cellStyle name="Percent 51 2" xfId="36170" xr:uid="{00000000-0005-0000-0000-0000CF9A0000}"/>
    <cellStyle name="Percent 51 2 2" xfId="36171" xr:uid="{00000000-0005-0000-0000-0000D09A0000}"/>
    <cellStyle name="Percent 51 3" xfId="36172" xr:uid="{00000000-0005-0000-0000-0000D19A0000}"/>
    <cellStyle name="Percent 52" xfId="36173" xr:uid="{00000000-0005-0000-0000-0000D29A0000}"/>
    <cellStyle name="Percent 52 2" xfId="36174" xr:uid="{00000000-0005-0000-0000-0000D39A0000}"/>
    <cellStyle name="Percent 52 2 2" xfId="36175" xr:uid="{00000000-0005-0000-0000-0000D49A0000}"/>
    <cellStyle name="Percent 52 3" xfId="36176" xr:uid="{00000000-0005-0000-0000-0000D59A0000}"/>
    <cellStyle name="Percent 53" xfId="36177" xr:uid="{00000000-0005-0000-0000-0000D69A0000}"/>
    <cellStyle name="Percent 53 2" xfId="36178" xr:uid="{00000000-0005-0000-0000-0000D79A0000}"/>
    <cellStyle name="Percent 53 2 2" xfId="36179" xr:uid="{00000000-0005-0000-0000-0000D89A0000}"/>
    <cellStyle name="Percent 53 3" xfId="36180" xr:uid="{00000000-0005-0000-0000-0000D99A0000}"/>
    <cellStyle name="Percent 54" xfId="36181" xr:uid="{00000000-0005-0000-0000-0000DA9A0000}"/>
    <cellStyle name="Percent 54 2" xfId="36182" xr:uid="{00000000-0005-0000-0000-0000DB9A0000}"/>
    <cellStyle name="Percent 54 2 2" xfId="36183" xr:uid="{00000000-0005-0000-0000-0000DC9A0000}"/>
    <cellStyle name="Percent 54 3" xfId="36184" xr:uid="{00000000-0005-0000-0000-0000DD9A0000}"/>
    <cellStyle name="Percent 55" xfId="36185" xr:uid="{00000000-0005-0000-0000-0000DE9A0000}"/>
    <cellStyle name="Percent 55 2" xfId="36186" xr:uid="{00000000-0005-0000-0000-0000DF9A0000}"/>
    <cellStyle name="Percent 55 2 2" xfId="36187" xr:uid="{00000000-0005-0000-0000-0000E09A0000}"/>
    <cellStyle name="Percent 55 3" xfId="36188" xr:uid="{00000000-0005-0000-0000-0000E19A0000}"/>
    <cellStyle name="Percent 56" xfId="36189" xr:uid="{00000000-0005-0000-0000-0000E29A0000}"/>
    <cellStyle name="Percent 56 2" xfId="36190" xr:uid="{00000000-0005-0000-0000-0000E39A0000}"/>
    <cellStyle name="Percent 56 2 2" xfId="36191" xr:uid="{00000000-0005-0000-0000-0000E49A0000}"/>
    <cellStyle name="Percent 56 3" xfId="36192" xr:uid="{00000000-0005-0000-0000-0000E59A0000}"/>
    <cellStyle name="Percent 57" xfId="36193" xr:uid="{00000000-0005-0000-0000-0000E69A0000}"/>
    <cellStyle name="Percent 57 2" xfId="36194" xr:uid="{00000000-0005-0000-0000-0000E79A0000}"/>
    <cellStyle name="Percent 57 2 2" xfId="36195" xr:uid="{00000000-0005-0000-0000-0000E89A0000}"/>
    <cellStyle name="Percent 57 3" xfId="36196" xr:uid="{00000000-0005-0000-0000-0000E99A0000}"/>
    <cellStyle name="Percent 58" xfId="36197" xr:uid="{00000000-0005-0000-0000-0000EA9A0000}"/>
    <cellStyle name="Percent 58 2" xfId="36198" xr:uid="{00000000-0005-0000-0000-0000EB9A0000}"/>
    <cellStyle name="Percent 58 2 2" xfId="36199" xr:uid="{00000000-0005-0000-0000-0000EC9A0000}"/>
    <cellStyle name="Percent 58 3" xfId="36200" xr:uid="{00000000-0005-0000-0000-0000ED9A0000}"/>
    <cellStyle name="Percent 59" xfId="36201" xr:uid="{00000000-0005-0000-0000-0000EE9A0000}"/>
    <cellStyle name="Percent 59 2" xfId="36202" xr:uid="{00000000-0005-0000-0000-0000EF9A0000}"/>
    <cellStyle name="Percent 59 2 2" xfId="36203" xr:uid="{00000000-0005-0000-0000-0000F09A0000}"/>
    <cellStyle name="Percent 59 3" xfId="36204" xr:uid="{00000000-0005-0000-0000-0000F19A0000}"/>
    <cellStyle name="Percent 6" xfId="36205" xr:uid="{00000000-0005-0000-0000-0000F29A0000}"/>
    <cellStyle name="Percent 6 2" xfId="36206" xr:uid="{00000000-0005-0000-0000-0000F39A0000}"/>
    <cellStyle name="Percent 6 2 2" xfId="36207" xr:uid="{00000000-0005-0000-0000-0000F49A0000}"/>
    <cellStyle name="Percent 6 2 2 2" xfId="36208" xr:uid="{00000000-0005-0000-0000-0000F59A0000}"/>
    <cellStyle name="Percent 6 2 3" xfId="36209" xr:uid="{00000000-0005-0000-0000-0000F69A0000}"/>
    <cellStyle name="Percent 6 3" xfId="36210" xr:uid="{00000000-0005-0000-0000-0000F79A0000}"/>
    <cellStyle name="Percent 6 3 2" xfId="36211" xr:uid="{00000000-0005-0000-0000-0000F89A0000}"/>
    <cellStyle name="Percent 6 3 2 2" xfId="36212" xr:uid="{00000000-0005-0000-0000-0000F99A0000}"/>
    <cellStyle name="Percent 6 3 3" xfId="36213" xr:uid="{00000000-0005-0000-0000-0000FA9A0000}"/>
    <cellStyle name="Percent 6 4" xfId="36214" xr:uid="{00000000-0005-0000-0000-0000FB9A0000}"/>
    <cellStyle name="Percent 6 4 2" xfId="36215" xr:uid="{00000000-0005-0000-0000-0000FC9A0000}"/>
    <cellStyle name="Percent 6 5" xfId="36216" xr:uid="{00000000-0005-0000-0000-0000FD9A0000}"/>
    <cellStyle name="Percent 6 5 2" xfId="36217" xr:uid="{00000000-0005-0000-0000-0000FE9A0000}"/>
    <cellStyle name="Percent 6 5 2 2" xfId="36218" xr:uid="{00000000-0005-0000-0000-0000FF9A0000}"/>
    <cellStyle name="Percent 6 5 3" xfId="36219" xr:uid="{00000000-0005-0000-0000-0000009B0000}"/>
    <cellStyle name="Percent 6 5 3 2" xfId="36220" xr:uid="{00000000-0005-0000-0000-0000019B0000}"/>
    <cellStyle name="Percent 6 5 4" xfId="36221" xr:uid="{00000000-0005-0000-0000-0000029B0000}"/>
    <cellStyle name="Percent 6 6" xfId="36222" xr:uid="{00000000-0005-0000-0000-0000039B0000}"/>
    <cellStyle name="Percent 6 6 2" xfId="36223" xr:uid="{00000000-0005-0000-0000-0000049B0000}"/>
    <cellStyle name="Percent 6 6 2 2" xfId="36224" xr:uid="{00000000-0005-0000-0000-0000059B0000}"/>
    <cellStyle name="Percent 6 6 2 3" xfId="36225" xr:uid="{00000000-0005-0000-0000-0000069B0000}"/>
    <cellStyle name="Percent 6 6 3" xfId="36226" xr:uid="{00000000-0005-0000-0000-0000079B0000}"/>
    <cellStyle name="Percent 6 7" xfId="36227" xr:uid="{00000000-0005-0000-0000-0000089B0000}"/>
    <cellStyle name="Percent 60" xfId="36228" xr:uid="{00000000-0005-0000-0000-0000099B0000}"/>
    <cellStyle name="Percent 60 2" xfId="36229" xr:uid="{00000000-0005-0000-0000-00000A9B0000}"/>
    <cellStyle name="Percent 60 2 2" xfId="36230" xr:uid="{00000000-0005-0000-0000-00000B9B0000}"/>
    <cellStyle name="Percent 60 3" xfId="36231" xr:uid="{00000000-0005-0000-0000-00000C9B0000}"/>
    <cellStyle name="Percent 61" xfId="36232" xr:uid="{00000000-0005-0000-0000-00000D9B0000}"/>
    <cellStyle name="Percent 61 2" xfId="36233" xr:uid="{00000000-0005-0000-0000-00000E9B0000}"/>
    <cellStyle name="Percent 61 2 2" xfId="36234" xr:uid="{00000000-0005-0000-0000-00000F9B0000}"/>
    <cellStyle name="Percent 61 3" xfId="36235" xr:uid="{00000000-0005-0000-0000-0000109B0000}"/>
    <cellStyle name="Percent 62" xfId="36236" xr:uid="{00000000-0005-0000-0000-0000119B0000}"/>
    <cellStyle name="Percent 62 2" xfId="36237" xr:uid="{00000000-0005-0000-0000-0000129B0000}"/>
    <cellStyle name="Percent 62 2 2" xfId="36238" xr:uid="{00000000-0005-0000-0000-0000139B0000}"/>
    <cellStyle name="Percent 62 3" xfId="36239" xr:uid="{00000000-0005-0000-0000-0000149B0000}"/>
    <cellStyle name="Percent 63" xfId="36240" xr:uid="{00000000-0005-0000-0000-0000159B0000}"/>
    <cellStyle name="Percent 63 2" xfId="36241" xr:uid="{00000000-0005-0000-0000-0000169B0000}"/>
    <cellStyle name="Percent 63 2 2" xfId="36242" xr:uid="{00000000-0005-0000-0000-0000179B0000}"/>
    <cellStyle name="Percent 63 3" xfId="36243" xr:uid="{00000000-0005-0000-0000-0000189B0000}"/>
    <cellStyle name="Percent 64" xfId="36244" xr:uid="{00000000-0005-0000-0000-0000199B0000}"/>
    <cellStyle name="Percent 64 2" xfId="36245" xr:uid="{00000000-0005-0000-0000-00001A9B0000}"/>
    <cellStyle name="Percent 64 2 2" xfId="36246" xr:uid="{00000000-0005-0000-0000-00001B9B0000}"/>
    <cellStyle name="Percent 64 3" xfId="36247" xr:uid="{00000000-0005-0000-0000-00001C9B0000}"/>
    <cellStyle name="Percent 65" xfId="36248" xr:uid="{00000000-0005-0000-0000-00001D9B0000}"/>
    <cellStyle name="Percent 65 2" xfId="36249" xr:uid="{00000000-0005-0000-0000-00001E9B0000}"/>
    <cellStyle name="Percent 65 2 2" xfId="36250" xr:uid="{00000000-0005-0000-0000-00001F9B0000}"/>
    <cellStyle name="Percent 65 3" xfId="36251" xr:uid="{00000000-0005-0000-0000-0000209B0000}"/>
    <cellStyle name="Percent 66" xfId="36252" xr:uid="{00000000-0005-0000-0000-0000219B0000}"/>
    <cellStyle name="Percent 66 2" xfId="36253" xr:uid="{00000000-0005-0000-0000-0000229B0000}"/>
    <cellStyle name="Percent 66 2 2" xfId="36254" xr:uid="{00000000-0005-0000-0000-0000239B0000}"/>
    <cellStyle name="Percent 66 3" xfId="36255" xr:uid="{00000000-0005-0000-0000-0000249B0000}"/>
    <cellStyle name="Percent 67" xfId="36256" xr:uid="{00000000-0005-0000-0000-0000259B0000}"/>
    <cellStyle name="Percent 67 2" xfId="36257" xr:uid="{00000000-0005-0000-0000-0000269B0000}"/>
    <cellStyle name="Percent 67 2 2" xfId="36258" xr:uid="{00000000-0005-0000-0000-0000279B0000}"/>
    <cellStyle name="Percent 67 3" xfId="36259" xr:uid="{00000000-0005-0000-0000-0000289B0000}"/>
    <cellStyle name="Percent 68" xfId="36260" xr:uid="{00000000-0005-0000-0000-0000299B0000}"/>
    <cellStyle name="Percent 68 2" xfId="36261" xr:uid="{00000000-0005-0000-0000-00002A9B0000}"/>
    <cellStyle name="Percent 68 2 2" xfId="36262" xr:uid="{00000000-0005-0000-0000-00002B9B0000}"/>
    <cellStyle name="Percent 68 3" xfId="36263" xr:uid="{00000000-0005-0000-0000-00002C9B0000}"/>
    <cellStyle name="Percent 69" xfId="36264" xr:uid="{00000000-0005-0000-0000-00002D9B0000}"/>
    <cellStyle name="Percent 69 2" xfId="36265" xr:uid="{00000000-0005-0000-0000-00002E9B0000}"/>
    <cellStyle name="Percent 69 2 2" xfId="36266" xr:uid="{00000000-0005-0000-0000-00002F9B0000}"/>
    <cellStyle name="Percent 69 3" xfId="36267" xr:uid="{00000000-0005-0000-0000-0000309B0000}"/>
    <cellStyle name="Percent 7" xfId="36268" xr:uid="{00000000-0005-0000-0000-0000319B0000}"/>
    <cellStyle name="Percent 7 2" xfId="36269" xr:uid="{00000000-0005-0000-0000-0000329B0000}"/>
    <cellStyle name="Percent 7 2 2" xfId="36270" xr:uid="{00000000-0005-0000-0000-0000339B0000}"/>
    <cellStyle name="Percent 7 2 2 2" xfId="36271" xr:uid="{00000000-0005-0000-0000-0000349B0000}"/>
    <cellStyle name="Percent 7 2 3" xfId="36272" xr:uid="{00000000-0005-0000-0000-0000359B0000}"/>
    <cellStyle name="Percent 7 3" xfId="36273" xr:uid="{00000000-0005-0000-0000-0000369B0000}"/>
    <cellStyle name="Percent 7 3 2" xfId="36274" xr:uid="{00000000-0005-0000-0000-0000379B0000}"/>
    <cellStyle name="Percent 7 4" xfId="36275" xr:uid="{00000000-0005-0000-0000-0000389B0000}"/>
    <cellStyle name="Percent 70" xfId="36276" xr:uid="{00000000-0005-0000-0000-0000399B0000}"/>
    <cellStyle name="Percent 70 2" xfId="36277" xr:uid="{00000000-0005-0000-0000-00003A9B0000}"/>
    <cellStyle name="Percent 70 2 2" xfId="36278" xr:uid="{00000000-0005-0000-0000-00003B9B0000}"/>
    <cellStyle name="Percent 70 3" xfId="36279" xr:uid="{00000000-0005-0000-0000-00003C9B0000}"/>
    <cellStyle name="Percent 71" xfId="36280" xr:uid="{00000000-0005-0000-0000-00003D9B0000}"/>
    <cellStyle name="Percent 71 2" xfId="36281" xr:uid="{00000000-0005-0000-0000-00003E9B0000}"/>
    <cellStyle name="Percent 71 2 2" xfId="36282" xr:uid="{00000000-0005-0000-0000-00003F9B0000}"/>
    <cellStyle name="Percent 71 3" xfId="36283" xr:uid="{00000000-0005-0000-0000-0000409B0000}"/>
    <cellStyle name="Percent 72" xfId="36284" xr:uid="{00000000-0005-0000-0000-0000419B0000}"/>
    <cellStyle name="Percent 72 2" xfId="36285" xr:uid="{00000000-0005-0000-0000-0000429B0000}"/>
    <cellStyle name="Percent 72 2 2" xfId="36286" xr:uid="{00000000-0005-0000-0000-0000439B0000}"/>
    <cellStyle name="Percent 72 3" xfId="36287" xr:uid="{00000000-0005-0000-0000-0000449B0000}"/>
    <cellStyle name="Percent 73" xfId="36288" xr:uid="{00000000-0005-0000-0000-0000459B0000}"/>
    <cellStyle name="Percent 73 2" xfId="36289" xr:uid="{00000000-0005-0000-0000-0000469B0000}"/>
    <cellStyle name="Percent 73 2 2" xfId="36290" xr:uid="{00000000-0005-0000-0000-0000479B0000}"/>
    <cellStyle name="Percent 73 3" xfId="36291" xr:uid="{00000000-0005-0000-0000-0000489B0000}"/>
    <cellStyle name="Percent 74" xfId="36292" xr:uid="{00000000-0005-0000-0000-0000499B0000}"/>
    <cellStyle name="Percent 74 2" xfId="36293" xr:uid="{00000000-0005-0000-0000-00004A9B0000}"/>
    <cellStyle name="Percent 74 2 2" xfId="36294" xr:uid="{00000000-0005-0000-0000-00004B9B0000}"/>
    <cellStyle name="Percent 74 3" xfId="36295" xr:uid="{00000000-0005-0000-0000-00004C9B0000}"/>
    <cellStyle name="Percent 75" xfId="36296" xr:uid="{00000000-0005-0000-0000-00004D9B0000}"/>
    <cellStyle name="Percent 75 2" xfId="36297" xr:uid="{00000000-0005-0000-0000-00004E9B0000}"/>
    <cellStyle name="Percent 75 2 2" xfId="36298" xr:uid="{00000000-0005-0000-0000-00004F9B0000}"/>
    <cellStyle name="Percent 75 3" xfId="36299" xr:uid="{00000000-0005-0000-0000-0000509B0000}"/>
    <cellStyle name="Percent 76" xfId="36300" xr:uid="{00000000-0005-0000-0000-0000519B0000}"/>
    <cellStyle name="Percent 76 2" xfId="36301" xr:uid="{00000000-0005-0000-0000-0000529B0000}"/>
    <cellStyle name="Percent 76 2 2" xfId="36302" xr:uid="{00000000-0005-0000-0000-0000539B0000}"/>
    <cellStyle name="Percent 76 3" xfId="36303" xr:uid="{00000000-0005-0000-0000-0000549B0000}"/>
    <cellStyle name="Percent 77" xfId="36304" xr:uid="{00000000-0005-0000-0000-0000559B0000}"/>
    <cellStyle name="Percent 77 2" xfId="36305" xr:uid="{00000000-0005-0000-0000-0000569B0000}"/>
    <cellStyle name="Percent 77 2 2" xfId="36306" xr:uid="{00000000-0005-0000-0000-0000579B0000}"/>
    <cellStyle name="Percent 77 3" xfId="36307" xr:uid="{00000000-0005-0000-0000-0000589B0000}"/>
    <cellStyle name="Percent 78" xfId="36308" xr:uid="{00000000-0005-0000-0000-0000599B0000}"/>
    <cellStyle name="Percent 78 2" xfId="36309" xr:uid="{00000000-0005-0000-0000-00005A9B0000}"/>
    <cellStyle name="Percent 78 2 2" xfId="36310" xr:uid="{00000000-0005-0000-0000-00005B9B0000}"/>
    <cellStyle name="Percent 78 3" xfId="36311" xr:uid="{00000000-0005-0000-0000-00005C9B0000}"/>
    <cellStyle name="Percent 79" xfId="36312" xr:uid="{00000000-0005-0000-0000-00005D9B0000}"/>
    <cellStyle name="Percent 79 2" xfId="36313" xr:uid="{00000000-0005-0000-0000-00005E9B0000}"/>
    <cellStyle name="Percent 79 2 2" xfId="36314" xr:uid="{00000000-0005-0000-0000-00005F9B0000}"/>
    <cellStyle name="Percent 79 3" xfId="36315" xr:uid="{00000000-0005-0000-0000-0000609B0000}"/>
    <cellStyle name="Percent 8" xfId="36316" xr:uid="{00000000-0005-0000-0000-0000619B0000}"/>
    <cellStyle name="Percent 8 2" xfId="36317" xr:uid="{00000000-0005-0000-0000-0000629B0000}"/>
    <cellStyle name="Percent 8 2 2" xfId="36318" xr:uid="{00000000-0005-0000-0000-0000639B0000}"/>
    <cellStyle name="Percent 8 3" xfId="36319" xr:uid="{00000000-0005-0000-0000-0000649B0000}"/>
    <cellStyle name="Percent 80" xfId="36320" xr:uid="{00000000-0005-0000-0000-0000659B0000}"/>
    <cellStyle name="Percent 80 2" xfId="36321" xr:uid="{00000000-0005-0000-0000-0000669B0000}"/>
    <cellStyle name="Percent 80 2 2" xfId="36322" xr:uid="{00000000-0005-0000-0000-0000679B0000}"/>
    <cellStyle name="Percent 80 3" xfId="36323" xr:uid="{00000000-0005-0000-0000-0000689B0000}"/>
    <cellStyle name="Percent 81" xfId="36324" xr:uid="{00000000-0005-0000-0000-0000699B0000}"/>
    <cellStyle name="Percent 81 2" xfId="36325" xr:uid="{00000000-0005-0000-0000-00006A9B0000}"/>
    <cellStyle name="Percent 81 2 2" xfId="36326" xr:uid="{00000000-0005-0000-0000-00006B9B0000}"/>
    <cellStyle name="Percent 81 3" xfId="36327" xr:uid="{00000000-0005-0000-0000-00006C9B0000}"/>
    <cellStyle name="Percent 82" xfId="36328" xr:uid="{00000000-0005-0000-0000-00006D9B0000}"/>
    <cellStyle name="Percent 82 2" xfId="36329" xr:uid="{00000000-0005-0000-0000-00006E9B0000}"/>
    <cellStyle name="Percent 82 2 2" xfId="36330" xr:uid="{00000000-0005-0000-0000-00006F9B0000}"/>
    <cellStyle name="Percent 82 3" xfId="36331" xr:uid="{00000000-0005-0000-0000-0000709B0000}"/>
    <cellStyle name="Percent 83" xfId="36332" xr:uid="{00000000-0005-0000-0000-0000719B0000}"/>
    <cellStyle name="Percent 83 2" xfId="36333" xr:uid="{00000000-0005-0000-0000-0000729B0000}"/>
    <cellStyle name="Percent 83 2 2" xfId="36334" xr:uid="{00000000-0005-0000-0000-0000739B0000}"/>
    <cellStyle name="Percent 83 3" xfId="36335" xr:uid="{00000000-0005-0000-0000-0000749B0000}"/>
    <cellStyle name="Percent 84" xfId="36336" xr:uid="{00000000-0005-0000-0000-0000759B0000}"/>
    <cellStyle name="Percent 84 2" xfId="36337" xr:uid="{00000000-0005-0000-0000-0000769B0000}"/>
    <cellStyle name="Percent 84 2 2" xfId="36338" xr:uid="{00000000-0005-0000-0000-0000779B0000}"/>
    <cellStyle name="Percent 84 3" xfId="36339" xr:uid="{00000000-0005-0000-0000-0000789B0000}"/>
    <cellStyle name="Percent 85" xfId="36340" xr:uid="{00000000-0005-0000-0000-0000799B0000}"/>
    <cellStyle name="Percent 85 2" xfId="36341" xr:uid="{00000000-0005-0000-0000-00007A9B0000}"/>
    <cellStyle name="Percent 85 2 2" xfId="36342" xr:uid="{00000000-0005-0000-0000-00007B9B0000}"/>
    <cellStyle name="Percent 85 3" xfId="36343" xr:uid="{00000000-0005-0000-0000-00007C9B0000}"/>
    <cellStyle name="Percent 86" xfId="36344" xr:uid="{00000000-0005-0000-0000-00007D9B0000}"/>
    <cellStyle name="Percent 86 2" xfId="36345" xr:uid="{00000000-0005-0000-0000-00007E9B0000}"/>
    <cellStyle name="Percent 86 2 2" xfId="36346" xr:uid="{00000000-0005-0000-0000-00007F9B0000}"/>
    <cellStyle name="Percent 86 3" xfId="36347" xr:uid="{00000000-0005-0000-0000-0000809B0000}"/>
    <cellStyle name="Percent 87" xfId="36348" xr:uid="{00000000-0005-0000-0000-0000819B0000}"/>
    <cellStyle name="Percent 87 2" xfId="36349" xr:uid="{00000000-0005-0000-0000-0000829B0000}"/>
    <cellStyle name="Percent 87 2 2" xfId="36350" xr:uid="{00000000-0005-0000-0000-0000839B0000}"/>
    <cellStyle name="Percent 87 3" xfId="36351" xr:uid="{00000000-0005-0000-0000-0000849B0000}"/>
    <cellStyle name="Percent 88" xfId="36352" xr:uid="{00000000-0005-0000-0000-0000859B0000}"/>
    <cellStyle name="Percent 88 2" xfId="36353" xr:uid="{00000000-0005-0000-0000-0000869B0000}"/>
    <cellStyle name="Percent 88 2 2" xfId="36354" xr:uid="{00000000-0005-0000-0000-0000879B0000}"/>
    <cellStyle name="Percent 88 3" xfId="36355" xr:uid="{00000000-0005-0000-0000-0000889B0000}"/>
    <cellStyle name="Percent 89" xfId="36356" xr:uid="{00000000-0005-0000-0000-0000899B0000}"/>
    <cellStyle name="Percent 89 2" xfId="36357" xr:uid="{00000000-0005-0000-0000-00008A9B0000}"/>
    <cellStyle name="Percent 89 2 2" xfId="36358" xr:uid="{00000000-0005-0000-0000-00008B9B0000}"/>
    <cellStyle name="Percent 89 3" xfId="36359" xr:uid="{00000000-0005-0000-0000-00008C9B0000}"/>
    <cellStyle name="Percent 9" xfId="36360" xr:uid="{00000000-0005-0000-0000-00008D9B0000}"/>
    <cellStyle name="Percent 9 2" xfId="36361" xr:uid="{00000000-0005-0000-0000-00008E9B0000}"/>
    <cellStyle name="Percent 9 2 2" xfId="36362" xr:uid="{00000000-0005-0000-0000-00008F9B0000}"/>
    <cellStyle name="Percent 9 3" xfId="36363" xr:uid="{00000000-0005-0000-0000-0000909B0000}"/>
    <cellStyle name="Percent 90" xfId="36364" xr:uid="{00000000-0005-0000-0000-0000919B0000}"/>
    <cellStyle name="Percent 90 2" xfId="36365" xr:uid="{00000000-0005-0000-0000-0000929B0000}"/>
    <cellStyle name="Percent 90 2 2" xfId="36366" xr:uid="{00000000-0005-0000-0000-0000939B0000}"/>
    <cellStyle name="Percent 90 3" xfId="36367" xr:uid="{00000000-0005-0000-0000-0000949B0000}"/>
    <cellStyle name="Percent 91" xfId="36368" xr:uid="{00000000-0005-0000-0000-0000959B0000}"/>
    <cellStyle name="Percent 91 2" xfId="36369" xr:uid="{00000000-0005-0000-0000-0000969B0000}"/>
    <cellStyle name="Percent 91 2 2" xfId="36370" xr:uid="{00000000-0005-0000-0000-0000979B0000}"/>
    <cellStyle name="Percent 91 3" xfId="36371" xr:uid="{00000000-0005-0000-0000-0000989B0000}"/>
    <cellStyle name="Percent 92" xfId="36372" xr:uid="{00000000-0005-0000-0000-0000999B0000}"/>
    <cellStyle name="Percent 92 2" xfId="36373" xr:uid="{00000000-0005-0000-0000-00009A9B0000}"/>
    <cellStyle name="Percent 92 2 2" xfId="36374" xr:uid="{00000000-0005-0000-0000-00009B9B0000}"/>
    <cellStyle name="Percent 92 3" xfId="36375" xr:uid="{00000000-0005-0000-0000-00009C9B0000}"/>
    <cellStyle name="Percent 93" xfId="36376" xr:uid="{00000000-0005-0000-0000-00009D9B0000}"/>
    <cellStyle name="Percent 93 2" xfId="36377" xr:uid="{00000000-0005-0000-0000-00009E9B0000}"/>
    <cellStyle name="Percent 93 2 2" xfId="36378" xr:uid="{00000000-0005-0000-0000-00009F9B0000}"/>
    <cellStyle name="Percent 93 3" xfId="36379" xr:uid="{00000000-0005-0000-0000-0000A09B0000}"/>
    <cellStyle name="Percent 94" xfId="36380" xr:uid="{00000000-0005-0000-0000-0000A19B0000}"/>
    <cellStyle name="Percent 94 2" xfId="36381" xr:uid="{00000000-0005-0000-0000-0000A29B0000}"/>
    <cellStyle name="Percent 94 2 2" xfId="36382" xr:uid="{00000000-0005-0000-0000-0000A39B0000}"/>
    <cellStyle name="Percent 94 3" xfId="36383" xr:uid="{00000000-0005-0000-0000-0000A49B0000}"/>
    <cellStyle name="Percent 95" xfId="36384" xr:uid="{00000000-0005-0000-0000-0000A59B0000}"/>
    <cellStyle name="Percent 95 2" xfId="36385" xr:uid="{00000000-0005-0000-0000-0000A69B0000}"/>
    <cellStyle name="Percent 95 2 2" xfId="36386" xr:uid="{00000000-0005-0000-0000-0000A79B0000}"/>
    <cellStyle name="Percent 95 3" xfId="36387" xr:uid="{00000000-0005-0000-0000-0000A89B0000}"/>
    <cellStyle name="Percent 96" xfId="36388" xr:uid="{00000000-0005-0000-0000-0000A99B0000}"/>
    <cellStyle name="Percent 96 2" xfId="36389" xr:uid="{00000000-0005-0000-0000-0000AA9B0000}"/>
    <cellStyle name="Percent 96 2 2" xfId="36390" xr:uid="{00000000-0005-0000-0000-0000AB9B0000}"/>
    <cellStyle name="Percent 96 3" xfId="36391" xr:uid="{00000000-0005-0000-0000-0000AC9B0000}"/>
    <cellStyle name="Percent 97" xfId="36392" xr:uid="{00000000-0005-0000-0000-0000AD9B0000}"/>
    <cellStyle name="Percent 97 2" xfId="36393" xr:uid="{00000000-0005-0000-0000-0000AE9B0000}"/>
    <cellStyle name="Percent 97 2 2" xfId="36394" xr:uid="{00000000-0005-0000-0000-0000AF9B0000}"/>
    <cellStyle name="Percent 97 3" xfId="36395" xr:uid="{00000000-0005-0000-0000-0000B09B0000}"/>
    <cellStyle name="Percent 98" xfId="36396" xr:uid="{00000000-0005-0000-0000-0000B19B0000}"/>
    <cellStyle name="Percent 98 2" xfId="36397" xr:uid="{00000000-0005-0000-0000-0000B29B0000}"/>
    <cellStyle name="Percent 98 2 2" xfId="36398" xr:uid="{00000000-0005-0000-0000-0000B39B0000}"/>
    <cellStyle name="Percent 98 3" xfId="36399" xr:uid="{00000000-0005-0000-0000-0000B49B0000}"/>
    <cellStyle name="Percent 99" xfId="36400" xr:uid="{00000000-0005-0000-0000-0000B59B0000}"/>
    <cellStyle name="Percent 99 2" xfId="36401" xr:uid="{00000000-0005-0000-0000-0000B69B0000}"/>
    <cellStyle name="Percent 99 2 2" xfId="36402" xr:uid="{00000000-0005-0000-0000-0000B79B0000}"/>
    <cellStyle name="Percent 99 3" xfId="36403" xr:uid="{00000000-0005-0000-0000-0000B89B0000}"/>
    <cellStyle name="PERCENTAGE" xfId="39945" xr:uid="{00000000-0005-0000-0000-0000B99B0000}"/>
    <cellStyle name="PERCENTAGE 10" xfId="39946" xr:uid="{00000000-0005-0000-0000-0000BA9B0000}"/>
    <cellStyle name="PERCENTAGE 11" xfId="39947" xr:uid="{00000000-0005-0000-0000-0000BB9B0000}"/>
    <cellStyle name="PERCENTAGE 12" xfId="39948" xr:uid="{00000000-0005-0000-0000-0000BC9B0000}"/>
    <cellStyle name="PERCENTAGE 13" xfId="39949" xr:uid="{00000000-0005-0000-0000-0000BD9B0000}"/>
    <cellStyle name="PERCENTAGE 14" xfId="39950" xr:uid="{00000000-0005-0000-0000-0000BE9B0000}"/>
    <cellStyle name="PERCENTAGE 15" xfId="39951" xr:uid="{00000000-0005-0000-0000-0000BF9B0000}"/>
    <cellStyle name="PERCENTAGE 2" xfId="39952" xr:uid="{00000000-0005-0000-0000-0000C09B0000}"/>
    <cellStyle name="PERCENTAGE 3" xfId="39953" xr:uid="{00000000-0005-0000-0000-0000C19B0000}"/>
    <cellStyle name="PERCENTAGE 4" xfId="39954" xr:uid="{00000000-0005-0000-0000-0000C29B0000}"/>
    <cellStyle name="PERCENTAGE 5" xfId="39955" xr:uid="{00000000-0005-0000-0000-0000C39B0000}"/>
    <cellStyle name="PERCENTAGE 6" xfId="39956" xr:uid="{00000000-0005-0000-0000-0000C49B0000}"/>
    <cellStyle name="PERCENTAGE 7" xfId="39957" xr:uid="{00000000-0005-0000-0000-0000C59B0000}"/>
    <cellStyle name="PERCENTAGE 8" xfId="39958" xr:uid="{00000000-0005-0000-0000-0000C69B0000}"/>
    <cellStyle name="PERCENTAGE 9" xfId="39959" xr:uid="{00000000-0005-0000-0000-0000C79B0000}"/>
    <cellStyle name="PERCENTAGE_FAregister_HbIsurin2009&amp;LeadFA(AfterAdjusted)xls" xfId="39960" xr:uid="{00000000-0005-0000-0000-0000C89B0000}"/>
    <cellStyle name="Porcentual_WM Scocrecard July 05" xfId="36404" xr:uid="{00000000-0005-0000-0000-0000C99B0000}"/>
    <cellStyle name="PrePop Currency (0)" xfId="36405" xr:uid="{00000000-0005-0000-0000-0000CA9B0000}"/>
    <cellStyle name="PrePop Currency (0) 2" xfId="39961" xr:uid="{00000000-0005-0000-0000-0000CB9B0000}"/>
    <cellStyle name="PrePop Currency (2)" xfId="36406" xr:uid="{00000000-0005-0000-0000-0000CC9B0000}"/>
    <cellStyle name="PrePop Currency (2) 2" xfId="39962" xr:uid="{00000000-0005-0000-0000-0000CD9B0000}"/>
    <cellStyle name="PrePop Units (0)" xfId="36407" xr:uid="{00000000-0005-0000-0000-0000CE9B0000}"/>
    <cellStyle name="PrePop Units (0) 2" xfId="39963" xr:uid="{00000000-0005-0000-0000-0000CF9B0000}"/>
    <cellStyle name="PrePop Units (1)" xfId="36408" xr:uid="{00000000-0005-0000-0000-0000D09B0000}"/>
    <cellStyle name="PrePop Units (1) 2" xfId="39964" xr:uid="{00000000-0005-0000-0000-0000D19B0000}"/>
    <cellStyle name="PrePop Units (2)" xfId="36409" xr:uid="{00000000-0005-0000-0000-0000D29B0000}"/>
    <cellStyle name="PrePop Units (2) 2" xfId="39965" xr:uid="{00000000-0005-0000-0000-0000D39B0000}"/>
    <cellStyle name="pricing" xfId="39966" xr:uid="{00000000-0005-0000-0000-0000D49B0000}"/>
    <cellStyle name="PSChar" xfId="36410" xr:uid="{00000000-0005-0000-0000-0000D59B0000}"/>
    <cellStyle name="PSDate" xfId="39967" xr:uid="{00000000-0005-0000-0000-0000D69B0000}"/>
    <cellStyle name="PSDec" xfId="36411" xr:uid="{00000000-0005-0000-0000-0000D79B0000}"/>
    <cellStyle name="PSHeading" xfId="36412" xr:uid="{00000000-0005-0000-0000-0000D89B0000}"/>
    <cellStyle name="PSInt" xfId="39968" xr:uid="{00000000-0005-0000-0000-0000D99B0000}"/>
    <cellStyle name="PSSpacer" xfId="39969" xr:uid="{00000000-0005-0000-0000-0000DA9B0000}"/>
    <cellStyle name="pwstyle" xfId="39970" xr:uid="{00000000-0005-0000-0000-0000DB9B0000}"/>
    <cellStyle name="Quantity" xfId="39971" xr:uid="{00000000-0005-0000-0000-0000DC9B0000}"/>
    <cellStyle name="R?" xfId="39972" xr:uid="{00000000-0005-0000-0000-0000DD9B0000}"/>
    <cellStyle name="regstoresfromspecstores" xfId="36413" xr:uid="{00000000-0005-0000-0000-0000DE9B0000}"/>
    <cellStyle name="RevList" xfId="36414" xr:uid="{00000000-0005-0000-0000-0000DF9B0000}"/>
    <cellStyle name="RMG - PB01.93" xfId="39973" xr:uid="{00000000-0005-0000-0000-0000E09B0000}"/>
    <cellStyle name="Salida" xfId="36415" xr:uid="{00000000-0005-0000-0000-0000E19B0000}"/>
    <cellStyle name="SAPBEXaggData" xfId="39974" xr:uid="{00000000-0005-0000-0000-0000E29B0000}"/>
    <cellStyle name="SAPBEXaggData 2" xfId="39975" xr:uid="{00000000-0005-0000-0000-0000E39B0000}"/>
    <cellStyle name="SAPBEXaggData 3" xfId="39976" xr:uid="{00000000-0005-0000-0000-0000E49B0000}"/>
    <cellStyle name="SAPBEXaggData 4" xfId="39977" xr:uid="{00000000-0005-0000-0000-0000E59B0000}"/>
    <cellStyle name="SAPBEXaggData 5" xfId="39978" xr:uid="{00000000-0005-0000-0000-0000E69B0000}"/>
    <cellStyle name="SAPBEXaggData 6" xfId="39979" xr:uid="{00000000-0005-0000-0000-0000E79B0000}"/>
    <cellStyle name="SAPBEXaggData_FAregister_HbIsurin2009&amp;LeadFA(AfterAdjusted)xls" xfId="39980" xr:uid="{00000000-0005-0000-0000-0000E89B0000}"/>
    <cellStyle name="SAPBEXaggDataEmph" xfId="39981" xr:uid="{00000000-0005-0000-0000-0000E99B0000}"/>
    <cellStyle name="SAPBEXaggDataEmph 2" xfId="39982" xr:uid="{00000000-0005-0000-0000-0000EA9B0000}"/>
    <cellStyle name="SAPBEXaggDataEmph 3" xfId="39983" xr:uid="{00000000-0005-0000-0000-0000EB9B0000}"/>
    <cellStyle name="SAPBEXaggDataEmph 4" xfId="39984" xr:uid="{00000000-0005-0000-0000-0000EC9B0000}"/>
    <cellStyle name="SAPBEXaggDataEmph 5" xfId="39985" xr:uid="{00000000-0005-0000-0000-0000ED9B0000}"/>
    <cellStyle name="SAPBEXaggDataEmph 6" xfId="39986" xr:uid="{00000000-0005-0000-0000-0000EE9B0000}"/>
    <cellStyle name="SAPBEXaggDataEmph_FAregister_HbIsurin2009&amp;LeadFA(AfterAdjusted)xls" xfId="39987" xr:uid="{00000000-0005-0000-0000-0000EF9B0000}"/>
    <cellStyle name="SAPBEXaggItem" xfId="39988" xr:uid="{00000000-0005-0000-0000-0000F09B0000}"/>
    <cellStyle name="SAPBEXaggItem 2" xfId="39989" xr:uid="{00000000-0005-0000-0000-0000F19B0000}"/>
    <cellStyle name="SAPBEXaggItem 3" xfId="39990" xr:uid="{00000000-0005-0000-0000-0000F29B0000}"/>
    <cellStyle name="SAPBEXaggItem 4" xfId="39991" xr:uid="{00000000-0005-0000-0000-0000F39B0000}"/>
    <cellStyle name="SAPBEXaggItem 5" xfId="39992" xr:uid="{00000000-0005-0000-0000-0000F49B0000}"/>
    <cellStyle name="SAPBEXaggItem 6" xfId="39993" xr:uid="{00000000-0005-0000-0000-0000F59B0000}"/>
    <cellStyle name="SAPBEXaggItem_FAregister_HbIsurin2009&amp;LeadFA(AfterAdjusted)xls" xfId="39994" xr:uid="{00000000-0005-0000-0000-0000F69B0000}"/>
    <cellStyle name="SAPBEXaggItemX" xfId="39995" xr:uid="{00000000-0005-0000-0000-0000F79B0000}"/>
    <cellStyle name="SAPBEXchaText" xfId="39996" xr:uid="{00000000-0005-0000-0000-0000F89B0000}"/>
    <cellStyle name="SAPBEXchaText 2" xfId="39997" xr:uid="{00000000-0005-0000-0000-0000F99B0000}"/>
    <cellStyle name="SAPBEXchaText 3" xfId="39998" xr:uid="{00000000-0005-0000-0000-0000FA9B0000}"/>
    <cellStyle name="SAPBEXchaText 4" xfId="39999" xr:uid="{00000000-0005-0000-0000-0000FB9B0000}"/>
    <cellStyle name="SAPBEXchaText 5" xfId="40000" xr:uid="{00000000-0005-0000-0000-0000FC9B0000}"/>
    <cellStyle name="SAPBEXchaText 6" xfId="40001" xr:uid="{00000000-0005-0000-0000-0000FD9B0000}"/>
    <cellStyle name="SAPBEXchaText_FAregister_HbIsurin2009&amp;LeadFA(AfterAdjusted)xls" xfId="40002" xr:uid="{00000000-0005-0000-0000-0000FE9B0000}"/>
    <cellStyle name="SAPBEXexcBad7" xfId="40003" xr:uid="{00000000-0005-0000-0000-0000FF9B0000}"/>
    <cellStyle name="SAPBEXexcBad7 2" xfId="40004" xr:uid="{00000000-0005-0000-0000-0000009C0000}"/>
    <cellStyle name="SAPBEXexcBad7 3" xfId="40005" xr:uid="{00000000-0005-0000-0000-0000019C0000}"/>
    <cellStyle name="SAPBEXexcBad7 4" xfId="40006" xr:uid="{00000000-0005-0000-0000-0000029C0000}"/>
    <cellStyle name="SAPBEXexcBad7 5" xfId="40007" xr:uid="{00000000-0005-0000-0000-0000039C0000}"/>
    <cellStyle name="SAPBEXexcBad7 6" xfId="40008" xr:uid="{00000000-0005-0000-0000-0000049C0000}"/>
    <cellStyle name="SAPBEXexcBad7_FAregister_HbIsurin2009&amp;LeadFA(AfterAdjusted)xls" xfId="40009" xr:uid="{00000000-0005-0000-0000-0000059C0000}"/>
    <cellStyle name="SAPBEXexcBad8" xfId="40010" xr:uid="{00000000-0005-0000-0000-0000069C0000}"/>
    <cellStyle name="SAPBEXexcBad8 2" xfId="40011" xr:uid="{00000000-0005-0000-0000-0000079C0000}"/>
    <cellStyle name="SAPBEXexcBad8 3" xfId="40012" xr:uid="{00000000-0005-0000-0000-0000089C0000}"/>
    <cellStyle name="SAPBEXexcBad8 4" xfId="40013" xr:uid="{00000000-0005-0000-0000-0000099C0000}"/>
    <cellStyle name="SAPBEXexcBad8 5" xfId="40014" xr:uid="{00000000-0005-0000-0000-00000A9C0000}"/>
    <cellStyle name="SAPBEXexcBad8 6" xfId="40015" xr:uid="{00000000-0005-0000-0000-00000B9C0000}"/>
    <cellStyle name="SAPBEXexcBad8_FAregister_HbIsurin2009&amp;LeadFA(AfterAdjusted)xls" xfId="40016" xr:uid="{00000000-0005-0000-0000-00000C9C0000}"/>
    <cellStyle name="SAPBEXexcBad9" xfId="40017" xr:uid="{00000000-0005-0000-0000-00000D9C0000}"/>
    <cellStyle name="SAPBEXexcBad9 2" xfId="40018" xr:uid="{00000000-0005-0000-0000-00000E9C0000}"/>
    <cellStyle name="SAPBEXexcBad9 3" xfId="40019" xr:uid="{00000000-0005-0000-0000-00000F9C0000}"/>
    <cellStyle name="SAPBEXexcBad9 4" xfId="40020" xr:uid="{00000000-0005-0000-0000-0000109C0000}"/>
    <cellStyle name="SAPBEXexcBad9 5" xfId="40021" xr:uid="{00000000-0005-0000-0000-0000119C0000}"/>
    <cellStyle name="SAPBEXexcBad9 6" xfId="40022" xr:uid="{00000000-0005-0000-0000-0000129C0000}"/>
    <cellStyle name="SAPBEXexcBad9_FAregister_HbIsurin2009&amp;LeadFA(AfterAdjusted)xls" xfId="40023" xr:uid="{00000000-0005-0000-0000-0000139C0000}"/>
    <cellStyle name="SAPBEXexcCritical4" xfId="40024" xr:uid="{00000000-0005-0000-0000-0000149C0000}"/>
    <cellStyle name="SAPBEXexcCritical4 2" xfId="40025" xr:uid="{00000000-0005-0000-0000-0000159C0000}"/>
    <cellStyle name="SAPBEXexcCritical4 3" xfId="40026" xr:uid="{00000000-0005-0000-0000-0000169C0000}"/>
    <cellStyle name="SAPBEXexcCritical4 4" xfId="40027" xr:uid="{00000000-0005-0000-0000-0000179C0000}"/>
    <cellStyle name="SAPBEXexcCritical4 5" xfId="40028" xr:uid="{00000000-0005-0000-0000-0000189C0000}"/>
    <cellStyle name="SAPBEXexcCritical4 6" xfId="40029" xr:uid="{00000000-0005-0000-0000-0000199C0000}"/>
    <cellStyle name="SAPBEXexcCritical4_FAregister_HbIsurin2009&amp;LeadFA(AfterAdjusted)xls" xfId="40030" xr:uid="{00000000-0005-0000-0000-00001A9C0000}"/>
    <cellStyle name="SAPBEXexcCritical5" xfId="40031" xr:uid="{00000000-0005-0000-0000-00001B9C0000}"/>
    <cellStyle name="SAPBEXexcCritical5 2" xfId="40032" xr:uid="{00000000-0005-0000-0000-00001C9C0000}"/>
    <cellStyle name="SAPBEXexcCritical5 3" xfId="40033" xr:uid="{00000000-0005-0000-0000-00001D9C0000}"/>
    <cellStyle name="SAPBEXexcCritical5 4" xfId="40034" xr:uid="{00000000-0005-0000-0000-00001E9C0000}"/>
    <cellStyle name="SAPBEXexcCritical5 5" xfId="40035" xr:uid="{00000000-0005-0000-0000-00001F9C0000}"/>
    <cellStyle name="SAPBEXexcCritical5 6" xfId="40036" xr:uid="{00000000-0005-0000-0000-0000209C0000}"/>
    <cellStyle name="SAPBEXexcCritical5_FAregister_HbIsurin2009&amp;LeadFA(AfterAdjusted)xls" xfId="40037" xr:uid="{00000000-0005-0000-0000-0000219C0000}"/>
    <cellStyle name="SAPBEXexcCritical6" xfId="40038" xr:uid="{00000000-0005-0000-0000-0000229C0000}"/>
    <cellStyle name="SAPBEXexcCritical6 2" xfId="40039" xr:uid="{00000000-0005-0000-0000-0000239C0000}"/>
    <cellStyle name="SAPBEXexcCritical6 3" xfId="40040" xr:uid="{00000000-0005-0000-0000-0000249C0000}"/>
    <cellStyle name="SAPBEXexcCritical6 4" xfId="40041" xr:uid="{00000000-0005-0000-0000-0000259C0000}"/>
    <cellStyle name="SAPBEXexcCritical6 5" xfId="40042" xr:uid="{00000000-0005-0000-0000-0000269C0000}"/>
    <cellStyle name="SAPBEXexcCritical6 6" xfId="40043" xr:uid="{00000000-0005-0000-0000-0000279C0000}"/>
    <cellStyle name="SAPBEXexcCritical6_FAregister_HbIsurin2009&amp;LeadFA(AfterAdjusted)xls" xfId="40044" xr:uid="{00000000-0005-0000-0000-0000289C0000}"/>
    <cellStyle name="SAPBEXexcGood1" xfId="40045" xr:uid="{00000000-0005-0000-0000-0000299C0000}"/>
    <cellStyle name="SAPBEXexcGood1 2" xfId="40046" xr:uid="{00000000-0005-0000-0000-00002A9C0000}"/>
    <cellStyle name="SAPBEXexcGood1 3" xfId="40047" xr:uid="{00000000-0005-0000-0000-00002B9C0000}"/>
    <cellStyle name="SAPBEXexcGood1 4" xfId="40048" xr:uid="{00000000-0005-0000-0000-00002C9C0000}"/>
    <cellStyle name="SAPBEXexcGood1 5" xfId="40049" xr:uid="{00000000-0005-0000-0000-00002D9C0000}"/>
    <cellStyle name="SAPBEXexcGood1 6" xfId="40050" xr:uid="{00000000-0005-0000-0000-00002E9C0000}"/>
    <cellStyle name="SAPBEXexcGood1_FAregister_HbIsurin2009&amp;LeadFA(AfterAdjusted)xls" xfId="40051" xr:uid="{00000000-0005-0000-0000-00002F9C0000}"/>
    <cellStyle name="SAPBEXexcGood2" xfId="40052" xr:uid="{00000000-0005-0000-0000-0000309C0000}"/>
    <cellStyle name="SAPBEXexcGood2 2" xfId="40053" xr:uid="{00000000-0005-0000-0000-0000319C0000}"/>
    <cellStyle name="SAPBEXexcGood2 3" xfId="40054" xr:uid="{00000000-0005-0000-0000-0000329C0000}"/>
    <cellStyle name="SAPBEXexcGood2 4" xfId="40055" xr:uid="{00000000-0005-0000-0000-0000339C0000}"/>
    <cellStyle name="SAPBEXexcGood2 5" xfId="40056" xr:uid="{00000000-0005-0000-0000-0000349C0000}"/>
    <cellStyle name="SAPBEXexcGood2 6" xfId="40057" xr:uid="{00000000-0005-0000-0000-0000359C0000}"/>
    <cellStyle name="SAPBEXexcGood2_FAregister_HbIsurin2009&amp;LeadFA(AfterAdjusted)xls" xfId="40058" xr:uid="{00000000-0005-0000-0000-0000369C0000}"/>
    <cellStyle name="SAPBEXexcGood3" xfId="40059" xr:uid="{00000000-0005-0000-0000-0000379C0000}"/>
    <cellStyle name="SAPBEXexcGood3 2" xfId="40060" xr:uid="{00000000-0005-0000-0000-0000389C0000}"/>
    <cellStyle name="SAPBEXexcGood3 3" xfId="40061" xr:uid="{00000000-0005-0000-0000-0000399C0000}"/>
    <cellStyle name="SAPBEXexcGood3 4" xfId="40062" xr:uid="{00000000-0005-0000-0000-00003A9C0000}"/>
    <cellStyle name="SAPBEXexcGood3 5" xfId="40063" xr:uid="{00000000-0005-0000-0000-00003B9C0000}"/>
    <cellStyle name="SAPBEXexcGood3 6" xfId="40064" xr:uid="{00000000-0005-0000-0000-00003C9C0000}"/>
    <cellStyle name="SAPBEXexcGood3_FAregister_HbIsurin2009&amp;LeadFA(AfterAdjusted)xls" xfId="40065" xr:uid="{00000000-0005-0000-0000-00003D9C0000}"/>
    <cellStyle name="SAPBEXfilterDrill" xfId="40066" xr:uid="{00000000-0005-0000-0000-00003E9C0000}"/>
    <cellStyle name="SAPBEXfilterDrill 2" xfId="40067" xr:uid="{00000000-0005-0000-0000-00003F9C0000}"/>
    <cellStyle name="SAPBEXfilterDrill 3" xfId="40068" xr:uid="{00000000-0005-0000-0000-0000409C0000}"/>
    <cellStyle name="SAPBEXfilterDrill 4" xfId="40069" xr:uid="{00000000-0005-0000-0000-0000419C0000}"/>
    <cellStyle name="SAPBEXfilterDrill 5" xfId="40070" xr:uid="{00000000-0005-0000-0000-0000429C0000}"/>
    <cellStyle name="SAPBEXfilterDrill 6" xfId="40071" xr:uid="{00000000-0005-0000-0000-0000439C0000}"/>
    <cellStyle name="SAPBEXfilterDrill_FAregister_HbIsurin2009&amp;LeadFA(AfterAdjusted)xls" xfId="40072" xr:uid="{00000000-0005-0000-0000-0000449C0000}"/>
    <cellStyle name="SAPBEXfilterItem" xfId="40073" xr:uid="{00000000-0005-0000-0000-0000459C0000}"/>
    <cellStyle name="SAPBEXfilterItem 2" xfId="40074" xr:uid="{00000000-0005-0000-0000-0000469C0000}"/>
    <cellStyle name="SAPBEXfilterItem 3" xfId="40075" xr:uid="{00000000-0005-0000-0000-0000479C0000}"/>
    <cellStyle name="SAPBEXfilterItem 4" xfId="40076" xr:uid="{00000000-0005-0000-0000-0000489C0000}"/>
    <cellStyle name="SAPBEXfilterItem 5" xfId="40077" xr:uid="{00000000-0005-0000-0000-0000499C0000}"/>
    <cellStyle name="SAPBEXfilterItem 6" xfId="40078" xr:uid="{00000000-0005-0000-0000-00004A9C0000}"/>
    <cellStyle name="SAPBEXfilterItem_FAregister_HbIsurin2009&amp;LeadFA(AfterAdjusted)xls" xfId="40079" xr:uid="{00000000-0005-0000-0000-00004B9C0000}"/>
    <cellStyle name="SAPBEXfilterText" xfId="40080" xr:uid="{00000000-0005-0000-0000-00004C9C0000}"/>
    <cellStyle name="SAPBEXfilterText 2" xfId="40081" xr:uid="{00000000-0005-0000-0000-00004D9C0000}"/>
    <cellStyle name="SAPBEXfilterText 3" xfId="40082" xr:uid="{00000000-0005-0000-0000-00004E9C0000}"/>
    <cellStyle name="SAPBEXfilterText 4" xfId="40083" xr:uid="{00000000-0005-0000-0000-00004F9C0000}"/>
    <cellStyle name="SAPBEXfilterText 5" xfId="40084" xr:uid="{00000000-0005-0000-0000-0000509C0000}"/>
    <cellStyle name="SAPBEXfilterText 6" xfId="40085" xr:uid="{00000000-0005-0000-0000-0000519C0000}"/>
    <cellStyle name="SAPBEXfilterText_FAregister_HbIsurin2009&amp;LeadFA(AfterAdjusted)xls" xfId="40086" xr:uid="{00000000-0005-0000-0000-0000529C0000}"/>
    <cellStyle name="SAPBEXformats" xfId="40087" xr:uid="{00000000-0005-0000-0000-0000539C0000}"/>
    <cellStyle name="SAPBEXformats 2" xfId="40088" xr:uid="{00000000-0005-0000-0000-0000549C0000}"/>
    <cellStyle name="SAPBEXformats 3" xfId="40089" xr:uid="{00000000-0005-0000-0000-0000559C0000}"/>
    <cellStyle name="SAPBEXformats 4" xfId="40090" xr:uid="{00000000-0005-0000-0000-0000569C0000}"/>
    <cellStyle name="SAPBEXformats 5" xfId="40091" xr:uid="{00000000-0005-0000-0000-0000579C0000}"/>
    <cellStyle name="SAPBEXformats 6" xfId="40092" xr:uid="{00000000-0005-0000-0000-0000589C0000}"/>
    <cellStyle name="SAPBEXformats_FAregister_HbIsurin2009&amp;LeadFA(AfterAdjusted)xls" xfId="40093" xr:uid="{00000000-0005-0000-0000-0000599C0000}"/>
    <cellStyle name="SAPBEXheaderItem" xfId="40094" xr:uid="{00000000-0005-0000-0000-00005A9C0000}"/>
    <cellStyle name="SAPBEXheaderItem 10" xfId="40095" xr:uid="{00000000-0005-0000-0000-00005B9C0000}"/>
    <cellStyle name="SAPBEXheaderItem 11" xfId="40096" xr:uid="{00000000-0005-0000-0000-00005C9C0000}"/>
    <cellStyle name="SAPBEXheaderItem 12" xfId="40097" xr:uid="{00000000-0005-0000-0000-00005D9C0000}"/>
    <cellStyle name="SAPBEXheaderItem 13" xfId="40098" xr:uid="{00000000-0005-0000-0000-00005E9C0000}"/>
    <cellStyle name="SAPBEXheaderItem 14" xfId="40099" xr:uid="{00000000-0005-0000-0000-00005F9C0000}"/>
    <cellStyle name="SAPBEXheaderItem 15" xfId="40100" xr:uid="{00000000-0005-0000-0000-0000609C0000}"/>
    <cellStyle name="SAPBEXheaderItem 2" xfId="40101" xr:uid="{00000000-0005-0000-0000-0000619C0000}"/>
    <cellStyle name="SAPBEXheaderItem 3" xfId="40102" xr:uid="{00000000-0005-0000-0000-0000629C0000}"/>
    <cellStyle name="SAPBEXheaderItem 4" xfId="40103" xr:uid="{00000000-0005-0000-0000-0000639C0000}"/>
    <cellStyle name="SAPBEXheaderItem 5" xfId="40104" xr:uid="{00000000-0005-0000-0000-0000649C0000}"/>
    <cellStyle name="SAPBEXheaderItem 6" xfId="40105" xr:uid="{00000000-0005-0000-0000-0000659C0000}"/>
    <cellStyle name="SAPBEXheaderItem 7" xfId="40106" xr:uid="{00000000-0005-0000-0000-0000669C0000}"/>
    <cellStyle name="SAPBEXheaderItem 8" xfId="40107" xr:uid="{00000000-0005-0000-0000-0000679C0000}"/>
    <cellStyle name="SAPBEXheaderItem 9" xfId="40108" xr:uid="{00000000-0005-0000-0000-0000689C0000}"/>
    <cellStyle name="SAPBEXheaderItem_FAregister_HbIsurin2009&amp;LeadFA(AfterAdjusted)xls" xfId="40109" xr:uid="{00000000-0005-0000-0000-0000699C0000}"/>
    <cellStyle name="SAPBEXheaderText" xfId="40110" xr:uid="{00000000-0005-0000-0000-00006A9C0000}"/>
    <cellStyle name="SAPBEXheaderText 10" xfId="40111" xr:uid="{00000000-0005-0000-0000-00006B9C0000}"/>
    <cellStyle name="SAPBEXheaderText 11" xfId="40112" xr:uid="{00000000-0005-0000-0000-00006C9C0000}"/>
    <cellStyle name="SAPBEXheaderText 12" xfId="40113" xr:uid="{00000000-0005-0000-0000-00006D9C0000}"/>
    <cellStyle name="SAPBEXheaderText 13" xfId="40114" xr:uid="{00000000-0005-0000-0000-00006E9C0000}"/>
    <cellStyle name="SAPBEXheaderText 14" xfId="40115" xr:uid="{00000000-0005-0000-0000-00006F9C0000}"/>
    <cellStyle name="SAPBEXheaderText 15" xfId="40116" xr:uid="{00000000-0005-0000-0000-0000709C0000}"/>
    <cellStyle name="SAPBEXheaderText 2" xfId="40117" xr:uid="{00000000-0005-0000-0000-0000719C0000}"/>
    <cellStyle name="SAPBEXheaderText 3" xfId="40118" xr:uid="{00000000-0005-0000-0000-0000729C0000}"/>
    <cellStyle name="SAPBEXheaderText 4" xfId="40119" xr:uid="{00000000-0005-0000-0000-0000739C0000}"/>
    <cellStyle name="SAPBEXheaderText 5" xfId="40120" xr:uid="{00000000-0005-0000-0000-0000749C0000}"/>
    <cellStyle name="SAPBEXheaderText 6" xfId="40121" xr:uid="{00000000-0005-0000-0000-0000759C0000}"/>
    <cellStyle name="SAPBEXheaderText 7" xfId="40122" xr:uid="{00000000-0005-0000-0000-0000769C0000}"/>
    <cellStyle name="SAPBEXheaderText 8" xfId="40123" xr:uid="{00000000-0005-0000-0000-0000779C0000}"/>
    <cellStyle name="SAPBEXheaderText 9" xfId="40124" xr:uid="{00000000-0005-0000-0000-0000789C0000}"/>
    <cellStyle name="SAPBEXheaderText_FAregister_HbIsurin2009&amp;LeadFA(AfterAdjusted)xls" xfId="40125" xr:uid="{00000000-0005-0000-0000-0000799C0000}"/>
    <cellStyle name="SAPBEXHLevel0" xfId="40126" xr:uid="{00000000-0005-0000-0000-00007A9C0000}"/>
    <cellStyle name="SAPBEXHLevel0 10" xfId="40127" xr:uid="{00000000-0005-0000-0000-00007B9C0000}"/>
    <cellStyle name="SAPBEXHLevel0 11" xfId="40128" xr:uid="{00000000-0005-0000-0000-00007C9C0000}"/>
    <cellStyle name="SAPBEXHLevel0 12" xfId="40129" xr:uid="{00000000-0005-0000-0000-00007D9C0000}"/>
    <cellStyle name="SAPBEXHLevel0 13" xfId="40130" xr:uid="{00000000-0005-0000-0000-00007E9C0000}"/>
    <cellStyle name="SAPBEXHLevel0 14" xfId="40131" xr:uid="{00000000-0005-0000-0000-00007F9C0000}"/>
    <cellStyle name="SAPBEXHLevel0 15" xfId="40132" xr:uid="{00000000-0005-0000-0000-0000809C0000}"/>
    <cellStyle name="SAPBEXHLevel0 2" xfId="40133" xr:uid="{00000000-0005-0000-0000-0000819C0000}"/>
    <cellStyle name="SAPBEXHLevel0 3" xfId="40134" xr:uid="{00000000-0005-0000-0000-0000829C0000}"/>
    <cellStyle name="SAPBEXHLevel0 4" xfId="40135" xr:uid="{00000000-0005-0000-0000-0000839C0000}"/>
    <cellStyle name="SAPBEXHLevel0 5" xfId="40136" xr:uid="{00000000-0005-0000-0000-0000849C0000}"/>
    <cellStyle name="SAPBEXHLevel0 6" xfId="40137" xr:uid="{00000000-0005-0000-0000-0000859C0000}"/>
    <cellStyle name="SAPBEXHLevel0 7" xfId="40138" xr:uid="{00000000-0005-0000-0000-0000869C0000}"/>
    <cellStyle name="SAPBEXHLevel0 8" xfId="40139" xr:uid="{00000000-0005-0000-0000-0000879C0000}"/>
    <cellStyle name="SAPBEXHLevel0 9" xfId="40140" xr:uid="{00000000-0005-0000-0000-0000889C0000}"/>
    <cellStyle name="SAPBEXHLevel0_FAregister_HbIsurin2009&amp;LeadFA(AfterAdjusted)xls" xfId="40141" xr:uid="{00000000-0005-0000-0000-0000899C0000}"/>
    <cellStyle name="SAPBEXHLevel0X" xfId="40142" xr:uid="{00000000-0005-0000-0000-00008A9C0000}"/>
    <cellStyle name="SAPBEXHLevel0X 10" xfId="40143" xr:uid="{00000000-0005-0000-0000-00008B9C0000}"/>
    <cellStyle name="SAPBEXHLevel0X 11" xfId="40144" xr:uid="{00000000-0005-0000-0000-00008C9C0000}"/>
    <cellStyle name="SAPBEXHLevel0X 12" xfId="40145" xr:uid="{00000000-0005-0000-0000-00008D9C0000}"/>
    <cellStyle name="SAPBEXHLevel0X 13" xfId="40146" xr:uid="{00000000-0005-0000-0000-00008E9C0000}"/>
    <cellStyle name="SAPBEXHLevel0X 14" xfId="40147" xr:uid="{00000000-0005-0000-0000-00008F9C0000}"/>
    <cellStyle name="SAPBEXHLevel0X 15" xfId="40148" xr:uid="{00000000-0005-0000-0000-0000909C0000}"/>
    <cellStyle name="SAPBEXHLevel0X 2" xfId="40149" xr:uid="{00000000-0005-0000-0000-0000919C0000}"/>
    <cellStyle name="SAPBEXHLevel0X 3" xfId="40150" xr:uid="{00000000-0005-0000-0000-0000929C0000}"/>
    <cellStyle name="SAPBEXHLevel0X 4" xfId="40151" xr:uid="{00000000-0005-0000-0000-0000939C0000}"/>
    <cellStyle name="SAPBEXHLevel0X 5" xfId="40152" xr:uid="{00000000-0005-0000-0000-0000949C0000}"/>
    <cellStyle name="SAPBEXHLevel0X 6" xfId="40153" xr:uid="{00000000-0005-0000-0000-0000959C0000}"/>
    <cellStyle name="SAPBEXHLevel0X 7" xfId="40154" xr:uid="{00000000-0005-0000-0000-0000969C0000}"/>
    <cellStyle name="SAPBEXHLevel0X 8" xfId="40155" xr:uid="{00000000-0005-0000-0000-0000979C0000}"/>
    <cellStyle name="SAPBEXHLevel0X 9" xfId="40156" xr:uid="{00000000-0005-0000-0000-0000989C0000}"/>
    <cellStyle name="SAPBEXHLevel0X_FAregister_HbIsurin2009&amp;LeadFA(AfterAdjusted)xls" xfId="40157" xr:uid="{00000000-0005-0000-0000-0000999C0000}"/>
    <cellStyle name="SAPBEXHLevel1" xfId="40158" xr:uid="{00000000-0005-0000-0000-00009A9C0000}"/>
    <cellStyle name="SAPBEXHLevel1 10" xfId="40159" xr:uid="{00000000-0005-0000-0000-00009B9C0000}"/>
    <cellStyle name="SAPBEXHLevel1 11" xfId="40160" xr:uid="{00000000-0005-0000-0000-00009C9C0000}"/>
    <cellStyle name="SAPBEXHLevel1 12" xfId="40161" xr:uid="{00000000-0005-0000-0000-00009D9C0000}"/>
    <cellStyle name="SAPBEXHLevel1 13" xfId="40162" xr:uid="{00000000-0005-0000-0000-00009E9C0000}"/>
    <cellStyle name="SAPBEXHLevel1 14" xfId="40163" xr:uid="{00000000-0005-0000-0000-00009F9C0000}"/>
    <cellStyle name="SAPBEXHLevel1 15" xfId="40164" xr:uid="{00000000-0005-0000-0000-0000A09C0000}"/>
    <cellStyle name="SAPBEXHLevel1 2" xfId="40165" xr:uid="{00000000-0005-0000-0000-0000A19C0000}"/>
    <cellStyle name="SAPBEXHLevel1 3" xfId="40166" xr:uid="{00000000-0005-0000-0000-0000A29C0000}"/>
    <cellStyle name="SAPBEXHLevel1 4" xfId="40167" xr:uid="{00000000-0005-0000-0000-0000A39C0000}"/>
    <cellStyle name="SAPBEXHLevel1 5" xfId="40168" xr:uid="{00000000-0005-0000-0000-0000A49C0000}"/>
    <cellStyle name="SAPBEXHLevel1 6" xfId="40169" xr:uid="{00000000-0005-0000-0000-0000A59C0000}"/>
    <cellStyle name="SAPBEXHLevel1 7" xfId="40170" xr:uid="{00000000-0005-0000-0000-0000A69C0000}"/>
    <cellStyle name="SAPBEXHLevel1 8" xfId="40171" xr:uid="{00000000-0005-0000-0000-0000A79C0000}"/>
    <cellStyle name="SAPBEXHLevel1 9" xfId="40172" xr:uid="{00000000-0005-0000-0000-0000A89C0000}"/>
    <cellStyle name="SAPBEXHLevel1_FAregister_HbIsurin2009&amp;LeadFA(AfterAdjusted)xls" xfId="40173" xr:uid="{00000000-0005-0000-0000-0000A99C0000}"/>
    <cellStyle name="SAPBEXHLevel1X" xfId="40174" xr:uid="{00000000-0005-0000-0000-0000AA9C0000}"/>
    <cellStyle name="SAPBEXHLevel1X 10" xfId="40175" xr:uid="{00000000-0005-0000-0000-0000AB9C0000}"/>
    <cellStyle name="SAPBEXHLevel1X 11" xfId="40176" xr:uid="{00000000-0005-0000-0000-0000AC9C0000}"/>
    <cellStyle name="SAPBEXHLevel1X 12" xfId="40177" xr:uid="{00000000-0005-0000-0000-0000AD9C0000}"/>
    <cellStyle name="SAPBEXHLevel1X 13" xfId="40178" xr:uid="{00000000-0005-0000-0000-0000AE9C0000}"/>
    <cellStyle name="SAPBEXHLevel1X 14" xfId="40179" xr:uid="{00000000-0005-0000-0000-0000AF9C0000}"/>
    <cellStyle name="SAPBEXHLevel1X 15" xfId="40180" xr:uid="{00000000-0005-0000-0000-0000B09C0000}"/>
    <cellStyle name="SAPBEXHLevel1X 2" xfId="40181" xr:uid="{00000000-0005-0000-0000-0000B19C0000}"/>
    <cellStyle name="SAPBEXHLevel1X 3" xfId="40182" xr:uid="{00000000-0005-0000-0000-0000B29C0000}"/>
    <cellStyle name="SAPBEXHLevel1X 4" xfId="40183" xr:uid="{00000000-0005-0000-0000-0000B39C0000}"/>
    <cellStyle name="SAPBEXHLevel1X 5" xfId="40184" xr:uid="{00000000-0005-0000-0000-0000B49C0000}"/>
    <cellStyle name="SAPBEXHLevel1X 6" xfId="40185" xr:uid="{00000000-0005-0000-0000-0000B59C0000}"/>
    <cellStyle name="SAPBEXHLevel1X 7" xfId="40186" xr:uid="{00000000-0005-0000-0000-0000B69C0000}"/>
    <cellStyle name="SAPBEXHLevel1X 8" xfId="40187" xr:uid="{00000000-0005-0000-0000-0000B79C0000}"/>
    <cellStyle name="SAPBEXHLevel1X 9" xfId="40188" xr:uid="{00000000-0005-0000-0000-0000B89C0000}"/>
    <cellStyle name="SAPBEXHLevel1X_FAregister_HbIsurin2009&amp;LeadFA(AfterAdjusted)xls" xfId="40189" xr:uid="{00000000-0005-0000-0000-0000B99C0000}"/>
    <cellStyle name="SAPBEXHLevel2" xfId="40190" xr:uid="{00000000-0005-0000-0000-0000BA9C0000}"/>
    <cellStyle name="SAPBEXHLevel2 10" xfId="40191" xr:uid="{00000000-0005-0000-0000-0000BB9C0000}"/>
    <cellStyle name="SAPBEXHLevel2 11" xfId="40192" xr:uid="{00000000-0005-0000-0000-0000BC9C0000}"/>
    <cellStyle name="SAPBEXHLevel2 12" xfId="40193" xr:uid="{00000000-0005-0000-0000-0000BD9C0000}"/>
    <cellStyle name="SAPBEXHLevel2 13" xfId="40194" xr:uid="{00000000-0005-0000-0000-0000BE9C0000}"/>
    <cellStyle name="SAPBEXHLevel2 14" xfId="40195" xr:uid="{00000000-0005-0000-0000-0000BF9C0000}"/>
    <cellStyle name="SAPBEXHLevel2 15" xfId="40196" xr:uid="{00000000-0005-0000-0000-0000C09C0000}"/>
    <cellStyle name="SAPBEXHLevel2 2" xfId="40197" xr:uid="{00000000-0005-0000-0000-0000C19C0000}"/>
    <cellStyle name="SAPBEXHLevel2 3" xfId="40198" xr:uid="{00000000-0005-0000-0000-0000C29C0000}"/>
    <cellStyle name="SAPBEXHLevel2 4" xfId="40199" xr:uid="{00000000-0005-0000-0000-0000C39C0000}"/>
    <cellStyle name="SAPBEXHLevel2 5" xfId="40200" xr:uid="{00000000-0005-0000-0000-0000C49C0000}"/>
    <cellStyle name="SAPBEXHLevel2 6" xfId="40201" xr:uid="{00000000-0005-0000-0000-0000C59C0000}"/>
    <cellStyle name="SAPBEXHLevel2 7" xfId="40202" xr:uid="{00000000-0005-0000-0000-0000C69C0000}"/>
    <cellStyle name="SAPBEXHLevel2 8" xfId="40203" xr:uid="{00000000-0005-0000-0000-0000C79C0000}"/>
    <cellStyle name="SAPBEXHLevel2 9" xfId="40204" xr:uid="{00000000-0005-0000-0000-0000C89C0000}"/>
    <cellStyle name="SAPBEXHLevel2_FAregister_HbIsurin2009&amp;LeadFA(AfterAdjusted)xls" xfId="40205" xr:uid="{00000000-0005-0000-0000-0000C99C0000}"/>
    <cellStyle name="SAPBEXHLevel2X" xfId="40206" xr:uid="{00000000-0005-0000-0000-0000CA9C0000}"/>
    <cellStyle name="SAPBEXHLevel2X 10" xfId="40207" xr:uid="{00000000-0005-0000-0000-0000CB9C0000}"/>
    <cellStyle name="SAPBEXHLevel2X 11" xfId="40208" xr:uid="{00000000-0005-0000-0000-0000CC9C0000}"/>
    <cellStyle name="SAPBEXHLevel2X 12" xfId="40209" xr:uid="{00000000-0005-0000-0000-0000CD9C0000}"/>
    <cellStyle name="SAPBEXHLevel2X 13" xfId="40210" xr:uid="{00000000-0005-0000-0000-0000CE9C0000}"/>
    <cellStyle name="SAPBEXHLevel2X 14" xfId="40211" xr:uid="{00000000-0005-0000-0000-0000CF9C0000}"/>
    <cellStyle name="SAPBEXHLevel2X 15" xfId="40212" xr:uid="{00000000-0005-0000-0000-0000D09C0000}"/>
    <cellStyle name="SAPBEXHLevel2X 2" xfId="40213" xr:uid="{00000000-0005-0000-0000-0000D19C0000}"/>
    <cellStyle name="SAPBEXHLevel2X 3" xfId="40214" xr:uid="{00000000-0005-0000-0000-0000D29C0000}"/>
    <cellStyle name="SAPBEXHLevel2X 4" xfId="40215" xr:uid="{00000000-0005-0000-0000-0000D39C0000}"/>
    <cellStyle name="SAPBEXHLevel2X 5" xfId="40216" xr:uid="{00000000-0005-0000-0000-0000D49C0000}"/>
    <cellStyle name="SAPBEXHLevel2X 6" xfId="40217" xr:uid="{00000000-0005-0000-0000-0000D59C0000}"/>
    <cellStyle name="SAPBEXHLevel2X 7" xfId="40218" xr:uid="{00000000-0005-0000-0000-0000D69C0000}"/>
    <cellStyle name="SAPBEXHLevel2X 8" xfId="40219" xr:uid="{00000000-0005-0000-0000-0000D79C0000}"/>
    <cellStyle name="SAPBEXHLevel2X 9" xfId="40220" xr:uid="{00000000-0005-0000-0000-0000D89C0000}"/>
    <cellStyle name="SAPBEXHLevel2X_FAregister_HbIsurin2009&amp;LeadFA(AfterAdjusted)xls" xfId="40221" xr:uid="{00000000-0005-0000-0000-0000D99C0000}"/>
    <cellStyle name="SAPBEXHLevel3" xfId="40222" xr:uid="{00000000-0005-0000-0000-0000DA9C0000}"/>
    <cellStyle name="SAPBEXHLevel3 10" xfId="40223" xr:uid="{00000000-0005-0000-0000-0000DB9C0000}"/>
    <cellStyle name="SAPBEXHLevel3 11" xfId="40224" xr:uid="{00000000-0005-0000-0000-0000DC9C0000}"/>
    <cellStyle name="SAPBEXHLevel3 12" xfId="40225" xr:uid="{00000000-0005-0000-0000-0000DD9C0000}"/>
    <cellStyle name="SAPBEXHLevel3 13" xfId="40226" xr:uid="{00000000-0005-0000-0000-0000DE9C0000}"/>
    <cellStyle name="SAPBEXHLevel3 14" xfId="40227" xr:uid="{00000000-0005-0000-0000-0000DF9C0000}"/>
    <cellStyle name="SAPBEXHLevel3 15" xfId="40228" xr:uid="{00000000-0005-0000-0000-0000E09C0000}"/>
    <cellStyle name="SAPBEXHLevel3 2" xfId="40229" xr:uid="{00000000-0005-0000-0000-0000E19C0000}"/>
    <cellStyle name="SAPBEXHLevel3 3" xfId="40230" xr:uid="{00000000-0005-0000-0000-0000E29C0000}"/>
    <cellStyle name="SAPBEXHLevel3 4" xfId="40231" xr:uid="{00000000-0005-0000-0000-0000E39C0000}"/>
    <cellStyle name="SAPBEXHLevel3 5" xfId="40232" xr:uid="{00000000-0005-0000-0000-0000E49C0000}"/>
    <cellStyle name="SAPBEXHLevel3 6" xfId="40233" xr:uid="{00000000-0005-0000-0000-0000E59C0000}"/>
    <cellStyle name="SAPBEXHLevel3 7" xfId="40234" xr:uid="{00000000-0005-0000-0000-0000E69C0000}"/>
    <cellStyle name="SAPBEXHLevel3 8" xfId="40235" xr:uid="{00000000-0005-0000-0000-0000E79C0000}"/>
    <cellStyle name="SAPBEXHLevel3 9" xfId="40236" xr:uid="{00000000-0005-0000-0000-0000E89C0000}"/>
    <cellStyle name="SAPBEXHLevel3_FAregister_HbIsurin2009&amp;LeadFA(AfterAdjusted)xls" xfId="40237" xr:uid="{00000000-0005-0000-0000-0000E99C0000}"/>
    <cellStyle name="SAPBEXHLevel3X" xfId="40238" xr:uid="{00000000-0005-0000-0000-0000EA9C0000}"/>
    <cellStyle name="SAPBEXHLevel3X 10" xfId="40239" xr:uid="{00000000-0005-0000-0000-0000EB9C0000}"/>
    <cellStyle name="SAPBEXHLevel3X 11" xfId="40240" xr:uid="{00000000-0005-0000-0000-0000EC9C0000}"/>
    <cellStyle name="SAPBEXHLevel3X 12" xfId="40241" xr:uid="{00000000-0005-0000-0000-0000ED9C0000}"/>
    <cellStyle name="SAPBEXHLevel3X 13" xfId="40242" xr:uid="{00000000-0005-0000-0000-0000EE9C0000}"/>
    <cellStyle name="SAPBEXHLevel3X 14" xfId="40243" xr:uid="{00000000-0005-0000-0000-0000EF9C0000}"/>
    <cellStyle name="SAPBEXHLevel3X 15" xfId="40244" xr:uid="{00000000-0005-0000-0000-0000F09C0000}"/>
    <cellStyle name="SAPBEXHLevel3X 2" xfId="40245" xr:uid="{00000000-0005-0000-0000-0000F19C0000}"/>
    <cellStyle name="SAPBEXHLevel3X 3" xfId="40246" xr:uid="{00000000-0005-0000-0000-0000F29C0000}"/>
    <cellStyle name="SAPBEXHLevel3X 4" xfId="40247" xr:uid="{00000000-0005-0000-0000-0000F39C0000}"/>
    <cellStyle name="SAPBEXHLevel3X 5" xfId="40248" xr:uid="{00000000-0005-0000-0000-0000F49C0000}"/>
    <cellStyle name="SAPBEXHLevel3X 6" xfId="40249" xr:uid="{00000000-0005-0000-0000-0000F59C0000}"/>
    <cellStyle name="SAPBEXHLevel3X 7" xfId="40250" xr:uid="{00000000-0005-0000-0000-0000F69C0000}"/>
    <cellStyle name="SAPBEXHLevel3X 8" xfId="40251" xr:uid="{00000000-0005-0000-0000-0000F79C0000}"/>
    <cellStyle name="SAPBEXHLevel3X 9" xfId="40252" xr:uid="{00000000-0005-0000-0000-0000F89C0000}"/>
    <cellStyle name="SAPBEXHLevel3X_FAregister_HbIsurin2009&amp;LeadFA(AfterAdjusted)xls" xfId="40253" xr:uid="{00000000-0005-0000-0000-0000F99C0000}"/>
    <cellStyle name="SAPBEXresData" xfId="40254" xr:uid="{00000000-0005-0000-0000-0000FA9C0000}"/>
    <cellStyle name="SAPBEXresData 2" xfId="40255" xr:uid="{00000000-0005-0000-0000-0000FB9C0000}"/>
    <cellStyle name="SAPBEXresData 3" xfId="40256" xr:uid="{00000000-0005-0000-0000-0000FC9C0000}"/>
    <cellStyle name="SAPBEXresData 4" xfId="40257" xr:uid="{00000000-0005-0000-0000-0000FD9C0000}"/>
    <cellStyle name="SAPBEXresData 5" xfId="40258" xr:uid="{00000000-0005-0000-0000-0000FE9C0000}"/>
    <cellStyle name="SAPBEXresData 6" xfId="40259" xr:uid="{00000000-0005-0000-0000-0000FF9C0000}"/>
    <cellStyle name="SAPBEXresData_FAregister_HbIsurin2009&amp;LeadFA(AfterAdjusted)xls" xfId="40260" xr:uid="{00000000-0005-0000-0000-0000009D0000}"/>
    <cellStyle name="SAPBEXresDataEmph" xfId="40261" xr:uid="{00000000-0005-0000-0000-0000019D0000}"/>
    <cellStyle name="SAPBEXresDataEmph 2" xfId="40262" xr:uid="{00000000-0005-0000-0000-0000029D0000}"/>
    <cellStyle name="SAPBEXresDataEmph 3" xfId="40263" xr:uid="{00000000-0005-0000-0000-0000039D0000}"/>
    <cellStyle name="SAPBEXresDataEmph 4" xfId="40264" xr:uid="{00000000-0005-0000-0000-0000049D0000}"/>
    <cellStyle name="SAPBEXresDataEmph 5" xfId="40265" xr:uid="{00000000-0005-0000-0000-0000059D0000}"/>
    <cellStyle name="SAPBEXresDataEmph 6" xfId="40266" xr:uid="{00000000-0005-0000-0000-0000069D0000}"/>
    <cellStyle name="SAPBEXresDataEmph_FAregister_HbIsurin2009&amp;LeadFA(AfterAdjusted)xls" xfId="40267" xr:uid="{00000000-0005-0000-0000-0000079D0000}"/>
    <cellStyle name="SAPBEXresItem" xfId="40268" xr:uid="{00000000-0005-0000-0000-0000089D0000}"/>
    <cellStyle name="SAPBEXresItem 2" xfId="40269" xr:uid="{00000000-0005-0000-0000-0000099D0000}"/>
    <cellStyle name="SAPBEXresItem 3" xfId="40270" xr:uid="{00000000-0005-0000-0000-00000A9D0000}"/>
    <cellStyle name="SAPBEXresItem 4" xfId="40271" xr:uid="{00000000-0005-0000-0000-00000B9D0000}"/>
    <cellStyle name="SAPBEXresItem 5" xfId="40272" xr:uid="{00000000-0005-0000-0000-00000C9D0000}"/>
    <cellStyle name="SAPBEXresItem 6" xfId="40273" xr:uid="{00000000-0005-0000-0000-00000D9D0000}"/>
    <cellStyle name="SAPBEXresItem_FAregister_HbIsurin2009&amp;LeadFA(AfterAdjusted)xls" xfId="40274" xr:uid="{00000000-0005-0000-0000-00000E9D0000}"/>
    <cellStyle name="SAPBEXresItemX" xfId="40275" xr:uid="{00000000-0005-0000-0000-00000F9D0000}"/>
    <cellStyle name="SAPBEXstdData" xfId="40276" xr:uid="{00000000-0005-0000-0000-0000109D0000}"/>
    <cellStyle name="SAPBEXstdData 2" xfId="40277" xr:uid="{00000000-0005-0000-0000-0000119D0000}"/>
    <cellStyle name="SAPBEXstdData 3" xfId="40278" xr:uid="{00000000-0005-0000-0000-0000129D0000}"/>
    <cellStyle name="SAPBEXstdData 4" xfId="40279" xr:uid="{00000000-0005-0000-0000-0000139D0000}"/>
    <cellStyle name="SAPBEXstdData 5" xfId="40280" xr:uid="{00000000-0005-0000-0000-0000149D0000}"/>
    <cellStyle name="SAPBEXstdData 6" xfId="40281" xr:uid="{00000000-0005-0000-0000-0000159D0000}"/>
    <cellStyle name="SAPBEXstdData_FAregister_HbIsurin2009&amp;LeadFA(AfterAdjusted)xls" xfId="40282" xr:uid="{00000000-0005-0000-0000-0000169D0000}"/>
    <cellStyle name="SAPBEXstdDataEmph" xfId="40283" xr:uid="{00000000-0005-0000-0000-0000179D0000}"/>
    <cellStyle name="SAPBEXstdDataEmph 2" xfId="40284" xr:uid="{00000000-0005-0000-0000-0000189D0000}"/>
    <cellStyle name="SAPBEXstdDataEmph 3" xfId="40285" xr:uid="{00000000-0005-0000-0000-0000199D0000}"/>
    <cellStyle name="SAPBEXstdDataEmph 4" xfId="40286" xr:uid="{00000000-0005-0000-0000-00001A9D0000}"/>
    <cellStyle name="SAPBEXstdDataEmph 5" xfId="40287" xr:uid="{00000000-0005-0000-0000-00001B9D0000}"/>
    <cellStyle name="SAPBEXstdDataEmph 6" xfId="40288" xr:uid="{00000000-0005-0000-0000-00001C9D0000}"/>
    <cellStyle name="SAPBEXstdDataEmph_FAregister_HbIsurin2009&amp;LeadFA(AfterAdjusted)xls" xfId="40289" xr:uid="{00000000-0005-0000-0000-00001D9D0000}"/>
    <cellStyle name="SAPBEXstdItem" xfId="40290" xr:uid="{00000000-0005-0000-0000-00001E9D0000}"/>
    <cellStyle name="SAPBEXstdItem 2" xfId="40291" xr:uid="{00000000-0005-0000-0000-00001F9D0000}"/>
    <cellStyle name="SAPBEXstdItem 3" xfId="40292" xr:uid="{00000000-0005-0000-0000-0000209D0000}"/>
    <cellStyle name="SAPBEXstdItem 4" xfId="40293" xr:uid="{00000000-0005-0000-0000-0000219D0000}"/>
    <cellStyle name="SAPBEXstdItem 5" xfId="40294" xr:uid="{00000000-0005-0000-0000-0000229D0000}"/>
    <cellStyle name="SAPBEXstdItem 6" xfId="40295" xr:uid="{00000000-0005-0000-0000-0000239D0000}"/>
    <cellStyle name="SAPBEXstdItem_FAregister_HbIsurin2009&amp;LeadFA(AfterAdjusted)xls" xfId="40296" xr:uid="{00000000-0005-0000-0000-0000249D0000}"/>
    <cellStyle name="SAPBEXstdItemX" xfId="40297" xr:uid="{00000000-0005-0000-0000-0000259D0000}"/>
    <cellStyle name="SAPBEXtitle" xfId="40298" xr:uid="{00000000-0005-0000-0000-0000269D0000}"/>
    <cellStyle name="SAPBEXtitle 2" xfId="40299" xr:uid="{00000000-0005-0000-0000-0000279D0000}"/>
    <cellStyle name="SAPBEXtitle 3" xfId="40300" xr:uid="{00000000-0005-0000-0000-0000289D0000}"/>
    <cellStyle name="SAPBEXtitle 4" xfId="40301" xr:uid="{00000000-0005-0000-0000-0000299D0000}"/>
    <cellStyle name="SAPBEXtitle 5" xfId="40302" xr:uid="{00000000-0005-0000-0000-00002A9D0000}"/>
    <cellStyle name="SAPBEXtitle 6" xfId="40303" xr:uid="{00000000-0005-0000-0000-00002B9D0000}"/>
    <cellStyle name="SAPBEXtitle_FAregister_HbIsurin2009&amp;LeadFA(AfterAdjusted)xls" xfId="40304" xr:uid="{00000000-0005-0000-0000-00002C9D0000}"/>
    <cellStyle name="SAPBEXundefined" xfId="40305" xr:uid="{00000000-0005-0000-0000-00002D9D0000}"/>
    <cellStyle name="SAPBEXundefined 2" xfId="40306" xr:uid="{00000000-0005-0000-0000-00002E9D0000}"/>
    <cellStyle name="SAPBEXundefined 3" xfId="40307" xr:uid="{00000000-0005-0000-0000-00002F9D0000}"/>
    <cellStyle name="SAPBEXundefined 4" xfId="40308" xr:uid="{00000000-0005-0000-0000-0000309D0000}"/>
    <cellStyle name="SAPBEXundefined 5" xfId="40309" xr:uid="{00000000-0005-0000-0000-0000319D0000}"/>
    <cellStyle name="SAPBEXundefined 6" xfId="40310" xr:uid="{00000000-0005-0000-0000-0000329D0000}"/>
    <cellStyle name="SAPBEXundefined_FAregister_HbIsurin2009&amp;LeadFA(AfterAdjusted)xls" xfId="40311" xr:uid="{00000000-0005-0000-0000-0000339D0000}"/>
    <cellStyle name="sche|_x0005_" xfId="40312" xr:uid="{00000000-0005-0000-0000-0000349D0000}"/>
    <cellStyle name="section head" xfId="40313" xr:uid="{00000000-0005-0000-0000-0000359D0000}"/>
    <cellStyle name="SHADEDSTORES" xfId="36416" xr:uid="{00000000-0005-0000-0000-0000369D0000}"/>
    <cellStyle name="specstores" xfId="36417" xr:uid="{00000000-0005-0000-0000-0000379D0000}"/>
    <cellStyle name="STANDARD" xfId="36418" xr:uid="{00000000-0005-0000-0000-0000389D0000}"/>
    <cellStyle name="Style 1" xfId="36419" xr:uid="{00000000-0005-0000-0000-0000399D0000}"/>
    <cellStyle name="Style 1 2" xfId="40314" xr:uid="{00000000-0005-0000-0000-00003A9D0000}"/>
    <cellStyle name="Style 10" xfId="40315" xr:uid="{00000000-0005-0000-0000-00003B9D0000}"/>
    <cellStyle name="Style 11" xfId="40316" xr:uid="{00000000-0005-0000-0000-00003C9D0000}"/>
    <cellStyle name="Style 12" xfId="40317" xr:uid="{00000000-0005-0000-0000-00003D9D0000}"/>
    <cellStyle name="Style 13" xfId="40318" xr:uid="{00000000-0005-0000-0000-00003E9D0000}"/>
    <cellStyle name="Style 14" xfId="40319" xr:uid="{00000000-0005-0000-0000-00003F9D0000}"/>
    <cellStyle name="Style 2" xfId="40320" xr:uid="{00000000-0005-0000-0000-0000409D0000}"/>
    <cellStyle name="Style 3" xfId="40321" xr:uid="{00000000-0005-0000-0000-0000419D0000}"/>
    <cellStyle name="Style 4" xfId="40322" xr:uid="{00000000-0005-0000-0000-0000429D0000}"/>
    <cellStyle name="Style 5" xfId="40323" xr:uid="{00000000-0005-0000-0000-0000439D0000}"/>
    <cellStyle name="Style 6" xfId="40324" xr:uid="{00000000-0005-0000-0000-0000449D0000}"/>
    <cellStyle name="Style 7" xfId="40325" xr:uid="{00000000-0005-0000-0000-0000459D0000}"/>
    <cellStyle name="Style 8" xfId="40326" xr:uid="{00000000-0005-0000-0000-0000469D0000}"/>
    <cellStyle name="Style 9" xfId="40327" xr:uid="{00000000-0005-0000-0000-0000479D0000}"/>
    <cellStyle name="STYLE1" xfId="40328" xr:uid="{00000000-0005-0000-0000-0000489D0000}"/>
    <cellStyle name="STYLE2" xfId="40329" xr:uid="{00000000-0005-0000-0000-0000499D0000}"/>
    <cellStyle name="STYLE2 2" xfId="40330" xr:uid="{00000000-0005-0000-0000-00004A9D0000}"/>
    <cellStyle name="STYLE2 3" xfId="40331" xr:uid="{00000000-0005-0000-0000-00004B9D0000}"/>
    <cellStyle name="STYLE2 4" xfId="40332" xr:uid="{00000000-0005-0000-0000-00004C9D0000}"/>
    <cellStyle name="STYLE2 5" xfId="40333" xr:uid="{00000000-0005-0000-0000-00004D9D0000}"/>
    <cellStyle name="STYLE2 6" xfId="40334" xr:uid="{00000000-0005-0000-0000-00004E9D0000}"/>
    <cellStyle name="STYLE2_FAregister_HbIsurin2009&amp;LeadFA(AfterAdjusted)xls" xfId="40335" xr:uid="{00000000-0005-0000-0000-00004F9D0000}"/>
    <cellStyle name="STYLE3" xfId="40336" xr:uid="{00000000-0005-0000-0000-0000509D0000}"/>
    <cellStyle name="STYLE3 10" xfId="40337" xr:uid="{00000000-0005-0000-0000-0000519D0000}"/>
    <cellStyle name="STYLE3 11" xfId="40338" xr:uid="{00000000-0005-0000-0000-0000529D0000}"/>
    <cellStyle name="STYLE3 12" xfId="40339" xr:uid="{00000000-0005-0000-0000-0000539D0000}"/>
    <cellStyle name="STYLE3 13" xfId="40340" xr:uid="{00000000-0005-0000-0000-0000549D0000}"/>
    <cellStyle name="STYLE3 14" xfId="40341" xr:uid="{00000000-0005-0000-0000-0000559D0000}"/>
    <cellStyle name="STYLE3 15" xfId="40342" xr:uid="{00000000-0005-0000-0000-0000569D0000}"/>
    <cellStyle name="STYLE3 2" xfId="40343" xr:uid="{00000000-0005-0000-0000-0000579D0000}"/>
    <cellStyle name="STYLE3 3" xfId="40344" xr:uid="{00000000-0005-0000-0000-0000589D0000}"/>
    <cellStyle name="STYLE3 4" xfId="40345" xr:uid="{00000000-0005-0000-0000-0000599D0000}"/>
    <cellStyle name="STYLE3 5" xfId="40346" xr:uid="{00000000-0005-0000-0000-00005A9D0000}"/>
    <cellStyle name="STYLE3 6" xfId="40347" xr:uid="{00000000-0005-0000-0000-00005B9D0000}"/>
    <cellStyle name="STYLE3 7" xfId="40348" xr:uid="{00000000-0005-0000-0000-00005C9D0000}"/>
    <cellStyle name="STYLE3 8" xfId="40349" xr:uid="{00000000-0005-0000-0000-00005D9D0000}"/>
    <cellStyle name="STYLE3 9" xfId="40350" xr:uid="{00000000-0005-0000-0000-00005E9D0000}"/>
    <cellStyle name="STYLE3_FAregister_HbIsurin2009&amp;LeadFA(AfterAdjusted)xls" xfId="40351" xr:uid="{00000000-0005-0000-0000-00005F9D0000}"/>
    <cellStyle name="STYLE4" xfId="40352" xr:uid="{00000000-0005-0000-0000-0000609D0000}"/>
    <cellStyle name="STYLE4 2" xfId="40353" xr:uid="{00000000-0005-0000-0000-0000619D0000}"/>
    <cellStyle name="STYLE4 3" xfId="40354" xr:uid="{00000000-0005-0000-0000-0000629D0000}"/>
    <cellStyle name="STYLE4 4" xfId="40355" xr:uid="{00000000-0005-0000-0000-0000639D0000}"/>
    <cellStyle name="STYLE4 5" xfId="40356" xr:uid="{00000000-0005-0000-0000-0000649D0000}"/>
    <cellStyle name="STYLE4 6" xfId="40357" xr:uid="{00000000-0005-0000-0000-0000659D0000}"/>
    <cellStyle name="STYLE4_FAregister_HbIsurin2009&amp;LeadFA(AfterAdjusted)xls" xfId="40358" xr:uid="{00000000-0005-0000-0000-0000669D0000}"/>
    <cellStyle name="subhead" xfId="40359" xr:uid="{00000000-0005-0000-0000-0000679D0000}"/>
    <cellStyle name="SubHeading" xfId="40360" xr:uid="{00000000-0005-0000-0000-0000689D0000}"/>
    <cellStyle name="Subtotal" xfId="36420" xr:uid="{00000000-0005-0000-0000-0000699D0000}"/>
    <cellStyle name="Text" xfId="36421" xr:uid="{00000000-0005-0000-0000-00006A9D0000}"/>
    <cellStyle name="Text Indent A" xfId="36422" xr:uid="{00000000-0005-0000-0000-00006B9D0000}"/>
    <cellStyle name="Text Indent B" xfId="36423" xr:uid="{00000000-0005-0000-0000-00006C9D0000}"/>
    <cellStyle name="Text Indent B 2" xfId="40361" xr:uid="{00000000-0005-0000-0000-00006D9D0000}"/>
    <cellStyle name="Text Indent C" xfId="36424" xr:uid="{00000000-0005-0000-0000-00006E9D0000}"/>
    <cellStyle name="Text Indent C 2" xfId="40362" xr:uid="{00000000-0005-0000-0000-00006F9D0000}"/>
    <cellStyle name="Texto de advertencia" xfId="36425" xr:uid="{00000000-0005-0000-0000-0000709D0000}"/>
    <cellStyle name="Texto explicativo" xfId="36426" xr:uid="{00000000-0005-0000-0000-0000719D0000}"/>
    <cellStyle name="þ_x001d_ð¤_x000c_¯þ_x0014__x000d_¨þU_x0001_À_x0004_ _x0015__x000f__x0001__x0001_" xfId="40363" xr:uid="{00000000-0005-0000-0000-0000729D0000}"/>
    <cellStyle name="þ_x001d_ðK_x000c_&quot;ÿ_x001b__x000d__x0015_ÿU_x0001_¤_x0005_û_x0006__x0007__x0001__x0001_" xfId="40364" xr:uid="{00000000-0005-0000-0000-0000739D0000}"/>
    <cellStyle name="Title 2" xfId="36427" xr:uid="{00000000-0005-0000-0000-0000749D0000}"/>
    <cellStyle name="Title 2 2" xfId="36428" xr:uid="{00000000-0005-0000-0000-0000759D0000}"/>
    <cellStyle name="Title 2 3" xfId="36429" xr:uid="{00000000-0005-0000-0000-0000769D0000}"/>
    <cellStyle name="Title 2 4" xfId="36430" xr:uid="{00000000-0005-0000-0000-0000779D0000}"/>
    <cellStyle name="Title 2 5" xfId="36431" xr:uid="{00000000-0005-0000-0000-0000789D0000}"/>
    <cellStyle name="Title 2 6" xfId="36432" xr:uid="{00000000-0005-0000-0000-0000799D0000}"/>
    <cellStyle name="Title 3" xfId="36433" xr:uid="{00000000-0005-0000-0000-00007A9D0000}"/>
    <cellStyle name="Title 3 2" xfId="40365" xr:uid="{00000000-0005-0000-0000-00007B9D0000}"/>
    <cellStyle name="Title 4" xfId="36434" xr:uid="{00000000-0005-0000-0000-00007C9D0000}"/>
    <cellStyle name="Title 4 2" xfId="40366" xr:uid="{00000000-0005-0000-0000-00007D9D0000}"/>
    <cellStyle name="Title 5" xfId="36435" xr:uid="{00000000-0005-0000-0000-00007E9D0000}"/>
    <cellStyle name="Title 5 2" xfId="40367" xr:uid="{00000000-0005-0000-0000-00007F9D0000}"/>
    <cellStyle name="Title 6" xfId="36436" xr:uid="{00000000-0005-0000-0000-0000809D0000}"/>
    <cellStyle name="Title 7" xfId="40368" xr:uid="{00000000-0005-0000-0000-0000819D0000}"/>
    <cellStyle name="Title 8" xfId="40369" xr:uid="{00000000-0005-0000-0000-0000829D0000}"/>
    <cellStyle name="Título" xfId="36437" xr:uid="{00000000-0005-0000-0000-0000839D0000}"/>
    <cellStyle name="Título 1" xfId="36438" xr:uid="{00000000-0005-0000-0000-0000849D0000}"/>
    <cellStyle name="Título 2" xfId="36439" xr:uid="{00000000-0005-0000-0000-0000859D0000}"/>
    <cellStyle name="Título 3" xfId="36440" xr:uid="{00000000-0005-0000-0000-0000869D0000}"/>
    <cellStyle name="Total 2" xfId="36441" xr:uid="{00000000-0005-0000-0000-0000879D0000}"/>
    <cellStyle name="Total 2 10" xfId="40370" xr:uid="{00000000-0005-0000-0000-0000889D0000}"/>
    <cellStyle name="Total 2 10 2" xfId="40371" xr:uid="{00000000-0005-0000-0000-0000899D0000}"/>
    <cellStyle name="Total 2 10 3" xfId="40372" xr:uid="{00000000-0005-0000-0000-00008A9D0000}"/>
    <cellStyle name="Total 2 11" xfId="40373" xr:uid="{00000000-0005-0000-0000-00008B9D0000}"/>
    <cellStyle name="Total 2 12" xfId="40374" xr:uid="{00000000-0005-0000-0000-00008C9D0000}"/>
    <cellStyle name="Total 2 13" xfId="40375" xr:uid="{00000000-0005-0000-0000-00008D9D0000}"/>
    <cellStyle name="Total 2 2" xfId="36442" xr:uid="{00000000-0005-0000-0000-00008E9D0000}"/>
    <cellStyle name="Total 2 2 2" xfId="36443" xr:uid="{00000000-0005-0000-0000-00008F9D0000}"/>
    <cellStyle name="Total 2 2 2 2" xfId="40376" xr:uid="{00000000-0005-0000-0000-0000909D0000}"/>
    <cellStyle name="Total 2 2 2 2 2" xfId="40377" xr:uid="{00000000-0005-0000-0000-0000919D0000}"/>
    <cellStyle name="Total 2 2 2 2 2 2" xfId="40378" xr:uid="{00000000-0005-0000-0000-0000929D0000}"/>
    <cellStyle name="Total 2 2 2 2 2 2 2" xfId="40379" xr:uid="{00000000-0005-0000-0000-0000939D0000}"/>
    <cellStyle name="Total 2 2 2 2 2 2 3" xfId="40380" xr:uid="{00000000-0005-0000-0000-0000949D0000}"/>
    <cellStyle name="Total 2 2 2 2 2 3" xfId="40381" xr:uid="{00000000-0005-0000-0000-0000959D0000}"/>
    <cellStyle name="Total 2 2 2 2 2 4" xfId="40382" xr:uid="{00000000-0005-0000-0000-0000969D0000}"/>
    <cellStyle name="Total 2 2 2 2 3" xfId="40383" xr:uid="{00000000-0005-0000-0000-0000979D0000}"/>
    <cellStyle name="Total 2 2 2 2 3 2" xfId="40384" xr:uid="{00000000-0005-0000-0000-0000989D0000}"/>
    <cellStyle name="Total 2 2 2 2 3 3" xfId="40385" xr:uid="{00000000-0005-0000-0000-0000999D0000}"/>
    <cellStyle name="Total 2 2 2 2 4" xfId="40386" xr:uid="{00000000-0005-0000-0000-00009A9D0000}"/>
    <cellStyle name="Total 2 2 2 2 5" xfId="40387" xr:uid="{00000000-0005-0000-0000-00009B9D0000}"/>
    <cellStyle name="Total 2 2 2 3" xfId="40388" xr:uid="{00000000-0005-0000-0000-00009C9D0000}"/>
    <cellStyle name="Total 2 2 2 3 2" xfId="40389" xr:uid="{00000000-0005-0000-0000-00009D9D0000}"/>
    <cellStyle name="Total 2 2 2 3 2 2" xfId="40390" xr:uid="{00000000-0005-0000-0000-00009E9D0000}"/>
    <cellStyle name="Total 2 2 2 3 2 3" xfId="40391" xr:uid="{00000000-0005-0000-0000-00009F9D0000}"/>
    <cellStyle name="Total 2 2 2 3 3" xfId="40392" xr:uid="{00000000-0005-0000-0000-0000A09D0000}"/>
    <cellStyle name="Total 2 2 2 3 4" xfId="40393" xr:uid="{00000000-0005-0000-0000-0000A19D0000}"/>
    <cellStyle name="Total 2 2 2 4" xfId="40394" xr:uid="{00000000-0005-0000-0000-0000A29D0000}"/>
    <cellStyle name="Total 2 2 2 4 2" xfId="40395" xr:uid="{00000000-0005-0000-0000-0000A39D0000}"/>
    <cellStyle name="Total 2 2 2 4 3" xfId="40396" xr:uid="{00000000-0005-0000-0000-0000A49D0000}"/>
    <cellStyle name="Total 2 2 2 5" xfId="40397" xr:uid="{00000000-0005-0000-0000-0000A59D0000}"/>
    <cellStyle name="Total 2 2 2 6" xfId="40398" xr:uid="{00000000-0005-0000-0000-0000A69D0000}"/>
    <cellStyle name="Total 2 2 2 7" xfId="40399" xr:uid="{00000000-0005-0000-0000-0000A79D0000}"/>
    <cellStyle name="Total 2 2 3" xfId="36444" xr:uid="{00000000-0005-0000-0000-0000A89D0000}"/>
    <cellStyle name="Total 2 2 3 2" xfId="40400" xr:uid="{00000000-0005-0000-0000-0000A99D0000}"/>
    <cellStyle name="Total 2 2 3 2 2" xfId="40401" xr:uid="{00000000-0005-0000-0000-0000AA9D0000}"/>
    <cellStyle name="Total 2 2 3 2 2 2" xfId="40402" xr:uid="{00000000-0005-0000-0000-0000AB9D0000}"/>
    <cellStyle name="Total 2 2 3 2 2 3" xfId="40403" xr:uid="{00000000-0005-0000-0000-0000AC9D0000}"/>
    <cellStyle name="Total 2 2 3 2 3" xfId="40404" xr:uid="{00000000-0005-0000-0000-0000AD9D0000}"/>
    <cellStyle name="Total 2 2 3 2 4" xfId="40405" xr:uid="{00000000-0005-0000-0000-0000AE9D0000}"/>
    <cellStyle name="Total 2 2 3 3" xfId="40406" xr:uid="{00000000-0005-0000-0000-0000AF9D0000}"/>
    <cellStyle name="Total 2 2 3 3 2" xfId="40407" xr:uid="{00000000-0005-0000-0000-0000B09D0000}"/>
    <cellStyle name="Total 2 2 3 3 3" xfId="40408" xr:uid="{00000000-0005-0000-0000-0000B19D0000}"/>
    <cellStyle name="Total 2 2 3 4" xfId="40409" xr:uid="{00000000-0005-0000-0000-0000B29D0000}"/>
    <cellStyle name="Total 2 2 3 5" xfId="40410" xr:uid="{00000000-0005-0000-0000-0000B39D0000}"/>
    <cellStyle name="Total 2 2 4" xfId="40411" xr:uid="{00000000-0005-0000-0000-0000B49D0000}"/>
    <cellStyle name="Total 2 2 4 2" xfId="40412" xr:uid="{00000000-0005-0000-0000-0000B59D0000}"/>
    <cellStyle name="Total 2 2 4 2 2" xfId="40413" xr:uid="{00000000-0005-0000-0000-0000B69D0000}"/>
    <cellStyle name="Total 2 2 4 2 2 2" xfId="40414" xr:uid="{00000000-0005-0000-0000-0000B79D0000}"/>
    <cellStyle name="Total 2 2 4 2 2 3" xfId="40415" xr:uid="{00000000-0005-0000-0000-0000B89D0000}"/>
    <cellStyle name="Total 2 2 4 2 3" xfId="40416" xr:uid="{00000000-0005-0000-0000-0000B99D0000}"/>
    <cellStyle name="Total 2 2 4 2 4" xfId="40417" xr:uid="{00000000-0005-0000-0000-0000BA9D0000}"/>
    <cellStyle name="Total 2 2 4 3" xfId="40418" xr:uid="{00000000-0005-0000-0000-0000BB9D0000}"/>
    <cellStyle name="Total 2 2 4 3 2" xfId="40419" xr:uid="{00000000-0005-0000-0000-0000BC9D0000}"/>
    <cellStyle name="Total 2 2 4 3 3" xfId="40420" xr:uid="{00000000-0005-0000-0000-0000BD9D0000}"/>
    <cellStyle name="Total 2 2 4 4" xfId="40421" xr:uid="{00000000-0005-0000-0000-0000BE9D0000}"/>
    <cellStyle name="Total 2 2 4 5" xfId="40422" xr:uid="{00000000-0005-0000-0000-0000BF9D0000}"/>
    <cellStyle name="Total 2 2 5" xfId="40423" xr:uid="{00000000-0005-0000-0000-0000C09D0000}"/>
    <cellStyle name="Total 2 2 5 2" xfId="40424" xr:uid="{00000000-0005-0000-0000-0000C19D0000}"/>
    <cellStyle name="Total 2 2 5 2 2" xfId="40425" xr:uid="{00000000-0005-0000-0000-0000C29D0000}"/>
    <cellStyle name="Total 2 2 5 2 3" xfId="40426" xr:uid="{00000000-0005-0000-0000-0000C39D0000}"/>
    <cellStyle name="Total 2 2 5 3" xfId="40427" xr:uid="{00000000-0005-0000-0000-0000C49D0000}"/>
    <cellStyle name="Total 2 2 5 4" xfId="40428" xr:uid="{00000000-0005-0000-0000-0000C59D0000}"/>
    <cellStyle name="Total 2 2 6" xfId="40429" xr:uid="{00000000-0005-0000-0000-0000C69D0000}"/>
    <cellStyle name="Total 2 2 6 2" xfId="40430" xr:uid="{00000000-0005-0000-0000-0000C79D0000}"/>
    <cellStyle name="Total 2 2 6 3" xfId="40431" xr:uid="{00000000-0005-0000-0000-0000C89D0000}"/>
    <cellStyle name="Total 2 2 7" xfId="40432" xr:uid="{00000000-0005-0000-0000-0000C99D0000}"/>
    <cellStyle name="Total 2 2 8" xfId="40433" xr:uid="{00000000-0005-0000-0000-0000CA9D0000}"/>
    <cellStyle name="Total 2 2 9" xfId="40434" xr:uid="{00000000-0005-0000-0000-0000CB9D0000}"/>
    <cellStyle name="Total 2 3" xfId="36445" xr:uid="{00000000-0005-0000-0000-0000CC9D0000}"/>
    <cellStyle name="Total 2 3 2" xfId="36446" xr:uid="{00000000-0005-0000-0000-0000CD9D0000}"/>
    <cellStyle name="Total 2 3 2 2" xfId="40435" xr:uid="{00000000-0005-0000-0000-0000CE9D0000}"/>
    <cellStyle name="Total 2 3 2 2 2" xfId="40436" xr:uid="{00000000-0005-0000-0000-0000CF9D0000}"/>
    <cellStyle name="Total 2 3 2 2 2 2" xfId="40437" xr:uid="{00000000-0005-0000-0000-0000D09D0000}"/>
    <cellStyle name="Total 2 3 2 2 2 2 2" xfId="40438" xr:uid="{00000000-0005-0000-0000-0000D19D0000}"/>
    <cellStyle name="Total 2 3 2 2 2 2 3" xfId="40439" xr:uid="{00000000-0005-0000-0000-0000D29D0000}"/>
    <cellStyle name="Total 2 3 2 2 2 3" xfId="40440" xr:uid="{00000000-0005-0000-0000-0000D39D0000}"/>
    <cellStyle name="Total 2 3 2 2 2 4" xfId="40441" xr:uid="{00000000-0005-0000-0000-0000D49D0000}"/>
    <cellStyle name="Total 2 3 2 2 3" xfId="40442" xr:uid="{00000000-0005-0000-0000-0000D59D0000}"/>
    <cellStyle name="Total 2 3 2 2 3 2" xfId="40443" xr:uid="{00000000-0005-0000-0000-0000D69D0000}"/>
    <cellStyle name="Total 2 3 2 2 3 3" xfId="40444" xr:uid="{00000000-0005-0000-0000-0000D79D0000}"/>
    <cellStyle name="Total 2 3 2 2 4" xfId="40445" xr:uid="{00000000-0005-0000-0000-0000D89D0000}"/>
    <cellStyle name="Total 2 3 2 2 5" xfId="40446" xr:uid="{00000000-0005-0000-0000-0000D99D0000}"/>
    <cellStyle name="Total 2 3 2 3" xfId="40447" xr:uid="{00000000-0005-0000-0000-0000DA9D0000}"/>
    <cellStyle name="Total 2 3 2 3 2" xfId="40448" xr:uid="{00000000-0005-0000-0000-0000DB9D0000}"/>
    <cellStyle name="Total 2 3 2 3 2 2" xfId="40449" xr:uid="{00000000-0005-0000-0000-0000DC9D0000}"/>
    <cellStyle name="Total 2 3 2 3 2 3" xfId="40450" xr:uid="{00000000-0005-0000-0000-0000DD9D0000}"/>
    <cellStyle name="Total 2 3 2 3 3" xfId="40451" xr:uid="{00000000-0005-0000-0000-0000DE9D0000}"/>
    <cellStyle name="Total 2 3 2 3 4" xfId="40452" xr:uid="{00000000-0005-0000-0000-0000DF9D0000}"/>
    <cellStyle name="Total 2 3 2 4" xfId="40453" xr:uid="{00000000-0005-0000-0000-0000E09D0000}"/>
    <cellStyle name="Total 2 3 2 4 2" xfId="40454" xr:uid="{00000000-0005-0000-0000-0000E19D0000}"/>
    <cellStyle name="Total 2 3 2 4 3" xfId="40455" xr:uid="{00000000-0005-0000-0000-0000E29D0000}"/>
    <cellStyle name="Total 2 3 2 5" xfId="40456" xr:uid="{00000000-0005-0000-0000-0000E39D0000}"/>
    <cellStyle name="Total 2 3 2 6" xfId="40457" xr:uid="{00000000-0005-0000-0000-0000E49D0000}"/>
    <cellStyle name="Total 2 3 2 7" xfId="40458" xr:uid="{00000000-0005-0000-0000-0000E59D0000}"/>
    <cellStyle name="Total 2 3 3" xfId="36447" xr:uid="{00000000-0005-0000-0000-0000E69D0000}"/>
    <cellStyle name="Total 2 3 3 2" xfId="40459" xr:uid="{00000000-0005-0000-0000-0000E79D0000}"/>
    <cellStyle name="Total 2 3 3 2 2" xfId="40460" xr:uid="{00000000-0005-0000-0000-0000E89D0000}"/>
    <cellStyle name="Total 2 3 3 2 2 2" xfId="40461" xr:uid="{00000000-0005-0000-0000-0000E99D0000}"/>
    <cellStyle name="Total 2 3 3 2 2 3" xfId="40462" xr:uid="{00000000-0005-0000-0000-0000EA9D0000}"/>
    <cellStyle name="Total 2 3 3 2 3" xfId="40463" xr:uid="{00000000-0005-0000-0000-0000EB9D0000}"/>
    <cellStyle name="Total 2 3 3 2 4" xfId="40464" xr:uid="{00000000-0005-0000-0000-0000EC9D0000}"/>
    <cellStyle name="Total 2 3 3 3" xfId="40465" xr:uid="{00000000-0005-0000-0000-0000ED9D0000}"/>
    <cellStyle name="Total 2 3 3 3 2" xfId="40466" xr:uid="{00000000-0005-0000-0000-0000EE9D0000}"/>
    <cellStyle name="Total 2 3 3 3 3" xfId="40467" xr:uid="{00000000-0005-0000-0000-0000EF9D0000}"/>
    <cellStyle name="Total 2 3 3 4" xfId="40468" xr:uid="{00000000-0005-0000-0000-0000F09D0000}"/>
    <cellStyle name="Total 2 3 3 5" xfId="40469" xr:uid="{00000000-0005-0000-0000-0000F19D0000}"/>
    <cellStyle name="Total 2 3 4" xfId="40470" xr:uid="{00000000-0005-0000-0000-0000F29D0000}"/>
    <cellStyle name="Total 2 3 4 2" xfId="40471" xr:uid="{00000000-0005-0000-0000-0000F39D0000}"/>
    <cellStyle name="Total 2 3 4 2 2" xfId="40472" xr:uid="{00000000-0005-0000-0000-0000F49D0000}"/>
    <cellStyle name="Total 2 3 4 2 2 2" xfId="40473" xr:uid="{00000000-0005-0000-0000-0000F59D0000}"/>
    <cellStyle name="Total 2 3 4 2 2 3" xfId="40474" xr:uid="{00000000-0005-0000-0000-0000F69D0000}"/>
    <cellStyle name="Total 2 3 4 2 3" xfId="40475" xr:uid="{00000000-0005-0000-0000-0000F79D0000}"/>
    <cellStyle name="Total 2 3 4 2 4" xfId="40476" xr:uid="{00000000-0005-0000-0000-0000F89D0000}"/>
    <cellStyle name="Total 2 3 4 3" xfId="40477" xr:uid="{00000000-0005-0000-0000-0000F99D0000}"/>
    <cellStyle name="Total 2 3 4 3 2" xfId="40478" xr:uid="{00000000-0005-0000-0000-0000FA9D0000}"/>
    <cellStyle name="Total 2 3 4 3 3" xfId="40479" xr:uid="{00000000-0005-0000-0000-0000FB9D0000}"/>
    <cellStyle name="Total 2 3 4 4" xfId="40480" xr:uid="{00000000-0005-0000-0000-0000FC9D0000}"/>
    <cellStyle name="Total 2 3 4 5" xfId="40481" xr:uid="{00000000-0005-0000-0000-0000FD9D0000}"/>
    <cellStyle name="Total 2 3 5" xfId="40482" xr:uid="{00000000-0005-0000-0000-0000FE9D0000}"/>
    <cellStyle name="Total 2 3 5 2" xfId="40483" xr:uid="{00000000-0005-0000-0000-0000FF9D0000}"/>
    <cellStyle name="Total 2 3 5 2 2" xfId="40484" xr:uid="{00000000-0005-0000-0000-0000009E0000}"/>
    <cellStyle name="Total 2 3 5 2 3" xfId="40485" xr:uid="{00000000-0005-0000-0000-0000019E0000}"/>
    <cellStyle name="Total 2 3 5 3" xfId="40486" xr:uid="{00000000-0005-0000-0000-0000029E0000}"/>
    <cellStyle name="Total 2 3 5 4" xfId="40487" xr:uid="{00000000-0005-0000-0000-0000039E0000}"/>
    <cellStyle name="Total 2 3 6" xfId="40488" xr:uid="{00000000-0005-0000-0000-0000049E0000}"/>
    <cellStyle name="Total 2 3 6 2" xfId="40489" xr:uid="{00000000-0005-0000-0000-0000059E0000}"/>
    <cellStyle name="Total 2 3 6 3" xfId="40490" xr:uid="{00000000-0005-0000-0000-0000069E0000}"/>
    <cellStyle name="Total 2 3 7" xfId="40491" xr:uid="{00000000-0005-0000-0000-0000079E0000}"/>
    <cellStyle name="Total 2 3 8" xfId="40492" xr:uid="{00000000-0005-0000-0000-0000089E0000}"/>
    <cellStyle name="Total 2 3 9" xfId="40493" xr:uid="{00000000-0005-0000-0000-0000099E0000}"/>
    <cellStyle name="Total 2 4" xfId="36448" xr:uid="{00000000-0005-0000-0000-00000A9E0000}"/>
    <cellStyle name="Total 2 4 2" xfId="36449" xr:uid="{00000000-0005-0000-0000-00000B9E0000}"/>
    <cellStyle name="Total 2 4 2 2" xfId="40494" xr:uid="{00000000-0005-0000-0000-00000C9E0000}"/>
    <cellStyle name="Total 2 4 2 2 2" xfId="40495" xr:uid="{00000000-0005-0000-0000-00000D9E0000}"/>
    <cellStyle name="Total 2 4 2 2 2 2" xfId="40496" xr:uid="{00000000-0005-0000-0000-00000E9E0000}"/>
    <cellStyle name="Total 2 4 2 2 2 2 2" xfId="40497" xr:uid="{00000000-0005-0000-0000-00000F9E0000}"/>
    <cellStyle name="Total 2 4 2 2 2 2 3" xfId="40498" xr:uid="{00000000-0005-0000-0000-0000109E0000}"/>
    <cellStyle name="Total 2 4 2 2 2 3" xfId="40499" xr:uid="{00000000-0005-0000-0000-0000119E0000}"/>
    <cellStyle name="Total 2 4 2 2 2 4" xfId="40500" xr:uid="{00000000-0005-0000-0000-0000129E0000}"/>
    <cellStyle name="Total 2 4 2 2 3" xfId="40501" xr:uid="{00000000-0005-0000-0000-0000139E0000}"/>
    <cellStyle name="Total 2 4 2 2 3 2" xfId="40502" xr:uid="{00000000-0005-0000-0000-0000149E0000}"/>
    <cellStyle name="Total 2 4 2 2 3 3" xfId="40503" xr:uid="{00000000-0005-0000-0000-0000159E0000}"/>
    <cellStyle name="Total 2 4 2 2 4" xfId="40504" xr:uid="{00000000-0005-0000-0000-0000169E0000}"/>
    <cellStyle name="Total 2 4 2 2 5" xfId="40505" xr:uid="{00000000-0005-0000-0000-0000179E0000}"/>
    <cellStyle name="Total 2 4 2 3" xfId="40506" xr:uid="{00000000-0005-0000-0000-0000189E0000}"/>
    <cellStyle name="Total 2 4 2 3 2" xfId="40507" xr:uid="{00000000-0005-0000-0000-0000199E0000}"/>
    <cellStyle name="Total 2 4 2 3 2 2" xfId="40508" xr:uid="{00000000-0005-0000-0000-00001A9E0000}"/>
    <cellStyle name="Total 2 4 2 3 2 3" xfId="40509" xr:uid="{00000000-0005-0000-0000-00001B9E0000}"/>
    <cellStyle name="Total 2 4 2 3 3" xfId="40510" xr:uid="{00000000-0005-0000-0000-00001C9E0000}"/>
    <cellStyle name="Total 2 4 2 3 4" xfId="40511" xr:uid="{00000000-0005-0000-0000-00001D9E0000}"/>
    <cellStyle name="Total 2 4 2 4" xfId="40512" xr:uid="{00000000-0005-0000-0000-00001E9E0000}"/>
    <cellStyle name="Total 2 4 2 4 2" xfId="40513" xr:uid="{00000000-0005-0000-0000-00001F9E0000}"/>
    <cellStyle name="Total 2 4 2 4 3" xfId="40514" xr:uid="{00000000-0005-0000-0000-0000209E0000}"/>
    <cellStyle name="Total 2 4 2 5" xfId="40515" xr:uid="{00000000-0005-0000-0000-0000219E0000}"/>
    <cellStyle name="Total 2 4 2 6" xfId="40516" xr:uid="{00000000-0005-0000-0000-0000229E0000}"/>
    <cellStyle name="Total 2 4 2 7" xfId="40517" xr:uid="{00000000-0005-0000-0000-0000239E0000}"/>
    <cellStyle name="Total 2 4 3" xfId="40518" xr:uid="{00000000-0005-0000-0000-0000249E0000}"/>
    <cellStyle name="Total 2 4 3 2" xfId="40519" xr:uid="{00000000-0005-0000-0000-0000259E0000}"/>
    <cellStyle name="Total 2 4 3 2 2" xfId="40520" xr:uid="{00000000-0005-0000-0000-0000269E0000}"/>
    <cellStyle name="Total 2 4 3 2 2 2" xfId="40521" xr:uid="{00000000-0005-0000-0000-0000279E0000}"/>
    <cellStyle name="Total 2 4 3 2 2 3" xfId="40522" xr:uid="{00000000-0005-0000-0000-0000289E0000}"/>
    <cellStyle name="Total 2 4 3 2 3" xfId="40523" xr:uid="{00000000-0005-0000-0000-0000299E0000}"/>
    <cellStyle name="Total 2 4 3 2 4" xfId="40524" xr:uid="{00000000-0005-0000-0000-00002A9E0000}"/>
    <cellStyle name="Total 2 4 3 3" xfId="40525" xr:uid="{00000000-0005-0000-0000-00002B9E0000}"/>
    <cellStyle name="Total 2 4 3 3 2" xfId="40526" xr:uid="{00000000-0005-0000-0000-00002C9E0000}"/>
    <cellStyle name="Total 2 4 3 3 3" xfId="40527" xr:uid="{00000000-0005-0000-0000-00002D9E0000}"/>
    <cellStyle name="Total 2 4 3 4" xfId="40528" xr:uid="{00000000-0005-0000-0000-00002E9E0000}"/>
    <cellStyle name="Total 2 4 3 5" xfId="40529" xr:uid="{00000000-0005-0000-0000-00002F9E0000}"/>
    <cellStyle name="Total 2 4 4" xfId="40530" xr:uid="{00000000-0005-0000-0000-0000309E0000}"/>
    <cellStyle name="Total 2 4 4 2" xfId="40531" xr:uid="{00000000-0005-0000-0000-0000319E0000}"/>
    <cellStyle name="Total 2 4 4 2 2" xfId="40532" xr:uid="{00000000-0005-0000-0000-0000329E0000}"/>
    <cellStyle name="Total 2 4 4 2 2 2" xfId="40533" xr:uid="{00000000-0005-0000-0000-0000339E0000}"/>
    <cellStyle name="Total 2 4 4 2 2 3" xfId="40534" xr:uid="{00000000-0005-0000-0000-0000349E0000}"/>
    <cellStyle name="Total 2 4 4 2 3" xfId="40535" xr:uid="{00000000-0005-0000-0000-0000359E0000}"/>
    <cellStyle name="Total 2 4 4 2 4" xfId="40536" xr:uid="{00000000-0005-0000-0000-0000369E0000}"/>
    <cellStyle name="Total 2 4 4 3" xfId="40537" xr:uid="{00000000-0005-0000-0000-0000379E0000}"/>
    <cellStyle name="Total 2 4 4 3 2" xfId="40538" xr:uid="{00000000-0005-0000-0000-0000389E0000}"/>
    <cellStyle name="Total 2 4 4 3 3" xfId="40539" xr:uid="{00000000-0005-0000-0000-0000399E0000}"/>
    <cellStyle name="Total 2 4 4 4" xfId="40540" xr:uid="{00000000-0005-0000-0000-00003A9E0000}"/>
    <cellStyle name="Total 2 4 4 5" xfId="40541" xr:uid="{00000000-0005-0000-0000-00003B9E0000}"/>
    <cellStyle name="Total 2 4 5" xfId="40542" xr:uid="{00000000-0005-0000-0000-00003C9E0000}"/>
    <cellStyle name="Total 2 4 5 2" xfId="40543" xr:uid="{00000000-0005-0000-0000-00003D9E0000}"/>
    <cellStyle name="Total 2 4 5 2 2" xfId="40544" xr:uid="{00000000-0005-0000-0000-00003E9E0000}"/>
    <cellStyle name="Total 2 4 5 2 3" xfId="40545" xr:uid="{00000000-0005-0000-0000-00003F9E0000}"/>
    <cellStyle name="Total 2 4 5 3" xfId="40546" xr:uid="{00000000-0005-0000-0000-0000409E0000}"/>
    <cellStyle name="Total 2 4 5 4" xfId="40547" xr:uid="{00000000-0005-0000-0000-0000419E0000}"/>
    <cellStyle name="Total 2 4 6" xfId="40548" xr:uid="{00000000-0005-0000-0000-0000429E0000}"/>
    <cellStyle name="Total 2 4 6 2" xfId="40549" xr:uid="{00000000-0005-0000-0000-0000439E0000}"/>
    <cellStyle name="Total 2 4 6 3" xfId="40550" xr:uid="{00000000-0005-0000-0000-0000449E0000}"/>
    <cellStyle name="Total 2 4 7" xfId="40551" xr:uid="{00000000-0005-0000-0000-0000459E0000}"/>
    <cellStyle name="Total 2 4 8" xfId="40552" xr:uid="{00000000-0005-0000-0000-0000469E0000}"/>
    <cellStyle name="Total 2 4 9" xfId="40553" xr:uid="{00000000-0005-0000-0000-0000479E0000}"/>
    <cellStyle name="Total 2 5" xfId="36450" xr:uid="{00000000-0005-0000-0000-0000489E0000}"/>
    <cellStyle name="Total 2 5 2" xfId="36451" xr:uid="{00000000-0005-0000-0000-0000499E0000}"/>
    <cellStyle name="Total 2 5 2 2" xfId="40554" xr:uid="{00000000-0005-0000-0000-00004A9E0000}"/>
    <cellStyle name="Total 2 5 2 2 2" xfId="40555" xr:uid="{00000000-0005-0000-0000-00004B9E0000}"/>
    <cellStyle name="Total 2 5 2 2 2 2" xfId="40556" xr:uid="{00000000-0005-0000-0000-00004C9E0000}"/>
    <cellStyle name="Total 2 5 2 2 2 2 2" xfId="40557" xr:uid="{00000000-0005-0000-0000-00004D9E0000}"/>
    <cellStyle name="Total 2 5 2 2 2 2 3" xfId="40558" xr:uid="{00000000-0005-0000-0000-00004E9E0000}"/>
    <cellStyle name="Total 2 5 2 2 2 3" xfId="40559" xr:uid="{00000000-0005-0000-0000-00004F9E0000}"/>
    <cellStyle name="Total 2 5 2 2 2 4" xfId="40560" xr:uid="{00000000-0005-0000-0000-0000509E0000}"/>
    <cellStyle name="Total 2 5 2 2 3" xfId="40561" xr:uid="{00000000-0005-0000-0000-0000519E0000}"/>
    <cellStyle name="Total 2 5 2 2 3 2" xfId="40562" xr:uid="{00000000-0005-0000-0000-0000529E0000}"/>
    <cellStyle name="Total 2 5 2 2 3 3" xfId="40563" xr:uid="{00000000-0005-0000-0000-0000539E0000}"/>
    <cellStyle name="Total 2 5 2 2 4" xfId="40564" xr:uid="{00000000-0005-0000-0000-0000549E0000}"/>
    <cellStyle name="Total 2 5 2 2 5" xfId="40565" xr:uid="{00000000-0005-0000-0000-0000559E0000}"/>
    <cellStyle name="Total 2 5 2 3" xfId="40566" xr:uid="{00000000-0005-0000-0000-0000569E0000}"/>
    <cellStyle name="Total 2 5 2 3 2" xfId="40567" xr:uid="{00000000-0005-0000-0000-0000579E0000}"/>
    <cellStyle name="Total 2 5 2 3 2 2" xfId="40568" xr:uid="{00000000-0005-0000-0000-0000589E0000}"/>
    <cellStyle name="Total 2 5 2 3 2 3" xfId="40569" xr:uid="{00000000-0005-0000-0000-0000599E0000}"/>
    <cellStyle name="Total 2 5 2 3 3" xfId="40570" xr:uid="{00000000-0005-0000-0000-00005A9E0000}"/>
    <cellStyle name="Total 2 5 2 3 4" xfId="40571" xr:uid="{00000000-0005-0000-0000-00005B9E0000}"/>
    <cellStyle name="Total 2 5 2 4" xfId="40572" xr:uid="{00000000-0005-0000-0000-00005C9E0000}"/>
    <cellStyle name="Total 2 5 2 4 2" xfId="40573" xr:uid="{00000000-0005-0000-0000-00005D9E0000}"/>
    <cellStyle name="Total 2 5 2 4 3" xfId="40574" xr:uid="{00000000-0005-0000-0000-00005E9E0000}"/>
    <cellStyle name="Total 2 5 2 5" xfId="40575" xr:uid="{00000000-0005-0000-0000-00005F9E0000}"/>
    <cellStyle name="Total 2 5 2 6" xfId="40576" xr:uid="{00000000-0005-0000-0000-0000609E0000}"/>
    <cellStyle name="Total 2 5 2 7" xfId="40577" xr:uid="{00000000-0005-0000-0000-0000619E0000}"/>
    <cellStyle name="Total 2 5 3" xfId="40578" xr:uid="{00000000-0005-0000-0000-0000629E0000}"/>
    <cellStyle name="Total 2 5 3 2" xfId="40579" xr:uid="{00000000-0005-0000-0000-0000639E0000}"/>
    <cellStyle name="Total 2 5 3 2 2" xfId="40580" xr:uid="{00000000-0005-0000-0000-0000649E0000}"/>
    <cellStyle name="Total 2 5 3 2 2 2" xfId="40581" xr:uid="{00000000-0005-0000-0000-0000659E0000}"/>
    <cellStyle name="Total 2 5 3 2 2 3" xfId="40582" xr:uid="{00000000-0005-0000-0000-0000669E0000}"/>
    <cellStyle name="Total 2 5 3 2 3" xfId="40583" xr:uid="{00000000-0005-0000-0000-0000679E0000}"/>
    <cellStyle name="Total 2 5 3 2 4" xfId="40584" xr:uid="{00000000-0005-0000-0000-0000689E0000}"/>
    <cellStyle name="Total 2 5 3 3" xfId="40585" xr:uid="{00000000-0005-0000-0000-0000699E0000}"/>
    <cellStyle name="Total 2 5 3 3 2" xfId="40586" xr:uid="{00000000-0005-0000-0000-00006A9E0000}"/>
    <cellStyle name="Total 2 5 3 3 3" xfId="40587" xr:uid="{00000000-0005-0000-0000-00006B9E0000}"/>
    <cellStyle name="Total 2 5 3 4" xfId="40588" xr:uid="{00000000-0005-0000-0000-00006C9E0000}"/>
    <cellStyle name="Total 2 5 3 5" xfId="40589" xr:uid="{00000000-0005-0000-0000-00006D9E0000}"/>
    <cellStyle name="Total 2 5 4" xfId="40590" xr:uid="{00000000-0005-0000-0000-00006E9E0000}"/>
    <cellStyle name="Total 2 5 4 2" xfId="40591" xr:uid="{00000000-0005-0000-0000-00006F9E0000}"/>
    <cellStyle name="Total 2 5 4 2 2" xfId="40592" xr:uid="{00000000-0005-0000-0000-0000709E0000}"/>
    <cellStyle name="Total 2 5 4 2 2 2" xfId="40593" xr:uid="{00000000-0005-0000-0000-0000719E0000}"/>
    <cellStyle name="Total 2 5 4 2 2 3" xfId="40594" xr:uid="{00000000-0005-0000-0000-0000729E0000}"/>
    <cellStyle name="Total 2 5 4 2 3" xfId="40595" xr:uid="{00000000-0005-0000-0000-0000739E0000}"/>
    <cellStyle name="Total 2 5 4 2 4" xfId="40596" xr:uid="{00000000-0005-0000-0000-0000749E0000}"/>
    <cellStyle name="Total 2 5 4 3" xfId="40597" xr:uid="{00000000-0005-0000-0000-0000759E0000}"/>
    <cellStyle name="Total 2 5 4 3 2" xfId="40598" xr:uid="{00000000-0005-0000-0000-0000769E0000}"/>
    <cellStyle name="Total 2 5 4 3 3" xfId="40599" xr:uid="{00000000-0005-0000-0000-0000779E0000}"/>
    <cellStyle name="Total 2 5 4 4" xfId="40600" xr:uid="{00000000-0005-0000-0000-0000789E0000}"/>
    <cellStyle name="Total 2 5 4 5" xfId="40601" xr:uid="{00000000-0005-0000-0000-0000799E0000}"/>
    <cellStyle name="Total 2 5 5" xfId="40602" xr:uid="{00000000-0005-0000-0000-00007A9E0000}"/>
    <cellStyle name="Total 2 5 5 2" xfId="40603" xr:uid="{00000000-0005-0000-0000-00007B9E0000}"/>
    <cellStyle name="Total 2 5 5 2 2" xfId="40604" xr:uid="{00000000-0005-0000-0000-00007C9E0000}"/>
    <cellStyle name="Total 2 5 5 2 3" xfId="40605" xr:uid="{00000000-0005-0000-0000-00007D9E0000}"/>
    <cellStyle name="Total 2 5 5 3" xfId="40606" xr:uid="{00000000-0005-0000-0000-00007E9E0000}"/>
    <cellStyle name="Total 2 5 5 4" xfId="40607" xr:uid="{00000000-0005-0000-0000-00007F9E0000}"/>
    <cellStyle name="Total 2 5 6" xfId="40608" xr:uid="{00000000-0005-0000-0000-0000809E0000}"/>
    <cellStyle name="Total 2 5 6 2" xfId="40609" xr:uid="{00000000-0005-0000-0000-0000819E0000}"/>
    <cellStyle name="Total 2 5 6 3" xfId="40610" xr:uid="{00000000-0005-0000-0000-0000829E0000}"/>
    <cellStyle name="Total 2 5 7" xfId="40611" xr:uid="{00000000-0005-0000-0000-0000839E0000}"/>
    <cellStyle name="Total 2 5 8" xfId="40612" xr:uid="{00000000-0005-0000-0000-0000849E0000}"/>
    <cellStyle name="Total 2 5 9" xfId="40613" xr:uid="{00000000-0005-0000-0000-0000859E0000}"/>
    <cellStyle name="Total 2 6" xfId="36452" xr:uid="{00000000-0005-0000-0000-0000869E0000}"/>
    <cellStyle name="Total 2 6 2" xfId="36453" xr:uid="{00000000-0005-0000-0000-0000879E0000}"/>
    <cellStyle name="Total 2 6 2 2" xfId="40614" xr:uid="{00000000-0005-0000-0000-0000889E0000}"/>
    <cellStyle name="Total 2 6 2 2 2" xfId="40615" xr:uid="{00000000-0005-0000-0000-0000899E0000}"/>
    <cellStyle name="Total 2 6 2 2 2 2" xfId="40616" xr:uid="{00000000-0005-0000-0000-00008A9E0000}"/>
    <cellStyle name="Total 2 6 2 2 2 2 2" xfId="40617" xr:uid="{00000000-0005-0000-0000-00008B9E0000}"/>
    <cellStyle name="Total 2 6 2 2 2 2 3" xfId="40618" xr:uid="{00000000-0005-0000-0000-00008C9E0000}"/>
    <cellStyle name="Total 2 6 2 2 2 3" xfId="40619" xr:uid="{00000000-0005-0000-0000-00008D9E0000}"/>
    <cellStyle name="Total 2 6 2 2 2 4" xfId="40620" xr:uid="{00000000-0005-0000-0000-00008E9E0000}"/>
    <cellStyle name="Total 2 6 2 2 3" xfId="40621" xr:uid="{00000000-0005-0000-0000-00008F9E0000}"/>
    <cellStyle name="Total 2 6 2 2 3 2" xfId="40622" xr:uid="{00000000-0005-0000-0000-0000909E0000}"/>
    <cellStyle name="Total 2 6 2 2 3 3" xfId="40623" xr:uid="{00000000-0005-0000-0000-0000919E0000}"/>
    <cellStyle name="Total 2 6 2 2 4" xfId="40624" xr:uid="{00000000-0005-0000-0000-0000929E0000}"/>
    <cellStyle name="Total 2 6 2 2 5" xfId="40625" xr:uid="{00000000-0005-0000-0000-0000939E0000}"/>
    <cellStyle name="Total 2 6 2 3" xfId="40626" xr:uid="{00000000-0005-0000-0000-0000949E0000}"/>
    <cellStyle name="Total 2 6 2 3 2" xfId="40627" xr:uid="{00000000-0005-0000-0000-0000959E0000}"/>
    <cellStyle name="Total 2 6 2 3 2 2" xfId="40628" xr:uid="{00000000-0005-0000-0000-0000969E0000}"/>
    <cellStyle name="Total 2 6 2 3 2 3" xfId="40629" xr:uid="{00000000-0005-0000-0000-0000979E0000}"/>
    <cellStyle name="Total 2 6 2 3 3" xfId="40630" xr:uid="{00000000-0005-0000-0000-0000989E0000}"/>
    <cellStyle name="Total 2 6 2 3 4" xfId="40631" xr:uid="{00000000-0005-0000-0000-0000999E0000}"/>
    <cellStyle name="Total 2 6 2 4" xfId="40632" xr:uid="{00000000-0005-0000-0000-00009A9E0000}"/>
    <cellStyle name="Total 2 6 2 4 2" xfId="40633" xr:uid="{00000000-0005-0000-0000-00009B9E0000}"/>
    <cellStyle name="Total 2 6 2 4 3" xfId="40634" xr:uid="{00000000-0005-0000-0000-00009C9E0000}"/>
    <cellStyle name="Total 2 6 2 5" xfId="40635" xr:uid="{00000000-0005-0000-0000-00009D9E0000}"/>
    <cellStyle name="Total 2 6 2 6" xfId="40636" xr:uid="{00000000-0005-0000-0000-00009E9E0000}"/>
    <cellStyle name="Total 2 6 2 7" xfId="40637" xr:uid="{00000000-0005-0000-0000-00009F9E0000}"/>
    <cellStyle name="Total 2 6 3" xfId="40638" xr:uid="{00000000-0005-0000-0000-0000A09E0000}"/>
    <cellStyle name="Total 2 6 3 2" xfId="40639" xr:uid="{00000000-0005-0000-0000-0000A19E0000}"/>
    <cellStyle name="Total 2 6 3 2 2" xfId="40640" xr:uid="{00000000-0005-0000-0000-0000A29E0000}"/>
    <cellStyle name="Total 2 6 3 2 2 2" xfId="40641" xr:uid="{00000000-0005-0000-0000-0000A39E0000}"/>
    <cellStyle name="Total 2 6 3 2 2 3" xfId="40642" xr:uid="{00000000-0005-0000-0000-0000A49E0000}"/>
    <cellStyle name="Total 2 6 3 2 3" xfId="40643" xr:uid="{00000000-0005-0000-0000-0000A59E0000}"/>
    <cellStyle name="Total 2 6 3 2 4" xfId="40644" xr:uid="{00000000-0005-0000-0000-0000A69E0000}"/>
    <cellStyle name="Total 2 6 3 3" xfId="40645" xr:uid="{00000000-0005-0000-0000-0000A79E0000}"/>
    <cellStyle name="Total 2 6 3 3 2" xfId="40646" xr:uid="{00000000-0005-0000-0000-0000A89E0000}"/>
    <cellStyle name="Total 2 6 3 3 3" xfId="40647" xr:uid="{00000000-0005-0000-0000-0000A99E0000}"/>
    <cellStyle name="Total 2 6 3 4" xfId="40648" xr:uid="{00000000-0005-0000-0000-0000AA9E0000}"/>
    <cellStyle name="Total 2 6 3 5" xfId="40649" xr:uid="{00000000-0005-0000-0000-0000AB9E0000}"/>
    <cellStyle name="Total 2 6 4" xfId="40650" xr:uid="{00000000-0005-0000-0000-0000AC9E0000}"/>
    <cellStyle name="Total 2 6 4 2" xfId="40651" xr:uid="{00000000-0005-0000-0000-0000AD9E0000}"/>
    <cellStyle name="Total 2 6 4 2 2" xfId="40652" xr:uid="{00000000-0005-0000-0000-0000AE9E0000}"/>
    <cellStyle name="Total 2 6 4 2 2 2" xfId="40653" xr:uid="{00000000-0005-0000-0000-0000AF9E0000}"/>
    <cellStyle name="Total 2 6 4 2 2 3" xfId="40654" xr:uid="{00000000-0005-0000-0000-0000B09E0000}"/>
    <cellStyle name="Total 2 6 4 2 3" xfId="40655" xr:uid="{00000000-0005-0000-0000-0000B19E0000}"/>
    <cellStyle name="Total 2 6 4 2 4" xfId="40656" xr:uid="{00000000-0005-0000-0000-0000B29E0000}"/>
    <cellStyle name="Total 2 6 4 3" xfId="40657" xr:uid="{00000000-0005-0000-0000-0000B39E0000}"/>
    <cellStyle name="Total 2 6 4 3 2" xfId="40658" xr:uid="{00000000-0005-0000-0000-0000B49E0000}"/>
    <cellStyle name="Total 2 6 4 3 3" xfId="40659" xr:uid="{00000000-0005-0000-0000-0000B59E0000}"/>
    <cellStyle name="Total 2 6 4 4" xfId="40660" xr:uid="{00000000-0005-0000-0000-0000B69E0000}"/>
    <cellStyle name="Total 2 6 4 5" xfId="40661" xr:uid="{00000000-0005-0000-0000-0000B79E0000}"/>
    <cellStyle name="Total 2 6 5" xfId="40662" xr:uid="{00000000-0005-0000-0000-0000B89E0000}"/>
    <cellStyle name="Total 2 6 5 2" xfId="40663" xr:uid="{00000000-0005-0000-0000-0000B99E0000}"/>
    <cellStyle name="Total 2 6 5 2 2" xfId="40664" xr:uid="{00000000-0005-0000-0000-0000BA9E0000}"/>
    <cellStyle name="Total 2 6 5 2 3" xfId="40665" xr:uid="{00000000-0005-0000-0000-0000BB9E0000}"/>
    <cellStyle name="Total 2 6 5 3" xfId="40666" xr:uid="{00000000-0005-0000-0000-0000BC9E0000}"/>
    <cellStyle name="Total 2 6 5 4" xfId="40667" xr:uid="{00000000-0005-0000-0000-0000BD9E0000}"/>
    <cellStyle name="Total 2 6 6" xfId="40668" xr:uid="{00000000-0005-0000-0000-0000BE9E0000}"/>
    <cellStyle name="Total 2 6 6 2" xfId="40669" xr:uid="{00000000-0005-0000-0000-0000BF9E0000}"/>
    <cellStyle name="Total 2 6 6 3" xfId="40670" xr:uid="{00000000-0005-0000-0000-0000C09E0000}"/>
    <cellStyle name="Total 2 6 7" xfId="40671" xr:uid="{00000000-0005-0000-0000-0000C19E0000}"/>
    <cellStyle name="Total 2 6 8" xfId="40672" xr:uid="{00000000-0005-0000-0000-0000C29E0000}"/>
    <cellStyle name="Total 2 6 9" xfId="40673" xr:uid="{00000000-0005-0000-0000-0000C39E0000}"/>
    <cellStyle name="Total 2 7" xfId="36454" xr:uid="{00000000-0005-0000-0000-0000C49E0000}"/>
    <cellStyle name="Total 2 7 2" xfId="40674" xr:uid="{00000000-0005-0000-0000-0000C59E0000}"/>
    <cellStyle name="Total 2 7 2 2" xfId="40675" xr:uid="{00000000-0005-0000-0000-0000C69E0000}"/>
    <cellStyle name="Total 2 7 2 2 2" xfId="40676" xr:uid="{00000000-0005-0000-0000-0000C79E0000}"/>
    <cellStyle name="Total 2 7 2 2 2 2" xfId="40677" xr:uid="{00000000-0005-0000-0000-0000C89E0000}"/>
    <cellStyle name="Total 2 7 2 2 2 3" xfId="40678" xr:uid="{00000000-0005-0000-0000-0000C99E0000}"/>
    <cellStyle name="Total 2 7 2 2 3" xfId="40679" xr:uid="{00000000-0005-0000-0000-0000CA9E0000}"/>
    <cellStyle name="Total 2 7 2 2 4" xfId="40680" xr:uid="{00000000-0005-0000-0000-0000CB9E0000}"/>
    <cellStyle name="Total 2 7 2 3" xfId="40681" xr:uid="{00000000-0005-0000-0000-0000CC9E0000}"/>
    <cellStyle name="Total 2 7 2 3 2" xfId="40682" xr:uid="{00000000-0005-0000-0000-0000CD9E0000}"/>
    <cellStyle name="Total 2 7 2 3 3" xfId="40683" xr:uid="{00000000-0005-0000-0000-0000CE9E0000}"/>
    <cellStyle name="Total 2 7 2 4" xfId="40684" xr:uid="{00000000-0005-0000-0000-0000CF9E0000}"/>
    <cellStyle name="Total 2 7 2 5" xfId="40685" xr:uid="{00000000-0005-0000-0000-0000D09E0000}"/>
    <cellStyle name="Total 2 7 3" xfId="40686" xr:uid="{00000000-0005-0000-0000-0000D19E0000}"/>
    <cellStyle name="Total 2 7 3 2" xfId="40687" xr:uid="{00000000-0005-0000-0000-0000D29E0000}"/>
    <cellStyle name="Total 2 7 3 2 2" xfId="40688" xr:uid="{00000000-0005-0000-0000-0000D39E0000}"/>
    <cellStyle name="Total 2 7 3 2 3" xfId="40689" xr:uid="{00000000-0005-0000-0000-0000D49E0000}"/>
    <cellStyle name="Total 2 7 3 3" xfId="40690" xr:uid="{00000000-0005-0000-0000-0000D59E0000}"/>
    <cellStyle name="Total 2 7 3 4" xfId="40691" xr:uid="{00000000-0005-0000-0000-0000D69E0000}"/>
    <cellStyle name="Total 2 7 4" xfId="40692" xr:uid="{00000000-0005-0000-0000-0000D79E0000}"/>
    <cellStyle name="Total 2 7 4 2" xfId="40693" xr:uid="{00000000-0005-0000-0000-0000D89E0000}"/>
    <cellStyle name="Total 2 7 4 3" xfId="40694" xr:uid="{00000000-0005-0000-0000-0000D99E0000}"/>
    <cellStyle name="Total 2 7 5" xfId="40695" xr:uid="{00000000-0005-0000-0000-0000DA9E0000}"/>
    <cellStyle name="Total 2 7 6" xfId="40696" xr:uid="{00000000-0005-0000-0000-0000DB9E0000}"/>
    <cellStyle name="Total 2 7 7" xfId="40697" xr:uid="{00000000-0005-0000-0000-0000DC9E0000}"/>
    <cellStyle name="Total 2 8" xfId="36455" xr:uid="{00000000-0005-0000-0000-0000DD9E0000}"/>
    <cellStyle name="Total 2 8 2" xfId="40698" xr:uid="{00000000-0005-0000-0000-0000DE9E0000}"/>
    <cellStyle name="Total 2 8 2 2" xfId="40699" xr:uid="{00000000-0005-0000-0000-0000DF9E0000}"/>
    <cellStyle name="Total 2 8 2 2 2" xfId="40700" xr:uid="{00000000-0005-0000-0000-0000E09E0000}"/>
    <cellStyle name="Total 2 8 2 2 3" xfId="40701" xr:uid="{00000000-0005-0000-0000-0000E19E0000}"/>
    <cellStyle name="Total 2 8 2 3" xfId="40702" xr:uid="{00000000-0005-0000-0000-0000E29E0000}"/>
    <cellStyle name="Total 2 8 2 4" xfId="40703" xr:uid="{00000000-0005-0000-0000-0000E39E0000}"/>
    <cellStyle name="Total 2 8 3" xfId="40704" xr:uid="{00000000-0005-0000-0000-0000E49E0000}"/>
    <cellStyle name="Total 2 8 3 2" xfId="40705" xr:uid="{00000000-0005-0000-0000-0000E59E0000}"/>
    <cellStyle name="Total 2 8 3 3" xfId="40706" xr:uid="{00000000-0005-0000-0000-0000E69E0000}"/>
    <cellStyle name="Total 2 8 4" xfId="40707" xr:uid="{00000000-0005-0000-0000-0000E79E0000}"/>
    <cellStyle name="Total 2 8 5" xfId="40708" xr:uid="{00000000-0005-0000-0000-0000E89E0000}"/>
    <cellStyle name="Total 2 9" xfId="40709" xr:uid="{00000000-0005-0000-0000-0000E99E0000}"/>
    <cellStyle name="Total 2 9 2" xfId="40710" xr:uid="{00000000-0005-0000-0000-0000EA9E0000}"/>
    <cellStyle name="Total 2 9 2 2" xfId="40711" xr:uid="{00000000-0005-0000-0000-0000EB9E0000}"/>
    <cellStyle name="Total 2 9 2 3" xfId="40712" xr:uid="{00000000-0005-0000-0000-0000EC9E0000}"/>
    <cellStyle name="Total 2 9 3" xfId="40713" xr:uid="{00000000-0005-0000-0000-0000ED9E0000}"/>
    <cellStyle name="Total 2 9 4" xfId="40714" xr:uid="{00000000-0005-0000-0000-0000EE9E0000}"/>
    <cellStyle name="Total 2_BOI FA" xfId="40715" xr:uid="{00000000-0005-0000-0000-0000EF9E0000}"/>
    <cellStyle name="Total 3" xfId="36456" xr:uid="{00000000-0005-0000-0000-0000F09E0000}"/>
    <cellStyle name="Total 3 10" xfId="40716" xr:uid="{00000000-0005-0000-0000-0000F19E0000}"/>
    <cellStyle name="Total 3 11" xfId="40717" xr:uid="{00000000-0005-0000-0000-0000F29E0000}"/>
    <cellStyle name="Total 3 2" xfId="36457" xr:uid="{00000000-0005-0000-0000-0000F39E0000}"/>
    <cellStyle name="Total 3 2 2" xfId="36458" xr:uid="{00000000-0005-0000-0000-0000F49E0000}"/>
    <cellStyle name="Total 3 2 2 2" xfId="40718" xr:uid="{00000000-0005-0000-0000-0000F59E0000}"/>
    <cellStyle name="Total 3 2 2 2 2" xfId="40719" xr:uid="{00000000-0005-0000-0000-0000F69E0000}"/>
    <cellStyle name="Total 3 2 2 2 2 2" xfId="40720" xr:uid="{00000000-0005-0000-0000-0000F79E0000}"/>
    <cellStyle name="Total 3 2 2 2 2 3" xfId="40721" xr:uid="{00000000-0005-0000-0000-0000F89E0000}"/>
    <cellStyle name="Total 3 2 2 2 3" xfId="40722" xr:uid="{00000000-0005-0000-0000-0000F99E0000}"/>
    <cellStyle name="Total 3 2 2 2 4" xfId="40723" xr:uid="{00000000-0005-0000-0000-0000FA9E0000}"/>
    <cellStyle name="Total 3 2 2 3" xfId="40724" xr:uid="{00000000-0005-0000-0000-0000FB9E0000}"/>
    <cellStyle name="Total 3 2 2 3 2" xfId="40725" xr:uid="{00000000-0005-0000-0000-0000FC9E0000}"/>
    <cellStyle name="Total 3 2 2 3 3" xfId="40726" xr:uid="{00000000-0005-0000-0000-0000FD9E0000}"/>
    <cellStyle name="Total 3 2 2 4" xfId="40727" xr:uid="{00000000-0005-0000-0000-0000FE9E0000}"/>
    <cellStyle name="Total 3 2 2 5" xfId="40728" xr:uid="{00000000-0005-0000-0000-0000FF9E0000}"/>
    <cellStyle name="Total 3 2 3" xfId="40729" xr:uid="{00000000-0005-0000-0000-0000009F0000}"/>
    <cellStyle name="Total 3 2 3 2" xfId="40730" xr:uid="{00000000-0005-0000-0000-0000019F0000}"/>
    <cellStyle name="Total 3 2 3 2 2" xfId="40731" xr:uid="{00000000-0005-0000-0000-0000029F0000}"/>
    <cellStyle name="Total 3 2 3 2 3" xfId="40732" xr:uid="{00000000-0005-0000-0000-0000039F0000}"/>
    <cellStyle name="Total 3 2 3 3" xfId="40733" xr:uid="{00000000-0005-0000-0000-0000049F0000}"/>
    <cellStyle name="Total 3 2 3 4" xfId="40734" xr:uid="{00000000-0005-0000-0000-0000059F0000}"/>
    <cellStyle name="Total 3 2 4" xfId="40735" xr:uid="{00000000-0005-0000-0000-0000069F0000}"/>
    <cellStyle name="Total 3 2 4 2" xfId="40736" xr:uid="{00000000-0005-0000-0000-0000079F0000}"/>
    <cellStyle name="Total 3 2 4 3" xfId="40737" xr:uid="{00000000-0005-0000-0000-0000089F0000}"/>
    <cellStyle name="Total 3 2 5" xfId="40738" xr:uid="{00000000-0005-0000-0000-0000099F0000}"/>
    <cellStyle name="Total 3 2 6" xfId="40739" xr:uid="{00000000-0005-0000-0000-00000A9F0000}"/>
    <cellStyle name="Total 3 2 7" xfId="40740" xr:uid="{00000000-0005-0000-0000-00000B9F0000}"/>
    <cellStyle name="Total 3 3" xfId="36459" xr:uid="{00000000-0005-0000-0000-00000C9F0000}"/>
    <cellStyle name="Total 3 3 2" xfId="40741" xr:uid="{00000000-0005-0000-0000-00000D9F0000}"/>
    <cellStyle name="Total 3 3 2 2" xfId="40742" xr:uid="{00000000-0005-0000-0000-00000E9F0000}"/>
    <cellStyle name="Total 3 3 2 2 2" xfId="40743" xr:uid="{00000000-0005-0000-0000-00000F9F0000}"/>
    <cellStyle name="Total 3 3 2 2 2 2" xfId="40744" xr:uid="{00000000-0005-0000-0000-0000109F0000}"/>
    <cellStyle name="Total 3 3 2 2 2 3" xfId="40745" xr:uid="{00000000-0005-0000-0000-0000119F0000}"/>
    <cellStyle name="Total 3 3 2 2 3" xfId="40746" xr:uid="{00000000-0005-0000-0000-0000129F0000}"/>
    <cellStyle name="Total 3 3 2 2 4" xfId="40747" xr:uid="{00000000-0005-0000-0000-0000139F0000}"/>
    <cellStyle name="Total 3 3 2 3" xfId="40748" xr:uid="{00000000-0005-0000-0000-0000149F0000}"/>
    <cellStyle name="Total 3 3 2 3 2" xfId="40749" xr:uid="{00000000-0005-0000-0000-0000159F0000}"/>
    <cellStyle name="Total 3 3 2 3 3" xfId="40750" xr:uid="{00000000-0005-0000-0000-0000169F0000}"/>
    <cellStyle name="Total 3 3 2 4" xfId="40751" xr:uid="{00000000-0005-0000-0000-0000179F0000}"/>
    <cellStyle name="Total 3 3 2 5" xfId="40752" xr:uid="{00000000-0005-0000-0000-0000189F0000}"/>
    <cellStyle name="Total 3 3 3" xfId="40753" xr:uid="{00000000-0005-0000-0000-0000199F0000}"/>
    <cellStyle name="Total 3 3 3 2" xfId="40754" xr:uid="{00000000-0005-0000-0000-00001A9F0000}"/>
    <cellStyle name="Total 3 3 3 2 2" xfId="40755" xr:uid="{00000000-0005-0000-0000-00001B9F0000}"/>
    <cellStyle name="Total 3 3 3 2 3" xfId="40756" xr:uid="{00000000-0005-0000-0000-00001C9F0000}"/>
    <cellStyle name="Total 3 3 3 3" xfId="40757" xr:uid="{00000000-0005-0000-0000-00001D9F0000}"/>
    <cellStyle name="Total 3 3 3 4" xfId="40758" xr:uid="{00000000-0005-0000-0000-00001E9F0000}"/>
    <cellStyle name="Total 3 3 4" xfId="40759" xr:uid="{00000000-0005-0000-0000-00001F9F0000}"/>
    <cellStyle name="Total 3 3 4 2" xfId="40760" xr:uid="{00000000-0005-0000-0000-0000209F0000}"/>
    <cellStyle name="Total 3 3 4 3" xfId="40761" xr:uid="{00000000-0005-0000-0000-0000219F0000}"/>
    <cellStyle name="Total 3 3 5" xfId="40762" xr:uid="{00000000-0005-0000-0000-0000229F0000}"/>
    <cellStyle name="Total 3 3 6" xfId="40763" xr:uid="{00000000-0005-0000-0000-0000239F0000}"/>
    <cellStyle name="Total 3 3 7" xfId="40764" xr:uid="{00000000-0005-0000-0000-0000249F0000}"/>
    <cellStyle name="Total 3 4" xfId="36460" xr:uid="{00000000-0005-0000-0000-0000259F0000}"/>
    <cellStyle name="Total 3 4 2" xfId="40765" xr:uid="{00000000-0005-0000-0000-0000269F0000}"/>
    <cellStyle name="Total 3 4 2 2" xfId="40766" xr:uid="{00000000-0005-0000-0000-0000279F0000}"/>
    <cellStyle name="Total 3 4 2 2 2" xfId="40767" xr:uid="{00000000-0005-0000-0000-0000289F0000}"/>
    <cellStyle name="Total 3 4 2 2 2 2" xfId="40768" xr:uid="{00000000-0005-0000-0000-0000299F0000}"/>
    <cellStyle name="Total 3 4 2 2 2 3" xfId="40769" xr:uid="{00000000-0005-0000-0000-00002A9F0000}"/>
    <cellStyle name="Total 3 4 2 2 3" xfId="40770" xr:uid="{00000000-0005-0000-0000-00002B9F0000}"/>
    <cellStyle name="Total 3 4 2 2 4" xfId="40771" xr:uid="{00000000-0005-0000-0000-00002C9F0000}"/>
    <cellStyle name="Total 3 4 2 3" xfId="40772" xr:uid="{00000000-0005-0000-0000-00002D9F0000}"/>
    <cellStyle name="Total 3 4 2 3 2" xfId="40773" xr:uid="{00000000-0005-0000-0000-00002E9F0000}"/>
    <cellStyle name="Total 3 4 2 3 3" xfId="40774" xr:uid="{00000000-0005-0000-0000-00002F9F0000}"/>
    <cellStyle name="Total 3 4 2 4" xfId="40775" xr:uid="{00000000-0005-0000-0000-0000309F0000}"/>
    <cellStyle name="Total 3 4 2 5" xfId="40776" xr:uid="{00000000-0005-0000-0000-0000319F0000}"/>
    <cellStyle name="Total 3 4 3" xfId="40777" xr:uid="{00000000-0005-0000-0000-0000329F0000}"/>
    <cellStyle name="Total 3 4 3 2" xfId="40778" xr:uid="{00000000-0005-0000-0000-0000339F0000}"/>
    <cellStyle name="Total 3 4 3 2 2" xfId="40779" xr:uid="{00000000-0005-0000-0000-0000349F0000}"/>
    <cellStyle name="Total 3 4 3 2 3" xfId="40780" xr:uid="{00000000-0005-0000-0000-0000359F0000}"/>
    <cellStyle name="Total 3 4 3 3" xfId="40781" xr:uid="{00000000-0005-0000-0000-0000369F0000}"/>
    <cellStyle name="Total 3 4 3 4" xfId="40782" xr:uid="{00000000-0005-0000-0000-0000379F0000}"/>
    <cellStyle name="Total 3 4 4" xfId="40783" xr:uid="{00000000-0005-0000-0000-0000389F0000}"/>
    <cellStyle name="Total 3 4 4 2" xfId="40784" xr:uid="{00000000-0005-0000-0000-0000399F0000}"/>
    <cellStyle name="Total 3 4 4 3" xfId="40785" xr:uid="{00000000-0005-0000-0000-00003A9F0000}"/>
    <cellStyle name="Total 3 4 5" xfId="40786" xr:uid="{00000000-0005-0000-0000-00003B9F0000}"/>
    <cellStyle name="Total 3 4 6" xfId="40787" xr:uid="{00000000-0005-0000-0000-00003C9F0000}"/>
    <cellStyle name="Total 3 4 7" xfId="40788" xr:uid="{00000000-0005-0000-0000-00003D9F0000}"/>
    <cellStyle name="Total 3 5" xfId="40789" xr:uid="{00000000-0005-0000-0000-00003E9F0000}"/>
    <cellStyle name="Total 3 5 2" xfId="40790" xr:uid="{00000000-0005-0000-0000-00003F9F0000}"/>
    <cellStyle name="Total 3 5 2 2" xfId="40791" xr:uid="{00000000-0005-0000-0000-0000409F0000}"/>
    <cellStyle name="Total 3 5 2 2 2" xfId="40792" xr:uid="{00000000-0005-0000-0000-0000419F0000}"/>
    <cellStyle name="Total 3 5 2 2 2 2" xfId="40793" xr:uid="{00000000-0005-0000-0000-0000429F0000}"/>
    <cellStyle name="Total 3 5 2 2 2 3" xfId="40794" xr:uid="{00000000-0005-0000-0000-0000439F0000}"/>
    <cellStyle name="Total 3 5 2 2 3" xfId="40795" xr:uid="{00000000-0005-0000-0000-0000449F0000}"/>
    <cellStyle name="Total 3 5 2 2 4" xfId="40796" xr:uid="{00000000-0005-0000-0000-0000459F0000}"/>
    <cellStyle name="Total 3 5 2 3" xfId="40797" xr:uid="{00000000-0005-0000-0000-0000469F0000}"/>
    <cellStyle name="Total 3 5 2 3 2" xfId="40798" xr:uid="{00000000-0005-0000-0000-0000479F0000}"/>
    <cellStyle name="Total 3 5 2 3 3" xfId="40799" xr:uid="{00000000-0005-0000-0000-0000489F0000}"/>
    <cellStyle name="Total 3 5 2 4" xfId="40800" xr:uid="{00000000-0005-0000-0000-0000499F0000}"/>
    <cellStyle name="Total 3 5 2 5" xfId="40801" xr:uid="{00000000-0005-0000-0000-00004A9F0000}"/>
    <cellStyle name="Total 3 5 3" xfId="40802" xr:uid="{00000000-0005-0000-0000-00004B9F0000}"/>
    <cellStyle name="Total 3 5 3 2" xfId="40803" xr:uid="{00000000-0005-0000-0000-00004C9F0000}"/>
    <cellStyle name="Total 3 5 3 2 2" xfId="40804" xr:uid="{00000000-0005-0000-0000-00004D9F0000}"/>
    <cellStyle name="Total 3 5 3 2 3" xfId="40805" xr:uid="{00000000-0005-0000-0000-00004E9F0000}"/>
    <cellStyle name="Total 3 5 3 3" xfId="40806" xr:uid="{00000000-0005-0000-0000-00004F9F0000}"/>
    <cellStyle name="Total 3 5 3 4" xfId="40807" xr:uid="{00000000-0005-0000-0000-0000509F0000}"/>
    <cellStyle name="Total 3 5 4" xfId="40808" xr:uid="{00000000-0005-0000-0000-0000519F0000}"/>
    <cellStyle name="Total 3 5 4 2" xfId="40809" xr:uid="{00000000-0005-0000-0000-0000529F0000}"/>
    <cellStyle name="Total 3 5 4 3" xfId="40810" xr:uid="{00000000-0005-0000-0000-0000539F0000}"/>
    <cellStyle name="Total 3 5 5" xfId="40811" xr:uid="{00000000-0005-0000-0000-0000549F0000}"/>
    <cellStyle name="Total 3 5 6" xfId="40812" xr:uid="{00000000-0005-0000-0000-0000559F0000}"/>
    <cellStyle name="Total 3 5 7" xfId="40813" xr:uid="{00000000-0005-0000-0000-0000569F0000}"/>
    <cellStyle name="Total 3 6" xfId="40814" xr:uid="{00000000-0005-0000-0000-0000579F0000}"/>
    <cellStyle name="Total 3 6 2" xfId="40815" xr:uid="{00000000-0005-0000-0000-0000589F0000}"/>
    <cellStyle name="Total 3 6 2 2" xfId="40816" xr:uid="{00000000-0005-0000-0000-0000599F0000}"/>
    <cellStyle name="Total 3 6 2 2 2" xfId="40817" xr:uid="{00000000-0005-0000-0000-00005A9F0000}"/>
    <cellStyle name="Total 3 6 2 2 3" xfId="40818" xr:uid="{00000000-0005-0000-0000-00005B9F0000}"/>
    <cellStyle name="Total 3 6 2 3" xfId="40819" xr:uid="{00000000-0005-0000-0000-00005C9F0000}"/>
    <cellStyle name="Total 3 6 2 4" xfId="40820" xr:uid="{00000000-0005-0000-0000-00005D9F0000}"/>
    <cellStyle name="Total 3 6 3" xfId="40821" xr:uid="{00000000-0005-0000-0000-00005E9F0000}"/>
    <cellStyle name="Total 3 6 3 2" xfId="40822" xr:uid="{00000000-0005-0000-0000-00005F9F0000}"/>
    <cellStyle name="Total 3 6 3 3" xfId="40823" xr:uid="{00000000-0005-0000-0000-0000609F0000}"/>
    <cellStyle name="Total 3 6 4" xfId="40824" xr:uid="{00000000-0005-0000-0000-0000619F0000}"/>
    <cellStyle name="Total 3 6 5" xfId="40825" xr:uid="{00000000-0005-0000-0000-0000629F0000}"/>
    <cellStyle name="Total 3 7" xfId="40826" xr:uid="{00000000-0005-0000-0000-0000639F0000}"/>
    <cellStyle name="Total 3 7 2" xfId="40827" xr:uid="{00000000-0005-0000-0000-0000649F0000}"/>
    <cellStyle name="Total 3 7 2 2" xfId="40828" xr:uid="{00000000-0005-0000-0000-0000659F0000}"/>
    <cellStyle name="Total 3 7 2 3" xfId="40829" xr:uid="{00000000-0005-0000-0000-0000669F0000}"/>
    <cellStyle name="Total 3 7 3" xfId="40830" xr:uid="{00000000-0005-0000-0000-0000679F0000}"/>
    <cellStyle name="Total 3 7 4" xfId="40831" xr:uid="{00000000-0005-0000-0000-0000689F0000}"/>
    <cellStyle name="Total 3 8" xfId="40832" xr:uid="{00000000-0005-0000-0000-0000699F0000}"/>
    <cellStyle name="Total 3 8 2" xfId="40833" xr:uid="{00000000-0005-0000-0000-00006A9F0000}"/>
    <cellStyle name="Total 3 8 3" xfId="40834" xr:uid="{00000000-0005-0000-0000-00006B9F0000}"/>
    <cellStyle name="Total 3 9" xfId="40835" xr:uid="{00000000-0005-0000-0000-00006C9F0000}"/>
    <cellStyle name="Total 4" xfId="36461" xr:uid="{00000000-0005-0000-0000-00006D9F0000}"/>
    <cellStyle name="Total 4 2" xfId="36462" xr:uid="{00000000-0005-0000-0000-00006E9F0000}"/>
    <cellStyle name="Total 4 2 2" xfId="40836" xr:uid="{00000000-0005-0000-0000-00006F9F0000}"/>
    <cellStyle name="Total 4 2 2 2" xfId="40837" xr:uid="{00000000-0005-0000-0000-0000709F0000}"/>
    <cellStyle name="Total 4 2 2 2 2" xfId="40838" xr:uid="{00000000-0005-0000-0000-0000719F0000}"/>
    <cellStyle name="Total 4 2 2 2 2 2" xfId="40839" xr:uid="{00000000-0005-0000-0000-0000729F0000}"/>
    <cellStyle name="Total 4 2 2 2 2 3" xfId="40840" xr:uid="{00000000-0005-0000-0000-0000739F0000}"/>
    <cellStyle name="Total 4 2 2 2 3" xfId="40841" xr:uid="{00000000-0005-0000-0000-0000749F0000}"/>
    <cellStyle name="Total 4 2 2 2 4" xfId="40842" xr:uid="{00000000-0005-0000-0000-0000759F0000}"/>
    <cellStyle name="Total 4 2 2 3" xfId="40843" xr:uid="{00000000-0005-0000-0000-0000769F0000}"/>
    <cellStyle name="Total 4 2 2 3 2" xfId="40844" xr:uid="{00000000-0005-0000-0000-0000779F0000}"/>
    <cellStyle name="Total 4 2 2 3 3" xfId="40845" xr:uid="{00000000-0005-0000-0000-0000789F0000}"/>
    <cellStyle name="Total 4 2 2 4" xfId="40846" xr:uid="{00000000-0005-0000-0000-0000799F0000}"/>
    <cellStyle name="Total 4 2 2 5" xfId="40847" xr:uid="{00000000-0005-0000-0000-00007A9F0000}"/>
    <cellStyle name="Total 4 2 3" xfId="40848" xr:uid="{00000000-0005-0000-0000-00007B9F0000}"/>
    <cellStyle name="Total 4 2 3 2" xfId="40849" xr:uid="{00000000-0005-0000-0000-00007C9F0000}"/>
    <cellStyle name="Total 4 2 3 2 2" xfId="40850" xr:uid="{00000000-0005-0000-0000-00007D9F0000}"/>
    <cellStyle name="Total 4 2 3 2 3" xfId="40851" xr:uid="{00000000-0005-0000-0000-00007E9F0000}"/>
    <cellStyle name="Total 4 2 3 3" xfId="40852" xr:uid="{00000000-0005-0000-0000-00007F9F0000}"/>
    <cellStyle name="Total 4 2 3 4" xfId="40853" xr:uid="{00000000-0005-0000-0000-0000809F0000}"/>
    <cellStyle name="Total 4 2 4" xfId="40854" xr:uid="{00000000-0005-0000-0000-0000819F0000}"/>
    <cellStyle name="Total 4 2 4 2" xfId="40855" xr:uid="{00000000-0005-0000-0000-0000829F0000}"/>
    <cellStyle name="Total 4 2 4 3" xfId="40856" xr:uid="{00000000-0005-0000-0000-0000839F0000}"/>
    <cellStyle name="Total 4 2 5" xfId="40857" xr:uid="{00000000-0005-0000-0000-0000849F0000}"/>
    <cellStyle name="Total 4 2 6" xfId="40858" xr:uid="{00000000-0005-0000-0000-0000859F0000}"/>
    <cellStyle name="Total 4 2 7" xfId="40859" xr:uid="{00000000-0005-0000-0000-0000869F0000}"/>
    <cellStyle name="Total 4 3" xfId="40860" xr:uid="{00000000-0005-0000-0000-0000879F0000}"/>
    <cellStyle name="Total 4 3 2" xfId="40861" xr:uid="{00000000-0005-0000-0000-0000889F0000}"/>
    <cellStyle name="Total 4 3 2 2" xfId="40862" xr:uid="{00000000-0005-0000-0000-0000899F0000}"/>
    <cellStyle name="Total 4 3 2 2 2" xfId="40863" xr:uid="{00000000-0005-0000-0000-00008A9F0000}"/>
    <cellStyle name="Total 4 3 2 2 3" xfId="40864" xr:uid="{00000000-0005-0000-0000-00008B9F0000}"/>
    <cellStyle name="Total 4 3 2 3" xfId="40865" xr:uid="{00000000-0005-0000-0000-00008C9F0000}"/>
    <cellStyle name="Total 4 3 2 4" xfId="40866" xr:uid="{00000000-0005-0000-0000-00008D9F0000}"/>
    <cellStyle name="Total 4 3 3" xfId="40867" xr:uid="{00000000-0005-0000-0000-00008E9F0000}"/>
    <cellStyle name="Total 4 3 3 2" xfId="40868" xr:uid="{00000000-0005-0000-0000-00008F9F0000}"/>
    <cellStyle name="Total 4 3 3 3" xfId="40869" xr:uid="{00000000-0005-0000-0000-0000909F0000}"/>
    <cellStyle name="Total 4 3 4" xfId="40870" xr:uid="{00000000-0005-0000-0000-0000919F0000}"/>
    <cellStyle name="Total 4 3 5" xfId="40871" xr:uid="{00000000-0005-0000-0000-0000929F0000}"/>
    <cellStyle name="Total 4 4" xfId="40872" xr:uid="{00000000-0005-0000-0000-0000939F0000}"/>
    <cellStyle name="Total 4 4 2" xfId="40873" xr:uid="{00000000-0005-0000-0000-0000949F0000}"/>
    <cellStyle name="Total 4 4 2 2" xfId="40874" xr:uid="{00000000-0005-0000-0000-0000959F0000}"/>
    <cellStyle name="Total 4 4 2 2 2" xfId="40875" xr:uid="{00000000-0005-0000-0000-0000969F0000}"/>
    <cellStyle name="Total 4 4 2 2 3" xfId="40876" xr:uid="{00000000-0005-0000-0000-0000979F0000}"/>
    <cellStyle name="Total 4 4 2 3" xfId="40877" xr:uid="{00000000-0005-0000-0000-0000989F0000}"/>
    <cellStyle name="Total 4 4 2 4" xfId="40878" xr:uid="{00000000-0005-0000-0000-0000999F0000}"/>
    <cellStyle name="Total 4 4 3" xfId="40879" xr:uid="{00000000-0005-0000-0000-00009A9F0000}"/>
    <cellStyle name="Total 4 4 3 2" xfId="40880" xr:uid="{00000000-0005-0000-0000-00009B9F0000}"/>
    <cellStyle name="Total 4 4 3 3" xfId="40881" xr:uid="{00000000-0005-0000-0000-00009C9F0000}"/>
    <cellStyle name="Total 4 4 4" xfId="40882" xr:uid="{00000000-0005-0000-0000-00009D9F0000}"/>
    <cellStyle name="Total 4 4 5" xfId="40883" xr:uid="{00000000-0005-0000-0000-00009E9F0000}"/>
    <cellStyle name="Total 4 5" xfId="40884" xr:uid="{00000000-0005-0000-0000-00009F9F0000}"/>
    <cellStyle name="Total 4 5 2" xfId="40885" xr:uid="{00000000-0005-0000-0000-0000A09F0000}"/>
    <cellStyle name="Total 4 5 2 2" xfId="40886" xr:uid="{00000000-0005-0000-0000-0000A19F0000}"/>
    <cellStyle name="Total 4 5 2 3" xfId="40887" xr:uid="{00000000-0005-0000-0000-0000A29F0000}"/>
    <cellStyle name="Total 4 5 3" xfId="40888" xr:uid="{00000000-0005-0000-0000-0000A39F0000}"/>
    <cellStyle name="Total 4 5 4" xfId="40889" xr:uid="{00000000-0005-0000-0000-0000A49F0000}"/>
    <cellStyle name="Total 4 6" xfId="40890" xr:uid="{00000000-0005-0000-0000-0000A59F0000}"/>
    <cellStyle name="Total 4 6 2" xfId="40891" xr:uid="{00000000-0005-0000-0000-0000A69F0000}"/>
    <cellStyle name="Total 4 6 3" xfId="40892" xr:uid="{00000000-0005-0000-0000-0000A79F0000}"/>
    <cellStyle name="Total 4 7" xfId="40893" xr:uid="{00000000-0005-0000-0000-0000A89F0000}"/>
    <cellStyle name="Total 4 8" xfId="40894" xr:uid="{00000000-0005-0000-0000-0000A99F0000}"/>
    <cellStyle name="Total 4 9" xfId="40895" xr:uid="{00000000-0005-0000-0000-0000AA9F0000}"/>
    <cellStyle name="Total 5" xfId="36463" xr:uid="{00000000-0005-0000-0000-0000AB9F0000}"/>
    <cellStyle name="Total 5 2" xfId="36464" xr:uid="{00000000-0005-0000-0000-0000AC9F0000}"/>
    <cellStyle name="Total 5 2 2" xfId="40896" xr:uid="{00000000-0005-0000-0000-0000AD9F0000}"/>
    <cellStyle name="Total 5 2 2 2" xfId="40897" xr:uid="{00000000-0005-0000-0000-0000AE9F0000}"/>
    <cellStyle name="Total 5 2 2 2 2" xfId="40898" xr:uid="{00000000-0005-0000-0000-0000AF9F0000}"/>
    <cellStyle name="Total 5 2 2 2 2 2" xfId="40899" xr:uid="{00000000-0005-0000-0000-0000B09F0000}"/>
    <cellStyle name="Total 5 2 2 2 2 3" xfId="40900" xr:uid="{00000000-0005-0000-0000-0000B19F0000}"/>
    <cellStyle name="Total 5 2 2 2 3" xfId="40901" xr:uid="{00000000-0005-0000-0000-0000B29F0000}"/>
    <cellStyle name="Total 5 2 2 2 4" xfId="40902" xr:uid="{00000000-0005-0000-0000-0000B39F0000}"/>
    <cellStyle name="Total 5 2 2 3" xfId="40903" xr:uid="{00000000-0005-0000-0000-0000B49F0000}"/>
    <cellStyle name="Total 5 2 2 3 2" xfId="40904" xr:uid="{00000000-0005-0000-0000-0000B59F0000}"/>
    <cellStyle name="Total 5 2 2 3 3" xfId="40905" xr:uid="{00000000-0005-0000-0000-0000B69F0000}"/>
    <cellStyle name="Total 5 2 2 4" xfId="40906" xr:uid="{00000000-0005-0000-0000-0000B79F0000}"/>
    <cellStyle name="Total 5 2 2 5" xfId="40907" xr:uid="{00000000-0005-0000-0000-0000B89F0000}"/>
    <cellStyle name="Total 5 2 3" xfId="40908" xr:uid="{00000000-0005-0000-0000-0000B99F0000}"/>
    <cellStyle name="Total 5 2 3 2" xfId="40909" xr:uid="{00000000-0005-0000-0000-0000BA9F0000}"/>
    <cellStyle name="Total 5 2 3 2 2" xfId="40910" xr:uid="{00000000-0005-0000-0000-0000BB9F0000}"/>
    <cellStyle name="Total 5 2 3 2 3" xfId="40911" xr:uid="{00000000-0005-0000-0000-0000BC9F0000}"/>
    <cellStyle name="Total 5 2 3 3" xfId="40912" xr:uid="{00000000-0005-0000-0000-0000BD9F0000}"/>
    <cellStyle name="Total 5 2 3 4" xfId="40913" xr:uid="{00000000-0005-0000-0000-0000BE9F0000}"/>
    <cellStyle name="Total 5 2 4" xfId="40914" xr:uid="{00000000-0005-0000-0000-0000BF9F0000}"/>
    <cellStyle name="Total 5 2 4 2" xfId="40915" xr:uid="{00000000-0005-0000-0000-0000C09F0000}"/>
    <cellStyle name="Total 5 2 4 3" xfId="40916" xr:uid="{00000000-0005-0000-0000-0000C19F0000}"/>
    <cellStyle name="Total 5 2 5" xfId="40917" xr:uid="{00000000-0005-0000-0000-0000C29F0000}"/>
    <cellStyle name="Total 5 2 6" xfId="40918" xr:uid="{00000000-0005-0000-0000-0000C39F0000}"/>
    <cellStyle name="Total 5 2 7" xfId="40919" xr:uid="{00000000-0005-0000-0000-0000C49F0000}"/>
    <cellStyle name="Total 5 3" xfId="40920" xr:uid="{00000000-0005-0000-0000-0000C59F0000}"/>
    <cellStyle name="Total 5 3 2" xfId="40921" xr:uid="{00000000-0005-0000-0000-0000C69F0000}"/>
    <cellStyle name="Total 5 3 2 2" xfId="40922" xr:uid="{00000000-0005-0000-0000-0000C79F0000}"/>
    <cellStyle name="Total 5 3 2 2 2" xfId="40923" xr:uid="{00000000-0005-0000-0000-0000C89F0000}"/>
    <cellStyle name="Total 5 3 2 2 3" xfId="40924" xr:uid="{00000000-0005-0000-0000-0000C99F0000}"/>
    <cellStyle name="Total 5 3 2 3" xfId="40925" xr:uid="{00000000-0005-0000-0000-0000CA9F0000}"/>
    <cellStyle name="Total 5 3 2 4" xfId="40926" xr:uid="{00000000-0005-0000-0000-0000CB9F0000}"/>
    <cellStyle name="Total 5 3 3" xfId="40927" xr:uid="{00000000-0005-0000-0000-0000CC9F0000}"/>
    <cellStyle name="Total 5 3 3 2" xfId="40928" xr:uid="{00000000-0005-0000-0000-0000CD9F0000}"/>
    <cellStyle name="Total 5 3 3 3" xfId="40929" xr:uid="{00000000-0005-0000-0000-0000CE9F0000}"/>
    <cellStyle name="Total 5 3 4" xfId="40930" xr:uid="{00000000-0005-0000-0000-0000CF9F0000}"/>
    <cellStyle name="Total 5 3 5" xfId="40931" xr:uid="{00000000-0005-0000-0000-0000D09F0000}"/>
    <cellStyle name="Total 5 4" xfId="40932" xr:uid="{00000000-0005-0000-0000-0000D19F0000}"/>
    <cellStyle name="Total 5 4 2" xfId="40933" xr:uid="{00000000-0005-0000-0000-0000D29F0000}"/>
    <cellStyle name="Total 5 4 2 2" xfId="40934" xr:uid="{00000000-0005-0000-0000-0000D39F0000}"/>
    <cellStyle name="Total 5 4 2 2 2" xfId="40935" xr:uid="{00000000-0005-0000-0000-0000D49F0000}"/>
    <cellStyle name="Total 5 4 2 2 3" xfId="40936" xr:uid="{00000000-0005-0000-0000-0000D59F0000}"/>
    <cellStyle name="Total 5 4 2 3" xfId="40937" xr:uid="{00000000-0005-0000-0000-0000D69F0000}"/>
    <cellStyle name="Total 5 4 2 4" xfId="40938" xr:uid="{00000000-0005-0000-0000-0000D79F0000}"/>
    <cellStyle name="Total 5 4 3" xfId="40939" xr:uid="{00000000-0005-0000-0000-0000D89F0000}"/>
    <cellStyle name="Total 5 4 3 2" xfId="40940" xr:uid="{00000000-0005-0000-0000-0000D99F0000}"/>
    <cellStyle name="Total 5 4 3 3" xfId="40941" xr:uid="{00000000-0005-0000-0000-0000DA9F0000}"/>
    <cellStyle name="Total 5 4 4" xfId="40942" xr:uid="{00000000-0005-0000-0000-0000DB9F0000}"/>
    <cellStyle name="Total 5 4 5" xfId="40943" xr:uid="{00000000-0005-0000-0000-0000DC9F0000}"/>
    <cellStyle name="Total 5 5" xfId="40944" xr:uid="{00000000-0005-0000-0000-0000DD9F0000}"/>
    <cellStyle name="Total 5 5 2" xfId="40945" xr:uid="{00000000-0005-0000-0000-0000DE9F0000}"/>
    <cellStyle name="Total 5 5 2 2" xfId="40946" xr:uid="{00000000-0005-0000-0000-0000DF9F0000}"/>
    <cellStyle name="Total 5 5 2 3" xfId="40947" xr:uid="{00000000-0005-0000-0000-0000E09F0000}"/>
    <cellStyle name="Total 5 5 3" xfId="40948" xr:uid="{00000000-0005-0000-0000-0000E19F0000}"/>
    <cellStyle name="Total 5 5 4" xfId="40949" xr:uid="{00000000-0005-0000-0000-0000E29F0000}"/>
    <cellStyle name="Total 5 6" xfId="40950" xr:uid="{00000000-0005-0000-0000-0000E39F0000}"/>
    <cellStyle name="Total 5 6 2" xfId="40951" xr:uid="{00000000-0005-0000-0000-0000E49F0000}"/>
    <cellStyle name="Total 5 6 3" xfId="40952" xr:uid="{00000000-0005-0000-0000-0000E59F0000}"/>
    <cellStyle name="Total 5 7" xfId="40953" xr:uid="{00000000-0005-0000-0000-0000E69F0000}"/>
    <cellStyle name="Total 5 8" xfId="40954" xr:uid="{00000000-0005-0000-0000-0000E79F0000}"/>
    <cellStyle name="Total 5 9" xfId="40955" xr:uid="{00000000-0005-0000-0000-0000E89F0000}"/>
    <cellStyle name="Total 6" xfId="36465" xr:uid="{00000000-0005-0000-0000-0000E99F0000}"/>
    <cellStyle name="Total 6 2" xfId="36466" xr:uid="{00000000-0005-0000-0000-0000EA9F0000}"/>
    <cellStyle name="Total 6 2 2" xfId="40956" xr:uid="{00000000-0005-0000-0000-0000EB9F0000}"/>
    <cellStyle name="Total 6 2 2 2" xfId="40957" xr:uid="{00000000-0005-0000-0000-0000EC9F0000}"/>
    <cellStyle name="Total 6 2 2 2 2" xfId="40958" xr:uid="{00000000-0005-0000-0000-0000ED9F0000}"/>
    <cellStyle name="Total 6 2 2 2 2 2" xfId="40959" xr:uid="{00000000-0005-0000-0000-0000EE9F0000}"/>
    <cellStyle name="Total 6 2 2 2 2 3" xfId="40960" xr:uid="{00000000-0005-0000-0000-0000EF9F0000}"/>
    <cellStyle name="Total 6 2 2 2 3" xfId="40961" xr:uid="{00000000-0005-0000-0000-0000F09F0000}"/>
    <cellStyle name="Total 6 2 2 2 4" xfId="40962" xr:uid="{00000000-0005-0000-0000-0000F19F0000}"/>
    <cellStyle name="Total 6 2 2 3" xfId="40963" xr:uid="{00000000-0005-0000-0000-0000F29F0000}"/>
    <cellStyle name="Total 6 2 2 3 2" xfId="40964" xr:uid="{00000000-0005-0000-0000-0000F39F0000}"/>
    <cellStyle name="Total 6 2 2 3 3" xfId="40965" xr:uid="{00000000-0005-0000-0000-0000F49F0000}"/>
    <cellStyle name="Total 6 2 2 4" xfId="40966" xr:uid="{00000000-0005-0000-0000-0000F59F0000}"/>
    <cellStyle name="Total 6 2 2 5" xfId="40967" xr:uid="{00000000-0005-0000-0000-0000F69F0000}"/>
    <cellStyle name="Total 6 2 3" xfId="40968" xr:uid="{00000000-0005-0000-0000-0000F79F0000}"/>
    <cellStyle name="Total 6 2 3 2" xfId="40969" xr:uid="{00000000-0005-0000-0000-0000F89F0000}"/>
    <cellStyle name="Total 6 2 3 2 2" xfId="40970" xr:uid="{00000000-0005-0000-0000-0000F99F0000}"/>
    <cellStyle name="Total 6 2 3 2 3" xfId="40971" xr:uid="{00000000-0005-0000-0000-0000FA9F0000}"/>
    <cellStyle name="Total 6 2 3 3" xfId="40972" xr:uid="{00000000-0005-0000-0000-0000FB9F0000}"/>
    <cellStyle name="Total 6 2 3 4" xfId="40973" xr:uid="{00000000-0005-0000-0000-0000FC9F0000}"/>
    <cellStyle name="Total 6 2 4" xfId="40974" xr:uid="{00000000-0005-0000-0000-0000FD9F0000}"/>
    <cellStyle name="Total 6 2 4 2" xfId="40975" xr:uid="{00000000-0005-0000-0000-0000FE9F0000}"/>
    <cellStyle name="Total 6 2 4 3" xfId="40976" xr:uid="{00000000-0005-0000-0000-0000FF9F0000}"/>
    <cellStyle name="Total 6 2 5" xfId="40977" xr:uid="{00000000-0005-0000-0000-000000A00000}"/>
    <cellStyle name="Total 6 2 6" xfId="40978" xr:uid="{00000000-0005-0000-0000-000001A00000}"/>
    <cellStyle name="Total 6 2 7" xfId="40979" xr:uid="{00000000-0005-0000-0000-000002A00000}"/>
    <cellStyle name="Total 6 3" xfId="40980" xr:uid="{00000000-0005-0000-0000-000003A00000}"/>
    <cellStyle name="Total 6 3 2" xfId="40981" xr:uid="{00000000-0005-0000-0000-000004A00000}"/>
    <cellStyle name="Total 6 3 2 2" xfId="40982" xr:uid="{00000000-0005-0000-0000-000005A00000}"/>
    <cellStyle name="Total 6 3 2 2 2" xfId="40983" xr:uid="{00000000-0005-0000-0000-000006A00000}"/>
    <cellStyle name="Total 6 3 2 2 3" xfId="40984" xr:uid="{00000000-0005-0000-0000-000007A00000}"/>
    <cellStyle name="Total 6 3 2 3" xfId="40985" xr:uid="{00000000-0005-0000-0000-000008A00000}"/>
    <cellStyle name="Total 6 3 2 4" xfId="40986" xr:uid="{00000000-0005-0000-0000-000009A00000}"/>
    <cellStyle name="Total 6 3 3" xfId="40987" xr:uid="{00000000-0005-0000-0000-00000AA00000}"/>
    <cellStyle name="Total 6 3 3 2" xfId="40988" xr:uid="{00000000-0005-0000-0000-00000BA00000}"/>
    <cellStyle name="Total 6 3 3 3" xfId="40989" xr:uid="{00000000-0005-0000-0000-00000CA00000}"/>
    <cellStyle name="Total 6 3 4" xfId="40990" xr:uid="{00000000-0005-0000-0000-00000DA00000}"/>
    <cellStyle name="Total 6 3 5" xfId="40991" xr:uid="{00000000-0005-0000-0000-00000EA00000}"/>
    <cellStyle name="Total 6 4" xfId="40992" xr:uid="{00000000-0005-0000-0000-00000FA00000}"/>
    <cellStyle name="Total 6 4 2" xfId="40993" xr:uid="{00000000-0005-0000-0000-000010A00000}"/>
    <cellStyle name="Total 6 4 2 2" xfId="40994" xr:uid="{00000000-0005-0000-0000-000011A00000}"/>
    <cellStyle name="Total 6 4 2 2 2" xfId="40995" xr:uid="{00000000-0005-0000-0000-000012A00000}"/>
    <cellStyle name="Total 6 4 2 2 3" xfId="40996" xr:uid="{00000000-0005-0000-0000-000013A00000}"/>
    <cellStyle name="Total 6 4 2 3" xfId="40997" xr:uid="{00000000-0005-0000-0000-000014A00000}"/>
    <cellStyle name="Total 6 4 2 4" xfId="40998" xr:uid="{00000000-0005-0000-0000-000015A00000}"/>
    <cellStyle name="Total 6 4 3" xfId="40999" xr:uid="{00000000-0005-0000-0000-000016A00000}"/>
    <cellStyle name="Total 6 4 3 2" xfId="41000" xr:uid="{00000000-0005-0000-0000-000017A00000}"/>
    <cellStyle name="Total 6 4 3 3" xfId="41001" xr:uid="{00000000-0005-0000-0000-000018A00000}"/>
    <cellStyle name="Total 6 4 4" xfId="41002" xr:uid="{00000000-0005-0000-0000-000019A00000}"/>
    <cellStyle name="Total 6 4 5" xfId="41003" xr:uid="{00000000-0005-0000-0000-00001AA00000}"/>
    <cellStyle name="Total 6 5" xfId="41004" xr:uid="{00000000-0005-0000-0000-00001BA00000}"/>
    <cellStyle name="Total 6 5 2" xfId="41005" xr:uid="{00000000-0005-0000-0000-00001CA00000}"/>
    <cellStyle name="Total 6 5 2 2" xfId="41006" xr:uid="{00000000-0005-0000-0000-00001DA00000}"/>
    <cellStyle name="Total 6 5 2 3" xfId="41007" xr:uid="{00000000-0005-0000-0000-00001EA00000}"/>
    <cellStyle name="Total 6 5 3" xfId="41008" xr:uid="{00000000-0005-0000-0000-00001FA00000}"/>
    <cellStyle name="Total 6 5 4" xfId="41009" xr:uid="{00000000-0005-0000-0000-000020A00000}"/>
    <cellStyle name="Total 6 6" xfId="41010" xr:uid="{00000000-0005-0000-0000-000021A00000}"/>
    <cellStyle name="Total 6 6 2" xfId="41011" xr:uid="{00000000-0005-0000-0000-000022A00000}"/>
    <cellStyle name="Total 6 6 3" xfId="41012" xr:uid="{00000000-0005-0000-0000-000023A00000}"/>
    <cellStyle name="Total 6 7" xfId="41013" xr:uid="{00000000-0005-0000-0000-000024A00000}"/>
    <cellStyle name="Total 6 8" xfId="41014" xr:uid="{00000000-0005-0000-0000-000025A00000}"/>
    <cellStyle name="Total 6 9" xfId="41015" xr:uid="{00000000-0005-0000-0000-000026A00000}"/>
    <cellStyle name="Total 7" xfId="36467" xr:uid="{00000000-0005-0000-0000-000027A00000}"/>
    <cellStyle name="Total 7 2" xfId="41016" xr:uid="{00000000-0005-0000-0000-000028A00000}"/>
    <cellStyle name="Total 7 2 2" xfId="41017" xr:uid="{00000000-0005-0000-0000-000029A00000}"/>
    <cellStyle name="Total 7 2 2 2" xfId="41018" xr:uid="{00000000-0005-0000-0000-00002AA00000}"/>
    <cellStyle name="Total 7 2 2 2 2" xfId="41019" xr:uid="{00000000-0005-0000-0000-00002BA00000}"/>
    <cellStyle name="Total 7 2 2 2 3" xfId="41020" xr:uid="{00000000-0005-0000-0000-00002CA00000}"/>
    <cellStyle name="Total 7 2 2 3" xfId="41021" xr:uid="{00000000-0005-0000-0000-00002DA00000}"/>
    <cellStyle name="Total 7 2 2 4" xfId="41022" xr:uid="{00000000-0005-0000-0000-00002EA00000}"/>
    <cellStyle name="Total 7 2 3" xfId="41023" xr:uid="{00000000-0005-0000-0000-00002FA00000}"/>
    <cellStyle name="Total 7 2 3 2" xfId="41024" xr:uid="{00000000-0005-0000-0000-000030A00000}"/>
    <cellStyle name="Total 7 2 3 3" xfId="41025" xr:uid="{00000000-0005-0000-0000-000031A00000}"/>
    <cellStyle name="Total 7 2 4" xfId="41026" xr:uid="{00000000-0005-0000-0000-000032A00000}"/>
    <cellStyle name="Total 7 2 5" xfId="41027" xr:uid="{00000000-0005-0000-0000-000033A00000}"/>
    <cellStyle name="Total 7 3" xfId="41028" xr:uid="{00000000-0005-0000-0000-000034A00000}"/>
    <cellStyle name="Total 7 3 2" xfId="41029" xr:uid="{00000000-0005-0000-0000-000035A00000}"/>
    <cellStyle name="Total 7 3 2 2" xfId="41030" xr:uid="{00000000-0005-0000-0000-000036A00000}"/>
    <cellStyle name="Total 7 3 2 3" xfId="41031" xr:uid="{00000000-0005-0000-0000-000037A00000}"/>
    <cellStyle name="Total 7 3 3" xfId="41032" xr:uid="{00000000-0005-0000-0000-000038A00000}"/>
    <cellStyle name="Total 7 3 4" xfId="41033" xr:uid="{00000000-0005-0000-0000-000039A00000}"/>
    <cellStyle name="Total 7 4" xfId="41034" xr:uid="{00000000-0005-0000-0000-00003AA00000}"/>
    <cellStyle name="Total 7 4 2" xfId="41035" xr:uid="{00000000-0005-0000-0000-00003BA00000}"/>
    <cellStyle name="Total 7 4 3" xfId="41036" xr:uid="{00000000-0005-0000-0000-00003CA00000}"/>
    <cellStyle name="Total 7 5" xfId="41037" xr:uid="{00000000-0005-0000-0000-00003DA00000}"/>
    <cellStyle name="Total 7 6" xfId="41038" xr:uid="{00000000-0005-0000-0000-00003EA00000}"/>
    <cellStyle name="Total 7 7" xfId="41039" xr:uid="{00000000-0005-0000-0000-00003FA00000}"/>
    <cellStyle name="Total 8" xfId="41040" xr:uid="{00000000-0005-0000-0000-000040A00000}"/>
    <cellStyle name="ü§øÇ [0]_PERSONAL" xfId="41041" xr:uid="{00000000-0005-0000-0000-000041A00000}"/>
    <cellStyle name="ü§øÇ[0]_laroux" xfId="41042" xr:uid="{00000000-0005-0000-0000-000042A00000}"/>
    <cellStyle name="ü§øÇ_laroux" xfId="41043" xr:uid="{00000000-0005-0000-0000-000043A00000}"/>
    <cellStyle name="vnhead3" xfId="41044" xr:uid="{00000000-0005-0000-0000-000044A00000}"/>
    <cellStyle name="vntxt1" xfId="41045" xr:uid="{00000000-0005-0000-0000-000045A00000}"/>
    <cellStyle name="Währung [0]_Actual vs. Prior" xfId="36468" xr:uid="{00000000-0005-0000-0000-000046A00000}"/>
    <cellStyle name="Währung_Actual vs. Prior" xfId="36469" xr:uid="{00000000-0005-0000-0000-000047A00000}"/>
    <cellStyle name="Warning Text 2" xfId="36470" xr:uid="{00000000-0005-0000-0000-000048A00000}"/>
    <cellStyle name="Warning Text 2 2" xfId="36471" xr:uid="{00000000-0005-0000-0000-000049A00000}"/>
    <cellStyle name="Warning Text 2 3" xfId="36472" xr:uid="{00000000-0005-0000-0000-00004AA00000}"/>
    <cellStyle name="Warning Text 2 4" xfId="36473" xr:uid="{00000000-0005-0000-0000-00004BA00000}"/>
    <cellStyle name="Warning Text 2 5" xfId="36474" xr:uid="{00000000-0005-0000-0000-00004CA00000}"/>
    <cellStyle name="Warning Text 2 6" xfId="36475" xr:uid="{00000000-0005-0000-0000-00004DA00000}"/>
    <cellStyle name="Warning Text 3" xfId="36476" xr:uid="{00000000-0005-0000-0000-00004EA00000}"/>
    <cellStyle name="Warning Text 3 2" xfId="41046" xr:uid="{00000000-0005-0000-0000-00004FA00000}"/>
    <cellStyle name="Warning Text 4" xfId="36477" xr:uid="{00000000-0005-0000-0000-000050A00000}"/>
    <cellStyle name="Warning Text 4 2" xfId="41047" xr:uid="{00000000-0005-0000-0000-000051A00000}"/>
    <cellStyle name="Warning Text 5" xfId="36478" xr:uid="{00000000-0005-0000-0000-000052A00000}"/>
    <cellStyle name="Warning Text 5 2" xfId="41048" xr:uid="{00000000-0005-0000-0000-000053A00000}"/>
    <cellStyle name="Warning Text 6" xfId="36479" xr:uid="{00000000-0005-0000-0000-000054A00000}"/>
    <cellStyle name="Warning Text 7" xfId="41049" xr:uid="{00000000-0005-0000-0000-000055A00000}"/>
    <cellStyle name="Warning Text 8" xfId="41050" xr:uid="{00000000-0005-0000-0000-000056A00000}"/>
    <cellStyle name="weekly" xfId="41051" xr:uid="{00000000-0005-0000-0000-000057A00000}"/>
    <cellStyle name="XLS'|_x0005_t" xfId="41052" xr:uid="{00000000-0005-0000-0000-000058A00000}"/>
    <cellStyle name="xuan" xfId="41053" xr:uid="{00000000-0005-0000-0000-000059A00000}"/>
    <cellStyle name="ﾄﾞｸｶ [0]_ﾁﾖｼｮﾇﾑｱﾛ " xfId="41054" xr:uid="{00000000-0005-0000-0000-00005AA00000}"/>
    <cellStyle name="ﾄﾞｸｶ_ﾁﾖｼｮﾇﾑｱﾛ " xfId="41055" xr:uid="{00000000-0005-0000-0000-00005BA00000}"/>
    <cellStyle name="ﾅ・ｭ [0]_ﾁﾖｼｮﾇﾑｱﾛ " xfId="41056" xr:uid="{00000000-0005-0000-0000-00005CA00000}"/>
    <cellStyle name="ﾅ・ｭ_ﾁﾖｼｮﾇﾑｱﾛ " xfId="41057" xr:uid="{00000000-0005-0000-0000-00005DA00000}"/>
    <cellStyle name="ﾇ･ﾁﾘ_12ｿ・" xfId="41058" xr:uid="{00000000-0005-0000-0000-00005EA00000}"/>
    <cellStyle name="เครื่องหมายจุลภาค [0]_PERSONAL" xfId="41059" xr:uid="{00000000-0005-0000-0000-00005FA00000}"/>
    <cellStyle name="เครื่องหมายจุลภาค 2" xfId="41060" xr:uid="{00000000-0005-0000-0000-000060A00000}"/>
    <cellStyle name="เครื่องหมายจุลภาค_3 YRS BRAND+CHANNEL SPENDING cut  56.3" xfId="41061" xr:uid="{00000000-0005-0000-0000-000061A00000}"/>
    <cellStyle name="เครื่องหมายสกุลเงิน [0]_PERSONAL" xfId="41062" xr:uid="{00000000-0005-0000-0000-000062A00000}"/>
    <cellStyle name="เครื่องหมายสกุลเงิน_PERSONAL" xfId="41063" xr:uid="{00000000-0005-0000-0000-000063A00000}"/>
    <cellStyle name="เชื่อมโยงหลายมิติ" xfId="41064" xr:uid="{00000000-0005-0000-0000-000064A00000}"/>
    <cellStyle name="เชื่อมโยงหลายมิติ 2" xfId="41065" xr:uid="{00000000-0005-0000-0000-000065A00000}"/>
    <cellStyle name="เชื่อมโยงหลายมิติ 3" xfId="41066" xr:uid="{00000000-0005-0000-0000-000066A00000}"/>
    <cellStyle name="เชื่อมโยงหลายมิติ 4" xfId="41067" xr:uid="{00000000-0005-0000-0000-000067A00000}"/>
    <cellStyle name="เชื่อมโยงหลายมิติ 5" xfId="41068" xr:uid="{00000000-0005-0000-0000-000068A00000}"/>
    <cellStyle name="เชื่อมโยงหลายมิติ 6" xfId="41069" xr:uid="{00000000-0005-0000-0000-000069A00000}"/>
    <cellStyle name="เชื่อมโยงหลายมิติ_FAregister_HbIsurin2009&amp;LeadFA(AfterAdjusted)xls" xfId="41070" xr:uid="{00000000-0005-0000-0000-00006AA00000}"/>
    <cellStyle name="เซลล์ตรวจสอบ" xfId="41071" xr:uid="{00000000-0005-0000-0000-00006BA00000}"/>
    <cellStyle name="เซลล์ที่มีการเชื่อมโยง" xfId="41072" xr:uid="{00000000-0005-0000-0000-00006CA00000}"/>
    <cellStyle name="แย่" xfId="41073" xr:uid="{00000000-0005-0000-0000-00006DA00000}"/>
    <cellStyle name="แสดงผล" xfId="41074" xr:uid="{00000000-0005-0000-0000-00006EA00000}"/>
    <cellStyle name="การคำนวณ" xfId="41075" xr:uid="{00000000-0005-0000-0000-00006FA00000}"/>
    <cellStyle name="ข้อความเตือน" xfId="41076" xr:uid="{00000000-0005-0000-0000-000070A00000}"/>
    <cellStyle name="ข้อความอธิบาย" xfId="41077" xr:uid="{00000000-0005-0000-0000-000071A00000}"/>
    <cellStyle name="ชื่อเรื่อง" xfId="41078" xr:uid="{00000000-0005-0000-0000-000072A00000}"/>
    <cellStyle name="ดี" xfId="41079" xr:uid="{00000000-0005-0000-0000-000073A00000}"/>
    <cellStyle name="ตามการเชื่อมโยงหลายมิติ" xfId="41080" xr:uid="{00000000-0005-0000-0000-000074A00000}"/>
    <cellStyle name="ตามการเชื่อมโยงหลายมิติ 2" xfId="41081" xr:uid="{00000000-0005-0000-0000-000075A00000}"/>
    <cellStyle name="ตามการเชื่อมโยงหลายมิติ 3" xfId="41082" xr:uid="{00000000-0005-0000-0000-000076A00000}"/>
    <cellStyle name="ตามการเชื่อมโยงหลายมิติ 4" xfId="41083" xr:uid="{00000000-0005-0000-0000-000077A00000}"/>
    <cellStyle name="ตามการเชื่อมโยงหลายมิติ 5" xfId="41084" xr:uid="{00000000-0005-0000-0000-000078A00000}"/>
    <cellStyle name="ตามการเชื่อมโยงหลายมิติ 6" xfId="41085" xr:uid="{00000000-0005-0000-0000-000079A00000}"/>
    <cellStyle name="ตามการเชื่อมโยงหลายมิติ_FAregister_HbIsurin2009&amp;LeadFA(AfterAdjusted)xls" xfId="41086" xr:uid="{00000000-0005-0000-0000-00007AA00000}"/>
    <cellStyle name="น้บะภฒ_95" xfId="41087" xr:uid="{00000000-0005-0000-0000-00007BA00000}"/>
    <cellStyle name="ปกติ 2" xfId="41088" xr:uid="{00000000-0005-0000-0000-00007CA00000}"/>
    <cellStyle name="ปกติ_2_การเปลี่ยนหลอดไฟฟ้าแสงสว่างให้มีประสิทธิภาพสูงขึ้น" xfId="41089" xr:uid="{00000000-0005-0000-0000-00007DA00000}"/>
    <cellStyle name="ป้อนค่า" xfId="41090" xr:uid="{00000000-0005-0000-0000-00007EA00000}"/>
    <cellStyle name="ปานกลาง" xfId="41091" xr:uid="{00000000-0005-0000-0000-00007FA00000}"/>
    <cellStyle name="ผลรวม" xfId="41092" xr:uid="{00000000-0005-0000-0000-000080A00000}"/>
    <cellStyle name="ฤธถ [0]_0e82ylkxXsZu0YORaMwizTk2E" xfId="41093" xr:uid="{00000000-0005-0000-0000-000081A00000}"/>
    <cellStyle name="ฤธถ_0e82ylkxXsZu0YORaMwizTk2E" xfId="41094" xr:uid="{00000000-0005-0000-0000-000082A00000}"/>
    <cellStyle name="ล๋ศญ [0]_0e82ylkxXsZu0YORaMwizTk2E" xfId="41095" xr:uid="{00000000-0005-0000-0000-000083A00000}"/>
    <cellStyle name="ล๋ศญ_0e82ylkxXsZu0YORaMwizTk2E" xfId="41096" xr:uid="{00000000-0005-0000-0000-000084A00000}"/>
    <cellStyle name="ลักษณะ 1" xfId="41097" xr:uid="{00000000-0005-0000-0000-000085A00000}"/>
    <cellStyle name="วฅมุ_4ฟ๙ฝวภ๛" xfId="41098" xr:uid="{00000000-0005-0000-0000-000086A00000}"/>
    <cellStyle name="ส่วนที่ถูกเน้น1" xfId="41099" xr:uid="{00000000-0005-0000-0000-000087A00000}"/>
    <cellStyle name="ส่วนที่ถูกเน้น2" xfId="41100" xr:uid="{00000000-0005-0000-0000-000088A00000}"/>
    <cellStyle name="ส่วนที่ถูกเน้น3" xfId="41101" xr:uid="{00000000-0005-0000-0000-000089A00000}"/>
    <cellStyle name="ส่วนที่ถูกเน้น4" xfId="41102" xr:uid="{00000000-0005-0000-0000-00008AA00000}"/>
    <cellStyle name="ส่วนที่ถูกเน้น5" xfId="41103" xr:uid="{00000000-0005-0000-0000-00008BA00000}"/>
    <cellStyle name="ส่วนที่ถูกเน้น6" xfId="41104" xr:uid="{00000000-0005-0000-0000-00008CA00000}"/>
    <cellStyle name="หมายเหตุ" xfId="41105" xr:uid="{00000000-0005-0000-0000-00008DA00000}"/>
    <cellStyle name="หัวเรื่อง 1" xfId="41106" xr:uid="{00000000-0005-0000-0000-00008EA00000}"/>
    <cellStyle name="หัวเรื่อง 2" xfId="41107" xr:uid="{00000000-0005-0000-0000-00008FA00000}"/>
    <cellStyle name="หัวเรื่อง 3" xfId="41108" xr:uid="{00000000-0005-0000-0000-000090A00000}"/>
    <cellStyle name="หัวเรื่อง 4" xfId="41109" xr:uid="{00000000-0005-0000-0000-000091A00000}"/>
    <cellStyle name=" [0.00]_ Att. 1- Cover" xfId="41110" xr:uid="{00000000-0005-0000-0000-000092A00000}"/>
    <cellStyle name="_ Att. 1- Cover" xfId="41111" xr:uid="{00000000-0005-0000-0000-000093A00000}"/>
    <cellStyle name="?_ Att. 1- Cover" xfId="41112" xr:uid="{00000000-0005-0000-0000-000094A00000}"/>
    <cellStyle name="강조색1" xfId="41113" xr:uid="{00000000-0005-0000-0000-000095A00000}"/>
    <cellStyle name="강조색2" xfId="41114" xr:uid="{00000000-0005-0000-0000-000096A00000}"/>
    <cellStyle name="강조색3" xfId="41115" xr:uid="{00000000-0005-0000-0000-000097A00000}"/>
    <cellStyle name="강조색4" xfId="41116" xr:uid="{00000000-0005-0000-0000-000098A00000}"/>
    <cellStyle name="강조색5" xfId="41117" xr:uid="{00000000-0005-0000-0000-000099A00000}"/>
    <cellStyle name="강조색6" xfId="41118" xr:uid="{00000000-0005-0000-0000-00009AA00000}"/>
    <cellStyle name="경고문" xfId="41119" xr:uid="{00000000-0005-0000-0000-00009BA00000}"/>
    <cellStyle name="계산" xfId="41120" xr:uid="{00000000-0005-0000-0000-00009CA00000}"/>
    <cellStyle name="고정소숫점" xfId="41121" xr:uid="{00000000-0005-0000-0000-00009DA00000}"/>
    <cellStyle name="고정출력1" xfId="41122" xr:uid="{00000000-0005-0000-0000-00009EA00000}"/>
    <cellStyle name="고정출력2" xfId="41123" xr:uid="{00000000-0005-0000-0000-00009FA00000}"/>
    <cellStyle name="나쁨" xfId="41124" xr:uid="{00000000-0005-0000-0000-0000A0A00000}"/>
    <cellStyle name="날짜" xfId="41125" xr:uid="{00000000-0005-0000-0000-0000A1A00000}"/>
    <cellStyle name="달러" xfId="41126" xr:uid="{00000000-0005-0000-0000-0000A2A00000}"/>
    <cellStyle name="뒤에 오는 하이퍼링크_03_03월_상품별" xfId="41127" xr:uid="{00000000-0005-0000-0000-0000A3A00000}"/>
    <cellStyle name="똿뗦먛귟 [0.00]_PRODUCT DETAIL Q1" xfId="41128" xr:uid="{00000000-0005-0000-0000-0000A4A00000}"/>
    <cellStyle name="똿뗦먛귟_PRODUCT DETAIL Q1" xfId="41129" xr:uid="{00000000-0005-0000-0000-0000A5A00000}"/>
    <cellStyle name="메모" xfId="41130" xr:uid="{00000000-0005-0000-0000-0000A6A00000}"/>
    <cellStyle name="믅됞 [0.00]_PRODUCT DETAIL Q1" xfId="41131" xr:uid="{00000000-0005-0000-0000-0000A7A00000}"/>
    <cellStyle name="믅됞_PRODUCT DETAIL Q1" xfId="41132" xr:uid="{00000000-0005-0000-0000-0000A8A00000}"/>
    <cellStyle name="백만" xfId="41133" xr:uid="{00000000-0005-0000-0000-0000A9A00000}"/>
    <cellStyle name="백분율_95" xfId="41134" xr:uid="{00000000-0005-0000-0000-0000AAA00000}"/>
    <cellStyle name="보통" xfId="41135" xr:uid="{00000000-0005-0000-0000-0000ABA00000}"/>
    <cellStyle name="뷭?_BOOKSHIP" xfId="41136" xr:uid="{00000000-0005-0000-0000-0000ACA00000}"/>
    <cellStyle name="설명 텍스트" xfId="41137" xr:uid="{00000000-0005-0000-0000-0000ADA00000}"/>
    <cellStyle name="셀 확인" xfId="41138" xr:uid="{00000000-0005-0000-0000-0000AEA00000}"/>
    <cellStyle name="셈迷?XLS!check_filesche|_x0005_" xfId="41139" xr:uid="{00000000-0005-0000-0000-0000AFA00000}"/>
    <cellStyle name="쉼표 [0]_DEHACO서류진행CKD" xfId="41140" xr:uid="{00000000-0005-0000-0000-0000B0A00000}"/>
    <cellStyle name="쉼표_Compare CTV  Daewoo  other competitor in May 2005" xfId="41141" xr:uid="{00000000-0005-0000-0000-0000B1A00000}"/>
    <cellStyle name="연결된 셀" xfId="41142" xr:uid="{00000000-0005-0000-0000-0000B2A00000}"/>
    <cellStyle name="요약" xfId="41143" xr:uid="{00000000-0005-0000-0000-0000B3A00000}"/>
    <cellStyle name="원화" xfId="41144" xr:uid="{00000000-0005-0000-0000-0000B4A00000}"/>
    <cellStyle name="입력" xfId="41145" xr:uid="{00000000-0005-0000-0000-0000B5A00000}"/>
    <cellStyle name="자리수" xfId="41146" xr:uid="{00000000-0005-0000-0000-0000B6A00000}"/>
    <cellStyle name="자리수0" xfId="41147" xr:uid="{00000000-0005-0000-0000-0000B7A00000}"/>
    <cellStyle name="제목" xfId="41148" xr:uid="{00000000-0005-0000-0000-0000B8A00000}"/>
    <cellStyle name="제목 1" xfId="41149" xr:uid="{00000000-0005-0000-0000-0000B9A00000}"/>
    <cellStyle name="제목 2" xfId="41150" xr:uid="{00000000-0005-0000-0000-0000BAA00000}"/>
    <cellStyle name="제목 3" xfId="41151" xr:uid="{00000000-0005-0000-0000-0000BBA00000}"/>
    <cellStyle name="제목 4" xfId="41152" xr:uid="{00000000-0005-0000-0000-0000BCA00000}"/>
    <cellStyle name="좋음" xfId="41153" xr:uid="{00000000-0005-0000-0000-0000BDA00000}"/>
    <cellStyle name="출력" xfId="41154" xr:uid="{00000000-0005-0000-0000-0000BEA00000}"/>
    <cellStyle name="콤마 [0]_(1)" xfId="41155" xr:uid="{00000000-0005-0000-0000-0000BFA00000}"/>
    <cellStyle name="콤마,_x0005__x0014_" xfId="41156" xr:uid="{00000000-0005-0000-0000-0000C0A00000}"/>
    <cellStyle name="콤마_(1)" xfId="41157" xr:uid="{00000000-0005-0000-0000-0000C1A00000}"/>
    <cellStyle name="콸張悅渾 [0]_laroux" xfId="41158" xr:uid="{00000000-0005-0000-0000-0000C2A00000}"/>
    <cellStyle name="콸張悅渾_laroux" xfId="41159" xr:uid="{00000000-0005-0000-0000-0000C3A00000}"/>
    <cellStyle name="통화 [0]_††††† " xfId="41160" xr:uid="{00000000-0005-0000-0000-0000C4A00000}"/>
    <cellStyle name="통화_††††† " xfId="41161" xr:uid="{00000000-0005-0000-0000-0000C5A00000}"/>
    <cellStyle name="퍼센트" xfId="41162" xr:uid="{00000000-0005-0000-0000-0000C6A00000}"/>
    <cellStyle name="표준_(김진유)Tunisia_SKD_냉장고 04년07월 SKD" xfId="41163" xr:uid="{00000000-0005-0000-0000-0000C7A00000}"/>
    <cellStyle name="합산" xfId="41164" xr:uid="{00000000-0005-0000-0000-0000C8A00000}"/>
    <cellStyle name="화폐기호" xfId="41165" xr:uid="{00000000-0005-0000-0000-0000C9A00000}"/>
    <cellStyle name="화폐기호0" xfId="41166" xr:uid="{00000000-0005-0000-0000-0000CAA00000}"/>
    <cellStyle name="一般_00Q3902REV.1" xfId="41167" xr:uid="{00000000-0005-0000-0000-0000CBA00000}"/>
    <cellStyle name="千位分隔[0]_PERSONAL" xfId="41168" xr:uid="{00000000-0005-0000-0000-0000CCA00000}"/>
    <cellStyle name="千位分隔_PERSONAL" xfId="41169" xr:uid="{00000000-0005-0000-0000-0000CDA00000}"/>
    <cellStyle name="千分位[0]_00Q3902REV.1" xfId="41170" xr:uid="{00000000-0005-0000-0000-0000CEA00000}"/>
    <cellStyle name="千分位_00Q3902REV.1" xfId="41171" xr:uid="{00000000-0005-0000-0000-0000CFA00000}"/>
    <cellStyle name="吾睇?INCOM1" xfId="41172" xr:uid="{00000000-0005-0000-0000-0000D0A00000}"/>
    <cellStyle name="吾睇?INCOM10" xfId="41173" xr:uid="{00000000-0005-0000-0000-0000D1A00000}"/>
    <cellStyle name="吾睇?INCOM2" xfId="41174" xr:uid="{00000000-0005-0000-0000-0000D2A00000}"/>
    <cellStyle name="吾睇?INCOM3" xfId="41175" xr:uid="{00000000-0005-0000-0000-0000D3A00000}"/>
    <cellStyle name="吾睇?INCOM4" xfId="41176" xr:uid="{00000000-0005-0000-0000-0000D4A00000}"/>
    <cellStyle name="吾睇?INCOM5" xfId="41177" xr:uid="{00000000-0005-0000-0000-0000D5A00000}"/>
    <cellStyle name="吾睇?INCOM6" xfId="41178" xr:uid="{00000000-0005-0000-0000-0000D6A00000}"/>
    <cellStyle name="吾睇?INCOM7" xfId="41179" xr:uid="{00000000-0005-0000-0000-0000D7A00000}"/>
    <cellStyle name="吾睇?INCOM8" xfId="41180" xr:uid="{00000000-0005-0000-0000-0000D8A00000}"/>
    <cellStyle name="吾睇?INCOM9" xfId="41181" xr:uid="{00000000-0005-0000-0000-0000D9A00000}"/>
    <cellStyle name="吾睇?PRIB11" xfId="41182" xr:uid="{00000000-0005-0000-0000-0000DAA00000}"/>
    <cellStyle name="咬訌裝?INCOM1" xfId="41183" xr:uid="{00000000-0005-0000-0000-0000DBA00000}"/>
    <cellStyle name="咬訌裝?INCOM10" xfId="41184" xr:uid="{00000000-0005-0000-0000-0000DCA00000}"/>
    <cellStyle name="咬訌裝?INCOM2" xfId="41185" xr:uid="{00000000-0005-0000-0000-0000DDA00000}"/>
    <cellStyle name="咬訌裝?INCOM3" xfId="41186" xr:uid="{00000000-0005-0000-0000-0000DEA00000}"/>
    <cellStyle name="咬訌裝?INCOM4" xfId="41187" xr:uid="{00000000-0005-0000-0000-0000DFA00000}"/>
    <cellStyle name="咬訌裝?INCOM5" xfId="41188" xr:uid="{00000000-0005-0000-0000-0000E0A00000}"/>
    <cellStyle name="咬訌裝?INCOM6" xfId="41189" xr:uid="{00000000-0005-0000-0000-0000E1A00000}"/>
    <cellStyle name="咬訌裝?INCOM7" xfId="41190" xr:uid="{00000000-0005-0000-0000-0000E2A00000}"/>
    <cellStyle name="咬訌裝?INCOM8" xfId="41191" xr:uid="{00000000-0005-0000-0000-0000E3A00000}"/>
    <cellStyle name="咬訌裝?INCOM9" xfId="41192" xr:uid="{00000000-0005-0000-0000-0000E4A00000}"/>
    <cellStyle name="咬訌裝?laroux" xfId="41193" xr:uid="{00000000-0005-0000-0000-0000E5A00000}"/>
    <cellStyle name="咬訌裝?PRIB11" xfId="41194" xr:uid="{00000000-0005-0000-0000-0000E6A00000}"/>
    <cellStyle name="常规_PERSONAL" xfId="41195" xr:uid="{00000000-0005-0000-0000-0000E7A00000}"/>
    <cellStyle name="普通_laroux" xfId="41196" xr:uid="{00000000-0005-0000-0000-0000E8A00000}"/>
    <cellStyle name="桁区切り [0.00]_Bar07BA" xfId="36480" xr:uid="{00000000-0005-0000-0000-0000E9A00000}"/>
    <cellStyle name="桁区切り_Bar07BA" xfId="36481" xr:uid="{00000000-0005-0000-0000-0000EAA00000}"/>
    <cellStyle name="桁区切り1" xfId="36482" xr:uid="{00000000-0005-0000-0000-0000EBA00000}"/>
    <cellStyle name="桁区切り1 2" xfId="36483" xr:uid="{00000000-0005-0000-0000-0000ECA00000}"/>
    <cellStyle name="桁区切り1 3" xfId="36484" xr:uid="{00000000-0005-0000-0000-0000EDA00000}"/>
    <cellStyle name="桁区切り1 4" xfId="36485" xr:uid="{00000000-0005-0000-0000-0000EEA00000}"/>
    <cellStyle name="桁区切り1 5" xfId="36486" xr:uid="{00000000-0005-0000-0000-0000EFA00000}"/>
    <cellStyle name="桁区切り1 6" xfId="36487" xr:uid="{00000000-0005-0000-0000-0000F0A00000}"/>
    <cellStyle name="標準_Bar07BA" xfId="36488" xr:uid="{00000000-0005-0000-0000-0000F1A00000}"/>
    <cellStyle name="烹拳 [0]_2-1" xfId="41197" xr:uid="{00000000-0005-0000-0000-0000F2A00000}"/>
    <cellStyle name="烹拳_2-1" xfId="41198" xr:uid="{00000000-0005-0000-0000-0000F3A00000}"/>
    <cellStyle name="貨幣 [0]_00Q3902REV.1" xfId="41199" xr:uid="{00000000-0005-0000-0000-0000F4A00000}"/>
    <cellStyle name="貨幣[0]_BRE" xfId="41200" xr:uid="{00000000-0005-0000-0000-0000F5A00000}"/>
    <cellStyle name="貨幣_00Q3902REV.1" xfId="41201" xr:uid="{00000000-0005-0000-0000-0000F6A00000}"/>
    <cellStyle name="货币[0]_laroux" xfId="41202" xr:uid="{00000000-0005-0000-0000-0000F7A00000}"/>
    <cellStyle name="货币_laroux" xfId="41203" xr:uid="{00000000-0005-0000-0000-0000F8A00000}"/>
    <cellStyle name="逗壯章荻渾 [0]_laroux" xfId="41204" xr:uid="{00000000-0005-0000-0000-0000F9A00000}"/>
    <cellStyle name="逗壯章荻渾_laroux" xfId="41205" xr:uid="{00000000-0005-0000-0000-0000FAA00000}"/>
    <cellStyle name="通貨 [0.00]_NEGS" xfId="41206" xr:uid="{00000000-0005-0000-0000-0000FBA00000}"/>
    <cellStyle name="通貨_NEGS" xfId="41207" xr:uid="{00000000-0005-0000-0000-0000FCA00000}"/>
    <cellStyle name="钎霖_2-1" xfId="41208" xr:uid="{00000000-0005-0000-0000-0000FDA00000}"/>
    <cellStyle name="霓付 [0]_2-1" xfId="41209" xr:uid="{00000000-0005-0000-0000-0000FEA00000}"/>
    <cellStyle name="霓付_2-1" xfId="41210" xr:uid="{00000000-0005-0000-0000-0000FFA00000}"/>
  </cellStyles>
  <dxfs count="179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victor.perdomo/Local%20Settings/Temporary%20Internet%20Files/OLK97/WINDOWS/TEMP/xlsheet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es51fps01\public$\CLAUDIA\Cost%20Savings%20Projects\COST%20SAVINGS\FY06\Mis%20Documentos\Cost%20Reduction%20FY02\Proyecciones%20mensuales\Cost%20Reduction%20Projection%20AO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%202010\Management%20Quality%20Summary%202010%20(QTR%201)%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trung.nguyen\Local%20Settings\Temporary%20Internet%20Files\OLK31\Management%20Quality%20Summary%202010%20(QTR%201)%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COST\Fy02\Inventory\Mfg\Nov02\DLinventor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Graph%20W4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Export/Labor%20Trsfs%20-%20Jul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0_Cut%20Var%20by%20Style%20Database-Ver3%20(Wk17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ata\Le%20Hoang\Finance%20and%20accounting.PhuBai\BUDGET\Budget%202011\OP2%20CY11\Phu%20Bai%20CY11%20OP2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ubai\Documents%20and%20Settings\hohai\My%20Documents\BAO%20CAO%20PHU%20BAI%20I\New%20Folder\Daily%20Report\Data%20Report\Quan%20Trong\Graph%2044\Graph%20W4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Yarn01/Outlk0-01/Production/Prodcompa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Reports/FY04%20ADJUSTMENTS%20WORKSHE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ovu\Local%20Settings\Temporary%20Internet%20Files\Content.Outlook\RV1L1T3L\New%20Folder\Budgets\CY2012%20OP1\Phu%20Bai.%20CY12%20OP1_PAM-DV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hosam\Local%20Settings\Temporary%20Internet%20Files\Content.Outlook\M8GR6AYH\Daily%20report%20W%2030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yphan\Desktop\Danh%20sach%20QC%20vang%20'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99%20Actual%20Cost%20Per%20Un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01%20Actual%20Cost%20Per%20Uni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Finance/Cost/Sportswear%20Cost/FY04/Closing/Inventory%20Trial%20Balances%20TTS/PTD%20(Month%20To%20Date)/Gr%20Cloth%20Inven%20Trial%20Balance-PTD-Dec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MEN\inventory\fy01\male%20mcs%20fy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vinguyen\Application%20Data\Microsoft\Excel\week5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ehoang\Local%20Settings\Temporary%20Internet%20Files\OLKA\MCS%20CY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user\Desktop\trung.nguyen\Local%20Settings\Temporary%20Internet%20Files\OLK31\Documents%20and%20Settings\Tuan\Desktop\Documents%20and%20Settings\Tuan\Desktop\Slopers\4534%20Sloper%20Fall%20'05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rung.nguyen\Local%20Settings\Temporary%20Internet%20Files\OLK31\Slopers\4534%20Sloper%20Fall%20'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aph%20Chacon\Documents%20and%20Settings\hohai\Local%20Settings\Temporary%20Internet%20Files\OLK8F\Documents%20and%20Settings\hohai\Local%20Settings\Temporary%20Internet%20Files\OLK8F\Documents%20and%20Settings\trung.nguyen\Local%20Settings\Te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Slopers\4534%20Sloper%20Fall%20'0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Documents%20and%20Settings\trung.nguyen\My%20Documents\Slopers\4534%20Sloper%20Fall%20'0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phung.le\Local%20Settings\Temporary%20Internet%20Files\Content.Outlook\LQYUIZM9\PAM-DV-9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ScrPrint/FY98/Closing/PAM/GALA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Downtime%20week%2038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LarryH/ED_JT/FY98/CLOSING/SUMMARY/Cut_Var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SW%20Accounting%20Code%20Block%20Structure%20Future%20Sta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ella\dfs\workgroup\chain\prdpln\MODELS\Schedule%20Adherence\Sch%20Adh%20WK50%20FY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03_ie/IE_2009/08_Project/01_Cost_Saving/Plan%20Revised%20Consumption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\Data%20Report\Quan%20Trong\Graph%2044\Graph%20W4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~1/MARLLY~1.ESC/LOCALS~1/Temp/C.Lotus.Notes.Data/Cutting%20Scoreboard%20for%20Week%2008,%20FY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IA%20Weekly%20FY05/ApparelNet%20Adjustments%20FY05/ApparelNet%20Adjustments%20Attribution%20Plants%20%20FY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!!GO"/>
      <sheetName val="A"/>
      <sheetName val="hebaonian"/>
      <sheetName val="Sheet2"/>
      <sheetName val="SECTIONS"/>
      <sheetName val="Requete_production_produit_usin"/>
      <sheetName val="Wk03"/>
      <sheetName val="wk01"/>
      <sheetName val="Wk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S OUTLK FY'02"/>
      <sheetName val="Freight"/>
      <sheetName val="Comfort and Satin cube"/>
      <sheetName val="STYLE 1492"/>
      <sheetName val="ST509 to ST507"/>
      <sheetName val="Labels Dispenser"/>
      <sheetName val="J-BOARD JMS"/>
      <sheetName val="J-B JMS CONTRACTOR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Grap - Mr Loi "/>
      <sheetName val="Week 1- Ritmo "/>
      <sheetName val="Week 1- Bali"/>
      <sheetName val=" Grap - Bali"/>
      <sheetName val="Operation list"/>
    </sheetNames>
    <sheetDataSet>
      <sheetData sheetId="0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1- Ritmo "/>
      <sheetName val=" Grap - Mr Loi "/>
      <sheetName val="Week 1- Bali"/>
      <sheetName val=" Grap - Bali"/>
    </sheetNames>
    <sheetDataSet>
      <sheetData sheetId="0"/>
      <sheetData sheetId="1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inventory"/>
      <sheetName val="PROD Budget"/>
      <sheetName val="QA Budget"/>
      <sheetName val="Budget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01 (mo)"/>
      <sheetName val="wk01"/>
      <sheetName val="Wk02"/>
      <sheetName val="Wk03"/>
      <sheetName val="Wk04"/>
      <sheetName val="Wk05"/>
      <sheetName val="Wk06"/>
    </sheetNames>
    <sheetDataSet>
      <sheetData sheetId="0" refreshError="1"/>
      <sheetData sheetId="1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2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3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"/>
      <sheetName val="MTD"/>
      <sheetName val="YTD"/>
      <sheetName val="(1) Select-Prd Family by Wk"/>
      <sheetName val="(2) Select-Prd Family by Mo"/>
      <sheetName val="(3) Select-Gmt Style by Wk"/>
      <sheetName val="(4) Select-Gmt Style by Mo"/>
      <sheetName val="Cut Var Database"/>
      <sheetName val="FCDiscrepancies"/>
      <sheetName val="Cut Contract Prices"/>
      <sheetName val="DB1-WkStCP"/>
      <sheetName val="DB2-CPStWkDRg"/>
      <sheetName val="DB3-MoStCP"/>
      <sheetName val="DB4-CPStMoDRg"/>
      <sheetName val="Cost Famil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>
        <row r="2">
          <cell r="A2" t="str">
            <v>FCRW</v>
          </cell>
          <cell r="B2" t="str">
            <v>52</v>
          </cell>
          <cell r="C2" t="str">
            <v>FLEECE - CREW</v>
          </cell>
        </row>
        <row r="3">
          <cell r="A3" t="str">
            <v>JTST</v>
          </cell>
          <cell r="B3" t="str">
            <v>51</v>
          </cell>
          <cell r="C3" t="str">
            <v>JERSEY - T-SHIRT</v>
          </cell>
        </row>
        <row r="4">
          <cell r="A4" t="str">
            <v>FPUL</v>
          </cell>
          <cell r="B4" t="str">
            <v>52</v>
          </cell>
          <cell r="C4" t="str">
            <v>F-PULLOVER/HOODS</v>
          </cell>
        </row>
        <row r="5">
          <cell r="A5" t="str">
            <v>FZIP</v>
          </cell>
          <cell r="B5" t="str">
            <v>52</v>
          </cell>
          <cell r="C5" t="str">
            <v>FLEECE - ZIPS</v>
          </cell>
        </row>
        <row r="6">
          <cell r="A6" t="str">
            <v>JPNT</v>
          </cell>
          <cell r="B6" t="str">
            <v>51</v>
          </cell>
          <cell r="C6" t="str">
            <v>JERSEY - PANTS</v>
          </cell>
        </row>
        <row r="7">
          <cell r="A7" t="str">
            <v>FPNT</v>
          </cell>
          <cell r="B7" t="str">
            <v>52</v>
          </cell>
          <cell r="C7" t="str">
            <v>FLEECE - PANTS</v>
          </cell>
        </row>
        <row r="8">
          <cell r="A8" t="str">
            <v>JTST</v>
          </cell>
          <cell r="B8" t="str">
            <v>35</v>
          </cell>
          <cell r="C8" t="str">
            <v>JERSEY - T-SHIRT</v>
          </cell>
        </row>
        <row r="9">
          <cell r="A9" t="str">
            <v>JPNT</v>
          </cell>
          <cell r="B9" t="str">
            <v>25</v>
          </cell>
          <cell r="C9" t="str">
            <v>JERSEY - PANTS</v>
          </cell>
        </row>
        <row r="10">
          <cell r="A10" t="str">
            <v>JSRC</v>
          </cell>
          <cell r="B10" t="str">
            <v>25</v>
          </cell>
          <cell r="C10" t="str">
            <v>JERSEY - SOURCED</v>
          </cell>
        </row>
        <row r="11">
          <cell r="A11" t="str">
            <v>JTST</v>
          </cell>
          <cell r="B11" t="str">
            <v>25</v>
          </cell>
          <cell r="C11" t="str">
            <v>JERSEY - T-SHIRT</v>
          </cell>
        </row>
        <row r="12">
          <cell r="A12" t="str">
            <v>JTST</v>
          </cell>
          <cell r="B12" t="str">
            <v>26</v>
          </cell>
          <cell r="C12" t="str">
            <v>JERSEY - T-SHIRT</v>
          </cell>
        </row>
        <row r="13">
          <cell r="A13" t="str">
            <v>SOTH</v>
          </cell>
          <cell r="B13" t="str">
            <v>35</v>
          </cell>
          <cell r="C13" t="str">
            <v>SPORTSHIRTS - OTHER</v>
          </cell>
        </row>
        <row r="14">
          <cell r="A14" t="str">
            <v>FCRW</v>
          </cell>
          <cell r="B14" t="str">
            <v>29</v>
          </cell>
          <cell r="C14" t="str">
            <v>FLEECE - CREW</v>
          </cell>
        </row>
        <row r="15">
          <cell r="A15" t="str">
            <v>FPNT</v>
          </cell>
          <cell r="B15" t="str">
            <v>29</v>
          </cell>
          <cell r="C15" t="str">
            <v>FLEECE - PANTS</v>
          </cell>
        </row>
        <row r="16">
          <cell r="A16" t="str">
            <v>JSLS</v>
          </cell>
          <cell r="B16" t="str">
            <v>51</v>
          </cell>
          <cell r="C16" t="str">
            <v>JERSEY - SLEEVELESS</v>
          </cell>
        </row>
        <row r="17">
          <cell r="A17" t="str">
            <v>FZIP</v>
          </cell>
          <cell r="B17" t="str">
            <v>29</v>
          </cell>
          <cell r="C17" t="str">
            <v>FLEECE - ZIPS</v>
          </cell>
        </row>
        <row r="18">
          <cell r="A18" t="str">
            <v>JTST</v>
          </cell>
          <cell r="B18" t="str">
            <v>24</v>
          </cell>
          <cell r="C18" t="str">
            <v>JERSEY - T-SHIRT</v>
          </cell>
        </row>
        <row r="19">
          <cell r="A19" t="str">
            <v>FCRW</v>
          </cell>
          <cell r="B19" t="str">
            <v>35</v>
          </cell>
          <cell r="C19" t="str">
            <v>FLEECE - CREW</v>
          </cell>
        </row>
        <row r="20">
          <cell r="A20" t="str">
            <v>FPNT</v>
          </cell>
          <cell r="B20" t="str">
            <v>35</v>
          </cell>
          <cell r="C20" t="str">
            <v>FLEECE - PANTS</v>
          </cell>
        </row>
        <row r="21">
          <cell r="A21" t="str">
            <v>FCRW</v>
          </cell>
          <cell r="B21" t="str">
            <v>24</v>
          </cell>
          <cell r="C21" t="str">
            <v>FLEECE - CREW</v>
          </cell>
        </row>
        <row r="22">
          <cell r="A22" t="str">
            <v>FPUL</v>
          </cell>
          <cell r="B22" t="str">
            <v>35</v>
          </cell>
          <cell r="C22" t="str">
            <v>F-PULLOVER/HOODS</v>
          </cell>
        </row>
        <row r="23">
          <cell r="A23" t="str">
            <v>JTNK</v>
          </cell>
          <cell r="B23" t="str">
            <v>35</v>
          </cell>
          <cell r="C23" t="str">
            <v>JERSEY - TANK</v>
          </cell>
        </row>
        <row r="24">
          <cell r="A24" t="str">
            <v>JSHO</v>
          </cell>
          <cell r="B24" t="str">
            <v>24</v>
          </cell>
          <cell r="C24" t="str">
            <v>JERSEY - SHORTS</v>
          </cell>
        </row>
        <row r="25">
          <cell r="A25" t="str">
            <v>JSHO</v>
          </cell>
          <cell r="B25" t="str">
            <v>35</v>
          </cell>
          <cell r="C25" t="str">
            <v>JERSEY - SHORTS</v>
          </cell>
        </row>
        <row r="26">
          <cell r="A26" t="str">
            <v>FZIP</v>
          </cell>
          <cell r="B26" t="str">
            <v>35</v>
          </cell>
          <cell r="C26" t="str">
            <v>FLEECE - ZIPS</v>
          </cell>
        </row>
        <row r="27">
          <cell r="A27" t="str">
            <v>JOTH</v>
          </cell>
          <cell r="B27" t="str">
            <v>24</v>
          </cell>
          <cell r="C27" t="str">
            <v>JERSEY - OTHER</v>
          </cell>
        </row>
        <row r="28">
          <cell r="A28" t="str">
            <v>JSHO</v>
          </cell>
          <cell r="B28" t="str">
            <v>25</v>
          </cell>
          <cell r="C28" t="str">
            <v>JERSEY - SHORTS</v>
          </cell>
        </row>
        <row r="29">
          <cell r="A29" t="str">
            <v>JTNK</v>
          </cell>
          <cell r="B29" t="str">
            <v>24</v>
          </cell>
          <cell r="C29" t="str">
            <v>JERSEY - TANK</v>
          </cell>
        </row>
        <row r="30">
          <cell r="A30" t="str">
            <v>JPNT</v>
          </cell>
          <cell r="B30" t="str">
            <v>24</v>
          </cell>
          <cell r="C30" t="str">
            <v>JERSEY - PANTS</v>
          </cell>
        </row>
        <row r="31">
          <cell r="A31" t="str">
            <v>JTUR</v>
          </cell>
          <cell r="B31" t="str">
            <v>25</v>
          </cell>
          <cell r="C31" t="str">
            <v>JERSEY - TURTLENECKS</v>
          </cell>
        </row>
        <row r="32">
          <cell r="A32" t="str">
            <v>JSLS</v>
          </cell>
          <cell r="B32" t="str">
            <v>25</v>
          </cell>
          <cell r="C32" t="str">
            <v>JERSEY - SLEEVELESS</v>
          </cell>
        </row>
        <row r="33">
          <cell r="A33" t="str">
            <v>JTNK</v>
          </cell>
          <cell r="B33" t="str">
            <v>25</v>
          </cell>
          <cell r="C33" t="str">
            <v>JERSEY - TANK</v>
          </cell>
        </row>
        <row r="34">
          <cell r="A34" t="str">
            <v>JYCH</v>
          </cell>
          <cell r="B34" t="str">
            <v>35</v>
          </cell>
          <cell r="C34" t="str">
            <v>CHP JERSEY @ CW</v>
          </cell>
        </row>
        <row r="35">
          <cell r="A35" t="str">
            <v>JLSL</v>
          </cell>
          <cell r="B35" t="str">
            <v>35</v>
          </cell>
          <cell r="C35" t="str">
            <v>JERSEY - LONG SLEEVE</v>
          </cell>
        </row>
        <row r="36">
          <cell r="A36" t="str">
            <v>JLSL</v>
          </cell>
          <cell r="B36" t="str">
            <v>25</v>
          </cell>
          <cell r="C36" t="str">
            <v>JERSEY - LONG SLEEVE</v>
          </cell>
        </row>
        <row r="37">
          <cell r="A37" t="str">
            <v>SOTH</v>
          </cell>
          <cell r="B37" t="str">
            <v>17</v>
          </cell>
          <cell r="C37" t="str">
            <v>SPORTSHIRTS - OTHER</v>
          </cell>
        </row>
        <row r="38">
          <cell r="A38" t="str">
            <v>JPNT</v>
          </cell>
          <cell r="B38" t="str">
            <v>26</v>
          </cell>
          <cell r="C38" t="str">
            <v>JERSEY - PANTS</v>
          </cell>
        </row>
        <row r="39">
          <cell r="A39" t="str">
            <v>JSHO</v>
          </cell>
          <cell r="B39" t="str">
            <v>26</v>
          </cell>
          <cell r="C39" t="str">
            <v>JERSEY - SHORTS</v>
          </cell>
        </row>
        <row r="40">
          <cell r="A40" t="str">
            <v>JOTH</v>
          </cell>
          <cell r="B40" t="str">
            <v>35</v>
          </cell>
          <cell r="C40" t="str">
            <v>JERSEY - OTHER</v>
          </cell>
        </row>
        <row r="41">
          <cell r="A41" t="str">
            <v>FPUL</v>
          </cell>
          <cell r="B41" t="str">
            <v>29</v>
          </cell>
          <cell r="C41" t="str">
            <v>F-PULLOVER/HOODS</v>
          </cell>
        </row>
        <row r="42">
          <cell r="A42" t="str">
            <v>FPNT</v>
          </cell>
          <cell r="B42" t="str">
            <v>24</v>
          </cell>
          <cell r="C42" t="str">
            <v>FLEECE - PANTS</v>
          </cell>
        </row>
        <row r="43">
          <cell r="A43" t="str">
            <v>FZIP</v>
          </cell>
          <cell r="B43" t="str">
            <v>54</v>
          </cell>
          <cell r="C43" t="str">
            <v>FLEECE - ZIPS</v>
          </cell>
        </row>
        <row r="44">
          <cell r="A44" t="str">
            <v>FSHO</v>
          </cell>
          <cell r="B44" t="str">
            <v>29</v>
          </cell>
          <cell r="C44" t="str">
            <v>FLEECE - SHORTS</v>
          </cell>
        </row>
        <row r="45">
          <cell r="A45" t="str">
            <v>FZIP</v>
          </cell>
          <cell r="B45" t="str">
            <v>28</v>
          </cell>
          <cell r="C45" t="str">
            <v>FLEECE - ZIPS</v>
          </cell>
        </row>
        <row r="46">
          <cell r="A46" t="str">
            <v>JSRC</v>
          </cell>
          <cell r="B46" t="str">
            <v>26</v>
          </cell>
          <cell r="C46" t="str">
            <v>JERSEY - SOURCED</v>
          </cell>
        </row>
        <row r="47">
          <cell r="A47" t="str">
            <v>FCRW</v>
          </cell>
          <cell r="B47" t="str">
            <v>28</v>
          </cell>
          <cell r="C47" t="str">
            <v>FLEECE - CREW</v>
          </cell>
        </row>
        <row r="48">
          <cell r="A48" t="str">
            <v>FLCH</v>
          </cell>
          <cell r="B48" t="str">
            <v>52</v>
          </cell>
          <cell r="C48" t="str">
            <v>CHP FLEECE @ CW</v>
          </cell>
        </row>
        <row r="49">
          <cell r="A49" t="str">
            <v>JTNK</v>
          </cell>
          <cell r="B49" t="str">
            <v>51</v>
          </cell>
          <cell r="C49" t="str">
            <v>JERSEY - TANK</v>
          </cell>
        </row>
        <row r="50">
          <cell r="A50" t="str">
            <v>FSRC</v>
          </cell>
          <cell r="B50" t="str">
            <v>35</v>
          </cell>
          <cell r="C50" t="str">
            <v>FLEECE - SOURCED</v>
          </cell>
        </row>
        <row r="51">
          <cell r="A51" t="str">
            <v>JRSY</v>
          </cell>
          <cell r="B51" t="str">
            <v>51</v>
          </cell>
          <cell r="C51" t="str">
            <v>FIN CLOTH-JERSEY</v>
          </cell>
        </row>
        <row r="52">
          <cell r="A52" t="str">
            <v>CSRC</v>
          </cell>
          <cell r="B52" t="str">
            <v>29</v>
          </cell>
          <cell r="C52" t="str">
            <v>MISC - SOURCED</v>
          </cell>
        </row>
        <row r="53">
          <cell r="A53" t="str">
            <v>JSHO</v>
          </cell>
          <cell r="B53" t="str">
            <v>51</v>
          </cell>
          <cell r="C53" t="str">
            <v>JERSEY - SHORTS</v>
          </cell>
        </row>
        <row r="54">
          <cell r="A54" t="str">
            <v>FPUL</v>
          </cell>
          <cell r="B54" t="str">
            <v>28</v>
          </cell>
          <cell r="C54" t="str">
            <v>F-PULLOVER/HOODS</v>
          </cell>
        </row>
        <row r="55">
          <cell r="A55" t="str">
            <v>FPNT</v>
          </cell>
          <cell r="B55" t="str">
            <v>54</v>
          </cell>
          <cell r="C55" t="str">
            <v>FLEECE - PANTS</v>
          </cell>
        </row>
        <row r="56">
          <cell r="A56" t="str">
            <v>FPNT</v>
          </cell>
          <cell r="B56" t="str">
            <v>28</v>
          </cell>
          <cell r="C56" t="str">
            <v>FLEECE - PANTS</v>
          </cell>
        </row>
        <row r="57">
          <cell r="A57" t="str">
            <v>FOTH</v>
          </cell>
          <cell r="B57" t="str">
            <v>29</v>
          </cell>
          <cell r="C57" t="str">
            <v>FLEECE - OTHER</v>
          </cell>
        </row>
        <row r="58">
          <cell r="A58" t="str">
            <v>FSRC</v>
          </cell>
          <cell r="B58" t="str">
            <v>29</v>
          </cell>
          <cell r="C58" t="str">
            <v>FLEECE - SOURCED</v>
          </cell>
        </row>
        <row r="59">
          <cell r="A59" t="str">
            <v>CSRC</v>
          </cell>
          <cell r="B59" t="str">
            <v>17</v>
          </cell>
          <cell r="C59" t="str">
            <v>MISC - SOURCED</v>
          </cell>
        </row>
        <row r="60">
          <cell r="A60" t="str">
            <v>JTST</v>
          </cell>
          <cell r="B60" t="str">
            <v>29</v>
          </cell>
          <cell r="C60" t="str">
            <v>JERSEY - T-SHIRT</v>
          </cell>
        </row>
        <row r="61">
          <cell r="A61" t="str">
            <v>UOTH</v>
          </cell>
          <cell r="B61" t="str">
            <v>25</v>
          </cell>
          <cell r="C61" t="str">
            <v>OTHER</v>
          </cell>
        </row>
        <row r="62">
          <cell r="A62" t="str">
            <v>JOTH</v>
          </cell>
          <cell r="B62" t="str">
            <v>25</v>
          </cell>
          <cell r="C62" t="str">
            <v>JERSEY - OTHER</v>
          </cell>
        </row>
        <row r="63">
          <cell r="A63" t="str">
            <v>JTNK</v>
          </cell>
          <cell r="B63" t="str">
            <v>26</v>
          </cell>
          <cell r="C63" t="str">
            <v>JERSEY - TANK</v>
          </cell>
        </row>
        <row r="64">
          <cell r="A64" t="str">
            <v>SSRC</v>
          </cell>
          <cell r="B64" t="str">
            <v>24</v>
          </cell>
          <cell r="C64" t="str">
            <v>SPORTSHIRTS - SOURCE</v>
          </cell>
        </row>
        <row r="65">
          <cell r="A65" t="str">
            <v>SSRC</v>
          </cell>
          <cell r="B65" t="str">
            <v>25</v>
          </cell>
          <cell r="C65" t="str">
            <v>SPORTSHIRTS - SOURCE</v>
          </cell>
        </row>
        <row r="66">
          <cell r="A66" t="str">
            <v>JSLS</v>
          </cell>
          <cell r="B66" t="str">
            <v>24</v>
          </cell>
          <cell r="C66" t="str">
            <v>JERSEY - SLEEVELESS</v>
          </cell>
        </row>
        <row r="67">
          <cell r="A67" t="str">
            <v>JTST</v>
          </cell>
          <cell r="B67" t="str">
            <v>12</v>
          </cell>
          <cell r="C67" t="str">
            <v>JERSEY - T-SHIRT</v>
          </cell>
        </row>
        <row r="68">
          <cell r="A68" t="str">
            <v>JPNT</v>
          </cell>
          <cell r="B68" t="str">
            <v>12</v>
          </cell>
          <cell r="C68" t="str">
            <v>JERSEY - PANTS</v>
          </cell>
        </row>
        <row r="69">
          <cell r="A69" t="str">
            <v>MSHO</v>
          </cell>
          <cell r="B69" t="str">
            <v>35</v>
          </cell>
          <cell r="C69" t="str">
            <v>MESH - SHORTS</v>
          </cell>
        </row>
        <row r="70">
          <cell r="A70" t="str">
            <v>SSRC</v>
          </cell>
          <cell r="B70" t="str">
            <v>27</v>
          </cell>
          <cell r="C70" t="str">
            <v>SPORTSHIRTS - SOURCE</v>
          </cell>
        </row>
        <row r="71">
          <cell r="A71" t="str">
            <v>FCRW</v>
          </cell>
          <cell r="B71" t="str">
            <v>26</v>
          </cell>
          <cell r="C71" t="str">
            <v>FLEECE - CREW</v>
          </cell>
        </row>
        <row r="72">
          <cell r="A72" t="str">
            <v>SOTH</v>
          </cell>
          <cell r="B72" t="str">
            <v>24</v>
          </cell>
          <cell r="C72" t="str">
            <v>SPORTSHIRTS - OTHER</v>
          </cell>
        </row>
        <row r="73">
          <cell r="A73" t="str">
            <v>FPNT</v>
          </cell>
          <cell r="B73" t="str">
            <v>25</v>
          </cell>
          <cell r="C73" t="str">
            <v>FLEECE - PANTS</v>
          </cell>
        </row>
        <row r="74">
          <cell r="A74" t="str">
            <v>C9AL</v>
          </cell>
          <cell r="B74" t="str">
            <v>51</v>
          </cell>
          <cell r="C74" t="str">
            <v>C9 FOR TARGET</v>
          </cell>
        </row>
        <row r="75">
          <cell r="A75" t="str">
            <v>CSRC</v>
          </cell>
          <cell r="B75" t="str">
            <v>25</v>
          </cell>
          <cell r="C75" t="str">
            <v>MISC - SOURCED</v>
          </cell>
        </row>
        <row r="76">
          <cell r="A76" t="str">
            <v>FOTH</v>
          </cell>
          <cell r="B76" t="str">
            <v>28</v>
          </cell>
          <cell r="C76" t="str">
            <v>FLEECE - OTHER</v>
          </cell>
        </row>
        <row r="77">
          <cell r="A77" t="str">
            <v>JTNK</v>
          </cell>
          <cell r="B77" t="str">
            <v>12</v>
          </cell>
          <cell r="C77" t="str">
            <v>JERSEY - TANK</v>
          </cell>
        </row>
        <row r="78">
          <cell r="A78" t="str">
            <v>FCRW</v>
          </cell>
          <cell r="B78" t="str">
            <v>25</v>
          </cell>
          <cell r="C78" t="str">
            <v>FLEECE - CREW</v>
          </cell>
        </row>
        <row r="79">
          <cell r="A79" t="str">
            <v>CSRC</v>
          </cell>
          <cell r="B79" t="str">
            <v>35</v>
          </cell>
          <cell r="C79" t="str">
            <v>MISC - SOURCED</v>
          </cell>
        </row>
        <row r="80">
          <cell r="A80" t="str">
            <v>JPNT</v>
          </cell>
          <cell r="B80" t="str">
            <v>29</v>
          </cell>
          <cell r="C80" t="str">
            <v>JERSEY - PANTS</v>
          </cell>
        </row>
        <row r="81">
          <cell r="A81" t="str">
            <v>PBRA</v>
          </cell>
          <cell r="B81" t="str">
            <v>35</v>
          </cell>
          <cell r="C81" t="str">
            <v>WOMEN'S PW-BRAS</v>
          </cell>
        </row>
        <row r="82">
          <cell r="A82" t="str">
            <v>JPNT</v>
          </cell>
          <cell r="B82" t="str">
            <v>52</v>
          </cell>
          <cell r="C82" t="str">
            <v>JERSEY - PANTS</v>
          </cell>
        </row>
        <row r="83">
          <cell r="A83" t="str">
            <v>JYCH</v>
          </cell>
          <cell r="B83" t="str">
            <v>51</v>
          </cell>
          <cell r="C83" t="str">
            <v>CHP JERSEY @ CW</v>
          </cell>
        </row>
        <row r="84">
          <cell r="A84" t="str">
            <v>JPNT</v>
          </cell>
          <cell r="B84" t="str">
            <v>35</v>
          </cell>
          <cell r="C84" t="str">
            <v>JERSEY - PANTS</v>
          </cell>
        </row>
        <row r="85">
          <cell r="A85" t="str">
            <v>MSRC</v>
          </cell>
          <cell r="B85" t="str">
            <v>35</v>
          </cell>
          <cell r="C85" t="str">
            <v>MESH - SOURCED</v>
          </cell>
        </row>
        <row r="86">
          <cell r="A86" t="str">
            <v>COTH</v>
          </cell>
          <cell r="B86" t="str">
            <v>35</v>
          </cell>
          <cell r="C86" t="str">
            <v>MISC - OTHER</v>
          </cell>
        </row>
        <row r="87">
          <cell r="A87" t="str">
            <v>FSRC</v>
          </cell>
          <cell r="B87" t="str">
            <v>28</v>
          </cell>
          <cell r="C87" t="str">
            <v>FLEECE - SOURCED</v>
          </cell>
        </row>
        <row r="88">
          <cell r="A88" t="str">
            <v>JSRC</v>
          </cell>
          <cell r="B88" t="str">
            <v>27</v>
          </cell>
          <cell r="C88" t="str">
            <v>JERSEY - SOURCED</v>
          </cell>
        </row>
        <row r="89">
          <cell r="A89" t="str">
            <v>FCRW</v>
          </cell>
          <cell r="B89" t="str">
            <v>54</v>
          </cell>
          <cell r="C89" t="str">
            <v>FLEECE - CREW</v>
          </cell>
        </row>
        <row r="90">
          <cell r="A90" t="str">
            <v>FPNT</v>
          </cell>
          <cell r="B90" t="str">
            <v>26</v>
          </cell>
          <cell r="C90" t="str">
            <v>FLEECE - PANTS</v>
          </cell>
        </row>
        <row r="91">
          <cell r="A91" t="str">
            <v>PBRA</v>
          </cell>
          <cell r="B91" t="str">
            <v>24</v>
          </cell>
          <cell r="C91" t="str">
            <v>WOMEN'S PW-BRAS</v>
          </cell>
        </row>
        <row r="92">
          <cell r="A92" t="str">
            <v>FSHO</v>
          </cell>
          <cell r="B92" t="str">
            <v>24</v>
          </cell>
          <cell r="C92" t="str">
            <v>FLEECE - SHORTS</v>
          </cell>
        </row>
        <row r="93">
          <cell r="A93" t="str">
            <v>SSRC</v>
          </cell>
          <cell r="B93" t="str">
            <v>17</v>
          </cell>
          <cell r="C93" t="str">
            <v>SPORTSHIRTS - SOURCE</v>
          </cell>
        </row>
        <row r="94">
          <cell r="A94" t="str">
            <v>JSHO</v>
          </cell>
          <cell r="B94" t="str">
            <v>12</v>
          </cell>
          <cell r="C94" t="str">
            <v>JERSEY - SHORTS</v>
          </cell>
        </row>
        <row r="95">
          <cell r="A95" t="str">
            <v>CUST</v>
          </cell>
          <cell r="B95" t="str">
            <v>12</v>
          </cell>
          <cell r="C95" t="str">
            <v>CUSTOM UNIFORMS</v>
          </cell>
        </row>
        <row r="96">
          <cell r="A96" t="str">
            <v>CUST</v>
          </cell>
          <cell r="B96" t="str">
            <v>25</v>
          </cell>
          <cell r="C96" t="str">
            <v>CUSTOM UNIFORMS</v>
          </cell>
        </row>
        <row r="97">
          <cell r="A97" t="str">
            <v>FPUL</v>
          </cell>
          <cell r="B97" t="str">
            <v>54</v>
          </cell>
          <cell r="C97" t="str">
            <v>F-PULLOVER/HOODS</v>
          </cell>
        </row>
        <row r="98">
          <cell r="A98" t="str">
            <v>CSRC</v>
          </cell>
          <cell r="B98" t="str">
            <v>12</v>
          </cell>
          <cell r="C98" t="str">
            <v>MISC - SOURCED</v>
          </cell>
        </row>
        <row r="99">
          <cell r="A99" t="str">
            <v>SSRC</v>
          </cell>
          <cell r="B99" t="str">
            <v>12</v>
          </cell>
          <cell r="C99" t="str">
            <v>SPORTSHIRTS - SOURCE</v>
          </cell>
        </row>
        <row r="100">
          <cell r="A100" t="str">
            <v>FPUL</v>
          </cell>
          <cell r="B100" t="str">
            <v>24</v>
          </cell>
          <cell r="C100" t="str">
            <v>F-PULLOVER/HOODS</v>
          </cell>
        </row>
        <row r="101">
          <cell r="A101" t="str">
            <v>MTNK</v>
          </cell>
          <cell r="B101" t="str">
            <v>35</v>
          </cell>
          <cell r="C101" t="str">
            <v>MESH - TANKS</v>
          </cell>
        </row>
        <row r="102">
          <cell r="A102" t="str">
            <v>JLSL</v>
          </cell>
          <cell r="B102" t="str">
            <v>24</v>
          </cell>
          <cell r="C102" t="str">
            <v>JERSEY - LONG SLEEVE</v>
          </cell>
        </row>
        <row r="103">
          <cell r="A103" t="str">
            <v>JSRC</v>
          </cell>
          <cell r="B103" t="str">
            <v>24</v>
          </cell>
          <cell r="C103" t="str">
            <v>JERSEY - SOURCED</v>
          </cell>
        </row>
        <row r="104">
          <cell r="A104" t="str">
            <v>JSLS</v>
          </cell>
          <cell r="B104" t="str">
            <v>35</v>
          </cell>
          <cell r="C104" t="str">
            <v>JERSEY - SLEEVELESS</v>
          </cell>
        </row>
        <row r="105">
          <cell r="A105" t="str">
            <v>MTST</v>
          </cell>
          <cell r="B105" t="str">
            <v>35</v>
          </cell>
          <cell r="C105" t="str">
            <v>MESH - T-SHIRTS</v>
          </cell>
        </row>
        <row r="106">
          <cell r="A106" t="str">
            <v>NTST</v>
          </cell>
          <cell r="B106" t="str">
            <v>35</v>
          </cell>
          <cell r="C106" t="str">
            <v>MEN'S PW - T-SHIRT</v>
          </cell>
        </row>
        <row r="107">
          <cell r="A107" t="str">
            <v>FOTH</v>
          </cell>
          <cell r="B107" t="str">
            <v>35</v>
          </cell>
          <cell r="C107" t="str">
            <v>FLEECE - OTHER</v>
          </cell>
        </row>
        <row r="108">
          <cell r="A108" t="str">
            <v>JOTH</v>
          </cell>
          <cell r="B108" t="str">
            <v>26</v>
          </cell>
          <cell r="C108" t="str">
            <v>JERSEY - OTHER</v>
          </cell>
        </row>
        <row r="109">
          <cell r="A109" t="str">
            <v>NSHO</v>
          </cell>
          <cell r="B109" t="str">
            <v>35</v>
          </cell>
          <cell r="C109" t="str">
            <v>MEN'S PW - SHORTS</v>
          </cell>
        </row>
        <row r="110">
          <cell r="A110" t="str">
            <v>TEST</v>
          </cell>
          <cell r="C110" t="str">
            <v>Test</v>
          </cell>
        </row>
      </sheetData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Summary"/>
      <sheetName val="Roadmap 2"/>
      <sheetName val="CY11 Planning Calendar Phu Bai"/>
      <sheetName val="EDL and DVL"/>
      <sheetName val="Fringe Calculation"/>
      <sheetName val="Variable calculation"/>
      <sheetName val="Fixed Calculation"/>
      <sheetName val="Prod plan"/>
      <sheetName val="Ed's plan"/>
      <sheetName val="Disruption cost"/>
      <sheetName val="Depreciation"/>
    </sheetNames>
    <sheetDataSet>
      <sheetData sheetId="0" refreshError="1"/>
      <sheetData sheetId="1" refreshError="1">
        <row r="71">
          <cell r="D71">
            <v>0.52221507909956233</v>
          </cell>
        </row>
        <row r="72">
          <cell r="D72">
            <v>0.3414267699974452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B24">
            <v>152271</v>
          </cell>
          <cell r="C24">
            <v>142270</v>
          </cell>
          <cell r="D24">
            <v>139453</v>
          </cell>
          <cell r="E24">
            <v>163472</v>
          </cell>
          <cell r="F24">
            <v>150650</v>
          </cell>
          <cell r="G24">
            <v>167003</v>
          </cell>
          <cell r="H24">
            <v>161613</v>
          </cell>
          <cell r="I24">
            <v>130467</v>
          </cell>
          <cell r="J24">
            <v>138373</v>
          </cell>
          <cell r="K24">
            <v>222404</v>
          </cell>
          <cell r="L24">
            <v>198763</v>
          </cell>
          <cell r="M24">
            <v>167306</v>
          </cell>
        </row>
        <row r="26">
          <cell r="B26">
            <v>72943</v>
          </cell>
          <cell r="C26">
            <v>61623</v>
          </cell>
          <cell r="D26">
            <v>86356</v>
          </cell>
          <cell r="E26">
            <v>72574</v>
          </cell>
          <cell r="F26">
            <v>54464</v>
          </cell>
          <cell r="G26">
            <v>48417</v>
          </cell>
          <cell r="H26">
            <v>47656</v>
          </cell>
          <cell r="I26">
            <v>38129</v>
          </cell>
          <cell r="J26">
            <v>47134</v>
          </cell>
          <cell r="K26">
            <v>75568</v>
          </cell>
          <cell r="L26">
            <v>67492</v>
          </cell>
          <cell r="M26">
            <v>56742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7">
          <cell r="B37">
            <v>3045</v>
          </cell>
          <cell r="C37">
            <v>2845</v>
          </cell>
          <cell r="D37">
            <v>2789</v>
          </cell>
          <cell r="E37">
            <v>3269</v>
          </cell>
          <cell r="F37">
            <v>3013</v>
          </cell>
          <cell r="G37">
            <v>3340</v>
          </cell>
          <cell r="H37">
            <v>3232</v>
          </cell>
          <cell r="I37">
            <v>2609</v>
          </cell>
          <cell r="J37">
            <v>2767</v>
          </cell>
          <cell r="K37">
            <v>4448</v>
          </cell>
          <cell r="L37">
            <v>3975</v>
          </cell>
          <cell r="M37">
            <v>3346</v>
          </cell>
        </row>
        <row r="40">
          <cell r="B40">
            <v>5706</v>
          </cell>
          <cell r="C40">
            <v>5168</v>
          </cell>
          <cell r="D40">
            <v>5715</v>
          </cell>
          <cell r="E40">
            <v>5983</v>
          </cell>
          <cell r="F40">
            <v>5203</v>
          </cell>
          <cell r="G40">
            <v>5469</v>
          </cell>
          <cell r="H40">
            <v>5313</v>
          </cell>
          <cell r="I40">
            <v>4280</v>
          </cell>
          <cell r="J40">
            <v>4707</v>
          </cell>
          <cell r="K40">
            <v>7561</v>
          </cell>
          <cell r="L40">
            <v>6756</v>
          </cell>
          <cell r="M40">
            <v>5685</v>
          </cell>
        </row>
        <row r="226">
          <cell r="B226">
            <v>33199</v>
          </cell>
          <cell r="C226">
            <v>63182</v>
          </cell>
          <cell r="D226">
            <v>63486</v>
          </cell>
          <cell r="E226">
            <v>69523</v>
          </cell>
          <cell r="F226">
            <v>63613</v>
          </cell>
          <cell r="G226">
            <v>61647</v>
          </cell>
          <cell r="H226">
            <v>68340</v>
          </cell>
          <cell r="I226">
            <v>52654</v>
          </cell>
          <cell r="J226">
            <v>56267</v>
          </cell>
          <cell r="K226">
            <v>83018</v>
          </cell>
          <cell r="L226">
            <v>74216</v>
          </cell>
          <cell r="M226">
            <v>62199</v>
          </cell>
        </row>
        <row r="286">
          <cell r="B286">
            <v>428</v>
          </cell>
          <cell r="C286">
            <v>805</v>
          </cell>
          <cell r="D286">
            <v>801</v>
          </cell>
          <cell r="E286">
            <v>878</v>
          </cell>
          <cell r="F286">
            <v>804</v>
          </cell>
          <cell r="G286">
            <v>779</v>
          </cell>
          <cell r="H286">
            <v>865</v>
          </cell>
          <cell r="I286">
            <v>662</v>
          </cell>
          <cell r="J286">
            <v>715</v>
          </cell>
          <cell r="K286">
            <v>971</v>
          </cell>
          <cell r="L286">
            <v>867</v>
          </cell>
          <cell r="M286">
            <v>731</v>
          </cell>
        </row>
        <row r="344">
          <cell r="B344">
            <v>23484.302692307694</v>
          </cell>
          <cell r="C344">
            <v>29054.901730769227</v>
          </cell>
          <cell r="D344">
            <v>29054.901730769227</v>
          </cell>
          <cell r="E344">
            <v>29054.901730769227</v>
          </cell>
          <cell r="F344">
            <v>29054.901730769227</v>
          </cell>
          <cell r="G344">
            <v>29054.901730769227</v>
          </cell>
          <cell r="H344">
            <v>30256.824807692305</v>
          </cell>
          <cell r="I344">
            <v>30256.824807692305</v>
          </cell>
          <cell r="J344">
            <v>30256.824807692305</v>
          </cell>
          <cell r="K344">
            <v>32677.370792307691</v>
          </cell>
          <cell r="L344">
            <v>32677.370792307691</v>
          </cell>
          <cell r="M344">
            <v>32677.370792307691</v>
          </cell>
        </row>
        <row r="422">
          <cell r="B422">
            <v>26600.315236686401</v>
          </cell>
          <cell r="C422">
            <v>42522.151301775179</v>
          </cell>
          <cell r="D422">
            <v>44941.597840236704</v>
          </cell>
          <cell r="E422">
            <v>50568.08461538468</v>
          </cell>
          <cell r="F422">
            <v>46137.938343195259</v>
          </cell>
          <cell r="G422">
            <v>38465.050554733753</v>
          </cell>
          <cell r="H422">
            <v>48458.754021819528</v>
          </cell>
          <cell r="I422">
            <v>36929.059905695278</v>
          </cell>
          <cell r="J422">
            <v>38978.386057692303</v>
          </cell>
          <cell r="K422">
            <v>54725.654025000018</v>
          </cell>
          <cell r="L422">
            <v>50515.988330769251</v>
          </cell>
          <cell r="M422">
            <v>42096.65694230768</v>
          </cell>
        </row>
        <row r="425">
          <cell r="B425">
            <v>665</v>
          </cell>
          <cell r="C425">
            <v>1063</v>
          </cell>
          <cell r="D425">
            <v>1124</v>
          </cell>
          <cell r="E425">
            <v>1264</v>
          </cell>
          <cell r="F425">
            <v>1153</v>
          </cell>
          <cell r="G425">
            <v>962</v>
          </cell>
          <cell r="H425">
            <v>1211</v>
          </cell>
          <cell r="I425">
            <v>923</v>
          </cell>
          <cell r="J425">
            <v>974</v>
          </cell>
          <cell r="K425">
            <v>1368</v>
          </cell>
          <cell r="L425">
            <v>1263</v>
          </cell>
          <cell r="M425">
            <v>1052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33">
          <cell r="B433">
            <v>6332.26</v>
          </cell>
          <cell r="C433">
            <v>6332.26</v>
          </cell>
          <cell r="D433">
            <v>6332.26</v>
          </cell>
          <cell r="E433">
            <v>17332.260000000002</v>
          </cell>
          <cell r="F433">
            <v>6332.26</v>
          </cell>
          <cell r="G433">
            <v>6332.26</v>
          </cell>
          <cell r="H433">
            <v>6332.26</v>
          </cell>
          <cell r="I433">
            <v>17332.260000000002</v>
          </cell>
          <cell r="J433">
            <v>6332.26</v>
          </cell>
          <cell r="K433">
            <v>6332.26</v>
          </cell>
          <cell r="L433">
            <v>6332.26</v>
          </cell>
          <cell r="M433">
            <v>17332.260000000002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</sheetData>
      <sheetData sheetId="10" refreshError="1"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54716.576111163813</v>
          </cell>
          <cell r="H15">
            <v>85341.352722263313</v>
          </cell>
          <cell r="I15">
            <v>53567.103893617634</v>
          </cell>
          <cell r="J15">
            <v>55035.211105251481</v>
          </cell>
          <cell r="K15">
            <v>78979.532115448164</v>
          </cell>
          <cell r="L15">
            <v>0</v>
          </cell>
          <cell r="M15">
            <v>0</v>
          </cell>
        </row>
        <row r="26">
          <cell r="B26">
            <v>14648.057174556223</v>
          </cell>
          <cell r="C26">
            <v>13261.348177699716</v>
          </cell>
          <cell r="D26">
            <v>14686.77739737427</v>
          </cell>
          <cell r="E26">
            <v>15352.568347355795</v>
          </cell>
          <cell r="F26">
            <v>13340.757448224856</v>
          </cell>
          <cell r="G26">
            <v>14011.03679393343</v>
          </cell>
          <cell r="H26">
            <v>13610.978664247416</v>
          </cell>
          <cell r="I26">
            <v>10965.591712382124</v>
          </cell>
          <cell r="J26">
            <v>12065.483940088759</v>
          </cell>
          <cell r="K26">
            <v>17944.744197082106</v>
          </cell>
          <cell r="L26">
            <v>16034.618640801042</v>
          </cell>
          <cell r="M26">
            <v>13492.774355558431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48">
          <cell r="B48">
            <v>85893</v>
          </cell>
          <cell r="C48">
            <v>80252</v>
          </cell>
          <cell r="D48">
            <v>78663</v>
          </cell>
          <cell r="E48">
            <v>92211</v>
          </cell>
          <cell r="F48">
            <v>84979</v>
          </cell>
          <cell r="G48">
            <v>94203</v>
          </cell>
          <cell r="H48">
            <v>91163</v>
          </cell>
          <cell r="I48">
            <v>73594</v>
          </cell>
          <cell r="J48">
            <v>78054</v>
          </cell>
          <cell r="K48">
            <v>107557</v>
          </cell>
          <cell r="L48">
            <v>96124</v>
          </cell>
          <cell r="M48">
            <v>80911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70">
          <cell r="B70">
            <v>41633.4853846154</v>
          </cell>
          <cell r="C70">
            <v>33000</v>
          </cell>
          <cell r="D70">
            <v>38302.806553846167</v>
          </cell>
          <cell r="E70">
            <v>44964.164215384677</v>
          </cell>
          <cell r="F70">
            <v>39968.145969230776</v>
          </cell>
          <cell r="G70">
            <v>33199.999999999971</v>
          </cell>
          <cell r="H70">
            <v>41500.000000000029</v>
          </cell>
          <cell r="I70">
            <v>31599.999999999975</v>
          </cell>
          <cell r="J70">
            <v>33199.999999999956</v>
          </cell>
          <cell r="K70">
            <v>31125.000000000022</v>
          </cell>
          <cell r="L70">
            <v>30000</v>
          </cell>
          <cell r="M70">
            <v>24975</v>
          </cell>
        </row>
        <row r="81">
          <cell r="B81">
            <v>1660.4172607902572</v>
          </cell>
          <cell r="C81">
            <v>853.03166666666664</v>
          </cell>
          <cell r="D81">
            <v>1396.8036923076922</v>
          </cell>
          <cell r="E81">
            <v>1552.7648888888905</v>
          </cell>
          <cell r="F81">
            <v>1488.0980512820513</v>
          </cell>
          <cell r="G81">
            <v>1400</v>
          </cell>
          <cell r="H81">
            <v>1400</v>
          </cell>
          <cell r="I81">
            <v>1500</v>
          </cell>
          <cell r="J81">
            <v>1500</v>
          </cell>
          <cell r="K81">
            <v>1500</v>
          </cell>
          <cell r="L81">
            <v>1500</v>
          </cell>
          <cell r="M81">
            <v>1500</v>
          </cell>
        </row>
        <row r="92">
          <cell r="B92">
            <v>400.64129273504295</v>
          </cell>
          <cell r="C92">
            <v>200.32051282051282</v>
          </cell>
          <cell r="D92">
            <v>320.5128205128205</v>
          </cell>
          <cell r="E92">
            <v>347.22222222222263</v>
          </cell>
          <cell r="F92">
            <v>15384.615384615385</v>
          </cell>
          <cell r="G92">
            <v>10500</v>
          </cell>
          <cell r="H92">
            <v>10500</v>
          </cell>
          <cell r="I92">
            <v>2000</v>
          </cell>
          <cell r="J92">
            <v>2000</v>
          </cell>
          <cell r="K92">
            <v>2000</v>
          </cell>
          <cell r="L92">
            <v>2000</v>
          </cell>
          <cell r="M92">
            <v>2000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14">
          <cell r="B114">
            <v>37200</v>
          </cell>
          <cell r="C114">
            <v>36740</v>
          </cell>
          <cell r="D114">
            <v>38920</v>
          </cell>
          <cell r="E114">
            <v>35990</v>
          </cell>
          <cell r="F114">
            <v>33880</v>
          </cell>
          <cell r="G114">
            <v>37161.599999999999</v>
          </cell>
          <cell r="H114">
            <v>33183.599999999999</v>
          </cell>
          <cell r="I114">
            <v>35176.5</v>
          </cell>
          <cell r="J114">
            <v>36769.599999999999</v>
          </cell>
          <cell r="K114">
            <v>37508</v>
          </cell>
          <cell r="L114">
            <v>37704.899999999994</v>
          </cell>
          <cell r="M114">
            <v>38073.4</v>
          </cell>
        </row>
        <row r="125">
          <cell r="B125">
            <v>18444.162</v>
          </cell>
          <cell r="C125">
            <v>17387.742515000002</v>
          </cell>
          <cell r="D125">
            <v>19000</v>
          </cell>
          <cell r="E125">
            <v>19000</v>
          </cell>
          <cell r="F125">
            <v>19000</v>
          </cell>
          <cell r="G125">
            <v>15686.706446878892</v>
          </cell>
          <cell r="H125">
            <v>15180.45100000001</v>
          </cell>
          <cell r="I125">
            <v>11559.09039999999</v>
          </cell>
          <cell r="J125">
            <v>12144.360799999986</v>
          </cell>
          <cell r="K125">
            <v>15180.45100000001</v>
          </cell>
          <cell r="L125">
            <v>14631.759999999998</v>
          </cell>
          <cell r="M125">
            <v>12180.940199999999</v>
          </cell>
        </row>
        <row r="136">
          <cell r="B136">
            <v>90296.13168034151</v>
          </cell>
          <cell r="C136">
            <v>82694.553516870175</v>
          </cell>
          <cell r="D136">
            <v>89087.070273301346</v>
          </cell>
          <cell r="E136">
            <v>97562.073779956772</v>
          </cell>
          <cell r="F136">
            <v>87692.830348271644</v>
          </cell>
          <cell r="G136">
            <v>77591.671963411573</v>
          </cell>
          <cell r="H136">
            <v>99794.166219322069</v>
          </cell>
          <cell r="I136">
            <v>85783.533439412306</v>
          </cell>
          <cell r="J136">
            <v>102495.01582005344</v>
          </cell>
          <cell r="K136">
            <v>152329.98030852893</v>
          </cell>
          <cell r="L136">
            <v>144828.00441821248</v>
          </cell>
          <cell r="M136">
            <v>133703.81710091874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69">
          <cell r="B169">
            <v>1000</v>
          </cell>
          <cell r="C169">
            <v>1000</v>
          </cell>
          <cell r="D169">
            <v>1000</v>
          </cell>
          <cell r="E169">
            <v>1000</v>
          </cell>
          <cell r="F169">
            <v>1000</v>
          </cell>
          <cell r="G169">
            <v>1000</v>
          </cell>
          <cell r="H169">
            <v>1000</v>
          </cell>
          <cell r="I169">
            <v>1000</v>
          </cell>
          <cell r="J169">
            <v>1000</v>
          </cell>
          <cell r="K169">
            <v>1000</v>
          </cell>
          <cell r="L169">
            <v>1000</v>
          </cell>
          <cell r="M169">
            <v>1000</v>
          </cell>
        </row>
      </sheetData>
      <sheetData sheetId="11" refreshError="1">
        <row r="15">
          <cell r="C15">
            <v>15000</v>
          </cell>
          <cell r="D15">
            <v>15000</v>
          </cell>
          <cell r="E15">
            <v>15000</v>
          </cell>
          <cell r="F15">
            <v>15000</v>
          </cell>
          <cell r="G15">
            <v>15000</v>
          </cell>
          <cell r="H15">
            <v>15000</v>
          </cell>
          <cell r="I15">
            <v>0</v>
          </cell>
          <cell r="J15">
            <v>5000</v>
          </cell>
          <cell r="K15">
            <v>5000</v>
          </cell>
          <cell r="L15">
            <v>0</v>
          </cell>
          <cell r="M15">
            <v>0</v>
          </cell>
          <cell r="N15">
            <v>0</v>
          </cell>
        </row>
        <row r="25">
          <cell r="C25">
            <v>2588</v>
          </cell>
          <cell r="D25">
            <v>2588</v>
          </cell>
          <cell r="E25">
            <v>2588</v>
          </cell>
          <cell r="F25">
            <v>2588</v>
          </cell>
          <cell r="G25">
            <v>2588</v>
          </cell>
          <cell r="H25">
            <v>2588</v>
          </cell>
          <cell r="I25">
            <v>2588</v>
          </cell>
          <cell r="J25">
            <v>2588</v>
          </cell>
          <cell r="K25">
            <v>2588</v>
          </cell>
          <cell r="L25">
            <v>2588</v>
          </cell>
          <cell r="M25">
            <v>2588</v>
          </cell>
          <cell r="N25">
            <v>2588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55">
          <cell r="C55">
            <v>0</v>
          </cell>
          <cell r="D55">
            <v>5000</v>
          </cell>
          <cell r="E55">
            <v>0</v>
          </cell>
          <cell r="F55">
            <v>0</v>
          </cell>
          <cell r="G55">
            <v>0</v>
          </cell>
          <cell r="H55">
            <v>5077</v>
          </cell>
          <cell r="I55">
            <v>4267</v>
          </cell>
          <cell r="J55">
            <v>4267</v>
          </cell>
          <cell r="K55">
            <v>6008</v>
          </cell>
          <cell r="L55">
            <v>8767</v>
          </cell>
          <cell r="M55">
            <v>9577</v>
          </cell>
          <cell r="N55">
            <v>5198</v>
          </cell>
        </row>
        <row r="64">
          <cell r="C64">
            <v>2800</v>
          </cell>
          <cell r="D64">
            <v>2800</v>
          </cell>
          <cell r="E64">
            <v>2800</v>
          </cell>
          <cell r="F64">
            <v>2800</v>
          </cell>
          <cell r="G64">
            <v>2800</v>
          </cell>
          <cell r="H64">
            <v>2800</v>
          </cell>
          <cell r="I64">
            <v>2800</v>
          </cell>
          <cell r="J64">
            <v>2800</v>
          </cell>
          <cell r="K64">
            <v>2800</v>
          </cell>
          <cell r="L64">
            <v>2800</v>
          </cell>
          <cell r="M64">
            <v>2800</v>
          </cell>
          <cell r="N64">
            <v>2800</v>
          </cell>
        </row>
        <row r="73">
          <cell r="C73">
            <v>408</v>
          </cell>
          <cell r="D73">
            <v>408</v>
          </cell>
          <cell r="E73">
            <v>408</v>
          </cell>
          <cell r="F73">
            <v>536</v>
          </cell>
          <cell r="G73">
            <v>428</v>
          </cell>
          <cell r="H73">
            <v>428</v>
          </cell>
          <cell r="I73">
            <v>536</v>
          </cell>
          <cell r="J73">
            <v>428</v>
          </cell>
          <cell r="K73">
            <v>428</v>
          </cell>
          <cell r="L73">
            <v>536</v>
          </cell>
          <cell r="M73">
            <v>428</v>
          </cell>
          <cell r="N73">
            <v>321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9">
          <cell r="C109">
            <v>4745</v>
          </cell>
          <cell r="D109">
            <v>4745</v>
          </cell>
          <cell r="E109">
            <v>4745</v>
          </cell>
          <cell r="F109">
            <v>4745</v>
          </cell>
          <cell r="G109">
            <v>4745</v>
          </cell>
          <cell r="H109">
            <v>4020</v>
          </cell>
          <cell r="I109">
            <v>4020</v>
          </cell>
          <cell r="J109">
            <v>4020</v>
          </cell>
          <cell r="K109">
            <v>4020</v>
          </cell>
          <cell r="L109">
            <v>4020</v>
          </cell>
          <cell r="M109">
            <v>4020</v>
          </cell>
          <cell r="N109">
            <v>4020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27">
          <cell r="C127">
            <v>253</v>
          </cell>
          <cell r="D127">
            <v>6212</v>
          </cell>
          <cell r="E127">
            <v>6313</v>
          </cell>
          <cell r="F127">
            <v>253</v>
          </cell>
          <cell r="G127">
            <v>253</v>
          </cell>
          <cell r="H127">
            <v>253</v>
          </cell>
          <cell r="I127">
            <v>253</v>
          </cell>
          <cell r="J127">
            <v>253</v>
          </cell>
          <cell r="K127">
            <v>253</v>
          </cell>
          <cell r="L127">
            <v>253</v>
          </cell>
          <cell r="M127">
            <v>253</v>
          </cell>
          <cell r="N127">
            <v>253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45">
          <cell r="C145">
            <v>2255</v>
          </cell>
          <cell r="D145">
            <v>1804</v>
          </cell>
          <cell r="E145">
            <v>1804</v>
          </cell>
          <cell r="F145">
            <v>2255</v>
          </cell>
          <cell r="G145">
            <v>1804</v>
          </cell>
          <cell r="H145">
            <v>1534</v>
          </cell>
          <cell r="I145">
            <v>1917</v>
          </cell>
          <cell r="J145">
            <v>1534</v>
          </cell>
          <cell r="K145">
            <v>1534</v>
          </cell>
          <cell r="L145">
            <v>1917</v>
          </cell>
          <cell r="M145">
            <v>1534</v>
          </cell>
          <cell r="N145">
            <v>1534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81">
          <cell r="C181">
            <v>3930</v>
          </cell>
          <cell r="D181">
            <v>3930</v>
          </cell>
          <cell r="E181">
            <v>3930</v>
          </cell>
          <cell r="F181">
            <v>3930</v>
          </cell>
          <cell r="G181">
            <v>3930</v>
          </cell>
          <cell r="H181">
            <v>3537</v>
          </cell>
          <cell r="I181">
            <v>3537</v>
          </cell>
          <cell r="J181">
            <v>3537</v>
          </cell>
          <cell r="K181">
            <v>3537</v>
          </cell>
          <cell r="L181">
            <v>3537</v>
          </cell>
          <cell r="M181">
            <v>3537</v>
          </cell>
          <cell r="N181">
            <v>3537</v>
          </cell>
        </row>
        <row r="190">
          <cell r="C190">
            <v>538</v>
          </cell>
          <cell r="D190">
            <v>538</v>
          </cell>
          <cell r="E190">
            <v>538</v>
          </cell>
          <cell r="F190">
            <v>706</v>
          </cell>
          <cell r="G190">
            <v>565</v>
          </cell>
          <cell r="H190">
            <v>565</v>
          </cell>
          <cell r="I190">
            <v>706</v>
          </cell>
          <cell r="J190">
            <v>565</v>
          </cell>
          <cell r="K190">
            <v>565</v>
          </cell>
          <cell r="L190">
            <v>706</v>
          </cell>
          <cell r="M190">
            <v>565</v>
          </cell>
          <cell r="N190">
            <v>423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26">
          <cell r="C226">
            <v>9969</v>
          </cell>
          <cell r="D226">
            <v>11469</v>
          </cell>
          <cell r="E226">
            <v>7969</v>
          </cell>
          <cell r="F226">
            <v>20969</v>
          </cell>
          <cell r="G226">
            <v>5969</v>
          </cell>
          <cell r="H226">
            <v>27600</v>
          </cell>
          <cell r="I226">
            <v>37450</v>
          </cell>
          <cell r="J226">
            <v>32100</v>
          </cell>
          <cell r="K226">
            <v>9700</v>
          </cell>
          <cell r="L226">
            <v>26000</v>
          </cell>
          <cell r="M226">
            <v>9100</v>
          </cell>
          <cell r="N226">
            <v>15700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62">
          <cell r="C262">
            <v>13419</v>
          </cell>
          <cell r="D262">
            <v>10735</v>
          </cell>
          <cell r="E262">
            <v>10735</v>
          </cell>
          <cell r="F262">
            <v>13419</v>
          </cell>
          <cell r="G262">
            <v>10735</v>
          </cell>
          <cell r="H262">
            <v>11442</v>
          </cell>
          <cell r="I262">
            <v>14303</v>
          </cell>
          <cell r="J262">
            <v>11442</v>
          </cell>
          <cell r="K262">
            <v>11442</v>
          </cell>
          <cell r="L262">
            <v>14303</v>
          </cell>
          <cell r="M262">
            <v>11442</v>
          </cell>
          <cell r="N262">
            <v>11442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80">
          <cell r="C280">
            <v>59437</v>
          </cell>
          <cell r="D280">
            <v>59892</v>
          </cell>
          <cell r="E280">
            <v>63525</v>
          </cell>
          <cell r="F280">
            <v>67025</v>
          </cell>
          <cell r="G280">
            <v>58940</v>
          </cell>
          <cell r="H280">
            <v>60842</v>
          </cell>
          <cell r="I280">
            <v>60665</v>
          </cell>
          <cell r="J280">
            <v>48599</v>
          </cell>
          <cell r="K280">
            <v>53035</v>
          </cell>
          <cell r="L280">
            <v>72499</v>
          </cell>
          <cell r="M280">
            <v>64877</v>
          </cell>
          <cell r="N280">
            <v>54694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16">
          <cell r="C316">
            <v>5897</v>
          </cell>
          <cell r="D316">
            <v>5897</v>
          </cell>
          <cell r="E316">
            <v>5897</v>
          </cell>
          <cell r="F316">
            <v>5897</v>
          </cell>
          <cell r="G316">
            <v>5897</v>
          </cell>
          <cell r="H316">
            <v>5013</v>
          </cell>
          <cell r="I316">
            <v>5013</v>
          </cell>
          <cell r="J316">
            <v>5013</v>
          </cell>
          <cell r="K316">
            <v>5013</v>
          </cell>
          <cell r="L316">
            <v>5013</v>
          </cell>
          <cell r="M316">
            <v>5013</v>
          </cell>
          <cell r="N316">
            <v>5013</v>
          </cell>
        </row>
        <row r="325">
          <cell r="C325">
            <v>24120</v>
          </cell>
          <cell r="D325">
            <v>24120</v>
          </cell>
          <cell r="E325">
            <v>24120</v>
          </cell>
          <cell r="F325">
            <v>24120</v>
          </cell>
          <cell r="G325">
            <v>14720</v>
          </cell>
          <cell r="H325">
            <v>9648</v>
          </cell>
          <cell r="I325">
            <v>9648</v>
          </cell>
          <cell r="J325">
            <v>9648</v>
          </cell>
          <cell r="K325">
            <v>9648</v>
          </cell>
          <cell r="L325">
            <v>1908</v>
          </cell>
          <cell r="M325">
            <v>1908</v>
          </cell>
          <cell r="N325">
            <v>1908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43">
          <cell r="C343">
            <v>4381</v>
          </cell>
          <cell r="D343">
            <v>4381</v>
          </cell>
          <cell r="E343">
            <v>4381</v>
          </cell>
          <cell r="F343">
            <v>4381</v>
          </cell>
          <cell r="G343">
            <v>4381</v>
          </cell>
          <cell r="H343">
            <v>3724</v>
          </cell>
          <cell r="I343">
            <v>3724</v>
          </cell>
          <cell r="J343">
            <v>3724</v>
          </cell>
          <cell r="K343">
            <v>3724</v>
          </cell>
          <cell r="L343">
            <v>3724</v>
          </cell>
          <cell r="M343">
            <v>3724</v>
          </cell>
          <cell r="N343">
            <v>3724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61">
          <cell r="C361">
            <v>172907</v>
          </cell>
          <cell r="D361">
            <v>138326</v>
          </cell>
          <cell r="E361">
            <v>138326</v>
          </cell>
          <cell r="F361">
            <v>172907</v>
          </cell>
          <cell r="G361">
            <v>136606</v>
          </cell>
          <cell r="H361">
            <v>126117</v>
          </cell>
          <cell r="I361">
            <v>157413</v>
          </cell>
          <cell r="J361">
            <v>131661</v>
          </cell>
          <cell r="K361">
            <v>131338</v>
          </cell>
          <cell r="L361">
            <v>163284</v>
          </cell>
          <cell r="M361">
            <v>130175</v>
          </cell>
          <cell r="N361">
            <v>129730</v>
          </cell>
        </row>
        <row r="370">
          <cell r="C370">
            <v>5000</v>
          </cell>
          <cell r="D370">
            <v>5000</v>
          </cell>
          <cell r="E370">
            <v>5000</v>
          </cell>
          <cell r="F370">
            <v>5000</v>
          </cell>
          <cell r="G370">
            <v>5000</v>
          </cell>
          <cell r="H370">
            <v>3884</v>
          </cell>
          <cell r="I370">
            <v>3810</v>
          </cell>
          <cell r="J370">
            <v>3850</v>
          </cell>
          <cell r="K370">
            <v>3883</v>
          </cell>
          <cell r="L370">
            <v>3899</v>
          </cell>
          <cell r="M370">
            <v>3903</v>
          </cell>
          <cell r="N370">
            <v>3911</v>
          </cell>
        </row>
        <row r="379">
          <cell r="C379">
            <v>1312</v>
          </cell>
          <cell r="D379">
            <v>1312</v>
          </cell>
          <cell r="E379">
            <v>1312</v>
          </cell>
          <cell r="F379">
            <v>1722</v>
          </cell>
          <cell r="G379">
            <v>1378</v>
          </cell>
          <cell r="H379">
            <v>1378</v>
          </cell>
          <cell r="I379">
            <v>1722</v>
          </cell>
          <cell r="J379">
            <v>1378</v>
          </cell>
          <cell r="K379">
            <v>1378</v>
          </cell>
          <cell r="L379">
            <v>1722</v>
          </cell>
          <cell r="M379">
            <v>1378</v>
          </cell>
          <cell r="N379">
            <v>1033</v>
          </cell>
        </row>
        <row r="388">
          <cell r="C388">
            <v>179</v>
          </cell>
          <cell r="D388">
            <v>179</v>
          </cell>
          <cell r="E388">
            <v>179</v>
          </cell>
          <cell r="F388">
            <v>234</v>
          </cell>
          <cell r="G388">
            <v>187</v>
          </cell>
          <cell r="H388">
            <v>187</v>
          </cell>
          <cell r="I388">
            <v>234</v>
          </cell>
          <cell r="J388">
            <v>187</v>
          </cell>
          <cell r="K388">
            <v>187</v>
          </cell>
          <cell r="L388">
            <v>234</v>
          </cell>
          <cell r="M388">
            <v>187</v>
          </cell>
          <cell r="N388">
            <v>141</v>
          </cell>
        </row>
        <row r="397">
          <cell r="C397">
            <v>1969</v>
          </cell>
          <cell r="D397">
            <v>1969</v>
          </cell>
          <cell r="E397">
            <v>1969</v>
          </cell>
          <cell r="F397">
            <v>2585</v>
          </cell>
          <cell r="G397">
            <v>2068</v>
          </cell>
          <cell r="H397">
            <v>2068</v>
          </cell>
          <cell r="I397">
            <v>2585</v>
          </cell>
          <cell r="J397">
            <v>2068</v>
          </cell>
          <cell r="K397">
            <v>2068</v>
          </cell>
          <cell r="L397">
            <v>2585</v>
          </cell>
          <cell r="M397">
            <v>2068</v>
          </cell>
          <cell r="N397">
            <v>1551</v>
          </cell>
        </row>
        <row r="406">
          <cell r="C406">
            <v>7603</v>
          </cell>
          <cell r="D406">
            <v>5746</v>
          </cell>
          <cell r="E406">
            <v>5879</v>
          </cell>
          <cell r="F406">
            <v>6008</v>
          </cell>
          <cell r="G406">
            <v>8158</v>
          </cell>
          <cell r="H406">
            <v>7641</v>
          </cell>
          <cell r="I406">
            <v>7641</v>
          </cell>
          <cell r="J406">
            <v>7641</v>
          </cell>
          <cell r="K406">
            <v>7641</v>
          </cell>
          <cell r="L406">
            <v>7641</v>
          </cell>
          <cell r="M406">
            <v>7641</v>
          </cell>
          <cell r="N406">
            <v>7641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24">
          <cell r="C424">
            <v>0</v>
          </cell>
          <cell r="D424">
            <v>0</v>
          </cell>
          <cell r="E424">
            <v>1311</v>
          </cell>
          <cell r="F424">
            <v>0</v>
          </cell>
          <cell r="G424">
            <v>0</v>
          </cell>
          <cell r="H424">
            <v>1923</v>
          </cell>
          <cell r="I424">
            <v>0</v>
          </cell>
          <cell r="J424">
            <v>0</v>
          </cell>
          <cell r="K424">
            <v>1923</v>
          </cell>
          <cell r="L424">
            <v>0</v>
          </cell>
          <cell r="M424">
            <v>0</v>
          </cell>
          <cell r="N424">
            <v>1923</v>
          </cell>
        </row>
        <row r="433"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51">
          <cell r="C451">
            <v>413</v>
          </cell>
          <cell r="D451">
            <v>425</v>
          </cell>
          <cell r="E451">
            <v>437</v>
          </cell>
          <cell r="F451">
            <v>448</v>
          </cell>
          <cell r="G451">
            <v>466</v>
          </cell>
          <cell r="H451">
            <v>482</v>
          </cell>
          <cell r="I451">
            <v>505</v>
          </cell>
          <cell r="J451">
            <v>516</v>
          </cell>
          <cell r="K451">
            <v>527</v>
          </cell>
          <cell r="L451">
            <v>538</v>
          </cell>
          <cell r="M451">
            <v>549</v>
          </cell>
          <cell r="N451">
            <v>560</v>
          </cell>
        </row>
        <row r="460">
          <cell r="C460">
            <v>3000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8">
          <cell r="C478">
            <v>5000</v>
          </cell>
          <cell r="D478">
            <v>5000</v>
          </cell>
          <cell r="E478">
            <v>5000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</row>
        <row r="487"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K496">
            <v>0</v>
          </cell>
          <cell r="L496">
            <v>0</v>
          </cell>
          <cell r="M496">
            <v>0</v>
          </cell>
          <cell r="N496">
            <v>5000</v>
          </cell>
        </row>
        <row r="505"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14">
          <cell r="C514">
            <v>2500</v>
          </cell>
          <cell r="D514">
            <v>2500</v>
          </cell>
          <cell r="E514">
            <v>2500</v>
          </cell>
          <cell r="F514">
            <v>2500</v>
          </cell>
          <cell r="G514">
            <v>2500</v>
          </cell>
          <cell r="H514">
            <v>2500</v>
          </cell>
          <cell r="I514">
            <v>2500</v>
          </cell>
          <cell r="J514">
            <v>2500</v>
          </cell>
          <cell r="K514">
            <v>2500</v>
          </cell>
          <cell r="L514">
            <v>2500</v>
          </cell>
          <cell r="M514">
            <v>2500</v>
          </cell>
          <cell r="N514">
            <v>2500</v>
          </cell>
        </row>
        <row r="523"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2000</v>
          </cell>
          <cell r="I523">
            <v>2000</v>
          </cell>
          <cell r="J523">
            <v>2000</v>
          </cell>
          <cell r="K523">
            <v>2000</v>
          </cell>
          <cell r="L523">
            <v>2000</v>
          </cell>
          <cell r="M523">
            <v>2000</v>
          </cell>
          <cell r="N523">
            <v>2000</v>
          </cell>
        </row>
        <row r="532">
          <cell r="C532">
            <v>225264</v>
          </cell>
          <cell r="D532">
            <v>225264</v>
          </cell>
          <cell r="E532">
            <v>225264</v>
          </cell>
          <cell r="F532">
            <v>225264</v>
          </cell>
          <cell r="G532">
            <v>225264</v>
          </cell>
          <cell r="H532">
            <v>248997</v>
          </cell>
          <cell r="I532">
            <v>232944</v>
          </cell>
          <cell r="J532">
            <v>214296</v>
          </cell>
          <cell r="K532">
            <v>254738</v>
          </cell>
          <cell r="L532">
            <v>268479</v>
          </cell>
          <cell r="M532">
            <v>332093</v>
          </cell>
          <cell r="N532">
            <v>299688</v>
          </cell>
        </row>
        <row r="541"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8"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77"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MONTH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JAN"/>
      <sheetName val="JUL"/>
      <sheetName val="AUG"/>
      <sheetName val="SEP"/>
      <sheetName val="OCT"/>
      <sheetName val="NOV"/>
      <sheetName val="DEC"/>
      <sheetName val="FEB"/>
      <sheetName val="MAR"/>
      <sheetName val="APR"/>
      <sheetName val="MAY"/>
      <sheetName val="JUN"/>
      <sheetName val="Chart2"/>
      <sheetName val="YTD Adj"/>
      <sheetName val="YTD TO"/>
    </sheetNames>
    <sheetDataSet>
      <sheetData sheetId="0"/>
      <sheetData sheetId="1"/>
      <sheetData sheetId="2">
        <row r="1">
          <cell r="A1" t="str">
            <v>Grp</v>
          </cell>
          <cell r="B1" t="str">
            <v>PLANT</v>
          </cell>
          <cell r="C1" t="str">
            <v>Jul T/O%</v>
          </cell>
          <cell r="D1" t="str">
            <v>Jul Adj%</v>
          </cell>
        </row>
        <row r="2">
          <cell r="A2" t="str">
            <v>1</v>
          </cell>
          <cell r="B2" t="str">
            <v>35-Monclova I</v>
          </cell>
          <cell r="C2" t="str">
            <v>0.0038</v>
          </cell>
          <cell r="D2" t="str">
            <v>0.0059</v>
          </cell>
        </row>
        <row r="3">
          <cell r="A3" t="str">
            <v>1</v>
          </cell>
          <cell r="B3" t="str">
            <v>36-Monclova II</v>
          </cell>
          <cell r="C3" t="str">
            <v>0.0042</v>
          </cell>
          <cell r="D3" t="str">
            <v>0.0234</v>
          </cell>
        </row>
        <row r="4">
          <cell r="A4" t="str">
            <v>1</v>
          </cell>
          <cell r="B4" t="str">
            <v>4M-Madero</v>
          </cell>
          <cell r="C4" t="str">
            <v>0.0042</v>
          </cell>
          <cell r="D4" t="str">
            <v>0.0004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0.0079</v>
          </cell>
          <cell r="D6" t="str">
            <v>0.0702</v>
          </cell>
        </row>
        <row r="8">
          <cell r="A8" t="str">
            <v>2</v>
          </cell>
          <cell r="B8" t="str">
            <v>4P-San Pedro</v>
          </cell>
          <cell r="C8" t="str">
            <v>0.0012</v>
          </cell>
          <cell r="D8" t="str">
            <v>0.0458</v>
          </cell>
        </row>
        <row r="9">
          <cell r="A9" t="str">
            <v>2</v>
          </cell>
          <cell r="B9" t="str">
            <v>58-Allende</v>
          </cell>
          <cell r="C9" t="str">
            <v>0.0092</v>
          </cell>
          <cell r="D9" t="str">
            <v>0.0251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0.0086</v>
          </cell>
          <cell r="D15" t="str">
            <v>0.0593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0.0213</v>
          </cell>
          <cell r="D17" t="str">
            <v>0.0412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  <cell r="D19" t="str">
            <v>1.4040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0.0047</v>
          </cell>
          <cell r="D20" t="str">
            <v>0.0091</v>
          </cell>
        </row>
        <row r="21">
          <cell r="A21" t="str">
            <v>3</v>
          </cell>
          <cell r="B21" t="str">
            <v>JZ-3mt Enterprises, Inc</v>
          </cell>
          <cell r="C21" t="str">
            <v>0.0165</v>
          </cell>
          <cell r="D21" t="str">
            <v>0.0122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0.0046</v>
          </cell>
          <cell r="D23" t="str">
            <v>0.1741</v>
          </cell>
        </row>
        <row r="24">
          <cell r="A24" t="str">
            <v>3</v>
          </cell>
          <cell r="B24" t="str">
            <v>MU-Multiware S.A.</v>
          </cell>
          <cell r="C24" t="str">
            <v>0.0059</v>
          </cell>
          <cell r="D24" t="str">
            <v>0.0140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0.0067</v>
          </cell>
          <cell r="D26" t="str">
            <v>0.0054</v>
          </cell>
        </row>
        <row r="27">
          <cell r="A27" t="str">
            <v>3</v>
          </cell>
          <cell r="B27" t="str">
            <v>TV-Team Manufacturing</v>
          </cell>
          <cell r="C27" t="str">
            <v>0.0000</v>
          </cell>
          <cell r="D27" t="str">
            <v>0.0000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0.0041</v>
          </cell>
          <cell r="D28" t="str">
            <v>0.4127</v>
          </cell>
        </row>
        <row r="29">
          <cell r="A29" t="str">
            <v>3</v>
          </cell>
          <cell r="B29" t="str">
            <v>UQ-Gm Knits, S.A.</v>
          </cell>
          <cell r="C29" t="str">
            <v>0.0022</v>
          </cell>
          <cell r="D29" t="str">
            <v>0.1103</v>
          </cell>
        </row>
        <row r="30">
          <cell r="A30" t="str">
            <v>3</v>
          </cell>
          <cell r="B30" t="str">
            <v>W8-Multiwear S.A.</v>
          </cell>
          <cell r="C30" t="str">
            <v>0.0059</v>
          </cell>
          <cell r="D30" t="str">
            <v>0.0370</v>
          </cell>
        </row>
        <row r="32">
          <cell r="A32" t="str">
            <v>4</v>
          </cell>
          <cell r="B32" t="str">
            <v>54-Hanes Choloma</v>
          </cell>
          <cell r="C32" t="str">
            <v>0.0043</v>
          </cell>
          <cell r="D32" t="str">
            <v>0.0463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0.0059</v>
          </cell>
          <cell r="D35" t="str">
            <v>0.0388</v>
          </cell>
        </row>
        <row r="36">
          <cell r="A36" t="str">
            <v>4</v>
          </cell>
          <cell r="B36" t="str">
            <v>FZ-F&amp;D S.A. De C.V.</v>
          </cell>
          <cell r="C36" t="str">
            <v>0.0043</v>
          </cell>
          <cell r="D36" t="str">
            <v>0.0075</v>
          </cell>
        </row>
        <row r="37">
          <cell r="A37" t="str">
            <v>4</v>
          </cell>
          <cell r="B37" t="str">
            <v>LH-Knitsal Sewing</v>
          </cell>
          <cell r="C37" t="str">
            <v>0.0000</v>
          </cell>
          <cell r="D37" t="str">
            <v>0.0000</v>
          </cell>
        </row>
        <row r="38">
          <cell r="A38" t="str">
            <v>4</v>
          </cell>
          <cell r="B38" t="str">
            <v>NI-Knitwear, S.A.</v>
          </cell>
          <cell r="C38" t="str">
            <v>0.0039</v>
          </cell>
          <cell r="D38" t="str">
            <v>0.0414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  <cell r="D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0.0053</v>
          </cell>
          <cell r="D40" t="str">
            <v>0.0252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  <cell r="D41" t="str">
            <v>0.0000</v>
          </cell>
        </row>
      </sheetData>
      <sheetData sheetId="3">
        <row r="1">
          <cell r="A1" t="str">
            <v>Grp</v>
          </cell>
          <cell r="B1" t="str">
            <v>PLANT</v>
          </cell>
          <cell r="C1" t="str">
            <v>Aug T/O%</v>
          </cell>
          <cell r="D1" t="str">
            <v>Aug Adj%</v>
          </cell>
        </row>
        <row r="2">
          <cell r="A2" t="str">
            <v>1</v>
          </cell>
          <cell r="B2" t="str">
            <v>35-Monclova I</v>
          </cell>
          <cell r="C2" t="str">
            <v>0.0028</v>
          </cell>
          <cell r="D2" t="str">
            <v>0.0046</v>
          </cell>
        </row>
        <row r="3">
          <cell r="A3" t="str">
            <v>1</v>
          </cell>
          <cell r="B3" t="str">
            <v>36-Monclova II</v>
          </cell>
          <cell r="C3" t="str">
            <v>0.0032</v>
          </cell>
          <cell r="D3" t="str">
            <v>0.0140</v>
          </cell>
        </row>
        <row r="4">
          <cell r="A4" t="str">
            <v>1</v>
          </cell>
          <cell r="B4" t="str">
            <v>4M-Madero</v>
          </cell>
          <cell r="C4" t="str">
            <v>0.0038</v>
          </cell>
          <cell r="D4" t="str">
            <v>0.0079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0.0087</v>
          </cell>
          <cell r="D6" t="str">
            <v>0.0461</v>
          </cell>
        </row>
        <row r="8">
          <cell r="A8" t="str">
            <v>2</v>
          </cell>
          <cell r="B8" t="str">
            <v>4P-San Pedro</v>
          </cell>
          <cell r="C8" t="str">
            <v>0.0030</v>
          </cell>
          <cell r="D8" t="str">
            <v>0.0012</v>
          </cell>
        </row>
        <row r="9">
          <cell r="A9" t="str">
            <v>2</v>
          </cell>
          <cell r="B9" t="str">
            <v>58-Allende</v>
          </cell>
          <cell r="C9" t="str">
            <v>0.0074</v>
          </cell>
          <cell r="D9" t="str">
            <v>0.0018</v>
          </cell>
        </row>
        <row r="11">
          <cell r="A11" t="str">
            <v>3</v>
          </cell>
          <cell r="B11" t="str">
            <v>2S-Sohacosa</v>
          </cell>
          <cell r="C11" t="str">
            <v>0.0245</v>
          </cell>
          <cell r="D11" t="str">
            <v>0.0506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0.4866</v>
          </cell>
        </row>
        <row r="15">
          <cell r="A15" t="str">
            <v>3</v>
          </cell>
          <cell r="B15" t="str">
            <v>B1-A.G.TEXTILES</v>
          </cell>
          <cell r="C15" t="str">
            <v>0.0100</v>
          </cell>
          <cell r="D15" t="str">
            <v>0.0351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0.1031</v>
          </cell>
        </row>
        <row r="17">
          <cell r="A17" t="str">
            <v>3</v>
          </cell>
          <cell r="B17" t="str">
            <v>DV-DOMINICAN KNITS III</v>
          </cell>
          <cell r="C17" t="str">
            <v>0.0043</v>
          </cell>
          <cell r="D17" t="str">
            <v>0.3098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0.0061</v>
          </cell>
          <cell r="D19" t="str">
            <v>0.0226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0.0181</v>
          </cell>
        </row>
        <row r="21">
          <cell r="A21" t="str">
            <v>3</v>
          </cell>
          <cell r="B21" t="str">
            <v>JZ-3mt Enterprises, Inc</v>
          </cell>
          <cell r="C21" t="str">
            <v>0.0185</v>
          </cell>
          <cell r="D21" t="str">
            <v>0.0324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0.0022</v>
          </cell>
          <cell r="D23" t="str">
            <v>0.0346</v>
          </cell>
        </row>
        <row r="24">
          <cell r="A24" t="str">
            <v>3</v>
          </cell>
          <cell r="B24" t="str">
            <v>MU-Multiware S.A.</v>
          </cell>
          <cell r="C24" t="str">
            <v>0.0057</v>
          </cell>
          <cell r="D24" t="str">
            <v>0.0134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0.0920</v>
          </cell>
        </row>
        <row r="26">
          <cell r="A26" t="str">
            <v>3</v>
          </cell>
          <cell r="B26" t="str">
            <v>SL-Suns Manufacturing</v>
          </cell>
          <cell r="C26" t="str">
            <v>0.0184</v>
          </cell>
          <cell r="D26" t="str">
            <v>0.0463</v>
          </cell>
        </row>
        <row r="27">
          <cell r="A27" t="str">
            <v>3</v>
          </cell>
          <cell r="B27" t="str">
            <v>TV-Team Manufacturing</v>
          </cell>
          <cell r="C27" t="str">
            <v>0.0038</v>
          </cell>
          <cell r="D27" t="str">
            <v>0.0038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0.0022</v>
          </cell>
          <cell r="D28" t="str">
            <v>0.4273</v>
          </cell>
        </row>
        <row r="29">
          <cell r="A29" t="str">
            <v>3</v>
          </cell>
          <cell r="B29" t="str">
            <v>UQ-Gm Knits, S.A.</v>
          </cell>
          <cell r="C29" t="str">
            <v>0.0001</v>
          </cell>
          <cell r="D29" t="str">
            <v>0.0336</v>
          </cell>
        </row>
        <row r="30">
          <cell r="A30" t="str">
            <v>3</v>
          </cell>
          <cell r="B30" t="str">
            <v>W8-Multiwear S.A.</v>
          </cell>
          <cell r="C30" t="str">
            <v>0.0050</v>
          </cell>
          <cell r="D30" t="str">
            <v>0.0232</v>
          </cell>
        </row>
        <row r="32">
          <cell r="A32" t="str">
            <v>4</v>
          </cell>
          <cell r="B32" t="str">
            <v>54-Hanes Choloma</v>
          </cell>
          <cell r="C32" t="str">
            <v>0.0031</v>
          </cell>
          <cell r="D32" t="str">
            <v>0.0095</v>
          </cell>
        </row>
        <row r="33">
          <cell r="A33" t="str">
            <v>4</v>
          </cell>
          <cell r="B33" t="str">
            <v>8T-Confecciones Intl.</v>
          </cell>
          <cell r="C33" t="str">
            <v>0.0240</v>
          </cell>
          <cell r="D33" t="str">
            <v>0.6659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0.4184</v>
          </cell>
        </row>
        <row r="35">
          <cell r="A35" t="str">
            <v>4</v>
          </cell>
          <cell r="B35" t="str">
            <v>C7-COSTURAS</v>
          </cell>
          <cell r="C35" t="str">
            <v>0.0058</v>
          </cell>
          <cell r="D35" t="str">
            <v>0.0427</v>
          </cell>
        </row>
        <row r="36">
          <cell r="A36" t="str">
            <v>4</v>
          </cell>
          <cell r="B36" t="str">
            <v>FZ-F&amp;D S.A. De C.V.</v>
          </cell>
          <cell r="C36" t="str">
            <v>0.0037</v>
          </cell>
          <cell r="D36" t="str">
            <v>0.0302</v>
          </cell>
        </row>
        <row r="37">
          <cell r="A37" t="str">
            <v>4</v>
          </cell>
          <cell r="B37" t="str">
            <v>LH-Knitsal Sewing</v>
          </cell>
          <cell r="C37" t="str">
            <v>0.0088</v>
          </cell>
          <cell r="D37" t="str">
            <v>0.0175</v>
          </cell>
        </row>
        <row r="38">
          <cell r="A38" t="str">
            <v>4</v>
          </cell>
          <cell r="B38" t="str">
            <v>NI-Knitwear, S.A.</v>
          </cell>
          <cell r="C38" t="str">
            <v>0.0038</v>
          </cell>
          <cell r="D38" t="str">
            <v>0.0052</v>
          </cell>
        </row>
        <row r="39">
          <cell r="A39" t="str">
            <v>4</v>
          </cell>
          <cell r="B39" t="str">
            <v>QK-Index</v>
          </cell>
          <cell r="C39" t="str">
            <v>0.0072</v>
          </cell>
          <cell r="D39" t="str">
            <v>0.0144</v>
          </cell>
        </row>
        <row r="40">
          <cell r="A40" t="str">
            <v>4</v>
          </cell>
          <cell r="B40" t="str">
            <v>U7-Con Del Val., El Sal</v>
          </cell>
          <cell r="C40" t="str">
            <v>0.0046</v>
          </cell>
          <cell r="D40" t="str">
            <v>0.0124</v>
          </cell>
        </row>
        <row r="41">
          <cell r="A41" t="str">
            <v>4</v>
          </cell>
          <cell r="B41" t="str">
            <v>YP-Dragon Maya</v>
          </cell>
          <cell r="C41" t="str">
            <v>0.0092</v>
          </cell>
          <cell r="D41" t="str">
            <v>0.0092</v>
          </cell>
        </row>
      </sheetData>
      <sheetData sheetId="4">
        <row r="1">
          <cell r="A1" t="str">
            <v>Grp</v>
          </cell>
          <cell r="B1" t="str">
            <v>PLANT</v>
          </cell>
          <cell r="C1" t="str">
            <v>Sep T/O%</v>
          </cell>
          <cell r="D1" t="str">
            <v>Sep Adj%</v>
          </cell>
        </row>
        <row r="2">
          <cell r="A2" t="str">
            <v>1</v>
          </cell>
          <cell r="B2" t="str">
            <v>35-Monclova I</v>
          </cell>
          <cell r="C2" t="str">
            <v>0.0029</v>
          </cell>
          <cell r="D2" t="str">
            <v>0.0248</v>
          </cell>
        </row>
        <row r="3">
          <cell r="A3" t="str">
            <v>1</v>
          </cell>
          <cell r="B3" t="str">
            <v>36-Monclova II</v>
          </cell>
          <cell r="C3" t="str">
            <v>0.0039</v>
          </cell>
          <cell r="D3" t="str">
            <v>0.0171</v>
          </cell>
        </row>
        <row r="4">
          <cell r="A4" t="str">
            <v>1</v>
          </cell>
          <cell r="B4" t="str">
            <v>4M-Madero</v>
          </cell>
          <cell r="C4" t="str">
            <v>0.0031</v>
          </cell>
          <cell r="D4" t="str">
            <v>0.0247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0.0081</v>
          </cell>
          <cell r="D6" t="str">
            <v>0.0055</v>
          </cell>
        </row>
        <row r="8">
          <cell r="A8" t="str">
            <v>2</v>
          </cell>
          <cell r="B8" t="str">
            <v>4P-San Pedro</v>
          </cell>
          <cell r="C8" t="str">
            <v>0.0029</v>
          </cell>
          <cell r="D8" t="str">
            <v>0.0051</v>
          </cell>
        </row>
        <row r="9">
          <cell r="A9" t="str">
            <v>2</v>
          </cell>
          <cell r="B9" t="str">
            <v>58-Allende</v>
          </cell>
          <cell r="C9" t="str">
            <v>0.0083</v>
          </cell>
          <cell r="D9" t="str">
            <v>0.0434</v>
          </cell>
        </row>
        <row r="11">
          <cell r="A11" t="str">
            <v>3</v>
          </cell>
          <cell r="B11" t="str">
            <v>2S-Sohacosa</v>
          </cell>
          <cell r="C11" t="str">
            <v>0.0080</v>
          </cell>
          <cell r="D11" t="str">
            <v>0.0210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0.0068</v>
          </cell>
          <cell r="D14" t="str">
            <v>0.0075</v>
          </cell>
        </row>
        <row r="15">
          <cell r="A15" t="str">
            <v>3</v>
          </cell>
          <cell r="B15" t="str">
            <v>B1-A.G.TEXTILES</v>
          </cell>
          <cell r="C15" t="str">
            <v>0.0055</v>
          </cell>
          <cell r="D15" t="str">
            <v>0.0111</v>
          </cell>
        </row>
        <row r="16">
          <cell r="A16" t="str">
            <v>3</v>
          </cell>
          <cell r="B16" t="str">
            <v>CI-CLASSIC APPAREL</v>
          </cell>
          <cell r="C16" t="str">
            <v>0.0074</v>
          </cell>
          <cell r="D16" t="str">
            <v>0.0351</v>
          </cell>
        </row>
        <row r="17">
          <cell r="A17" t="str">
            <v>3</v>
          </cell>
          <cell r="B17" t="str">
            <v>DV-DOMINICAN KNITS III</v>
          </cell>
          <cell r="C17" t="str">
            <v>0.0505</v>
          </cell>
          <cell r="D17" t="str">
            <v>0.0730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0.0027</v>
          </cell>
          <cell r="D19" t="str">
            <v>0.0094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0.0219</v>
          </cell>
        </row>
        <row r="21">
          <cell r="A21" t="str">
            <v>3</v>
          </cell>
          <cell r="B21" t="str">
            <v>JZ-3mt Enterprises, Inc</v>
          </cell>
          <cell r="C21" t="str">
            <v>0.0201</v>
          </cell>
          <cell r="D21" t="str">
            <v>0.0421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0.0208</v>
          </cell>
          <cell r="D23" t="str">
            <v>0.0400</v>
          </cell>
        </row>
        <row r="24">
          <cell r="A24" t="str">
            <v>3</v>
          </cell>
          <cell r="B24" t="str">
            <v>MU-Multiware S.A.</v>
          </cell>
          <cell r="C24" t="str">
            <v>0.0062</v>
          </cell>
          <cell r="D24" t="str">
            <v>0.0198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0.0174</v>
          </cell>
          <cell r="D26" t="str">
            <v>0.0320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0.0028</v>
          </cell>
          <cell r="D28" t="str">
            <v>0.0024</v>
          </cell>
        </row>
        <row r="29">
          <cell r="A29" t="str">
            <v>3</v>
          </cell>
          <cell r="B29" t="str">
            <v>UQ-Gm Knits, S.A.</v>
          </cell>
          <cell r="C29" t="str">
            <v>0.0118</v>
          </cell>
          <cell r="D29" t="str">
            <v>0.0180</v>
          </cell>
        </row>
        <row r="30">
          <cell r="A30" t="str">
            <v>3</v>
          </cell>
          <cell r="B30" t="str">
            <v>W8-Multiwear S.A.</v>
          </cell>
          <cell r="C30" t="str">
            <v>0.0058</v>
          </cell>
          <cell r="D30" t="str">
            <v>0.0264</v>
          </cell>
        </row>
        <row r="32">
          <cell r="A32" t="str">
            <v>4</v>
          </cell>
          <cell r="B32" t="str">
            <v>54-Hanes Choloma</v>
          </cell>
          <cell r="C32" t="str">
            <v>0.0021</v>
          </cell>
          <cell r="D32" t="str">
            <v>0.0228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0.0634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0.0520</v>
          </cell>
        </row>
        <row r="36">
          <cell r="A36" t="str">
            <v>4</v>
          </cell>
          <cell r="B36" t="str">
            <v>FZ-F&amp;D S.A. De C.V.</v>
          </cell>
          <cell r="C36" t="str">
            <v>0.0042</v>
          </cell>
          <cell r="D36" t="str">
            <v>0.0091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0.0034</v>
          </cell>
          <cell r="D38" t="str">
            <v>0.0002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  <cell r="C40" t="str">
            <v>0.0054</v>
          </cell>
          <cell r="D40" t="str">
            <v>0.0232</v>
          </cell>
        </row>
        <row r="41">
          <cell r="A41" t="str">
            <v>4</v>
          </cell>
          <cell r="B41" t="str">
            <v>YP-Dragon Maya</v>
          </cell>
        </row>
      </sheetData>
      <sheetData sheetId="5">
        <row r="1">
          <cell r="A1" t="str">
            <v>Grp</v>
          </cell>
          <cell r="B1" t="str">
            <v>PLANT</v>
          </cell>
          <cell r="C1" t="str">
            <v>Oct T/O%</v>
          </cell>
          <cell r="D1" t="str">
            <v>Oct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0.0078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0.0125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0.0063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0.8070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0.0530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0.0214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0.0270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0.0370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0.0125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0.0242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0.3477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0.1706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0.0010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0.0177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0.0542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0.0657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0.0249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0.0231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0.0513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2.4063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0.0293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0.0165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0.0415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0.0523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0.0015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0.0137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0.3811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0.0207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0.0041</v>
          </cell>
        </row>
      </sheetData>
      <sheetData sheetId="6">
        <row r="1">
          <cell r="A1" t="str">
            <v>Grp</v>
          </cell>
          <cell r="B1" t="str">
            <v>PLANT</v>
          </cell>
          <cell r="C1" t="str">
            <v>Nov T/O%</v>
          </cell>
          <cell r="D1" t="str">
            <v>Nov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0.0026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0.0303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0.0072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0.6536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0.0195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0.0169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0.0191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  <cell r="D13" t="str">
            <v>0.0004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0.0096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0.0605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0.0058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0.0699</v>
          </cell>
        </row>
        <row r="18">
          <cell r="A18" t="str">
            <v>3</v>
          </cell>
          <cell r="B18" t="str">
            <v>HG-CD Apparel</v>
          </cell>
          <cell r="D18" t="str">
            <v>0.0174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0.0069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0.0071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0.0517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0.0575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0.0293</v>
          </cell>
        </row>
        <row r="25">
          <cell r="A25" t="str">
            <v>3</v>
          </cell>
          <cell r="B25" t="str">
            <v>PH-Polanco</v>
          </cell>
          <cell r="D25" t="str">
            <v>0.0313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0.0301</v>
          </cell>
        </row>
        <row r="27">
          <cell r="A27" t="str">
            <v>3</v>
          </cell>
          <cell r="B27" t="str">
            <v>TV-Team Manufacturing</v>
          </cell>
          <cell r="D27" t="str">
            <v>0.0229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0.0827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0.0369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0.0284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0.0157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0.0148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0.0150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0.0289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0.0082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0.1257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0.0059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0.0624</v>
          </cell>
        </row>
      </sheetData>
      <sheetData sheetId="7">
        <row r="1">
          <cell r="A1" t="str">
            <v>Grp</v>
          </cell>
          <cell r="B1" t="str">
            <v>PLANT</v>
          </cell>
          <cell r="C1" t="str">
            <v>Dec T/O%</v>
          </cell>
          <cell r="D1" t="str">
            <v>Dec Adj%</v>
          </cell>
        </row>
        <row r="2">
          <cell r="A2" t="str">
            <v>1</v>
          </cell>
          <cell r="B2" t="str">
            <v>35-Monclova I</v>
          </cell>
          <cell r="C2" t="str">
            <v>0.0004</v>
          </cell>
          <cell r="D2" t="str">
            <v>0.0043</v>
          </cell>
        </row>
        <row r="3">
          <cell r="A3" t="str">
            <v>1</v>
          </cell>
          <cell r="B3" t="str">
            <v>36-Monclova II</v>
          </cell>
          <cell r="C3" t="str">
            <v>0.0040</v>
          </cell>
          <cell r="D3" t="str">
            <v>0.0034</v>
          </cell>
        </row>
        <row r="4">
          <cell r="A4" t="str">
            <v>1</v>
          </cell>
          <cell r="B4" t="str">
            <v>4M-Madero</v>
          </cell>
          <cell r="C4" t="str">
            <v>0.0008</v>
          </cell>
          <cell r="D4" t="str">
            <v>0.0068</v>
          </cell>
        </row>
        <row r="5">
          <cell r="A5" t="str">
            <v>1</v>
          </cell>
          <cell r="B5" t="str">
            <v>J7-Jasper</v>
          </cell>
          <cell r="C5" t="str">
            <v>0.0049</v>
          </cell>
          <cell r="D5" t="str">
            <v>0.0318</v>
          </cell>
        </row>
        <row r="6">
          <cell r="A6" t="str">
            <v>1</v>
          </cell>
          <cell r="B6" t="str">
            <v>U9-El Porvenir</v>
          </cell>
          <cell r="C6" t="str">
            <v>0.0082</v>
          </cell>
          <cell r="D6" t="str">
            <v>0.0571</v>
          </cell>
        </row>
        <row r="8">
          <cell r="A8" t="str">
            <v>2</v>
          </cell>
          <cell r="B8" t="str">
            <v>4P-San Pedro</v>
          </cell>
          <cell r="C8" t="str">
            <v>0.0022</v>
          </cell>
          <cell r="D8" t="str">
            <v>0.0223</v>
          </cell>
        </row>
        <row r="9">
          <cell r="A9" t="str">
            <v>2</v>
          </cell>
          <cell r="B9" t="str">
            <v>58-Allende</v>
          </cell>
          <cell r="C9" t="str">
            <v>0.0033</v>
          </cell>
          <cell r="D9" t="str">
            <v>0.0243</v>
          </cell>
        </row>
        <row r="11">
          <cell r="A11" t="str">
            <v>3</v>
          </cell>
          <cell r="B11" t="str">
            <v>2S-Sohacosa</v>
          </cell>
          <cell r="C11" t="str">
            <v>0.0028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  <cell r="C12" t="str">
            <v>0.0006</v>
          </cell>
          <cell r="D12" t="str">
            <v>0.2606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0.0063</v>
          </cell>
          <cell r="D14" t="str">
            <v>0.0136</v>
          </cell>
        </row>
        <row r="15">
          <cell r="A15" t="str">
            <v>3</v>
          </cell>
          <cell r="B15" t="str">
            <v>B1-A.G.TEXTILES</v>
          </cell>
          <cell r="C15" t="str">
            <v>0.0113</v>
          </cell>
          <cell r="D15" t="str">
            <v>0.0176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0.0032</v>
          </cell>
        </row>
        <row r="17">
          <cell r="A17" t="str">
            <v>3</v>
          </cell>
          <cell r="B17" t="str">
            <v>DV-DOMINICAN KNITS III</v>
          </cell>
          <cell r="C17" t="str">
            <v>0.0140</v>
          </cell>
          <cell r="D17" t="str">
            <v>0.1105</v>
          </cell>
        </row>
        <row r="18">
          <cell r="A18" t="str">
            <v>3</v>
          </cell>
          <cell r="B18" t="str">
            <v>HG-CD Apparel</v>
          </cell>
          <cell r="C18" t="str">
            <v>0.0091</v>
          </cell>
          <cell r="D18" t="str">
            <v>0.0182</v>
          </cell>
        </row>
        <row r="19">
          <cell r="A19" t="str">
            <v>3</v>
          </cell>
          <cell r="B19" t="str">
            <v>HL-Haitian Intl.</v>
          </cell>
          <cell r="C19" t="str">
            <v>0.0013</v>
          </cell>
          <cell r="D19" t="str">
            <v>0.0213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0.0041</v>
          </cell>
          <cell r="D20" t="str">
            <v>0.0151</v>
          </cell>
        </row>
        <row r="21">
          <cell r="A21" t="str">
            <v>3</v>
          </cell>
          <cell r="B21" t="str">
            <v>JZ-3mt Enterprises, Inc</v>
          </cell>
          <cell r="C21" t="str">
            <v>0.0196</v>
          </cell>
          <cell r="D21" t="str">
            <v>0.0693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  <cell r="D22" t="str">
            <v>0.0014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0.0122</v>
          </cell>
          <cell r="D23" t="str">
            <v>0.0151</v>
          </cell>
        </row>
        <row r="24">
          <cell r="A24" t="str">
            <v>3</v>
          </cell>
          <cell r="B24" t="str">
            <v>MU-Multiware S.A.</v>
          </cell>
          <cell r="C24" t="str">
            <v>0.0091</v>
          </cell>
          <cell r="D24" t="str">
            <v>0.0248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0.1672</v>
          </cell>
        </row>
        <row r="26">
          <cell r="A26" t="str">
            <v>3</v>
          </cell>
          <cell r="B26" t="str">
            <v>SL-Suns Manufacturing</v>
          </cell>
          <cell r="C26" t="str">
            <v>0.0214</v>
          </cell>
          <cell r="D26" t="str">
            <v>0.0495</v>
          </cell>
        </row>
        <row r="27">
          <cell r="A27" t="str">
            <v>3</v>
          </cell>
          <cell r="B27" t="str">
            <v>TV-Team Manufacturing</v>
          </cell>
          <cell r="C27" t="str">
            <v>0.0031</v>
          </cell>
          <cell r="D27" t="str">
            <v>0.0095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0.0023</v>
          </cell>
          <cell r="D28" t="str">
            <v>0.0314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0.0068</v>
          </cell>
          <cell r="D30" t="str">
            <v>0.0395</v>
          </cell>
        </row>
        <row r="32">
          <cell r="A32" t="str">
            <v>4</v>
          </cell>
          <cell r="B32" t="str">
            <v>54-Hanes Choloma</v>
          </cell>
          <cell r="C32" t="str">
            <v>0.0016</v>
          </cell>
          <cell r="D32" t="str">
            <v>0.0209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0.0212</v>
          </cell>
          <cell r="D34" t="str">
            <v>0.0449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0.0156</v>
          </cell>
        </row>
        <row r="36">
          <cell r="A36" t="str">
            <v>4</v>
          </cell>
          <cell r="B36" t="str">
            <v>FZ-F&amp;D S.A. De C.V.</v>
          </cell>
          <cell r="C36" t="str">
            <v>0.0048</v>
          </cell>
          <cell r="D36" t="str">
            <v>0.0078</v>
          </cell>
        </row>
        <row r="37">
          <cell r="A37" t="str">
            <v>4</v>
          </cell>
          <cell r="B37" t="str">
            <v>LH-Knitsal Sewing</v>
          </cell>
          <cell r="C37" t="str">
            <v>0.0104</v>
          </cell>
          <cell r="D37" t="str">
            <v>0.0005</v>
          </cell>
        </row>
        <row r="38">
          <cell r="A38" t="str">
            <v>4</v>
          </cell>
          <cell r="B38" t="str">
            <v>NI-Knitwear, S.A.</v>
          </cell>
          <cell r="C38" t="str">
            <v>0.0072</v>
          </cell>
          <cell r="D38" t="str">
            <v>0.1602</v>
          </cell>
        </row>
        <row r="39">
          <cell r="A39" t="str">
            <v>4</v>
          </cell>
          <cell r="B39" t="str">
            <v>QK-Index</v>
          </cell>
          <cell r="C39" t="str">
            <v>0.0065</v>
          </cell>
          <cell r="D39" t="str">
            <v>0.0030</v>
          </cell>
        </row>
        <row r="40">
          <cell r="A40" t="str">
            <v>4</v>
          </cell>
          <cell r="B40" t="str">
            <v>U7-Con Del Val., El Sal</v>
          </cell>
          <cell r="C40" t="str">
            <v>0.0087</v>
          </cell>
          <cell r="D40" t="str">
            <v>0.0067</v>
          </cell>
        </row>
        <row r="41">
          <cell r="A41" t="str">
            <v>4</v>
          </cell>
          <cell r="B41" t="str">
            <v>YP-Dragon Maya</v>
          </cell>
          <cell r="C41" t="str">
            <v>0.0084</v>
          </cell>
          <cell r="D41" t="str">
            <v>0.0331</v>
          </cell>
        </row>
      </sheetData>
      <sheetData sheetId="8">
        <row r="1">
          <cell r="A1" t="str">
            <v>Grp</v>
          </cell>
          <cell r="B1" t="str">
            <v>PLANT</v>
          </cell>
          <cell r="C1" t="str">
            <v>Feb T/O%</v>
          </cell>
          <cell r="D1" t="str">
            <v>Feb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9">
        <row r="1">
          <cell r="A1" t="str">
            <v>Grp</v>
          </cell>
          <cell r="B1" t="str">
            <v>PLANT</v>
          </cell>
          <cell r="C1" t="str">
            <v>Mar T/O%</v>
          </cell>
          <cell r="D1" t="str">
            <v>Mar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0">
        <row r="1">
          <cell r="A1" t="str">
            <v>Grp</v>
          </cell>
          <cell r="B1" t="str">
            <v>PLANT</v>
          </cell>
          <cell r="C1" t="str">
            <v>Apr T/O%</v>
          </cell>
          <cell r="D1" t="str">
            <v>Apr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1">
        <row r="1">
          <cell r="A1" t="str">
            <v>Grp</v>
          </cell>
          <cell r="B1" t="str">
            <v>PLANT</v>
          </cell>
          <cell r="C1" t="str">
            <v>May T/O%</v>
          </cell>
          <cell r="D1" t="str">
            <v>May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2">
        <row r="1">
          <cell r="A1" t="str">
            <v>Grp</v>
          </cell>
          <cell r="B1" t="str">
            <v>PLANT</v>
          </cell>
          <cell r="C1" t="str">
            <v>Jun T/O%</v>
          </cell>
          <cell r="D1" t="str">
            <v>Jun Adj%</v>
          </cell>
        </row>
        <row r="2">
          <cell r="A2" t="str">
            <v>1</v>
          </cell>
          <cell r="B2" t="str">
            <v>35-Monclova I</v>
          </cell>
          <cell r="C2" t="str">
            <v>0.0000</v>
          </cell>
        </row>
        <row r="3">
          <cell r="A3" t="str">
            <v>1</v>
          </cell>
          <cell r="B3" t="str">
            <v>36-Monclova II</v>
          </cell>
          <cell r="C3" t="str">
            <v>0.0000</v>
          </cell>
        </row>
        <row r="4">
          <cell r="A4" t="str">
            <v>1</v>
          </cell>
          <cell r="B4" t="str">
            <v>4M-Madero</v>
          </cell>
          <cell r="C4" t="str">
            <v>0.0000</v>
          </cell>
        </row>
        <row r="5">
          <cell r="A5" t="str">
            <v>1</v>
          </cell>
          <cell r="B5" t="str">
            <v>J7-Jasper</v>
          </cell>
          <cell r="C5" t="str">
            <v>0.0000</v>
          </cell>
        </row>
        <row r="6">
          <cell r="A6" t="str">
            <v>1</v>
          </cell>
          <cell r="B6" t="str">
            <v>U9-El Porvenir</v>
          </cell>
          <cell r="C6" t="str">
            <v>0.0000</v>
          </cell>
        </row>
        <row r="8">
          <cell r="A8" t="str">
            <v>2</v>
          </cell>
          <cell r="B8" t="str">
            <v>4P-San Pedro</v>
          </cell>
          <cell r="C8" t="str">
            <v>0.0000</v>
          </cell>
        </row>
        <row r="9">
          <cell r="A9" t="str">
            <v>2</v>
          </cell>
          <cell r="B9" t="str">
            <v>58-Allende</v>
          </cell>
          <cell r="C9" t="str">
            <v>0.0000</v>
          </cell>
        </row>
        <row r="11">
          <cell r="A11" t="str">
            <v>3</v>
          </cell>
          <cell r="B11" t="str">
            <v>2S-Sohacosa</v>
          </cell>
          <cell r="C11" t="str">
            <v>0.0000</v>
          </cell>
        </row>
        <row r="12">
          <cell r="A12" t="str">
            <v>3</v>
          </cell>
          <cell r="B12" t="str">
            <v>3H-Caribbean Apparel</v>
          </cell>
          <cell r="C12" t="str">
            <v>0.0000</v>
          </cell>
        </row>
        <row r="13">
          <cell r="A13" t="str">
            <v>3</v>
          </cell>
          <cell r="B13" t="str">
            <v>8G-Atlantic Apparel</v>
          </cell>
          <cell r="C13" t="str">
            <v>0.0000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0.0000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0.0000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0.0000</v>
          </cell>
        </row>
        <row r="21">
          <cell r="A21" t="str">
            <v>3</v>
          </cell>
          <cell r="B21" t="str">
            <v>JZ-3mt Enterprises, Inc</v>
          </cell>
          <cell r="C21" t="str">
            <v>0.0000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0.0000</v>
          </cell>
        </row>
        <row r="24">
          <cell r="A24" t="str">
            <v>3</v>
          </cell>
          <cell r="B24" t="str">
            <v>MU-Multiware S.A.</v>
          </cell>
          <cell r="C24" t="str">
            <v>0.0000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0.0000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0.0000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0.0000</v>
          </cell>
        </row>
        <row r="32">
          <cell r="A32" t="str">
            <v>4</v>
          </cell>
          <cell r="B32" t="str">
            <v>54-Hanes Choloma</v>
          </cell>
          <cell r="C32" t="str">
            <v>0.0000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0.0000</v>
          </cell>
        </row>
        <row r="36">
          <cell r="A36" t="str">
            <v>4</v>
          </cell>
          <cell r="B36" t="str">
            <v>FZ-F&amp;D S.A. De C.V.</v>
          </cell>
          <cell r="C36" t="str">
            <v>0.0000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0.0000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0.0000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</row>
      </sheetData>
      <sheetData sheetId="13" refreshError="1"/>
      <sheetData sheetId="14">
        <row r="1">
          <cell r="A1" t="str">
            <v>PLANT</v>
          </cell>
          <cell r="B1" t="str">
            <v>Jul</v>
          </cell>
          <cell r="C1" t="str">
            <v>Aug</v>
          </cell>
          <cell r="D1" t="str">
            <v>Sep</v>
          </cell>
          <cell r="E1" t="str">
            <v>Oct</v>
          </cell>
          <cell r="F1" t="str">
            <v>Nov</v>
          </cell>
          <cell r="G1" t="str">
            <v>Dec</v>
          </cell>
          <cell r="H1" t="str">
            <v>Jan</v>
          </cell>
          <cell r="I1" t="str">
            <v>Feb</v>
          </cell>
          <cell r="J1" t="str">
            <v>Mar</v>
          </cell>
          <cell r="K1" t="str">
            <v>Apr</v>
          </cell>
          <cell r="L1" t="str">
            <v>May</v>
          </cell>
          <cell r="M1" t="str">
            <v>Jun</v>
          </cell>
        </row>
        <row r="2">
          <cell r="A2" t="str">
            <v>35-Monclova I</v>
          </cell>
          <cell r="B2">
            <v>5.8999999999999999E-3</v>
          </cell>
          <cell r="C2">
            <v>4.5999999999999999E-3</v>
          </cell>
          <cell r="D2">
            <v>2.4799999999999999E-2</v>
          </cell>
          <cell r="E2">
            <v>7.7999999999999996E-3</v>
          </cell>
          <cell r="F2">
            <v>2.5999999999999999E-3</v>
          </cell>
          <cell r="G2">
            <v>4.3E-3</v>
          </cell>
          <cell r="H2">
            <v>2.2700000000000001E-2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2.3400000000000001E-2</v>
          </cell>
          <cell r="C3">
            <v>1.4E-2</v>
          </cell>
          <cell r="D3">
            <v>1.7100000000000001E-2</v>
          </cell>
          <cell r="E3">
            <v>1.2500000000000001E-2</v>
          </cell>
          <cell r="F3">
            <v>3.0300000000000001E-2</v>
          </cell>
          <cell r="G3">
            <v>3.3999999999999998E-3</v>
          </cell>
          <cell r="H3">
            <v>0.1116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4.0000000000000002E-4</v>
          </cell>
          <cell r="C4">
            <v>7.9000000000000008E-3</v>
          </cell>
          <cell r="D4">
            <v>2.47E-2</v>
          </cell>
          <cell r="E4">
            <v>6.3E-3</v>
          </cell>
          <cell r="F4">
            <v>7.1999999999999998E-3</v>
          </cell>
          <cell r="G4">
            <v>6.7999999999999996E-3</v>
          </cell>
          <cell r="H4">
            <v>1.11E-2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0.80700000000000005</v>
          </cell>
          <cell r="F5">
            <v>0.65359999999999996</v>
          </cell>
          <cell r="G5">
            <v>3.1800000000000002E-2</v>
          </cell>
          <cell r="H5">
            <v>0.13769999999999999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7.0199999999999999E-2</v>
          </cell>
          <cell r="C6">
            <v>4.6100000000000002E-2</v>
          </cell>
          <cell r="D6">
            <v>5.4999999999999997E-3</v>
          </cell>
          <cell r="E6">
            <v>5.2999999999999999E-2</v>
          </cell>
          <cell r="F6">
            <v>1.95E-2</v>
          </cell>
          <cell r="G6">
            <v>5.7099999999999998E-2</v>
          </cell>
          <cell r="H6">
            <v>0.22620000000000001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4.58E-2</v>
          </cell>
          <cell r="C7">
            <v>1.1999999999999999E-3</v>
          </cell>
          <cell r="D7">
            <v>5.1000000000000004E-3</v>
          </cell>
          <cell r="E7">
            <v>2.1399999999999999E-2</v>
          </cell>
          <cell r="F7">
            <v>1.6899999999999998E-2</v>
          </cell>
          <cell r="G7">
            <v>2.23E-2</v>
          </cell>
          <cell r="H7">
            <v>0.31730000000000003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2.5100000000000001E-2</v>
          </cell>
          <cell r="C8">
            <v>1.8E-3</v>
          </cell>
          <cell r="D8">
            <v>4.3400000000000001E-2</v>
          </cell>
          <cell r="E8">
            <v>2.7E-2</v>
          </cell>
          <cell r="F8">
            <v>1.9099999999999999E-2</v>
          </cell>
          <cell r="G8">
            <v>2.4299999999999999E-2</v>
          </cell>
          <cell r="H8">
            <v>0.25140000000000001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5.0599999999999999E-2</v>
          </cell>
          <cell r="D9">
            <v>2.1000000000000001E-2</v>
          </cell>
          <cell r="E9">
            <v>3.6999999999999998E-2</v>
          </cell>
          <cell r="F9">
            <v>9.4999999999999998E-3</v>
          </cell>
          <cell r="G9">
            <v>9.4999999999999998E-3</v>
          </cell>
          <cell r="H9">
            <v>0.18859999999999999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App.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0.2606</v>
          </cell>
          <cell r="H10">
            <v>0.1462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9Z-Elite Mfg.</v>
          </cell>
          <cell r="B11">
            <v>0</v>
          </cell>
          <cell r="C11">
            <v>0.48659999999999998</v>
          </cell>
          <cell r="D11">
            <v>7.4999999999999997E-3</v>
          </cell>
          <cell r="E11">
            <v>1.2500000000000001E-2</v>
          </cell>
          <cell r="F11">
            <v>9.5999999999999992E-3</v>
          </cell>
          <cell r="G11">
            <v>1.3599999999999999E-2</v>
          </cell>
          <cell r="H11">
            <v>8.6599999999999996E-2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B1-A.G.TEXTILES</v>
          </cell>
          <cell r="B12">
            <v>5.9299999999999999E-2</v>
          </cell>
          <cell r="C12">
            <v>3.5099999999999999E-2</v>
          </cell>
          <cell r="D12">
            <v>1.11E-2</v>
          </cell>
          <cell r="E12">
            <v>2.4199999999999999E-2</v>
          </cell>
          <cell r="F12">
            <v>6.0499999999999998E-2</v>
          </cell>
          <cell r="G12">
            <v>1.7600000000000001E-2</v>
          </cell>
          <cell r="H12">
            <v>0.47660000000000002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CI-CLASSIC App.</v>
          </cell>
          <cell r="B13">
            <v>0</v>
          </cell>
          <cell r="C13">
            <v>0.1031</v>
          </cell>
          <cell r="D13">
            <v>3.5099999999999999E-2</v>
          </cell>
          <cell r="E13">
            <v>0.34770000000000001</v>
          </cell>
          <cell r="F13">
            <v>5.7999999999999996E-3</v>
          </cell>
          <cell r="G13">
            <v>3.2000000000000002E-3</v>
          </cell>
          <cell r="H13">
            <v>6.9500000000000006E-2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DV-Dom. Knits III</v>
          </cell>
          <cell r="B14">
            <v>4.1200000000000001E-2</v>
          </cell>
          <cell r="C14">
            <v>0.30980000000000002</v>
          </cell>
          <cell r="D14">
            <v>7.2999999999999995E-2</v>
          </cell>
          <cell r="E14">
            <v>0.1706</v>
          </cell>
          <cell r="F14">
            <v>6.9900000000000004E-2</v>
          </cell>
          <cell r="G14">
            <v>0.1105</v>
          </cell>
          <cell r="H14">
            <v>0.53769999999999996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HG-CD App.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1.7399999999999999E-2</v>
          </cell>
          <cell r="G15">
            <v>1.8200000000000001E-2</v>
          </cell>
          <cell r="H15">
            <v>0.17050000000000001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HL-Haitian Intl.</v>
          </cell>
          <cell r="B16">
            <v>1.4039999999999999</v>
          </cell>
          <cell r="C16">
            <v>2.2599999999999999E-2</v>
          </cell>
          <cell r="D16">
            <v>9.4000000000000004E-3</v>
          </cell>
          <cell r="E16">
            <v>1E-3</v>
          </cell>
          <cell r="F16">
            <v>6.8999999999999999E-3</v>
          </cell>
          <cell r="G16">
            <v>2.1299999999999999E-2</v>
          </cell>
          <cell r="H16">
            <v>6.0100000000000001E-2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HW Hemmingway App.</v>
          </cell>
          <cell r="B17">
            <v>9.1000000000000004E-3</v>
          </cell>
          <cell r="C17">
            <v>1.8100000000000002E-2</v>
          </cell>
          <cell r="D17">
            <v>2.1899999999999999E-2</v>
          </cell>
          <cell r="E17">
            <v>1.77E-2</v>
          </cell>
          <cell r="F17">
            <v>7.1000000000000004E-3</v>
          </cell>
          <cell r="G17">
            <v>1.5100000000000001E-2</v>
          </cell>
          <cell r="H17">
            <v>0.214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JZ-3mt Enterprises</v>
          </cell>
          <cell r="B18">
            <v>1.2200000000000001E-2</v>
          </cell>
          <cell r="C18">
            <v>3.2399999999999998E-2</v>
          </cell>
          <cell r="D18">
            <v>4.2099999999999999E-2</v>
          </cell>
          <cell r="E18">
            <v>5.4199999999999998E-2</v>
          </cell>
          <cell r="F18">
            <v>5.1700000000000003E-2</v>
          </cell>
          <cell r="G18">
            <v>6.93E-2</v>
          </cell>
          <cell r="H18">
            <v>0.85540000000000005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MM-Ana Mfg</v>
          </cell>
          <cell r="B19">
            <v>0.1741</v>
          </cell>
          <cell r="C19">
            <v>3.4599999999999999E-2</v>
          </cell>
          <cell r="D19">
            <v>0.04</v>
          </cell>
          <cell r="E19">
            <v>6.5699999999999995E-2</v>
          </cell>
          <cell r="F19">
            <v>5.7500000000000002E-2</v>
          </cell>
          <cell r="G19">
            <v>1.5100000000000001E-2</v>
          </cell>
          <cell r="H19">
            <v>2.8744000000000001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MU-Multiware</v>
          </cell>
          <cell r="B20">
            <v>1.4E-2</v>
          </cell>
          <cell r="C20">
            <v>1.34E-2</v>
          </cell>
          <cell r="D20">
            <v>1.9800000000000002E-2</v>
          </cell>
          <cell r="E20">
            <v>2.4899999999999999E-2</v>
          </cell>
          <cell r="F20">
            <v>2.93E-2</v>
          </cell>
          <cell r="G20">
            <v>2.4799999999999999E-2</v>
          </cell>
          <cell r="H20">
            <v>0.37340000000000001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PH-Polanco</v>
          </cell>
          <cell r="B21">
            <v>0</v>
          </cell>
          <cell r="C21">
            <v>9.1999999999999998E-2</v>
          </cell>
          <cell r="D21">
            <v>0</v>
          </cell>
          <cell r="E21">
            <v>0</v>
          </cell>
          <cell r="F21">
            <v>3.1300000000000001E-2</v>
          </cell>
          <cell r="G21">
            <v>0.16719999999999999</v>
          </cell>
          <cell r="H21">
            <v>10.7346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SL-Suns Mfg</v>
          </cell>
          <cell r="B22">
            <v>5.4000000000000003E-3</v>
          </cell>
          <cell r="C22">
            <v>4.6300000000000001E-2</v>
          </cell>
          <cell r="D22">
            <v>3.2000000000000001E-2</v>
          </cell>
          <cell r="E22">
            <v>2.3099999999999999E-2</v>
          </cell>
          <cell r="F22">
            <v>3.0099999999999998E-2</v>
          </cell>
          <cell r="G22">
            <v>4.9500000000000002E-2</v>
          </cell>
          <cell r="H22">
            <v>0.44590000000000002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UA-Union Textil</v>
          </cell>
          <cell r="B23">
            <v>0.41270000000000001</v>
          </cell>
          <cell r="C23">
            <v>0.42730000000000001</v>
          </cell>
          <cell r="D23">
            <v>2.3999999999999998E-3</v>
          </cell>
          <cell r="E23">
            <v>5.1299999999999998E-2</v>
          </cell>
          <cell r="F23">
            <v>8.2699999999999996E-2</v>
          </cell>
          <cell r="G23">
            <v>3.1399999999999997E-2</v>
          </cell>
          <cell r="H23">
            <v>1.1386000000000001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W8-Multiwear S.A.</v>
          </cell>
          <cell r="B24">
            <v>3.6999999999999998E-2</v>
          </cell>
          <cell r="C24">
            <v>2.3199999999999998E-2</v>
          </cell>
          <cell r="D24">
            <v>2.64E-2</v>
          </cell>
          <cell r="E24">
            <v>2.93E-2</v>
          </cell>
          <cell r="F24">
            <v>2.8400000000000002E-2</v>
          </cell>
          <cell r="G24">
            <v>3.95E-2</v>
          </cell>
          <cell r="H24">
            <v>0.4496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54-Hanes Choloma</v>
          </cell>
          <cell r="B25">
            <v>4.6300000000000001E-2</v>
          </cell>
          <cell r="C25">
            <v>9.4999999999999998E-3</v>
          </cell>
          <cell r="D25">
            <v>2.2800000000000001E-2</v>
          </cell>
          <cell r="E25">
            <v>1.6500000000000001E-2</v>
          </cell>
          <cell r="F25">
            <v>1.5699999999999999E-2</v>
          </cell>
          <cell r="G25">
            <v>2.0899999999999998E-2</v>
          </cell>
          <cell r="H25">
            <v>0.1106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8V-Land App.</v>
          </cell>
          <cell r="B26">
            <v>0</v>
          </cell>
          <cell r="C26">
            <v>0.41839999999999999</v>
          </cell>
          <cell r="D26">
            <v>6.3399999999999998E-2</v>
          </cell>
          <cell r="E26">
            <v>4.1500000000000002E-2</v>
          </cell>
          <cell r="F26">
            <v>1.4800000000000001E-2</v>
          </cell>
          <cell r="G26">
            <v>4.4900000000000002E-2</v>
          </cell>
          <cell r="H26">
            <v>0.52859999999999996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C7-COSTURAS</v>
          </cell>
          <cell r="B27">
            <v>3.8800000000000001E-2</v>
          </cell>
          <cell r="C27">
            <v>4.2700000000000002E-2</v>
          </cell>
          <cell r="D27">
            <v>5.1999999999999998E-2</v>
          </cell>
          <cell r="E27">
            <v>5.2299999999999999E-2</v>
          </cell>
          <cell r="F27">
            <v>1.4999999999999999E-2</v>
          </cell>
          <cell r="G27">
            <v>1.5599999999999999E-2</v>
          </cell>
          <cell r="H27">
            <v>1.95E-2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FZ-F&amp;D</v>
          </cell>
          <cell r="B28">
            <v>7.4999999999999997E-3</v>
          </cell>
          <cell r="C28">
            <v>3.0200000000000001E-2</v>
          </cell>
          <cell r="D28">
            <v>9.1000000000000004E-3</v>
          </cell>
          <cell r="E28">
            <v>1.5E-3</v>
          </cell>
          <cell r="F28">
            <v>2.8899999999999999E-2</v>
          </cell>
          <cell r="G28">
            <v>7.7999999999999996E-3</v>
          </cell>
          <cell r="H28">
            <v>1.7706999999999999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NI-Knitwear</v>
          </cell>
          <cell r="B29">
            <v>4.1399999999999999E-2</v>
          </cell>
          <cell r="C29">
            <v>5.1999999999999998E-3</v>
          </cell>
          <cell r="D29">
            <v>2.0000000000000001E-4</v>
          </cell>
          <cell r="E29">
            <v>1.37E-2</v>
          </cell>
          <cell r="F29">
            <v>8.2000000000000007E-3</v>
          </cell>
          <cell r="G29">
            <v>0.16020000000000001</v>
          </cell>
          <cell r="H29">
            <v>7.4999999999999997E-2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QK-Index</v>
          </cell>
          <cell r="B30">
            <v>0</v>
          </cell>
          <cell r="C30">
            <v>1.44E-2</v>
          </cell>
          <cell r="D30">
            <v>0</v>
          </cell>
          <cell r="E30">
            <v>0.38109999999999999</v>
          </cell>
          <cell r="F30">
            <v>0.12570000000000001</v>
          </cell>
          <cell r="G30">
            <v>3.0000000000000001E-3</v>
          </cell>
          <cell r="H30">
            <v>1.1371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U7-Con Del Val</v>
          </cell>
          <cell r="B31">
            <v>2.52E-2</v>
          </cell>
          <cell r="C31">
            <v>1.24E-2</v>
          </cell>
          <cell r="D31">
            <v>2.3199999999999998E-2</v>
          </cell>
          <cell r="E31">
            <v>2.07E-2</v>
          </cell>
          <cell r="F31">
            <v>5.8999999999999999E-3</v>
          </cell>
          <cell r="G31">
            <v>6.7000000000000002E-3</v>
          </cell>
          <cell r="H31">
            <v>1.19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YP-Dragon Maya</v>
          </cell>
          <cell r="B32">
            <v>0</v>
          </cell>
          <cell r="C32">
            <v>9.1999999999999998E-3</v>
          </cell>
          <cell r="D32">
            <v>0</v>
          </cell>
          <cell r="E32">
            <v>4.1000000000000003E-3</v>
          </cell>
          <cell r="F32">
            <v>6.2399999999999997E-2</v>
          </cell>
          <cell r="G32">
            <v>3.3099999999999997E-2</v>
          </cell>
          <cell r="H32">
            <v>9.3399999999999997E-2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Goal</v>
          </cell>
          <cell r="B33">
            <v>0.5</v>
          </cell>
          <cell r="C33">
            <v>0.5</v>
          </cell>
          <cell r="D33">
            <v>0.5</v>
          </cell>
          <cell r="E33">
            <v>0.5</v>
          </cell>
          <cell r="F33">
            <v>0.5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  <cell r="K33">
            <v>0.5</v>
          </cell>
          <cell r="L33">
            <v>0.5</v>
          </cell>
          <cell r="M33">
            <v>0.5</v>
          </cell>
        </row>
      </sheetData>
      <sheetData sheetId="15">
        <row r="1">
          <cell r="A1" t="str">
            <v>PLANT</v>
          </cell>
          <cell r="B1" t="str">
            <v>Jul T/O%</v>
          </cell>
          <cell r="C1" t="str">
            <v>Aug T/O%</v>
          </cell>
          <cell r="D1" t="str">
            <v>Sep T/O%</v>
          </cell>
          <cell r="E1" t="str">
            <v>Oct T/O%</v>
          </cell>
          <cell r="F1" t="str">
            <v>Nov T/O%</v>
          </cell>
          <cell r="G1" t="str">
            <v>Dec T/O%</v>
          </cell>
          <cell r="H1" t="str">
            <v>Jan T/O%</v>
          </cell>
          <cell r="I1" t="str">
            <v>Feb T/O%</v>
          </cell>
          <cell r="J1" t="str">
            <v>Mar T/O%</v>
          </cell>
          <cell r="K1" t="str">
            <v>Apr T/O%</v>
          </cell>
          <cell r="L1" t="str">
            <v>May T/O%</v>
          </cell>
          <cell r="M1" t="str">
            <v>Jun T/O%</v>
          </cell>
        </row>
        <row r="2">
          <cell r="A2" t="str">
            <v>35-Monclova I</v>
          </cell>
          <cell r="B2">
            <v>3.8E-3</v>
          </cell>
          <cell r="C2">
            <v>2.8E-3</v>
          </cell>
          <cell r="D2">
            <v>2.8999999999999998E-3</v>
          </cell>
          <cell r="E2">
            <v>3.2000000000000002E-3</v>
          </cell>
          <cell r="F2">
            <v>3.2000000000000002E-3</v>
          </cell>
          <cell r="G2">
            <v>4.0000000000000002E-4</v>
          </cell>
          <cell r="H2">
            <v>6.6E-3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4.1999999999999997E-3</v>
          </cell>
          <cell r="C3">
            <v>3.2000000000000002E-3</v>
          </cell>
          <cell r="D3">
            <v>3.8999999999999998E-3</v>
          </cell>
          <cell r="E3">
            <v>4.5999999999999999E-3</v>
          </cell>
          <cell r="F3">
            <v>4.5999999999999999E-3</v>
          </cell>
          <cell r="G3">
            <v>4.0000000000000001E-3</v>
          </cell>
          <cell r="H3">
            <v>3.15E-2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4.1999999999999997E-3</v>
          </cell>
          <cell r="C4">
            <v>3.8E-3</v>
          </cell>
          <cell r="D4">
            <v>3.0999999999999999E-3</v>
          </cell>
          <cell r="E4">
            <v>2.5000000000000001E-3</v>
          </cell>
          <cell r="F4">
            <v>2.5000000000000001E-3</v>
          </cell>
          <cell r="G4">
            <v>8.0000000000000004E-4</v>
          </cell>
          <cell r="H4">
            <v>8.5000000000000006E-3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5.1000000000000004E-3</v>
          </cell>
          <cell r="F5">
            <v>5.1000000000000004E-3</v>
          </cell>
          <cell r="G5">
            <v>4.8999999999999998E-3</v>
          </cell>
          <cell r="H5">
            <v>5.3699999999999998E-2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7.9000000000000008E-3</v>
          </cell>
          <cell r="C6">
            <v>8.6999999999999994E-3</v>
          </cell>
          <cell r="D6">
            <v>8.0999999999999996E-3</v>
          </cell>
          <cell r="E6">
            <v>6.0000000000000001E-3</v>
          </cell>
          <cell r="F6">
            <v>6.0000000000000001E-3</v>
          </cell>
          <cell r="G6">
            <v>8.2000000000000007E-3</v>
          </cell>
          <cell r="H6">
            <v>6.5600000000000006E-2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1.1999999999999999E-3</v>
          </cell>
          <cell r="C7">
            <v>3.0000000000000001E-3</v>
          </cell>
          <cell r="D7">
            <v>2.8999999999999998E-3</v>
          </cell>
          <cell r="E7">
            <v>2.0999999999999999E-3</v>
          </cell>
          <cell r="F7">
            <v>2.0999999999999999E-3</v>
          </cell>
          <cell r="G7">
            <v>2.2000000000000001E-3</v>
          </cell>
          <cell r="H7">
            <v>3.1699999999999999E-2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9.1999999999999998E-3</v>
          </cell>
          <cell r="C8">
            <v>7.4000000000000003E-3</v>
          </cell>
          <cell r="D8">
            <v>8.3000000000000001E-3</v>
          </cell>
          <cell r="E8">
            <v>6.8999999999999999E-3</v>
          </cell>
          <cell r="F8">
            <v>6.8999999999999999E-3</v>
          </cell>
          <cell r="G8">
            <v>3.3E-3</v>
          </cell>
          <cell r="H8">
            <v>3.2899999999999999E-2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2.4500000000000001E-2</v>
          </cell>
          <cell r="D9">
            <v>8.0000000000000002E-3</v>
          </cell>
          <cell r="E9">
            <v>6.3E-3</v>
          </cell>
          <cell r="F9">
            <v>6.3E-3</v>
          </cell>
          <cell r="G9">
            <v>2.8E-3</v>
          </cell>
          <cell r="H9">
            <v>2.7400000000000001E-2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Apparel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5.9999999999999995E-4</v>
          </cell>
          <cell r="H10">
            <v>0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8G-Atlantic Apparel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4.5579999999999998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9Z-Elite Mfg.</v>
          </cell>
          <cell r="B12">
            <v>0</v>
          </cell>
          <cell r="C12">
            <v>0</v>
          </cell>
          <cell r="D12">
            <v>6.7999999999999996E-3</v>
          </cell>
          <cell r="E12">
            <v>5.4999999999999997E-3</v>
          </cell>
          <cell r="F12">
            <v>5.4999999999999997E-3</v>
          </cell>
          <cell r="G12">
            <v>6.3E-3</v>
          </cell>
          <cell r="H12">
            <v>3.39E-2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B1-A.G.TEXTILES</v>
          </cell>
          <cell r="B13">
            <v>8.6E-3</v>
          </cell>
          <cell r="C13">
            <v>0.01</v>
          </cell>
          <cell r="D13">
            <v>5.4999999999999997E-3</v>
          </cell>
          <cell r="E13">
            <v>1.32E-2</v>
          </cell>
          <cell r="F13">
            <v>1.32E-2</v>
          </cell>
          <cell r="G13">
            <v>1.1299999999999999E-2</v>
          </cell>
          <cell r="H13">
            <v>7.0800000000000002E-2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CI-CLASSIC APPAREL</v>
          </cell>
          <cell r="B14">
            <v>0</v>
          </cell>
          <cell r="C14">
            <v>0</v>
          </cell>
          <cell r="D14">
            <v>7.4000000000000003E-3</v>
          </cell>
          <cell r="E14">
            <v>8.0999999999999996E-3</v>
          </cell>
          <cell r="F14">
            <v>8.0999999999999996E-3</v>
          </cell>
          <cell r="G14">
            <v>0</v>
          </cell>
          <cell r="H14">
            <v>5.1700000000000003E-2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DV-DOMINICAN KNITS III</v>
          </cell>
          <cell r="B15">
            <v>2.1299999999999999E-2</v>
          </cell>
          <cell r="C15">
            <v>4.3E-3</v>
          </cell>
          <cell r="D15">
            <v>5.0500000000000003E-2</v>
          </cell>
          <cell r="E15">
            <v>2.46E-2</v>
          </cell>
          <cell r="F15">
            <v>2.46E-2</v>
          </cell>
          <cell r="G15">
            <v>1.4E-2</v>
          </cell>
          <cell r="H15">
            <v>0.11409999999999999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HG-CD Apparel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9.1000000000000004E-3</v>
          </cell>
          <cell r="H16">
            <v>5.74E-2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HL-Haitian Intl.</v>
          </cell>
          <cell r="B17">
            <v>0</v>
          </cell>
          <cell r="C17">
            <v>6.1000000000000004E-3</v>
          </cell>
          <cell r="D17">
            <v>2.7000000000000001E-3</v>
          </cell>
          <cell r="E17">
            <v>6.9999999999999999E-4</v>
          </cell>
          <cell r="F17">
            <v>6.9999999999999999E-4</v>
          </cell>
          <cell r="G17">
            <v>1.2999999999999999E-3</v>
          </cell>
          <cell r="H17">
            <v>6.6E-3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HW Hemmingway Apparel, Inc</v>
          </cell>
          <cell r="B18">
            <v>4.7000000000000002E-3</v>
          </cell>
          <cell r="C18">
            <v>3.8999999999999998E-3</v>
          </cell>
          <cell r="D18">
            <v>3.8999999999999998E-3</v>
          </cell>
          <cell r="E18">
            <v>3.8999999999999998E-3</v>
          </cell>
          <cell r="F18">
            <v>3.8999999999999998E-3</v>
          </cell>
          <cell r="G18">
            <v>4.1000000000000003E-3</v>
          </cell>
          <cell r="H18">
            <v>6.4500000000000002E-2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JZ-3mt Enterprises, Inc</v>
          </cell>
          <cell r="B19">
            <v>1.6500000000000001E-2</v>
          </cell>
          <cell r="C19">
            <v>1.8499999999999999E-2</v>
          </cell>
          <cell r="D19">
            <v>2.01E-2</v>
          </cell>
          <cell r="E19">
            <v>9.1999999999999998E-3</v>
          </cell>
          <cell r="F19">
            <v>9.1999999999999998E-3</v>
          </cell>
          <cell r="G19">
            <v>1.9599999999999999E-2</v>
          </cell>
          <cell r="H19">
            <v>0.14599999999999999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K0-Phoenix Apparel - DR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MM-Ana Manufacturing, S.A.</v>
          </cell>
          <cell r="B21">
            <v>4.5999999999999999E-3</v>
          </cell>
          <cell r="C21">
            <v>2.2000000000000001E-3</v>
          </cell>
          <cell r="D21">
            <v>2.0799999999999999E-2</v>
          </cell>
          <cell r="E21">
            <v>1.6799999999999999E-2</v>
          </cell>
          <cell r="F21">
            <v>1.6799999999999999E-2</v>
          </cell>
          <cell r="G21">
            <v>1.2200000000000001E-2</v>
          </cell>
          <cell r="H21">
            <v>0.14749999999999999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MU-Multiware S.A.</v>
          </cell>
          <cell r="B22">
            <v>5.8999999999999999E-3</v>
          </cell>
          <cell r="C22">
            <v>5.7000000000000002E-3</v>
          </cell>
          <cell r="D22">
            <v>6.1999999999999998E-3</v>
          </cell>
          <cell r="E22">
            <v>6.8999999999999999E-3</v>
          </cell>
          <cell r="F22">
            <v>6.8999999999999999E-3</v>
          </cell>
          <cell r="G22">
            <v>9.1000000000000004E-3</v>
          </cell>
          <cell r="H22">
            <v>8.3299999999999999E-2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PH-Polanco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5.7099999999999998E-2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SL-Suns Manufacturing</v>
          </cell>
          <cell r="B24">
            <v>6.7000000000000002E-3</v>
          </cell>
          <cell r="C24">
            <v>1.84E-2</v>
          </cell>
          <cell r="D24">
            <v>1.7399999999999999E-2</v>
          </cell>
          <cell r="E24">
            <v>8.5000000000000006E-3</v>
          </cell>
          <cell r="F24">
            <v>8.5000000000000006E-3</v>
          </cell>
          <cell r="G24">
            <v>2.1399999999999999E-2</v>
          </cell>
          <cell r="H24">
            <v>0.22389999999999999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TV-Team Manufacturing</v>
          </cell>
          <cell r="B25">
            <v>0</v>
          </cell>
          <cell r="C25">
            <v>3.8E-3</v>
          </cell>
          <cell r="D25">
            <v>0</v>
          </cell>
          <cell r="E25">
            <v>0</v>
          </cell>
          <cell r="F25">
            <v>0</v>
          </cell>
          <cell r="G25">
            <v>3.0999999999999999E-3</v>
          </cell>
          <cell r="H25">
            <v>0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UA-Union Textil International</v>
          </cell>
          <cell r="B26">
            <v>4.1000000000000003E-3</v>
          </cell>
          <cell r="C26">
            <v>2.2000000000000001E-3</v>
          </cell>
          <cell r="D26">
            <v>2.8E-3</v>
          </cell>
          <cell r="E26">
            <v>1.1999999999999999E-3</v>
          </cell>
          <cell r="F26">
            <v>1.1999999999999999E-3</v>
          </cell>
          <cell r="G26">
            <v>2.3E-3</v>
          </cell>
          <cell r="H26">
            <v>6.4000000000000001E-2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UQ-Gm Knits, S.A.</v>
          </cell>
          <cell r="B27">
            <v>2.2000000000000001E-3</v>
          </cell>
          <cell r="C27">
            <v>1E-4</v>
          </cell>
          <cell r="D27">
            <v>1.18E-2</v>
          </cell>
          <cell r="E27">
            <v>1.2500000000000001E-2</v>
          </cell>
          <cell r="F27">
            <v>1.2500000000000001E-2</v>
          </cell>
          <cell r="G27">
            <v>0</v>
          </cell>
          <cell r="H27">
            <v>0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W8-Multiwear S.A.</v>
          </cell>
          <cell r="B28">
            <v>5.8999999999999999E-3</v>
          </cell>
          <cell r="C28">
            <v>5.0000000000000001E-3</v>
          </cell>
          <cell r="D28">
            <v>5.7999999999999996E-3</v>
          </cell>
          <cell r="E28">
            <v>1.29E-2</v>
          </cell>
          <cell r="F28">
            <v>1.29E-2</v>
          </cell>
          <cell r="G28">
            <v>6.7999999999999996E-3</v>
          </cell>
          <cell r="H28">
            <v>2.6800000000000001E-2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54-Hanes Choloma</v>
          </cell>
          <cell r="B29">
            <v>4.3E-3</v>
          </cell>
          <cell r="C29">
            <v>3.0999999999999999E-3</v>
          </cell>
          <cell r="D29">
            <v>2.0999999999999999E-3</v>
          </cell>
          <cell r="E29">
            <v>2.5999999999999999E-3</v>
          </cell>
          <cell r="F29">
            <v>2.5999999999999999E-3</v>
          </cell>
          <cell r="G29">
            <v>1.6000000000000001E-3</v>
          </cell>
          <cell r="H29">
            <v>1.55E-2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8T-Confecciones Intl.</v>
          </cell>
          <cell r="B30">
            <v>0</v>
          </cell>
          <cell r="C30">
            <v>2.4E-2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8V-Land Apparel</v>
          </cell>
          <cell r="B31">
            <v>0</v>
          </cell>
          <cell r="C31">
            <v>0</v>
          </cell>
          <cell r="D31">
            <v>0</v>
          </cell>
          <cell r="E31">
            <v>7.3000000000000001E-3</v>
          </cell>
          <cell r="F31">
            <v>7.3000000000000001E-3</v>
          </cell>
          <cell r="G31">
            <v>2.12E-2</v>
          </cell>
          <cell r="H31">
            <v>0.17699999999999999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C7-COSTURAS</v>
          </cell>
          <cell r="B32">
            <v>5.8999999999999999E-3</v>
          </cell>
          <cell r="C32">
            <v>5.7999999999999996E-3</v>
          </cell>
          <cell r="D32">
            <v>5.4000000000000003E-3</v>
          </cell>
          <cell r="E32">
            <v>4.4000000000000003E-3</v>
          </cell>
          <cell r="F32">
            <v>4.4000000000000003E-3</v>
          </cell>
          <cell r="G32">
            <v>5.4000000000000003E-3</v>
          </cell>
          <cell r="H32">
            <v>3.32E-2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FZ-F&amp;D S.A. De C.V.</v>
          </cell>
          <cell r="B33">
            <v>4.3E-3</v>
          </cell>
          <cell r="C33">
            <v>3.7000000000000002E-3</v>
          </cell>
          <cell r="D33">
            <v>4.1999999999999997E-3</v>
          </cell>
          <cell r="E33">
            <v>5.0000000000000001E-3</v>
          </cell>
          <cell r="F33">
            <v>5.0000000000000001E-3</v>
          </cell>
          <cell r="G33">
            <v>4.7999999999999996E-3</v>
          </cell>
          <cell r="H33">
            <v>3.8199999999999998E-2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 t="str">
            <v>LH-Knitsal Sewing</v>
          </cell>
          <cell r="B34">
            <v>0</v>
          </cell>
          <cell r="C34">
            <v>8.8000000000000005E-3</v>
          </cell>
          <cell r="D34">
            <v>0</v>
          </cell>
          <cell r="E34">
            <v>0</v>
          </cell>
          <cell r="F34">
            <v>0</v>
          </cell>
          <cell r="G34">
            <v>1.04E-2</v>
          </cell>
          <cell r="H34">
            <v>0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 t="str">
            <v>NI-Knitwear, S.A.</v>
          </cell>
          <cell r="B35">
            <v>3.8999999999999998E-3</v>
          </cell>
          <cell r="C35">
            <v>3.8E-3</v>
          </cell>
          <cell r="D35">
            <v>3.3999999999999998E-3</v>
          </cell>
          <cell r="E35">
            <v>4.7999999999999996E-3</v>
          </cell>
          <cell r="F35">
            <v>4.7999999999999996E-3</v>
          </cell>
          <cell r="G35">
            <v>7.1999999999999998E-3</v>
          </cell>
          <cell r="H35">
            <v>5.1900000000000002E-2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 t="str">
            <v>QK-Index</v>
          </cell>
          <cell r="B36">
            <v>0</v>
          </cell>
          <cell r="C36">
            <v>7.1999999999999998E-3</v>
          </cell>
          <cell r="D36">
            <v>0</v>
          </cell>
          <cell r="E36">
            <v>4.7000000000000002E-3</v>
          </cell>
          <cell r="F36">
            <v>4.7000000000000002E-3</v>
          </cell>
          <cell r="G36">
            <v>6.4999999999999997E-3</v>
          </cell>
          <cell r="H36">
            <v>0.36880000000000002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 t="str">
            <v>U7-Con Del Val., El Sal</v>
          </cell>
          <cell r="B37">
            <v>5.3E-3</v>
          </cell>
          <cell r="C37">
            <v>4.5999999999999999E-3</v>
          </cell>
          <cell r="D37">
            <v>5.4000000000000003E-3</v>
          </cell>
          <cell r="E37">
            <v>7.1000000000000004E-3</v>
          </cell>
          <cell r="F37">
            <v>7.1000000000000004E-3</v>
          </cell>
          <cell r="G37">
            <v>8.6999999999999994E-3</v>
          </cell>
          <cell r="H37">
            <v>5.9299999999999999E-2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 t="str">
            <v>YP-Dragon Maya</v>
          </cell>
          <cell r="B38">
            <v>0</v>
          </cell>
          <cell r="C38">
            <v>9.1999999999999998E-3</v>
          </cell>
          <cell r="D38">
            <v>0</v>
          </cell>
          <cell r="E38">
            <v>3.8E-3</v>
          </cell>
          <cell r="F38">
            <v>3.8E-3</v>
          </cell>
          <cell r="G38">
            <v>8.3999999999999995E-3</v>
          </cell>
          <cell r="H38">
            <v>4.5199999999999997E-2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Summary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Production plan"/>
      <sheetName val="Working calendar"/>
      <sheetName val="Fringe"/>
      <sheetName val="Variable"/>
      <sheetName val="Fixed"/>
      <sheetName val="depreciation"/>
      <sheetName val="disruption"/>
      <sheetName val="Sheet1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4">
          <cell r="C24">
            <v>194174</v>
          </cell>
        </row>
        <row r="26">
          <cell r="D26">
            <v>58200</v>
          </cell>
        </row>
      </sheetData>
      <sheetData sheetId="11">
        <row r="48">
          <cell r="D48">
            <v>87484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- Ritmo 3 Defes(In)"/>
      <sheetName val="Grap- Ritmo 3 Defes(En) "/>
      <sheetName val="Inline - Ritmo  "/>
      <sheetName val=" Enline - Ritmo "/>
      <sheetName val="Chart Daily"/>
      <sheetName val="Chart FINAL"/>
      <sheetName val="Inline - Bali "/>
      <sheetName val="Endline - Bali"/>
      <sheetName val="Grap- Bali Top 3  Defes(In)"/>
      <sheetName val="Grap- Bali Top 3  Defes(En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C1" t="str">
            <v>3 May</v>
          </cell>
        </row>
      </sheetData>
      <sheetData sheetId="9">
        <row r="2">
          <cell r="BC2" t="str">
            <v>3 May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o vắngRitmo."/>
      <sheetName val="Danh sách PB1&amp;3"/>
      <sheetName val="Báo vắngBali "/>
      <sheetName val="Sheet1"/>
    </sheetNames>
    <sheetDataSet>
      <sheetData sheetId="0"/>
      <sheetData sheetId="1">
        <row r="1">
          <cell r="A1">
            <v>0</v>
          </cell>
          <cell r="B1" t="str">
            <v>DANH SÁCH NHÂN VIÊN QC LÀM VIỆC TẠI NHÀ MÁY PB1 &amp; 3</v>
          </cell>
          <cell r="C1">
            <v>0</v>
          </cell>
          <cell r="D1">
            <v>0</v>
          </cell>
          <cell r="E1">
            <v>0</v>
          </cell>
        </row>
        <row r="2">
          <cell r="A2" t="str">
            <v>118121</v>
          </cell>
          <cell r="B2" t="str">
            <v>AQL</v>
          </cell>
          <cell r="C2" t="str">
            <v>Nguyễn thị Bé</v>
          </cell>
          <cell r="D2" t="str">
            <v>PB3</v>
          </cell>
        </row>
        <row r="3">
          <cell r="A3" t="str">
            <v>081378</v>
          </cell>
          <cell r="B3" t="str">
            <v>Final</v>
          </cell>
          <cell r="C3" t="str">
            <v>Phạm Thị Thùy Dương</v>
          </cell>
          <cell r="D3" t="str">
            <v>PB3</v>
          </cell>
        </row>
        <row r="4">
          <cell r="A4" t="str">
            <v>093020</v>
          </cell>
          <cell r="B4" t="str">
            <v>QC Sup</v>
          </cell>
          <cell r="C4" t="str">
            <v>Hồ Đắc Thắng</v>
          </cell>
          <cell r="D4" t="str">
            <v>PB3</v>
          </cell>
        </row>
        <row r="5">
          <cell r="A5" t="str">
            <v>081213</v>
          </cell>
          <cell r="B5" t="str">
            <v>AQL</v>
          </cell>
          <cell r="C5" t="str">
            <v>Phan Thị Huệ</v>
          </cell>
          <cell r="D5" t="str">
            <v>PB3</v>
          </cell>
        </row>
        <row r="6">
          <cell r="A6" t="str">
            <v>080696</v>
          </cell>
          <cell r="B6" t="str">
            <v>AQL</v>
          </cell>
          <cell r="C6" t="str">
            <v>Phạm Thị Thu Thủy</v>
          </cell>
          <cell r="D6" t="str">
            <v>PB3</v>
          </cell>
        </row>
        <row r="7">
          <cell r="A7" t="str">
            <v>091929</v>
          </cell>
          <cell r="B7" t="str">
            <v>AQL</v>
          </cell>
          <cell r="C7" t="str">
            <v>Lê Thị Thùy Linh</v>
          </cell>
          <cell r="D7" t="str">
            <v>PB3</v>
          </cell>
        </row>
        <row r="8">
          <cell r="A8" t="str">
            <v>080864</v>
          </cell>
          <cell r="B8" t="str">
            <v>AQL</v>
          </cell>
          <cell r="C8" t="str">
            <v>Ngô Thị Ánh Nguyệt</v>
          </cell>
          <cell r="D8" t="str">
            <v>PB3</v>
          </cell>
        </row>
        <row r="9">
          <cell r="A9" t="str">
            <v>118029</v>
          </cell>
          <cell r="B9" t="str">
            <v>AQL</v>
          </cell>
          <cell r="C9" t="str">
            <v>Ngô Thị Nỡ</v>
          </cell>
          <cell r="D9" t="str">
            <v>PB3</v>
          </cell>
        </row>
        <row r="10">
          <cell r="A10" t="str">
            <v>118032</v>
          </cell>
          <cell r="B10" t="str">
            <v>AQL</v>
          </cell>
          <cell r="C10" t="str">
            <v>Châu Thị Như Ý</v>
          </cell>
          <cell r="D10" t="str">
            <v>PB3</v>
          </cell>
        </row>
        <row r="11">
          <cell r="A11" t="str">
            <v>118173</v>
          </cell>
          <cell r="B11" t="str">
            <v>AQL</v>
          </cell>
          <cell r="C11" t="str">
            <v>Ngô Thị Quỳnh Chi</v>
          </cell>
          <cell r="D11" t="str">
            <v>PB3</v>
          </cell>
        </row>
        <row r="12">
          <cell r="A12" t="str">
            <v>104497</v>
          </cell>
          <cell r="B12" t="str">
            <v>AQL</v>
          </cell>
          <cell r="C12" t="str">
            <v>Giáp Thị Thanh Lan</v>
          </cell>
          <cell r="D12" t="str">
            <v>PB3</v>
          </cell>
        </row>
        <row r="13">
          <cell r="A13" t="str">
            <v>122562</v>
          </cell>
          <cell r="B13" t="str">
            <v>AQL</v>
          </cell>
          <cell r="C13" t="str">
            <v>Nguyễn Thị Thanh</v>
          </cell>
          <cell r="D13" t="str">
            <v>PB3</v>
          </cell>
        </row>
        <row r="14">
          <cell r="A14" t="str">
            <v>118084</v>
          </cell>
          <cell r="B14" t="str">
            <v>AQL</v>
          </cell>
          <cell r="C14" t="str">
            <v>Trần Thị Hạnh</v>
          </cell>
          <cell r="D14" t="str">
            <v>PB3</v>
          </cell>
        </row>
        <row r="15">
          <cell r="A15" t="str">
            <v>117431</v>
          </cell>
          <cell r="B15" t="str">
            <v>AQL</v>
          </cell>
          <cell r="C15" t="str">
            <v>Lê thị Nhã Phương</v>
          </cell>
          <cell r="D15" t="str">
            <v>PB3</v>
          </cell>
        </row>
        <row r="16">
          <cell r="A16" t="str">
            <v>117440</v>
          </cell>
          <cell r="B16" t="str">
            <v>AQL</v>
          </cell>
          <cell r="C16" t="str">
            <v>Trần thị Thanh Thúy</v>
          </cell>
          <cell r="D16" t="str">
            <v>PB3</v>
          </cell>
        </row>
        <row r="17">
          <cell r="A17" t="str">
            <v>122231</v>
          </cell>
          <cell r="B17" t="str">
            <v>AQL</v>
          </cell>
          <cell r="C17" t="str">
            <v>Trần thị Thu Sương</v>
          </cell>
          <cell r="D17" t="str">
            <v>PB3</v>
          </cell>
        </row>
        <row r="18">
          <cell r="A18" t="str">
            <v>104508</v>
          </cell>
          <cell r="B18" t="str">
            <v>AQL</v>
          </cell>
          <cell r="C18" t="str">
            <v>Huỳnh Thị Quý</v>
          </cell>
          <cell r="D18" t="str">
            <v>PB3</v>
          </cell>
        </row>
        <row r="19">
          <cell r="A19" t="str">
            <v>070076</v>
          </cell>
          <cell r="B19" t="str">
            <v>AQL</v>
          </cell>
          <cell r="C19" t="str">
            <v>Lê thị Dịu Hiền</v>
          </cell>
          <cell r="D19" t="str">
            <v>PB3</v>
          </cell>
        </row>
        <row r="20">
          <cell r="A20" t="str">
            <v>122502</v>
          </cell>
          <cell r="B20" t="str">
            <v>AQL</v>
          </cell>
          <cell r="C20" t="str">
            <v>Văn thị Bé</v>
          </cell>
          <cell r="D20" t="str">
            <v>PB3</v>
          </cell>
        </row>
        <row r="21">
          <cell r="A21" t="str">
            <v>106447</v>
          </cell>
          <cell r="B21" t="str">
            <v>AQL</v>
          </cell>
          <cell r="C21" t="str">
            <v>Dương Tố Như</v>
          </cell>
          <cell r="D21" t="str">
            <v>PB3</v>
          </cell>
        </row>
        <row r="22">
          <cell r="A22" t="str">
            <v>122563</v>
          </cell>
          <cell r="B22" t="str">
            <v>AQL</v>
          </cell>
          <cell r="C22" t="str">
            <v>Nguyễn thị Trí</v>
          </cell>
          <cell r="D22" t="str">
            <v>PB3</v>
          </cell>
        </row>
        <row r="23">
          <cell r="A23" t="str">
            <v>117097</v>
          </cell>
          <cell r="B23" t="str">
            <v>AQL</v>
          </cell>
          <cell r="C23" t="str">
            <v>Huỳnh thị Minh Thư</v>
          </cell>
          <cell r="D23" t="str">
            <v>PB3</v>
          </cell>
        </row>
        <row r="24">
          <cell r="A24" t="str">
            <v>122568</v>
          </cell>
          <cell r="B24" t="str">
            <v>AQL</v>
          </cell>
          <cell r="C24" t="str">
            <v>Nguyễn Nam Tâm Nam</v>
          </cell>
          <cell r="D24" t="str">
            <v>PB3</v>
          </cell>
        </row>
        <row r="25">
          <cell r="A25" t="str">
            <v>105082</v>
          </cell>
          <cell r="B25" t="str">
            <v>AQL</v>
          </cell>
          <cell r="C25" t="str">
            <v>Võ Thị Thúy Phương</v>
          </cell>
          <cell r="D25" t="str">
            <v>PB3</v>
          </cell>
        </row>
        <row r="26">
          <cell r="A26" t="str">
            <v>080772</v>
          </cell>
          <cell r="B26" t="str">
            <v>AQL</v>
          </cell>
          <cell r="C26" t="str">
            <v>Phạm Thị Thùy Nhi</v>
          </cell>
          <cell r="D26" t="str">
            <v>PB3</v>
          </cell>
        </row>
        <row r="27">
          <cell r="A27" t="str">
            <v>105078</v>
          </cell>
          <cell r="B27" t="str">
            <v>AQL</v>
          </cell>
          <cell r="C27" t="str">
            <v>Đỗ Thị Thủy</v>
          </cell>
          <cell r="D27" t="str">
            <v>PB3</v>
          </cell>
        </row>
        <row r="28">
          <cell r="A28" t="str">
            <v>092234</v>
          </cell>
          <cell r="B28" t="str">
            <v>AQL</v>
          </cell>
          <cell r="C28" t="str">
            <v>Nguyễn Thị Hảo</v>
          </cell>
          <cell r="D28" t="str">
            <v>PB3</v>
          </cell>
        </row>
        <row r="29">
          <cell r="A29" t="str">
            <v>104672</v>
          </cell>
          <cell r="B29" t="str">
            <v>Cutting</v>
          </cell>
          <cell r="C29" t="str">
            <v>Hồ Văn Lộc</v>
          </cell>
          <cell r="D29" t="str">
            <v>PB3</v>
          </cell>
        </row>
        <row r="30">
          <cell r="A30" t="str">
            <v>070167</v>
          </cell>
          <cell r="B30" t="str">
            <v>AQL</v>
          </cell>
          <cell r="C30" t="str">
            <v>Nguyễn Thị Xuân</v>
          </cell>
          <cell r="D30" t="str">
            <v>PB3</v>
          </cell>
        </row>
        <row r="31">
          <cell r="A31" t="str">
            <v>081382</v>
          </cell>
          <cell r="B31" t="str">
            <v>AQL</v>
          </cell>
          <cell r="C31" t="str">
            <v>Lê Thị Ngọc Bằng</v>
          </cell>
          <cell r="D31" t="str">
            <v>PB3</v>
          </cell>
        </row>
        <row r="32">
          <cell r="A32" t="str">
            <v>092950</v>
          </cell>
          <cell r="B32" t="str">
            <v>AQL</v>
          </cell>
          <cell r="C32" t="str">
            <v>Trần Thị Mộng Tuyền</v>
          </cell>
          <cell r="D32" t="str">
            <v>PB3</v>
          </cell>
        </row>
        <row r="33">
          <cell r="A33" t="str">
            <v>091684</v>
          </cell>
          <cell r="B33" t="str">
            <v>AQL</v>
          </cell>
          <cell r="C33" t="str">
            <v>Nguyễn Thị Thanh Tuyền</v>
          </cell>
          <cell r="D33" t="str">
            <v>PB3</v>
          </cell>
        </row>
        <row r="34">
          <cell r="A34" t="str">
            <v>081171</v>
          </cell>
          <cell r="B34" t="str">
            <v>AQL</v>
          </cell>
          <cell r="C34" t="str">
            <v>Lê Thị Cầm</v>
          </cell>
          <cell r="D34" t="str">
            <v>PB3</v>
          </cell>
        </row>
        <row r="35">
          <cell r="A35" t="str">
            <v>117464</v>
          </cell>
          <cell r="B35" t="str">
            <v>Dò Kim</v>
          </cell>
          <cell r="C35" t="str">
            <v>Nguyễn Đức Cường</v>
          </cell>
          <cell r="D35" t="str">
            <v>PB3</v>
          </cell>
        </row>
        <row r="36">
          <cell r="A36" t="str">
            <v>116538</v>
          </cell>
          <cell r="B36" t="str">
            <v>Final</v>
          </cell>
          <cell r="C36" t="str">
            <v>Lê Thị Thanh Tâm</v>
          </cell>
          <cell r="D36" t="str">
            <v>PB3</v>
          </cell>
        </row>
        <row r="37">
          <cell r="A37" t="str">
            <v>130152</v>
          </cell>
          <cell r="B37" t="str">
            <v>AQL</v>
          </cell>
          <cell r="C37" t="str">
            <v>Lê Thị Thanh Tâm</v>
          </cell>
          <cell r="D37" t="str">
            <v>PB3</v>
          </cell>
          <cell r="E37" t="str">
            <v>PB2</v>
          </cell>
        </row>
        <row r="38">
          <cell r="A38" t="str">
            <v>070070</v>
          </cell>
          <cell r="B38" t="str">
            <v>QC Sup</v>
          </cell>
          <cell r="C38" t="str">
            <v>Võ Thị Thu Ngân</v>
          </cell>
          <cell r="D38" t="str">
            <v>PB3</v>
          </cell>
        </row>
        <row r="39">
          <cell r="A39" t="str">
            <v>117432</v>
          </cell>
          <cell r="B39" t="str">
            <v>AQL</v>
          </cell>
          <cell r="C39" t="str">
            <v>Trần thị Thu Lệ</v>
          </cell>
          <cell r="D39" t="str">
            <v>PB3</v>
          </cell>
        </row>
        <row r="40">
          <cell r="A40" t="str">
            <v>105862</v>
          </cell>
          <cell r="B40" t="str">
            <v>AQL</v>
          </cell>
          <cell r="C40" t="str">
            <v>Đinh Thị Hà</v>
          </cell>
          <cell r="D40" t="str">
            <v>PB3</v>
          </cell>
        </row>
        <row r="41">
          <cell r="A41" t="str">
            <v>122409</v>
          </cell>
          <cell r="B41" t="str">
            <v>AQL</v>
          </cell>
          <cell r="C41" t="str">
            <v>Phạm thị Mi Sa</v>
          </cell>
          <cell r="D41" t="str">
            <v>PB3</v>
          </cell>
        </row>
        <row r="42">
          <cell r="A42" t="str">
            <v>122649</v>
          </cell>
          <cell r="B42" t="str">
            <v>AQL</v>
          </cell>
          <cell r="C42" t="str">
            <v>Hồ Thị Minh Lý</v>
          </cell>
          <cell r="D42" t="str">
            <v>PB3</v>
          </cell>
        </row>
        <row r="43">
          <cell r="A43" t="str">
            <v>122562</v>
          </cell>
          <cell r="B43" t="str">
            <v>IQC</v>
          </cell>
          <cell r="C43" t="str">
            <v>Nguyễn thị Thanh</v>
          </cell>
          <cell r="D43" t="str">
            <v>PB3</v>
          </cell>
        </row>
        <row r="44">
          <cell r="A44" t="str">
            <v>122570</v>
          </cell>
          <cell r="B44" t="str">
            <v>AQL</v>
          </cell>
          <cell r="C44" t="str">
            <v>Phan thị Kim Tuyên</v>
          </cell>
          <cell r="D44" t="str">
            <v>PB3</v>
          </cell>
        </row>
        <row r="45">
          <cell r="A45" t="str">
            <v>122576</v>
          </cell>
          <cell r="B45" t="str">
            <v>Classify</v>
          </cell>
          <cell r="C45" t="str">
            <v>Nguyễn thị Thu Thuỷ</v>
          </cell>
          <cell r="D45" t="str">
            <v>PB3</v>
          </cell>
        </row>
        <row r="46">
          <cell r="A46" t="str">
            <v>081189</v>
          </cell>
          <cell r="B46" t="str">
            <v>AQL</v>
          </cell>
          <cell r="C46" t="str">
            <v>Nguyễn thị Thu Thuỷ</v>
          </cell>
          <cell r="D46" t="str">
            <v>PB3</v>
          </cell>
        </row>
        <row r="47">
          <cell r="A47" t="str">
            <v>122577</v>
          </cell>
          <cell r="B47" t="str">
            <v>AQL</v>
          </cell>
          <cell r="C47" t="str">
            <v>Huỳnh thị Thảo</v>
          </cell>
          <cell r="D47" t="str">
            <v>PB3</v>
          </cell>
        </row>
        <row r="48">
          <cell r="A48" t="str">
            <v>106068</v>
          </cell>
          <cell r="B48" t="str">
            <v>AQL</v>
          </cell>
          <cell r="C48" t="str">
            <v>Trần Văn Long</v>
          </cell>
          <cell r="D48" t="str">
            <v>PB3</v>
          </cell>
        </row>
        <row r="49">
          <cell r="A49" t="str">
            <v>104852</v>
          </cell>
          <cell r="B49" t="str">
            <v>AQL</v>
          </cell>
          <cell r="C49" t="str">
            <v>Nguyễn Thị Mỹ Quỳnh</v>
          </cell>
          <cell r="D49" t="str">
            <v>PB3</v>
          </cell>
        </row>
        <row r="50">
          <cell r="A50" t="str">
            <v>104461</v>
          </cell>
          <cell r="B50" t="str">
            <v>AQL</v>
          </cell>
          <cell r="C50" t="str">
            <v>Nguyễn Văn Hòa</v>
          </cell>
          <cell r="D50" t="str">
            <v>PB3</v>
          </cell>
        </row>
        <row r="51">
          <cell r="A51" t="str">
            <v>121074</v>
          </cell>
          <cell r="B51" t="str">
            <v>AQL</v>
          </cell>
          <cell r="C51" t="str">
            <v>Lê Thị Thanh Quyên</v>
          </cell>
          <cell r="D51" t="str">
            <v>PB3</v>
          </cell>
        </row>
        <row r="52">
          <cell r="A52" t="str">
            <v>104366</v>
          </cell>
          <cell r="B52" t="str">
            <v>AQL</v>
          </cell>
          <cell r="C52" t="str">
            <v>Nguyễn Thị Thu Huyền</v>
          </cell>
          <cell r="D52" t="str">
            <v>PB3</v>
          </cell>
        </row>
        <row r="53">
          <cell r="A53" t="str">
            <v>080838</v>
          </cell>
          <cell r="B53" t="str">
            <v>AQL</v>
          </cell>
          <cell r="C53" t="str">
            <v>Nguyễn Thị Lợi</v>
          </cell>
          <cell r="D53" t="str">
            <v>PB3</v>
          </cell>
        </row>
        <row r="54">
          <cell r="A54" t="str">
            <v>091501</v>
          </cell>
          <cell r="B54" t="str">
            <v>AQL</v>
          </cell>
          <cell r="C54" t="str">
            <v>Nguyễn Thị Ngọc Ngân</v>
          </cell>
          <cell r="D54" t="str">
            <v>PB3</v>
          </cell>
        </row>
        <row r="55">
          <cell r="A55" t="str">
            <v>070237</v>
          </cell>
          <cell r="B55" t="str">
            <v>AQL</v>
          </cell>
          <cell r="C55" t="str">
            <v>Trương Thị Thu Chi</v>
          </cell>
          <cell r="D55" t="str">
            <v>PB3</v>
          </cell>
        </row>
        <row r="56">
          <cell r="A56" t="str">
            <v>092538</v>
          </cell>
          <cell r="B56" t="str">
            <v>AQL</v>
          </cell>
          <cell r="C56" t="str">
            <v>Nguyễn Thị Phồn</v>
          </cell>
          <cell r="D56" t="str">
            <v>PB3</v>
          </cell>
        </row>
        <row r="57">
          <cell r="A57" t="str">
            <v>130156</v>
          </cell>
          <cell r="B57" t="str">
            <v>AQL</v>
          </cell>
          <cell r="C57" t="str">
            <v>Hoàng Văn Đốc</v>
          </cell>
          <cell r="D57" t="str">
            <v>PB3</v>
          </cell>
        </row>
        <row r="58">
          <cell r="A58" t="str">
            <v>104071</v>
          </cell>
          <cell r="B58" t="str">
            <v>AQL</v>
          </cell>
          <cell r="C58" t="str">
            <v>Phạm Thị Lệ Hiền</v>
          </cell>
          <cell r="D58" t="str">
            <v>PB3</v>
          </cell>
        </row>
        <row r="59">
          <cell r="A59" t="str">
            <v>104856</v>
          </cell>
          <cell r="B59" t="str">
            <v>AQL</v>
          </cell>
          <cell r="C59" t="str">
            <v>Ngô Thị Anh Thư</v>
          </cell>
          <cell r="D59" t="str">
            <v>PB3</v>
          </cell>
        </row>
        <row r="60">
          <cell r="A60" t="str">
            <v>105287</v>
          </cell>
          <cell r="B60" t="str">
            <v>AQL</v>
          </cell>
          <cell r="C60" t="str">
            <v>Lê Thi Lệ Hồng</v>
          </cell>
          <cell r="D60" t="str">
            <v>PB3</v>
          </cell>
        </row>
        <row r="61">
          <cell r="A61" t="str">
            <v>091635</v>
          </cell>
          <cell r="B61" t="str">
            <v>AQL</v>
          </cell>
          <cell r="C61" t="str">
            <v>Hoàng Thị Nhạc</v>
          </cell>
          <cell r="D61" t="str">
            <v>PB3</v>
          </cell>
        </row>
        <row r="62">
          <cell r="A62" t="str">
            <v>080510</v>
          </cell>
          <cell r="B62" t="str">
            <v>AQL</v>
          </cell>
          <cell r="C62" t="str">
            <v>Ngô Thị Thanh Nga</v>
          </cell>
          <cell r="D62" t="str">
            <v>PB3</v>
          </cell>
        </row>
        <row r="63">
          <cell r="A63" t="str">
            <v>122567</v>
          </cell>
          <cell r="B63" t="str">
            <v>AQL</v>
          </cell>
          <cell r="C63" t="str">
            <v>Trương Thị Màng</v>
          </cell>
          <cell r="D63" t="str">
            <v>PB3</v>
          </cell>
        </row>
        <row r="64">
          <cell r="A64" t="str">
            <v>092504</v>
          </cell>
          <cell r="B64" t="str">
            <v>AQL</v>
          </cell>
          <cell r="C64" t="str">
            <v>Nguyễn Thị Quỳnh Tiên</v>
          </cell>
          <cell r="D64" t="str">
            <v>PB3</v>
          </cell>
        </row>
        <row r="65">
          <cell r="A65" t="str">
            <v>118035</v>
          </cell>
          <cell r="B65" t="str">
            <v>AQL</v>
          </cell>
          <cell r="C65" t="str">
            <v>Trần Văn Hòa</v>
          </cell>
          <cell r="D65" t="str">
            <v>PB3</v>
          </cell>
        </row>
        <row r="66">
          <cell r="A66" t="str">
            <v>116707</v>
          </cell>
          <cell r="B66" t="str">
            <v>AQL</v>
          </cell>
          <cell r="C66" t="str">
            <v>Lê Thị Lựu</v>
          </cell>
          <cell r="D66" t="str">
            <v>PB3</v>
          </cell>
        </row>
        <row r="67">
          <cell r="A67" t="str">
            <v>122565</v>
          </cell>
          <cell r="B67" t="str">
            <v>AQL</v>
          </cell>
          <cell r="C67" t="str">
            <v>Đặng Thị Phương Thảo</v>
          </cell>
          <cell r="D67" t="str">
            <v>PB3</v>
          </cell>
        </row>
        <row r="68">
          <cell r="A68" t="str">
            <v>122585</v>
          </cell>
          <cell r="B68" t="str">
            <v>AQL</v>
          </cell>
          <cell r="C68" t="str">
            <v>Đỗ Ngọc Nhật</v>
          </cell>
          <cell r="D68" t="str">
            <v>PB3</v>
          </cell>
        </row>
        <row r="69">
          <cell r="A69" t="str">
            <v>106177</v>
          </cell>
          <cell r="B69" t="str">
            <v>AQL</v>
          </cell>
          <cell r="C69" t="str">
            <v>Trương Thị Hè</v>
          </cell>
          <cell r="D69" t="str">
            <v>PB3</v>
          </cell>
        </row>
        <row r="70">
          <cell r="A70" t="str">
            <v>116791</v>
          </cell>
          <cell r="B70" t="str">
            <v>AQL</v>
          </cell>
          <cell r="C70" t="str">
            <v>Lê Thị Bê</v>
          </cell>
          <cell r="D70" t="str">
            <v>PB3</v>
          </cell>
        </row>
        <row r="71">
          <cell r="A71" t="str">
            <v>070045</v>
          </cell>
          <cell r="B71" t="str">
            <v>AQL</v>
          </cell>
          <cell r="C71" t="str">
            <v>Lương Thị Tuyết</v>
          </cell>
          <cell r="D71" t="str">
            <v>PB3</v>
          </cell>
        </row>
        <row r="72">
          <cell r="A72" t="str">
            <v>091444</v>
          </cell>
          <cell r="B72" t="str">
            <v>Final</v>
          </cell>
          <cell r="C72" t="str">
            <v>Nguyễn Thị Nguyên</v>
          </cell>
          <cell r="D72" t="str">
            <v>PB1</v>
          </cell>
        </row>
        <row r="73">
          <cell r="A73" t="str">
            <v>081100</v>
          </cell>
          <cell r="B73" t="str">
            <v>Final</v>
          </cell>
          <cell r="C73" t="str">
            <v>Phan Thị Ngọc</v>
          </cell>
          <cell r="D73" t="str">
            <v>PB1</v>
          </cell>
        </row>
        <row r="74">
          <cell r="A74" t="str">
            <v>070229</v>
          </cell>
          <cell r="B74" t="str">
            <v>QC Sup</v>
          </cell>
          <cell r="C74" t="str">
            <v>Bùi Thị Như Ý</v>
          </cell>
          <cell r="D74" t="str">
            <v>PB1</v>
          </cell>
        </row>
        <row r="75">
          <cell r="A75" t="str">
            <v>070362</v>
          </cell>
          <cell r="B75" t="str">
            <v>QC Sup</v>
          </cell>
          <cell r="C75" t="str">
            <v>Lê Thị Thanh Thúy</v>
          </cell>
          <cell r="D75" t="str">
            <v>PB1</v>
          </cell>
        </row>
        <row r="76">
          <cell r="A76" t="str">
            <v>080464</v>
          </cell>
          <cell r="B76" t="str">
            <v>IQC</v>
          </cell>
          <cell r="C76" t="str">
            <v>Nguyễn thị Ngọc Yến</v>
          </cell>
          <cell r="D76" t="str">
            <v>PB1</v>
          </cell>
        </row>
        <row r="77">
          <cell r="A77" t="str">
            <v>070223</v>
          </cell>
          <cell r="B77" t="str">
            <v>IQC</v>
          </cell>
          <cell r="C77" t="str">
            <v>Lê Thị Thu Thu</v>
          </cell>
          <cell r="D77" t="str">
            <v>PB1</v>
          </cell>
        </row>
        <row r="78">
          <cell r="A78" t="str">
            <v>122232</v>
          </cell>
          <cell r="B78" t="str">
            <v>Classify</v>
          </cell>
          <cell r="C78" t="str">
            <v>Đỗ thị Mến</v>
          </cell>
          <cell r="D78" t="str">
            <v>PB1</v>
          </cell>
        </row>
        <row r="79">
          <cell r="A79" t="str">
            <v>070337</v>
          </cell>
          <cell r="B79" t="str">
            <v>Classify</v>
          </cell>
          <cell r="C79" t="str">
            <v>Đặng Thị Hương</v>
          </cell>
          <cell r="D79" t="str">
            <v>PB1</v>
          </cell>
        </row>
        <row r="80">
          <cell r="A80" t="str">
            <v>081181</v>
          </cell>
          <cell r="B80" t="str">
            <v>Classify</v>
          </cell>
          <cell r="C80" t="str">
            <v>Đỗ Thị Mộng Kiều</v>
          </cell>
          <cell r="D80" t="str">
            <v>PB1</v>
          </cell>
        </row>
        <row r="81">
          <cell r="A81" t="str">
            <v>080679</v>
          </cell>
          <cell r="B81" t="str">
            <v>AQL</v>
          </cell>
          <cell r="C81" t="str">
            <v>Phan Thị Hồng Vân</v>
          </cell>
          <cell r="D81" t="str">
            <v>PB1</v>
          </cell>
        </row>
        <row r="82">
          <cell r="A82" t="str">
            <v>092516</v>
          </cell>
          <cell r="B82" t="str">
            <v>AQL</v>
          </cell>
          <cell r="C82" t="str">
            <v>Phạm Thị Thỏn</v>
          </cell>
          <cell r="D82" t="str">
            <v>PB3</v>
          </cell>
        </row>
        <row r="83">
          <cell r="A83" t="str">
            <v>080757</v>
          </cell>
          <cell r="B83" t="str">
            <v>AQL</v>
          </cell>
          <cell r="C83" t="str">
            <v>Nguyễn Thị Huệ</v>
          </cell>
          <cell r="D83" t="str">
            <v>PB3</v>
          </cell>
        </row>
        <row r="84">
          <cell r="A84" t="str">
            <v>093004</v>
          </cell>
          <cell r="B84" t="str">
            <v>AQL</v>
          </cell>
          <cell r="C84" t="str">
            <v>Đinh Thị Tường Vy</v>
          </cell>
          <cell r="D84" t="str">
            <v>PB1</v>
          </cell>
        </row>
        <row r="85">
          <cell r="A85" t="str">
            <v>070124</v>
          </cell>
          <cell r="B85" t="str">
            <v>AQL</v>
          </cell>
          <cell r="C85" t="str">
            <v>Võ Thị Thu Hoài</v>
          </cell>
          <cell r="D85" t="str">
            <v>PB1</v>
          </cell>
        </row>
        <row r="86">
          <cell r="A86" t="str">
            <v>091633</v>
          </cell>
          <cell r="B86" t="str">
            <v>AQL</v>
          </cell>
          <cell r="C86" t="str">
            <v>Trần Nguyễn Quỳnh An</v>
          </cell>
          <cell r="D86" t="str">
            <v>PB1</v>
          </cell>
        </row>
        <row r="87">
          <cell r="A87" t="str">
            <v>104854</v>
          </cell>
          <cell r="B87" t="str">
            <v>AQL</v>
          </cell>
          <cell r="C87" t="str">
            <v>Hà Thị Yến</v>
          </cell>
          <cell r="D87" t="str">
            <v>PB3</v>
          </cell>
        </row>
        <row r="88">
          <cell r="A88" t="str">
            <v>103565</v>
          </cell>
          <cell r="B88" t="str">
            <v>AQL</v>
          </cell>
          <cell r="C88" t="str">
            <v>Phan Ngọc Thủy</v>
          </cell>
          <cell r="D88" t="str">
            <v>PB3</v>
          </cell>
        </row>
        <row r="89">
          <cell r="A89" t="str">
            <v>080623</v>
          </cell>
          <cell r="B89" t="str">
            <v>AQL</v>
          </cell>
          <cell r="C89" t="str">
            <v>Văn Thị Huệ</v>
          </cell>
          <cell r="D89" t="str">
            <v>PB1</v>
          </cell>
        </row>
        <row r="90">
          <cell r="A90" t="str">
            <v>091403</v>
          </cell>
          <cell r="B90" t="str">
            <v>AQL</v>
          </cell>
          <cell r="C90" t="str">
            <v>Hoàng Thị Thủy</v>
          </cell>
          <cell r="D90" t="str">
            <v>PB3</v>
          </cell>
        </row>
        <row r="91">
          <cell r="A91" t="str">
            <v>080500</v>
          </cell>
          <cell r="B91" t="str">
            <v>Classify</v>
          </cell>
          <cell r="C91" t="str">
            <v>Huỳnh Thị Thanh Huệ</v>
          </cell>
          <cell r="D91" t="str">
            <v>PB1</v>
          </cell>
        </row>
        <row r="92">
          <cell r="A92" t="str">
            <v>105919</v>
          </cell>
          <cell r="B92" t="str">
            <v>AQL</v>
          </cell>
          <cell r="C92" t="str">
            <v>Dương Quỳnh Thắng</v>
          </cell>
          <cell r="D92" t="str">
            <v>PB1</v>
          </cell>
        </row>
        <row r="93">
          <cell r="A93" t="str">
            <v>092249</v>
          </cell>
          <cell r="B93" t="str">
            <v>AQL</v>
          </cell>
          <cell r="C93" t="str">
            <v>Nguyễn thị Lan Ny</v>
          </cell>
          <cell r="D93" t="str">
            <v>PB1</v>
          </cell>
        </row>
        <row r="94">
          <cell r="A94" t="str">
            <v>116716</v>
          </cell>
          <cell r="B94" t="str">
            <v>AQL</v>
          </cell>
          <cell r="C94" t="str">
            <v>Lê Thị Huyền Trang</v>
          </cell>
          <cell r="D94" t="str">
            <v>PB1</v>
          </cell>
        </row>
        <row r="95">
          <cell r="A95" t="str">
            <v>116795</v>
          </cell>
          <cell r="B95" t="str">
            <v>AQL</v>
          </cell>
          <cell r="C95" t="str">
            <v>Đặng Thị Thiên Hoa</v>
          </cell>
          <cell r="D95" t="str">
            <v>PB1</v>
          </cell>
        </row>
        <row r="96">
          <cell r="A96" t="str">
            <v>104070</v>
          </cell>
          <cell r="B96" t="str">
            <v>AQL</v>
          </cell>
          <cell r="C96" t="str">
            <v>Nguyễn Thị Phương Bích</v>
          </cell>
          <cell r="D96" t="str">
            <v>PB1</v>
          </cell>
        </row>
        <row r="97">
          <cell r="A97" t="str">
            <v>105293</v>
          </cell>
          <cell r="B97" t="str">
            <v>AQL</v>
          </cell>
          <cell r="C97" t="str">
            <v>Nguyễn Thị Hồng Gấm</v>
          </cell>
          <cell r="D97" t="str">
            <v>PB1</v>
          </cell>
        </row>
        <row r="98">
          <cell r="A98" t="str">
            <v>092952</v>
          </cell>
          <cell r="B98" t="str">
            <v>AQL</v>
          </cell>
          <cell r="C98" t="str">
            <v>Ngô Thị Bích Loan</v>
          </cell>
          <cell r="D98" t="str">
            <v>PB1</v>
          </cell>
        </row>
        <row r="99">
          <cell r="A99" t="str">
            <v>103512</v>
          </cell>
          <cell r="B99" t="str">
            <v>AQL</v>
          </cell>
          <cell r="C99" t="str">
            <v>Nguyễn Thị Hằng Ni</v>
          </cell>
          <cell r="D99" t="str">
            <v>PB1</v>
          </cell>
        </row>
        <row r="100">
          <cell r="A100" t="str">
            <v>105957</v>
          </cell>
          <cell r="B100" t="str">
            <v>AQL</v>
          </cell>
          <cell r="C100" t="str">
            <v>Lê thị Thủy</v>
          </cell>
          <cell r="D100" t="str">
            <v>PB3</v>
          </cell>
        </row>
        <row r="101">
          <cell r="A101" t="str">
            <v>118011</v>
          </cell>
          <cell r="B101" t="str">
            <v>AQL</v>
          </cell>
          <cell r="C101" t="str">
            <v>Phan thị Thủy</v>
          </cell>
          <cell r="D101" t="str">
            <v>PB3</v>
          </cell>
        </row>
        <row r="102">
          <cell r="A102" t="str">
            <v>122380</v>
          </cell>
          <cell r="B102" t="str">
            <v>AQL</v>
          </cell>
          <cell r="C102" t="str">
            <v>Ngô Văn Thanh</v>
          </cell>
          <cell r="D102" t="str">
            <v>PB1</v>
          </cell>
        </row>
        <row r="103">
          <cell r="A103" t="str">
            <v>105519</v>
          </cell>
          <cell r="B103" t="str">
            <v>AQL</v>
          </cell>
          <cell r="C103" t="str">
            <v>Huỳnh thị Thanh Nhạn</v>
          </cell>
          <cell r="D103" t="str">
            <v>PB1</v>
          </cell>
        </row>
        <row r="104">
          <cell r="A104" t="str">
            <v>122587</v>
          </cell>
          <cell r="B104" t="str">
            <v>AQL</v>
          </cell>
          <cell r="C104" t="str">
            <v>Phan Thị Phương Nga</v>
          </cell>
          <cell r="D104" t="str">
            <v>PB1</v>
          </cell>
        </row>
        <row r="105">
          <cell r="A105" t="str">
            <v>092700</v>
          </cell>
          <cell r="B105" t="str">
            <v>AQL</v>
          </cell>
          <cell r="C105" t="str">
            <v>Nguyễn thị Gấm</v>
          </cell>
          <cell r="D105" t="str">
            <v>PB1</v>
          </cell>
        </row>
        <row r="106">
          <cell r="A106" t="str">
            <v>080719</v>
          </cell>
          <cell r="B106" t="str">
            <v>AQL</v>
          </cell>
          <cell r="C106" t="str">
            <v>Nguyễn thị Nga</v>
          </cell>
          <cell r="D106" t="str">
            <v>PB1</v>
          </cell>
        </row>
        <row r="107">
          <cell r="A107" t="str">
            <v>081382</v>
          </cell>
          <cell r="B107" t="str">
            <v>AQL</v>
          </cell>
          <cell r="C107" t="str">
            <v>Lê Thị Ngọc Bằng</v>
          </cell>
          <cell r="D107" t="str">
            <v>PB1</v>
          </cell>
        </row>
        <row r="108">
          <cell r="A108" t="str">
            <v>122409</v>
          </cell>
          <cell r="B108" t="str">
            <v>AQL</v>
          </cell>
          <cell r="C108" t="str">
            <v>Phạm thị Mi Sa</v>
          </cell>
          <cell r="D108" t="str">
            <v>PB1</v>
          </cell>
        </row>
        <row r="109">
          <cell r="A109" t="str">
            <v>122501</v>
          </cell>
          <cell r="B109" t="str">
            <v>AQL</v>
          </cell>
          <cell r="C109" t="str">
            <v>Nguyễn thị Chiến</v>
          </cell>
          <cell r="D109" t="str">
            <v>PB1</v>
          </cell>
        </row>
        <row r="110">
          <cell r="A110" t="str">
            <v>122570</v>
          </cell>
          <cell r="B110" t="str">
            <v>AQL</v>
          </cell>
          <cell r="C110" t="str">
            <v>Phan thị Kim Tuyên</v>
          </cell>
          <cell r="D110" t="str">
            <v>PB1</v>
          </cell>
        </row>
        <row r="111">
          <cell r="A111" t="str">
            <v>117456</v>
          </cell>
          <cell r="B111" t="str">
            <v>AQL</v>
          </cell>
          <cell r="C111" t="str">
            <v>Huỳnh Hữu Hiến</v>
          </cell>
          <cell r="D111" t="str">
            <v>PB3</v>
          </cell>
        </row>
        <row r="112">
          <cell r="A112" t="str">
            <v>116709</v>
          </cell>
          <cell r="B112" t="str">
            <v>IQC</v>
          </cell>
          <cell r="C112" t="str">
            <v>Phan Phước Trung</v>
          </cell>
          <cell r="D112" t="str">
            <v>PB1</v>
          </cell>
        </row>
        <row r="113">
          <cell r="A113" t="str">
            <v>081324</v>
          </cell>
          <cell r="B113" t="str">
            <v>Final</v>
          </cell>
          <cell r="C113" t="str">
            <v>Đỗ Thị Như Đông</v>
          </cell>
          <cell r="D113" t="str">
            <v>PB1</v>
          </cell>
        </row>
        <row r="114">
          <cell r="A114" t="str">
            <v>070368</v>
          </cell>
          <cell r="B114" t="str">
            <v>Final</v>
          </cell>
          <cell r="C114" t="str">
            <v>Trần Nguyễn Quỳnh Hạnh</v>
          </cell>
          <cell r="D114" t="str">
            <v>PB1</v>
          </cell>
        </row>
        <row r="115">
          <cell r="A115" t="str">
            <v>081390</v>
          </cell>
          <cell r="B115" t="str">
            <v>Classify</v>
          </cell>
          <cell r="C115" t="str">
            <v>Lê Thị Anh Hảo</v>
          </cell>
          <cell r="D115" t="str">
            <v>PB1</v>
          </cell>
        </row>
        <row r="116">
          <cell r="A116" t="str">
            <v>080814</v>
          </cell>
          <cell r="B116" t="str">
            <v>Classify</v>
          </cell>
          <cell r="C116" t="str">
            <v>Ngô Trọng Vũ</v>
          </cell>
          <cell r="D116" t="str">
            <v>PB1</v>
          </cell>
        </row>
        <row r="117">
          <cell r="A117" t="str">
            <v>104147</v>
          </cell>
          <cell r="B117" t="str">
            <v>Classify</v>
          </cell>
          <cell r="C117" t="str">
            <v>Phan Khánh Nhật</v>
          </cell>
          <cell r="D117" t="str">
            <v>PB1</v>
          </cell>
        </row>
        <row r="118">
          <cell r="A118" t="str">
            <v>070044</v>
          </cell>
          <cell r="B118" t="str">
            <v>Supervisor</v>
          </cell>
          <cell r="C118" t="str">
            <v>Phạm Thị Ái</v>
          </cell>
          <cell r="D118" t="str">
            <v>PB1</v>
          </cell>
        </row>
        <row r="119">
          <cell r="A119" t="str">
            <v>070043</v>
          </cell>
          <cell r="B119" t="str">
            <v>Supervisor</v>
          </cell>
          <cell r="C119" t="str">
            <v>Trần Thị Thủy</v>
          </cell>
          <cell r="D119" t="str">
            <v>PB1</v>
          </cell>
        </row>
        <row r="120">
          <cell r="A120" t="str">
            <v>081080</v>
          </cell>
          <cell r="B120" t="str">
            <v>IQC</v>
          </cell>
          <cell r="C120" t="str">
            <v>Nguyễn Thị Hoài</v>
          </cell>
          <cell r="D120" t="str">
            <v>PB1</v>
          </cell>
        </row>
        <row r="121">
          <cell r="A121" t="str">
            <v>081102</v>
          </cell>
          <cell r="B121" t="str">
            <v>AQL</v>
          </cell>
          <cell r="C121" t="str">
            <v>Võ Thị Hồng Phương</v>
          </cell>
          <cell r="D121" t="str">
            <v>PB1</v>
          </cell>
        </row>
        <row r="122">
          <cell r="A122" t="str">
            <v>092149</v>
          </cell>
          <cell r="B122" t="str">
            <v>AQL</v>
          </cell>
          <cell r="C122" t="str">
            <v>Nguyễn Thị Quỳnh Như</v>
          </cell>
          <cell r="D122" t="str">
            <v>PB1</v>
          </cell>
        </row>
        <row r="123">
          <cell r="A123" t="str">
            <v>103753</v>
          </cell>
          <cell r="B123" t="str">
            <v>AQL</v>
          </cell>
          <cell r="C123" t="str">
            <v>Nguyễn Thị Lơn</v>
          </cell>
          <cell r="D123" t="str">
            <v>PB1</v>
          </cell>
        </row>
        <row r="124">
          <cell r="A124" t="str">
            <v>103963</v>
          </cell>
          <cell r="B124" t="str">
            <v>AQL</v>
          </cell>
          <cell r="C124" t="str">
            <v>Lê Thị Thanh Thúy</v>
          </cell>
          <cell r="D124" t="str">
            <v>PB1</v>
          </cell>
        </row>
        <row r="125">
          <cell r="A125" t="str">
            <v>092601</v>
          </cell>
          <cell r="B125" t="str">
            <v>Classify</v>
          </cell>
          <cell r="C125" t="str">
            <v>Lê Thị Thanh Nga</v>
          </cell>
          <cell r="D125" t="str">
            <v>PB1</v>
          </cell>
        </row>
        <row r="126">
          <cell r="A126" t="str">
            <v>104950</v>
          </cell>
          <cell r="B126" t="str">
            <v>AQL</v>
          </cell>
          <cell r="C126" t="str">
            <v>Trần Thị Thanh Kiều</v>
          </cell>
          <cell r="D126" t="str">
            <v>PB3</v>
          </cell>
        </row>
        <row r="127">
          <cell r="A127" t="str">
            <v>080722</v>
          </cell>
          <cell r="B127" t="str">
            <v>AQL</v>
          </cell>
          <cell r="C127" t="str">
            <v>Võ Thị Kiểu</v>
          </cell>
          <cell r="D127" t="str">
            <v>PB1</v>
          </cell>
        </row>
        <row r="128">
          <cell r="A128" t="str">
            <v>104851</v>
          </cell>
          <cell r="B128" t="str">
            <v>AQL</v>
          </cell>
          <cell r="C128" t="str">
            <v>Ngô Thị Ngọc Hà</v>
          </cell>
          <cell r="D128" t="str">
            <v>PB1</v>
          </cell>
        </row>
        <row r="129">
          <cell r="A129" t="str">
            <v>103960</v>
          </cell>
          <cell r="B129" t="str">
            <v>AQL</v>
          </cell>
          <cell r="C129" t="str">
            <v>Nguyễn Thị Thuận</v>
          </cell>
          <cell r="D129" t="str">
            <v>PB1</v>
          </cell>
        </row>
        <row r="130">
          <cell r="A130" t="str">
            <v>092454</v>
          </cell>
          <cell r="B130" t="str">
            <v>AQL</v>
          </cell>
          <cell r="C130" t="str">
            <v>Mai Thị Kiều Nga</v>
          </cell>
          <cell r="D130" t="str">
            <v>PB1</v>
          </cell>
        </row>
        <row r="131">
          <cell r="A131" t="str">
            <v>092227</v>
          </cell>
          <cell r="B131" t="str">
            <v>AQL</v>
          </cell>
          <cell r="C131" t="str">
            <v>Phan Thị Ngọc Triều</v>
          </cell>
          <cell r="D131" t="str">
            <v>PB3</v>
          </cell>
        </row>
        <row r="132">
          <cell r="A132" t="str">
            <v>104859</v>
          </cell>
          <cell r="B132" t="str">
            <v>AQL</v>
          </cell>
          <cell r="C132" t="str">
            <v>Trần Thị Hảo</v>
          </cell>
          <cell r="D132" t="str">
            <v>PB3</v>
          </cell>
        </row>
        <row r="133">
          <cell r="A133" t="str">
            <v>106125</v>
          </cell>
          <cell r="B133" t="str">
            <v>AQL</v>
          </cell>
          <cell r="C133" t="str">
            <v>Lê Thị Xoa</v>
          </cell>
          <cell r="D133" t="str">
            <v>PB1</v>
          </cell>
        </row>
        <row r="134">
          <cell r="A134" t="str">
            <v>070090</v>
          </cell>
          <cell r="B134" t="str">
            <v>AQL</v>
          </cell>
          <cell r="C134" t="str">
            <v>Nguyễn Thị Nữ</v>
          </cell>
          <cell r="D134" t="str">
            <v>PB3</v>
          </cell>
        </row>
        <row r="135">
          <cell r="A135" t="str">
            <v>104174</v>
          </cell>
          <cell r="B135" t="str">
            <v>AQL</v>
          </cell>
          <cell r="C135" t="str">
            <v>Nguyễn Thị Thanh Trầm</v>
          </cell>
          <cell r="D135" t="str">
            <v>PB1</v>
          </cell>
          <cell r="E135">
            <v>0</v>
          </cell>
          <cell r="F135">
            <v>0</v>
          </cell>
        </row>
        <row r="136">
          <cell r="A136" t="str">
            <v>092572</v>
          </cell>
          <cell r="B136" t="str">
            <v>AQL</v>
          </cell>
          <cell r="C136" t="str">
            <v>Ngô Thị Kim Lan</v>
          </cell>
          <cell r="D136" t="str">
            <v>PB1</v>
          </cell>
          <cell r="E136">
            <v>0</v>
          </cell>
          <cell r="F136">
            <v>0</v>
          </cell>
        </row>
        <row r="137">
          <cell r="A137" t="str">
            <v>091778</v>
          </cell>
          <cell r="B137" t="str">
            <v>AQL</v>
          </cell>
          <cell r="C137" t="str">
            <v>Lê Thị Lành</v>
          </cell>
          <cell r="D137" t="str">
            <v>PB3</v>
          </cell>
          <cell r="E137">
            <v>0</v>
          </cell>
          <cell r="F137">
            <v>0</v>
          </cell>
        </row>
        <row r="138">
          <cell r="A138" t="str">
            <v>091659</v>
          </cell>
          <cell r="B138" t="str">
            <v>AQL</v>
          </cell>
          <cell r="C138" t="str">
            <v>Mai Thị Linh</v>
          </cell>
          <cell r="D138" t="str">
            <v>PB1</v>
          </cell>
          <cell r="E138">
            <v>0</v>
          </cell>
          <cell r="F138">
            <v>0</v>
          </cell>
        </row>
        <row r="139">
          <cell r="A139" t="str">
            <v>116799</v>
          </cell>
          <cell r="B139" t="str">
            <v>AQL</v>
          </cell>
          <cell r="C139" t="str">
            <v>Hà Thị Như Thủy</v>
          </cell>
          <cell r="D139" t="str">
            <v>PB1</v>
          </cell>
          <cell r="E139">
            <v>0</v>
          </cell>
          <cell r="F139">
            <v>0</v>
          </cell>
        </row>
        <row r="140">
          <cell r="A140" t="str">
            <v>080893</v>
          </cell>
          <cell r="B140" t="str">
            <v>AQL</v>
          </cell>
          <cell r="C140" t="str">
            <v>Huỳnh Thị Lộc</v>
          </cell>
          <cell r="D140" t="str">
            <v>PB3</v>
          </cell>
          <cell r="E140">
            <v>0</v>
          </cell>
          <cell r="F140">
            <v>0</v>
          </cell>
        </row>
        <row r="141">
          <cell r="A141" t="str">
            <v>080931</v>
          </cell>
          <cell r="B141" t="str">
            <v>AQL</v>
          </cell>
          <cell r="C141" t="str">
            <v>Dương Thị Tuyết</v>
          </cell>
          <cell r="D141" t="str">
            <v>PB1</v>
          </cell>
        </row>
        <row r="142">
          <cell r="A142" t="str">
            <v>105234</v>
          </cell>
          <cell r="B142" t="str">
            <v>AQL</v>
          </cell>
          <cell r="C142" t="str">
            <v>Nguyễn Thị Phú</v>
          </cell>
          <cell r="D142" t="str">
            <v>PB1</v>
          </cell>
        </row>
        <row r="143">
          <cell r="A143" t="str">
            <v>120216</v>
          </cell>
          <cell r="B143" t="str">
            <v>AQL</v>
          </cell>
          <cell r="C143" t="str">
            <v>La Phú Diễn</v>
          </cell>
          <cell r="D143" t="str">
            <v>PB3</v>
          </cell>
        </row>
        <row r="144">
          <cell r="A144" t="str">
            <v>122381</v>
          </cell>
          <cell r="B144" t="str">
            <v>AQL</v>
          </cell>
          <cell r="C144" t="str">
            <v>Hồ Thị Thanh Nhớ</v>
          </cell>
          <cell r="D144" t="str">
            <v>PB3</v>
          </cell>
          <cell r="E144">
            <v>0</v>
          </cell>
          <cell r="F144">
            <v>0</v>
          </cell>
        </row>
        <row r="145">
          <cell r="A145" t="str">
            <v>122586</v>
          </cell>
          <cell r="B145" t="str">
            <v>AQL</v>
          </cell>
          <cell r="C145" t="str">
            <v>Võ Thị Nguyễn Nhi</v>
          </cell>
          <cell r="D145" t="str">
            <v>PB3</v>
          </cell>
          <cell r="E145">
            <v>0</v>
          </cell>
          <cell r="F145">
            <v>0</v>
          </cell>
        </row>
        <row r="146">
          <cell r="A146" t="str">
            <v>122684</v>
          </cell>
          <cell r="B146" t="str">
            <v>AQL</v>
          </cell>
          <cell r="C146" t="str">
            <v>Trần Thị Mỹ Linh</v>
          </cell>
          <cell r="D146" t="str">
            <v>PB3</v>
          </cell>
        </row>
        <row r="147">
          <cell r="A147" t="str">
            <v>122685</v>
          </cell>
          <cell r="B147" t="str">
            <v>AQL</v>
          </cell>
          <cell r="C147" t="str">
            <v>Hoàng Thị Ánh</v>
          </cell>
          <cell r="D147" t="str">
            <v>PB3</v>
          </cell>
        </row>
        <row r="148">
          <cell r="A148" t="str">
            <v>118121</v>
          </cell>
          <cell r="B148" t="str">
            <v>AQL</v>
          </cell>
          <cell r="C148" t="str">
            <v>Nguyễn thị Bé</v>
          </cell>
          <cell r="D148" t="str">
            <v>PB1</v>
          </cell>
          <cell r="E148">
            <v>0</v>
          </cell>
          <cell r="F148">
            <v>0</v>
          </cell>
        </row>
        <row r="149">
          <cell r="A149" t="str">
            <v>122502</v>
          </cell>
          <cell r="B149" t="str">
            <v>AQL</v>
          </cell>
          <cell r="C149" t="str">
            <v>Văn thị Bé</v>
          </cell>
          <cell r="D149" t="str">
            <v>PB3</v>
          </cell>
          <cell r="E149">
            <v>0</v>
          </cell>
          <cell r="F149">
            <v>0</v>
          </cell>
        </row>
        <row r="150">
          <cell r="A150" t="str">
            <v>070076</v>
          </cell>
          <cell r="B150" t="str">
            <v>AQL</v>
          </cell>
          <cell r="C150" t="str">
            <v>Lê thị Dịu Hiền</v>
          </cell>
          <cell r="D150" t="str">
            <v>PB1</v>
          </cell>
          <cell r="E150">
            <v>0</v>
          </cell>
          <cell r="F150">
            <v>0</v>
          </cell>
        </row>
        <row r="151">
          <cell r="A151" t="str">
            <v>122563</v>
          </cell>
          <cell r="B151" t="str">
            <v>AQL</v>
          </cell>
          <cell r="C151" t="str">
            <v>Nguyễn thị Trí</v>
          </cell>
          <cell r="D151" t="str">
            <v>PB1</v>
          </cell>
        </row>
        <row r="152">
          <cell r="A152" t="str">
            <v>103637</v>
          </cell>
          <cell r="B152" t="str">
            <v>AQL</v>
          </cell>
          <cell r="C152" t="str">
            <v>Hồ Thanh Hải</v>
          </cell>
          <cell r="D152" t="str">
            <v>PB3</v>
          </cell>
          <cell r="E152">
            <v>0</v>
          </cell>
          <cell r="F152">
            <v>0</v>
          </cell>
        </row>
        <row r="153">
          <cell r="A153" t="str">
            <v>122503</v>
          </cell>
          <cell r="B153" t="str">
            <v>IQC</v>
          </cell>
          <cell r="C153" t="str">
            <v>Nguyễn thị Minh</v>
          </cell>
          <cell r="D153" t="str">
            <v>PB3</v>
          </cell>
          <cell r="E153">
            <v>0</v>
          </cell>
          <cell r="F153">
            <v>0</v>
          </cell>
        </row>
        <row r="154">
          <cell r="A154" t="str">
            <v>080531</v>
          </cell>
          <cell r="B154" t="str">
            <v>Data Clerk</v>
          </cell>
          <cell r="C154" t="str">
            <v>Đặng Thị Mỹ Hạnh</v>
          </cell>
          <cell r="D154" t="str">
            <v>PB1</v>
          </cell>
          <cell r="E154">
            <v>1</v>
          </cell>
          <cell r="F154">
            <v>0</v>
          </cell>
        </row>
        <row r="155">
          <cell r="A155" t="str">
            <v>080774</v>
          </cell>
          <cell r="B155" t="str">
            <v>Data Clerk</v>
          </cell>
          <cell r="C155" t="str">
            <v>Phan Thị Như Ý</v>
          </cell>
          <cell r="D155" t="str">
            <v>PB1</v>
          </cell>
          <cell r="E155">
            <v>2</v>
          </cell>
          <cell r="F155">
            <v>0</v>
          </cell>
        </row>
        <row r="156">
          <cell r="A156" t="str">
            <v>103958</v>
          </cell>
          <cell r="B156" t="str">
            <v>Data Clerk</v>
          </cell>
          <cell r="C156" t="str">
            <v>Trần Thị Kim Oanh</v>
          </cell>
          <cell r="D156" t="str">
            <v>PB3</v>
          </cell>
          <cell r="E156">
            <v>3</v>
          </cell>
          <cell r="F156">
            <v>0</v>
          </cell>
        </row>
        <row r="157">
          <cell r="A157" t="str">
            <v>070315</v>
          </cell>
          <cell r="B157" t="str">
            <v>TOP-CTL</v>
          </cell>
          <cell r="C157" t="str">
            <v>Bùi Thị Ngọc Phương</v>
          </cell>
          <cell r="D157" t="str">
            <v>PB1</v>
          </cell>
          <cell r="E157">
            <v>4</v>
          </cell>
          <cell r="F157">
            <v>0</v>
          </cell>
        </row>
        <row r="158">
          <cell r="A158" t="str">
            <v>070014</v>
          </cell>
          <cell r="B158" t="str">
            <v>TOP-CTL</v>
          </cell>
          <cell r="C158" t="str">
            <v>Nguyễn Thị Gái</v>
          </cell>
          <cell r="D158" t="str">
            <v>PB1</v>
          </cell>
          <cell r="E158">
            <v>5</v>
          </cell>
        </row>
        <row r="159">
          <cell r="A159" t="str">
            <v>081380</v>
          </cell>
          <cell r="B159" t="str">
            <v>TOP-CTL</v>
          </cell>
          <cell r="C159" t="str">
            <v>Nguyễn Thị Nguyệt</v>
          </cell>
          <cell r="D159" t="str">
            <v>PB1</v>
          </cell>
          <cell r="E159">
            <v>6</v>
          </cell>
        </row>
        <row r="160">
          <cell r="A160" t="str">
            <v>070348</v>
          </cell>
          <cell r="B160" t="str">
            <v>TOP-CTL</v>
          </cell>
          <cell r="C160" t="str">
            <v>Trần Thị Hạnh</v>
          </cell>
          <cell r="D160" t="str">
            <v>PB1</v>
          </cell>
          <cell r="E160">
            <v>7</v>
          </cell>
        </row>
        <row r="161">
          <cell r="A161" t="str">
            <v>103263</v>
          </cell>
          <cell r="B161" t="str">
            <v>QA-Sup</v>
          </cell>
          <cell r="C161" t="str">
            <v xml:space="preserve">Nguyễn Đình Hưng </v>
          </cell>
          <cell r="D161" t="str">
            <v>PB3</v>
          </cell>
          <cell r="E161">
            <v>8</v>
          </cell>
        </row>
        <row r="162">
          <cell r="A162" t="str">
            <v>117499</v>
          </cell>
          <cell r="B162" t="str">
            <v>QA-Sup</v>
          </cell>
          <cell r="C162" t="str">
            <v>Đỗ Nguyễn Tùng</v>
          </cell>
          <cell r="D162" t="str">
            <v>PB1</v>
          </cell>
          <cell r="E162">
            <v>9</v>
          </cell>
        </row>
        <row r="163">
          <cell r="B163">
            <v>0</v>
          </cell>
          <cell r="C163" t="str">
            <v>hasantha</v>
          </cell>
          <cell r="E163">
            <v>10</v>
          </cell>
        </row>
        <row r="164">
          <cell r="C164" t="str">
            <v>hasantha</v>
          </cell>
          <cell r="E164">
            <v>11</v>
          </cell>
        </row>
      </sheetData>
      <sheetData sheetId="2"/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T COST PER UNIT"/>
      <sheetName val="MFG_ADM_SUPP"/>
      <sheetName val="YTD YARN"/>
      <sheetName val="YTD KNIT"/>
      <sheetName val="YTD FIN"/>
      <sheetName val="YTD CUT"/>
      <sheetName val="YTD GEN"/>
      <sheetName val="TOTAL NT"/>
      <sheetName val="TOTAL YARN"/>
      <sheetName val="TOTAL TEX"/>
      <sheetName val="TOTAL KNIT"/>
      <sheetName val="TOTAL FIN"/>
      <sheetName val="TOTAL CUT"/>
      <sheetName val="TOTAL GEN"/>
      <sheetName val="GALAX YARN"/>
      <sheetName val="EDEN YARN"/>
      <sheetName val="RABUN GAP"/>
      <sheetName val="SANFORD"/>
      <sheetName val="MTN CITY"/>
      <sheetName val="EDEN TEX"/>
      <sheetName val="GREENWOOD"/>
      <sheetName val="GALAX TEX"/>
      <sheetName val="FOREST CITY"/>
      <sheetName val="GAFFNEY"/>
      <sheetName val="MORGANTON"/>
      <sheetName val="1310"/>
      <sheetName val="1410"/>
      <sheetName val="1510"/>
      <sheetName val="1710"/>
      <sheetName val="2106"/>
      <sheetName val="2112"/>
      <sheetName val="2114-2115"/>
      <sheetName val="2119"/>
      <sheetName val="2406"/>
      <sheetName val="2412"/>
      <sheetName val="2414-2415"/>
      <sheetName val="2419"/>
      <sheetName val="2806"/>
      <sheetName val="2812"/>
      <sheetName val="2814-2815"/>
      <sheetName val="2819"/>
      <sheetName val="2906"/>
      <sheetName val="2912"/>
      <sheetName val="2914-2915"/>
      <sheetName val="2919"/>
      <sheetName val="3006"/>
      <sheetName val="3012"/>
      <sheetName val="3014-3015"/>
      <sheetName val="3019"/>
      <sheetName val="3106"/>
      <sheetName val="3112"/>
      <sheetName val="3114-3115"/>
      <sheetName val="3119"/>
      <sheetName val="ARRAY"/>
      <sheetName val="PRODARRAY"/>
      <sheetName val="RAB PROD"/>
      <sheetName val="GAL PROD"/>
      <sheetName val="EDE PROD"/>
      <sheetName val="MOU PROD"/>
      <sheetName val="SAN PROD"/>
      <sheetName val="COST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1">
          <cell r="B41" t="str">
            <v>NATIONAL TEXTILES</v>
          </cell>
        </row>
        <row r="42">
          <cell r="B42" t="str">
            <v>TOTAL - CUTTING</v>
          </cell>
        </row>
        <row r="43">
          <cell r="B43" t="str">
            <v>FY98 Actual vs FY99 OLO COST/UNIT COMPARISON</v>
          </cell>
        </row>
        <row r="45">
          <cell r="C45" t="str">
            <v>FY98 ACT</v>
          </cell>
          <cell r="D45" t="str">
            <v>OLO</v>
          </cell>
          <cell r="E45" t="str">
            <v>JUL</v>
          </cell>
          <cell r="F45" t="str">
            <v>AUG</v>
          </cell>
          <cell r="G45" t="str">
            <v>SEP</v>
          </cell>
          <cell r="H45" t="str">
            <v>OCT</v>
          </cell>
          <cell r="I45" t="str">
            <v>NOV</v>
          </cell>
          <cell r="J45" t="str">
            <v>DEC</v>
          </cell>
          <cell r="K45" t="str">
            <v>JAN</v>
          </cell>
          <cell r="L45" t="str">
            <v>FEB</v>
          </cell>
          <cell r="M45" t="str">
            <v>MAR</v>
          </cell>
          <cell r="N45" t="str">
            <v>APR</v>
          </cell>
          <cell r="O45" t="str">
            <v>MAY</v>
          </cell>
          <cell r="P45" t="str">
            <v>JUN</v>
          </cell>
          <cell r="Q45" t="str">
            <v>YTD</v>
          </cell>
        </row>
        <row r="46">
          <cell r="C46" t="str">
            <v>$</v>
          </cell>
          <cell r="D46" t="str">
            <v>$</v>
          </cell>
          <cell r="E46" t="str">
            <v>$</v>
          </cell>
          <cell r="F46" t="str">
            <v>$</v>
          </cell>
          <cell r="G46" t="str">
            <v>$</v>
          </cell>
          <cell r="H46" t="str">
            <v>$</v>
          </cell>
          <cell r="I46" t="str">
            <v>$</v>
          </cell>
          <cell r="J46" t="str">
            <v>$</v>
          </cell>
          <cell r="Q46" t="str">
            <v>$</v>
          </cell>
        </row>
        <row r="47">
          <cell r="B47" t="str">
            <v>PRODUCTION</v>
          </cell>
          <cell r="C47">
            <v>186846000</v>
          </cell>
          <cell r="D47">
            <v>200825000</v>
          </cell>
          <cell r="E47">
            <v>16325374</v>
          </cell>
          <cell r="F47">
            <v>17350347</v>
          </cell>
          <cell r="G47">
            <v>13958178</v>
          </cell>
          <cell r="H47">
            <v>20373184</v>
          </cell>
          <cell r="I47">
            <v>12984344</v>
          </cell>
          <cell r="J47">
            <v>13140000</v>
          </cell>
          <cell r="K47">
            <v>17765000</v>
          </cell>
          <cell r="L47">
            <v>16322000</v>
          </cell>
          <cell r="M47">
            <v>14940254</v>
          </cell>
          <cell r="N47">
            <v>21524691</v>
          </cell>
          <cell r="O47">
            <v>18082400</v>
          </cell>
          <cell r="P47">
            <v>22313000</v>
          </cell>
          <cell r="Q47">
            <v>205078772</v>
          </cell>
        </row>
        <row r="50">
          <cell r="B50" t="str">
            <v>TOTAL LABOR</v>
          </cell>
          <cell r="C50">
            <v>3.552676000556608E-2</v>
          </cell>
          <cell r="D50">
            <v>3.4222143657413169E-2</v>
          </cell>
          <cell r="E50">
            <v>3.4240930713134048E-2</v>
          </cell>
          <cell r="F50">
            <v>3.3714080761612433E-2</v>
          </cell>
          <cell r="G50">
            <v>3.3284286817376878E-2</v>
          </cell>
          <cell r="H50">
            <v>3.3112202785779581E-2</v>
          </cell>
          <cell r="I50">
            <v>3.2234743626632194E-2</v>
          </cell>
          <cell r="J50">
            <v>3.2916666666666664E-2</v>
          </cell>
          <cell r="K50">
            <v>3.3225218125527721E-2</v>
          </cell>
          <cell r="L50">
            <v>3.5147040803823061E-2</v>
          </cell>
          <cell r="M50">
            <v>3.7168779058240911E-2</v>
          </cell>
          <cell r="N50">
            <v>3.504426614068467E-2</v>
          </cell>
          <cell r="O50">
            <v>3.3065577578197586E-2</v>
          </cell>
          <cell r="P50">
            <v>3.2774077891811949E-2</v>
          </cell>
          <cell r="Q50">
            <v>3.382575842613296E-2</v>
          </cell>
        </row>
        <row r="51">
          <cell r="B51" t="str">
            <v>INDIRECT LABOR</v>
          </cell>
          <cell r="C51">
            <v>1.7016093467347441E-2</v>
          </cell>
          <cell r="D51">
            <v>1.7540221585957923E-2</v>
          </cell>
          <cell r="E51">
            <v>1.8374954227694876E-2</v>
          </cell>
          <cell r="F51">
            <v>1.8133758362296731E-2</v>
          </cell>
          <cell r="G51">
            <v>1.8850239622965118E-2</v>
          </cell>
          <cell r="H51">
            <v>1.7447886398120196E-2</v>
          </cell>
          <cell r="I51">
            <v>1.8051508801676851E-2</v>
          </cell>
          <cell r="J51">
            <v>1.898173515981735E-2</v>
          </cell>
          <cell r="K51">
            <v>1.986766113143822E-2</v>
          </cell>
          <cell r="L51">
            <v>1.8860004901360129E-2</v>
          </cell>
          <cell r="M51">
            <v>1.998205652996261E-2</v>
          </cell>
          <cell r="N51">
            <v>1.7235276455304281E-2</v>
          </cell>
          <cell r="O51">
            <v>1.744884528602398E-2</v>
          </cell>
          <cell r="P51">
            <v>1.7808228387038945E-2</v>
          </cell>
          <cell r="Q51">
            <v>1.833525217324785E-2</v>
          </cell>
        </row>
        <row r="52">
          <cell r="B52" t="str">
            <v>TOTAL OVERTIME</v>
          </cell>
          <cell r="C52">
            <v>2.7944403412435911E-3</v>
          </cell>
          <cell r="D52">
            <v>3.2142213369849371E-3</v>
          </cell>
          <cell r="E52">
            <v>2.8026922997292435E-3</v>
          </cell>
          <cell r="F52">
            <v>3.052734334362304E-3</v>
          </cell>
          <cell r="G52">
            <v>3.130207968403899E-3</v>
          </cell>
          <cell r="H52">
            <v>2.9285064131360124E-3</v>
          </cell>
          <cell r="I52">
            <v>3.4557772036846839E-3</v>
          </cell>
          <cell r="J52">
            <v>2.9535007610350075E-3</v>
          </cell>
          <cell r="K52">
            <v>3.2198142414860682E-3</v>
          </cell>
          <cell r="L52">
            <v>3.1214924641588039E-3</v>
          </cell>
          <cell r="M52">
            <v>3.6641947318967936E-3</v>
          </cell>
          <cell r="N52">
            <v>3.6389372558240209E-3</v>
          </cell>
          <cell r="O52">
            <v>2.926492058576295E-3</v>
          </cell>
          <cell r="P52">
            <v>3.3191861246806794E-3</v>
          </cell>
          <cell r="Q52">
            <v>3.1887990825301021E-3</v>
          </cell>
        </row>
        <row r="53">
          <cell r="B53" t="str">
            <v>DISTRIBUTED FRINGE</v>
          </cell>
          <cell r="C53">
            <v>2.2734920736863513E-2</v>
          </cell>
          <cell r="D53">
            <v>2.3909035229677581E-2</v>
          </cell>
          <cell r="E53">
            <v>2.4007719516869874E-2</v>
          </cell>
          <cell r="F53">
            <v>2.3705981211787869E-2</v>
          </cell>
          <cell r="G53">
            <v>2.3925257293609524E-2</v>
          </cell>
          <cell r="H53">
            <v>2.3261312517473948E-2</v>
          </cell>
          <cell r="I53">
            <v>2.2074584592028677E-2</v>
          </cell>
          <cell r="J53">
            <v>2.4374048706240489E-2</v>
          </cell>
          <cell r="K53">
            <v>2.5109372361384746E-2</v>
          </cell>
          <cell r="L53">
            <v>2.2697769881142017E-2</v>
          </cell>
          <cell r="M53">
            <v>2.5080698092549161E-2</v>
          </cell>
          <cell r="N53">
            <v>2.3056451774383195E-2</v>
          </cell>
          <cell r="O53">
            <v>2.2025781975843914E-2</v>
          </cell>
          <cell r="P53">
            <v>2.2228835208174608E-2</v>
          </cell>
          <cell r="Q53">
            <v>2.340470421775297E-2</v>
          </cell>
        </row>
        <row r="54">
          <cell r="B54" t="str">
            <v xml:space="preserve">   LABOR/LABOR RELATED</v>
          </cell>
          <cell r="C54">
            <v>7.8072214551020619E-2</v>
          </cell>
          <cell r="D54">
            <v>7.8885621810033613E-2</v>
          </cell>
          <cell r="E54">
            <v>7.9426296757428044E-2</v>
          </cell>
          <cell r="F54">
            <v>7.8606554670059336E-2</v>
          </cell>
          <cell r="G54">
            <v>7.9189991702355425E-2</v>
          </cell>
          <cell r="H54">
            <v>7.6749908114509727E-2</v>
          </cell>
          <cell r="I54">
            <v>7.5816614224022416E-2</v>
          </cell>
          <cell r="J54">
            <v>7.922595129375952E-2</v>
          </cell>
          <cell r="K54">
            <v>8.1422065859836759E-2</v>
          </cell>
          <cell r="L54">
            <v>7.9826308050484018E-2</v>
          </cell>
          <cell r="M54">
            <v>8.5895728412649475E-2</v>
          </cell>
          <cell r="N54">
            <v>7.8974931626196176E-2</v>
          </cell>
          <cell r="O54">
            <v>7.5466696898641772E-2</v>
          </cell>
          <cell r="P54">
            <v>7.6130327611706183E-2</v>
          </cell>
          <cell r="Q54">
            <v>7.8754513899663883E-2</v>
          </cell>
        </row>
        <row r="56">
          <cell r="B56" t="str">
            <v>PRODUCTION MACHINE PARTS</v>
          </cell>
          <cell r="C56">
            <v>9.4792128276762685E-3</v>
          </cell>
          <cell r="D56">
            <v>7.7385833437072079E-3</v>
          </cell>
          <cell r="E56">
            <v>9.3122522032267063E-3</v>
          </cell>
          <cell r="F56">
            <v>9.2795262250374589E-3</v>
          </cell>
          <cell r="G56">
            <v>8.8649822347873775E-3</v>
          </cell>
          <cell r="H56">
            <v>8.2179594510116832E-3</v>
          </cell>
          <cell r="I56">
            <v>9.2356610391714829E-3</v>
          </cell>
          <cell r="J56">
            <v>6.9754946727549469E-3</v>
          </cell>
          <cell r="K56">
            <v>1.3275879538418238E-2</v>
          </cell>
          <cell r="L56">
            <v>6.8742801127312826E-3</v>
          </cell>
          <cell r="M56">
            <v>3.5380924581335767E-3</v>
          </cell>
          <cell r="N56">
            <v>8.107572833449735E-3</v>
          </cell>
          <cell r="O56">
            <v>6.4887957350794143E-3</v>
          </cell>
          <cell r="P56">
            <v>1.1885806480527047E-2</v>
          </cell>
          <cell r="Q56">
            <v>8.6490326751127618E-3</v>
          </cell>
        </row>
        <row r="57">
          <cell r="B57" t="str">
            <v>UTILITIES</v>
          </cell>
          <cell r="C57">
            <v>1.8863663123641929E-3</v>
          </cell>
          <cell r="D57">
            <v>1.7673297647205278E-3</v>
          </cell>
          <cell r="E57">
            <v>1.8863273821475698E-3</v>
          </cell>
          <cell r="F57">
            <v>1.959903165049091E-3</v>
          </cell>
          <cell r="G57">
            <v>2.0259807547947876E-3</v>
          </cell>
          <cell r="H57">
            <v>2.0071973040640088E-3</v>
          </cell>
          <cell r="I57">
            <v>1.9984066965570229E-3</v>
          </cell>
          <cell r="J57">
            <v>1.9630136986301368E-3</v>
          </cell>
          <cell r="K57">
            <v>1.8477343090346186E-3</v>
          </cell>
          <cell r="L57">
            <v>1.9686925621860067E-3</v>
          </cell>
          <cell r="M57">
            <v>1.9402615243355301E-3</v>
          </cell>
          <cell r="N57">
            <v>1.9125942388673546E-3</v>
          </cell>
          <cell r="O57">
            <v>1.8316705747024732E-3</v>
          </cell>
          <cell r="P57">
            <v>1.9738717339667458E-3</v>
          </cell>
          <cell r="Q57">
            <v>1.9406786773620822E-3</v>
          </cell>
        </row>
        <row r="58">
          <cell r="B58" t="str">
            <v>OTHER VARIABLE COSTS</v>
          </cell>
          <cell r="C58">
            <v>2.0007182385493937E-2</v>
          </cell>
          <cell r="D58">
            <v>1.4057462965268268E-2</v>
          </cell>
          <cell r="E58">
            <v>1.2706906439019406E-2</v>
          </cell>
          <cell r="F58">
            <v>1.0944622606106956E-2</v>
          </cell>
          <cell r="G58">
            <v>1.5821764129960229E-2</v>
          </cell>
          <cell r="H58">
            <v>1.1643344506190098E-2</v>
          </cell>
          <cell r="I58">
            <v>1.0034469203835019E-2</v>
          </cell>
          <cell r="J58">
            <v>1.3945814307458143E-2</v>
          </cell>
          <cell r="K58">
            <v>1.576493104418801E-2</v>
          </cell>
          <cell r="L58">
            <v>8.7516848425438065E-3</v>
          </cell>
          <cell r="M58">
            <v>1.0737970050576114E-2</v>
          </cell>
          <cell r="N58">
            <v>9.1281217463237922E-3</v>
          </cell>
          <cell r="O58">
            <v>1.2080310135822678E-2</v>
          </cell>
          <cell r="P58">
            <v>1.4697754672164208E-2</v>
          </cell>
          <cell r="Q58">
            <v>1.2166744396148423E-2</v>
          </cell>
        </row>
        <row r="60">
          <cell r="B60" t="str">
            <v>MAINTENANCE - REGULAR</v>
          </cell>
          <cell r="C60">
            <v>3.045716793509093E-4</v>
          </cell>
          <cell r="D60">
            <v>2.1103946221834931E-4</v>
          </cell>
          <cell r="E60">
            <v>1.4578532779708445E-4</v>
          </cell>
          <cell r="F60">
            <v>1.443775159078951E-4</v>
          </cell>
          <cell r="G60">
            <v>7.164258830916184E-8</v>
          </cell>
          <cell r="H60">
            <v>1.0813233709566457E-4</v>
          </cell>
          <cell r="I60">
            <v>6.0842503864654232E-6</v>
          </cell>
          <cell r="J60">
            <v>7.6103500761035006E-8</v>
          </cell>
          <cell r="K60">
            <v>-1.4247115113988178E-4</v>
          </cell>
          <cell r="L60">
            <v>1.0017154760446023E-4</v>
          </cell>
          <cell r="M60">
            <v>3.2261834370419674E-5</v>
          </cell>
          <cell r="N60">
            <v>9.1011759471947815E-5</v>
          </cell>
          <cell r="O60">
            <v>5.6961465292217847E-6</v>
          </cell>
          <cell r="P60">
            <v>2.0974319903195445E-5</v>
          </cell>
          <cell r="Q60">
            <v>4.5275285732645209E-5</v>
          </cell>
        </row>
        <row r="61">
          <cell r="B61" t="str">
            <v>MAINTENANCE - MAJOR PROJECTS</v>
          </cell>
          <cell r="C61">
            <v>8.5460753775836785E-4</v>
          </cell>
          <cell r="D61">
            <v>3.341068094111789E-4</v>
          </cell>
          <cell r="E61">
            <v>2.8489393259842008E-4</v>
          </cell>
          <cell r="F61">
            <v>5.5099762558062961E-5</v>
          </cell>
          <cell r="G61">
            <v>3.11645259144854E-4</v>
          </cell>
          <cell r="H61">
            <v>-3.5095152529913834E-4</v>
          </cell>
          <cell r="I61">
            <v>3.8138237865540221E-4</v>
          </cell>
          <cell r="J61">
            <v>6.1492389649923894E-3</v>
          </cell>
          <cell r="K61">
            <v>2.2358007317759641E-3</v>
          </cell>
          <cell r="L61">
            <v>1.9226197769881142E-3</v>
          </cell>
          <cell r="M61">
            <v>2.2679667962807056E-3</v>
          </cell>
          <cell r="N61">
            <v>1.0756948845398059E-3</v>
          </cell>
          <cell r="O61">
            <v>7.1411980710525149E-4</v>
          </cell>
          <cell r="P61">
            <v>1.4328866580020617E-3</v>
          </cell>
          <cell r="Q61">
            <v>1.2755245091871333E-3</v>
          </cell>
        </row>
        <row r="62">
          <cell r="B62" t="str">
            <v>CER EXPENSE</v>
          </cell>
          <cell r="C62">
            <v>6.4261477366387291E-5</v>
          </cell>
          <cell r="D62">
            <v>5.5202290551475164E-5</v>
          </cell>
          <cell r="E62">
            <v>3.7953801242164497E-3</v>
          </cell>
          <cell r="F62">
            <v>1.4018163440765766E-3</v>
          </cell>
          <cell r="G62">
            <v>1.1570278011929638E-4</v>
          </cell>
          <cell r="H62">
            <v>3.5065702052266353E-4</v>
          </cell>
          <cell r="I62">
            <v>4.6122468720791749E-3</v>
          </cell>
          <cell r="J62">
            <v>1.4725266362252663E-3</v>
          </cell>
          <cell r="K62">
            <v>1.4517309316070925E-4</v>
          </cell>
          <cell r="L62">
            <v>1.0822815831393212E-3</v>
          </cell>
          <cell r="M62">
            <v>9.0193245710548167E-3</v>
          </cell>
          <cell r="N62">
            <v>2.4692572822532038E-4</v>
          </cell>
          <cell r="O62">
            <v>1.734946688492678E-3</v>
          </cell>
          <cell r="P62">
            <v>-3.5958409895576571E-3</v>
          </cell>
          <cell r="Q62">
            <v>1.3932500044421955E-3</v>
          </cell>
        </row>
        <row r="63">
          <cell r="B63" t="str">
            <v>SALARIES - EXEMPT</v>
          </cell>
          <cell r="C63">
            <v>5.2800434582490393E-3</v>
          </cell>
          <cell r="D63">
            <v>6.0045213494335867E-3</v>
          </cell>
          <cell r="E63">
            <v>5.3243496902429313E-3</v>
          </cell>
          <cell r="F63">
            <v>4.8422086313316959E-3</v>
          </cell>
          <cell r="G63">
            <v>6.6197035171782449E-3</v>
          </cell>
          <cell r="H63">
            <v>4.4888908871583352E-3</v>
          </cell>
          <cell r="I63">
            <v>6.8986157483196687E-3</v>
          </cell>
          <cell r="J63">
            <v>6.5931506849315072E-3</v>
          </cell>
          <cell r="K63">
            <v>5.6819589079650998E-3</v>
          </cell>
          <cell r="L63">
            <v>5.7731282931013355E-3</v>
          </cell>
          <cell r="M63">
            <v>6.3270008662503329E-3</v>
          </cell>
          <cell r="N63">
            <v>4.1079335354918681E-3</v>
          </cell>
          <cell r="O63">
            <v>4.645622262531522E-3</v>
          </cell>
          <cell r="P63">
            <v>4.0154170214673057E-3</v>
          </cell>
          <cell r="Q63">
            <v>5.2795030389590977E-3</v>
          </cell>
        </row>
        <row r="64">
          <cell r="B64" t="str">
            <v>SALARIES - NON-EXEMPT</v>
          </cell>
          <cell r="C64">
            <v>1.1916712158676129E-3</v>
          </cell>
          <cell r="D64">
            <v>1.1755110170546495E-3</v>
          </cell>
          <cell r="E64">
            <v>8.1995058734948432E-4</v>
          </cell>
          <cell r="F64">
            <v>1.3238928305007386E-3</v>
          </cell>
          <cell r="G64">
            <v>1.2405630591614464E-3</v>
          </cell>
          <cell r="H64">
            <v>9.6106725389610186E-4</v>
          </cell>
          <cell r="I64">
            <v>2.0145030045414692E-3</v>
          </cell>
          <cell r="J64">
            <v>1.336986301369863E-3</v>
          </cell>
          <cell r="K64">
            <v>1.0535322262876443E-3</v>
          </cell>
          <cell r="L64">
            <v>1.59079769636074E-3</v>
          </cell>
          <cell r="M64">
            <v>1.3936175382292697E-3</v>
          </cell>
          <cell r="N64">
            <v>1.2461038348936112E-3</v>
          </cell>
          <cell r="O64">
            <v>1.8169601380347742E-3</v>
          </cell>
          <cell r="P64">
            <v>1.1763097745708779E-3</v>
          </cell>
          <cell r="Q64">
            <v>1.3087800233170892E-3</v>
          </cell>
        </row>
        <row r="65">
          <cell r="B65" t="str">
            <v>DEPRECIATION</v>
          </cell>
          <cell r="C65">
            <v>1.0253577812744186E-3</v>
          </cell>
          <cell r="D65">
            <v>1.9072276857960912E-3</v>
          </cell>
          <cell r="E65">
            <v>1.8033277522462884E-3</v>
          </cell>
          <cell r="F65">
            <v>1.6967960352608511E-3</v>
          </cell>
          <cell r="G65">
            <v>2.1091577998217244E-3</v>
          </cell>
          <cell r="H65">
            <v>1.8062959623787818E-3</v>
          </cell>
          <cell r="I65">
            <v>2.2673459668043298E-3</v>
          </cell>
          <cell r="J65">
            <v>1.6803652968036529E-3</v>
          </cell>
          <cell r="K65">
            <v>2.0714888826343933E-3</v>
          </cell>
          <cell r="L65">
            <v>1.8037005268962136E-3</v>
          </cell>
          <cell r="M65">
            <v>1.9705153607160898E-3</v>
          </cell>
          <cell r="N65">
            <v>1.0691210387178149E-2</v>
          </cell>
          <cell r="O65">
            <v>3.1168981993540679E-3</v>
          </cell>
          <cell r="P65">
            <v>9.9351050956841304E-3</v>
          </cell>
          <cell r="Q65">
            <v>3.8057961454928159E-3</v>
          </cell>
        </row>
        <row r="66">
          <cell r="B66" t="str">
            <v>ALLOCATED OVERHEAD - GENERAL</v>
          </cell>
          <cell r="C66">
            <v>2.4670285154619311E-2</v>
          </cell>
          <cell r="D66">
            <v>3.4012792232042822E-2</v>
          </cell>
          <cell r="E66">
            <v>3.0430359512743782E-2</v>
          </cell>
          <cell r="F66">
            <v>2.4804691226060206E-2</v>
          </cell>
          <cell r="G66">
            <v>3.0310116406310338E-2</v>
          </cell>
          <cell r="H66">
            <v>2.5094261162123703E-2</v>
          </cell>
          <cell r="I66">
            <v>3.2427052148341108E-2</v>
          </cell>
          <cell r="J66">
            <v>3.6146118721461187E-2</v>
          </cell>
          <cell r="K66">
            <v>2.7722882071488882E-2</v>
          </cell>
          <cell r="L66">
            <v>2.5833782624678347E-2</v>
          </cell>
          <cell r="M66">
            <v>2.929648987226054E-2</v>
          </cell>
          <cell r="N66">
            <v>2.293101443361022E-2</v>
          </cell>
          <cell r="O66">
            <v>2.2496350042029819E-2</v>
          </cell>
          <cell r="P66">
            <v>2.3785730291758168E-2</v>
          </cell>
          <cell r="Q66">
            <v>2.7016155528764331E-2</v>
          </cell>
        </row>
        <row r="67">
          <cell r="B67" t="str">
            <v>OTHER FIXED COSTS</v>
          </cell>
          <cell r="C67">
            <v>5.8100521284908425E-3</v>
          </cell>
          <cell r="D67">
            <v>4.5380306236773313E-3</v>
          </cell>
          <cell r="E67">
            <v>3.7239575644637604E-3</v>
          </cell>
          <cell r="F67">
            <v>3.7980796580033816E-3</v>
          </cell>
          <cell r="G67">
            <v>4.0157820024934489E-3</v>
          </cell>
          <cell r="H67">
            <v>3.5438250594506974E-3</v>
          </cell>
          <cell r="I67">
            <v>4.8147984988691E-3</v>
          </cell>
          <cell r="J67">
            <v>4.1888888888888887E-3</v>
          </cell>
          <cell r="K67">
            <v>3.6587672389529974E-3</v>
          </cell>
          <cell r="L67">
            <v>4.7492341624800882E-3</v>
          </cell>
          <cell r="M67">
            <v>4.9847211432951545E-3</v>
          </cell>
          <cell r="N67">
            <v>3.7084388342671216E-3</v>
          </cell>
          <cell r="O67">
            <v>7.4099677034022027E-4</v>
          </cell>
          <cell r="P67">
            <v>3.097611258011025E-3</v>
          </cell>
          <cell r="Q67">
            <v>3.6660595958708003E-3</v>
          </cell>
        </row>
        <row r="68">
          <cell r="B68" t="str">
            <v xml:space="preserve">   TOTAL COST</v>
          </cell>
          <cell r="C68">
            <v>0.14864582650953193</v>
          </cell>
          <cell r="D68">
            <v>0.1506874293539151</v>
          </cell>
          <cell r="E68">
            <v>0.14965978727347992</v>
          </cell>
          <cell r="F68">
            <v>0.13885756866995225</v>
          </cell>
          <cell r="G68">
            <v>0.15062546128871548</v>
          </cell>
          <cell r="H68">
            <v>0.13462058753310233</v>
          </cell>
          <cell r="I68">
            <v>0.15050718003158264</v>
          </cell>
          <cell r="J68">
            <v>0.15967762557077625</v>
          </cell>
          <cell r="K68">
            <v>0.15473774275260344</v>
          </cell>
          <cell r="L68">
            <v>0.14027668177919372</v>
          </cell>
          <cell r="M68">
            <v>0.15740395042815203</v>
          </cell>
          <cell r="N68">
            <v>0.14222155384251509</v>
          </cell>
          <cell r="O68">
            <v>0.13113906339866391</v>
          </cell>
          <cell r="P68">
            <v>0.14455595392820328</v>
          </cell>
          <cell r="Q68">
            <v>0.14530131378005326</v>
          </cell>
        </row>
        <row r="72">
          <cell r="C72" t="str">
            <v>FY98 ACT</v>
          </cell>
          <cell r="D72" t="str">
            <v>OLO</v>
          </cell>
          <cell r="E72" t="str">
            <v>JUL</v>
          </cell>
          <cell r="F72" t="str">
            <v>AUG</v>
          </cell>
          <cell r="G72" t="str">
            <v>SEP</v>
          </cell>
          <cell r="H72" t="str">
            <v>OCT</v>
          </cell>
          <cell r="I72" t="str">
            <v>NOV</v>
          </cell>
          <cell r="J72" t="str">
            <v>DEC</v>
          </cell>
          <cell r="K72" t="str">
            <v>JAN</v>
          </cell>
          <cell r="L72" t="str">
            <v>FEB</v>
          </cell>
          <cell r="M72" t="str">
            <v>MAR</v>
          </cell>
          <cell r="N72" t="str">
            <v>APR</v>
          </cell>
          <cell r="O72" t="str">
            <v>MAY</v>
          </cell>
          <cell r="P72" t="str">
            <v>JUN</v>
          </cell>
          <cell r="Q72" t="str">
            <v>YTD</v>
          </cell>
        </row>
        <row r="73">
          <cell r="C73" t="str">
            <v>$</v>
          </cell>
          <cell r="D73" t="str">
            <v>$</v>
          </cell>
          <cell r="E73" t="str">
            <v>$</v>
          </cell>
          <cell r="F73" t="str">
            <v>$</v>
          </cell>
          <cell r="G73" t="str">
            <v>$</v>
          </cell>
          <cell r="H73" t="str">
            <v>$</v>
          </cell>
          <cell r="I73" t="str">
            <v>$</v>
          </cell>
          <cell r="J73" t="str">
            <v>$</v>
          </cell>
          <cell r="K73" t="str">
            <v>$</v>
          </cell>
          <cell r="L73" t="str">
            <v>$</v>
          </cell>
          <cell r="M73" t="str">
            <v>$</v>
          </cell>
          <cell r="N73" t="str">
            <v>$</v>
          </cell>
          <cell r="O73" t="str">
            <v>$</v>
          </cell>
          <cell r="P73" t="str">
            <v>$</v>
          </cell>
          <cell r="Q73" t="str">
            <v>$</v>
          </cell>
        </row>
        <row r="74">
          <cell r="B74" t="str">
            <v>LABOR</v>
          </cell>
          <cell r="C74">
            <v>7.8072214551020633E-2</v>
          </cell>
          <cell r="D74">
            <v>7.8885621810033613E-2</v>
          </cell>
          <cell r="E74">
            <v>7.9426296757428044E-2</v>
          </cell>
          <cell r="F74">
            <v>7.8606554670059336E-2</v>
          </cell>
          <cell r="G74">
            <v>7.9189991702355425E-2</v>
          </cell>
          <cell r="H74">
            <v>7.6749908114509741E-2</v>
          </cell>
          <cell r="I74">
            <v>7.5816614224022402E-2</v>
          </cell>
          <cell r="J74">
            <v>7.922595129375952E-2</v>
          </cell>
          <cell r="K74">
            <v>8.1422065859836759E-2</v>
          </cell>
          <cell r="L74">
            <v>7.9826308050484004E-2</v>
          </cell>
          <cell r="M74">
            <v>8.5895728412649475E-2</v>
          </cell>
          <cell r="N74">
            <v>7.8974931626196163E-2</v>
          </cell>
          <cell r="O74">
            <v>7.5466696898641772E-2</v>
          </cell>
          <cell r="P74">
            <v>7.6130327611706183E-2</v>
          </cell>
          <cell r="Q74">
            <v>7.8754513899663883E-2</v>
          </cell>
        </row>
        <row r="75">
          <cell r="B75" t="str">
            <v>OTHER DIRECT SPENDING</v>
          </cell>
          <cell r="C75">
            <v>3.13727615255344E-2</v>
          </cell>
          <cell r="D75">
            <v>2.3563376073696005E-2</v>
          </cell>
          <cell r="E75">
            <v>2.3905486024393682E-2</v>
          </cell>
          <cell r="F75">
            <v>2.2184051996193506E-2</v>
          </cell>
          <cell r="G75">
            <v>2.6712727119542392E-2</v>
          </cell>
          <cell r="H75">
            <v>2.1868501261265789E-2</v>
          </cell>
          <cell r="I75">
            <v>2.1268536939563525E-2</v>
          </cell>
          <cell r="J75">
            <v>2.2884322678843227E-2</v>
          </cell>
          <cell r="K75">
            <v>3.0888544891640866E-2</v>
          </cell>
          <cell r="L75">
            <v>1.7594657517461094E-2</v>
          </cell>
          <cell r="M75">
            <v>1.621632403304522E-2</v>
          </cell>
          <cell r="N75">
            <v>1.914828881864088E-2</v>
          </cell>
          <cell r="O75">
            <v>2.0400776445604566E-2</v>
          </cell>
          <cell r="P75">
            <v>2.8557432886658001E-2</v>
          </cell>
          <cell r="Q75">
            <v>2.2756455748623266E-2</v>
          </cell>
        </row>
        <row r="76">
          <cell r="B76" t="str">
            <v>FIXED SPENDING</v>
          </cell>
          <cell r="C76">
            <v>3.9200850432976886E-2</v>
          </cell>
          <cell r="D76">
            <v>4.8238431470185486E-2</v>
          </cell>
          <cell r="E76">
            <v>4.6328004491658199E-2</v>
          </cell>
          <cell r="F76">
            <v>3.8066962003699405E-2</v>
          </cell>
          <cell r="G76">
            <v>4.4722742466817664E-2</v>
          </cell>
          <cell r="H76">
            <v>3.6002178157326807E-2</v>
          </cell>
          <cell r="I76">
            <v>5.342202886799672E-2</v>
          </cell>
          <cell r="J76">
            <v>5.7567351598173513E-2</v>
          </cell>
          <cell r="K76">
            <v>4.2427132001125807E-2</v>
          </cell>
          <cell r="L76">
            <v>4.2855716211248625E-2</v>
          </cell>
          <cell r="M76">
            <v>5.5291897982457323E-2</v>
          </cell>
          <cell r="N76">
            <v>4.4098333397678047E-2</v>
          </cell>
          <cell r="O76">
            <v>3.5271590054417552E-2</v>
          </cell>
          <cell r="P76">
            <v>3.9868193429839105E-2</v>
          </cell>
          <cell r="Q76">
            <v>4.3790344131766107E-2</v>
          </cell>
        </row>
        <row r="77">
          <cell r="C77">
            <v>0.14864582650953193</v>
          </cell>
          <cell r="D77">
            <v>0.1506874293539151</v>
          </cell>
          <cell r="E77">
            <v>0.14965978727347992</v>
          </cell>
          <cell r="F77">
            <v>0.13885756866995225</v>
          </cell>
          <cell r="G77">
            <v>0.15062546128871548</v>
          </cell>
          <cell r="H77">
            <v>0.13462058753310233</v>
          </cell>
          <cell r="I77">
            <v>0.15050718003158264</v>
          </cell>
          <cell r="J77">
            <v>0.15967762557077625</v>
          </cell>
          <cell r="K77">
            <v>0.15473774275260344</v>
          </cell>
          <cell r="L77">
            <v>0.14027668177919372</v>
          </cell>
          <cell r="M77">
            <v>0.15740395042815203</v>
          </cell>
          <cell r="N77">
            <v>0.14222155384251509</v>
          </cell>
          <cell r="O77">
            <v>0.13113906339866388</v>
          </cell>
          <cell r="P77">
            <v>0.14455595392820331</v>
          </cell>
          <cell r="Q77">
            <v>0.14530131378005326</v>
          </cell>
        </row>
      </sheetData>
      <sheetData sheetId="13"/>
      <sheetData sheetId="14"/>
      <sheetData sheetId="15"/>
      <sheetData sheetId="16"/>
      <sheetData sheetId="17"/>
      <sheetData sheetId="18"/>
      <sheetData sheetId="19" refreshError="1">
        <row r="85">
          <cell r="B85" t="str">
            <v>NATIONAL TEXTILES</v>
          </cell>
        </row>
        <row r="86">
          <cell r="B86" t="str">
            <v>EDEN FABRIC PLANT - FINISHING</v>
          </cell>
        </row>
        <row r="87">
          <cell r="B87" t="str">
            <v>FY98 Actual vs FY99 OLO ACTUAL COSTS COMPARISON</v>
          </cell>
        </row>
        <row r="89">
          <cell r="C89" t="str">
            <v>FY98 ACT</v>
          </cell>
          <cell r="D89" t="str">
            <v>OLO</v>
          </cell>
          <cell r="E89" t="str">
            <v>JUL</v>
          </cell>
          <cell r="F89" t="str">
            <v>AUG</v>
          </cell>
          <cell r="G89" t="str">
            <v>SEP</v>
          </cell>
          <cell r="H89" t="str">
            <v>OCT</v>
          </cell>
          <cell r="I89" t="str">
            <v>NOV</v>
          </cell>
          <cell r="J89" t="str">
            <v>DEC</v>
          </cell>
          <cell r="K89" t="str">
            <v>JAN</v>
          </cell>
          <cell r="L89" t="str">
            <v>FEB</v>
          </cell>
          <cell r="M89" t="str">
            <v>MAR</v>
          </cell>
          <cell r="N89" t="str">
            <v>APR</v>
          </cell>
          <cell r="O89" t="str">
            <v>MAY</v>
          </cell>
          <cell r="P89" t="str">
            <v>JUN</v>
          </cell>
          <cell r="Q89" t="str">
            <v>YTD</v>
          </cell>
        </row>
        <row r="90">
          <cell r="C90" t="str">
            <v>$</v>
          </cell>
          <cell r="D90" t="str">
            <v>$</v>
          </cell>
          <cell r="E90" t="str">
            <v>$</v>
          </cell>
          <cell r="F90" t="str">
            <v>$</v>
          </cell>
          <cell r="G90" t="str">
            <v>$</v>
          </cell>
          <cell r="H90" t="str">
            <v>$</v>
          </cell>
          <cell r="I90" t="str">
            <v>$</v>
          </cell>
          <cell r="J90" t="str">
            <v>$</v>
          </cell>
          <cell r="Q90" t="str">
            <v>$</v>
          </cell>
        </row>
        <row r="91">
          <cell r="B91" t="str">
            <v>PRODUCTION</v>
          </cell>
          <cell r="C91">
            <v>63238000</v>
          </cell>
          <cell r="D91">
            <v>68032000</v>
          </cell>
          <cell r="E91">
            <v>5705000</v>
          </cell>
          <cell r="F91">
            <v>5886000</v>
          </cell>
          <cell r="G91">
            <v>4477000</v>
          </cell>
          <cell r="H91">
            <v>6576000</v>
          </cell>
          <cell r="I91">
            <v>2751000</v>
          </cell>
          <cell r="J91">
            <v>3634000</v>
          </cell>
          <cell r="K91">
            <v>5076000</v>
          </cell>
          <cell r="L91">
            <v>5053000</v>
          </cell>
          <cell r="M91">
            <v>3479000</v>
          </cell>
          <cell r="N91">
            <v>6538000</v>
          </cell>
          <cell r="O91">
            <v>5940000</v>
          </cell>
          <cell r="P91">
            <v>7510000</v>
          </cell>
          <cell r="Q91">
            <v>62625000</v>
          </cell>
        </row>
        <row r="94">
          <cell r="B94" t="str">
            <v>TOTAL LABOR</v>
          </cell>
          <cell r="C94">
            <v>3725215</v>
          </cell>
          <cell r="D94">
            <v>3764912</v>
          </cell>
          <cell r="E94">
            <v>347254</v>
          </cell>
          <cell r="F94">
            <v>354325</v>
          </cell>
          <cell r="G94">
            <v>248705</v>
          </cell>
          <cell r="H94">
            <v>384960</v>
          </cell>
          <cell r="I94">
            <v>171680</v>
          </cell>
          <cell r="J94">
            <v>244141</v>
          </cell>
          <cell r="K94">
            <v>345874</v>
          </cell>
          <cell r="L94">
            <v>345633</v>
          </cell>
          <cell r="M94">
            <v>239406</v>
          </cell>
          <cell r="N94">
            <v>435997</v>
          </cell>
          <cell r="O94">
            <v>372164</v>
          </cell>
          <cell r="P94">
            <v>457307</v>
          </cell>
          <cell r="Q94">
            <v>3947446</v>
          </cell>
        </row>
        <row r="95">
          <cell r="B95" t="str">
            <v>INDIRECT LABOR</v>
          </cell>
          <cell r="C95">
            <v>1864560</v>
          </cell>
          <cell r="D95">
            <v>1850049</v>
          </cell>
          <cell r="E95">
            <v>184969</v>
          </cell>
          <cell r="F95">
            <v>174058</v>
          </cell>
          <cell r="G95">
            <v>128138</v>
          </cell>
          <cell r="H95">
            <v>202125</v>
          </cell>
          <cell r="I95">
            <v>105143</v>
          </cell>
          <cell r="J95">
            <v>150670</v>
          </cell>
          <cell r="K95">
            <v>191947</v>
          </cell>
          <cell r="L95">
            <v>177271</v>
          </cell>
          <cell r="M95">
            <v>142159</v>
          </cell>
          <cell r="N95">
            <v>210997</v>
          </cell>
          <cell r="O95">
            <v>181814</v>
          </cell>
          <cell r="P95">
            <v>213532</v>
          </cell>
          <cell r="Q95">
            <v>2062823</v>
          </cell>
        </row>
        <row r="96">
          <cell r="B96" t="str">
            <v>TOTAL OVERTIME</v>
          </cell>
          <cell r="C96">
            <v>360541</v>
          </cell>
          <cell r="D96">
            <v>372730</v>
          </cell>
          <cell r="E96">
            <v>36964</v>
          </cell>
          <cell r="F96">
            <v>39691</v>
          </cell>
          <cell r="G96">
            <v>34243</v>
          </cell>
          <cell r="H96">
            <v>37977</v>
          </cell>
          <cell r="I96">
            <v>27494</v>
          </cell>
          <cell r="J96">
            <v>28503</v>
          </cell>
          <cell r="K96">
            <v>44289</v>
          </cell>
          <cell r="L96">
            <v>36343</v>
          </cell>
          <cell r="M96">
            <v>24103</v>
          </cell>
          <cell r="N96">
            <v>52221</v>
          </cell>
          <cell r="O96">
            <v>47133</v>
          </cell>
          <cell r="P96">
            <v>60671</v>
          </cell>
          <cell r="Q96">
            <v>469632</v>
          </cell>
        </row>
        <row r="97">
          <cell r="B97" t="str">
            <v>DISTRIBUTED FRINGE</v>
          </cell>
          <cell r="C97">
            <v>2432397</v>
          </cell>
          <cell r="D97">
            <v>2641761</v>
          </cell>
          <cell r="E97">
            <v>246717</v>
          </cell>
          <cell r="F97">
            <v>240658</v>
          </cell>
          <cell r="G97">
            <v>174133</v>
          </cell>
          <cell r="H97">
            <v>274290</v>
          </cell>
          <cell r="I97">
            <v>128987</v>
          </cell>
          <cell r="J97">
            <v>179160</v>
          </cell>
          <cell r="K97">
            <v>254555</v>
          </cell>
          <cell r="L97">
            <v>204320</v>
          </cell>
          <cell r="M97">
            <v>165891</v>
          </cell>
          <cell r="N97">
            <v>285881</v>
          </cell>
          <cell r="O97">
            <v>245652</v>
          </cell>
          <cell r="P97">
            <v>299031</v>
          </cell>
          <cell r="Q97">
            <v>2699275</v>
          </cell>
        </row>
        <row r="98">
          <cell r="B98" t="str">
            <v xml:space="preserve">   LABOR/LABOR RELATED</v>
          </cell>
          <cell r="C98">
            <v>8382713</v>
          </cell>
          <cell r="D98">
            <v>8629452</v>
          </cell>
          <cell r="E98">
            <v>815904</v>
          </cell>
          <cell r="F98">
            <v>808732</v>
          </cell>
          <cell r="G98">
            <v>585219</v>
          </cell>
          <cell r="H98">
            <v>899352</v>
          </cell>
          <cell r="I98">
            <v>433304</v>
          </cell>
          <cell r="J98">
            <v>602474</v>
          </cell>
          <cell r="K98">
            <v>836665</v>
          </cell>
          <cell r="L98">
            <v>763567</v>
          </cell>
          <cell r="M98">
            <v>571559</v>
          </cell>
          <cell r="N98">
            <v>985096</v>
          </cell>
          <cell r="O98">
            <v>846763</v>
          </cell>
          <cell r="P98">
            <v>1030541</v>
          </cell>
          <cell r="Q98">
            <v>9179176</v>
          </cell>
        </row>
        <row r="100">
          <cell r="B100" t="str">
            <v>PRODUCTION MACHINE PARTS</v>
          </cell>
          <cell r="C100">
            <v>1491035</v>
          </cell>
          <cell r="D100">
            <v>1454193</v>
          </cell>
          <cell r="E100">
            <v>94258</v>
          </cell>
          <cell r="F100">
            <v>112894</v>
          </cell>
          <cell r="G100">
            <v>119826</v>
          </cell>
          <cell r="H100">
            <v>136588</v>
          </cell>
          <cell r="I100">
            <v>90647</v>
          </cell>
          <cell r="J100">
            <v>105503</v>
          </cell>
          <cell r="K100">
            <v>187247</v>
          </cell>
          <cell r="L100">
            <v>138091</v>
          </cell>
          <cell r="M100">
            <v>186113</v>
          </cell>
          <cell r="N100">
            <v>166013</v>
          </cell>
          <cell r="O100">
            <v>133572</v>
          </cell>
          <cell r="P100">
            <v>218414</v>
          </cell>
          <cell r="Q100">
            <v>1689166</v>
          </cell>
        </row>
        <row r="101">
          <cell r="B101" t="str">
            <v>UTILITIES</v>
          </cell>
          <cell r="C101">
            <v>6806026</v>
          </cell>
          <cell r="D101">
            <v>6397632</v>
          </cell>
          <cell r="E101">
            <v>622815</v>
          </cell>
          <cell r="F101">
            <v>518632</v>
          </cell>
          <cell r="G101">
            <v>560284</v>
          </cell>
          <cell r="H101">
            <v>641156</v>
          </cell>
          <cell r="I101">
            <v>486355</v>
          </cell>
          <cell r="J101">
            <v>378417</v>
          </cell>
          <cell r="K101">
            <v>567700</v>
          </cell>
          <cell r="L101">
            <v>482864</v>
          </cell>
          <cell r="M101">
            <v>499762</v>
          </cell>
          <cell r="N101">
            <v>674291</v>
          </cell>
          <cell r="O101">
            <v>613542</v>
          </cell>
          <cell r="P101">
            <v>813254</v>
          </cell>
          <cell r="Q101">
            <v>6859072</v>
          </cell>
        </row>
        <row r="102">
          <cell r="B102" t="str">
            <v>OTHER VARIABLE COSTS</v>
          </cell>
          <cell r="C102">
            <v>929939</v>
          </cell>
          <cell r="D102">
            <v>886934</v>
          </cell>
          <cell r="E102">
            <v>80854</v>
          </cell>
          <cell r="F102">
            <v>72196</v>
          </cell>
          <cell r="G102">
            <v>49822</v>
          </cell>
          <cell r="H102">
            <v>104942</v>
          </cell>
          <cell r="I102">
            <v>44920</v>
          </cell>
          <cell r="J102">
            <v>46887</v>
          </cell>
          <cell r="K102">
            <v>108793</v>
          </cell>
          <cell r="L102">
            <v>51101</v>
          </cell>
          <cell r="M102">
            <v>79832</v>
          </cell>
          <cell r="N102">
            <v>143267</v>
          </cell>
          <cell r="O102">
            <v>93238</v>
          </cell>
          <cell r="P102">
            <v>150214</v>
          </cell>
          <cell r="Q102">
            <v>1026066</v>
          </cell>
        </row>
        <row r="104">
          <cell r="B104" t="str">
            <v>MAINTENANCE - REGULAR</v>
          </cell>
          <cell r="C104">
            <v>378872</v>
          </cell>
          <cell r="D104">
            <v>560820</v>
          </cell>
          <cell r="E104">
            <v>19723</v>
          </cell>
          <cell r="F104">
            <v>33342</v>
          </cell>
          <cell r="G104">
            <v>22201</v>
          </cell>
          <cell r="H104">
            <v>30857</v>
          </cell>
          <cell r="I104">
            <v>17901</v>
          </cell>
          <cell r="J104">
            <v>18025</v>
          </cell>
          <cell r="K104">
            <v>32370</v>
          </cell>
          <cell r="L104">
            <v>37597</v>
          </cell>
          <cell r="M104">
            <v>24095</v>
          </cell>
          <cell r="N104">
            <v>103393</v>
          </cell>
          <cell r="O104">
            <v>32387</v>
          </cell>
          <cell r="P104">
            <v>83015</v>
          </cell>
          <cell r="Q104">
            <v>454906</v>
          </cell>
        </row>
        <row r="105">
          <cell r="B105" t="str">
            <v>MAINTENANCE - MAJOR PROJECTS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CER EXPENSE</v>
          </cell>
          <cell r="C106">
            <v>15108</v>
          </cell>
          <cell r="D106">
            <v>70613</v>
          </cell>
          <cell r="E106">
            <v>206</v>
          </cell>
          <cell r="F106">
            <v>23932</v>
          </cell>
          <cell r="G106">
            <v>29934</v>
          </cell>
          <cell r="H106">
            <v>9607</v>
          </cell>
          <cell r="I106">
            <v>-22335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3043</v>
          </cell>
          <cell r="O106">
            <v>33184</v>
          </cell>
          <cell r="P106">
            <v>32324</v>
          </cell>
          <cell r="Q106">
            <v>109895</v>
          </cell>
        </row>
        <row r="107">
          <cell r="B107" t="str">
            <v>SALARIES - EXEMPT</v>
          </cell>
          <cell r="C107">
            <v>441138</v>
          </cell>
          <cell r="D107">
            <v>584163</v>
          </cell>
          <cell r="E107">
            <v>35694</v>
          </cell>
          <cell r="F107">
            <v>34441</v>
          </cell>
          <cell r="G107">
            <v>35431</v>
          </cell>
          <cell r="H107">
            <v>35431</v>
          </cell>
          <cell r="I107">
            <v>35431</v>
          </cell>
          <cell r="J107">
            <v>35431</v>
          </cell>
          <cell r="K107">
            <v>43132</v>
          </cell>
          <cell r="L107">
            <v>43300</v>
          </cell>
          <cell r="M107">
            <v>39161</v>
          </cell>
          <cell r="N107">
            <v>39161</v>
          </cell>
          <cell r="O107">
            <v>38864</v>
          </cell>
          <cell r="P107">
            <v>39144</v>
          </cell>
          <cell r="Q107">
            <v>454621</v>
          </cell>
        </row>
        <row r="108">
          <cell r="B108" t="str">
            <v>SALARIES - NON-EXEMPT</v>
          </cell>
          <cell r="C108">
            <v>19199</v>
          </cell>
          <cell r="D108">
            <v>21592</v>
          </cell>
          <cell r="E108">
            <v>785</v>
          </cell>
          <cell r="F108">
            <v>1963</v>
          </cell>
          <cell r="G108">
            <v>1570</v>
          </cell>
          <cell r="H108">
            <v>1178</v>
          </cell>
          <cell r="I108">
            <v>2073</v>
          </cell>
          <cell r="J108">
            <v>1260</v>
          </cell>
          <cell r="K108">
            <v>1625</v>
          </cell>
          <cell r="L108">
            <v>2032</v>
          </cell>
          <cell r="M108">
            <v>1434</v>
          </cell>
          <cell r="N108">
            <v>1625</v>
          </cell>
          <cell r="O108">
            <v>2032</v>
          </cell>
          <cell r="P108">
            <v>1625</v>
          </cell>
          <cell r="Q108">
            <v>19202</v>
          </cell>
        </row>
        <row r="109">
          <cell r="B109" t="str">
            <v>DEPRECIATION</v>
          </cell>
          <cell r="C109">
            <v>416428</v>
          </cell>
          <cell r="D109">
            <v>547398</v>
          </cell>
          <cell r="E109">
            <v>42320</v>
          </cell>
          <cell r="F109">
            <v>42320</v>
          </cell>
          <cell r="G109">
            <v>42320</v>
          </cell>
          <cell r="H109">
            <v>52900</v>
          </cell>
          <cell r="I109">
            <v>42320</v>
          </cell>
          <cell r="J109">
            <v>31740</v>
          </cell>
          <cell r="K109">
            <v>52900</v>
          </cell>
          <cell r="L109">
            <v>42320</v>
          </cell>
          <cell r="M109">
            <v>42320</v>
          </cell>
          <cell r="N109">
            <v>20829</v>
          </cell>
          <cell r="O109">
            <v>46653</v>
          </cell>
          <cell r="P109">
            <v>56776</v>
          </cell>
          <cell r="Q109">
            <v>515718</v>
          </cell>
        </row>
        <row r="110">
          <cell r="B110" t="str">
            <v>ALLOCATED OVERHEAD - GENERAL</v>
          </cell>
          <cell r="C110">
            <v>2885033.9</v>
          </cell>
          <cell r="D110">
            <v>3663714</v>
          </cell>
          <cell r="E110">
            <v>272115</v>
          </cell>
          <cell r="F110">
            <v>265171</v>
          </cell>
          <cell r="G110">
            <v>212930</v>
          </cell>
          <cell r="H110">
            <v>330868</v>
          </cell>
          <cell r="I110">
            <v>220136</v>
          </cell>
          <cell r="J110">
            <v>261523</v>
          </cell>
          <cell r="K110">
            <v>243206</v>
          </cell>
          <cell r="L110">
            <v>241033</v>
          </cell>
          <cell r="M110">
            <v>251576</v>
          </cell>
          <cell r="N110">
            <v>334377</v>
          </cell>
          <cell r="O110">
            <v>249578</v>
          </cell>
          <cell r="P110">
            <v>341396</v>
          </cell>
          <cell r="Q110">
            <v>3223909</v>
          </cell>
        </row>
        <row r="111">
          <cell r="B111" t="str">
            <v>OTHER FIXED COSTS</v>
          </cell>
          <cell r="C111">
            <v>396847.00000000047</v>
          </cell>
          <cell r="D111">
            <v>387497</v>
          </cell>
          <cell r="E111">
            <v>25246</v>
          </cell>
          <cell r="F111">
            <v>25346</v>
          </cell>
          <cell r="G111">
            <v>24306</v>
          </cell>
          <cell r="H111">
            <v>30876</v>
          </cell>
          <cell r="I111">
            <v>25915</v>
          </cell>
          <cell r="J111">
            <v>24548</v>
          </cell>
          <cell r="K111">
            <v>39738</v>
          </cell>
          <cell r="L111">
            <v>34510</v>
          </cell>
          <cell r="M111">
            <v>31822</v>
          </cell>
          <cell r="N111">
            <v>37446</v>
          </cell>
          <cell r="O111">
            <v>-54582</v>
          </cell>
          <cell r="P111">
            <v>37888</v>
          </cell>
          <cell r="Q111">
            <v>283059</v>
          </cell>
        </row>
        <row r="112">
          <cell r="B112" t="str">
            <v xml:space="preserve">   TOTAL COST</v>
          </cell>
          <cell r="C112">
            <v>22162338.899999999</v>
          </cell>
          <cell r="D112">
            <v>23204008</v>
          </cell>
          <cell r="E112">
            <v>2009920</v>
          </cell>
          <cell r="F112">
            <v>1938969</v>
          </cell>
          <cell r="G112">
            <v>1683843</v>
          </cell>
          <cell r="H112">
            <v>2273755</v>
          </cell>
          <cell r="I112">
            <v>1376667</v>
          </cell>
          <cell r="J112">
            <v>1505808</v>
          </cell>
          <cell r="K112">
            <v>2113376</v>
          </cell>
          <cell r="L112">
            <v>1836415</v>
          </cell>
          <cell r="M112">
            <v>1727674</v>
          </cell>
          <cell r="N112">
            <v>2508541</v>
          </cell>
          <cell r="O112">
            <v>2035231</v>
          </cell>
          <cell r="P112">
            <v>2804591</v>
          </cell>
          <cell r="Q112">
            <v>23814790</v>
          </cell>
        </row>
        <row r="116">
          <cell r="C116" t="str">
            <v>FY98 ACT</v>
          </cell>
          <cell r="D116" t="str">
            <v>OLO</v>
          </cell>
          <cell r="E116" t="str">
            <v>JUL</v>
          </cell>
          <cell r="F116" t="str">
            <v>AUG</v>
          </cell>
          <cell r="G116" t="str">
            <v>SEP</v>
          </cell>
          <cell r="H116" t="str">
            <v>OCT</v>
          </cell>
          <cell r="I116" t="str">
            <v>NOV</v>
          </cell>
          <cell r="J116" t="str">
            <v>DEC</v>
          </cell>
          <cell r="K116" t="str">
            <v>JAN</v>
          </cell>
          <cell r="L116" t="str">
            <v>FEB</v>
          </cell>
          <cell r="M116" t="str">
            <v>MAR</v>
          </cell>
          <cell r="N116" t="str">
            <v>APR</v>
          </cell>
          <cell r="O116" t="str">
            <v>MAY</v>
          </cell>
          <cell r="P116" t="str">
            <v>JUN</v>
          </cell>
          <cell r="Q116" t="str">
            <v>YTD</v>
          </cell>
        </row>
        <row r="117">
          <cell r="C117" t="str">
            <v>$</v>
          </cell>
          <cell r="D117" t="str">
            <v>$</v>
          </cell>
          <cell r="E117" t="str">
            <v>$</v>
          </cell>
          <cell r="F117" t="str">
            <v>$</v>
          </cell>
          <cell r="G117" t="str">
            <v>$</v>
          </cell>
          <cell r="H117" t="str">
            <v>$</v>
          </cell>
          <cell r="I117" t="str">
            <v>$</v>
          </cell>
          <cell r="J117" t="str">
            <v>$</v>
          </cell>
          <cell r="K117" t="str">
            <v>$</v>
          </cell>
          <cell r="L117" t="str">
            <v>$</v>
          </cell>
          <cell r="M117" t="str">
            <v>$</v>
          </cell>
          <cell r="N117" t="str">
            <v>$</v>
          </cell>
          <cell r="O117" t="str">
            <v>$</v>
          </cell>
          <cell r="P117" t="str">
            <v>$</v>
          </cell>
          <cell r="Q117" t="str">
            <v>$</v>
          </cell>
        </row>
        <row r="118">
          <cell r="B118" t="str">
            <v>LABOR</v>
          </cell>
          <cell r="C118">
            <v>8382713</v>
          </cell>
          <cell r="D118">
            <v>8629452</v>
          </cell>
          <cell r="E118">
            <v>815904</v>
          </cell>
          <cell r="F118">
            <v>808732</v>
          </cell>
          <cell r="G118">
            <v>585219</v>
          </cell>
          <cell r="H118">
            <v>899352</v>
          </cell>
          <cell r="I118">
            <v>433304</v>
          </cell>
          <cell r="J118">
            <v>602474</v>
          </cell>
          <cell r="K118">
            <v>836665</v>
          </cell>
          <cell r="L118">
            <v>763567</v>
          </cell>
          <cell r="M118">
            <v>571559</v>
          </cell>
          <cell r="N118">
            <v>985096</v>
          </cell>
          <cell r="O118">
            <v>846763</v>
          </cell>
          <cell r="P118">
            <v>1030541</v>
          </cell>
          <cell r="Q118">
            <v>9179176</v>
          </cell>
        </row>
        <row r="119">
          <cell r="B119" t="str">
            <v>OTHER DIRECT SPENDING</v>
          </cell>
          <cell r="C119">
            <v>9227000</v>
          </cell>
          <cell r="D119">
            <v>8738759</v>
          </cell>
          <cell r="E119">
            <v>797927</v>
          </cell>
          <cell r="F119">
            <v>703722</v>
          </cell>
          <cell r="G119">
            <v>729932</v>
          </cell>
          <cell r="H119">
            <v>882686</v>
          </cell>
          <cell r="I119">
            <v>621922</v>
          </cell>
          <cell r="J119">
            <v>530807</v>
          </cell>
          <cell r="K119">
            <v>863740</v>
          </cell>
          <cell r="L119">
            <v>672056</v>
          </cell>
          <cell r="M119">
            <v>765707</v>
          </cell>
          <cell r="N119">
            <v>983571</v>
          </cell>
          <cell r="O119">
            <v>840352</v>
          </cell>
          <cell r="P119">
            <v>1181882</v>
          </cell>
          <cell r="Q119">
            <v>9574304</v>
          </cell>
        </row>
        <row r="120">
          <cell r="B120" t="str">
            <v>FIXED SPENDING</v>
          </cell>
          <cell r="C120">
            <v>4552625.9000000004</v>
          </cell>
          <cell r="D120">
            <v>5835797</v>
          </cell>
          <cell r="E120">
            <v>396089</v>
          </cell>
          <cell r="F120">
            <v>426515</v>
          </cell>
          <cell r="G120">
            <v>368692</v>
          </cell>
          <cell r="H120">
            <v>491717</v>
          </cell>
          <cell r="I120">
            <v>321441</v>
          </cell>
          <cell r="J120">
            <v>372527</v>
          </cell>
          <cell r="K120">
            <v>412971</v>
          </cell>
          <cell r="L120">
            <v>400792</v>
          </cell>
          <cell r="M120">
            <v>390408</v>
          </cell>
          <cell r="N120">
            <v>539874</v>
          </cell>
          <cell r="O120">
            <v>348116</v>
          </cell>
          <cell r="P120">
            <v>592168</v>
          </cell>
          <cell r="Q120">
            <v>5061310</v>
          </cell>
        </row>
        <row r="121">
          <cell r="C121">
            <v>22162338.899999999</v>
          </cell>
          <cell r="D121">
            <v>23204008</v>
          </cell>
          <cell r="E121">
            <v>2009920</v>
          </cell>
          <cell r="F121">
            <v>1938969</v>
          </cell>
          <cell r="G121">
            <v>1683843</v>
          </cell>
          <cell r="H121">
            <v>2273755</v>
          </cell>
          <cell r="I121">
            <v>1376667</v>
          </cell>
          <cell r="J121">
            <v>1505808</v>
          </cell>
          <cell r="K121">
            <v>2113376</v>
          </cell>
          <cell r="L121">
            <v>1836415</v>
          </cell>
          <cell r="M121">
            <v>1727674</v>
          </cell>
          <cell r="N121">
            <v>2508541</v>
          </cell>
          <cell r="O121">
            <v>2035231</v>
          </cell>
          <cell r="P121">
            <v>2804591</v>
          </cell>
          <cell r="Q121">
            <v>23814790</v>
          </cell>
        </row>
        <row r="125">
          <cell r="B125" t="str">
            <v>NATIONAL TEXTILES</v>
          </cell>
        </row>
        <row r="126">
          <cell r="B126" t="str">
            <v>EDEN FABRIC PLANT - FINISHING</v>
          </cell>
        </row>
        <row r="127">
          <cell r="B127" t="str">
            <v>FY98 Actual vs FY99 OLO COST/UNIT COMPARISON</v>
          </cell>
        </row>
        <row r="129">
          <cell r="C129" t="str">
            <v>FY98 ACT</v>
          </cell>
          <cell r="D129" t="str">
            <v>OLO</v>
          </cell>
          <cell r="E129" t="str">
            <v>JUL</v>
          </cell>
          <cell r="F129" t="str">
            <v>AUG</v>
          </cell>
          <cell r="G129" t="str">
            <v>SEP</v>
          </cell>
          <cell r="H129" t="str">
            <v>OCT</v>
          </cell>
          <cell r="I129" t="str">
            <v>NOV</v>
          </cell>
          <cell r="J129" t="str">
            <v>DEC</v>
          </cell>
          <cell r="K129" t="str">
            <v>JAN</v>
          </cell>
          <cell r="L129" t="str">
            <v>FEB</v>
          </cell>
          <cell r="M129" t="str">
            <v>MAR</v>
          </cell>
          <cell r="N129" t="str">
            <v>APR</v>
          </cell>
          <cell r="O129" t="str">
            <v>MAY</v>
          </cell>
          <cell r="P129" t="str">
            <v>JUN</v>
          </cell>
          <cell r="Q129" t="str">
            <v>YTD</v>
          </cell>
        </row>
        <row r="130">
          <cell r="C130" t="str">
            <v>$</v>
          </cell>
          <cell r="D130" t="str">
            <v>$</v>
          </cell>
          <cell r="E130" t="str">
            <v>$</v>
          </cell>
          <cell r="F130" t="str">
            <v>$</v>
          </cell>
          <cell r="G130" t="str">
            <v>$</v>
          </cell>
          <cell r="H130" t="str">
            <v>$</v>
          </cell>
          <cell r="I130" t="str">
            <v>$</v>
          </cell>
          <cell r="J130" t="str">
            <v>$</v>
          </cell>
          <cell r="Q130" t="str">
            <v>$</v>
          </cell>
        </row>
        <row r="131">
          <cell r="B131" t="str">
            <v>PRODUCTION</v>
          </cell>
          <cell r="C131">
            <v>63238000</v>
          </cell>
          <cell r="D131">
            <v>68032000</v>
          </cell>
          <cell r="E131">
            <v>5705000</v>
          </cell>
          <cell r="F131">
            <v>5886000</v>
          </cell>
          <cell r="G131">
            <v>4477000</v>
          </cell>
          <cell r="H131">
            <v>6576000</v>
          </cell>
          <cell r="I131">
            <v>2751000</v>
          </cell>
          <cell r="J131">
            <v>3634000</v>
          </cell>
          <cell r="K131">
            <v>5076000</v>
          </cell>
          <cell r="L131">
            <v>5053000</v>
          </cell>
          <cell r="M131">
            <v>3479000</v>
          </cell>
          <cell r="N131">
            <v>6538000</v>
          </cell>
          <cell r="O131">
            <v>5940000</v>
          </cell>
          <cell r="P131">
            <v>7510000</v>
          </cell>
          <cell r="Q131">
            <v>62625000</v>
          </cell>
        </row>
        <row r="134">
          <cell r="B134" t="str">
            <v>TOTAL LABOR</v>
          </cell>
          <cell r="C134">
            <v>5.8907856035927762E-2</v>
          </cell>
          <cell r="D134">
            <v>5.5340310442144873E-2</v>
          </cell>
          <cell r="E134">
            <v>6.0868361086765993E-2</v>
          </cell>
          <cell r="F134">
            <v>6.0197927285083247E-2</v>
          </cell>
          <cell r="G134">
            <v>5.5551708733526918E-2</v>
          </cell>
          <cell r="H134">
            <v>5.8540145985401457E-2</v>
          </cell>
          <cell r="I134">
            <v>6.2406397673573248E-2</v>
          </cell>
          <cell r="J134">
            <v>6.7182443588332419E-2</v>
          </cell>
          <cell r="K134">
            <v>6.8139085894405038E-2</v>
          </cell>
          <cell r="L134">
            <v>6.8401543637443107E-2</v>
          </cell>
          <cell r="M134">
            <v>6.8814601897096872E-2</v>
          </cell>
          <cell r="N134">
            <v>6.6686601407158153E-2</v>
          </cell>
          <cell r="O134">
            <v>6.2653872053872059E-2</v>
          </cell>
          <cell r="P134">
            <v>6.08930758988016E-2</v>
          </cell>
          <cell r="Q134">
            <v>6.3033069860279442E-2</v>
          </cell>
        </row>
        <row r="135">
          <cell r="B135" t="str">
            <v>INDIRECT LABOR</v>
          </cell>
          <cell r="C135">
            <v>2.9484803440969036E-2</v>
          </cell>
          <cell r="D135">
            <v>2.7193805856067732E-2</v>
          </cell>
          <cell r="E135">
            <v>3.2422261174408412E-2</v>
          </cell>
          <cell r="F135">
            <v>2.957152565409446E-2</v>
          </cell>
          <cell r="G135">
            <v>2.8621398257761894E-2</v>
          </cell>
          <cell r="H135">
            <v>3.0736770072992702E-2</v>
          </cell>
          <cell r="I135">
            <v>3.8219920029080333E-2</v>
          </cell>
          <cell r="J135">
            <v>4.1461199779856905E-2</v>
          </cell>
          <cell r="K135">
            <v>3.7814617809298658E-2</v>
          </cell>
          <cell r="L135">
            <v>3.5082327330298833E-2</v>
          </cell>
          <cell r="M135">
            <v>4.0862029318769762E-2</v>
          </cell>
          <cell r="N135">
            <v>3.2272407464056289E-2</v>
          </cell>
          <cell r="O135">
            <v>3.0608417508417508E-2</v>
          </cell>
          <cell r="P135">
            <v>2.8433022636484687E-2</v>
          </cell>
          <cell r="Q135">
            <v>3.2939289421157682E-2</v>
          </cell>
        </row>
        <row r="136">
          <cell r="B136" t="str">
            <v>TOTAL OVERTIME</v>
          </cell>
          <cell r="C136">
            <v>5.7013346405642177E-3</v>
          </cell>
          <cell r="D136">
            <v>5.4787452963311386E-3</v>
          </cell>
          <cell r="E136">
            <v>6.4792287467134091E-3</v>
          </cell>
          <cell r="F136">
            <v>6.7432891607203532E-3</v>
          </cell>
          <cell r="G136">
            <v>7.6486486486486488E-3</v>
          </cell>
          <cell r="H136">
            <v>5.7750912408759125E-3</v>
          </cell>
          <cell r="I136">
            <v>9.9941839331152311E-3</v>
          </cell>
          <cell r="J136">
            <v>7.8434232250963118E-3</v>
          </cell>
          <cell r="K136">
            <v>8.7251773049645386E-3</v>
          </cell>
          <cell r="L136">
            <v>7.1923609736790029E-3</v>
          </cell>
          <cell r="M136">
            <v>6.9281402701925838E-3</v>
          </cell>
          <cell r="N136">
            <v>7.9873049862343223E-3</v>
          </cell>
          <cell r="O136">
            <v>7.9348484848484856E-3</v>
          </cell>
          <cell r="P136">
            <v>8.0786950732356852E-3</v>
          </cell>
          <cell r="Q136">
            <v>7.4991137724550894E-3</v>
          </cell>
        </row>
        <row r="137">
          <cell r="B137" t="str">
            <v>DISTRIBUTED FRINGE</v>
          </cell>
          <cell r="C137">
            <v>3.8464167114709513E-2</v>
          </cell>
          <cell r="D137">
            <v>3.883115298682973E-2</v>
          </cell>
          <cell r="E137">
            <v>4.3245749342681855E-2</v>
          </cell>
          <cell r="F137">
            <v>4.0886510363574581E-2</v>
          </cell>
          <cell r="G137">
            <v>3.8895018985928079E-2</v>
          </cell>
          <cell r="H137">
            <v>4.1710766423357665E-2</v>
          </cell>
          <cell r="I137">
            <v>4.6887313704107599E-2</v>
          </cell>
          <cell r="J137">
            <v>4.9301045679691798E-2</v>
          </cell>
          <cell r="K137">
            <v>5.0148739164696608E-2</v>
          </cell>
          <cell r="L137">
            <v>4.0435384919849597E-2</v>
          </cell>
          <cell r="M137">
            <v>4.7683529749928143E-2</v>
          </cell>
          <cell r="N137">
            <v>4.3726063016212909E-2</v>
          </cell>
          <cell r="O137">
            <v>4.1355555555555555E-2</v>
          </cell>
          <cell r="P137">
            <v>3.9817709720372838E-2</v>
          </cell>
          <cell r="Q137">
            <v>4.3102195608782437E-2</v>
          </cell>
        </row>
        <row r="138">
          <cell r="B138" t="str">
            <v xml:space="preserve">   LABOR/LABOR RELATED</v>
          </cell>
          <cell r="C138">
            <v>0.13255816123217054</v>
          </cell>
          <cell r="D138">
            <v>0.12684401458137348</v>
          </cell>
          <cell r="E138">
            <v>0.14301560035056968</v>
          </cell>
          <cell r="F138">
            <v>0.13739925246347265</v>
          </cell>
          <cell r="G138">
            <v>0.13071677462586553</v>
          </cell>
          <cell r="H138">
            <v>0.13676277372262774</v>
          </cell>
          <cell r="I138">
            <v>0.1575078153398764</v>
          </cell>
          <cell r="J138">
            <v>0.16578811227297743</v>
          </cell>
          <cell r="K138">
            <v>0.16482762017336486</v>
          </cell>
          <cell r="L138">
            <v>0.15111161686127053</v>
          </cell>
          <cell r="M138">
            <v>0.16428830123598737</v>
          </cell>
          <cell r="N138">
            <v>0.15067237687366167</v>
          </cell>
          <cell r="O138">
            <v>0.1425526936026936</v>
          </cell>
          <cell r="P138">
            <v>0.1372225033288948</v>
          </cell>
          <cell r="Q138">
            <v>0.14657366866267466</v>
          </cell>
        </row>
        <row r="140">
          <cell r="B140" t="str">
            <v>PRODUCTION MACHINE PARTS</v>
          </cell>
          <cell r="C140">
            <v>2.3578149214080142E-2</v>
          </cell>
          <cell r="D140">
            <v>2.1375132290686737E-2</v>
          </cell>
          <cell r="E140">
            <v>1.6521998247151622E-2</v>
          </cell>
          <cell r="F140">
            <v>1.918008834522596E-2</v>
          </cell>
          <cell r="G140">
            <v>2.6764797855706946E-2</v>
          </cell>
          <cell r="H140">
            <v>2.0770681265206814E-2</v>
          </cell>
          <cell r="I140">
            <v>3.2950563431479465E-2</v>
          </cell>
          <cell r="J140">
            <v>2.9032195927352778E-2</v>
          </cell>
          <cell r="K140">
            <v>3.6888691883372737E-2</v>
          </cell>
          <cell r="L140">
            <v>2.7328517712250148E-2</v>
          </cell>
          <cell r="M140">
            <v>5.3496119574590398E-2</v>
          </cell>
          <cell r="N140">
            <v>2.5392015907005201E-2</v>
          </cell>
          <cell r="O140">
            <v>2.2486868686868687E-2</v>
          </cell>
          <cell r="P140">
            <v>2.9083089214380825E-2</v>
          </cell>
          <cell r="Q140">
            <v>2.6972710578842315E-2</v>
          </cell>
        </row>
        <row r="141">
          <cell r="B141" t="str">
            <v>UTILITIES</v>
          </cell>
          <cell r="C141">
            <v>0.10762557323128499</v>
          </cell>
          <cell r="D141">
            <v>9.403857008466604E-2</v>
          </cell>
          <cell r="E141">
            <v>0.10917002629272568</v>
          </cell>
          <cell r="F141">
            <v>8.8112810057764182E-2</v>
          </cell>
          <cell r="G141">
            <v>0.12514719678356043</v>
          </cell>
          <cell r="H141">
            <v>9.7499391727493917E-2</v>
          </cell>
          <cell r="I141">
            <v>0.1767920756088695</v>
          </cell>
          <cell r="J141">
            <v>0.10413236103467254</v>
          </cell>
          <cell r="K141">
            <v>0.11184003152088258</v>
          </cell>
          <cell r="L141">
            <v>9.5559865426479318E-2</v>
          </cell>
          <cell r="M141">
            <v>0.14365104915205518</v>
          </cell>
          <cell r="N141">
            <v>0.10313413888039155</v>
          </cell>
          <cell r="O141">
            <v>0.10328989898989899</v>
          </cell>
          <cell r="P141">
            <v>0.10828948069241012</v>
          </cell>
          <cell r="Q141">
            <v>0.10952609980039921</v>
          </cell>
        </row>
        <row r="142">
          <cell r="B142" t="str">
            <v>OTHER VARIABLE COSTS</v>
          </cell>
          <cell r="C142">
            <v>1.4705382839431987E-2</v>
          </cell>
          <cell r="D142">
            <v>1.3037011994355597E-2</v>
          </cell>
          <cell r="E142">
            <v>1.4172480280455741E-2</v>
          </cell>
          <cell r="F142">
            <v>1.2265715256540945E-2</v>
          </cell>
          <cell r="G142">
            <v>1.112843421934331E-2</v>
          </cell>
          <cell r="H142">
            <v>1.5958333333333335E-2</v>
          </cell>
          <cell r="I142">
            <v>1.6328607778989458E-2</v>
          </cell>
          <cell r="J142">
            <v>1.290231150247661E-2</v>
          </cell>
          <cell r="K142">
            <v>2.1432821118991332E-2</v>
          </cell>
          <cell r="L142">
            <v>1.0113002176924599E-2</v>
          </cell>
          <cell r="M142">
            <v>2.2946823799942513E-2</v>
          </cell>
          <cell r="N142">
            <v>2.1912970327317222E-2</v>
          </cell>
          <cell r="O142">
            <v>1.5696632996632997E-2</v>
          </cell>
          <cell r="P142">
            <v>2.0001864181091879E-2</v>
          </cell>
          <cell r="Q142">
            <v>1.6384287425149701E-2</v>
          </cell>
        </row>
        <row r="144">
          <cell r="B144" t="str">
            <v>MAINTENANCE - REGULAR</v>
          </cell>
          <cell r="C144">
            <v>5.9912078180840633E-3</v>
          </cell>
          <cell r="D144">
            <v>8.2434736594543742E-3</v>
          </cell>
          <cell r="E144">
            <v>3.457142857142857E-3</v>
          </cell>
          <cell r="F144">
            <v>5.6646279306829762E-3</v>
          </cell>
          <cell r="G144">
            <v>4.9589010498101403E-3</v>
          </cell>
          <cell r="H144">
            <v>4.6923661800486616E-3</v>
          </cell>
          <cell r="I144">
            <v>6.5070883315158125E-3</v>
          </cell>
          <cell r="J144">
            <v>4.9600990643918546E-3</v>
          </cell>
          <cell r="K144">
            <v>6.3770685579196216E-3</v>
          </cell>
          <cell r="L144">
            <v>7.4405303779932711E-3</v>
          </cell>
          <cell r="M144">
            <v>6.925840758838747E-3</v>
          </cell>
          <cell r="N144">
            <v>1.5814163352707251E-2</v>
          </cell>
          <cell r="O144">
            <v>5.4523569023569021E-3</v>
          </cell>
          <cell r="P144">
            <v>1.1053928095872171E-2</v>
          </cell>
          <cell r="Q144">
            <v>7.2639680638722556E-3</v>
          </cell>
        </row>
        <row r="145">
          <cell r="B145" t="str">
            <v>MAINTENANCE - MAJOR PROJECTS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B146" t="str">
            <v>CER EXPENSE</v>
          </cell>
          <cell r="C146">
            <v>2.3890698630570228E-4</v>
          </cell>
          <cell r="D146">
            <v>1.0379380291627468E-3</v>
          </cell>
          <cell r="E146">
            <v>3.6108676599474148E-5</v>
          </cell>
          <cell r="F146">
            <v>4.0659191301393137E-3</v>
          </cell>
          <cell r="G146">
            <v>6.6861737770828678E-3</v>
          </cell>
          <cell r="H146">
            <v>1.460918491484185E-3</v>
          </cell>
          <cell r="I146">
            <v>-8.1188658669574705E-3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4.6543285408381767E-4</v>
          </cell>
          <cell r="O146">
            <v>5.5865319865319868E-3</v>
          </cell>
          <cell r="P146">
            <v>4.3041278295605856E-3</v>
          </cell>
          <cell r="Q146">
            <v>1.754810379241517E-3</v>
          </cell>
        </row>
        <row r="147">
          <cell r="B147" t="str">
            <v>SALARIES - EXEMPT</v>
          </cell>
          <cell r="C147">
            <v>6.9758373130080018E-3</v>
          </cell>
          <cell r="D147">
            <v>8.5865916039510812E-3</v>
          </cell>
          <cell r="E147">
            <v>6.2566170026292726E-3</v>
          </cell>
          <cell r="F147">
            <v>5.8513421678559295E-3</v>
          </cell>
          <cell r="G147">
            <v>7.9140049140049139E-3</v>
          </cell>
          <cell r="H147">
            <v>5.3879257907542581E-3</v>
          </cell>
          <cell r="I147">
            <v>1.2879316612141039E-2</v>
          </cell>
          <cell r="J147">
            <v>9.7498624105668685E-3</v>
          </cell>
          <cell r="K147">
            <v>8.4972419227738374E-3</v>
          </cell>
          <cell r="L147">
            <v>8.5691668315851961E-3</v>
          </cell>
          <cell r="M147">
            <v>1.1256395515952859E-2</v>
          </cell>
          <cell r="N147">
            <v>5.9897522178036094E-3</v>
          </cell>
          <cell r="O147">
            <v>6.542760942760943E-3</v>
          </cell>
          <cell r="P147">
            <v>5.2122503328894806E-3</v>
          </cell>
          <cell r="Q147">
            <v>7.2594171656686626E-3</v>
          </cell>
        </row>
        <row r="148">
          <cell r="B148" t="str">
            <v>SALARIES - NON-EXEMPT</v>
          </cell>
          <cell r="C148">
            <v>3.0359910180587622E-4</v>
          </cell>
          <cell r="D148">
            <v>3.1738005644402635E-4</v>
          </cell>
          <cell r="E148">
            <v>1.3759859772129711E-4</v>
          </cell>
          <cell r="F148">
            <v>3.3350322799864082E-4</v>
          </cell>
          <cell r="G148">
            <v>3.5068125977216888E-4</v>
          </cell>
          <cell r="H148">
            <v>1.7913625304136254E-4</v>
          </cell>
          <cell r="I148">
            <v>7.5354416575790619E-4</v>
          </cell>
          <cell r="J148">
            <v>3.4672537149146946E-4</v>
          </cell>
          <cell r="K148">
            <v>3.20133963750985E-4</v>
          </cell>
          <cell r="L148">
            <v>4.0213734415198892E-4</v>
          </cell>
          <cell r="M148">
            <v>4.1218741017533776E-4</v>
          </cell>
          <cell r="N148">
            <v>2.4854695625573572E-4</v>
          </cell>
          <cell r="O148">
            <v>3.420875420875421E-4</v>
          </cell>
          <cell r="P148">
            <v>2.1637816245006659E-4</v>
          </cell>
          <cell r="Q148">
            <v>3.0661876247504988E-4</v>
          </cell>
        </row>
        <row r="149">
          <cell r="B149" t="str">
            <v>DEPRECIATION</v>
          </cell>
          <cell r="C149">
            <v>6.5850912426072931E-3</v>
          </cell>
          <cell r="D149">
            <v>8.0461841486359365E-3</v>
          </cell>
          <cell r="E149">
            <v>7.4180543382997375E-3</v>
          </cell>
          <cell r="F149">
            <v>7.1899422358137951E-3</v>
          </cell>
          <cell r="G149">
            <v>9.4527585436676338E-3</v>
          </cell>
          <cell r="H149">
            <v>8.0444038929440385E-3</v>
          </cell>
          <cell r="I149">
            <v>1.5383496910214468E-2</v>
          </cell>
          <cell r="J149">
            <v>8.7341772151898738E-3</v>
          </cell>
          <cell r="K149">
            <v>1.0421591804570527E-2</v>
          </cell>
          <cell r="L149">
            <v>8.3752226400158319E-3</v>
          </cell>
          <cell r="M149">
            <v>1.2164415061799367E-2</v>
          </cell>
          <cell r="N149">
            <v>3.1858366472927503E-3</v>
          </cell>
          <cell r="O149">
            <v>7.8540404040404032E-3</v>
          </cell>
          <cell r="P149">
            <v>7.560053262316911E-3</v>
          </cell>
          <cell r="Q149">
            <v>8.2350179640718561E-3</v>
          </cell>
        </row>
        <row r="150">
          <cell r="B150" t="str">
            <v>ALLOCATED OVERHEAD - GENERAL</v>
          </cell>
          <cell r="C150">
            <v>4.5621839716626075E-2</v>
          </cell>
          <cell r="D150">
            <v>5.3852804562558795E-2</v>
          </cell>
          <cell r="E150">
            <v>4.7697633654688869E-2</v>
          </cell>
          <cell r="F150">
            <v>4.505113829425756E-2</v>
          </cell>
          <cell r="G150">
            <v>4.7560866651775745E-2</v>
          </cell>
          <cell r="H150">
            <v>5.031447688564477E-2</v>
          </cell>
          <cell r="I150">
            <v>8.0020356234096687E-2</v>
          </cell>
          <cell r="J150">
            <v>7.1965602641717114E-2</v>
          </cell>
          <cell r="K150">
            <v>4.7912923561859735E-2</v>
          </cell>
          <cell r="L150">
            <v>4.7700969720957845E-2</v>
          </cell>
          <cell r="M150">
            <v>7.2312733544121877E-2</v>
          </cell>
          <cell r="N150">
            <v>5.1143621902722543E-2</v>
          </cell>
          <cell r="O150">
            <v>4.201649831649832E-2</v>
          </cell>
          <cell r="P150">
            <v>4.5458854860186415E-2</v>
          </cell>
          <cell r="Q150">
            <v>5.147958483033932E-2</v>
          </cell>
        </row>
        <row r="151">
          <cell r="B151" t="str">
            <v>OTHER FIXED COSTS</v>
          </cell>
          <cell r="C151">
            <v>6.275451469053425E-3</v>
          </cell>
          <cell r="D151">
            <v>5.6958049153339602E-3</v>
          </cell>
          <cell r="E151">
            <v>4.4252410166520598E-3</v>
          </cell>
          <cell r="F151">
            <v>4.3061501868841322E-3</v>
          </cell>
          <cell r="G151">
            <v>5.4290819745365197E-3</v>
          </cell>
          <cell r="H151">
            <v>4.6952554744525551E-3</v>
          </cell>
          <cell r="I151">
            <v>9.420210832424572E-3</v>
          </cell>
          <cell r="J151">
            <v>6.7550908090258672E-3</v>
          </cell>
          <cell r="K151">
            <v>7.8286052009456271E-3</v>
          </cell>
          <cell r="L151">
            <v>6.8296061745497724E-3</v>
          </cell>
          <cell r="M151">
            <v>9.1468812877263574E-3</v>
          </cell>
          <cell r="N151">
            <v>5.7274395839706331E-3</v>
          </cell>
          <cell r="O151">
            <v>-9.1888888888888888E-3</v>
          </cell>
          <cell r="P151">
            <v>5.0450066577896139E-3</v>
          </cell>
          <cell r="Q151">
            <v>4.5199041916167667E-3</v>
          </cell>
        </row>
        <row r="152">
          <cell r="B152" t="str">
            <v xml:space="preserve">   TOTAL COST</v>
          </cell>
          <cell r="C152">
            <v>0.35045920016445803</v>
          </cell>
          <cell r="D152">
            <v>0.34107490592662276</v>
          </cell>
          <cell r="E152">
            <v>0.35230850131463626</v>
          </cell>
          <cell r="F152">
            <v>0.32942048929663609</v>
          </cell>
          <cell r="G152">
            <v>0.37610967165512621</v>
          </cell>
          <cell r="H152">
            <v>0.34576566301703165</v>
          </cell>
          <cell r="I152">
            <v>0.50042420937840781</v>
          </cell>
          <cell r="J152">
            <v>0.41436653824986242</v>
          </cell>
          <cell r="K152">
            <v>0.41634672970843184</v>
          </cell>
          <cell r="L152">
            <v>0.36343063526617853</v>
          </cell>
          <cell r="M152">
            <v>0.49660074734118997</v>
          </cell>
          <cell r="N152">
            <v>0.38368629550321198</v>
          </cell>
          <cell r="O152">
            <v>0.34263148148148148</v>
          </cell>
          <cell r="P152">
            <v>0.37344753661784286</v>
          </cell>
          <cell r="Q152">
            <v>0.38027608782435129</v>
          </cell>
        </row>
        <row r="156">
          <cell r="C156" t="str">
            <v>FY98 ACT</v>
          </cell>
          <cell r="D156" t="str">
            <v>OLO</v>
          </cell>
          <cell r="E156" t="str">
            <v>JUL</v>
          </cell>
          <cell r="F156" t="str">
            <v>AUG</v>
          </cell>
          <cell r="G156" t="str">
            <v>SEP</v>
          </cell>
          <cell r="H156" t="str">
            <v>OCT</v>
          </cell>
          <cell r="I156" t="str">
            <v>NOV</v>
          </cell>
          <cell r="J156" t="str">
            <v>DEC</v>
          </cell>
          <cell r="K156" t="str">
            <v>JAN</v>
          </cell>
          <cell r="L156" t="str">
            <v>FEB</v>
          </cell>
          <cell r="M156" t="str">
            <v>MAR</v>
          </cell>
          <cell r="N156" t="str">
            <v>APR</v>
          </cell>
          <cell r="O156" t="str">
            <v>MAY</v>
          </cell>
          <cell r="P156" t="str">
            <v>JUN</v>
          </cell>
          <cell r="Q156" t="str">
            <v>YTD</v>
          </cell>
        </row>
        <row r="157">
          <cell r="B157" t="str">
            <v>LABOR</v>
          </cell>
          <cell r="C157">
            <v>0.13255816123217054</v>
          </cell>
          <cell r="D157">
            <v>0.12684401458137348</v>
          </cell>
          <cell r="E157">
            <v>0.14301560035056968</v>
          </cell>
          <cell r="F157">
            <v>0.13739925246347265</v>
          </cell>
          <cell r="G157">
            <v>0.13071677462586553</v>
          </cell>
          <cell r="H157">
            <v>0.13676277372262774</v>
          </cell>
          <cell r="I157">
            <v>0.1575078153398764</v>
          </cell>
          <cell r="J157">
            <v>0.16578811227297743</v>
          </cell>
          <cell r="K157">
            <v>0.16482762017336486</v>
          </cell>
          <cell r="L157">
            <v>0.15111161686127053</v>
          </cell>
          <cell r="M157">
            <v>0.16428830123598737</v>
          </cell>
          <cell r="N157">
            <v>0.15067237687366167</v>
          </cell>
          <cell r="O157">
            <v>0.1425526936026936</v>
          </cell>
          <cell r="P157">
            <v>0.1372225033288948</v>
          </cell>
          <cell r="Q157">
            <v>0.14657366866267466</v>
          </cell>
        </row>
        <row r="158">
          <cell r="B158" t="str">
            <v>OTHER DIRECT SPENDING</v>
          </cell>
          <cell r="C158">
            <v>0.14590910528479711</v>
          </cell>
          <cell r="D158">
            <v>0.12845071436970837</v>
          </cell>
          <cell r="E158">
            <v>0.13986450482033305</v>
          </cell>
          <cell r="F158">
            <v>0.11955861365953109</v>
          </cell>
          <cell r="G158">
            <v>0.16304042885861067</v>
          </cell>
          <cell r="H158">
            <v>0.13422840632603406</v>
          </cell>
          <cell r="I158">
            <v>0.22607124681933843</v>
          </cell>
          <cell r="J158">
            <v>0.14606686846450193</v>
          </cell>
          <cell r="K158">
            <v>0.17016154452324664</v>
          </cell>
          <cell r="L158">
            <v>0.13300138531565406</v>
          </cell>
          <cell r="M158">
            <v>0.22009399252658809</v>
          </cell>
          <cell r="N158">
            <v>0.15043912511471397</v>
          </cell>
          <cell r="O158">
            <v>0.14147340067340067</v>
          </cell>
          <cell r="P158">
            <v>0.15737443408788282</v>
          </cell>
          <cell r="Q158">
            <v>0.15288309780439122</v>
          </cell>
        </row>
        <row r="159">
          <cell r="B159" t="str">
            <v>FIXED SPENDING</v>
          </cell>
          <cell r="C159">
            <v>7.1991933647490444E-2</v>
          </cell>
          <cell r="D159">
            <v>8.5780176975540925E-2</v>
          </cell>
          <cell r="E159">
            <v>6.942839614373357E-2</v>
          </cell>
          <cell r="F159">
            <v>7.2462623173632348E-2</v>
          </cell>
          <cell r="G159">
            <v>8.2352468170649992E-2</v>
          </cell>
          <cell r="H159">
            <v>7.4774482968369832E-2</v>
          </cell>
          <cell r="I159">
            <v>0.11684514721919302</v>
          </cell>
          <cell r="J159">
            <v>0.10251155751238306</v>
          </cell>
          <cell r="K159">
            <v>8.1357565011820329E-2</v>
          </cell>
          <cell r="L159">
            <v>7.9317633089253908E-2</v>
          </cell>
          <cell r="M159">
            <v>0.11221845357861454</v>
          </cell>
          <cell r="N159">
            <v>8.2574793514836348E-2</v>
          </cell>
          <cell r="O159">
            <v>5.8605387205387202E-2</v>
          </cell>
          <cell r="P159">
            <v>7.8850599201065241E-2</v>
          </cell>
          <cell r="Q159">
            <v>8.0819321357285423E-2</v>
          </cell>
        </row>
        <row r="160">
          <cell r="C160">
            <v>0.35045920016445803</v>
          </cell>
          <cell r="D160">
            <v>0.34107490592662276</v>
          </cell>
          <cell r="E160">
            <v>0.35230850131463626</v>
          </cell>
          <cell r="F160">
            <v>0.32942048929663609</v>
          </cell>
          <cell r="G160">
            <v>0.37610967165512621</v>
          </cell>
          <cell r="H160">
            <v>0.34576566301703165</v>
          </cell>
          <cell r="I160">
            <v>0.50042420937840781</v>
          </cell>
          <cell r="J160">
            <v>0.41436653824986242</v>
          </cell>
          <cell r="K160">
            <v>0.41634672970843184</v>
          </cell>
          <cell r="L160">
            <v>0.36343063526617853</v>
          </cell>
          <cell r="M160">
            <v>0.49660074734118997</v>
          </cell>
          <cell r="N160">
            <v>0.38368629550321198</v>
          </cell>
          <cell r="O160">
            <v>0.34263148148148148</v>
          </cell>
          <cell r="P160">
            <v>0.37344753661784286</v>
          </cell>
          <cell r="Q160">
            <v>0.38027608782435129</v>
          </cell>
        </row>
        <row r="497">
          <cell r="B497" t="str">
            <v>EDEN</v>
          </cell>
        </row>
        <row r="498">
          <cell r="B498" t="str">
            <v>FINISHING</v>
          </cell>
        </row>
        <row r="499">
          <cell r="B499" t="str">
            <v>Production</v>
          </cell>
          <cell r="E499">
            <v>34884000</v>
          </cell>
          <cell r="F499">
            <v>28354000</v>
          </cell>
          <cell r="G499">
            <v>63238000</v>
          </cell>
          <cell r="I499">
            <v>5705000</v>
          </cell>
          <cell r="J499">
            <v>5886000</v>
          </cell>
          <cell r="K499">
            <v>4477000</v>
          </cell>
          <cell r="L499">
            <v>6576000</v>
          </cell>
          <cell r="M499">
            <v>2751000</v>
          </cell>
          <cell r="N499">
            <v>3634000</v>
          </cell>
          <cell r="O499">
            <v>5076000</v>
          </cell>
          <cell r="P499">
            <v>5053000</v>
          </cell>
          <cell r="Q499">
            <v>3479000</v>
          </cell>
          <cell r="R499">
            <v>6538000</v>
          </cell>
          <cell r="S499">
            <v>5940000</v>
          </cell>
          <cell r="T499">
            <v>7510000</v>
          </cell>
          <cell r="U499">
            <v>62625000</v>
          </cell>
        </row>
        <row r="500">
          <cell r="A500">
            <v>4200</v>
          </cell>
          <cell r="B500" t="str">
            <v>Direct Labor - Sewing/Textiles</v>
          </cell>
          <cell r="E500">
            <v>1746068</v>
          </cell>
          <cell r="F500">
            <v>1458351</v>
          </cell>
          <cell r="G500">
            <v>3204419</v>
          </cell>
          <cell r="H500">
            <v>5.0700000000000002E-2</v>
          </cell>
          <cell r="I500">
            <v>309960</v>
          </cell>
          <cell r="J500">
            <v>306089</v>
          </cell>
          <cell r="K500">
            <v>215411</v>
          </cell>
          <cell r="L500">
            <v>309596</v>
          </cell>
          <cell r="M500">
            <v>130808</v>
          </cell>
          <cell r="N500">
            <v>177693</v>
          </cell>
          <cell r="O500">
            <v>241404</v>
          </cell>
          <cell r="P500">
            <v>250053</v>
          </cell>
          <cell r="Q500">
            <v>173826</v>
          </cell>
          <cell r="R500">
            <v>355651</v>
          </cell>
          <cell r="S500">
            <v>330181</v>
          </cell>
          <cell r="T500">
            <v>417005</v>
          </cell>
          <cell r="U500">
            <v>3217677</v>
          </cell>
          <cell r="V500">
            <v>5.1400000000000001E-2</v>
          </cell>
          <cell r="W500">
            <v>-6.9999999999999923E-4</v>
          </cell>
        </row>
        <row r="501">
          <cell r="A501">
            <v>4201</v>
          </cell>
          <cell r="B501" t="str">
            <v>Direct Labor - Cutting/Trim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>
            <v>4202</v>
          </cell>
          <cell r="B502" t="str">
            <v>Non-Prod - Sewing/Textiles</v>
          </cell>
          <cell r="E502">
            <v>296489</v>
          </cell>
          <cell r="F502">
            <v>222957</v>
          </cell>
          <cell r="G502">
            <v>519446</v>
          </cell>
          <cell r="H502">
            <v>8.2000000000000007E-3</v>
          </cell>
          <cell r="I502">
            <v>37046</v>
          </cell>
          <cell r="J502">
            <v>48236</v>
          </cell>
          <cell r="K502">
            <v>33294</v>
          </cell>
          <cell r="L502">
            <v>75364</v>
          </cell>
          <cell r="M502">
            <v>40872</v>
          </cell>
          <cell r="N502">
            <v>66448</v>
          </cell>
          <cell r="O502">
            <v>104470</v>
          </cell>
          <cell r="P502">
            <v>95580</v>
          </cell>
          <cell r="Q502">
            <v>65580</v>
          </cell>
          <cell r="R502">
            <v>80332</v>
          </cell>
          <cell r="S502">
            <v>41983</v>
          </cell>
          <cell r="T502">
            <v>40302</v>
          </cell>
          <cell r="U502">
            <v>729507</v>
          </cell>
          <cell r="V502">
            <v>1.1599999999999999E-2</v>
          </cell>
          <cell r="W502">
            <v>-3.3999999999999985E-3</v>
          </cell>
        </row>
        <row r="503">
          <cell r="A503">
            <v>4203</v>
          </cell>
          <cell r="B503" t="str">
            <v>Non-Prod - Cutting/Trim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A504">
            <v>4208</v>
          </cell>
          <cell r="B504" t="str">
            <v>Training Labor</v>
          </cell>
          <cell r="E504">
            <v>1350</v>
          </cell>
          <cell r="F504">
            <v>0</v>
          </cell>
          <cell r="G504">
            <v>1350</v>
          </cell>
          <cell r="H504">
            <v>0</v>
          </cell>
          <cell r="I504">
            <v>248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14</v>
          </cell>
          <cell r="S504">
            <v>0</v>
          </cell>
          <cell r="T504">
            <v>0</v>
          </cell>
          <cell r="U504">
            <v>262</v>
          </cell>
          <cell r="V504">
            <v>0</v>
          </cell>
          <cell r="W504">
            <v>0</v>
          </cell>
        </row>
        <row r="505">
          <cell r="A505">
            <v>4222</v>
          </cell>
          <cell r="B505" t="str">
            <v>Retraining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B506" t="str">
            <v xml:space="preserve">     Total Direct Labor</v>
          </cell>
          <cell r="E506">
            <v>2043907</v>
          </cell>
          <cell r="F506">
            <v>1681308</v>
          </cell>
          <cell r="G506">
            <v>3725215</v>
          </cell>
          <cell r="H506">
            <v>5.8900000000000001E-2</v>
          </cell>
          <cell r="I506">
            <v>347254</v>
          </cell>
          <cell r="J506">
            <v>354325</v>
          </cell>
          <cell r="K506">
            <v>248705</v>
          </cell>
          <cell r="L506">
            <v>384960</v>
          </cell>
          <cell r="M506">
            <v>171680</v>
          </cell>
          <cell r="N506">
            <v>244141</v>
          </cell>
          <cell r="O506">
            <v>345874</v>
          </cell>
          <cell r="P506">
            <v>345633</v>
          </cell>
          <cell r="Q506">
            <v>239406</v>
          </cell>
          <cell r="R506">
            <v>435997</v>
          </cell>
          <cell r="S506">
            <v>372164</v>
          </cell>
          <cell r="T506">
            <v>457307</v>
          </cell>
          <cell r="U506">
            <v>3947446</v>
          </cell>
          <cell r="V506">
            <v>6.3E-2</v>
          </cell>
          <cell r="W506">
            <v>-4.0999999999999977E-3</v>
          </cell>
        </row>
        <row r="508">
          <cell r="B508" t="str">
            <v>Variable Overhead</v>
          </cell>
        </row>
        <row r="509">
          <cell r="A509">
            <v>4304</v>
          </cell>
          <cell r="B509" t="str">
            <v>Shift Premium</v>
          </cell>
          <cell r="E509">
            <v>71809</v>
          </cell>
          <cell r="F509">
            <v>58726</v>
          </cell>
          <cell r="G509">
            <v>130535</v>
          </cell>
          <cell r="H509">
            <v>2.0999999999999999E-3</v>
          </cell>
          <cell r="I509">
            <v>12114</v>
          </cell>
          <cell r="J509">
            <v>12242</v>
          </cell>
          <cell r="K509">
            <v>8822</v>
          </cell>
          <cell r="L509">
            <v>14121</v>
          </cell>
          <cell r="M509">
            <v>6689</v>
          </cell>
          <cell r="N509">
            <v>9261</v>
          </cell>
          <cell r="O509">
            <v>12913</v>
          </cell>
          <cell r="P509">
            <v>12496</v>
          </cell>
          <cell r="Q509">
            <v>9061</v>
          </cell>
          <cell r="R509">
            <v>15487</v>
          </cell>
          <cell r="S509">
            <v>13020</v>
          </cell>
          <cell r="T509">
            <v>16068</v>
          </cell>
          <cell r="U509">
            <v>142294</v>
          </cell>
          <cell r="V509">
            <v>2.3E-3</v>
          </cell>
          <cell r="W509">
            <v>-2.0000000000000009E-4</v>
          </cell>
        </row>
        <row r="510">
          <cell r="A510">
            <v>4305</v>
          </cell>
          <cell r="B510" t="str">
            <v>Hourly Labor Overtime</v>
          </cell>
          <cell r="E510">
            <v>232291</v>
          </cell>
          <cell r="F510">
            <v>128250</v>
          </cell>
          <cell r="G510">
            <v>360541</v>
          </cell>
          <cell r="H510">
            <v>5.7000000000000002E-3</v>
          </cell>
          <cell r="I510">
            <v>36964</v>
          </cell>
          <cell r="J510">
            <v>39691</v>
          </cell>
          <cell r="K510">
            <v>34243</v>
          </cell>
          <cell r="L510">
            <v>37977</v>
          </cell>
          <cell r="M510">
            <v>27494</v>
          </cell>
          <cell r="N510">
            <v>28503</v>
          </cell>
          <cell r="O510">
            <v>44289</v>
          </cell>
          <cell r="P510">
            <v>36343</v>
          </cell>
          <cell r="Q510">
            <v>24103</v>
          </cell>
          <cell r="R510">
            <v>52221</v>
          </cell>
          <cell r="S510">
            <v>47133</v>
          </cell>
          <cell r="T510">
            <v>60671</v>
          </cell>
          <cell r="U510">
            <v>469632</v>
          </cell>
          <cell r="V510">
            <v>7.4999999999999997E-3</v>
          </cell>
          <cell r="W510">
            <v>-1.7999999999999995E-3</v>
          </cell>
        </row>
        <row r="511">
          <cell r="A511">
            <v>4306</v>
          </cell>
          <cell r="B511" t="str">
            <v>Sunday Premium Labor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</row>
        <row r="512">
          <cell r="A512">
            <v>4307</v>
          </cell>
          <cell r="B512" t="str">
            <v>Supplement Pay Labor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</row>
        <row r="513">
          <cell r="A513">
            <v>4308</v>
          </cell>
          <cell r="B513" t="str">
            <v>Variable Performance Bonus</v>
          </cell>
          <cell r="E513">
            <v>164700</v>
          </cell>
          <cell r="F513">
            <v>131849</v>
          </cell>
          <cell r="G513">
            <v>296549</v>
          </cell>
          <cell r="H513">
            <v>4.7000000000000002E-3</v>
          </cell>
          <cell r="I513">
            <v>35491</v>
          </cell>
          <cell r="J513">
            <v>21328</v>
          </cell>
          <cell r="K513">
            <v>15425</v>
          </cell>
          <cell r="L513">
            <v>46542</v>
          </cell>
          <cell r="M513">
            <v>11463</v>
          </cell>
          <cell r="N513">
            <v>15325</v>
          </cell>
          <cell r="O513">
            <v>41364</v>
          </cell>
          <cell r="P513">
            <v>-60943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125995</v>
          </cell>
          <cell r="V513">
            <v>2E-3</v>
          </cell>
          <cell r="W513">
            <v>2.7000000000000001E-3</v>
          </cell>
        </row>
        <row r="514">
          <cell r="A514">
            <v>4310</v>
          </cell>
          <cell r="B514" t="str">
            <v>Indirect Labor</v>
          </cell>
          <cell r="E514">
            <v>1031222</v>
          </cell>
          <cell r="F514">
            <v>833338</v>
          </cell>
          <cell r="G514">
            <v>1864560</v>
          </cell>
          <cell r="H514">
            <v>2.9499999999999998E-2</v>
          </cell>
          <cell r="I514">
            <v>184969</v>
          </cell>
          <cell r="J514">
            <v>174058</v>
          </cell>
          <cell r="K514">
            <v>128138</v>
          </cell>
          <cell r="L514">
            <v>202125</v>
          </cell>
          <cell r="M514">
            <v>105143</v>
          </cell>
          <cell r="N514">
            <v>150670</v>
          </cell>
          <cell r="O514">
            <v>191947</v>
          </cell>
          <cell r="P514">
            <v>177271</v>
          </cell>
          <cell r="Q514">
            <v>142159</v>
          </cell>
          <cell r="R514">
            <v>210997</v>
          </cell>
          <cell r="S514">
            <v>181814</v>
          </cell>
          <cell r="T514">
            <v>213532</v>
          </cell>
          <cell r="U514">
            <v>2062823</v>
          </cell>
          <cell r="V514">
            <v>3.2899999999999999E-2</v>
          </cell>
          <cell r="W514">
            <v>-3.4000000000000002E-3</v>
          </cell>
        </row>
        <row r="515">
          <cell r="A515">
            <v>4337</v>
          </cell>
          <cell r="B515" t="str">
            <v>Hourly - Lump-sum</v>
          </cell>
          <cell r="E515">
            <v>23647</v>
          </cell>
          <cell r="F515">
            <v>0</v>
          </cell>
          <cell r="G515">
            <v>23647</v>
          </cell>
          <cell r="H515">
            <v>4.0000000000000002E-4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4.0000000000000002E-4</v>
          </cell>
        </row>
        <row r="516">
          <cell r="A516">
            <v>4385</v>
          </cell>
          <cell r="B516" t="str">
            <v>Profit-Sharing - Variable</v>
          </cell>
          <cell r="E516">
            <v>39133</v>
          </cell>
          <cell r="F516">
            <v>31069</v>
          </cell>
          <cell r="G516">
            <v>70202</v>
          </cell>
          <cell r="H516">
            <v>1.1000000000000001E-3</v>
          </cell>
          <cell r="I516">
            <v>6685</v>
          </cell>
          <cell r="J516">
            <v>6674</v>
          </cell>
          <cell r="K516">
            <v>4829</v>
          </cell>
          <cell r="L516">
            <v>7351</v>
          </cell>
          <cell r="M516">
            <v>3577</v>
          </cell>
          <cell r="N516">
            <v>4975</v>
          </cell>
          <cell r="O516">
            <v>6843</v>
          </cell>
          <cell r="P516">
            <v>6575</v>
          </cell>
          <cell r="Q516">
            <v>4769</v>
          </cell>
          <cell r="R516">
            <v>8219</v>
          </cell>
          <cell r="S516">
            <v>7063</v>
          </cell>
          <cell r="T516">
            <v>8597</v>
          </cell>
          <cell r="U516">
            <v>76157</v>
          </cell>
          <cell r="V516">
            <v>1.1999999999999999E-3</v>
          </cell>
          <cell r="W516">
            <v>-9.9999999999999829E-5</v>
          </cell>
        </row>
        <row r="517">
          <cell r="A517">
            <v>4448</v>
          </cell>
          <cell r="B517" t="str">
            <v>Distributed Fringe</v>
          </cell>
          <cell r="E517">
            <v>1355678</v>
          </cell>
          <cell r="F517">
            <v>1076719</v>
          </cell>
          <cell r="G517">
            <v>2432397</v>
          </cell>
          <cell r="H517">
            <v>3.85E-2</v>
          </cell>
          <cell r="I517">
            <v>246717</v>
          </cell>
          <cell r="J517">
            <v>240658</v>
          </cell>
          <cell r="K517">
            <v>174133</v>
          </cell>
          <cell r="L517">
            <v>274290</v>
          </cell>
          <cell r="M517">
            <v>128987</v>
          </cell>
          <cell r="N517">
            <v>179160</v>
          </cell>
          <cell r="O517">
            <v>254555</v>
          </cell>
          <cell r="P517">
            <v>204320</v>
          </cell>
          <cell r="Q517">
            <v>165891</v>
          </cell>
          <cell r="R517">
            <v>285881</v>
          </cell>
          <cell r="S517">
            <v>245652</v>
          </cell>
          <cell r="T517">
            <v>299031</v>
          </cell>
          <cell r="U517">
            <v>2699275</v>
          </cell>
          <cell r="V517">
            <v>4.3099999999999999E-2</v>
          </cell>
          <cell r="W517">
            <v>-4.5999999999999999E-3</v>
          </cell>
        </row>
        <row r="518">
          <cell r="A518">
            <v>4455</v>
          </cell>
          <cell r="B518" t="str">
            <v>Water</v>
          </cell>
          <cell r="E518">
            <v>1539058</v>
          </cell>
          <cell r="F518">
            <v>1411818</v>
          </cell>
          <cell r="G518">
            <v>2950876</v>
          </cell>
          <cell r="H518">
            <v>4.6699999999999998E-2</v>
          </cell>
          <cell r="I518">
            <v>246850</v>
          </cell>
          <cell r="J518">
            <v>171323</v>
          </cell>
          <cell r="K518">
            <v>243088</v>
          </cell>
          <cell r="L518">
            <v>254117</v>
          </cell>
          <cell r="M518">
            <v>184782</v>
          </cell>
          <cell r="N518">
            <v>178800</v>
          </cell>
          <cell r="O518">
            <v>206312</v>
          </cell>
          <cell r="P518">
            <v>187932</v>
          </cell>
          <cell r="Q518">
            <v>196940</v>
          </cell>
          <cell r="R518">
            <v>281500</v>
          </cell>
          <cell r="S518">
            <v>209039</v>
          </cell>
          <cell r="T518">
            <v>356228</v>
          </cell>
          <cell r="U518">
            <v>2716911</v>
          </cell>
          <cell r="V518">
            <v>4.3400000000000001E-2</v>
          </cell>
          <cell r="W518">
            <v>3.2999999999999974E-3</v>
          </cell>
        </row>
        <row r="519">
          <cell r="A519">
            <v>4460</v>
          </cell>
          <cell r="B519" t="str">
            <v>Fuel - General</v>
          </cell>
          <cell r="E519">
            <v>1331057</v>
          </cell>
          <cell r="F519">
            <v>1176228</v>
          </cell>
          <cell r="G519">
            <v>2507285</v>
          </cell>
          <cell r="H519">
            <v>3.9600000000000003E-2</v>
          </cell>
          <cell r="I519">
            <v>249231</v>
          </cell>
          <cell r="J519">
            <v>226626</v>
          </cell>
          <cell r="K519">
            <v>226992</v>
          </cell>
          <cell r="L519">
            <v>256572</v>
          </cell>
          <cell r="M519">
            <v>200771</v>
          </cell>
          <cell r="N519">
            <v>118417</v>
          </cell>
          <cell r="O519">
            <v>257286</v>
          </cell>
          <cell r="P519">
            <v>215980</v>
          </cell>
          <cell r="Q519">
            <v>221691</v>
          </cell>
          <cell r="R519">
            <v>265000</v>
          </cell>
          <cell r="S519">
            <v>314464</v>
          </cell>
          <cell r="T519">
            <v>322105</v>
          </cell>
          <cell r="U519">
            <v>2875135</v>
          </cell>
          <cell r="V519">
            <v>4.5900000000000003E-2</v>
          </cell>
          <cell r="W519">
            <v>-6.3E-3</v>
          </cell>
        </row>
        <row r="520">
          <cell r="A520">
            <v>4461</v>
          </cell>
          <cell r="B520" t="str">
            <v>Fuel - Steam/Nat Gas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</row>
        <row r="521">
          <cell r="A521">
            <v>4470</v>
          </cell>
          <cell r="B521" t="str">
            <v>Electricity</v>
          </cell>
          <cell r="E521">
            <v>673569</v>
          </cell>
          <cell r="F521">
            <v>674296</v>
          </cell>
          <cell r="G521">
            <v>1347865</v>
          </cell>
          <cell r="H521">
            <v>2.1299999999999999E-2</v>
          </cell>
          <cell r="I521">
            <v>126734</v>
          </cell>
          <cell r="J521">
            <v>120683</v>
          </cell>
          <cell r="K521">
            <v>90204</v>
          </cell>
          <cell r="L521">
            <v>130467</v>
          </cell>
          <cell r="M521">
            <v>100802</v>
          </cell>
          <cell r="N521">
            <v>81200</v>
          </cell>
          <cell r="O521">
            <v>104102</v>
          </cell>
          <cell r="P521">
            <v>78952</v>
          </cell>
          <cell r="Q521">
            <v>81131</v>
          </cell>
          <cell r="R521">
            <v>127791</v>
          </cell>
          <cell r="S521">
            <v>90039</v>
          </cell>
          <cell r="T521">
            <v>134921</v>
          </cell>
          <cell r="U521">
            <v>1267026</v>
          </cell>
          <cell r="V521">
            <v>2.0199999999999999E-2</v>
          </cell>
          <cell r="W521">
            <v>1.1000000000000003E-3</v>
          </cell>
        </row>
        <row r="522">
          <cell r="A522">
            <v>4499</v>
          </cell>
          <cell r="B522" t="str">
            <v>Utilities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</row>
        <row r="523">
          <cell r="A523">
            <v>4544</v>
          </cell>
          <cell r="B523" t="str">
            <v>Production Machine Parts</v>
          </cell>
          <cell r="E523">
            <v>817277</v>
          </cell>
          <cell r="F523">
            <v>673758</v>
          </cell>
          <cell r="G523">
            <v>1491035</v>
          </cell>
          <cell r="H523">
            <v>2.3599999999999999E-2</v>
          </cell>
          <cell r="I523">
            <v>94258</v>
          </cell>
          <cell r="J523">
            <v>112894</v>
          </cell>
          <cell r="K523">
            <v>119826</v>
          </cell>
          <cell r="L523">
            <v>136588</v>
          </cell>
          <cell r="M523">
            <v>90647</v>
          </cell>
          <cell r="N523">
            <v>105503</v>
          </cell>
          <cell r="O523">
            <v>187247</v>
          </cell>
          <cell r="P523">
            <v>138091</v>
          </cell>
          <cell r="Q523">
            <v>186113</v>
          </cell>
          <cell r="R523">
            <v>166013</v>
          </cell>
          <cell r="S523">
            <v>133572</v>
          </cell>
          <cell r="T523">
            <v>218414</v>
          </cell>
          <cell r="U523">
            <v>1689166</v>
          </cell>
          <cell r="V523">
            <v>2.7E-2</v>
          </cell>
          <cell r="W523">
            <v>-3.4000000000000002E-3</v>
          </cell>
        </row>
        <row r="524">
          <cell r="A524">
            <v>4557</v>
          </cell>
          <cell r="B524" t="str">
            <v>Temporary Labor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>
            <v>4685</v>
          </cell>
          <cell r="B525" t="str">
            <v>General Supplies</v>
          </cell>
          <cell r="E525">
            <v>96055</v>
          </cell>
          <cell r="F525">
            <v>89901</v>
          </cell>
          <cell r="G525">
            <v>185956</v>
          </cell>
          <cell r="H525">
            <v>2.8999999999999998E-3</v>
          </cell>
          <cell r="I525">
            <v>11188</v>
          </cell>
          <cell r="J525">
            <v>14924</v>
          </cell>
          <cell r="K525">
            <v>8352</v>
          </cell>
          <cell r="L525">
            <v>20193</v>
          </cell>
          <cell r="M525">
            <v>12739</v>
          </cell>
          <cell r="N525">
            <v>7970</v>
          </cell>
          <cell r="O525">
            <v>8815</v>
          </cell>
          <cell r="P525">
            <v>77980</v>
          </cell>
          <cell r="Q525">
            <v>53466</v>
          </cell>
          <cell r="R525">
            <v>92895</v>
          </cell>
          <cell r="S525">
            <v>59572</v>
          </cell>
          <cell r="T525">
            <v>102468</v>
          </cell>
          <cell r="U525">
            <v>470562</v>
          </cell>
          <cell r="V525">
            <v>7.4999999999999997E-3</v>
          </cell>
          <cell r="W525">
            <v>-4.5999999999999999E-3</v>
          </cell>
        </row>
        <row r="526">
          <cell r="A526">
            <v>4686</v>
          </cell>
          <cell r="B526" t="str">
            <v>Needles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</row>
        <row r="527">
          <cell r="A527">
            <v>4775</v>
          </cell>
          <cell r="B527" t="str">
            <v>Royalties</v>
          </cell>
          <cell r="E527">
            <v>78666</v>
          </cell>
          <cell r="F527">
            <v>102045</v>
          </cell>
          <cell r="G527">
            <v>180711</v>
          </cell>
          <cell r="H527">
            <v>2.8999999999999998E-3</v>
          </cell>
          <cell r="I527">
            <v>14774</v>
          </cell>
          <cell r="J527">
            <v>14808</v>
          </cell>
          <cell r="K527">
            <v>10945</v>
          </cell>
          <cell r="L527">
            <v>15879</v>
          </cell>
          <cell r="M527">
            <v>6486</v>
          </cell>
          <cell r="N527">
            <v>8238</v>
          </cell>
          <cell r="O527">
            <v>38306</v>
          </cell>
          <cell r="P527">
            <v>14305</v>
          </cell>
          <cell r="Q527">
            <v>9195</v>
          </cell>
          <cell r="R527">
            <v>17333</v>
          </cell>
          <cell r="S527">
            <v>16142</v>
          </cell>
          <cell r="T527">
            <v>19908</v>
          </cell>
          <cell r="U527">
            <v>186319</v>
          </cell>
          <cell r="V527">
            <v>3.0000000000000001E-3</v>
          </cell>
          <cell r="W527">
            <v>-1.0000000000000026E-4</v>
          </cell>
        </row>
        <row r="528">
          <cell r="A528">
            <v>4820</v>
          </cell>
          <cell r="B528" t="str">
            <v>Trucking Charges</v>
          </cell>
          <cell r="E528">
            <v>5552</v>
          </cell>
          <cell r="F528">
            <v>36787</v>
          </cell>
          <cell r="G528">
            <v>42339</v>
          </cell>
          <cell r="H528">
            <v>6.9999999999999999E-4</v>
          </cell>
          <cell r="I528">
            <v>602</v>
          </cell>
          <cell r="J528">
            <v>2220</v>
          </cell>
          <cell r="K528">
            <v>1449</v>
          </cell>
          <cell r="L528">
            <v>856</v>
          </cell>
          <cell r="M528">
            <v>3966</v>
          </cell>
          <cell r="N528">
            <v>1118</v>
          </cell>
          <cell r="O528">
            <v>552</v>
          </cell>
          <cell r="P528">
            <v>688</v>
          </cell>
          <cell r="Q528">
            <v>3341</v>
          </cell>
          <cell r="R528">
            <v>9333</v>
          </cell>
          <cell r="S528">
            <v>-2559</v>
          </cell>
          <cell r="T528">
            <v>3173</v>
          </cell>
          <cell r="U528">
            <v>24739</v>
          </cell>
          <cell r="V528">
            <v>4.0000000000000002E-4</v>
          </cell>
          <cell r="W528">
            <v>2.9999999999999997E-4</v>
          </cell>
        </row>
        <row r="529">
          <cell r="B529" t="str">
            <v xml:space="preserve">     Total Variable Overhead</v>
          </cell>
          <cell r="E529">
            <v>7459714</v>
          </cell>
          <cell r="F529">
            <v>6424784</v>
          </cell>
          <cell r="G529">
            <v>13884498</v>
          </cell>
          <cell r="H529">
            <v>0.33750000000000002</v>
          </cell>
          <cell r="I529">
            <v>1266577</v>
          </cell>
          <cell r="J529">
            <v>1158129</v>
          </cell>
          <cell r="K529">
            <v>1066446</v>
          </cell>
          <cell r="L529">
            <v>1397078</v>
          </cell>
          <cell r="M529">
            <v>883546</v>
          </cell>
          <cell r="N529">
            <v>889140</v>
          </cell>
          <cell r="O529">
            <v>1354531</v>
          </cell>
          <cell r="P529">
            <v>1089990</v>
          </cell>
          <cell r="Q529">
            <v>1097860</v>
          </cell>
          <cell r="R529">
            <v>1532670</v>
          </cell>
          <cell r="S529">
            <v>1314951</v>
          </cell>
          <cell r="T529">
            <v>1755116</v>
          </cell>
          <cell r="U529">
            <v>14806034</v>
          </cell>
          <cell r="V529">
            <v>0.2364</v>
          </cell>
          <cell r="W529">
            <v>-1.67E-2</v>
          </cell>
        </row>
        <row r="531">
          <cell r="B531" t="str">
            <v>Fixed Overhead</v>
          </cell>
        </row>
        <row r="532">
          <cell r="A532">
            <v>4309</v>
          </cell>
          <cell r="B532" t="str">
            <v>Fixed Performance Bonus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</row>
        <row r="533">
          <cell r="A533">
            <v>4318</v>
          </cell>
          <cell r="B533" t="str">
            <v>Indirect Labor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</row>
        <row r="534">
          <cell r="A534">
            <v>4319</v>
          </cell>
          <cell r="B534" t="str">
            <v>Indirect Labor - Overtime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</row>
        <row r="535">
          <cell r="A535">
            <v>4320</v>
          </cell>
          <cell r="B535" t="str">
            <v>Employee Welfare</v>
          </cell>
          <cell r="E535">
            <v>8378</v>
          </cell>
          <cell r="F535">
            <v>6976</v>
          </cell>
          <cell r="G535">
            <v>15354</v>
          </cell>
          <cell r="H535">
            <v>2.0000000000000001E-4</v>
          </cell>
          <cell r="I535">
            <v>1115</v>
          </cell>
          <cell r="J535">
            <v>1362</v>
          </cell>
          <cell r="K535">
            <v>771</v>
          </cell>
          <cell r="L535">
            <v>2815</v>
          </cell>
          <cell r="M535">
            <v>1543</v>
          </cell>
          <cell r="N535">
            <v>1839</v>
          </cell>
          <cell r="O535">
            <v>2179</v>
          </cell>
          <cell r="P535">
            <v>1632</v>
          </cell>
          <cell r="Q535">
            <v>871</v>
          </cell>
          <cell r="R535">
            <v>1158</v>
          </cell>
          <cell r="S535">
            <v>1023</v>
          </cell>
          <cell r="T535">
            <v>1066</v>
          </cell>
          <cell r="U535">
            <v>17374</v>
          </cell>
          <cell r="V535">
            <v>2.9999999999999997E-4</v>
          </cell>
          <cell r="W535">
            <v>-9.9999999999999964E-5</v>
          </cell>
        </row>
        <row r="536">
          <cell r="A536">
            <v>4321</v>
          </cell>
          <cell r="B536" t="str">
            <v>Supplement Pay Labor - Iindirect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</row>
        <row r="537">
          <cell r="A537">
            <v>4322</v>
          </cell>
          <cell r="B537" t="str">
            <v>Sunday Premuim Labor - Indirect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</row>
        <row r="538">
          <cell r="A538">
            <v>4326</v>
          </cell>
          <cell r="B538" t="str">
            <v>Shift Premium Labor - Indirect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</row>
        <row r="539">
          <cell r="A539">
            <v>4328</v>
          </cell>
          <cell r="B539" t="str">
            <v>Salaries - Earnings Differential</v>
          </cell>
          <cell r="E539">
            <v>8364</v>
          </cell>
          <cell r="F539">
            <v>653</v>
          </cell>
          <cell r="G539">
            <v>9017</v>
          </cell>
          <cell r="H539">
            <v>1E-4</v>
          </cell>
          <cell r="I539">
            <v>0</v>
          </cell>
          <cell r="J539">
            <v>61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61</v>
          </cell>
          <cell r="V539">
            <v>0</v>
          </cell>
          <cell r="W539">
            <v>1E-4</v>
          </cell>
        </row>
        <row r="540">
          <cell r="A540">
            <v>4330</v>
          </cell>
          <cell r="B540" t="str">
            <v>Salaries - Exempt</v>
          </cell>
          <cell r="E540">
            <v>223779</v>
          </cell>
          <cell r="F540">
            <v>217359</v>
          </cell>
          <cell r="G540">
            <v>441138</v>
          </cell>
          <cell r="H540">
            <v>7.0000000000000001E-3</v>
          </cell>
          <cell r="I540">
            <v>35694</v>
          </cell>
          <cell r="J540">
            <v>34441</v>
          </cell>
          <cell r="K540">
            <v>35431</v>
          </cell>
          <cell r="L540">
            <v>35431</v>
          </cell>
          <cell r="M540">
            <v>35431</v>
          </cell>
          <cell r="N540">
            <v>35431</v>
          </cell>
          <cell r="O540">
            <v>43132</v>
          </cell>
          <cell r="P540">
            <v>43300</v>
          </cell>
          <cell r="Q540">
            <v>39161</v>
          </cell>
          <cell r="R540">
            <v>39161</v>
          </cell>
          <cell r="S540">
            <v>38864</v>
          </cell>
          <cell r="T540">
            <v>39144</v>
          </cell>
          <cell r="U540">
            <v>454621</v>
          </cell>
          <cell r="V540">
            <v>7.3000000000000001E-3</v>
          </cell>
          <cell r="W540">
            <v>-2.9999999999999992E-4</v>
          </cell>
        </row>
        <row r="541">
          <cell r="A541">
            <v>4336</v>
          </cell>
          <cell r="B541" t="str">
            <v>Salaries - Lump sum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>
            <v>4335</v>
          </cell>
          <cell r="B542" t="str">
            <v>Hourly - Lump-sum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</row>
        <row r="543">
          <cell r="A543">
            <v>4340</v>
          </cell>
          <cell r="B543" t="str">
            <v>Salaries - Non-Exempt</v>
          </cell>
          <cell r="E543">
            <v>10012</v>
          </cell>
          <cell r="F543">
            <v>9187</v>
          </cell>
          <cell r="G543">
            <v>19199</v>
          </cell>
          <cell r="H543">
            <v>2.9999999999999997E-4</v>
          </cell>
          <cell r="I543">
            <v>785</v>
          </cell>
          <cell r="J543">
            <v>1963</v>
          </cell>
          <cell r="K543">
            <v>1570</v>
          </cell>
          <cell r="L543">
            <v>1178</v>
          </cell>
          <cell r="M543">
            <v>2073</v>
          </cell>
          <cell r="N543">
            <v>1260</v>
          </cell>
          <cell r="O543">
            <v>1625</v>
          </cell>
          <cell r="P543">
            <v>2032</v>
          </cell>
          <cell r="Q543">
            <v>1434</v>
          </cell>
          <cell r="R543">
            <v>1625</v>
          </cell>
          <cell r="S543">
            <v>2032</v>
          </cell>
          <cell r="T543">
            <v>1625</v>
          </cell>
          <cell r="U543">
            <v>19202</v>
          </cell>
          <cell r="V543">
            <v>2.9999999999999997E-4</v>
          </cell>
          <cell r="W543">
            <v>0</v>
          </cell>
        </row>
        <row r="544">
          <cell r="A544">
            <v>4344</v>
          </cell>
          <cell r="B544" t="str">
            <v>Salaries - Non-Exempt Overtime</v>
          </cell>
          <cell r="E544">
            <v>680</v>
          </cell>
          <cell r="F544">
            <v>680</v>
          </cell>
          <cell r="G544">
            <v>1360</v>
          </cell>
          <cell r="H544">
            <v>0</v>
          </cell>
          <cell r="I544">
            <v>106</v>
          </cell>
          <cell r="J544">
            <v>213</v>
          </cell>
          <cell r="K544">
            <v>110</v>
          </cell>
          <cell r="L544">
            <v>162</v>
          </cell>
          <cell r="M544">
            <v>234</v>
          </cell>
          <cell r="N544">
            <v>61</v>
          </cell>
          <cell r="O544">
            <v>70</v>
          </cell>
          <cell r="P544">
            <v>315</v>
          </cell>
          <cell r="Q544">
            <v>109</v>
          </cell>
          <cell r="R544">
            <v>134</v>
          </cell>
          <cell r="S544">
            <v>192</v>
          </cell>
          <cell r="T544">
            <v>154</v>
          </cell>
          <cell r="U544">
            <v>1860</v>
          </cell>
          <cell r="V544">
            <v>0</v>
          </cell>
          <cell r="W544">
            <v>0</v>
          </cell>
        </row>
        <row r="545">
          <cell r="A545">
            <v>4380</v>
          </cell>
          <cell r="B545" t="str">
            <v>Profit Sharing - Fixed</v>
          </cell>
          <cell r="E545">
            <v>2889</v>
          </cell>
          <cell r="F545">
            <v>2701</v>
          </cell>
          <cell r="G545">
            <v>5590</v>
          </cell>
          <cell r="H545">
            <v>1E-4</v>
          </cell>
          <cell r="I545">
            <v>434</v>
          </cell>
          <cell r="J545">
            <v>437</v>
          </cell>
          <cell r="K545">
            <v>436</v>
          </cell>
          <cell r="L545">
            <v>455</v>
          </cell>
          <cell r="M545">
            <v>452</v>
          </cell>
          <cell r="N545">
            <v>444</v>
          </cell>
          <cell r="O545">
            <v>541</v>
          </cell>
          <cell r="P545">
            <v>544</v>
          </cell>
          <cell r="Q545">
            <v>478</v>
          </cell>
          <cell r="R545">
            <v>484</v>
          </cell>
          <cell r="S545">
            <v>484</v>
          </cell>
          <cell r="T545">
            <v>483</v>
          </cell>
          <cell r="U545">
            <v>5672</v>
          </cell>
          <cell r="V545">
            <v>1E-4</v>
          </cell>
          <cell r="W545">
            <v>0</v>
          </cell>
        </row>
        <row r="546">
          <cell r="A546">
            <v>4386</v>
          </cell>
          <cell r="B546" t="str">
            <v>Severance Pay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>
            <v>4433</v>
          </cell>
          <cell r="B547" t="str">
            <v>Medical Supplies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</row>
        <row r="548">
          <cell r="A548">
            <v>4440</v>
          </cell>
          <cell r="B548" t="str">
            <v>Employee Development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279</v>
          </cell>
          <cell r="N548">
            <v>0</v>
          </cell>
          <cell r="O548">
            <v>0</v>
          </cell>
          <cell r="P548">
            <v>-279</v>
          </cell>
          <cell r="Q548">
            <v>0</v>
          </cell>
          <cell r="R548">
            <v>0</v>
          </cell>
          <cell r="S548">
            <v>66</v>
          </cell>
          <cell r="T548">
            <v>0</v>
          </cell>
          <cell r="U548">
            <v>66</v>
          </cell>
          <cell r="V548">
            <v>0</v>
          </cell>
          <cell r="W548">
            <v>0</v>
          </cell>
        </row>
        <row r="549">
          <cell r="A549">
            <v>4442</v>
          </cell>
          <cell r="B549" t="str">
            <v>Tuition Refund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</row>
        <row r="550">
          <cell r="A550">
            <v>4445</v>
          </cell>
          <cell r="B550" t="str">
            <v>Employee Relocation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</row>
        <row r="551">
          <cell r="A551">
            <v>4446</v>
          </cell>
          <cell r="B551" t="str">
            <v>Employee Recruiting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</row>
        <row r="552">
          <cell r="A552">
            <v>4447</v>
          </cell>
          <cell r="B552" t="str">
            <v>Fixed Fringe</v>
          </cell>
          <cell r="E552">
            <v>51750</v>
          </cell>
          <cell r="F552">
            <v>48227</v>
          </cell>
          <cell r="G552">
            <v>99977</v>
          </cell>
          <cell r="H552">
            <v>1.6000000000000001E-3</v>
          </cell>
          <cell r="I552">
            <v>8129</v>
          </cell>
          <cell r="J552">
            <v>8247</v>
          </cell>
          <cell r="K552">
            <v>8102</v>
          </cell>
          <cell r="L552">
            <v>8848</v>
          </cell>
          <cell r="M552">
            <v>8542</v>
          </cell>
          <cell r="N552">
            <v>8453</v>
          </cell>
          <cell r="O552">
            <v>10285</v>
          </cell>
          <cell r="P552">
            <v>10239</v>
          </cell>
          <cell r="Q552">
            <v>8896</v>
          </cell>
          <cell r="R552">
            <v>9057</v>
          </cell>
          <cell r="S552">
            <v>9038</v>
          </cell>
          <cell r="T552">
            <v>9020</v>
          </cell>
          <cell r="U552">
            <v>106856</v>
          </cell>
          <cell r="V552">
            <v>1.6999999999999999E-3</v>
          </cell>
          <cell r="W552">
            <v>-9.9999999999999829E-5</v>
          </cell>
        </row>
        <row r="553">
          <cell r="A553">
            <v>4449</v>
          </cell>
          <cell r="B553" t="str">
            <v>Misc. Employee Expenses</v>
          </cell>
          <cell r="E553">
            <v>1267</v>
          </cell>
          <cell r="F553">
            <v>463</v>
          </cell>
          <cell r="G553">
            <v>1730</v>
          </cell>
          <cell r="H553">
            <v>0</v>
          </cell>
          <cell r="I553">
            <v>109</v>
          </cell>
          <cell r="J553">
            <v>619</v>
          </cell>
          <cell r="K553">
            <v>7</v>
          </cell>
          <cell r="L553">
            <v>-4</v>
          </cell>
          <cell r="M553">
            <v>-15</v>
          </cell>
          <cell r="N553">
            <v>184</v>
          </cell>
          <cell r="O553">
            <v>293</v>
          </cell>
          <cell r="P553">
            <v>25</v>
          </cell>
          <cell r="Q553">
            <v>-79</v>
          </cell>
          <cell r="R553">
            <v>937</v>
          </cell>
          <cell r="S553">
            <v>-67</v>
          </cell>
          <cell r="T553">
            <v>1085</v>
          </cell>
          <cell r="U553">
            <v>3094</v>
          </cell>
          <cell r="V553">
            <v>0</v>
          </cell>
          <cell r="W553">
            <v>0</v>
          </cell>
        </row>
        <row r="554">
          <cell r="A554">
            <v>4451</v>
          </cell>
          <cell r="B554" t="str">
            <v>Telephone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>
            <v>4528</v>
          </cell>
          <cell r="B555" t="str">
            <v>Major Maintenance Projects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</row>
        <row r="556">
          <cell r="A556">
            <v>4529</v>
          </cell>
          <cell r="B556" t="str">
            <v>CER Expense</v>
          </cell>
          <cell r="E556">
            <v>15108</v>
          </cell>
          <cell r="F556">
            <v>0</v>
          </cell>
          <cell r="G556">
            <v>15108</v>
          </cell>
          <cell r="H556">
            <v>2.0000000000000001E-4</v>
          </cell>
          <cell r="I556">
            <v>206</v>
          </cell>
          <cell r="J556">
            <v>23932</v>
          </cell>
          <cell r="K556">
            <v>29934</v>
          </cell>
          <cell r="L556">
            <v>9607</v>
          </cell>
          <cell r="M556">
            <v>-22335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3043</v>
          </cell>
          <cell r="S556">
            <v>33184</v>
          </cell>
          <cell r="T556">
            <v>32324</v>
          </cell>
          <cell r="U556">
            <v>109895</v>
          </cell>
          <cell r="V556">
            <v>1.8E-3</v>
          </cell>
          <cell r="W556">
            <v>-1.5999999999999999E-3</v>
          </cell>
        </row>
        <row r="557">
          <cell r="A557">
            <v>4531</v>
          </cell>
          <cell r="B557" t="str">
            <v>Corrective Maintenance</v>
          </cell>
          <cell r="E557">
            <v>199284</v>
          </cell>
          <cell r="F557">
            <v>179588</v>
          </cell>
          <cell r="G557">
            <v>378872</v>
          </cell>
          <cell r="H557">
            <v>6.0000000000000001E-3</v>
          </cell>
          <cell r="I557">
            <v>19723</v>
          </cell>
          <cell r="J557">
            <v>33342</v>
          </cell>
          <cell r="K557">
            <v>22201</v>
          </cell>
          <cell r="L557">
            <v>30857</v>
          </cell>
          <cell r="M557">
            <v>17901</v>
          </cell>
          <cell r="N557">
            <v>18025</v>
          </cell>
          <cell r="O557">
            <v>32370</v>
          </cell>
          <cell r="P557">
            <v>37597</v>
          </cell>
          <cell r="Q557">
            <v>24095</v>
          </cell>
          <cell r="R557">
            <v>103393</v>
          </cell>
          <cell r="S557">
            <v>32387</v>
          </cell>
          <cell r="T557">
            <v>83015</v>
          </cell>
          <cell r="U557">
            <v>454906</v>
          </cell>
          <cell r="V557">
            <v>7.3000000000000001E-3</v>
          </cell>
          <cell r="W557">
            <v>-1.2999999999999999E-3</v>
          </cell>
        </row>
        <row r="558">
          <cell r="A558">
            <v>4555</v>
          </cell>
          <cell r="B558" t="str">
            <v>Protective Services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>
            <v>4558</v>
          </cell>
          <cell r="B559" t="str">
            <v>Temporary Labor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</row>
        <row r="560">
          <cell r="A560">
            <v>4570</v>
          </cell>
          <cell r="B560" t="str">
            <v>Consulting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</row>
        <row r="561">
          <cell r="A561">
            <v>4571</v>
          </cell>
          <cell r="B561" t="str">
            <v>Legal Fees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</row>
        <row r="562">
          <cell r="A562">
            <v>4572</v>
          </cell>
          <cell r="B562" t="str">
            <v>Audit Fees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</row>
        <row r="563">
          <cell r="A563">
            <v>4590</v>
          </cell>
          <cell r="B563" t="str">
            <v>Service Contracts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7835</v>
          </cell>
          <cell r="L563">
            <v>-7835</v>
          </cell>
          <cell r="M563">
            <v>0</v>
          </cell>
          <cell r="N563">
            <v>0</v>
          </cell>
          <cell r="O563">
            <v>7688</v>
          </cell>
          <cell r="P563">
            <v>519</v>
          </cell>
          <cell r="Q563">
            <v>668</v>
          </cell>
          <cell r="R563">
            <v>1503</v>
          </cell>
          <cell r="S563">
            <v>947</v>
          </cell>
          <cell r="T563">
            <v>10219</v>
          </cell>
          <cell r="U563">
            <v>21544</v>
          </cell>
          <cell r="V563">
            <v>2.9999999999999997E-4</v>
          </cell>
          <cell r="W563">
            <v>-2.9999999999999997E-4</v>
          </cell>
        </row>
        <row r="564">
          <cell r="A564">
            <v>4610</v>
          </cell>
          <cell r="B564" t="str">
            <v>Depreciation</v>
          </cell>
          <cell r="E564">
            <v>635977</v>
          </cell>
          <cell r="F564">
            <v>221782</v>
          </cell>
          <cell r="G564">
            <v>416428</v>
          </cell>
          <cell r="H564">
            <v>6.6E-3</v>
          </cell>
          <cell r="I564">
            <v>42320</v>
          </cell>
          <cell r="J564">
            <v>42320</v>
          </cell>
          <cell r="K564">
            <v>42320</v>
          </cell>
          <cell r="L564">
            <v>52900</v>
          </cell>
          <cell r="M564">
            <v>42320</v>
          </cell>
          <cell r="N564">
            <v>31740</v>
          </cell>
          <cell r="O564">
            <v>52900</v>
          </cell>
          <cell r="P564">
            <v>42320</v>
          </cell>
          <cell r="Q564">
            <v>42320</v>
          </cell>
          <cell r="R564">
            <v>52900</v>
          </cell>
          <cell r="S564">
            <v>42320</v>
          </cell>
          <cell r="T564">
            <v>42320</v>
          </cell>
          <cell r="U564">
            <v>529000</v>
          </cell>
          <cell r="V564">
            <v>8.3999999999999995E-3</v>
          </cell>
          <cell r="W564">
            <v>-1.7999999999999995E-3</v>
          </cell>
        </row>
        <row r="565">
          <cell r="A565">
            <v>4615</v>
          </cell>
          <cell r="B565" t="str">
            <v>Depreciation - Adjustment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-32071</v>
          </cell>
          <cell r="S565">
            <v>4333</v>
          </cell>
          <cell r="T565">
            <v>14456</v>
          </cell>
          <cell r="U565">
            <v>-13282</v>
          </cell>
          <cell r="V565">
            <v>-2.0000000000000001E-4</v>
          </cell>
          <cell r="W565">
            <v>2.0000000000000001E-4</v>
          </cell>
        </row>
        <row r="566">
          <cell r="A566">
            <v>4620</v>
          </cell>
          <cell r="B566" t="str">
            <v>Outside Rent - Bldg/Land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</row>
        <row r="567">
          <cell r="A567">
            <v>4625</v>
          </cell>
          <cell r="B567" t="str">
            <v>Allocated Occupancy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</row>
        <row r="568">
          <cell r="A568">
            <v>4630</v>
          </cell>
          <cell r="B568" t="str">
            <v>Outside Rent - Equipment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</row>
        <row r="569">
          <cell r="A569">
            <v>4640</v>
          </cell>
          <cell r="B569" t="str">
            <v>Real and Personal Property Taxes</v>
          </cell>
          <cell r="E569">
            <v>72960</v>
          </cell>
          <cell r="F569">
            <v>79040</v>
          </cell>
          <cell r="G569">
            <v>152000</v>
          </cell>
          <cell r="H569">
            <v>2.3999999999999998E-3</v>
          </cell>
          <cell r="I569">
            <v>12160</v>
          </cell>
          <cell r="J569">
            <v>12160</v>
          </cell>
          <cell r="K569">
            <v>12160</v>
          </cell>
          <cell r="L569">
            <v>15200</v>
          </cell>
          <cell r="M569">
            <v>12160</v>
          </cell>
          <cell r="N569">
            <v>9120</v>
          </cell>
          <cell r="O569">
            <v>15200</v>
          </cell>
          <cell r="P569">
            <v>12160</v>
          </cell>
          <cell r="Q569">
            <v>12160</v>
          </cell>
          <cell r="R569">
            <v>15200</v>
          </cell>
          <cell r="S569">
            <v>-77800</v>
          </cell>
          <cell r="T569">
            <v>12160</v>
          </cell>
          <cell r="U569">
            <v>62040</v>
          </cell>
          <cell r="V569">
            <v>1E-3</v>
          </cell>
          <cell r="W569">
            <v>1.3999999999999998E-3</v>
          </cell>
        </row>
        <row r="570">
          <cell r="A570">
            <v>4644</v>
          </cell>
          <cell r="B570" t="str">
            <v>Other Taxes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</row>
        <row r="571">
          <cell r="A571">
            <v>4645</v>
          </cell>
          <cell r="B571" t="str">
            <v>Insurance - Fire &amp; Misc.</v>
          </cell>
          <cell r="E571">
            <v>17760</v>
          </cell>
          <cell r="F571">
            <v>19240</v>
          </cell>
          <cell r="G571">
            <v>37000</v>
          </cell>
          <cell r="H571">
            <v>5.9999999999999995E-4</v>
          </cell>
          <cell r="I571">
            <v>2720</v>
          </cell>
          <cell r="J571">
            <v>2720</v>
          </cell>
          <cell r="K571">
            <v>2720</v>
          </cell>
          <cell r="L571">
            <v>3400</v>
          </cell>
          <cell r="M571">
            <v>2720</v>
          </cell>
          <cell r="N571">
            <v>2040</v>
          </cell>
          <cell r="O571">
            <v>3400</v>
          </cell>
          <cell r="P571">
            <v>2720</v>
          </cell>
          <cell r="Q571">
            <v>2720</v>
          </cell>
          <cell r="R571">
            <v>3400</v>
          </cell>
          <cell r="S571">
            <v>6763</v>
          </cell>
          <cell r="T571">
            <v>-4334</v>
          </cell>
          <cell r="U571">
            <v>30989</v>
          </cell>
          <cell r="V571">
            <v>5.0000000000000001E-4</v>
          </cell>
          <cell r="W571">
            <v>9.9999999999999937E-5</v>
          </cell>
        </row>
        <row r="572">
          <cell r="A572">
            <v>4657</v>
          </cell>
          <cell r="B572" t="str">
            <v>Computer Software Expense</v>
          </cell>
          <cell r="E572">
            <v>59614</v>
          </cell>
          <cell r="F572">
            <v>0</v>
          </cell>
          <cell r="G572">
            <v>59614</v>
          </cell>
          <cell r="H572">
            <v>8.9999999999999998E-4</v>
          </cell>
          <cell r="I572">
            <v>-5001</v>
          </cell>
          <cell r="J572">
            <v>5001</v>
          </cell>
          <cell r="K572">
            <v>-7835</v>
          </cell>
          <cell r="L572">
            <v>7835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8.9999999999999998E-4</v>
          </cell>
        </row>
        <row r="573">
          <cell r="A573">
            <v>4659</v>
          </cell>
          <cell r="B573" t="str">
            <v>Computer Hardware Expense</v>
          </cell>
          <cell r="E573">
            <v>15500</v>
          </cell>
          <cell r="F573">
            <v>0</v>
          </cell>
          <cell r="G573">
            <v>15500</v>
          </cell>
          <cell r="H573">
            <v>2.0000000000000001E-4</v>
          </cell>
          <cell r="I573">
            <v>5001</v>
          </cell>
          <cell r="J573">
            <v>-5001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2.0000000000000001E-4</v>
          </cell>
        </row>
        <row r="574">
          <cell r="A574">
            <v>4662</v>
          </cell>
          <cell r="B574" t="str">
            <v>Copy Charges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>
            <v>4658</v>
          </cell>
          <cell r="B575" t="str">
            <v>Computer Licenses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</row>
        <row r="576">
          <cell r="A576">
            <v>4684</v>
          </cell>
          <cell r="B576" t="str">
            <v>General Supplies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1784</v>
          </cell>
          <cell r="Q576">
            <v>2949</v>
          </cell>
          <cell r="R576">
            <v>3120</v>
          </cell>
          <cell r="S576">
            <v>3597</v>
          </cell>
          <cell r="T576">
            <v>2483</v>
          </cell>
          <cell r="U576">
            <v>13933</v>
          </cell>
          <cell r="V576">
            <v>2.0000000000000001E-4</v>
          </cell>
          <cell r="W576">
            <v>-2.0000000000000001E-4</v>
          </cell>
        </row>
        <row r="577">
          <cell r="A577">
            <v>4801</v>
          </cell>
          <cell r="B577" t="str">
            <v>Travel Expenses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2359</v>
          </cell>
          <cell r="O577">
            <v>61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2509</v>
          </cell>
          <cell r="U577">
            <v>4929</v>
          </cell>
          <cell r="V577">
            <v>1E-4</v>
          </cell>
          <cell r="W577">
            <v>-1E-4</v>
          </cell>
        </row>
        <row r="578">
          <cell r="A578">
            <v>4802</v>
          </cell>
          <cell r="B578" t="str">
            <v>Mileage Allowance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16</v>
          </cell>
          <cell r="O578">
            <v>0</v>
          </cell>
          <cell r="P578">
            <v>18</v>
          </cell>
          <cell r="Q578">
            <v>0</v>
          </cell>
          <cell r="R578">
            <v>180</v>
          </cell>
          <cell r="S578">
            <v>84</v>
          </cell>
          <cell r="T578">
            <v>63</v>
          </cell>
          <cell r="U578">
            <v>361</v>
          </cell>
          <cell r="V578">
            <v>0</v>
          </cell>
          <cell r="W578">
            <v>0</v>
          </cell>
        </row>
        <row r="579">
          <cell r="A579">
            <v>4803</v>
          </cell>
          <cell r="B579" t="str">
            <v>Personal Meals &amp; Entertainment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473</v>
          </cell>
          <cell r="J579">
            <v>-473</v>
          </cell>
          <cell r="K579">
            <v>0</v>
          </cell>
          <cell r="L579">
            <v>0</v>
          </cell>
          <cell r="M579">
            <v>0</v>
          </cell>
          <cell r="N579">
            <v>32</v>
          </cell>
          <cell r="O579">
            <v>21</v>
          </cell>
          <cell r="P579">
            <v>0</v>
          </cell>
          <cell r="Q579">
            <v>29</v>
          </cell>
          <cell r="R579">
            <v>19</v>
          </cell>
          <cell r="S579">
            <v>0</v>
          </cell>
          <cell r="T579">
            <v>107</v>
          </cell>
          <cell r="U579">
            <v>208</v>
          </cell>
          <cell r="V579">
            <v>0</v>
          </cell>
          <cell r="W579">
            <v>0</v>
          </cell>
        </row>
        <row r="580">
          <cell r="A580">
            <v>4809</v>
          </cell>
          <cell r="B580" t="str">
            <v>Vehicle Leasing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</row>
        <row r="581">
          <cell r="A581">
            <v>4810</v>
          </cell>
          <cell r="B581" t="str">
            <v>Vehicle Expenses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>
            <v>4814</v>
          </cell>
          <cell r="B582" t="str">
            <v>Forklift Expenses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3028</v>
          </cell>
          <cell r="Q582">
            <v>1197</v>
          </cell>
          <cell r="R582">
            <v>2082</v>
          </cell>
          <cell r="S582">
            <v>567</v>
          </cell>
          <cell r="T582">
            <v>1366</v>
          </cell>
          <cell r="U582">
            <v>8240</v>
          </cell>
          <cell r="V582">
            <v>1E-4</v>
          </cell>
          <cell r="W582">
            <v>-1E-4</v>
          </cell>
        </row>
        <row r="583">
          <cell r="A583">
            <v>4821</v>
          </cell>
          <cell r="B583" t="str">
            <v>Trucking Charges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</row>
        <row r="584">
          <cell r="A584">
            <v>4831</v>
          </cell>
          <cell r="B584" t="str">
            <v>Freight In/out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1805</v>
          </cell>
          <cell r="Q584">
            <v>1824</v>
          </cell>
          <cell r="R584">
            <v>172</v>
          </cell>
          <cell r="S584">
            <v>524</v>
          </cell>
          <cell r="T584">
            <v>1507</v>
          </cell>
          <cell r="U584">
            <v>5832</v>
          </cell>
          <cell r="V584">
            <v>1E-4</v>
          </cell>
          <cell r="W584">
            <v>-1E-4</v>
          </cell>
        </row>
        <row r="585">
          <cell r="A585">
            <v>4851</v>
          </cell>
          <cell r="B585" t="str">
            <v>Contributions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</row>
        <row r="586">
          <cell r="A586">
            <v>4852</v>
          </cell>
          <cell r="B586" t="str">
            <v>Dues &amp; Subscriptions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>
            <v>4855</v>
          </cell>
          <cell r="B587" t="str">
            <v>Community Relations</v>
          </cell>
          <cell r="E587">
            <v>0</v>
          </cell>
          <cell r="F587">
            <v>-295</v>
          </cell>
          <cell r="G587">
            <v>-295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</row>
        <row r="588">
          <cell r="A588">
            <v>4885</v>
          </cell>
          <cell r="B588" t="str">
            <v>Allocated Overhead - Mfg. Staff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</row>
        <row r="589">
          <cell r="A589">
            <v>4898</v>
          </cell>
          <cell r="B589" t="str">
            <v>Retraining Allocations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</row>
        <row r="590">
          <cell r="A590">
            <v>4899</v>
          </cell>
          <cell r="B590" t="str">
            <v>General Variances</v>
          </cell>
          <cell r="E590">
            <v>180943.5</v>
          </cell>
          <cell r="F590">
            <v>16090.4</v>
          </cell>
          <cell r="G590">
            <v>197033.9</v>
          </cell>
          <cell r="H590">
            <v>3.0999999999999999E-3</v>
          </cell>
          <cell r="I590">
            <v>-11245</v>
          </cell>
          <cell r="J590">
            <v>-18189</v>
          </cell>
          <cell r="K590">
            <v>-70430</v>
          </cell>
          <cell r="L590">
            <v>-23332</v>
          </cell>
          <cell r="M590">
            <v>-63224</v>
          </cell>
          <cell r="N590">
            <v>49003</v>
          </cell>
          <cell r="O590">
            <v>-110994</v>
          </cell>
          <cell r="P590">
            <v>-42327</v>
          </cell>
          <cell r="Q590">
            <v>-31784</v>
          </cell>
          <cell r="R590">
            <v>-19823</v>
          </cell>
          <cell r="S590">
            <v>-33782</v>
          </cell>
          <cell r="T590">
            <v>58036</v>
          </cell>
          <cell r="U590">
            <v>-318091</v>
          </cell>
          <cell r="V590">
            <v>-5.1000000000000004E-3</v>
          </cell>
          <cell r="W590">
            <v>8.2000000000000007E-3</v>
          </cell>
        </row>
        <row r="591">
          <cell r="A591">
            <v>4900</v>
          </cell>
          <cell r="B591" t="str">
            <v>Interest Expense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>
            <v>4887</v>
          </cell>
          <cell r="B592" t="str">
            <v>Allocated Overhead - General</v>
          </cell>
          <cell r="E592">
            <v>1290240</v>
          </cell>
          <cell r="F592">
            <v>1397760</v>
          </cell>
          <cell r="G592">
            <v>2688000</v>
          </cell>
          <cell r="H592">
            <v>4.2500000000000003E-2</v>
          </cell>
          <cell r="I592">
            <v>283360</v>
          </cell>
          <cell r="J592">
            <v>283360</v>
          </cell>
          <cell r="K592">
            <v>283360</v>
          </cell>
          <cell r="L592">
            <v>354200</v>
          </cell>
          <cell r="M592">
            <v>283360</v>
          </cell>
          <cell r="N592">
            <v>212520</v>
          </cell>
          <cell r="O592">
            <v>354200</v>
          </cell>
          <cell r="P592">
            <v>283360</v>
          </cell>
          <cell r="Q592">
            <v>283360</v>
          </cell>
          <cell r="R592">
            <v>354200</v>
          </cell>
          <cell r="S592">
            <v>283360</v>
          </cell>
          <cell r="T592">
            <v>283360</v>
          </cell>
          <cell r="U592">
            <v>3542000</v>
          </cell>
          <cell r="V592">
            <v>5.6599999999999998E-2</v>
          </cell>
          <cell r="W592">
            <v>-1.4099999999999994E-2</v>
          </cell>
        </row>
        <row r="593">
          <cell r="B593" t="str">
            <v xml:space="preserve">     Total Fixed Overhead</v>
          </cell>
          <cell r="E593">
            <v>2794505.5</v>
          </cell>
          <cell r="F593">
            <v>2199451.4</v>
          </cell>
          <cell r="G593">
            <v>4552625.9000000004</v>
          </cell>
          <cell r="H593">
            <v>7.1800000000000003E-2</v>
          </cell>
          <cell r="I593">
            <v>396089</v>
          </cell>
          <cell r="J593">
            <v>426515</v>
          </cell>
          <cell r="K593">
            <v>368692</v>
          </cell>
          <cell r="L593">
            <v>491717</v>
          </cell>
          <cell r="M593">
            <v>321441</v>
          </cell>
          <cell r="N593">
            <v>372527</v>
          </cell>
          <cell r="O593">
            <v>412971</v>
          </cell>
          <cell r="P593">
            <v>400792</v>
          </cell>
          <cell r="Q593">
            <v>390408</v>
          </cell>
          <cell r="R593">
            <v>539874</v>
          </cell>
          <cell r="S593">
            <v>348116</v>
          </cell>
          <cell r="T593">
            <v>592168</v>
          </cell>
          <cell r="U593">
            <v>5061310</v>
          </cell>
          <cell r="V593">
            <v>8.0799999999999997E-2</v>
          </cell>
          <cell r="W593">
            <v>-8.9999999999999924E-3</v>
          </cell>
        </row>
        <row r="595">
          <cell r="B595" t="str">
            <v>Total Cost</v>
          </cell>
          <cell r="E595">
            <v>12298126.5</v>
          </cell>
          <cell r="F595">
            <v>10305543.4</v>
          </cell>
          <cell r="G595">
            <v>22162338.899999999</v>
          </cell>
          <cell r="I595">
            <v>2009920</v>
          </cell>
          <cell r="J595">
            <v>1938969</v>
          </cell>
          <cell r="K595">
            <v>1683843</v>
          </cell>
          <cell r="L595">
            <v>2273755</v>
          </cell>
          <cell r="M595">
            <v>1376667</v>
          </cell>
          <cell r="N595">
            <v>1505808</v>
          </cell>
          <cell r="O595">
            <v>2113376</v>
          </cell>
          <cell r="P595">
            <v>1836415</v>
          </cell>
          <cell r="Q595">
            <v>1727674</v>
          </cell>
          <cell r="R595">
            <v>2508541</v>
          </cell>
          <cell r="S595">
            <v>2035231</v>
          </cell>
          <cell r="T595">
            <v>2804591</v>
          </cell>
          <cell r="U595">
            <v>23814790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YTD $Unit"/>
      <sheetName val="MFG_ADM_SUPP"/>
      <sheetName val="YTD YARN"/>
      <sheetName val="CM YARN"/>
      <sheetName val="YTD KNIT"/>
      <sheetName val="CM KNIT"/>
      <sheetName val="YTD DYE"/>
      <sheetName val="CM DYE"/>
      <sheetName val="YTD FIN"/>
      <sheetName val="CM FIN"/>
      <sheetName val="YTD DYE-FIN"/>
      <sheetName val="CM DYE-FIN"/>
      <sheetName val="YTD CUT"/>
      <sheetName val="CM CUT"/>
      <sheetName val="YTD CUT SERV"/>
      <sheetName val="CM CUT SERV"/>
      <sheetName val="YTD CUT-CUT SERV"/>
      <sheetName val="CM CUT-CUT SERV"/>
      <sheetName val="YTD GEN"/>
      <sheetName val="CM GEN"/>
      <sheetName val="TOT GPH"/>
      <sheetName val="TOT YARN-TEX WO CG"/>
      <sheetName val="TOTAL YARN"/>
      <sheetName val="TOTAL CG YARN"/>
      <sheetName val="TOT TEX"/>
      <sheetName val="TOT KNIT"/>
      <sheetName val="TOT DYE-FIN"/>
      <sheetName val="TOT DYE"/>
      <sheetName val="TOT FIN"/>
      <sheetName val="TOT CUT-CUT SERV"/>
      <sheetName val="TOT CUT"/>
      <sheetName val="TOT CUT SERV"/>
      <sheetName val="TOT GEN"/>
      <sheetName val="OE YARN"/>
      <sheetName val="GALAX YARN"/>
      <sheetName val="EDEN YARN"/>
      <sheetName val="RABUN GAP"/>
      <sheetName val="MTN CITY"/>
      <sheetName val="SANFORD"/>
      <sheetName val="RS YARN"/>
      <sheetName val="CG GEN"/>
      <sheetName val="CG STAFF"/>
      <sheetName val="CG1"/>
      <sheetName val="CG2"/>
      <sheetName val="CG3"/>
      <sheetName val="GASTONIA"/>
      <sheetName val="EDEN GRAPHS"/>
      <sheetName val="EDEN TOT"/>
      <sheetName val="EDEN GEN"/>
      <sheetName val="EDEN KNIT"/>
      <sheetName val="EDEN DYE-FIN"/>
      <sheetName val="EDEN DYE"/>
      <sheetName val="EDEN FIN"/>
      <sheetName val="EDEN CUT-CUT SERV"/>
      <sheetName val="EDEN CUT"/>
      <sheetName val="EDEN CUT SERV"/>
      <sheetName val="GRNWD GRAPHS"/>
      <sheetName val="GRNWD TOT"/>
      <sheetName val="GRNWD GEN"/>
      <sheetName val="GRNWD KNIT"/>
      <sheetName val="GRNWD DYE-FIN"/>
      <sheetName val="GRNWD DYE"/>
      <sheetName val="GRNWD FIN"/>
      <sheetName val="GRNWD CUT-CUT SERV"/>
      <sheetName val="GRNWD CUT"/>
      <sheetName val="GRNWD CUT SERV"/>
      <sheetName val="GALAX GRAPHS "/>
      <sheetName val="GALAX TOT"/>
      <sheetName val="GALAX GEN"/>
      <sheetName val="GALAX KNIT"/>
      <sheetName val="GALAX DYE-FIN"/>
      <sheetName val="GALAX DYE"/>
      <sheetName val="GALAX FIN"/>
      <sheetName val="GALAX CUT-CUT SERV"/>
      <sheetName val="GALAX CUT"/>
      <sheetName val="GALAX CUT SERV"/>
      <sheetName val="FRST CITY GRAPHS"/>
      <sheetName val="FRST CITY TOT"/>
      <sheetName val="FRST CITY GEN"/>
      <sheetName val="FRST CITY KNIT"/>
      <sheetName val="FRST CITY DYE-FIN"/>
      <sheetName val="FRST CITY DYE"/>
      <sheetName val="FRST CITY FIN"/>
      <sheetName val="FRST CITY CUT-CUT SERV"/>
      <sheetName val="FRST CITY CUT"/>
      <sheetName val="FRST CITY CUT SERV"/>
      <sheetName val="GAFF GRAPHS"/>
      <sheetName val="GAFF TOT"/>
      <sheetName val="GAFF GEN"/>
      <sheetName val="GAFF KNIT"/>
      <sheetName val="GAFF DYE-FIN"/>
      <sheetName val="GAFF DYE"/>
      <sheetName val="GAFF FIN"/>
      <sheetName val="GAFF CUT"/>
      <sheetName val="GAFF CUT SERV"/>
      <sheetName val="GAFF CUT-CUT SERV"/>
      <sheetName val="GEN ALLOC"/>
      <sheetName val="2000 STDS"/>
      <sheetName val="YARN DES"/>
      <sheetName val="1210"/>
      <sheetName val="1310"/>
      <sheetName val="1410"/>
      <sheetName val="1510"/>
      <sheetName val="1610"/>
      <sheetName val="1710"/>
      <sheetName val="1806"/>
      <sheetName val="1810"/>
      <sheetName val="1830"/>
      <sheetName val="1910"/>
      <sheetName val="1906"/>
      <sheetName val="2010"/>
      <sheetName val="2406"/>
      <sheetName val="2412"/>
      <sheetName val="2414"/>
      <sheetName val="2415"/>
      <sheetName val="2419"/>
      <sheetName val="2420"/>
      <sheetName val="2806"/>
      <sheetName val="2812"/>
      <sheetName val="2814"/>
      <sheetName val="2815"/>
      <sheetName val="2819"/>
      <sheetName val="2820"/>
      <sheetName val="2906"/>
      <sheetName val="2912"/>
      <sheetName val="2914"/>
      <sheetName val="2915"/>
      <sheetName val="2919"/>
      <sheetName val="2920"/>
      <sheetName val="3006"/>
      <sheetName val="3012"/>
      <sheetName val="3014"/>
      <sheetName val="3015"/>
      <sheetName val="3019"/>
      <sheetName val="3020"/>
      <sheetName val="3106"/>
      <sheetName val="3112"/>
      <sheetName val="3114"/>
      <sheetName val="3115"/>
      <sheetName val="3119"/>
      <sheetName val="3120"/>
      <sheetName val="ARRAY"/>
      <sheetName val="PRODARRAY"/>
      <sheetName val="RAB PROD"/>
      <sheetName val="GAL PROD"/>
      <sheetName val="EDE PROD"/>
      <sheetName val="MOU PROD"/>
      <sheetName val="SAN PROD"/>
      <sheetName val="PAM ACTUAL"/>
      <sheetName val="COSTS"/>
      <sheetName val="TEX POUND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44">
          <cell r="G44" t="str">
            <v>NATIONAL TEXTILES</v>
          </cell>
        </row>
        <row r="45">
          <cell r="G45" t="str">
            <v>GALAX YARN PLANT</v>
          </cell>
        </row>
        <row r="46">
          <cell r="G46" t="str">
            <v>FY98, 99, 00, 01 ACTUAL COSTS COMPARISON</v>
          </cell>
        </row>
        <row r="47">
          <cell r="K47" t="str">
            <v>FY01 ACTUAL COSTS</v>
          </cell>
        </row>
        <row r="48">
          <cell r="H48" t="str">
            <v>FY98 ACTUAL</v>
          </cell>
          <cell r="I48" t="str">
            <v>FY99 ACTUAL</v>
          </cell>
          <cell r="J48" t="str">
            <v>FY00 ACT</v>
          </cell>
          <cell r="K48" t="str">
            <v>JUL</v>
          </cell>
          <cell r="L48" t="str">
            <v>AUG</v>
          </cell>
          <cell r="M48" t="str">
            <v>SEP</v>
          </cell>
          <cell r="N48" t="str">
            <v>OCT</v>
          </cell>
          <cell r="O48" t="str">
            <v>NOV</v>
          </cell>
          <cell r="P48" t="str">
            <v>DEC</v>
          </cell>
          <cell r="Q48" t="str">
            <v>JAN</v>
          </cell>
          <cell r="R48" t="str">
            <v>FEB</v>
          </cell>
          <cell r="S48" t="str">
            <v>MAR</v>
          </cell>
          <cell r="T48" t="str">
            <v>APR</v>
          </cell>
          <cell r="U48" t="str">
            <v>MAY</v>
          </cell>
          <cell r="V48" t="str">
            <v>JUN</v>
          </cell>
          <cell r="W48" t="str">
            <v>FY01 YTD</v>
          </cell>
        </row>
        <row r="49">
          <cell r="H49" t="str">
            <v>$</v>
          </cell>
          <cell r="I49" t="str">
            <v>$</v>
          </cell>
          <cell r="J49" t="str">
            <v>$</v>
          </cell>
          <cell r="K49" t="str">
            <v>$</v>
          </cell>
          <cell r="L49" t="str">
            <v>$</v>
          </cell>
          <cell r="M49" t="str">
            <v>$</v>
          </cell>
          <cell r="N49" t="str">
            <v>$</v>
          </cell>
          <cell r="O49" t="str">
            <v>$</v>
          </cell>
          <cell r="P49" t="str">
            <v>$</v>
          </cell>
          <cell r="W49" t="str">
            <v>$</v>
          </cell>
        </row>
        <row r="50">
          <cell r="G50" t="str">
            <v>PRODUCTION</v>
          </cell>
          <cell r="H50">
            <v>31388000</v>
          </cell>
          <cell r="I50">
            <v>34143500</v>
          </cell>
          <cell r="J50">
            <v>40661823</v>
          </cell>
          <cell r="K50">
            <v>3571156</v>
          </cell>
          <cell r="L50">
            <v>3671024</v>
          </cell>
          <cell r="M50">
            <v>3835909</v>
          </cell>
          <cell r="N50">
            <v>3555250</v>
          </cell>
          <cell r="O50">
            <v>3259194</v>
          </cell>
          <cell r="P50">
            <v>3446998</v>
          </cell>
          <cell r="Q50">
            <v>4737638</v>
          </cell>
          <cell r="R50">
            <v>3306205</v>
          </cell>
          <cell r="S50">
            <v>3198673</v>
          </cell>
          <cell r="T50">
            <v>4508853</v>
          </cell>
          <cell r="U50">
            <v>3446514</v>
          </cell>
          <cell r="V50">
            <v>3825953</v>
          </cell>
          <cell r="W50">
            <v>44363367</v>
          </cell>
        </row>
        <row r="51">
          <cell r="G51" t="str">
            <v>DOZENS (CUTTING ONLY)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G52" t="str">
            <v>YARN COUNT (YARN ONLY)</v>
          </cell>
          <cell r="H52">
            <v>23</v>
          </cell>
          <cell r="I52">
            <v>23.2</v>
          </cell>
          <cell r="J52">
            <v>23.429575698069414</v>
          </cell>
          <cell r="K52">
            <v>22.26651426036835</v>
          </cell>
          <cell r="L52">
            <v>22.060952475385616</v>
          </cell>
          <cell r="M52">
            <v>21.659234356185195</v>
          </cell>
          <cell r="N52">
            <v>21.935666408832009</v>
          </cell>
          <cell r="O52">
            <v>22.239321439595187</v>
          </cell>
          <cell r="P52">
            <v>22.110367339928832</v>
          </cell>
          <cell r="Q52">
            <v>22.070657994553404</v>
          </cell>
          <cell r="R52">
            <v>21.307404108335689</v>
          </cell>
          <cell r="S52">
            <v>21.36927031928553</v>
          </cell>
          <cell r="T52">
            <v>21.987340350195499</v>
          </cell>
          <cell r="U52">
            <v>22.270574267216091</v>
          </cell>
          <cell r="V52">
            <v>20.993091944431939</v>
          </cell>
          <cell r="W52">
            <v>21.861489045973329</v>
          </cell>
        </row>
        <row r="55">
          <cell r="G55" t="str">
            <v>DIRECT LABOR (INCLUDES NON-PROD, TRNG)</v>
          </cell>
          <cell r="H55">
            <v>2.1724225818784249E-2</v>
          </cell>
          <cell r="I55">
            <v>2.2790252903188014E-2</v>
          </cell>
          <cell r="J55">
            <v>2.1562043590618158E-2</v>
          </cell>
          <cell r="K55">
            <v>2.131074643616801E-2</v>
          </cell>
          <cell r="L55">
            <v>2.006143245045524E-2</v>
          </cell>
          <cell r="M55">
            <v>2.0574523535360198E-2</v>
          </cell>
          <cell r="N55">
            <v>2.1244356936924266E-2</v>
          </cell>
          <cell r="O55">
            <v>2.1696775337706194E-2</v>
          </cell>
          <cell r="P55">
            <v>2.5246895994717723E-2</v>
          </cell>
          <cell r="Q55">
            <v>2.2427842735135102E-2</v>
          </cell>
          <cell r="R55">
            <v>2.1468420742210479E-2</v>
          </cell>
          <cell r="S55">
            <v>2.2026946799500919E-2</v>
          </cell>
          <cell r="T55">
            <v>2.1720823455544016E-2</v>
          </cell>
          <cell r="U55">
            <v>2.2971907266298643E-2</v>
          </cell>
          <cell r="V55">
            <v>2.1365134386125497E-2</v>
          </cell>
          <cell r="W55">
            <v>2.1830691976107222E-2</v>
          </cell>
        </row>
        <row r="56">
          <cell r="G56" t="str">
            <v>INDIRECT LABOR (INCLUDES FIXED HRLY)</v>
          </cell>
          <cell r="H56">
            <v>5.1750477889639351E-2</v>
          </cell>
          <cell r="I56">
            <v>5.0079429466809204E-2</v>
          </cell>
          <cell r="J56">
            <v>5.0619791444176027E-2</v>
          </cell>
          <cell r="K56">
            <v>4.8456578206048685E-2</v>
          </cell>
          <cell r="L56">
            <v>4.630560846237998E-2</v>
          </cell>
          <cell r="M56">
            <v>4.5212751397387167E-2</v>
          </cell>
          <cell r="N56">
            <v>5.307362351452078E-2</v>
          </cell>
          <cell r="O56">
            <v>4.810790643330836E-2</v>
          </cell>
          <cell r="P56">
            <v>4.2966952693329091E-2</v>
          </cell>
          <cell r="Q56">
            <v>4.6383450993934108E-2</v>
          </cell>
          <cell r="R56">
            <v>5.02884727353567E-2</v>
          </cell>
          <cell r="S56">
            <v>4.9430498209726344E-2</v>
          </cell>
          <cell r="T56">
            <v>4.8076528553936002E-2</v>
          </cell>
          <cell r="U56">
            <v>4.9157206383029346E-2</v>
          </cell>
          <cell r="V56">
            <v>4.7256984076908419E-2</v>
          </cell>
          <cell r="W56">
            <v>4.7813661212865108E-2</v>
          </cell>
        </row>
        <row r="57">
          <cell r="G57" t="str">
            <v>TOTAL OVERTIME (INCLUDES FIXED HRLY)</v>
          </cell>
          <cell r="H57">
            <v>3.3047661526698102E-3</v>
          </cell>
          <cell r="I57">
            <v>3.2881514783194457E-3</v>
          </cell>
          <cell r="J57">
            <v>2.775822421931255E-3</v>
          </cell>
          <cell r="K57">
            <v>2.3813017409488693E-3</v>
          </cell>
          <cell r="L57">
            <v>2.73547653188865E-3</v>
          </cell>
          <cell r="M57">
            <v>3.0488210226050721E-3</v>
          </cell>
          <cell r="N57">
            <v>3.0732016032627802E-3</v>
          </cell>
          <cell r="O57">
            <v>1.8369572354391913E-3</v>
          </cell>
          <cell r="P57">
            <v>2.8117219679268742E-3</v>
          </cell>
          <cell r="Q57">
            <v>2.6532208666006142E-3</v>
          </cell>
          <cell r="R57">
            <v>2.6380699321427439E-3</v>
          </cell>
          <cell r="S57">
            <v>3.0146876532862223E-3</v>
          </cell>
          <cell r="T57">
            <v>2.2189678838498393E-3</v>
          </cell>
          <cell r="U57">
            <v>2.0580215255182484E-3</v>
          </cell>
          <cell r="V57">
            <v>2.5839313760519273E-3</v>
          </cell>
          <cell r="W57">
            <v>2.5869316907348354E-3</v>
          </cell>
        </row>
        <row r="58">
          <cell r="G58" t="str">
            <v>DISTRIBUTED FRINGE (VARIABLE)</v>
          </cell>
          <cell r="H58">
            <v>3.4109723461195361E-2</v>
          </cell>
          <cell r="I58">
            <v>3.4497605693616644E-2</v>
          </cell>
          <cell r="J58">
            <v>3.222733028964294E-2</v>
          </cell>
          <cell r="K58">
            <v>3.2177815810902691E-2</v>
          </cell>
          <cell r="L58">
            <v>3.0942864988079619E-2</v>
          </cell>
          <cell r="M58">
            <v>3.1066430408020627E-2</v>
          </cell>
          <cell r="N58">
            <v>3.4556219675128334E-2</v>
          </cell>
          <cell r="O58">
            <v>3.2087687937569838E-2</v>
          </cell>
          <cell r="P58">
            <v>3.1875562445931212E-2</v>
          </cell>
          <cell r="Q58">
            <v>3.2126979731250047E-2</v>
          </cell>
          <cell r="R58">
            <v>3.3549643775869914E-2</v>
          </cell>
          <cell r="S58">
            <v>3.363926228157739E-2</v>
          </cell>
          <cell r="T58">
            <v>3.2203090231595483E-2</v>
          </cell>
          <cell r="U58">
            <v>3.3116070324971839E-2</v>
          </cell>
          <cell r="V58">
            <v>3.2114090267183107E-2</v>
          </cell>
          <cell r="W58">
            <v>3.2412170158320042E-2</v>
          </cell>
        </row>
        <row r="59">
          <cell r="G59" t="str">
            <v xml:space="preserve">   LABOR/LABOR RELATED</v>
          </cell>
          <cell r="H59">
            <v>0.11088919332228878</v>
          </cell>
          <cell r="I59">
            <v>0.1106554395419333</v>
          </cell>
          <cell r="J59">
            <v>0.10718498774636837</v>
          </cell>
          <cell r="K59">
            <v>0.10432644219406825</v>
          </cell>
          <cell r="L59">
            <v>0.10004538243280348</v>
          </cell>
          <cell r="M59">
            <v>9.9902526363373059E-2</v>
          </cell>
          <cell r="N59">
            <v>0.11194740172983617</v>
          </cell>
          <cell r="O59">
            <v>0.10372932694402359</v>
          </cell>
          <cell r="P59">
            <v>0.10290113310190491</v>
          </cell>
          <cell r="Q59">
            <v>0.10359149432691987</v>
          </cell>
          <cell r="R59">
            <v>0.10794460718557984</v>
          </cell>
          <cell r="S59">
            <v>0.10811139494409087</v>
          </cell>
          <cell r="T59">
            <v>0.10421941012492535</v>
          </cell>
          <cell r="U59">
            <v>0.10730320549981807</v>
          </cell>
          <cell r="V59">
            <v>0.10332014010626894</v>
          </cell>
          <cell r="W59">
            <v>0.1046434550380272</v>
          </cell>
        </row>
        <row r="61">
          <cell r="G61" t="str">
            <v>PRODUCTION MACHINE PARTS</v>
          </cell>
          <cell r="H61">
            <v>2.7590671594239839E-2</v>
          </cell>
          <cell r="I61">
            <v>2.4867661487545215E-2</v>
          </cell>
          <cell r="J61">
            <v>1.977333874086265E-2</v>
          </cell>
          <cell r="K61">
            <v>1.4664719211370211E-2</v>
          </cell>
          <cell r="L61">
            <v>1.2996373763832652E-2</v>
          </cell>
          <cell r="M61">
            <v>1.5476644518939318E-2</v>
          </cell>
          <cell r="N61">
            <v>2.2207439701849376E-2</v>
          </cell>
          <cell r="O61">
            <v>1.5458423156154559E-2</v>
          </cell>
          <cell r="P61">
            <v>2.0106190952243082E-2</v>
          </cell>
          <cell r="Q61">
            <v>2.6472685333915339E-2</v>
          </cell>
          <cell r="R61">
            <v>6.3024525097506057E-2</v>
          </cell>
          <cell r="S61">
            <v>2.130008287811852E-2</v>
          </cell>
          <cell r="T61">
            <v>2.7283435499006067E-2</v>
          </cell>
          <cell r="U61">
            <v>2.316920807517393E-2</v>
          </cell>
          <cell r="V61">
            <v>2.4642487767100117E-2</v>
          </cell>
          <cell r="W61">
            <v>2.382959345714224E-2</v>
          </cell>
        </row>
        <row r="62">
          <cell r="G62" t="str">
            <v>UTILITIES</v>
          </cell>
          <cell r="H62">
            <v>5.1981107429590924E-2</v>
          </cell>
          <cell r="I62">
            <v>5.3426479417751548E-2</v>
          </cell>
          <cell r="J62">
            <v>3.8622739565808452E-2</v>
          </cell>
          <cell r="K62">
            <v>3.7859169411809508E-2</v>
          </cell>
          <cell r="L62">
            <v>3.5602327851847332E-2</v>
          </cell>
          <cell r="M62">
            <v>3.4078232825648369E-2</v>
          </cell>
          <cell r="N62">
            <v>3.2234582659447293E-2</v>
          </cell>
          <cell r="O62">
            <v>3.4781912337835674E-2</v>
          </cell>
          <cell r="P62">
            <v>3.0472892644556219E-2</v>
          </cell>
          <cell r="Q62">
            <v>2.8346825992192733E-2</v>
          </cell>
          <cell r="R62">
            <v>3.2887857830957247E-2</v>
          </cell>
          <cell r="S62">
            <v>3.3750558434700893E-2</v>
          </cell>
          <cell r="T62">
            <v>3.1316833793428173E-2</v>
          </cell>
          <cell r="U62">
            <v>3.5037141877270771E-2</v>
          </cell>
          <cell r="V62">
            <v>3.7897747306357393E-2</v>
          </cell>
          <cell r="W62">
            <v>3.3531359330773967E-2</v>
          </cell>
        </row>
        <row r="63">
          <cell r="G63" t="str">
            <v>OTHER VARIABLE COSTS</v>
          </cell>
          <cell r="H63">
            <v>2.0394959857270294E-2</v>
          </cell>
          <cell r="I63">
            <v>2.0084877062984171E-2</v>
          </cell>
          <cell r="J63">
            <v>1.5294247874720225E-2</v>
          </cell>
          <cell r="K63">
            <v>1.0385712637588501E-2</v>
          </cell>
          <cell r="L63">
            <v>1.2333071099507931E-2</v>
          </cell>
          <cell r="M63">
            <v>1.314916490458976E-2</v>
          </cell>
          <cell r="N63">
            <v>1.4349201884536953E-2</v>
          </cell>
          <cell r="O63">
            <v>1.482575139743139E-2</v>
          </cell>
          <cell r="P63">
            <v>1.0999716274857137E-2</v>
          </cell>
          <cell r="Q63">
            <v>1.3576596607845513E-2</v>
          </cell>
          <cell r="R63">
            <v>1.5499341389901715E-2</v>
          </cell>
          <cell r="S63">
            <v>1.442441912630644E-2</v>
          </cell>
          <cell r="T63">
            <v>1.2626271027243514E-2</v>
          </cell>
          <cell r="U63">
            <v>1.1431260688336099E-2</v>
          </cell>
          <cell r="V63">
            <v>1.4587738009327349E-2</v>
          </cell>
          <cell r="W63">
            <v>1.3161715160168072E-2</v>
          </cell>
        </row>
        <row r="65">
          <cell r="G65" t="str">
            <v>MAINTENANCE - REGULAR</v>
          </cell>
          <cell r="H65">
            <v>3.8122530903530009E-3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G66" t="str">
            <v>MAINTENANCE - MAJOR PROJECTS</v>
          </cell>
          <cell r="H66">
            <v>6.8911685994647634E-5</v>
          </cell>
          <cell r="I66">
            <v>9.5839618082504724E-4</v>
          </cell>
          <cell r="J66">
            <v>6.9967104032694254E-3</v>
          </cell>
          <cell r="K66">
            <v>0</v>
          </cell>
          <cell r="L66">
            <v>0</v>
          </cell>
          <cell r="M66">
            <v>9.5726984138570542E-4</v>
          </cell>
          <cell r="N66">
            <v>5.7633077842627104E-4</v>
          </cell>
          <cell r="O66">
            <v>3.2216554154186586E-5</v>
          </cell>
          <cell r="P66">
            <v>2.6620264937780641E-3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2.5979874156901728E-3</v>
          </cell>
          <cell r="V66">
            <v>0</v>
          </cell>
          <cell r="W66">
            <v>5.3999508197833583E-4</v>
          </cell>
        </row>
        <row r="67">
          <cell r="G67" t="str">
            <v>CER EXPENSE</v>
          </cell>
          <cell r="H67">
            <v>2.2565948770230662E-4</v>
          </cell>
          <cell r="I67">
            <v>1.6233485143585163E-2</v>
          </cell>
          <cell r="J67">
            <v>1.3541203010007691E-3</v>
          </cell>
          <cell r="K67">
            <v>0</v>
          </cell>
          <cell r="L67">
            <v>2.289007099926342E-3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8.8714358174906121E-4</v>
          </cell>
          <cell r="U67">
            <v>0</v>
          </cell>
          <cell r="V67">
            <v>2.1573709870455807E-3</v>
          </cell>
          <cell r="W67">
            <v>4.6563192554794139E-4</v>
          </cell>
        </row>
        <row r="68">
          <cell r="G68" t="str">
            <v>SALARIES - EXEMPT</v>
          </cell>
          <cell r="H68">
            <v>8.6046578310182229E-3</v>
          </cell>
          <cell r="I68">
            <v>8.4813214813947019E-3</v>
          </cell>
          <cell r="J68">
            <v>8.1330834576698631E-3</v>
          </cell>
          <cell r="K68">
            <v>7.436807577154288E-3</v>
          </cell>
          <cell r="L68">
            <v>7.2344936998505046E-3</v>
          </cell>
          <cell r="M68">
            <v>7.1312953461617574E-3</v>
          </cell>
          <cell r="N68">
            <v>7.6942549750369169E-3</v>
          </cell>
          <cell r="O68">
            <v>8.3931794179788015E-3</v>
          </cell>
          <cell r="P68">
            <v>9.3977426154584365E-3</v>
          </cell>
          <cell r="Q68">
            <v>5.7737632128077327E-3</v>
          </cell>
          <cell r="R68">
            <v>8.2735341577427901E-3</v>
          </cell>
          <cell r="S68">
            <v>8.5516712711802677E-3</v>
          </cell>
          <cell r="T68">
            <v>6.0667313837909553E-3</v>
          </cell>
          <cell r="U68">
            <v>7.9367151852567548E-3</v>
          </cell>
          <cell r="V68">
            <v>7.1495912260291748E-3</v>
          </cell>
          <cell r="W68">
            <v>7.4768671187649032E-3</v>
          </cell>
        </row>
        <row r="69">
          <cell r="G69" t="str">
            <v>SALARIES - NON-EXEMPT</v>
          </cell>
          <cell r="H69">
            <v>7.6054543137504783E-4</v>
          </cell>
          <cell r="I69">
            <v>7.2092784863883315E-4</v>
          </cell>
          <cell r="J69">
            <v>6.3046853555975585E-4</v>
          </cell>
          <cell r="K69">
            <v>6.9613312888039619E-4</v>
          </cell>
          <cell r="L69">
            <v>5.4181067734779178E-4</v>
          </cell>
          <cell r="M69">
            <v>5.1852116408392383E-4</v>
          </cell>
          <cell r="N69">
            <v>7.1837423528584487E-4</v>
          </cell>
          <cell r="O69">
            <v>6.4770615066178942E-4</v>
          </cell>
          <cell r="P69">
            <v>5.9268963892639332E-4</v>
          </cell>
          <cell r="Q69">
            <v>5.3908719914860532E-4</v>
          </cell>
          <cell r="R69">
            <v>6.179290152909454E-4</v>
          </cell>
          <cell r="S69">
            <v>6.3870236188569448E-4</v>
          </cell>
          <cell r="T69">
            <v>5.6644117694677558E-4</v>
          </cell>
          <cell r="U69">
            <v>5.9277287137089827E-4</v>
          </cell>
          <cell r="V69">
            <v>5.3398460462007768E-4</v>
          </cell>
          <cell r="W69">
            <v>5.9625771867135332E-4</v>
          </cell>
        </row>
        <row r="70">
          <cell r="G70" t="str">
            <v>DEPRECIATION</v>
          </cell>
          <cell r="H70">
            <v>6.9509048043838407E-3</v>
          </cell>
          <cell r="I70">
            <v>3.0223234290567752E-2</v>
          </cell>
          <cell r="J70">
            <v>4.2317532098843674E-2</v>
          </cell>
          <cell r="K70">
            <v>3.9246115263516915E-2</v>
          </cell>
          <cell r="L70">
            <v>3.8179537916396077E-2</v>
          </cell>
          <cell r="M70">
            <v>3.6538405890233577E-2</v>
          </cell>
          <cell r="N70">
            <v>4.9278391111736167E-2</v>
          </cell>
          <cell r="O70">
            <v>4.300388378230937E-2</v>
          </cell>
          <cell r="P70">
            <v>3.8328133639764221E-2</v>
          </cell>
          <cell r="Q70">
            <v>3.0221599877407267E-2</v>
          </cell>
          <cell r="R70">
            <v>4.3753185298552266E-2</v>
          </cell>
          <cell r="S70">
            <v>4.5453849143066515E-2</v>
          </cell>
          <cell r="T70">
            <v>3.1847789227104989E-2</v>
          </cell>
          <cell r="U70">
            <v>4.2074397492654896E-2</v>
          </cell>
          <cell r="V70">
            <v>3.8199110130208082E-2</v>
          </cell>
          <cell r="W70">
            <v>3.9129694551813435E-2</v>
          </cell>
        </row>
        <row r="71">
          <cell r="G71" t="str">
            <v>ALLOCATED OVERHEAD - GENERAL</v>
          </cell>
          <cell r="H71">
            <v>3.1604434815853191E-2</v>
          </cell>
          <cell r="I71">
            <v>2.3033551911784089E-2</v>
          </cell>
          <cell r="J71">
            <v>3.9717845409931569E-2</v>
          </cell>
          <cell r="K71">
            <v>3.3669769676821733E-2</v>
          </cell>
          <cell r="L71">
            <v>3.275380384328732E-2</v>
          </cell>
          <cell r="M71">
            <v>1.6538452815225806E-2</v>
          </cell>
          <cell r="N71">
            <v>2.2305041839533087E-2</v>
          </cell>
          <cell r="O71">
            <v>1.9464935195634258E-2</v>
          </cell>
          <cell r="P71">
            <v>1.3803315232558882E-2</v>
          </cell>
          <cell r="Q71">
            <v>1.6738298704966483E-2</v>
          </cell>
          <cell r="R71">
            <v>1.9188162863464305E-2</v>
          </cell>
          <cell r="S71">
            <v>1.9833224590322298E-2</v>
          </cell>
          <cell r="T71">
            <v>1.7587621508175139E-2</v>
          </cell>
          <cell r="U71">
            <v>1.8407004875070868E-2</v>
          </cell>
          <cell r="V71">
            <v>1.6581489631472213E-2</v>
          </cell>
          <cell r="W71">
            <v>2.0435779818064756E-2</v>
          </cell>
        </row>
        <row r="72">
          <cell r="G72" t="str">
            <v>INTEREST EXPENSE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G73" t="str">
            <v>OTHER FIXED COSTS</v>
          </cell>
          <cell r="H73">
            <v>1.4937715050337709E-2</v>
          </cell>
          <cell r="I73">
            <v>1.6060977931377861E-2</v>
          </cell>
          <cell r="J73">
            <v>1.4146193101081572E-2</v>
          </cell>
          <cell r="K73">
            <v>1.3689404775372456E-2</v>
          </cell>
          <cell r="L73">
            <v>1.1700005230148318E-2</v>
          </cell>
          <cell r="M73">
            <v>2.5989146249298406E-2</v>
          </cell>
          <cell r="N73">
            <v>3.3992827508614022E-2</v>
          </cell>
          <cell r="O73">
            <v>2.9134503806769404E-2</v>
          </cell>
          <cell r="P73">
            <v>2.4202799073280577E-2</v>
          </cell>
          <cell r="Q73">
            <v>2.6260554309974718E-2</v>
          </cell>
          <cell r="R73">
            <v>3.0832631370408065E-2</v>
          </cell>
          <cell r="S73">
            <v>3.1842579719777546E-2</v>
          </cell>
          <cell r="T73">
            <v>2.7567765016956642E-2</v>
          </cell>
          <cell r="U73">
            <v>2.7463982447191566E-2</v>
          </cell>
          <cell r="V73">
            <v>2.5875383205177901E-2</v>
          </cell>
          <cell r="W73">
            <v>2.5627518308067105E-2</v>
          </cell>
        </row>
        <row r="74">
          <cell r="G74" t="str">
            <v xml:space="preserve">   TOTAL COST</v>
          </cell>
          <cell r="H74">
            <v>0.2778210144004078</v>
          </cell>
          <cell r="I74">
            <v>0.3047463522983877</v>
          </cell>
          <cell r="J74">
            <v>0.29417126723511633</v>
          </cell>
          <cell r="K74">
            <v>0.26197427387658229</v>
          </cell>
          <cell r="L74">
            <v>0.25367581361494779</v>
          </cell>
          <cell r="M74">
            <v>0.25027965991893969</v>
          </cell>
          <cell r="N74">
            <v>0.29530384642430207</v>
          </cell>
          <cell r="O74">
            <v>0.269471838742953</v>
          </cell>
          <cell r="P74">
            <v>0.25346663966732791</v>
          </cell>
          <cell r="Q74">
            <v>0.25152090556517825</v>
          </cell>
          <cell r="R74">
            <v>0.32202177420940326</v>
          </cell>
          <cell r="S74">
            <v>0.28390648246944905</v>
          </cell>
          <cell r="T74">
            <v>0.25996944233932667</v>
          </cell>
          <cell r="U74">
            <v>0.27601367642783403</v>
          </cell>
          <cell r="V74">
            <v>0.27094504297360683</v>
          </cell>
          <cell r="W74">
            <v>0.26943786750901932</v>
          </cell>
        </row>
        <row r="77">
          <cell r="K77" t="str">
            <v>FY01 ACTUAL COSTS</v>
          </cell>
        </row>
        <row r="78">
          <cell r="H78" t="str">
            <v>FY98 ACTUAL</v>
          </cell>
          <cell r="I78" t="str">
            <v>FY99 ACTUAL</v>
          </cell>
          <cell r="J78" t="str">
            <v>FY00 ACT</v>
          </cell>
          <cell r="K78" t="str">
            <v>JUL</v>
          </cell>
          <cell r="L78" t="str">
            <v>AUG</v>
          </cell>
          <cell r="M78" t="str">
            <v>SEP</v>
          </cell>
          <cell r="N78" t="str">
            <v>OCT</v>
          </cell>
          <cell r="O78" t="str">
            <v>NOV</v>
          </cell>
          <cell r="P78" t="str">
            <v>DEC</v>
          </cell>
          <cell r="Q78" t="str">
            <v>JAN</v>
          </cell>
          <cell r="R78" t="str">
            <v>FEB</v>
          </cell>
          <cell r="S78" t="str">
            <v>MAR</v>
          </cell>
          <cell r="T78" t="str">
            <v>APR</v>
          </cell>
          <cell r="U78" t="str">
            <v>MAY</v>
          </cell>
          <cell r="V78" t="str">
            <v>JUN</v>
          </cell>
          <cell r="W78" t="str">
            <v>FY01 YTD</v>
          </cell>
        </row>
        <row r="79">
          <cell r="G79" t="str">
            <v>LABOR</v>
          </cell>
          <cell r="H79">
            <v>2.1724225818784249E-2</v>
          </cell>
          <cell r="I79">
            <v>2.2790252903188014E-2</v>
          </cell>
          <cell r="J79">
            <v>2.1562043590618158E-2</v>
          </cell>
          <cell r="K79">
            <v>2.131074643616801E-2</v>
          </cell>
          <cell r="L79">
            <v>2.006143245045524E-2</v>
          </cell>
          <cell r="M79">
            <v>2.0574523535360198E-2</v>
          </cell>
          <cell r="N79">
            <v>2.1244356936924266E-2</v>
          </cell>
          <cell r="O79">
            <v>2.1696775337706194E-2</v>
          </cell>
          <cell r="P79">
            <v>2.5246895994717723E-2</v>
          </cell>
          <cell r="Q79">
            <v>2.2427842735135102E-2</v>
          </cell>
          <cell r="R79">
            <v>2.1468420742210479E-2</v>
          </cell>
          <cell r="S79">
            <v>2.2026946799500919E-2</v>
          </cell>
          <cell r="T79">
            <v>2.1720823455544016E-2</v>
          </cell>
          <cell r="U79">
            <v>2.2971907266298643E-2</v>
          </cell>
          <cell r="V79">
            <v>2.1365134386125497E-2</v>
          </cell>
          <cell r="W79">
            <v>2.1830691976107222E-2</v>
          </cell>
        </row>
        <row r="80">
          <cell r="G80" t="str">
            <v>OTHER DIRECT SPENDING</v>
          </cell>
          <cell r="H80">
            <v>0.18913170638460558</v>
          </cell>
          <cell r="I80">
            <v>0.18624420460702623</v>
          </cell>
          <cell r="J80">
            <v>0.15931327033714154</v>
          </cell>
          <cell r="K80">
            <v>0.14592529701866847</v>
          </cell>
          <cell r="L80">
            <v>0.14091572269753616</v>
          </cell>
          <cell r="M80">
            <v>0.14203204507719031</v>
          </cell>
          <cell r="N80">
            <v>0.15949426903874553</v>
          </cell>
          <cell r="O80">
            <v>0.14709863849773902</v>
          </cell>
          <cell r="P80">
            <v>0.13923303697884362</v>
          </cell>
          <cell r="Q80">
            <v>0.14955975952573836</v>
          </cell>
          <cell r="R80">
            <v>0.19788791076173437</v>
          </cell>
          <cell r="S80">
            <v>0.15555950858371581</v>
          </cell>
          <cell r="T80">
            <v>0.15372512698905907</v>
          </cell>
          <cell r="U80">
            <v>0.15396890887430023</v>
          </cell>
          <cell r="V80">
            <v>0.15908297880292832</v>
          </cell>
          <cell r="W80">
            <v>0.15333543101000427</v>
          </cell>
        </row>
        <row r="81">
          <cell r="G81" t="str">
            <v>FIXED SPENDING</v>
          </cell>
          <cell r="H81">
            <v>6.6965082197017967E-2</v>
          </cell>
          <cell r="I81">
            <v>9.5711894788173449E-2</v>
          </cell>
          <cell r="J81">
            <v>0.11329595330735663</v>
          </cell>
          <cell r="K81">
            <v>9.4738230421745784E-2</v>
          </cell>
          <cell r="L81">
            <v>9.2698658466956366E-2</v>
          </cell>
          <cell r="M81">
            <v>8.7673091306389173E-2</v>
          </cell>
          <cell r="N81">
            <v>0.11456522044863231</v>
          </cell>
          <cell r="O81">
            <v>0.10067642490750781</v>
          </cell>
          <cell r="P81">
            <v>8.8986706693766571E-2</v>
          </cell>
          <cell r="Q81">
            <v>7.9533303304304803E-2</v>
          </cell>
          <cell r="R81">
            <v>0.10266544270545837</v>
          </cell>
          <cell r="S81">
            <v>0.10632002708623232</v>
          </cell>
          <cell r="T81">
            <v>8.4523491894723551E-2</v>
          </cell>
          <cell r="U81">
            <v>9.9072860287235165E-2</v>
          </cell>
          <cell r="V81">
            <v>9.0496929784553024E-2</v>
          </cell>
          <cell r="W81">
            <v>9.4271744522907833E-2</v>
          </cell>
        </row>
        <row r="82">
          <cell r="H82">
            <v>0.2778210144004078</v>
          </cell>
          <cell r="I82">
            <v>0.3047463522983877</v>
          </cell>
          <cell r="J82">
            <v>0.29417126723511633</v>
          </cell>
          <cell r="K82">
            <v>0.26197427387658223</v>
          </cell>
          <cell r="L82">
            <v>0.25367581361494779</v>
          </cell>
          <cell r="M82">
            <v>0.25027965991893969</v>
          </cell>
          <cell r="N82">
            <v>0.29530384642430213</v>
          </cell>
          <cell r="O82">
            <v>0.269471838742953</v>
          </cell>
          <cell r="P82">
            <v>0.25346663966732791</v>
          </cell>
          <cell r="Q82">
            <v>0.25152090556517825</v>
          </cell>
          <cell r="R82">
            <v>0.3220217742094032</v>
          </cell>
          <cell r="S82">
            <v>0.28390648246944905</v>
          </cell>
          <cell r="T82">
            <v>0.25996944233932662</v>
          </cell>
          <cell r="U82">
            <v>0.27601367642783403</v>
          </cell>
          <cell r="V82">
            <v>0.27094504297360683</v>
          </cell>
          <cell r="W82">
            <v>0.26943786750901932</v>
          </cell>
        </row>
        <row r="85">
          <cell r="G85" t="str">
            <v>DETAIL OF ACCOUNT SPENDING</v>
          </cell>
        </row>
        <row r="86">
          <cell r="G86" t="str">
            <v>VOLUME:</v>
          </cell>
        </row>
        <row r="87">
          <cell r="G87" t="str">
            <v>POUNDS PRODUCED</v>
          </cell>
          <cell r="H87">
            <v>31388000</v>
          </cell>
          <cell r="I87">
            <v>34143500</v>
          </cell>
          <cell r="J87">
            <v>40661823</v>
          </cell>
          <cell r="K87">
            <v>3571156</v>
          </cell>
          <cell r="L87">
            <v>3671024</v>
          </cell>
          <cell r="M87">
            <v>3835909</v>
          </cell>
          <cell r="N87">
            <v>3555250</v>
          </cell>
          <cell r="O87">
            <v>3259194</v>
          </cell>
          <cell r="P87">
            <v>3446998</v>
          </cell>
          <cell r="Q87">
            <v>4737638</v>
          </cell>
          <cell r="R87">
            <v>3306205</v>
          </cell>
          <cell r="S87">
            <v>3198673</v>
          </cell>
          <cell r="T87">
            <v>4508853</v>
          </cell>
          <cell r="U87">
            <v>3446514</v>
          </cell>
          <cell r="V87">
            <v>3825953</v>
          </cell>
          <cell r="W87">
            <v>44363367</v>
          </cell>
        </row>
        <row r="88">
          <cell r="G88" t="str">
            <v>DOZENS (CUTTING ONLY)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</row>
        <row r="89">
          <cell r="G89" t="str">
            <v>YARN COUNT (YARN ONLY)</v>
          </cell>
          <cell r="H89">
            <v>23</v>
          </cell>
          <cell r="I89">
            <v>23.2</v>
          </cell>
          <cell r="J89">
            <v>23.429575698069414</v>
          </cell>
          <cell r="K89">
            <v>22.26651426036835</v>
          </cell>
          <cell r="L89">
            <v>22.060952475385616</v>
          </cell>
          <cell r="M89">
            <v>21.659234356185195</v>
          </cell>
          <cell r="N89">
            <v>21.935666408832009</v>
          </cell>
          <cell r="O89">
            <v>22.239321439595187</v>
          </cell>
          <cell r="P89">
            <v>22.110367339928832</v>
          </cell>
          <cell r="Q89">
            <v>22.070657994553404</v>
          </cell>
          <cell r="R89">
            <v>21.307404108335689</v>
          </cell>
          <cell r="S89">
            <v>21.36927031928553</v>
          </cell>
          <cell r="T89">
            <v>21.987340350195499</v>
          </cell>
          <cell r="U89">
            <v>22.270574267216091</v>
          </cell>
          <cell r="V89">
            <v>20.993091944431939</v>
          </cell>
          <cell r="W89">
            <v>21.861489045973329</v>
          </cell>
        </row>
        <row r="91">
          <cell r="G91" t="str">
            <v>LABOR:</v>
          </cell>
        </row>
        <row r="92">
          <cell r="B92">
            <v>4200</v>
          </cell>
          <cell r="G92" t="str">
            <v>DIRECT LABOR - TEXTILES</v>
          </cell>
          <cell r="H92">
            <v>664243</v>
          </cell>
          <cell r="I92">
            <v>778428</v>
          </cell>
          <cell r="J92">
            <v>848940</v>
          </cell>
          <cell r="K92">
            <v>74469</v>
          </cell>
          <cell r="L92">
            <v>76287</v>
          </cell>
          <cell r="M92">
            <v>80165</v>
          </cell>
          <cell r="N92">
            <v>77230</v>
          </cell>
          <cell r="O92">
            <v>68698</v>
          </cell>
          <cell r="P92">
            <v>73055</v>
          </cell>
          <cell r="Q92">
            <v>101451</v>
          </cell>
          <cell r="R92">
            <v>70770</v>
          </cell>
          <cell r="S92">
            <v>67241</v>
          </cell>
          <cell r="T92">
            <v>97080</v>
          </cell>
          <cell r="U92">
            <v>75527</v>
          </cell>
          <cell r="V92">
            <v>81208</v>
          </cell>
          <cell r="W92">
            <v>943181</v>
          </cell>
        </row>
        <row r="93">
          <cell r="B93">
            <v>4201</v>
          </cell>
          <cell r="G93" t="str">
            <v>DIRECT LABOR - CUTTING/TRIM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B94">
            <v>4202</v>
          </cell>
          <cell r="G94" t="str">
            <v>NONPROD TEXTILES</v>
          </cell>
          <cell r="H94">
            <v>15800</v>
          </cell>
          <cell r="I94">
            <v>-481</v>
          </cell>
          <cell r="J94">
            <v>26170</v>
          </cell>
          <cell r="K94">
            <v>1630</v>
          </cell>
          <cell r="L94">
            <v>-2641</v>
          </cell>
          <cell r="M94">
            <v>-1243</v>
          </cell>
          <cell r="N94">
            <v>-1701</v>
          </cell>
          <cell r="O94">
            <v>920</v>
          </cell>
          <cell r="P94">
            <v>13971</v>
          </cell>
          <cell r="Q94">
            <v>3883</v>
          </cell>
          <cell r="R94">
            <v>-158</v>
          </cell>
          <cell r="S94">
            <v>3166</v>
          </cell>
          <cell r="T94">
            <v>856</v>
          </cell>
          <cell r="U94">
            <v>3542</v>
          </cell>
          <cell r="V94">
            <v>435</v>
          </cell>
          <cell r="W94">
            <v>22660</v>
          </cell>
        </row>
        <row r="95">
          <cell r="B95">
            <v>4203</v>
          </cell>
          <cell r="G95" t="str">
            <v>NONPROD CUTTING/TRIM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4208</v>
          </cell>
          <cell r="G96" t="str">
            <v>TRAINING LABOR</v>
          </cell>
          <cell r="H96">
            <v>1837</v>
          </cell>
          <cell r="I96">
            <v>192</v>
          </cell>
          <cell r="J96">
            <v>1642</v>
          </cell>
          <cell r="K96">
            <v>5</v>
          </cell>
          <cell r="L96">
            <v>0</v>
          </cell>
          <cell r="M96">
            <v>0</v>
          </cell>
          <cell r="N96">
            <v>0</v>
          </cell>
          <cell r="O96">
            <v>1096</v>
          </cell>
          <cell r="P96">
            <v>0</v>
          </cell>
          <cell r="Q96">
            <v>921</v>
          </cell>
          <cell r="R96">
            <v>367</v>
          </cell>
          <cell r="S96">
            <v>50</v>
          </cell>
          <cell r="T96">
            <v>0</v>
          </cell>
          <cell r="U96">
            <v>104</v>
          </cell>
          <cell r="V96">
            <v>99</v>
          </cell>
          <cell r="W96">
            <v>2642</v>
          </cell>
        </row>
        <row r="97">
          <cell r="B97">
            <v>4222</v>
          </cell>
          <cell r="G97" t="str">
            <v>RETRAINING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G98" t="str">
            <v>SUBTOTAL LABOR:</v>
          </cell>
          <cell r="H98">
            <v>681880</v>
          </cell>
          <cell r="I98">
            <v>778139</v>
          </cell>
          <cell r="J98">
            <v>876752</v>
          </cell>
          <cell r="K98">
            <v>76104</v>
          </cell>
          <cell r="L98">
            <v>73646</v>
          </cell>
          <cell r="M98">
            <v>78922</v>
          </cell>
          <cell r="N98">
            <v>75529</v>
          </cell>
          <cell r="O98">
            <v>70714</v>
          </cell>
          <cell r="P98">
            <v>87026</v>
          </cell>
          <cell r="Q98">
            <v>106255</v>
          </cell>
          <cell r="R98">
            <v>70979</v>
          </cell>
          <cell r="S98">
            <v>70457</v>
          </cell>
          <cell r="T98">
            <v>97936</v>
          </cell>
          <cell r="U98">
            <v>79173</v>
          </cell>
          <cell r="V98">
            <v>81742</v>
          </cell>
          <cell r="W98">
            <v>968483</v>
          </cell>
        </row>
        <row r="100">
          <cell r="G100" t="str">
            <v>VARIABLE OVERHEAD:</v>
          </cell>
        </row>
        <row r="101">
          <cell r="B101">
            <v>4304</v>
          </cell>
          <cell r="G101" t="str">
            <v>SHIFT PREMIUM LABOR</v>
          </cell>
          <cell r="H101">
            <v>20068</v>
          </cell>
          <cell r="I101">
            <v>21404</v>
          </cell>
          <cell r="J101">
            <v>22765</v>
          </cell>
          <cell r="K101">
            <v>1951</v>
          </cell>
          <cell r="L101">
            <v>1926</v>
          </cell>
          <cell r="M101">
            <v>1972</v>
          </cell>
          <cell r="N101">
            <v>2016</v>
          </cell>
          <cell r="O101">
            <v>1743</v>
          </cell>
          <cell r="P101">
            <v>1748</v>
          </cell>
          <cell r="Q101">
            <v>2415</v>
          </cell>
          <cell r="R101">
            <v>1997</v>
          </cell>
          <cell r="S101">
            <v>1645</v>
          </cell>
          <cell r="T101">
            <v>2384</v>
          </cell>
          <cell r="U101">
            <v>2132</v>
          </cell>
          <cell r="V101">
            <v>1866</v>
          </cell>
          <cell r="W101">
            <v>23795</v>
          </cell>
        </row>
        <row r="102">
          <cell r="B102">
            <v>4305</v>
          </cell>
          <cell r="G102" t="str">
            <v>HOURLY OVERTIME LABOR</v>
          </cell>
          <cell r="H102">
            <v>103730</v>
          </cell>
          <cell r="I102">
            <v>112269</v>
          </cell>
          <cell r="J102">
            <v>112870</v>
          </cell>
          <cell r="K102">
            <v>8504</v>
          </cell>
          <cell r="L102">
            <v>10042</v>
          </cell>
          <cell r="M102">
            <v>11695</v>
          </cell>
          <cell r="N102">
            <v>10926</v>
          </cell>
          <cell r="O102">
            <v>5987</v>
          </cell>
          <cell r="P102">
            <v>9692</v>
          </cell>
          <cell r="Q102">
            <v>12570</v>
          </cell>
          <cell r="R102">
            <v>8722</v>
          </cell>
          <cell r="S102">
            <v>9643</v>
          </cell>
          <cell r="T102">
            <v>10005</v>
          </cell>
          <cell r="U102">
            <v>7093</v>
          </cell>
          <cell r="V102">
            <v>9886</v>
          </cell>
          <cell r="W102">
            <v>114765</v>
          </cell>
        </row>
        <row r="103">
          <cell r="B103">
            <v>4306</v>
          </cell>
          <cell r="G103" t="str">
            <v>SUNDAY PREMIUM LABOR</v>
          </cell>
          <cell r="H103">
            <v>141290</v>
          </cell>
          <cell r="I103">
            <v>142866</v>
          </cell>
          <cell r="J103">
            <v>150090</v>
          </cell>
          <cell r="K103">
            <v>11414</v>
          </cell>
          <cell r="L103">
            <v>12304</v>
          </cell>
          <cell r="M103">
            <v>15035</v>
          </cell>
          <cell r="N103">
            <v>12593</v>
          </cell>
          <cell r="O103">
            <v>11414</v>
          </cell>
          <cell r="P103">
            <v>12566</v>
          </cell>
          <cell r="Q103">
            <v>17989</v>
          </cell>
          <cell r="R103">
            <v>13647</v>
          </cell>
          <cell r="S103">
            <v>13919</v>
          </cell>
          <cell r="T103">
            <v>15356</v>
          </cell>
          <cell r="U103">
            <v>11369</v>
          </cell>
          <cell r="V103">
            <v>15482</v>
          </cell>
          <cell r="W103">
            <v>163088</v>
          </cell>
        </row>
        <row r="104">
          <cell r="B104">
            <v>4307</v>
          </cell>
          <cell r="G104" t="str">
            <v>SUPPLEMENT PAY LABOR</v>
          </cell>
          <cell r="H104">
            <v>99149</v>
          </cell>
          <cell r="I104">
            <v>120109</v>
          </cell>
          <cell r="J104">
            <v>53011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4308</v>
          </cell>
          <cell r="G105" t="str">
            <v>PERFORMANCE PREMIUM PAY</v>
          </cell>
          <cell r="H105">
            <v>145233</v>
          </cell>
          <cell r="I105">
            <v>56197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4310</v>
          </cell>
          <cell r="G106" t="str">
            <v>INDIRECT LABOR</v>
          </cell>
          <cell r="H106">
            <v>1624344</v>
          </cell>
          <cell r="I106">
            <v>1709887</v>
          </cell>
          <cell r="J106">
            <v>2058293</v>
          </cell>
          <cell r="K106">
            <v>173046</v>
          </cell>
          <cell r="L106">
            <v>169989</v>
          </cell>
          <cell r="M106">
            <v>173432</v>
          </cell>
          <cell r="N106">
            <v>188690</v>
          </cell>
          <cell r="O106">
            <v>156793</v>
          </cell>
          <cell r="P106">
            <v>148107</v>
          </cell>
          <cell r="Q106">
            <v>219748</v>
          </cell>
          <cell r="R106">
            <v>166264</v>
          </cell>
          <cell r="S106">
            <v>158112</v>
          </cell>
          <cell r="T106">
            <v>216770</v>
          </cell>
          <cell r="U106">
            <v>169421</v>
          </cell>
          <cell r="V106">
            <v>180803</v>
          </cell>
          <cell r="W106">
            <v>2121175</v>
          </cell>
        </row>
        <row r="107">
          <cell r="B107">
            <v>4337</v>
          </cell>
          <cell r="G107" t="str">
            <v>LUMP SUM - HOURLY</v>
          </cell>
          <cell r="H107">
            <v>1768</v>
          </cell>
          <cell r="I107">
            <v>3800</v>
          </cell>
          <cell r="J107">
            <v>2271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4385</v>
          </cell>
          <cell r="G108" t="str">
            <v>PROFIT SHARING EXPENSE</v>
          </cell>
          <cell r="H108">
            <v>30730</v>
          </cell>
          <cell r="I108">
            <v>33217</v>
          </cell>
          <cell r="J108">
            <v>85177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4448</v>
          </cell>
          <cell r="G109" t="str">
            <v>DISTRIBUTED FRINGE</v>
          </cell>
          <cell r="H109">
            <v>1070636</v>
          </cell>
          <cell r="I109">
            <v>1177869</v>
          </cell>
          <cell r="J109">
            <v>1310422</v>
          </cell>
          <cell r="K109">
            <v>114912</v>
          </cell>
          <cell r="L109">
            <v>113592</v>
          </cell>
          <cell r="M109">
            <v>119168</v>
          </cell>
          <cell r="N109">
            <v>122856</v>
          </cell>
          <cell r="O109">
            <v>104580</v>
          </cell>
          <cell r="P109">
            <v>109875</v>
          </cell>
          <cell r="Q109">
            <v>152206</v>
          </cell>
          <cell r="R109">
            <v>110922</v>
          </cell>
          <cell r="S109">
            <v>107601</v>
          </cell>
          <cell r="T109">
            <v>145199</v>
          </cell>
          <cell r="U109">
            <v>114135</v>
          </cell>
          <cell r="V109">
            <v>122867</v>
          </cell>
          <cell r="W109">
            <v>1437913</v>
          </cell>
        </row>
        <row r="110">
          <cell r="B110">
            <v>4455</v>
          </cell>
          <cell r="G110" t="str">
            <v>WATER</v>
          </cell>
          <cell r="H110">
            <v>0</v>
          </cell>
          <cell r="I110">
            <v>0</v>
          </cell>
          <cell r="J110">
            <v>0</v>
          </cell>
          <cell r="K110">
            <v>4949</v>
          </cell>
          <cell r="L110">
            <v>4231</v>
          </cell>
          <cell r="M110">
            <v>6115</v>
          </cell>
          <cell r="N110">
            <v>7268</v>
          </cell>
          <cell r="O110">
            <v>3231</v>
          </cell>
          <cell r="P110">
            <v>4435</v>
          </cell>
          <cell r="Q110">
            <v>6353</v>
          </cell>
          <cell r="R110">
            <v>3417</v>
          </cell>
          <cell r="S110">
            <v>4880</v>
          </cell>
          <cell r="T110">
            <v>6476</v>
          </cell>
          <cell r="U110">
            <v>3583</v>
          </cell>
          <cell r="V110">
            <v>4691</v>
          </cell>
          <cell r="W110">
            <v>59629</v>
          </cell>
        </row>
        <row r="111">
          <cell r="B111">
            <v>4460</v>
          </cell>
          <cell r="G111" t="str">
            <v>FUEL - GENERAL</v>
          </cell>
          <cell r="H111">
            <v>0</v>
          </cell>
          <cell r="I111">
            <v>0</v>
          </cell>
          <cell r="J111">
            <v>0</v>
          </cell>
          <cell r="K111">
            <v>6178</v>
          </cell>
          <cell r="L111">
            <v>5959</v>
          </cell>
          <cell r="M111">
            <v>6249</v>
          </cell>
          <cell r="N111">
            <v>7177</v>
          </cell>
          <cell r="O111">
            <v>4964</v>
          </cell>
          <cell r="P111">
            <v>5159</v>
          </cell>
          <cell r="Q111">
            <v>7131</v>
          </cell>
          <cell r="R111">
            <v>5115</v>
          </cell>
          <cell r="S111">
            <v>5578</v>
          </cell>
          <cell r="T111">
            <v>7172</v>
          </cell>
          <cell r="U111">
            <v>4749</v>
          </cell>
          <cell r="V111">
            <v>5635</v>
          </cell>
          <cell r="W111">
            <v>71066</v>
          </cell>
        </row>
        <row r="112">
          <cell r="B112">
            <v>4461</v>
          </cell>
          <cell r="G112" t="str">
            <v>FUEL - NATURAL GAS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4470</v>
          </cell>
          <cell r="G113" t="str">
            <v>ELECTRICITY</v>
          </cell>
          <cell r="H113">
            <v>0</v>
          </cell>
          <cell r="I113">
            <v>0</v>
          </cell>
          <cell r="J113">
            <v>0</v>
          </cell>
          <cell r="K113">
            <v>124074</v>
          </cell>
          <cell r="L113">
            <v>120507</v>
          </cell>
          <cell r="M113">
            <v>118357</v>
          </cell>
          <cell r="N113">
            <v>100157</v>
          </cell>
          <cell r="O113">
            <v>105166</v>
          </cell>
          <cell r="P113">
            <v>95446</v>
          </cell>
          <cell r="Q113">
            <v>120813</v>
          </cell>
          <cell r="R113">
            <v>100202</v>
          </cell>
          <cell r="S113">
            <v>97499</v>
          </cell>
          <cell r="T113">
            <v>127555</v>
          </cell>
          <cell r="U113">
            <v>112424</v>
          </cell>
          <cell r="V113">
            <v>134669</v>
          </cell>
          <cell r="W113">
            <v>1356869</v>
          </cell>
        </row>
        <row r="114">
          <cell r="B114">
            <v>4499</v>
          </cell>
          <cell r="G114" t="str">
            <v>UTILITIES - GENERAL</v>
          </cell>
          <cell r="H114">
            <v>1631583</v>
          </cell>
          <cell r="I114">
            <v>1824167</v>
          </cell>
          <cell r="J114">
            <v>1570471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4544</v>
          </cell>
          <cell r="G115" t="str">
            <v>PRODUCTION MACHINE PARTS</v>
          </cell>
          <cell r="H115">
            <v>866016</v>
          </cell>
          <cell r="I115">
            <v>849069</v>
          </cell>
          <cell r="J115">
            <v>804020</v>
          </cell>
          <cell r="K115">
            <v>52370</v>
          </cell>
          <cell r="L115">
            <v>47710</v>
          </cell>
          <cell r="M115">
            <v>59367</v>
          </cell>
          <cell r="N115">
            <v>78953</v>
          </cell>
          <cell r="O115">
            <v>50382</v>
          </cell>
          <cell r="P115">
            <v>69306</v>
          </cell>
          <cell r="Q115">
            <v>125418</v>
          </cell>
          <cell r="R115">
            <v>208372</v>
          </cell>
          <cell r="S115">
            <v>68132</v>
          </cell>
          <cell r="T115">
            <v>123017</v>
          </cell>
          <cell r="U115">
            <v>79853</v>
          </cell>
          <cell r="V115">
            <v>94281</v>
          </cell>
          <cell r="W115">
            <v>1057161</v>
          </cell>
        </row>
        <row r="116">
          <cell r="B116">
            <v>4557</v>
          </cell>
          <cell r="G116" t="str">
            <v>TEMPORARY LABOR</v>
          </cell>
          <cell r="H116">
            <v>3120</v>
          </cell>
          <cell r="I116">
            <v>7466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B117">
            <v>4685</v>
          </cell>
          <cell r="G117" t="str">
            <v>GENERAL SUPPLIES</v>
          </cell>
          <cell r="H117">
            <v>198799</v>
          </cell>
          <cell r="I117">
            <v>172723</v>
          </cell>
          <cell r="J117">
            <v>122165</v>
          </cell>
          <cell r="K117">
            <v>8362</v>
          </cell>
          <cell r="L117">
            <v>10550</v>
          </cell>
          <cell r="M117">
            <v>13655</v>
          </cell>
          <cell r="N117">
            <v>17427</v>
          </cell>
          <cell r="O117">
            <v>13602</v>
          </cell>
          <cell r="P117">
            <v>8652</v>
          </cell>
          <cell r="Q117">
            <v>22905</v>
          </cell>
          <cell r="R117">
            <v>19440</v>
          </cell>
          <cell r="S117">
            <v>12536</v>
          </cell>
          <cell r="T117">
            <v>14654</v>
          </cell>
          <cell r="U117">
            <v>11972</v>
          </cell>
          <cell r="V117">
            <v>19015</v>
          </cell>
          <cell r="W117">
            <v>172770</v>
          </cell>
        </row>
        <row r="118">
          <cell r="B118">
            <v>4686</v>
          </cell>
          <cell r="G118" t="str">
            <v>NEEDLES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B119">
            <v>4775</v>
          </cell>
          <cell r="G119" t="str">
            <v>ROYALTIES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B120">
            <v>4820</v>
          </cell>
          <cell r="G120" t="str">
            <v>TRUCKING CHARGES</v>
          </cell>
          <cell r="H120">
            <v>0</v>
          </cell>
          <cell r="I120">
            <v>127986</v>
          </cell>
          <cell r="J120">
            <v>186413</v>
          </cell>
          <cell r="K120">
            <v>15362</v>
          </cell>
          <cell r="L120">
            <v>20495</v>
          </cell>
          <cell r="M120">
            <v>19777</v>
          </cell>
          <cell r="N120">
            <v>18979</v>
          </cell>
          <cell r="O120">
            <v>21561</v>
          </cell>
          <cell r="P120">
            <v>14950</v>
          </cell>
          <cell r="Q120">
            <v>21012</v>
          </cell>
          <cell r="R120">
            <v>16160</v>
          </cell>
          <cell r="S120">
            <v>18039</v>
          </cell>
          <cell r="T120">
            <v>24536</v>
          </cell>
          <cell r="U120">
            <v>13925</v>
          </cell>
          <cell r="V120">
            <v>19449</v>
          </cell>
          <cell r="W120">
            <v>224245</v>
          </cell>
        </row>
        <row r="121">
          <cell r="G121" t="str">
            <v xml:space="preserve">     TOTAL VARIABLE OVERHEAD</v>
          </cell>
          <cell r="H121">
            <v>5936466</v>
          </cell>
          <cell r="I121">
            <v>6359029</v>
          </cell>
          <cell r="J121">
            <v>6477968</v>
          </cell>
          <cell r="K121">
            <v>521122</v>
          </cell>
          <cell r="L121">
            <v>517305</v>
          </cell>
          <cell r="M121">
            <v>544822</v>
          </cell>
          <cell r="N121">
            <v>567042</v>
          </cell>
          <cell r="O121">
            <v>479423</v>
          </cell>
          <cell r="P121">
            <v>479936</v>
          </cell>
          <cell r="Q121">
            <v>708560</v>
          </cell>
          <cell r="R121">
            <v>654258</v>
          </cell>
          <cell r="S121">
            <v>497584</v>
          </cell>
          <cell r="T121">
            <v>693124</v>
          </cell>
          <cell r="U121">
            <v>530656</v>
          </cell>
          <cell r="V121">
            <v>608644</v>
          </cell>
          <cell r="W121">
            <v>6802476</v>
          </cell>
        </row>
        <row r="124">
          <cell r="G124" t="str">
            <v>FIXED OVERHEAD:</v>
          </cell>
        </row>
        <row r="125">
          <cell r="B125">
            <v>4309</v>
          </cell>
          <cell r="G125" t="str">
            <v>FIXED PERFORMANCE BONUS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B126">
            <v>4318</v>
          </cell>
          <cell r="G126" t="str">
            <v>INDIRECT LABOR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B127">
            <v>4319</v>
          </cell>
          <cell r="G127" t="str">
            <v>INDIRECT LABOR - OVERTIME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B128">
            <v>4320</v>
          </cell>
          <cell r="G128" t="str">
            <v>EMPLOYEE WELFARE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121</v>
          </cell>
          <cell r="P128">
            <v>0</v>
          </cell>
          <cell r="Q128">
            <v>-121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29">
          <cell r="B129">
            <v>4321</v>
          </cell>
          <cell r="G129" t="str">
            <v>SUPPLEMENT PAY LABOR - INDIRECT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</row>
        <row r="130">
          <cell r="B130">
            <v>4322</v>
          </cell>
          <cell r="G130" t="str">
            <v>SUNDAY PREMIUM PAY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B131">
            <v>4323</v>
          </cell>
          <cell r="G131" t="str">
            <v>EDUCATION TRAINING LABOR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</row>
        <row r="132">
          <cell r="B132">
            <v>4326</v>
          </cell>
          <cell r="G132" t="str">
            <v>SHIFT PREMIUM LABOR - INDIRECT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B133">
            <v>4328</v>
          </cell>
          <cell r="G133" t="str">
            <v>EARNINGS DIFFERENTIAL</v>
          </cell>
          <cell r="H133">
            <v>1112</v>
          </cell>
          <cell r="I133">
            <v>1341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B134">
            <v>4330</v>
          </cell>
          <cell r="G134" t="str">
            <v>SALARIES - EXEMPT</v>
          </cell>
          <cell r="H134">
            <v>270083</v>
          </cell>
          <cell r="I134">
            <v>289582</v>
          </cell>
          <cell r="J134">
            <v>330706</v>
          </cell>
          <cell r="K134">
            <v>26558</v>
          </cell>
          <cell r="L134">
            <v>26558</v>
          </cell>
          <cell r="M134">
            <v>27355</v>
          </cell>
          <cell r="N134">
            <v>27355</v>
          </cell>
          <cell r="O134">
            <v>27355</v>
          </cell>
          <cell r="P134">
            <v>32394</v>
          </cell>
          <cell r="Q134">
            <v>27354</v>
          </cell>
          <cell r="R134">
            <v>27354</v>
          </cell>
          <cell r="S134">
            <v>27354</v>
          </cell>
          <cell r="T134">
            <v>27354</v>
          </cell>
          <cell r="U134">
            <v>27354</v>
          </cell>
          <cell r="V134">
            <v>27354</v>
          </cell>
          <cell r="W134">
            <v>331699</v>
          </cell>
        </row>
        <row r="135">
          <cell r="B135">
            <v>4336</v>
          </cell>
          <cell r="G135" t="str">
            <v>SALARIES - LUMP SUM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4335</v>
          </cell>
          <cell r="G136" t="str">
            <v>HOURLY - LUMP SUM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4340</v>
          </cell>
          <cell r="G137" t="str">
            <v>SALARIES - NON-EXEMPT</v>
          </cell>
          <cell r="H137">
            <v>23872</v>
          </cell>
          <cell r="I137">
            <v>24615</v>
          </cell>
          <cell r="J137">
            <v>25636</v>
          </cell>
          <cell r="K137">
            <v>2486</v>
          </cell>
          <cell r="L137">
            <v>1989</v>
          </cell>
          <cell r="M137">
            <v>1989</v>
          </cell>
          <cell r="N137">
            <v>2554</v>
          </cell>
          <cell r="O137">
            <v>2111</v>
          </cell>
          <cell r="P137">
            <v>2043</v>
          </cell>
          <cell r="Q137">
            <v>2554</v>
          </cell>
          <cell r="R137">
            <v>2043</v>
          </cell>
          <cell r="S137">
            <v>2043</v>
          </cell>
          <cell r="T137">
            <v>2554</v>
          </cell>
          <cell r="U137">
            <v>2043</v>
          </cell>
          <cell r="V137">
            <v>2043</v>
          </cell>
          <cell r="W137">
            <v>26452</v>
          </cell>
        </row>
        <row r="138">
          <cell r="B138">
            <v>4344</v>
          </cell>
          <cell r="G138" t="str">
            <v>SALARIES - NON-EXEMPT OVERTIME</v>
          </cell>
          <cell r="H138">
            <v>68</v>
          </cell>
          <cell r="I138">
            <v>41</v>
          </cell>
          <cell r="J138">
            <v>118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13</v>
          </cell>
          <cell r="S138">
            <v>0</v>
          </cell>
          <cell r="T138">
            <v>3</v>
          </cell>
          <cell r="U138">
            <v>0</v>
          </cell>
          <cell r="V138">
            <v>0</v>
          </cell>
          <cell r="W138">
            <v>16</v>
          </cell>
        </row>
        <row r="139">
          <cell r="B139">
            <v>4380</v>
          </cell>
          <cell r="G139" t="str">
            <v>PROFIT SHARING - FIXED</v>
          </cell>
          <cell r="H139">
            <v>3394</v>
          </cell>
          <cell r="I139">
            <v>3629</v>
          </cell>
          <cell r="J139">
            <v>9268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4386</v>
          </cell>
          <cell r="G140" t="str">
            <v>SEVERANCE PAY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4432</v>
          </cell>
          <cell r="G141" t="str">
            <v>EMPLOYEE PUBLICATIONS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4433</v>
          </cell>
          <cell r="G142" t="str">
            <v>MEDICAL EXPENSES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4435</v>
          </cell>
          <cell r="G143" t="str">
            <v>CAFETERIA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4440</v>
          </cell>
          <cell r="G144" t="str">
            <v>EMPLOYEE DEVELOPMENT</v>
          </cell>
          <cell r="H144">
            <v>4560</v>
          </cell>
          <cell r="I144">
            <v>0</v>
          </cell>
          <cell r="J144">
            <v>40593</v>
          </cell>
          <cell r="K144">
            <v>0</v>
          </cell>
          <cell r="L144">
            <v>0</v>
          </cell>
          <cell r="M144">
            <v>0</v>
          </cell>
          <cell r="N144">
            <v>1500</v>
          </cell>
          <cell r="O144">
            <v>0</v>
          </cell>
          <cell r="P144">
            <v>0</v>
          </cell>
          <cell r="Q144">
            <v>2250</v>
          </cell>
          <cell r="R144">
            <v>100</v>
          </cell>
          <cell r="S144">
            <v>527</v>
          </cell>
          <cell r="T144">
            <v>2290</v>
          </cell>
          <cell r="U144">
            <v>100</v>
          </cell>
          <cell r="V144">
            <v>300</v>
          </cell>
          <cell r="W144">
            <v>7067</v>
          </cell>
        </row>
        <row r="145">
          <cell r="B145">
            <v>4442</v>
          </cell>
          <cell r="G145" t="str">
            <v>TUITION REIMBURSEMENT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4445</v>
          </cell>
          <cell r="G146" t="str">
            <v>RELOCATION EXPENSES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4446</v>
          </cell>
          <cell r="G147" t="str">
            <v>RECRUITING EXPENSES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4447</v>
          </cell>
          <cell r="G148" t="str">
            <v>FIXED FRINGE</v>
          </cell>
          <cell r="H148">
            <v>59027</v>
          </cell>
          <cell r="I148">
            <v>66270</v>
          </cell>
          <cell r="J148">
            <v>74856</v>
          </cell>
          <cell r="K148">
            <v>6361</v>
          </cell>
          <cell r="L148">
            <v>6252</v>
          </cell>
          <cell r="M148">
            <v>6426</v>
          </cell>
          <cell r="N148">
            <v>6550</v>
          </cell>
          <cell r="O148">
            <v>6504</v>
          </cell>
          <cell r="P148">
            <v>7542</v>
          </cell>
          <cell r="Q148">
            <v>6499</v>
          </cell>
          <cell r="R148">
            <v>6441</v>
          </cell>
          <cell r="S148">
            <v>6438</v>
          </cell>
          <cell r="T148">
            <v>6551</v>
          </cell>
          <cell r="U148">
            <v>6438</v>
          </cell>
          <cell r="V148">
            <v>6438</v>
          </cell>
          <cell r="W148">
            <v>78440</v>
          </cell>
        </row>
        <row r="149">
          <cell r="B149">
            <v>4449</v>
          </cell>
          <cell r="G149" t="str">
            <v>MISC EMPLOYEE EXPENSE</v>
          </cell>
          <cell r="H149">
            <v>7528</v>
          </cell>
          <cell r="I149">
            <v>7106</v>
          </cell>
          <cell r="J149">
            <v>2966</v>
          </cell>
          <cell r="K149">
            <v>0</v>
          </cell>
          <cell r="L149">
            <v>2143</v>
          </cell>
          <cell r="M149">
            <v>395</v>
          </cell>
          <cell r="N149">
            <v>164</v>
          </cell>
          <cell r="O149">
            <v>460</v>
          </cell>
          <cell r="P149">
            <v>312</v>
          </cell>
          <cell r="Q149">
            <v>103</v>
          </cell>
          <cell r="R149">
            <v>0</v>
          </cell>
          <cell r="S149">
            <v>202</v>
          </cell>
          <cell r="T149">
            <v>136</v>
          </cell>
          <cell r="U149">
            <v>0</v>
          </cell>
          <cell r="V149">
            <v>442</v>
          </cell>
          <cell r="W149">
            <v>4357</v>
          </cell>
        </row>
        <row r="150">
          <cell r="B150">
            <v>4451</v>
          </cell>
          <cell r="G150" t="str">
            <v>TELEPHONE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4528</v>
          </cell>
          <cell r="G151" t="str">
            <v>MAINTENANCE - MAJOR PROJECTS</v>
          </cell>
          <cell r="H151">
            <v>2163</v>
          </cell>
          <cell r="I151">
            <v>32723</v>
          </cell>
          <cell r="J151">
            <v>284499</v>
          </cell>
          <cell r="K151">
            <v>0</v>
          </cell>
          <cell r="L151">
            <v>0</v>
          </cell>
          <cell r="M151">
            <v>3672</v>
          </cell>
          <cell r="N151">
            <v>2049</v>
          </cell>
          <cell r="O151">
            <v>105</v>
          </cell>
          <cell r="P151">
            <v>9176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8954</v>
          </cell>
          <cell r="V151">
            <v>0</v>
          </cell>
          <cell r="W151">
            <v>23956</v>
          </cell>
        </row>
        <row r="152">
          <cell r="B152">
            <v>4529</v>
          </cell>
          <cell r="G152" t="str">
            <v>CER EXPENSE</v>
          </cell>
          <cell r="H152">
            <v>7083</v>
          </cell>
          <cell r="I152">
            <v>554268</v>
          </cell>
          <cell r="J152">
            <v>55061</v>
          </cell>
          <cell r="K152">
            <v>0</v>
          </cell>
          <cell r="L152">
            <v>8403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4000</v>
          </cell>
          <cell r="U152">
            <v>0</v>
          </cell>
          <cell r="V152">
            <v>8254</v>
          </cell>
          <cell r="W152">
            <v>20657</v>
          </cell>
        </row>
        <row r="153">
          <cell r="B153">
            <v>4531</v>
          </cell>
          <cell r="G153" t="str">
            <v>MAINTENANCE - REGULAR</v>
          </cell>
          <cell r="H153">
            <v>119659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4533</v>
          </cell>
          <cell r="G154" t="str">
            <v>MAINTENANCE - ALLOCATION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4555</v>
          </cell>
          <cell r="G155" t="str">
            <v>PROTECTIVE SERVICES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B156">
            <v>4558</v>
          </cell>
          <cell r="G156" t="str">
            <v>TEMPORARY LABOR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B157">
            <v>4570</v>
          </cell>
          <cell r="G157" t="str">
            <v>CONSULTING FEES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B158">
            <v>4571</v>
          </cell>
          <cell r="G158" t="str">
            <v>LEGAL/PROFESSIONAL FEES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B159">
            <v>4572</v>
          </cell>
          <cell r="G159" t="str">
            <v>TAXES/AUDIT EXPENSE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B160">
            <v>4590</v>
          </cell>
          <cell r="G160" t="str">
            <v>SERVICE CONTRACTS</v>
          </cell>
          <cell r="H160">
            <v>6408</v>
          </cell>
          <cell r="I160">
            <v>14485</v>
          </cell>
          <cell r="J160">
            <v>19335</v>
          </cell>
          <cell r="K160">
            <v>5530</v>
          </cell>
          <cell r="L160">
            <v>72</v>
          </cell>
          <cell r="M160">
            <v>2596</v>
          </cell>
          <cell r="N160">
            <v>76</v>
          </cell>
          <cell r="O160">
            <v>72</v>
          </cell>
          <cell r="P160">
            <v>72</v>
          </cell>
          <cell r="Q160">
            <v>3030</v>
          </cell>
          <cell r="R160">
            <v>1087</v>
          </cell>
          <cell r="S160">
            <v>2597</v>
          </cell>
          <cell r="T160">
            <v>3375</v>
          </cell>
          <cell r="U160">
            <v>318</v>
          </cell>
          <cell r="V160">
            <v>72</v>
          </cell>
          <cell r="W160">
            <v>18897</v>
          </cell>
        </row>
        <row r="161">
          <cell r="B161">
            <v>4599</v>
          </cell>
          <cell r="G161" t="str">
            <v>CONTRACT SERVICES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B162">
            <v>4610</v>
          </cell>
          <cell r="G162" t="str">
            <v>DEPRECIATION</v>
          </cell>
          <cell r="H162">
            <v>218175</v>
          </cell>
          <cell r="I162">
            <v>289000</v>
          </cell>
          <cell r="J162">
            <v>1777900</v>
          </cell>
          <cell r="K162">
            <v>144400</v>
          </cell>
          <cell r="L162">
            <v>138488</v>
          </cell>
          <cell r="M162">
            <v>144400</v>
          </cell>
          <cell r="N162">
            <v>180500</v>
          </cell>
          <cell r="O162">
            <v>144400</v>
          </cell>
          <cell r="P162">
            <v>108300</v>
          </cell>
          <cell r="Q162">
            <v>180500</v>
          </cell>
          <cell r="R162">
            <v>144400</v>
          </cell>
          <cell r="S162">
            <v>144400</v>
          </cell>
          <cell r="T162">
            <v>180500</v>
          </cell>
          <cell r="U162">
            <v>144400</v>
          </cell>
          <cell r="V162">
            <v>144400</v>
          </cell>
          <cell r="W162">
            <v>1799088</v>
          </cell>
        </row>
        <row r="163">
          <cell r="B163">
            <v>4612</v>
          </cell>
          <cell r="G163" t="str">
            <v>DEPRECIATION - NEG ADJUSTMENTS</v>
          </cell>
          <cell r="H163">
            <v>0</v>
          </cell>
          <cell r="I163">
            <v>0</v>
          </cell>
          <cell r="J163">
            <v>-73900</v>
          </cell>
          <cell r="K163">
            <v>0</v>
          </cell>
          <cell r="L163">
            <v>-5912</v>
          </cell>
          <cell r="M163">
            <v>-5912</v>
          </cell>
          <cell r="N163">
            <v>-7390</v>
          </cell>
          <cell r="O163">
            <v>-5912</v>
          </cell>
          <cell r="P163">
            <v>-4434</v>
          </cell>
          <cell r="Q163">
            <v>-7390</v>
          </cell>
          <cell r="R163">
            <v>-5912</v>
          </cell>
          <cell r="S163">
            <v>-5912</v>
          </cell>
          <cell r="T163">
            <v>-7390</v>
          </cell>
          <cell r="U163">
            <v>-5912</v>
          </cell>
          <cell r="V163">
            <v>-5912</v>
          </cell>
          <cell r="W163">
            <v>-67988</v>
          </cell>
        </row>
        <row r="164">
          <cell r="B164">
            <v>4615</v>
          </cell>
          <cell r="G164" t="str">
            <v>DEPRECIATION ADJUSTMENTS</v>
          </cell>
          <cell r="H164">
            <v>0</v>
          </cell>
          <cell r="I164">
            <v>742927</v>
          </cell>
          <cell r="J164">
            <v>16708</v>
          </cell>
          <cell r="K164">
            <v>-4246</v>
          </cell>
          <cell r="L164">
            <v>7582</v>
          </cell>
          <cell r="M164">
            <v>1670</v>
          </cell>
          <cell r="N164">
            <v>2087</v>
          </cell>
          <cell r="O164">
            <v>1670</v>
          </cell>
          <cell r="P164">
            <v>28251</v>
          </cell>
          <cell r="Q164">
            <v>-29931</v>
          </cell>
          <cell r="R164">
            <v>6169</v>
          </cell>
          <cell r="S164">
            <v>6904</v>
          </cell>
          <cell r="T164">
            <v>-29513</v>
          </cell>
          <cell r="U164">
            <v>6522</v>
          </cell>
          <cell r="V164">
            <v>7660</v>
          </cell>
          <cell r="W164">
            <v>4825</v>
          </cell>
        </row>
        <row r="165">
          <cell r="B165">
            <v>4620</v>
          </cell>
          <cell r="G165" t="str">
            <v>OUTSIDE RENT - BUDG/LAND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B166">
            <v>4625</v>
          </cell>
          <cell r="G166" t="str">
            <v>ALLOCATED OCCUPANCY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B167">
            <v>4630</v>
          </cell>
          <cell r="G167" t="str">
            <v>OUTSIDE RENT - EQUIPMENT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B168">
            <v>4640</v>
          </cell>
          <cell r="G168" t="str">
            <v>PROPERTY TAXES</v>
          </cell>
          <cell r="H168">
            <v>307000</v>
          </cell>
          <cell r="I168">
            <v>307000</v>
          </cell>
          <cell r="J168">
            <v>280351</v>
          </cell>
          <cell r="K168">
            <v>21920</v>
          </cell>
          <cell r="L168">
            <v>21920</v>
          </cell>
          <cell r="M168">
            <v>21920</v>
          </cell>
          <cell r="N168">
            <v>27400</v>
          </cell>
          <cell r="O168">
            <v>21920</v>
          </cell>
          <cell r="P168">
            <v>16440</v>
          </cell>
          <cell r="Q168">
            <v>27400</v>
          </cell>
          <cell r="R168">
            <v>21920</v>
          </cell>
          <cell r="S168">
            <v>21920</v>
          </cell>
          <cell r="T168">
            <v>27400</v>
          </cell>
          <cell r="U168">
            <v>21920</v>
          </cell>
          <cell r="V168">
            <v>21920</v>
          </cell>
          <cell r="W168">
            <v>274000</v>
          </cell>
        </row>
        <row r="169">
          <cell r="B169">
            <v>4644</v>
          </cell>
          <cell r="G169" t="str">
            <v>OTHER TAXES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B170">
            <v>4645</v>
          </cell>
          <cell r="G170" t="str">
            <v>INSURANCE - FIRE &amp; MISC</v>
          </cell>
          <cell r="H170">
            <v>39000</v>
          </cell>
          <cell r="I170">
            <v>26433</v>
          </cell>
          <cell r="J170">
            <v>24171</v>
          </cell>
          <cell r="K170">
            <v>2000</v>
          </cell>
          <cell r="L170">
            <v>2000</v>
          </cell>
          <cell r="M170">
            <v>2000</v>
          </cell>
          <cell r="N170">
            <v>2500</v>
          </cell>
          <cell r="O170">
            <v>2000</v>
          </cell>
          <cell r="P170">
            <v>1500</v>
          </cell>
          <cell r="Q170">
            <v>2500</v>
          </cell>
          <cell r="R170">
            <v>2000</v>
          </cell>
          <cell r="S170">
            <v>2000</v>
          </cell>
          <cell r="T170">
            <v>2500</v>
          </cell>
          <cell r="U170">
            <v>2000</v>
          </cell>
          <cell r="V170">
            <v>736</v>
          </cell>
          <cell r="W170">
            <v>23736</v>
          </cell>
        </row>
        <row r="171">
          <cell r="B171">
            <v>4648</v>
          </cell>
          <cell r="G171" t="str">
            <v>SELF-INSURED LOSS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2">
          <cell r="B172">
            <v>4657</v>
          </cell>
          <cell r="G172" t="str">
            <v>COMPUTER SOFTWARE EXPENSE</v>
          </cell>
          <cell r="H172">
            <v>0</v>
          </cell>
          <cell r="I172">
            <v>3215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B173">
            <v>4658</v>
          </cell>
          <cell r="G173" t="str">
            <v>SOFTWARE LICENSING FEES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</row>
        <row r="174">
          <cell r="B174">
            <v>4659</v>
          </cell>
          <cell r="G174" t="str">
            <v>COMPUTER HARDWARE EXPENSE</v>
          </cell>
          <cell r="H174">
            <v>0</v>
          </cell>
          <cell r="I174">
            <v>6073</v>
          </cell>
          <cell r="J174">
            <v>0</v>
          </cell>
          <cell r="K174">
            <v>133</v>
          </cell>
          <cell r="L174">
            <v>0</v>
          </cell>
          <cell r="M174">
            <v>0</v>
          </cell>
          <cell r="N174">
            <v>-133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B175">
            <v>4662</v>
          </cell>
          <cell r="G175" t="str">
            <v>COPY CHARGES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B176">
            <v>4663</v>
          </cell>
          <cell r="G176" t="str">
            <v>PROJECT SUPPLIES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B177">
            <v>4684</v>
          </cell>
          <cell r="G177" t="str">
            <v xml:space="preserve">GENERAL SUPPLIES </v>
          </cell>
          <cell r="H177">
            <v>0</v>
          </cell>
          <cell r="I177">
            <v>-1</v>
          </cell>
          <cell r="J177">
            <v>0</v>
          </cell>
          <cell r="K177">
            <v>0</v>
          </cell>
          <cell r="L177">
            <v>110</v>
          </cell>
          <cell r="M177">
            <v>5</v>
          </cell>
          <cell r="N177">
            <v>-115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-849</v>
          </cell>
          <cell r="W177">
            <v>-849</v>
          </cell>
        </row>
        <row r="178">
          <cell r="B178">
            <v>4801</v>
          </cell>
          <cell r="G178" t="str">
            <v>TRAVEL EXPENSES</v>
          </cell>
          <cell r="H178">
            <v>1742</v>
          </cell>
          <cell r="I178">
            <v>1137</v>
          </cell>
          <cell r="J178">
            <v>4187</v>
          </cell>
          <cell r="K178">
            <v>915</v>
          </cell>
          <cell r="L178">
            <v>0</v>
          </cell>
          <cell r="M178">
            <v>75</v>
          </cell>
          <cell r="N178">
            <v>1892</v>
          </cell>
          <cell r="O178">
            <v>121</v>
          </cell>
          <cell r="P178">
            <v>1623</v>
          </cell>
          <cell r="Q178">
            <v>10</v>
          </cell>
          <cell r="R178">
            <v>1088</v>
          </cell>
          <cell r="S178">
            <v>508</v>
          </cell>
          <cell r="T178">
            <v>726</v>
          </cell>
          <cell r="U178">
            <v>0</v>
          </cell>
          <cell r="V178">
            <v>465</v>
          </cell>
          <cell r="W178">
            <v>7423</v>
          </cell>
        </row>
        <row r="179">
          <cell r="B179">
            <v>4802</v>
          </cell>
          <cell r="G179" t="str">
            <v>MILEAGE ALLOWANCE</v>
          </cell>
          <cell r="H179">
            <v>2033</v>
          </cell>
          <cell r="I179">
            <v>259</v>
          </cell>
          <cell r="J179">
            <v>304</v>
          </cell>
          <cell r="K179">
            <v>81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191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272</v>
          </cell>
        </row>
        <row r="180">
          <cell r="B180">
            <v>4803</v>
          </cell>
          <cell r="G180" t="str">
            <v>PERSONAL MEALS &amp; ENTERTAINMENT</v>
          </cell>
          <cell r="H180">
            <v>1750</v>
          </cell>
          <cell r="I180">
            <v>211</v>
          </cell>
          <cell r="J180">
            <v>683</v>
          </cell>
          <cell r="K180">
            <v>280</v>
          </cell>
          <cell r="L180">
            <v>0</v>
          </cell>
          <cell r="M180">
            <v>2</v>
          </cell>
          <cell r="N180">
            <v>865</v>
          </cell>
          <cell r="O180">
            <v>27</v>
          </cell>
          <cell r="P180">
            <v>993</v>
          </cell>
          <cell r="Q180">
            <v>3</v>
          </cell>
          <cell r="R180">
            <v>227</v>
          </cell>
          <cell r="S180">
            <v>278</v>
          </cell>
          <cell r="T180">
            <v>189</v>
          </cell>
          <cell r="U180">
            <v>0</v>
          </cell>
          <cell r="V180">
            <v>123</v>
          </cell>
          <cell r="W180">
            <v>2987</v>
          </cell>
        </row>
        <row r="181">
          <cell r="B181">
            <v>4809</v>
          </cell>
          <cell r="G181" t="str">
            <v>VEHICLE LEASING</v>
          </cell>
          <cell r="H181">
            <v>8201</v>
          </cell>
          <cell r="I181">
            <v>9753</v>
          </cell>
          <cell r="J181">
            <v>8949</v>
          </cell>
          <cell r="K181">
            <v>725</v>
          </cell>
          <cell r="L181">
            <v>721</v>
          </cell>
          <cell r="M181">
            <v>716</v>
          </cell>
          <cell r="N181">
            <v>679</v>
          </cell>
          <cell r="O181">
            <v>434</v>
          </cell>
          <cell r="P181">
            <v>446</v>
          </cell>
          <cell r="Q181">
            <v>428</v>
          </cell>
          <cell r="R181">
            <v>426</v>
          </cell>
          <cell r="S181">
            <v>437</v>
          </cell>
          <cell r="T181">
            <v>363</v>
          </cell>
          <cell r="U181">
            <v>10</v>
          </cell>
          <cell r="V181">
            <v>10</v>
          </cell>
          <cell r="W181">
            <v>5395</v>
          </cell>
        </row>
        <row r="182">
          <cell r="B182">
            <v>4810</v>
          </cell>
          <cell r="G182" t="str">
            <v>VEHICLE GAS &amp; OIL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</row>
        <row r="183">
          <cell r="B183">
            <v>4814</v>
          </cell>
          <cell r="G183" t="str">
            <v>FORKLIFT EXPENSE</v>
          </cell>
          <cell r="H183">
            <v>27042</v>
          </cell>
          <cell r="I183">
            <v>29685</v>
          </cell>
          <cell r="J183">
            <v>42472</v>
          </cell>
          <cell r="K183">
            <v>5052</v>
          </cell>
          <cell r="L183">
            <v>2460</v>
          </cell>
          <cell r="M183">
            <v>3439</v>
          </cell>
          <cell r="N183">
            <v>2342</v>
          </cell>
          <cell r="O183">
            <v>2291</v>
          </cell>
          <cell r="P183">
            <v>7975</v>
          </cell>
          <cell r="Q183">
            <v>6112</v>
          </cell>
          <cell r="R183">
            <v>6532</v>
          </cell>
          <cell r="S183">
            <v>2199</v>
          </cell>
          <cell r="T183">
            <v>4226</v>
          </cell>
          <cell r="U183">
            <v>2944</v>
          </cell>
          <cell r="V183">
            <v>6030</v>
          </cell>
          <cell r="W183">
            <v>51602</v>
          </cell>
        </row>
        <row r="184">
          <cell r="B184">
            <v>4821</v>
          </cell>
          <cell r="G184" t="str">
            <v>TRUCKING CHARGES - FIXED</v>
          </cell>
          <cell r="H184">
            <v>0</v>
          </cell>
          <cell r="I184">
            <v>53547</v>
          </cell>
          <cell r="J184">
            <v>66957</v>
          </cell>
          <cell r="K184">
            <v>5890</v>
          </cell>
          <cell r="L184">
            <v>6763</v>
          </cell>
          <cell r="M184">
            <v>5318</v>
          </cell>
          <cell r="N184">
            <v>6133</v>
          </cell>
          <cell r="O184">
            <v>4205</v>
          </cell>
          <cell r="P184">
            <v>4434</v>
          </cell>
          <cell r="Q184">
            <v>5199</v>
          </cell>
          <cell r="R184">
            <v>5114</v>
          </cell>
          <cell r="S184">
            <v>7948</v>
          </cell>
          <cell r="T184">
            <v>5540</v>
          </cell>
          <cell r="U184">
            <v>4125</v>
          </cell>
          <cell r="V184">
            <v>5662</v>
          </cell>
          <cell r="W184">
            <v>66331</v>
          </cell>
        </row>
        <row r="185">
          <cell r="B185">
            <v>4831</v>
          </cell>
          <cell r="G185" t="str">
            <v>FREIGHT IN/OUT</v>
          </cell>
          <cell r="H185">
            <v>0</v>
          </cell>
          <cell r="I185">
            <v>18194</v>
          </cell>
          <cell r="J185">
            <v>0</v>
          </cell>
          <cell r="K185">
            <v>0</v>
          </cell>
          <cell r="L185">
            <v>510</v>
          </cell>
          <cell r="M185">
            <v>0</v>
          </cell>
          <cell r="N185">
            <v>0</v>
          </cell>
          <cell r="O185">
            <v>0</v>
          </cell>
          <cell r="P185">
            <v>-510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849</v>
          </cell>
          <cell r="W185">
            <v>849</v>
          </cell>
        </row>
        <row r="186">
          <cell r="B186">
            <v>4851</v>
          </cell>
          <cell r="G186" t="str">
            <v>CONTRIBUTIONS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</row>
        <row r="187">
          <cell r="B187">
            <v>4852</v>
          </cell>
          <cell r="G187" t="str">
            <v>DUES &amp; SUBSCRIPTIONS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</row>
        <row r="188">
          <cell r="B188">
            <v>4853</v>
          </cell>
          <cell r="G188" t="str">
            <v>ASSOCIATION DUES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B189">
            <v>4855</v>
          </cell>
          <cell r="G189" t="str">
            <v>COMMUNITY RELATIONS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</row>
        <row r="190">
          <cell r="B190">
            <v>4858</v>
          </cell>
          <cell r="G190" t="str">
            <v>TEST GARMENTS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</row>
        <row r="191">
          <cell r="B191">
            <v>4886</v>
          </cell>
          <cell r="G191" t="str">
            <v>ALLOCATED OVERHEAD - MFG STAFF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56800</v>
          </cell>
          <cell r="N191">
            <v>71000</v>
          </cell>
          <cell r="O191">
            <v>56800</v>
          </cell>
          <cell r="P191">
            <v>42600</v>
          </cell>
          <cell r="Q191">
            <v>71000</v>
          </cell>
          <cell r="R191">
            <v>56800</v>
          </cell>
          <cell r="S191">
            <v>56800</v>
          </cell>
          <cell r="T191">
            <v>71000</v>
          </cell>
          <cell r="U191">
            <v>56800</v>
          </cell>
          <cell r="V191">
            <v>56800</v>
          </cell>
          <cell r="W191">
            <v>596400</v>
          </cell>
        </row>
        <row r="192">
          <cell r="B192">
            <v>4887</v>
          </cell>
          <cell r="G192" t="str">
            <v>ALLOCATED OVERHEAD - GENERAL PLANT</v>
          </cell>
          <cell r="H192">
            <v>992000</v>
          </cell>
          <cell r="I192">
            <v>786446.0797</v>
          </cell>
          <cell r="J192">
            <v>1615000</v>
          </cell>
          <cell r="K192">
            <v>120240</v>
          </cell>
          <cell r="L192">
            <v>120240</v>
          </cell>
          <cell r="M192">
            <v>63440</v>
          </cell>
          <cell r="N192">
            <v>79300</v>
          </cell>
          <cell r="O192">
            <v>63440</v>
          </cell>
          <cell r="P192">
            <v>47580</v>
          </cell>
          <cell r="Q192">
            <v>79300</v>
          </cell>
          <cell r="R192">
            <v>63440</v>
          </cell>
          <cell r="S192">
            <v>63440</v>
          </cell>
          <cell r="T192">
            <v>79300</v>
          </cell>
          <cell r="U192">
            <v>63440</v>
          </cell>
          <cell r="V192">
            <v>63440</v>
          </cell>
          <cell r="W192">
            <v>906600</v>
          </cell>
        </row>
        <row r="193">
          <cell r="B193">
            <v>4888</v>
          </cell>
          <cell r="G193" t="str">
            <v>INTEREST EXPENSE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B194">
            <v>4900</v>
          </cell>
          <cell r="G194" t="str">
            <v>INTEREST EXPENSE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5">
          <cell r="B195">
            <v>4899</v>
          </cell>
          <cell r="G195" t="str">
            <v>GENERAL VARIANCES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</row>
        <row r="196">
          <cell r="B196">
            <v>4898</v>
          </cell>
          <cell r="G196" t="str">
            <v>TRAINING REBATES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</row>
        <row r="197">
          <cell r="G197" t="str">
            <v xml:space="preserve">     TOTAL FIXED OVERHEAD</v>
          </cell>
          <cell r="H197">
            <v>2101900</v>
          </cell>
          <cell r="I197">
            <v>3267939.0797000001</v>
          </cell>
          <cell r="J197">
            <v>4606820</v>
          </cell>
          <cell r="K197">
            <v>338325</v>
          </cell>
          <cell r="L197">
            <v>340299</v>
          </cell>
          <cell r="M197">
            <v>336306</v>
          </cell>
          <cell r="N197">
            <v>407308</v>
          </cell>
          <cell r="O197">
            <v>328124</v>
          </cell>
          <cell r="P197">
            <v>306737</v>
          </cell>
          <cell r="Q197">
            <v>376800</v>
          </cell>
          <cell r="R197">
            <v>339433</v>
          </cell>
          <cell r="S197">
            <v>340083</v>
          </cell>
          <cell r="T197">
            <v>381104</v>
          </cell>
          <cell r="U197">
            <v>341456</v>
          </cell>
          <cell r="V197">
            <v>346237</v>
          </cell>
          <cell r="W197">
            <v>4182212</v>
          </cell>
        </row>
        <row r="199">
          <cell r="G199" t="str">
            <v>TOTAL SPENDING:</v>
          </cell>
          <cell r="H199">
            <v>8720246</v>
          </cell>
          <cell r="I199">
            <v>10405107.079700001</v>
          </cell>
          <cell r="J199">
            <v>11961540</v>
          </cell>
          <cell r="K199">
            <v>935551</v>
          </cell>
          <cell r="L199">
            <v>931250</v>
          </cell>
          <cell r="M199">
            <v>960050</v>
          </cell>
          <cell r="N199">
            <v>1049879</v>
          </cell>
          <cell r="O199">
            <v>878261</v>
          </cell>
          <cell r="P199">
            <v>873699</v>
          </cell>
          <cell r="Q199">
            <v>1191615</v>
          </cell>
          <cell r="R199">
            <v>1064670</v>
          </cell>
          <cell r="S199">
            <v>908124</v>
          </cell>
          <cell r="T199">
            <v>1172164</v>
          </cell>
          <cell r="U199">
            <v>951285</v>
          </cell>
          <cell r="V199">
            <v>1036623</v>
          </cell>
          <cell r="W199">
            <v>11953171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Knit Styles"/>
      <sheetName val="GreigeCloth"/>
    </sheetNames>
    <sheetDataSet>
      <sheetData sheetId="0"/>
      <sheetData sheetId="1">
        <row r="3">
          <cell r="A3" t="str">
            <v>DATE</v>
          </cell>
          <cell r="B3" t="str">
            <v>WKORPD</v>
          </cell>
          <cell r="C3" t="str">
            <v>PLANT</v>
          </cell>
          <cell r="D3" t="str">
            <v>PLT_DESC</v>
          </cell>
          <cell r="E3" t="str">
            <v>CYLSIZE</v>
          </cell>
          <cell r="F3" t="str">
            <v>ITEMNO</v>
          </cell>
          <cell r="G3" t="str">
            <v>LOTNO</v>
          </cell>
          <cell r="H3" t="str">
            <v>BEG</v>
          </cell>
          <cell r="I3" t="str">
            <v>PRODN</v>
          </cell>
          <cell r="J3" t="str">
            <v>RECEIPTS</v>
          </cell>
          <cell r="K3" t="str">
            <v>TRFRIN</v>
          </cell>
          <cell r="L3" t="str">
            <v>RETRNWIP</v>
          </cell>
          <cell r="M3" t="str">
            <v>ISSUES</v>
          </cell>
          <cell r="N3" t="str">
            <v>TRFROUT</v>
          </cell>
          <cell r="O3" t="str">
            <v>VENDRTRNS</v>
          </cell>
          <cell r="P3" t="str">
            <v>WASTE</v>
          </cell>
          <cell r="Q3" t="str">
            <v>SALES</v>
          </cell>
          <cell r="R3" t="str">
            <v>POSADJ</v>
          </cell>
          <cell r="S3" t="str">
            <v>NEGADJ</v>
          </cell>
          <cell r="T3" t="str">
            <v>ENDING</v>
          </cell>
          <cell r="U3" t="str">
            <v>INBOUND</v>
          </cell>
        </row>
        <row r="4">
          <cell r="A4">
            <v>37983</v>
          </cell>
          <cell r="B4" t="str">
            <v>WTD</v>
          </cell>
          <cell r="C4" t="str">
            <v>BK</v>
          </cell>
          <cell r="D4" t="str">
            <v xml:space="preserve"> BEV KNITS-NATIONAL TEXTILES</v>
          </cell>
          <cell r="E4" t="str">
            <v xml:space="preserve"> 19</v>
          </cell>
          <cell r="F4" t="str">
            <v>7321</v>
          </cell>
          <cell r="G4" t="str">
            <v>7321</v>
          </cell>
          <cell r="H4">
            <v>0</v>
          </cell>
          <cell r="I4">
            <v>1950.9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1950.9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A5">
            <v>37983</v>
          </cell>
          <cell r="B5" t="str">
            <v>WTD</v>
          </cell>
          <cell r="C5" t="str">
            <v>BK</v>
          </cell>
          <cell r="D5" t="str">
            <v xml:space="preserve"> BEV KNITS-NATIONAL TEXTILES</v>
          </cell>
          <cell r="E5" t="str">
            <v xml:space="preserve"> 21</v>
          </cell>
          <cell r="F5" t="str">
            <v>7321</v>
          </cell>
          <cell r="G5" t="str">
            <v>7321</v>
          </cell>
          <cell r="H5">
            <v>0</v>
          </cell>
          <cell r="I5">
            <v>1979.4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1979.4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37983</v>
          </cell>
          <cell r="B6" t="str">
            <v>WTD</v>
          </cell>
          <cell r="C6" t="str">
            <v>BK</v>
          </cell>
          <cell r="D6" t="str">
            <v xml:space="preserve"> BEV KNITS-NATIONAL TEXTILES</v>
          </cell>
          <cell r="E6" t="str">
            <v xml:space="preserve"> 23</v>
          </cell>
          <cell r="F6" t="str">
            <v>7321</v>
          </cell>
          <cell r="G6" t="str">
            <v>7321</v>
          </cell>
          <cell r="H6">
            <v>0</v>
          </cell>
          <cell r="I6">
            <v>5968.4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5968.4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>
            <v>37983</v>
          </cell>
          <cell r="B7" t="str">
            <v>WTD</v>
          </cell>
          <cell r="C7" t="str">
            <v>BK</v>
          </cell>
          <cell r="D7" t="str">
            <v xml:space="preserve"> BEV KNITS-NATIONAL TEXTILES</v>
          </cell>
          <cell r="E7" t="str">
            <v xml:space="preserve"> 25</v>
          </cell>
          <cell r="F7" t="str">
            <v>7321</v>
          </cell>
          <cell r="G7" t="str">
            <v>7321</v>
          </cell>
          <cell r="H7">
            <v>0</v>
          </cell>
          <cell r="I7">
            <v>4038.6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4038.6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37983</v>
          </cell>
          <cell r="B8" t="str">
            <v>WTD</v>
          </cell>
          <cell r="C8" t="str">
            <v>OD</v>
          </cell>
          <cell r="D8" t="str">
            <v xml:space="preserve"> OUTER BANKS TEXTILES</v>
          </cell>
          <cell r="E8" t="str">
            <v xml:space="preserve"> 10</v>
          </cell>
          <cell r="F8" t="str">
            <v>3355</v>
          </cell>
          <cell r="G8" t="str">
            <v>0001</v>
          </cell>
          <cell r="H8">
            <v>25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24.6</v>
          </cell>
          <cell r="U8">
            <v>0</v>
          </cell>
        </row>
        <row r="9">
          <cell r="A9">
            <v>37983</v>
          </cell>
          <cell r="B9" t="str">
            <v>WTD</v>
          </cell>
          <cell r="C9" t="str">
            <v>OD</v>
          </cell>
          <cell r="D9" t="str">
            <v xml:space="preserve"> OUTER BANKS TEXTILES</v>
          </cell>
          <cell r="E9" t="str">
            <v xml:space="preserve"> 10</v>
          </cell>
          <cell r="F9" t="str">
            <v>8301</v>
          </cell>
          <cell r="G9" t="str">
            <v>8301</v>
          </cell>
          <cell r="H9">
            <v>45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-45</v>
          </cell>
          <cell r="T9">
            <v>0</v>
          </cell>
          <cell r="U9">
            <v>0</v>
          </cell>
        </row>
        <row r="10">
          <cell r="A10">
            <v>37983</v>
          </cell>
          <cell r="B10" t="str">
            <v>WTD</v>
          </cell>
          <cell r="C10" t="str">
            <v>OD</v>
          </cell>
          <cell r="D10" t="str">
            <v xml:space="preserve"> OUTER BANKS TEXTILES</v>
          </cell>
          <cell r="E10" t="str">
            <v xml:space="preserve"> 13</v>
          </cell>
          <cell r="F10" t="str">
            <v>5331</v>
          </cell>
          <cell r="G10" t="str">
            <v>0001</v>
          </cell>
          <cell r="H10">
            <v>2367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2366.6</v>
          </cell>
          <cell r="U10">
            <v>0</v>
          </cell>
        </row>
        <row r="11">
          <cell r="A11">
            <v>37983</v>
          </cell>
          <cell r="B11" t="str">
            <v>WTD</v>
          </cell>
          <cell r="C11" t="str">
            <v>OD</v>
          </cell>
          <cell r="D11" t="str">
            <v xml:space="preserve"> OUTER BANKS TEXTILES</v>
          </cell>
          <cell r="E11" t="str">
            <v xml:space="preserve"> 13</v>
          </cell>
          <cell r="F11" t="str">
            <v>6133</v>
          </cell>
          <cell r="G11" t="str">
            <v>6133</v>
          </cell>
          <cell r="H11">
            <v>1083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1083</v>
          </cell>
          <cell r="U11">
            <v>0</v>
          </cell>
        </row>
        <row r="12">
          <cell r="A12">
            <v>37983</v>
          </cell>
          <cell r="B12" t="str">
            <v>WTD</v>
          </cell>
          <cell r="C12" t="str">
            <v>OD</v>
          </cell>
          <cell r="D12" t="str">
            <v xml:space="preserve"> OUTER BANKS TEXTILES</v>
          </cell>
          <cell r="E12" t="str">
            <v xml:space="preserve"> 13</v>
          </cell>
          <cell r="F12" t="str">
            <v>6195</v>
          </cell>
          <cell r="G12" t="str">
            <v>6195</v>
          </cell>
          <cell r="H12">
            <v>1195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1194.7</v>
          </cell>
          <cell r="U12">
            <v>0</v>
          </cell>
        </row>
        <row r="13">
          <cell r="A13">
            <v>37983</v>
          </cell>
          <cell r="B13" t="str">
            <v>WTD</v>
          </cell>
          <cell r="C13" t="str">
            <v>OD</v>
          </cell>
          <cell r="D13" t="str">
            <v xml:space="preserve"> OUTER BANKS TEXTILES</v>
          </cell>
          <cell r="E13" t="str">
            <v xml:space="preserve"> 14</v>
          </cell>
          <cell r="F13" t="str">
            <v>5331</v>
          </cell>
          <cell r="G13" t="str">
            <v>5329</v>
          </cell>
          <cell r="H13">
            <v>4309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4308.8</v>
          </cell>
          <cell r="U13">
            <v>0</v>
          </cell>
        </row>
        <row r="14">
          <cell r="A14">
            <v>37983</v>
          </cell>
          <cell r="B14" t="str">
            <v>WTD</v>
          </cell>
          <cell r="C14" t="str">
            <v>OD</v>
          </cell>
          <cell r="D14" t="str">
            <v xml:space="preserve"> OUTER BANKS TEXTILES</v>
          </cell>
          <cell r="E14" t="str">
            <v xml:space="preserve"> 14</v>
          </cell>
          <cell r="F14" t="str">
            <v>5332</v>
          </cell>
          <cell r="G14" t="str">
            <v>5330</v>
          </cell>
          <cell r="H14">
            <v>3327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3327.4</v>
          </cell>
          <cell r="U14">
            <v>0</v>
          </cell>
        </row>
        <row r="15">
          <cell r="A15">
            <v>37983</v>
          </cell>
          <cell r="B15" t="str">
            <v>WTD</v>
          </cell>
          <cell r="C15" t="str">
            <v>OD</v>
          </cell>
          <cell r="D15" t="str">
            <v xml:space="preserve"> OUTER BANKS TEXTILES</v>
          </cell>
          <cell r="E15" t="str">
            <v xml:space="preserve"> 14</v>
          </cell>
          <cell r="F15" t="str">
            <v>6000</v>
          </cell>
          <cell r="G15" t="str">
            <v>6011</v>
          </cell>
          <cell r="H15">
            <v>614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614.29999999999995</v>
          </cell>
          <cell r="U15">
            <v>0</v>
          </cell>
        </row>
        <row r="16">
          <cell r="A16">
            <v>37983</v>
          </cell>
          <cell r="B16" t="str">
            <v>WTD</v>
          </cell>
          <cell r="C16" t="str">
            <v>OD</v>
          </cell>
          <cell r="D16" t="str">
            <v xml:space="preserve"> OUTER BANKS TEXTILES</v>
          </cell>
          <cell r="E16" t="str">
            <v xml:space="preserve"> 14</v>
          </cell>
          <cell r="F16" t="str">
            <v>6019</v>
          </cell>
          <cell r="G16" t="str">
            <v>6039</v>
          </cell>
          <cell r="H16">
            <v>1170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1169.5</v>
          </cell>
          <cell r="U16">
            <v>0</v>
          </cell>
        </row>
        <row r="17">
          <cell r="A17">
            <v>37983</v>
          </cell>
          <cell r="B17" t="str">
            <v>WTD</v>
          </cell>
          <cell r="C17" t="str">
            <v>OD</v>
          </cell>
          <cell r="D17" t="str">
            <v xml:space="preserve"> OUTER BANKS TEXTILES</v>
          </cell>
          <cell r="E17" t="str">
            <v xml:space="preserve"> 14</v>
          </cell>
          <cell r="F17" t="str">
            <v>6129</v>
          </cell>
          <cell r="G17" t="str">
            <v>6129</v>
          </cell>
          <cell r="H17">
            <v>1255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1255</v>
          </cell>
          <cell r="U17">
            <v>0</v>
          </cell>
        </row>
        <row r="18">
          <cell r="A18">
            <v>37983</v>
          </cell>
          <cell r="B18" t="str">
            <v>WTD</v>
          </cell>
          <cell r="C18" t="str">
            <v>OD</v>
          </cell>
          <cell r="D18" t="str">
            <v xml:space="preserve"> OUTER BANKS TEXTILES</v>
          </cell>
          <cell r="E18" t="str">
            <v xml:space="preserve"> 14</v>
          </cell>
          <cell r="F18" t="str">
            <v>6133</v>
          </cell>
          <cell r="G18" t="str">
            <v>6133</v>
          </cell>
          <cell r="H18">
            <v>1957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1956.5</v>
          </cell>
          <cell r="U18">
            <v>0</v>
          </cell>
        </row>
        <row r="19">
          <cell r="A19">
            <v>37983</v>
          </cell>
          <cell r="B19" t="str">
            <v>WTD</v>
          </cell>
          <cell r="C19" t="str">
            <v>OD</v>
          </cell>
          <cell r="D19" t="str">
            <v xml:space="preserve"> OUTER BANKS TEXTILES</v>
          </cell>
          <cell r="E19" t="str">
            <v xml:space="preserve"> 15</v>
          </cell>
          <cell r="F19" t="str">
            <v>4308</v>
          </cell>
          <cell r="G19" t="str">
            <v>0001</v>
          </cell>
          <cell r="H19">
            <v>165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164.5</v>
          </cell>
          <cell r="U19">
            <v>0</v>
          </cell>
        </row>
        <row r="20">
          <cell r="A20">
            <v>37983</v>
          </cell>
          <cell r="B20" t="str">
            <v>WTD</v>
          </cell>
          <cell r="C20" t="str">
            <v>OD</v>
          </cell>
          <cell r="D20" t="str">
            <v xml:space="preserve"> OUTER BANKS TEXTILES</v>
          </cell>
          <cell r="E20" t="str">
            <v xml:space="preserve"> 15</v>
          </cell>
          <cell r="F20" t="str">
            <v>5302</v>
          </cell>
          <cell r="G20" t="str">
            <v>0001</v>
          </cell>
          <cell r="H20">
            <v>509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509</v>
          </cell>
          <cell r="U20">
            <v>0</v>
          </cell>
        </row>
        <row r="21">
          <cell r="A21">
            <v>37983</v>
          </cell>
          <cell r="B21" t="str">
            <v>WTD</v>
          </cell>
          <cell r="C21" t="str">
            <v>OD</v>
          </cell>
          <cell r="D21" t="str">
            <v xml:space="preserve"> OUTER BANKS TEXTILES</v>
          </cell>
          <cell r="E21" t="str">
            <v xml:space="preserve"> 15</v>
          </cell>
          <cell r="F21" t="str">
            <v>5331</v>
          </cell>
          <cell r="G21" t="str">
            <v>0001</v>
          </cell>
          <cell r="H21">
            <v>5502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5502</v>
          </cell>
          <cell r="U21">
            <v>0</v>
          </cell>
        </row>
        <row r="22">
          <cell r="A22">
            <v>37983</v>
          </cell>
          <cell r="B22" t="str">
            <v>WTD</v>
          </cell>
          <cell r="C22" t="str">
            <v>OD</v>
          </cell>
          <cell r="D22" t="str">
            <v xml:space="preserve"> OUTER BANKS TEXTILES</v>
          </cell>
          <cell r="E22" t="str">
            <v xml:space="preserve"> 15</v>
          </cell>
          <cell r="F22" t="str">
            <v>5331</v>
          </cell>
          <cell r="G22" t="str">
            <v>5329</v>
          </cell>
          <cell r="H22">
            <v>4177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-1021.5</v>
          </cell>
          <cell r="T22">
            <v>3155</v>
          </cell>
          <cell r="U22">
            <v>0</v>
          </cell>
        </row>
        <row r="23">
          <cell r="A23">
            <v>37983</v>
          </cell>
          <cell r="B23" t="str">
            <v>WTD</v>
          </cell>
          <cell r="C23" t="str">
            <v>OD</v>
          </cell>
          <cell r="D23" t="str">
            <v xml:space="preserve"> OUTER BANKS TEXTILES</v>
          </cell>
          <cell r="E23" t="str">
            <v xml:space="preserve"> 15</v>
          </cell>
          <cell r="F23" t="str">
            <v>5332</v>
          </cell>
          <cell r="G23" t="str">
            <v>0001</v>
          </cell>
          <cell r="H23">
            <v>668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667.5</v>
          </cell>
          <cell r="U23">
            <v>0</v>
          </cell>
        </row>
        <row r="24">
          <cell r="A24">
            <v>37983</v>
          </cell>
          <cell r="B24" t="str">
            <v>WTD</v>
          </cell>
          <cell r="C24" t="str">
            <v>OD</v>
          </cell>
          <cell r="D24" t="str">
            <v xml:space="preserve"> OUTER BANKS TEXTILES</v>
          </cell>
          <cell r="E24" t="str">
            <v xml:space="preserve"> 15</v>
          </cell>
          <cell r="F24" t="str">
            <v>5332</v>
          </cell>
          <cell r="G24" t="str">
            <v>0002</v>
          </cell>
          <cell r="H24">
            <v>1597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1597.4</v>
          </cell>
          <cell r="U24">
            <v>0</v>
          </cell>
        </row>
        <row r="25">
          <cell r="A25">
            <v>37983</v>
          </cell>
          <cell r="B25" t="str">
            <v>WTD</v>
          </cell>
          <cell r="C25" t="str">
            <v>OD</v>
          </cell>
          <cell r="D25" t="str">
            <v xml:space="preserve"> OUTER BANKS TEXTILES</v>
          </cell>
          <cell r="E25" t="str">
            <v xml:space="preserve"> 15</v>
          </cell>
          <cell r="F25" t="str">
            <v>5332</v>
          </cell>
          <cell r="G25" t="str">
            <v>5330</v>
          </cell>
          <cell r="H25">
            <v>520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519.5</v>
          </cell>
          <cell r="U25">
            <v>0</v>
          </cell>
        </row>
        <row r="26">
          <cell r="A26">
            <v>37983</v>
          </cell>
          <cell r="B26" t="str">
            <v>WTD</v>
          </cell>
          <cell r="C26" t="str">
            <v>OD</v>
          </cell>
          <cell r="D26" t="str">
            <v xml:space="preserve"> OUTER BANKS TEXTILES</v>
          </cell>
          <cell r="E26" t="str">
            <v xml:space="preserve"> 15</v>
          </cell>
          <cell r="F26" t="str">
            <v>5340</v>
          </cell>
          <cell r="G26" t="str">
            <v>5340</v>
          </cell>
          <cell r="H26">
            <v>320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319.5</v>
          </cell>
          <cell r="U26">
            <v>0</v>
          </cell>
        </row>
        <row r="27">
          <cell r="A27">
            <v>37983</v>
          </cell>
          <cell r="B27" t="str">
            <v>WTD</v>
          </cell>
          <cell r="C27" t="str">
            <v>OD</v>
          </cell>
          <cell r="D27" t="str">
            <v xml:space="preserve"> OUTER BANKS TEXTILES</v>
          </cell>
          <cell r="E27" t="str">
            <v xml:space="preserve"> 15</v>
          </cell>
          <cell r="F27" t="str">
            <v>6123</v>
          </cell>
          <cell r="G27" t="str">
            <v>0001</v>
          </cell>
          <cell r="H27">
            <v>1098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1098</v>
          </cell>
          <cell r="U27">
            <v>0</v>
          </cell>
        </row>
        <row r="28">
          <cell r="A28">
            <v>37983</v>
          </cell>
          <cell r="B28" t="str">
            <v>WTD</v>
          </cell>
          <cell r="C28" t="str">
            <v>OD</v>
          </cell>
          <cell r="D28" t="str">
            <v xml:space="preserve"> OUTER BANKS TEXTILES</v>
          </cell>
          <cell r="E28" t="str">
            <v xml:space="preserve"> 15</v>
          </cell>
          <cell r="F28" t="str">
            <v>6129</v>
          </cell>
          <cell r="G28" t="str">
            <v>0001</v>
          </cell>
          <cell r="H28">
            <v>2135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2135</v>
          </cell>
          <cell r="U28">
            <v>0</v>
          </cell>
        </row>
        <row r="29">
          <cell r="A29">
            <v>37983</v>
          </cell>
          <cell r="B29" t="str">
            <v>WTD</v>
          </cell>
          <cell r="C29" t="str">
            <v>OD</v>
          </cell>
          <cell r="D29" t="str">
            <v xml:space="preserve"> OUTER BANKS TEXTILES</v>
          </cell>
          <cell r="E29" t="str">
            <v xml:space="preserve"> 15</v>
          </cell>
          <cell r="F29" t="str">
            <v>6129</v>
          </cell>
          <cell r="G29" t="str">
            <v>6129</v>
          </cell>
          <cell r="H29">
            <v>1090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1089.5</v>
          </cell>
          <cell r="U29">
            <v>0</v>
          </cell>
        </row>
        <row r="30">
          <cell r="A30">
            <v>37983</v>
          </cell>
          <cell r="B30" t="str">
            <v>WTD</v>
          </cell>
          <cell r="C30" t="str">
            <v>OD</v>
          </cell>
          <cell r="D30" t="str">
            <v xml:space="preserve"> OUTER BANKS TEXTILES</v>
          </cell>
          <cell r="E30" t="str">
            <v xml:space="preserve"> 15</v>
          </cell>
          <cell r="F30" t="str">
            <v>6307</v>
          </cell>
          <cell r="G30" t="str">
            <v>0001</v>
          </cell>
          <cell r="H30">
            <v>1616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1616.2</v>
          </cell>
          <cell r="U30">
            <v>0</v>
          </cell>
        </row>
        <row r="31">
          <cell r="A31">
            <v>37983</v>
          </cell>
          <cell r="B31" t="str">
            <v>WTD</v>
          </cell>
          <cell r="C31" t="str">
            <v>OD</v>
          </cell>
          <cell r="D31" t="str">
            <v xml:space="preserve"> OUTER BANKS TEXTILES</v>
          </cell>
          <cell r="E31" t="str">
            <v xml:space="preserve"> 15</v>
          </cell>
          <cell r="F31" t="str">
            <v>6321</v>
          </cell>
          <cell r="G31" t="str">
            <v>0001</v>
          </cell>
          <cell r="H31">
            <v>2053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2053</v>
          </cell>
          <cell r="U31">
            <v>0</v>
          </cell>
        </row>
        <row r="32">
          <cell r="A32">
            <v>37983</v>
          </cell>
          <cell r="B32" t="str">
            <v>WTD</v>
          </cell>
          <cell r="C32" t="str">
            <v>OD</v>
          </cell>
          <cell r="D32" t="str">
            <v xml:space="preserve"> OUTER BANKS TEXTILES</v>
          </cell>
          <cell r="E32" t="str">
            <v xml:space="preserve"> 15</v>
          </cell>
          <cell r="F32" t="str">
            <v>6326</v>
          </cell>
          <cell r="G32" t="str">
            <v>0001</v>
          </cell>
          <cell r="H32">
            <v>665</v>
          </cell>
          <cell r="I32">
            <v>164.5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829.5</v>
          </cell>
          <cell r="U32">
            <v>0</v>
          </cell>
        </row>
        <row r="33">
          <cell r="A33">
            <v>37983</v>
          </cell>
          <cell r="B33" t="str">
            <v>WTD</v>
          </cell>
          <cell r="C33" t="str">
            <v>OD</v>
          </cell>
          <cell r="D33" t="str">
            <v xml:space="preserve"> OUTER BANKS TEXTILES</v>
          </cell>
          <cell r="E33" t="str">
            <v xml:space="preserve"> 16</v>
          </cell>
          <cell r="F33" t="str">
            <v>4308</v>
          </cell>
          <cell r="G33" t="str">
            <v>0001</v>
          </cell>
          <cell r="H33">
            <v>677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676.5</v>
          </cell>
          <cell r="U33">
            <v>0</v>
          </cell>
        </row>
        <row r="34">
          <cell r="A34">
            <v>37983</v>
          </cell>
          <cell r="B34" t="str">
            <v>WTD</v>
          </cell>
          <cell r="C34" t="str">
            <v>OD</v>
          </cell>
          <cell r="D34" t="str">
            <v xml:space="preserve"> OUTER BANKS TEXTILES</v>
          </cell>
          <cell r="E34" t="str">
            <v xml:space="preserve"> 16</v>
          </cell>
          <cell r="F34" t="str">
            <v>5302</v>
          </cell>
          <cell r="G34" t="str">
            <v>0001</v>
          </cell>
          <cell r="H34">
            <v>1002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1002</v>
          </cell>
          <cell r="U34">
            <v>0</v>
          </cell>
        </row>
        <row r="35">
          <cell r="A35">
            <v>37983</v>
          </cell>
          <cell r="B35" t="str">
            <v>WTD</v>
          </cell>
          <cell r="C35" t="str">
            <v>OD</v>
          </cell>
          <cell r="D35" t="str">
            <v xml:space="preserve"> OUTER BANKS TEXTILES</v>
          </cell>
          <cell r="E35" t="str">
            <v xml:space="preserve"> 16</v>
          </cell>
          <cell r="F35" t="str">
            <v>5331</v>
          </cell>
          <cell r="G35" t="str">
            <v>0001</v>
          </cell>
          <cell r="H35">
            <v>1356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1356</v>
          </cell>
          <cell r="U35">
            <v>0</v>
          </cell>
        </row>
        <row r="36">
          <cell r="A36">
            <v>37983</v>
          </cell>
          <cell r="B36" t="str">
            <v>WTD</v>
          </cell>
          <cell r="C36" t="str">
            <v>OD</v>
          </cell>
          <cell r="D36" t="str">
            <v xml:space="preserve"> OUTER BANKS TEXTILES</v>
          </cell>
          <cell r="E36" t="str">
            <v xml:space="preserve"> 16</v>
          </cell>
          <cell r="F36" t="str">
            <v>5332</v>
          </cell>
          <cell r="G36" t="str">
            <v>0002</v>
          </cell>
          <cell r="H36">
            <v>2555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2555</v>
          </cell>
          <cell r="U36">
            <v>0</v>
          </cell>
        </row>
        <row r="37">
          <cell r="A37">
            <v>37983</v>
          </cell>
          <cell r="B37" t="str">
            <v>WTD</v>
          </cell>
          <cell r="C37" t="str">
            <v>OD</v>
          </cell>
          <cell r="D37" t="str">
            <v xml:space="preserve"> OUTER BANKS TEXTILES</v>
          </cell>
          <cell r="E37" t="str">
            <v xml:space="preserve"> 16</v>
          </cell>
          <cell r="F37" t="str">
            <v>5332</v>
          </cell>
          <cell r="G37" t="str">
            <v>5330</v>
          </cell>
          <cell r="H37">
            <v>1167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1167</v>
          </cell>
          <cell r="U37">
            <v>0</v>
          </cell>
        </row>
        <row r="38">
          <cell r="A38">
            <v>37983</v>
          </cell>
          <cell r="B38" t="str">
            <v>WTD</v>
          </cell>
          <cell r="C38" t="str">
            <v>OD</v>
          </cell>
          <cell r="D38" t="str">
            <v xml:space="preserve"> OUTER BANKS TEXTILES</v>
          </cell>
          <cell r="E38" t="str">
            <v xml:space="preserve"> 16</v>
          </cell>
          <cell r="F38" t="str">
            <v>6183</v>
          </cell>
          <cell r="G38" t="str">
            <v>6183</v>
          </cell>
          <cell r="H38">
            <v>3231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3230.5</v>
          </cell>
          <cell r="U38">
            <v>0</v>
          </cell>
        </row>
        <row r="39">
          <cell r="A39">
            <v>37983</v>
          </cell>
          <cell r="B39" t="str">
            <v>WTD</v>
          </cell>
          <cell r="C39" t="str">
            <v>OD</v>
          </cell>
          <cell r="D39" t="str">
            <v xml:space="preserve"> OUTER BANKS TEXTILES</v>
          </cell>
          <cell r="E39" t="str">
            <v xml:space="preserve"> 16</v>
          </cell>
          <cell r="F39" t="str">
            <v>6325</v>
          </cell>
          <cell r="G39" t="str">
            <v>0001</v>
          </cell>
          <cell r="H39">
            <v>1012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1011.5</v>
          </cell>
          <cell r="U39">
            <v>0</v>
          </cell>
        </row>
        <row r="40">
          <cell r="A40">
            <v>37983</v>
          </cell>
          <cell r="B40" t="str">
            <v>WTD</v>
          </cell>
          <cell r="C40" t="str">
            <v>OD</v>
          </cell>
          <cell r="D40" t="str">
            <v xml:space="preserve"> OUTER BANKS TEXTILES</v>
          </cell>
          <cell r="E40" t="str">
            <v xml:space="preserve"> 16</v>
          </cell>
          <cell r="F40" t="str">
            <v>6326</v>
          </cell>
          <cell r="G40" t="str">
            <v>0001</v>
          </cell>
          <cell r="H40">
            <v>6576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6575.5</v>
          </cell>
          <cell r="U40">
            <v>0</v>
          </cell>
        </row>
        <row r="41">
          <cell r="A41">
            <v>37983</v>
          </cell>
          <cell r="B41" t="str">
            <v>WTD</v>
          </cell>
          <cell r="C41" t="str">
            <v>OD</v>
          </cell>
          <cell r="D41" t="str">
            <v xml:space="preserve"> OUTER BANKS TEXTILES</v>
          </cell>
          <cell r="E41" t="str">
            <v xml:space="preserve"> 16</v>
          </cell>
          <cell r="F41" t="str">
            <v>8705</v>
          </cell>
          <cell r="G41" t="str">
            <v>8706</v>
          </cell>
          <cell r="H41">
            <v>399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399.2</v>
          </cell>
          <cell r="U41">
            <v>0</v>
          </cell>
        </row>
        <row r="42">
          <cell r="A42">
            <v>37983</v>
          </cell>
          <cell r="B42" t="str">
            <v>WTD</v>
          </cell>
          <cell r="C42" t="str">
            <v>OD</v>
          </cell>
          <cell r="D42" t="str">
            <v xml:space="preserve"> OUTER BANKS TEXTILES</v>
          </cell>
          <cell r="E42" t="str">
            <v xml:space="preserve"> 17</v>
          </cell>
          <cell r="F42" t="str">
            <v>4102</v>
          </cell>
          <cell r="G42" t="str">
            <v>0001</v>
          </cell>
          <cell r="H42">
            <v>397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396.8</v>
          </cell>
          <cell r="U42">
            <v>0</v>
          </cell>
        </row>
        <row r="43">
          <cell r="A43">
            <v>37983</v>
          </cell>
          <cell r="B43" t="str">
            <v>WTD</v>
          </cell>
          <cell r="C43" t="str">
            <v>OD</v>
          </cell>
          <cell r="D43" t="str">
            <v xml:space="preserve"> OUTER BANKS TEXTILES</v>
          </cell>
          <cell r="E43" t="str">
            <v xml:space="preserve"> 17</v>
          </cell>
          <cell r="F43" t="str">
            <v>5169</v>
          </cell>
          <cell r="G43" t="str">
            <v>5169</v>
          </cell>
          <cell r="H43">
            <v>1933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1932.5</v>
          </cell>
          <cell r="U43">
            <v>0</v>
          </cell>
        </row>
        <row r="44">
          <cell r="A44">
            <v>37983</v>
          </cell>
          <cell r="B44" t="str">
            <v>WTD</v>
          </cell>
          <cell r="C44" t="str">
            <v>OD</v>
          </cell>
          <cell r="D44" t="str">
            <v xml:space="preserve"> OUTER BANKS TEXTILES</v>
          </cell>
          <cell r="E44" t="str">
            <v xml:space="preserve"> 17</v>
          </cell>
          <cell r="F44" t="str">
            <v>5302</v>
          </cell>
          <cell r="G44" t="str">
            <v>0001</v>
          </cell>
          <cell r="H44">
            <v>1001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1000.5</v>
          </cell>
          <cell r="U44">
            <v>0</v>
          </cell>
        </row>
        <row r="45">
          <cell r="A45">
            <v>37983</v>
          </cell>
          <cell r="B45" t="str">
            <v>WTD</v>
          </cell>
          <cell r="C45" t="str">
            <v>OD</v>
          </cell>
          <cell r="D45" t="str">
            <v xml:space="preserve"> OUTER BANKS TEXTILES</v>
          </cell>
          <cell r="E45" t="str">
            <v xml:space="preserve"> 17</v>
          </cell>
          <cell r="F45" t="str">
            <v>5331</v>
          </cell>
          <cell r="G45" t="str">
            <v>0001</v>
          </cell>
          <cell r="H45">
            <v>494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494</v>
          </cell>
          <cell r="U45">
            <v>0</v>
          </cell>
        </row>
        <row r="46">
          <cell r="A46">
            <v>37983</v>
          </cell>
          <cell r="B46" t="str">
            <v>WTD</v>
          </cell>
          <cell r="C46" t="str">
            <v>OD</v>
          </cell>
          <cell r="D46" t="str">
            <v xml:space="preserve"> OUTER BANKS TEXTILES</v>
          </cell>
          <cell r="E46" t="str">
            <v xml:space="preserve"> 17</v>
          </cell>
          <cell r="F46" t="str">
            <v>5332</v>
          </cell>
          <cell r="G46" t="str">
            <v>0001</v>
          </cell>
          <cell r="H46">
            <v>1009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1008.5</v>
          </cell>
          <cell r="U46">
            <v>0</v>
          </cell>
        </row>
        <row r="47">
          <cell r="A47">
            <v>37983</v>
          </cell>
          <cell r="B47" t="str">
            <v>WTD</v>
          </cell>
          <cell r="C47" t="str">
            <v>OD</v>
          </cell>
          <cell r="D47" t="str">
            <v xml:space="preserve"> OUTER BANKS TEXTILES</v>
          </cell>
          <cell r="E47" t="str">
            <v xml:space="preserve"> 17</v>
          </cell>
          <cell r="F47" t="str">
            <v>5332</v>
          </cell>
          <cell r="G47" t="str">
            <v>0002</v>
          </cell>
          <cell r="H47">
            <v>1442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1442.1</v>
          </cell>
          <cell r="U47">
            <v>0</v>
          </cell>
        </row>
        <row r="48">
          <cell r="A48">
            <v>37983</v>
          </cell>
          <cell r="B48" t="str">
            <v>WTD</v>
          </cell>
          <cell r="C48" t="str">
            <v>OD</v>
          </cell>
          <cell r="D48" t="str">
            <v xml:space="preserve"> OUTER BANKS TEXTILES</v>
          </cell>
          <cell r="E48" t="str">
            <v xml:space="preserve"> 17</v>
          </cell>
          <cell r="F48" t="str">
            <v>5332</v>
          </cell>
          <cell r="G48" t="str">
            <v>5330</v>
          </cell>
          <cell r="H48">
            <v>2760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2759.9</v>
          </cell>
          <cell r="U48">
            <v>0</v>
          </cell>
        </row>
        <row r="49">
          <cell r="A49">
            <v>37983</v>
          </cell>
          <cell r="B49" t="str">
            <v>WTD</v>
          </cell>
          <cell r="C49" t="str">
            <v>OD</v>
          </cell>
          <cell r="D49" t="str">
            <v xml:space="preserve"> OUTER BANKS TEXTILES</v>
          </cell>
          <cell r="E49" t="str">
            <v xml:space="preserve"> 17</v>
          </cell>
          <cell r="F49" t="str">
            <v>6000</v>
          </cell>
          <cell r="G49" t="str">
            <v>6011</v>
          </cell>
          <cell r="H49">
            <v>3572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3571.5</v>
          </cell>
          <cell r="U49">
            <v>0</v>
          </cell>
        </row>
        <row r="50">
          <cell r="A50">
            <v>37983</v>
          </cell>
          <cell r="B50" t="str">
            <v>WTD</v>
          </cell>
          <cell r="C50" t="str">
            <v>OD</v>
          </cell>
          <cell r="D50" t="str">
            <v xml:space="preserve"> OUTER BANKS TEXTILES</v>
          </cell>
          <cell r="E50" t="str">
            <v xml:space="preserve"> 17</v>
          </cell>
          <cell r="F50" t="str">
            <v>6123</v>
          </cell>
          <cell r="G50" t="str">
            <v>0001</v>
          </cell>
          <cell r="H50">
            <v>2185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2184.5</v>
          </cell>
          <cell r="U50">
            <v>0</v>
          </cell>
        </row>
        <row r="51">
          <cell r="A51">
            <v>37983</v>
          </cell>
          <cell r="B51" t="str">
            <v>WTD</v>
          </cell>
          <cell r="C51" t="str">
            <v>OD</v>
          </cell>
          <cell r="D51" t="str">
            <v xml:space="preserve"> OUTER BANKS TEXTILES</v>
          </cell>
          <cell r="E51" t="str">
            <v xml:space="preserve"> 17</v>
          </cell>
          <cell r="F51" t="str">
            <v>6129</v>
          </cell>
          <cell r="G51" t="str">
            <v>0001</v>
          </cell>
          <cell r="H51">
            <v>521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521</v>
          </cell>
          <cell r="U51">
            <v>0</v>
          </cell>
        </row>
        <row r="52">
          <cell r="A52">
            <v>37983</v>
          </cell>
          <cell r="B52" t="str">
            <v>WTD</v>
          </cell>
          <cell r="C52" t="str">
            <v>OD</v>
          </cell>
          <cell r="D52" t="str">
            <v xml:space="preserve"> OUTER BANKS TEXTILES</v>
          </cell>
          <cell r="E52" t="str">
            <v xml:space="preserve"> 17</v>
          </cell>
          <cell r="F52" t="str">
            <v>6129</v>
          </cell>
          <cell r="G52" t="str">
            <v>6129</v>
          </cell>
          <cell r="H52">
            <v>1080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1080</v>
          </cell>
          <cell r="U52">
            <v>0</v>
          </cell>
        </row>
        <row r="53">
          <cell r="A53">
            <v>37983</v>
          </cell>
          <cell r="B53" t="str">
            <v>WTD</v>
          </cell>
          <cell r="C53" t="str">
            <v>OD</v>
          </cell>
          <cell r="D53" t="str">
            <v xml:space="preserve"> OUTER BANKS TEXTILES</v>
          </cell>
          <cell r="E53" t="str">
            <v xml:space="preserve"> 17</v>
          </cell>
          <cell r="F53" t="str">
            <v>6133</v>
          </cell>
          <cell r="G53" t="str">
            <v>6133</v>
          </cell>
          <cell r="H53">
            <v>4625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4625.3</v>
          </cell>
          <cell r="U53">
            <v>0</v>
          </cell>
        </row>
        <row r="54">
          <cell r="A54">
            <v>37983</v>
          </cell>
          <cell r="B54" t="str">
            <v>WTD</v>
          </cell>
          <cell r="C54" t="str">
            <v>OD</v>
          </cell>
          <cell r="D54" t="str">
            <v xml:space="preserve"> OUTER BANKS TEXTILES</v>
          </cell>
          <cell r="E54" t="str">
            <v xml:space="preserve"> 17</v>
          </cell>
          <cell r="F54" t="str">
            <v>6159</v>
          </cell>
          <cell r="G54" t="str">
            <v>0001</v>
          </cell>
          <cell r="H54">
            <v>870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-79.900000000000006</v>
          </cell>
          <cell r="T54">
            <v>789.7</v>
          </cell>
          <cell r="U54">
            <v>0</v>
          </cell>
        </row>
        <row r="55">
          <cell r="A55">
            <v>37983</v>
          </cell>
          <cell r="B55" t="str">
            <v>WTD</v>
          </cell>
          <cell r="C55" t="str">
            <v>OD</v>
          </cell>
          <cell r="D55" t="str">
            <v xml:space="preserve"> OUTER BANKS TEXTILES</v>
          </cell>
          <cell r="E55" t="str">
            <v xml:space="preserve"> 17</v>
          </cell>
          <cell r="F55" t="str">
            <v>6169</v>
          </cell>
          <cell r="G55" t="str">
            <v>6168</v>
          </cell>
          <cell r="H55">
            <v>1194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1193.5999999999999</v>
          </cell>
          <cell r="U55">
            <v>0</v>
          </cell>
        </row>
        <row r="56">
          <cell r="A56">
            <v>37983</v>
          </cell>
          <cell r="B56" t="str">
            <v>WTD</v>
          </cell>
          <cell r="C56" t="str">
            <v>OD</v>
          </cell>
          <cell r="D56" t="str">
            <v xml:space="preserve"> OUTER BANKS TEXTILES</v>
          </cell>
          <cell r="E56" t="str">
            <v xml:space="preserve"> 17</v>
          </cell>
          <cell r="F56" t="str">
            <v>6190</v>
          </cell>
          <cell r="G56" t="str">
            <v>6191</v>
          </cell>
          <cell r="H56">
            <v>84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83.7</v>
          </cell>
          <cell r="U56">
            <v>0</v>
          </cell>
        </row>
        <row r="57">
          <cell r="A57">
            <v>37983</v>
          </cell>
          <cell r="B57" t="str">
            <v>WTD</v>
          </cell>
          <cell r="C57" t="str">
            <v>OD</v>
          </cell>
          <cell r="D57" t="str">
            <v xml:space="preserve"> OUTER BANKS TEXTILES</v>
          </cell>
          <cell r="E57" t="str">
            <v xml:space="preserve"> 17</v>
          </cell>
          <cell r="F57" t="str">
            <v>6195</v>
          </cell>
          <cell r="G57" t="str">
            <v>6195</v>
          </cell>
          <cell r="H57">
            <v>1200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1200.0999999999999</v>
          </cell>
          <cell r="U57">
            <v>0</v>
          </cell>
        </row>
        <row r="58">
          <cell r="A58">
            <v>37983</v>
          </cell>
          <cell r="B58" t="str">
            <v>WTD</v>
          </cell>
          <cell r="C58" t="str">
            <v>OD</v>
          </cell>
          <cell r="D58" t="str">
            <v xml:space="preserve"> OUTER BANKS TEXTILES</v>
          </cell>
          <cell r="E58" t="str">
            <v xml:space="preserve"> 17</v>
          </cell>
          <cell r="F58" t="str">
            <v>6326</v>
          </cell>
          <cell r="G58" t="str">
            <v>0001</v>
          </cell>
          <cell r="H58">
            <v>2033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2033</v>
          </cell>
          <cell r="U58">
            <v>0</v>
          </cell>
        </row>
        <row r="59">
          <cell r="A59">
            <v>37983</v>
          </cell>
          <cell r="B59" t="str">
            <v>WTD</v>
          </cell>
          <cell r="C59" t="str">
            <v>OD</v>
          </cell>
          <cell r="D59" t="str">
            <v xml:space="preserve"> OUTER BANKS TEXTILES</v>
          </cell>
          <cell r="E59" t="str">
            <v xml:space="preserve"> 18</v>
          </cell>
          <cell r="F59" t="str">
            <v>5331</v>
          </cell>
          <cell r="G59" t="str">
            <v>0001</v>
          </cell>
          <cell r="H59">
            <v>2349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2349</v>
          </cell>
          <cell r="U59">
            <v>0</v>
          </cell>
        </row>
        <row r="60">
          <cell r="A60">
            <v>37983</v>
          </cell>
          <cell r="B60" t="str">
            <v>WTD</v>
          </cell>
          <cell r="C60" t="str">
            <v>OD</v>
          </cell>
          <cell r="D60" t="str">
            <v xml:space="preserve"> OUTER BANKS TEXTILES</v>
          </cell>
          <cell r="E60" t="str">
            <v xml:space="preserve"> 18</v>
          </cell>
          <cell r="F60" t="str">
            <v>5331</v>
          </cell>
          <cell r="G60" t="str">
            <v>5329</v>
          </cell>
          <cell r="H60">
            <v>410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409.5</v>
          </cell>
          <cell r="U60">
            <v>0</v>
          </cell>
        </row>
        <row r="61">
          <cell r="A61">
            <v>37983</v>
          </cell>
          <cell r="B61" t="str">
            <v>WTD</v>
          </cell>
          <cell r="C61" t="str">
            <v>OD</v>
          </cell>
          <cell r="D61" t="str">
            <v xml:space="preserve"> OUTER BANKS TEXTILES</v>
          </cell>
          <cell r="E61" t="str">
            <v xml:space="preserve"> 18</v>
          </cell>
          <cell r="F61" t="str">
            <v>5332</v>
          </cell>
          <cell r="G61" t="str">
            <v>0001</v>
          </cell>
          <cell r="H61">
            <v>832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831.5</v>
          </cell>
          <cell r="U61">
            <v>0</v>
          </cell>
        </row>
        <row r="62">
          <cell r="A62">
            <v>37983</v>
          </cell>
          <cell r="B62" t="str">
            <v>WTD</v>
          </cell>
          <cell r="C62" t="str">
            <v>OD</v>
          </cell>
          <cell r="D62" t="str">
            <v xml:space="preserve"> OUTER BANKS TEXTILES</v>
          </cell>
          <cell r="E62" t="str">
            <v xml:space="preserve"> 18</v>
          </cell>
          <cell r="F62" t="str">
            <v>5332</v>
          </cell>
          <cell r="G62" t="str">
            <v>0002</v>
          </cell>
          <cell r="H62">
            <v>1598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1598.3</v>
          </cell>
          <cell r="U62">
            <v>0</v>
          </cell>
        </row>
        <row r="63">
          <cell r="A63">
            <v>37983</v>
          </cell>
          <cell r="B63" t="str">
            <v>WTD</v>
          </cell>
          <cell r="C63" t="str">
            <v>OD</v>
          </cell>
          <cell r="D63" t="str">
            <v xml:space="preserve"> OUTER BANKS TEXTILES</v>
          </cell>
          <cell r="E63" t="str">
            <v xml:space="preserve"> 18</v>
          </cell>
          <cell r="F63" t="str">
            <v>5332</v>
          </cell>
          <cell r="G63" t="str">
            <v>5330</v>
          </cell>
          <cell r="H63">
            <v>1547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1546.5</v>
          </cell>
          <cell r="U63">
            <v>0</v>
          </cell>
        </row>
        <row r="64">
          <cell r="A64">
            <v>37983</v>
          </cell>
          <cell r="B64" t="str">
            <v>WTD</v>
          </cell>
          <cell r="C64" t="str">
            <v>OD</v>
          </cell>
          <cell r="D64" t="str">
            <v xml:space="preserve"> OUTER BANKS TEXTILES</v>
          </cell>
          <cell r="E64" t="str">
            <v xml:space="preserve"> 18</v>
          </cell>
          <cell r="F64" t="str">
            <v>5340</v>
          </cell>
          <cell r="G64" t="str">
            <v>5340</v>
          </cell>
          <cell r="H64">
            <v>638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637.5</v>
          </cell>
          <cell r="U64">
            <v>0</v>
          </cell>
        </row>
        <row r="65">
          <cell r="A65">
            <v>37983</v>
          </cell>
          <cell r="B65" t="str">
            <v>WTD</v>
          </cell>
          <cell r="C65" t="str">
            <v>OD</v>
          </cell>
          <cell r="D65" t="str">
            <v xml:space="preserve"> OUTER BANKS TEXTILES</v>
          </cell>
          <cell r="E65" t="str">
            <v xml:space="preserve"> 18</v>
          </cell>
          <cell r="F65" t="str">
            <v>6123</v>
          </cell>
          <cell r="G65" t="str">
            <v>0001</v>
          </cell>
          <cell r="H65">
            <v>1075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1074.5</v>
          </cell>
          <cell r="U65">
            <v>0</v>
          </cell>
        </row>
        <row r="66">
          <cell r="A66">
            <v>37983</v>
          </cell>
          <cell r="B66" t="str">
            <v>WTD</v>
          </cell>
          <cell r="C66" t="str">
            <v>OD</v>
          </cell>
          <cell r="D66" t="str">
            <v xml:space="preserve"> OUTER BANKS TEXTILES</v>
          </cell>
          <cell r="E66" t="str">
            <v xml:space="preserve"> 18</v>
          </cell>
          <cell r="F66" t="str">
            <v>6123</v>
          </cell>
          <cell r="G66" t="str">
            <v>6123</v>
          </cell>
          <cell r="H66">
            <v>1077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924</v>
          </cell>
          <cell r="S66">
            <v>0</v>
          </cell>
          <cell r="T66">
            <v>2001</v>
          </cell>
          <cell r="U66">
            <v>0</v>
          </cell>
        </row>
        <row r="67">
          <cell r="A67">
            <v>37983</v>
          </cell>
          <cell r="B67" t="str">
            <v>WTD</v>
          </cell>
          <cell r="C67" t="str">
            <v>OD</v>
          </cell>
          <cell r="D67" t="str">
            <v xml:space="preserve"> OUTER BANKS TEXTILES</v>
          </cell>
          <cell r="E67" t="str">
            <v xml:space="preserve"> 18</v>
          </cell>
          <cell r="F67" t="str">
            <v>6129</v>
          </cell>
          <cell r="G67" t="str">
            <v>0001</v>
          </cell>
          <cell r="H67">
            <v>4247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4247</v>
          </cell>
          <cell r="U67">
            <v>0</v>
          </cell>
        </row>
        <row r="68">
          <cell r="A68">
            <v>37983</v>
          </cell>
          <cell r="B68" t="str">
            <v>WTD</v>
          </cell>
          <cell r="C68" t="str">
            <v>OD</v>
          </cell>
          <cell r="D68" t="str">
            <v xml:space="preserve"> OUTER BANKS TEXTILES</v>
          </cell>
          <cell r="E68" t="str">
            <v xml:space="preserve"> 18</v>
          </cell>
          <cell r="F68" t="str">
            <v>6133</v>
          </cell>
          <cell r="G68" t="str">
            <v>6133</v>
          </cell>
          <cell r="H68">
            <v>3515</v>
          </cell>
          <cell r="I68">
            <v>176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3690.9</v>
          </cell>
          <cell r="U68">
            <v>0</v>
          </cell>
        </row>
        <row r="69">
          <cell r="A69">
            <v>37983</v>
          </cell>
          <cell r="B69" t="str">
            <v>WTD</v>
          </cell>
          <cell r="C69" t="str">
            <v>OD</v>
          </cell>
          <cell r="D69" t="str">
            <v xml:space="preserve"> OUTER BANKS TEXTILES</v>
          </cell>
          <cell r="E69" t="str">
            <v xml:space="preserve"> 18</v>
          </cell>
          <cell r="F69" t="str">
            <v>6169</v>
          </cell>
          <cell r="G69" t="str">
            <v>6168</v>
          </cell>
          <cell r="H69">
            <v>1208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1208.3</v>
          </cell>
          <cell r="U69">
            <v>0</v>
          </cell>
        </row>
        <row r="70">
          <cell r="A70">
            <v>37983</v>
          </cell>
          <cell r="B70" t="str">
            <v>WTD</v>
          </cell>
          <cell r="C70" t="str">
            <v>OD</v>
          </cell>
          <cell r="D70" t="str">
            <v xml:space="preserve"> OUTER BANKS TEXTILES</v>
          </cell>
          <cell r="E70" t="str">
            <v xml:space="preserve"> 18</v>
          </cell>
          <cell r="F70" t="str">
            <v>6183</v>
          </cell>
          <cell r="G70" t="str">
            <v>6183</v>
          </cell>
          <cell r="H70">
            <v>3201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3201</v>
          </cell>
          <cell r="U70">
            <v>0</v>
          </cell>
        </row>
        <row r="71">
          <cell r="A71">
            <v>37983</v>
          </cell>
          <cell r="B71" t="str">
            <v>WTD</v>
          </cell>
          <cell r="C71" t="str">
            <v>OD</v>
          </cell>
          <cell r="D71" t="str">
            <v xml:space="preserve"> OUTER BANKS TEXTILES</v>
          </cell>
          <cell r="E71" t="str">
            <v xml:space="preserve"> 18</v>
          </cell>
          <cell r="F71" t="str">
            <v>6186</v>
          </cell>
          <cell r="G71" t="str">
            <v>6186</v>
          </cell>
          <cell r="H71">
            <v>1564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1564.1</v>
          </cell>
          <cell r="U71">
            <v>0</v>
          </cell>
        </row>
        <row r="72">
          <cell r="A72">
            <v>37983</v>
          </cell>
          <cell r="B72" t="str">
            <v>WTD</v>
          </cell>
          <cell r="C72" t="str">
            <v>OD</v>
          </cell>
          <cell r="D72" t="str">
            <v xml:space="preserve"> OUTER BANKS TEXTILES</v>
          </cell>
          <cell r="E72" t="str">
            <v xml:space="preserve"> 18</v>
          </cell>
          <cell r="F72" t="str">
            <v>6306</v>
          </cell>
          <cell r="G72" t="str">
            <v>6306</v>
          </cell>
          <cell r="H72">
            <v>1006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1005.5</v>
          </cell>
          <cell r="U72">
            <v>0</v>
          </cell>
        </row>
        <row r="73">
          <cell r="A73">
            <v>37983</v>
          </cell>
          <cell r="B73" t="str">
            <v>WTD</v>
          </cell>
          <cell r="C73" t="str">
            <v>OD</v>
          </cell>
          <cell r="D73" t="str">
            <v xml:space="preserve"> OUTER BANKS TEXTILES</v>
          </cell>
          <cell r="E73" t="str">
            <v xml:space="preserve"> 18</v>
          </cell>
          <cell r="F73" t="str">
            <v>6325</v>
          </cell>
          <cell r="G73" t="str">
            <v>0001</v>
          </cell>
          <cell r="H73">
            <v>852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852</v>
          </cell>
          <cell r="U73">
            <v>0</v>
          </cell>
        </row>
        <row r="74">
          <cell r="A74">
            <v>37983</v>
          </cell>
          <cell r="B74" t="str">
            <v>WTD</v>
          </cell>
          <cell r="C74" t="str">
            <v>OD</v>
          </cell>
          <cell r="D74" t="str">
            <v xml:space="preserve"> OUTER BANKS TEXTILES</v>
          </cell>
          <cell r="E74" t="str">
            <v xml:space="preserve"> 18</v>
          </cell>
          <cell r="F74" t="str">
            <v>6326</v>
          </cell>
          <cell r="G74" t="str">
            <v>0001</v>
          </cell>
          <cell r="H74">
            <v>999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998.5</v>
          </cell>
          <cell r="U74">
            <v>0</v>
          </cell>
        </row>
        <row r="75">
          <cell r="A75">
            <v>37983</v>
          </cell>
          <cell r="B75" t="str">
            <v>WTD</v>
          </cell>
          <cell r="C75" t="str">
            <v>OD</v>
          </cell>
          <cell r="D75" t="str">
            <v xml:space="preserve"> OUTER BANKS TEXTILES</v>
          </cell>
          <cell r="E75" t="str">
            <v xml:space="preserve"> 18</v>
          </cell>
          <cell r="F75" t="str">
            <v>8705</v>
          </cell>
          <cell r="G75" t="str">
            <v>8706</v>
          </cell>
          <cell r="H75">
            <v>1454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1453.6</v>
          </cell>
          <cell r="U75">
            <v>0</v>
          </cell>
        </row>
        <row r="76">
          <cell r="A76">
            <v>37983</v>
          </cell>
          <cell r="B76" t="str">
            <v>WTD</v>
          </cell>
          <cell r="C76" t="str">
            <v>OD</v>
          </cell>
          <cell r="D76" t="str">
            <v xml:space="preserve"> OUTER BANKS TEXTILES</v>
          </cell>
          <cell r="E76" t="str">
            <v xml:space="preserve"> 19</v>
          </cell>
          <cell r="F76" t="str">
            <v>5332</v>
          </cell>
          <cell r="G76" t="str">
            <v>0001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500</v>
          </cell>
          <cell r="U76">
            <v>0</v>
          </cell>
        </row>
        <row r="77">
          <cell r="A77">
            <v>37983</v>
          </cell>
          <cell r="B77" t="str">
            <v>WTD</v>
          </cell>
          <cell r="C77" t="str">
            <v>OD</v>
          </cell>
          <cell r="D77" t="str">
            <v xml:space="preserve"> OUTER BANKS TEXTILES</v>
          </cell>
          <cell r="E77" t="str">
            <v xml:space="preserve"> 19</v>
          </cell>
          <cell r="F77" t="str">
            <v>5332</v>
          </cell>
          <cell r="G77" t="str">
            <v>5330</v>
          </cell>
          <cell r="H77">
            <v>410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410</v>
          </cell>
          <cell r="U77">
            <v>0</v>
          </cell>
        </row>
        <row r="78">
          <cell r="A78">
            <v>37983</v>
          </cell>
          <cell r="B78" t="str">
            <v>WTD</v>
          </cell>
          <cell r="C78" t="str">
            <v>OD</v>
          </cell>
          <cell r="D78" t="str">
            <v xml:space="preserve"> OUTER BANKS TEXTILES</v>
          </cell>
          <cell r="E78" t="str">
            <v xml:space="preserve"> 19</v>
          </cell>
          <cell r="F78" t="str">
            <v>6189</v>
          </cell>
          <cell r="G78" t="str">
            <v>6189</v>
          </cell>
          <cell r="H78">
            <v>96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96</v>
          </cell>
          <cell r="U78">
            <v>0</v>
          </cell>
        </row>
        <row r="79">
          <cell r="A79">
            <v>37983</v>
          </cell>
          <cell r="B79" t="str">
            <v>WTD</v>
          </cell>
          <cell r="C79" t="str">
            <v>OD</v>
          </cell>
          <cell r="D79" t="str">
            <v xml:space="preserve"> OUTER BANKS TEXTILES</v>
          </cell>
          <cell r="E79" t="str">
            <v xml:space="preserve"> 19</v>
          </cell>
          <cell r="F79" t="str">
            <v>6195</v>
          </cell>
          <cell r="G79" t="str">
            <v>6195</v>
          </cell>
          <cell r="H79">
            <v>1211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1210.8</v>
          </cell>
          <cell r="U79">
            <v>0</v>
          </cell>
        </row>
        <row r="80">
          <cell r="A80">
            <v>37983</v>
          </cell>
          <cell r="B80" t="str">
            <v>WTD</v>
          </cell>
          <cell r="C80" t="str">
            <v>OD</v>
          </cell>
          <cell r="D80" t="str">
            <v xml:space="preserve"> OUTER BANKS TEXTILES</v>
          </cell>
          <cell r="E80" t="str">
            <v xml:space="preserve"> 20</v>
          </cell>
          <cell r="F80" t="str">
            <v>6123</v>
          </cell>
          <cell r="G80" t="str">
            <v>0001</v>
          </cell>
          <cell r="H80">
            <v>1072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1071.9000000000001</v>
          </cell>
          <cell r="U80">
            <v>0</v>
          </cell>
        </row>
        <row r="81">
          <cell r="A81">
            <v>37983</v>
          </cell>
          <cell r="B81" t="str">
            <v>WTD</v>
          </cell>
          <cell r="C81" t="str">
            <v>OD</v>
          </cell>
          <cell r="D81" t="str">
            <v xml:space="preserve"> OUTER BANKS TEXTILES</v>
          </cell>
          <cell r="E81" t="str">
            <v xml:space="preserve"> 20</v>
          </cell>
          <cell r="F81" t="str">
            <v>6129</v>
          </cell>
          <cell r="G81" t="str">
            <v>0001</v>
          </cell>
          <cell r="H81">
            <v>4997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4996.5</v>
          </cell>
          <cell r="U81">
            <v>0</v>
          </cell>
        </row>
        <row r="82">
          <cell r="A82">
            <v>37983</v>
          </cell>
          <cell r="B82" t="str">
            <v>WTD</v>
          </cell>
          <cell r="C82" t="str">
            <v>OD</v>
          </cell>
          <cell r="D82" t="str">
            <v xml:space="preserve"> OUTER BANKS TEXTILES</v>
          </cell>
          <cell r="E82" t="str">
            <v xml:space="preserve"> 20</v>
          </cell>
          <cell r="F82" t="str">
            <v>6133</v>
          </cell>
          <cell r="G82" t="str">
            <v>6133</v>
          </cell>
          <cell r="H82">
            <v>3212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-177.5</v>
          </cell>
          <cell r="T82">
            <v>3034.5</v>
          </cell>
          <cell r="U82">
            <v>0</v>
          </cell>
        </row>
        <row r="83">
          <cell r="A83">
            <v>37983</v>
          </cell>
          <cell r="B83" t="str">
            <v>WTD</v>
          </cell>
          <cell r="C83" t="str">
            <v>OD</v>
          </cell>
          <cell r="D83" t="str">
            <v xml:space="preserve"> OUTER BANKS TEXTILES</v>
          </cell>
          <cell r="E83" t="str">
            <v xml:space="preserve"> 20</v>
          </cell>
          <cell r="F83" t="str">
            <v>6169</v>
          </cell>
          <cell r="G83" t="str">
            <v>6168</v>
          </cell>
          <cell r="H83">
            <v>1198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1197.5</v>
          </cell>
          <cell r="U83">
            <v>0</v>
          </cell>
        </row>
        <row r="84">
          <cell r="A84">
            <v>37983</v>
          </cell>
          <cell r="B84" t="str">
            <v>WTD</v>
          </cell>
          <cell r="C84" t="str">
            <v>OD</v>
          </cell>
          <cell r="D84" t="str">
            <v xml:space="preserve"> OUTER BANKS TEXTILES</v>
          </cell>
          <cell r="E84" t="str">
            <v xml:space="preserve"> 20</v>
          </cell>
          <cell r="F84" t="str">
            <v>6183</v>
          </cell>
          <cell r="G84" t="str">
            <v>6183</v>
          </cell>
          <cell r="H84">
            <v>2133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2133</v>
          </cell>
          <cell r="U84">
            <v>0</v>
          </cell>
        </row>
        <row r="85">
          <cell r="A85">
            <v>37983</v>
          </cell>
          <cell r="B85" t="str">
            <v>WTD</v>
          </cell>
          <cell r="C85" t="str">
            <v>OD</v>
          </cell>
          <cell r="D85" t="str">
            <v xml:space="preserve"> OUTER BANKS TEXTILES</v>
          </cell>
          <cell r="E85" t="str">
            <v xml:space="preserve"> 20</v>
          </cell>
          <cell r="F85" t="str">
            <v>6192</v>
          </cell>
          <cell r="G85" t="str">
            <v>6196</v>
          </cell>
          <cell r="H85">
            <v>1600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1599.5</v>
          </cell>
          <cell r="U85">
            <v>0</v>
          </cell>
        </row>
        <row r="86">
          <cell r="A86">
            <v>37983</v>
          </cell>
          <cell r="B86" t="str">
            <v>WTD</v>
          </cell>
          <cell r="C86" t="str">
            <v>OD</v>
          </cell>
          <cell r="D86" t="str">
            <v xml:space="preserve"> OUTER BANKS TEXTILES</v>
          </cell>
          <cell r="E86" t="str">
            <v xml:space="preserve"> 20</v>
          </cell>
          <cell r="F86" t="str">
            <v>6195</v>
          </cell>
          <cell r="G86" t="str">
            <v>6195</v>
          </cell>
          <cell r="H86">
            <v>1180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1179.5999999999999</v>
          </cell>
          <cell r="U86">
            <v>0</v>
          </cell>
        </row>
        <row r="87">
          <cell r="A87">
            <v>37983</v>
          </cell>
          <cell r="B87" t="str">
            <v>WTD</v>
          </cell>
          <cell r="C87" t="str">
            <v>OD</v>
          </cell>
          <cell r="D87" t="str">
            <v xml:space="preserve"> OUTER BANKS TEXTILES</v>
          </cell>
          <cell r="E87" t="str">
            <v xml:space="preserve"> 20</v>
          </cell>
          <cell r="F87" t="str">
            <v>6326</v>
          </cell>
          <cell r="G87" t="str">
            <v>0001</v>
          </cell>
          <cell r="H87">
            <v>1004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1003.5</v>
          </cell>
          <cell r="U87">
            <v>0</v>
          </cell>
        </row>
        <row r="88">
          <cell r="A88">
            <v>37983</v>
          </cell>
          <cell r="B88" t="str">
            <v>WTD</v>
          </cell>
          <cell r="C88" t="str">
            <v>OD</v>
          </cell>
          <cell r="D88" t="str">
            <v xml:space="preserve"> OUTER BANKS TEXTILES</v>
          </cell>
          <cell r="E88" t="str">
            <v xml:space="preserve"> 20</v>
          </cell>
          <cell r="F88" t="str">
            <v>6326</v>
          </cell>
          <cell r="G88" t="str">
            <v>6326</v>
          </cell>
          <cell r="H88">
            <v>941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941</v>
          </cell>
          <cell r="U88">
            <v>0</v>
          </cell>
        </row>
        <row r="89">
          <cell r="A89">
            <v>37983</v>
          </cell>
          <cell r="B89" t="str">
            <v>WTD</v>
          </cell>
          <cell r="C89" t="str">
            <v>OD</v>
          </cell>
          <cell r="D89" t="str">
            <v xml:space="preserve"> OUTER BANKS TEXTILES</v>
          </cell>
          <cell r="E89" t="str">
            <v xml:space="preserve"> 20</v>
          </cell>
          <cell r="F89" t="str">
            <v>6913</v>
          </cell>
          <cell r="G89" t="str">
            <v>6913</v>
          </cell>
          <cell r="H89">
            <v>637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637</v>
          </cell>
          <cell r="U89">
            <v>0</v>
          </cell>
        </row>
        <row r="90">
          <cell r="A90">
            <v>37983</v>
          </cell>
          <cell r="B90" t="str">
            <v>WTD</v>
          </cell>
          <cell r="C90" t="str">
            <v>OD</v>
          </cell>
          <cell r="D90" t="str">
            <v xml:space="preserve"> OUTER BANKS TEXTILES</v>
          </cell>
          <cell r="E90" t="str">
            <v xml:space="preserve"> 21</v>
          </cell>
          <cell r="F90" t="str">
            <v>4101</v>
          </cell>
          <cell r="G90" t="str">
            <v>0001</v>
          </cell>
          <cell r="H90">
            <v>516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516</v>
          </cell>
          <cell r="U90">
            <v>0</v>
          </cell>
        </row>
        <row r="91">
          <cell r="A91">
            <v>37983</v>
          </cell>
          <cell r="B91" t="str">
            <v>WTD</v>
          </cell>
          <cell r="C91" t="str">
            <v>OD</v>
          </cell>
          <cell r="D91" t="str">
            <v xml:space="preserve"> OUTER BANKS TEXTILES</v>
          </cell>
          <cell r="E91" t="str">
            <v xml:space="preserve"> 21</v>
          </cell>
          <cell r="F91" t="str">
            <v>4308</v>
          </cell>
          <cell r="G91" t="str">
            <v>0001</v>
          </cell>
          <cell r="H91">
            <v>515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514.5</v>
          </cell>
          <cell r="U91">
            <v>0</v>
          </cell>
        </row>
        <row r="92">
          <cell r="A92">
            <v>37983</v>
          </cell>
          <cell r="B92" t="str">
            <v>WTD</v>
          </cell>
          <cell r="C92" t="str">
            <v>OD</v>
          </cell>
          <cell r="D92" t="str">
            <v xml:space="preserve"> OUTER BANKS TEXTILES</v>
          </cell>
          <cell r="E92" t="str">
            <v xml:space="preserve"> 21</v>
          </cell>
          <cell r="F92" t="str">
            <v>6129</v>
          </cell>
          <cell r="G92" t="str">
            <v>0001</v>
          </cell>
          <cell r="H92">
            <v>1077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1076.5</v>
          </cell>
          <cell r="U92">
            <v>0</v>
          </cell>
        </row>
        <row r="93">
          <cell r="A93">
            <v>37983</v>
          </cell>
          <cell r="B93" t="str">
            <v>WTD</v>
          </cell>
          <cell r="C93" t="str">
            <v>OD</v>
          </cell>
          <cell r="D93" t="str">
            <v xml:space="preserve"> OUTER BANKS TEXTILES</v>
          </cell>
          <cell r="E93" t="str">
            <v xml:space="preserve"> 21</v>
          </cell>
          <cell r="F93" t="str">
            <v>6307</v>
          </cell>
          <cell r="G93" t="str">
            <v>6307</v>
          </cell>
          <cell r="H93">
            <v>1611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1610.8</v>
          </cell>
          <cell r="U93">
            <v>0</v>
          </cell>
        </row>
        <row r="94">
          <cell r="A94">
            <v>37983</v>
          </cell>
          <cell r="B94" t="str">
            <v>WTD</v>
          </cell>
          <cell r="C94" t="str">
            <v>OD</v>
          </cell>
          <cell r="D94" t="str">
            <v xml:space="preserve"> OUTER BANKS TEXTILES</v>
          </cell>
          <cell r="E94" t="str">
            <v xml:space="preserve"> 21</v>
          </cell>
          <cell r="F94" t="str">
            <v>8705</v>
          </cell>
          <cell r="G94" t="str">
            <v>8706</v>
          </cell>
          <cell r="H94">
            <v>1705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1704.8</v>
          </cell>
          <cell r="U94">
            <v>0</v>
          </cell>
        </row>
        <row r="95">
          <cell r="A95">
            <v>37983</v>
          </cell>
          <cell r="B95" t="str">
            <v>WTD</v>
          </cell>
          <cell r="C95" t="str">
            <v>OD</v>
          </cell>
          <cell r="D95" t="str">
            <v xml:space="preserve"> OUTER BANKS TEXTILES</v>
          </cell>
          <cell r="E95" t="str">
            <v xml:space="preserve"> 22</v>
          </cell>
          <cell r="F95" t="str">
            <v>4101</v>
          </cell>
          <cell r="G95" t="str">
            <v>0001</v>
          </cell>
          <cell r="H95">
            <v>929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928.6</v>
          </cell>
          <cell r="U95">
            <v>0</v>
          </cell>
        </row>
        <row r="96">
          <cell r="A96">
            <v>37983</v>
          </cell>
          <cell r="B96" t="str">
            <v>WTD</v>
          </cell>
          <cell r="C96" t="str">
            <v>OD</v>
          </cell>
          <cell r="D96" t="str">
            <v xml:space="preserve"> OUTER BANKS TEXTILES</v>
          </cell>
          <cell r="E96" t="str">
            <v xml:space="preserve"> 22</v>
          </cell>
          <cell r="F96" t="str">
            <v>5169</v>
          </cell>
          <cell r="G96" t="str">
            <v>5169</v>
          </cell>
          <cell r="H96">
            <v>480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480</v>
          </cell>
          <cell r="U96">
            <v>0</v>
          </cell>
        </row>
        <row r="97">
          <cell r="A97">
            <v>37983</v>
          </cell>
          <cell r="B97" t="str">
            <v>WTD</v>
          </cell>
          <cell r="C97" t="str">
            <v>OD</v>
          </cell>
          <cell r="D97" t="str">
            <v xml:space="preserve"> OUTER BANKS TEXTILES</v>
          </cell>
          <cell r="E97" t="str">
            <v xml:space="preserve"> 22</v>
          </cell>
          <cell r="F97" t="str">
            <v>6133</v>
          </cell>
          <cell r="G97" t="str">
            <v>6133</v>
          </cell>
          <cell r="H97">
            <v>5399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5398.5</v>
          </cell>
          <cell r="U97">
            <v>0</v>
          </cell>
        </row>
        <row r="98">
          <cell r="A98">
            <v>37983</v>
          </cell>
          <cell r="B98" t="str">
            <v>WTD</v>
          </cell>
          <cell r="C98" t="str">
            <v>OD</v>
          </cell>
          <cell r="D98" t="str">
            <v xml:space="preserve"> OUTER BANKS TEXTILES</v>
          </cell>
          <cell r="E98" t="str">
            <v xml:space="preserve"> 22</v>
          </cell>
          <cell r="F98" t="str">
            <v>6159</v>
          </cell>
          <cell r="G98" t="str">
            <v>6158</v>
          </cell>
          <cell r="H98">
            <v>1615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1615.1</v>
          </cell>
          <cell r="U98">
            <v>0</v>
          </cell>
        </row>
        <row r="99">
          <cell r="A99">
            <v>37983</v>
          </cell>
          <cell r="B99" t="str">
            <v>WTD</v>
          </cell>
          <cell r="C99" t="str">
            <v>OD</v>
          </cell>
          <cell r="D99" t="str">
            <v xml:space="preserve"> OUTER BANKS TEXTILES</v>
          </cell>
          <cell r="E99" t="str">
            <v xml:space="preserve"> 22</v>
          </cell>
          <cell r="F99" t="str">
            <v>6169</v>
          </cell>
          <cell r="G99" t="str">
            <v>6168</v>
          </cell>
          <cell r="H99">
            <v>1212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1212</v>
          </cell>
          <cell r="U99">
            <v>0</v>
          </cell>
        </row>
        <row r="100">
          <cell r="A100">
            <v>37983</v>
          </cell>
          <cell r="B100" t="str">
            <v>WTD</v>
          </cell>
          <cell r="C100" t="str">
            <v>OD</v>
          </cell>
          <cell r="D100" t="str">
            <v xml:space="preserve"> OUTER BANKS TEXTILES</v>
          </cell>
          <cell r="E100" t="str">
            <v xml:space="preserve"> 22</v>
          </cell>
          <cell r="F100" t="str">
            <v>6183</v>
          </cell>
          <cell r="G100" t="str">
            <v>6183</v>
          </cell>
          <cell r="H100">
            <v>5442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5442</v>
          </cell>
          <cell r="U100">
            <v>0</v>
          </cell>
        </row>
        <row r="101">
          <cell r="A101">
            <v>37983</v>
          </cell>
          <cell r="B101" t="str">
            <v>WTD</v>
          </cell>
          <cell r="C101" t="str">
            <v>OD</v>
          </cell>
          <cell r="D101" t="str">
            <v xml:space="preserve"> OUTER BANKS TEXTILES</v>
          </cell>
          <cell r="E101" t="str">
            <v xml:space="preserve"> 22</v>
          </cell>
          <cell r="F101" t="str">
            <v>6186</v>
          </cell>
          <cell r="G101" t="str">
            <v>6186</v>
          </cell>
          <cell r="H101">
            <v>1582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1582</v>
          </cell>
          <cell r="U101">
            <v>0</v>
          </cell>
        </row>
        <row r="102">
          <cell r="A102">
            <v>37983</v>
          </cell>
          <cell r="B102" t="str">
            <v>WTD</v>
          </cell>
          <cell r="C102" t="str">
            <v>OD</v>
          </cell>
          <cell r="D102" t="str">
            <v xml:space="preserve"> OUTER BANKS TEXTILES</v>
          </cell>
          <cell r="E102" t="str">
            <v xml:space="preserve"> 22</v>
          </cell>
          <cell r="F102" t="str">
            <v>6192</v>
          </cell>
          <cell r="G102" t="str">
            <v>6196</v>
          </cell>
          <cell r="H102">
            <v>1607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1607.3</v>
          </cell>
          <cell r="U102">
            <v>0</v>
          </cell>
        </row>
        <row r="103">
          <cell r="A103">
            <v>37983</v>
          </cell>
          <cell r="B103" t="str">
            <v>WTD</v>
          </cell>
          <cell r="C103" t="str">
            <v>OD</v>
          </cell>
          <cell r="D103" t="str">
            <v xml:space="preserve"> OUTER BANKS TEXTILES</v>
          </cell>
          <cell r="E103" t="str">
            <v xml:space="preserve"> 22</v>
          </cell>
          <cell r="F103" t="str">
            <v>6913</v>
          </cell>
          <cell r="G103" t="str">
            <v>6913</v>
          </cell>
          <cell r="H103">
            <v>159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159</v>
          </cell>
          <cell r="U103">
            <v>0</v>
          </cell>
        </row>
        <row r="104">
          <cell r="A104">
            <v>37983</v>
          </cell>
          <cell r="B104" t="str">
            <v>WTD</v>
          </cell>
          <cell r="C104" t="str">
            <v>OD</v>
          </cell>
          <cell r="D104" t="str">
            <v xml:space="preserve"> OUTER BANKS TEXTILES</v>
          </cell>
          <cell r="E104" t="str">
            <v xml:space="preserve"> 22</v>
          </cell>
          <cell r="F104" t="str">
            <v>8705</v>
          </cell>
          <cell r="G104" t="str">
            <v>8706</v>
          </cell>
          <cell r="H104">
            <v>564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564.1</v>
          </cell>
          <cell r="U104">
            <v>0</v>
          </cell>
        </row>
        <row r="105">
          <cell r="A105">
            <v>37983</v>
          </cell>
          <cell r="B105" t="str">
            <v>WTD</v>
          </cell>
          <cell r="C105" t="str">
            <v>OD</v>
          </cell>
          <cell r="D105" t="str">
            <v xml:space="preserve"> OUTER BANKS TEXTILES</v>
          </cell>
          <cell r="E105" t="str">
            <v xml:space="preserve"> 24</v>
          </cell>
          <cell r="F105" t="str">
            <v>5169</v>
          </cell>
          <cell r="G105" t="str">
            <v>5169</v>
          </cell>
          <cell r="H105">
            <v>1443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1443</v>
          </cell>
          <cell r="U105">
            <v>0</v>
          </cell>
        </row>
        <row r="106">
          <cell r="A106">
            <v>37983</v>
          </cell>
          <cell r="B106" t="str">
            <v>WTD</v>
          </cell>
          <cell r="C106" t="str">
            <v>OD</v>
          </cell>
          <cell r="D106" t="str">
            <v xml:space="preserve"> OUTER BANKS TEXTILES</v>
          </cell>
          <cell r="E106" t="str">
            <v xml:space="preserve"> 24</v>
          </cell>
          <cell r="F106" t="str">
            <v>6133</v>
          </cell>
          <cell r="G106" t="str">
            <v>6133</v>
          </cell>
          <cell r="H106">
            <v>2785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2785.2</v>
          </cell>
          <cell r="U106">
            <v>0</v>
          </cell>
        </row>
        <row r="107">
          <cell r="A107">
            <v>37983</v>
          </cell>
          <cell r="B107" t="str">
            <v>WTD</v>
          </cell>
          <cell r="C107" t="str">
            <v>OD</v>
          </cell>
          <cell r="D107" t="str">
            <v xml:space="preserve"> OUTER BANKS TEXTILES</v>
          </cell>
          <cell r="E107" t="str">
            <v xml:space="preserve"> 24</v>
          </cell>
          <cell r="F107" t="str">
            <v>6169</v>
          </cell>
          <cell r="G107" t="str">
            <v>6168</v>
          </cell>
          <cell r="H107">
            <v>1214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1214.0999999999999</v>
          </cell>
          <cell r="U107">
            <v>0</v>
          </cell>
        </row>
        <row r="108">
          <cell r="A108">
            <v>37983</v>
          </cell>
          <cell r="B108" t="str">
            <v>WTD</v>
          </cell>
          <cell r="C108" t="str">
            <v>OD</v>
          </cell>
          <cell r="D108" t="str">
            <v xml:space="preserve"> OUTER BANKS TEXTILES</v>
          </cell>
          <cell r="E108" t="str">
            <v xml:space="preserve"> 24</v>
          </cell>
          <cell r="F108" t="str">
            <v>6195</v>
          </cell>
          <cell r="G108" t="str">
            <v>6195</v>
          </cell>
          <cell r="H108">
            <v>1220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1219.8</v>
          </cell>
          <cell r="U108">
            <v>0</v>
          </cell>
        </row>
        <row r="109">
          <cell r="A109">
            <v>37983</v>
          </cell>
          <cell r="B109" t="str">
            <v>WTD</v>
          </cell>
          <cell r="C109" t="str">
            <v>OD</v>
          </cell>
          <cell r="D109" t="str">
            <v xml:space="preserve"> OUTER BANKS TEXTILES</v>
          </cell>
          <cell r="E109" t="str">
            <v xml:space="preserve"> 26</v>
          </cell>
          <cell r="F109" t="str">
            <v>3302</v>
          </cell>
          <cell r="G109" t="str">
            <v>0001</v>
          </cell>
          <cell r="H109">
            <v>1721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1721.2</v>
          </cell>
          <cell r="U109">
            <v>0</v>
          </cell>
        </row>
        <row r="110">
          <cell r="A110">
            <v>37983</v>
          </cell>
          <cell r="B110" t="str">
            <v>WTD</v>
          </cell>
          <cell r="C110" t="str">
            <v>OD</v>
          </cell>
          <cell r="D110" t="str">
            <v xml:space="preserve"> OUTER BANKS TEXTILES</v>
          </cell>
          <cell r="E110" t="str">
            <v xml:space="preserve"> 26</v>
          </cell>
          <cell r="F110" t="str">
            <v>3302</v>
          </cell>
          <cell r="G110" t="str">
            <v>3302</v>
          </cell>
          <cell r="H110">
            <v>5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5</v>
          </cell>
          <cell r="U110">
            <v>0</v>
          </cell>
        </row>
        <row r="111">
          <cell r="A111">
            <v>37983</v>
          </cell>
          <cell r="B111" t="str">
            <v>WTD</v>
          </cell>
          <cell r="C111" t="str">
            <v>OD</v>
          </cell>
          <cell r="D111" t="str">
            <v xml:space="preserve"> OUTER BANKS TEXTILES</v>
          </cell>
          <cell r="E111" t="str">
            <v xml:space="preserve"> 26</v>
          </cell>
          <cell r="F111" t="str">
            <v>3314</v>
          </cell>
          <cell r="G111" t="str">
            <v>0001</v>
          </cell>
          <cell r="H111">
            <v>1920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1920.3</v>
          </cell>
          <cell r="U111">
            <v>0</v>
          </cell>
        </row>
        <row r="112">
          <cell r="A112">
            <v>37983</v>
          </cell>
          <cell r="B112" t="str">
            <v>WTD</v>
          </cell>
          <cell r="C112" t="str">
            <v>OD</v>
          </cell>
          <cell r="D112" t="str">
            <v xml:space="preserve"> OUTER BANKS TEXTILES</v>
          </cell>
          <cell r="E112" t="str">
            <v xml:space="preserve"> 26</v>
          </cell>
          <cell r="F112" t="str">
            <v>3314</v>
          </cell>
          <cell r="G112" t="str">
            <v>3314</v>
          </cell>
          <cell r="H112">
            <v>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</row>
        <row r="113">
          <cell r="A113">
            <v>37983</v>
          </cell>
          <cell r="B113" t="str">
            <v>WTD</v>
          </cell>
          <cell r="C113" t="str">
            <v>OD</v>
          </cell>
          <cell r="D113" t="str">
            <v xml:space="preserve"> OUTER BANKS TEXTILES</v>
          </cell>
          <cell r="E113" t="str">
            <v xml:space="preserve"> 26</v>
          </cell>
          <cell r="F113" t="str">
            <v>3702</v>
          </cell>
          <cell r="G113" t="str">
            <v>3702</v>
          </cell>
          <cell r="H113">
            <v>2442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2441.9</v>
          </cell>
          <cell r="U113">
            <v>0</v>
          </cell>
        </row>
        <row r="114">
          <cell r="A114">
            <v>37983</v>
          </cell>
          <cell r="B114" t="str">
            <v>WTD</v>
          </cell>
          <cell r="C114" t="str">
            <v>OD</v>
          </cell>
          <cell r="D114" t="str">
            <v xml:space="preserve"> OUTER BANKS TEXTILES</v>
          </cell>
          <cell r="E114" t="str">
            <v xml:space="preserve"> 26</v>
          </cell>
          <cell r="F114" t="str">
            <v>3913</v>
          </cell>
          <cell r="G114" t="str">
            <v>3913</v>
          </cell>
          <cell r="H114">
            <v>982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981.9</v>
          </cell>
          <cell r="U114">
            <v>0</v>
          </cell>
        </row>
        <row r="115">
          <cell r="A115">
            <v>37983</v>
          </cell>
          <cell r="B115" t="str">
            <v>WTD</v>
          </cell>
          <cell r="C115" t="str">
            <v>OD</v>
          </cell>
          <cell r="D115" t="str">
            <v xml:space="preserve"> OUTER BANKS TEXTILES</v>
          </cell>
          <cell r="E115" t="str">
            <v xml:space="preserve"> 26</v>
          </cell>
          <cell r="F115" t="str">
            <v>5255</v>
          </cell>
          <cell r="G115" t="str">
            <v>0001</v>
          </cell>
          <cell r="H115">
            <v>2071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2070.9</v>
          </cell>
          <cell r="U115">
            <v>0</v>
          </cell>
        </row>
        <row r="116">
          <cell r="A116">
            <v>37983</v>
          </cell>
          <cell r="B116" t="str">
            <v>WTD</v>
          </cell>
          <cell r="C116" t="str">
            <v>OD</v>
          </cell>
          <cell r="D116" t="str">
            <v xml:space="preserve"> OUTER BANKS TEXTILES</v>
          </cell>
          <cell r="E116" t="str">
            <v xml:space="preserve"> 26</v>
          </cell>
          <cell r="F116" t="str">
            <v>6133</v>
          </cell>
          <cell r="G116" t="str">
            <v>6133</v>
          </cell>
          <cell r="H116">
            <v>5647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5646.6</v>
          </cell>
          <cell r="U116">
            <v>0</v>
          </cell>
        </row>
        <row r="117">
          <cell r="A117">
            <v>37983</v>
          </cell>
          <cell r="B117" t="str">
            <v>WTD</v>
          </cell>
          <cell r="C117" t="str">
            <v>OD</v>
          </cell>
          <cell r="D117" t="str">
            <v xml:space="preserve"> OUTER BANKS TEXTILES</v>
          </cell>
          <cell r="E117" t="str">
            <v xml:space="preserve"> 26</v>
          </cell>
          <cell r="F117" t="str">
            <v>6183</v>
          </cell>
          <cell r="G117" t="str">
            <v>6183</v>
          </cell>
          <cell r="H117">
            <v>1034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1033.8</v>
          </cell>
          <cell r="U117">
            <v>0</v>
          </cell>
        </row>
        <row r="118">
          <cell r="A118">
            <v>37983</v>
          </cell>
          <cell r="B118" t="str">
            <v>WTD</v>
          </cell>
          <cell r="C118" t="str">
            <v>OD</v>
          </cell>
          <cell r="D118" t="str">
            <v xml:space="preserve"> OUTER BANKS TEXTILES</v>
          </cell>
          <cell r="E118" t="str">
            <v xml:space="preserve"> 26</v>
          </cell>
          <cell r="F118" t="str">
            <v>6195</v>
          </cell>
          <cell r="G118" t="str">
            <v>6195</v>
          </cell>
          <cell r="H118">
            <v>719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719</v>
          </cell>
          <cell r="U118">
            <v>0</v>
          </cell>
        </row>
        <row r="119">
          <cell r="A119">
            <v>37983</v>
          </cell>
          <cell r="B119" t="str">
            <v>WTD</v>
          </cell>
          <cell r="C119" t="str">
            <v>OD</v>
          </cell>
          <cell r="D119" t="str">
            <v xml:space="preserve"> OUTER BANKS TEXTILES</v>
          </cell>
          <cell r="E119" t="str">
            <v xml:space="preserve"> 28</v>
          </cell>
          <cell r="F119" t="str">
            <v>6133</v>
          </cell>
          <cell r="G119" t="str">
            <v>6133</v>
          </cell>
          <cell r="H119">
            <v>1618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1617.5</v>
          </cell>
          <cell r="U119">
            <v>0</v>
          </cell>
        </row>
        <row r="120">
          <cell r="A120">
            <v>37983</v>
          </cell>
          <cell r="B120" t="str">
            <v>WTD</v>
          </cell>
          <cell r="C120" t="str">
            <v>OD</v>
          </cell>
          <cell r="D120" t="str">
            <v xml:space="preserve"> OUTER BANKS TEXTILES</v>
          </cell>
          <cell r="E120" t="str">
            <v xml:space="preserve"> 28</v>
          </cell>
          <cell r="F120" t="str">
            <v>6169</v>
          </cell>
          <cell r="G120" t="str">
            <v>6168</v>
          </cell>
          <cell r="H120">
            <v>1204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1204.3</v>
          </cell>
          <cell r="U120">
            <v>0</v>
          </cell>
        </row>
        <row r="121">
          <cell r="A121">
            <v>37983</v>
          </cell>
          <cell r="B121" t="str">
            <v>WTD</v>
          </cell>
          <cell r="C121" t="str">
            <v>OD</v>
          </cell>
          <cell r="D121" t="str">
            <v xml:space="preserve"> OUTER BANKS TEXTILES</v>
          </cell>
          <cell r="E121" t="str">
            <v xml:space="preserve"> 30</v>
          </cell>
          <cell r="F121" t="str">
            <v>3400</v>
          </cell>
          <cell r="G121" t="str">
            <v>0001</v>
          </cell>
          <cell r="H121">
            <v>815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815.4</v>
          </cell>
          <cell r="U121">
            <v>0</v>
          </cell>
        </row>
        <row r="122">
          <cell r="A122">
            <v>37983</v>
          </cell>
          <cell r="B122" t="str">
            <v>WTD</v>
          </cell>
          <cell r="C122" t="str">
            <v>OD</v>
          </cell>
          <cell r="D122" t="str">
            <v xml:space="preserve"> OUTER BANKS TEXTILES</v>
          </cell>
          <cell r="E122" t="str">
            <v xml:space="preserve"> 30</v>
          </cell>
          <cell r="F122" t="str">
            <v>3401</v>
          </cell>
          <cell r="G122" t="str">
            <v>0001</v>
          </cell>
          <cell r="H122">
            <v>185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185.2</v>
          </cell>
          <cell r="U122">
            <v>0</v>
          </cell>
        </row>
        <row r="123">
          <cell r="A123">
            <v>37983</v>
          </cell>
          <cell r="B123" t="str">
            <v>WTD</v>
          </cell>
          <cell r="C123" t="str">
            <v>OD</v>
          </cell>
          <cell r="D123" t="str">
            <v xml:space="preserve"> OUTER BANKS TEXTILES</v>
          </cell>
          <cell r="E123" t="str">
            <v xml:space="preserve"> 30</v>
          </cell>
          <cell r="F123" t="str">
            <v>3401</v>
          </cell>
          <cell r="G123" t="str">
            <v>3402</v>
          </cell>
          <cell r="H123">
            <v>654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653.5</v>
          </cell>
          <cell r="U123">
            <v>0</v>
          </cell>
        </row>
        <row r="124">
          <cell r="A124">
            <v>37983</v>
          </cell>
          <cell r="B124" t="str">
            <v>WTD</v>
          </cell>
          <cell r="C124" t="str">
            <v>OD</v>
          </cell>
          <cell r="D124" t="str">
            <v xml:space="preserve"> OUTER BANKS TEXTILES</v>
          </cell>
          <cell r="E124" t="str">
            <v xml:space="preserve"> 30</v>
          </cell>
          <cell r="F124" t="str">
            <v>3405</v>
          </cell>
          <cell r="G124" t="str">
            <v>0001</v>
          </cell>
          <cell r="H124">
            <v>350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350.3</v>
          </cell>
          <cell r="U124">
            <v>0</v>
          </cell>
        </row>
        <row r="125">
          <cell r="A125">
            <v>37983</v>
          </cell>
          <cell r="B125" t="str">
            <v>WTD</v>
          </cell>
          <cell r="C125" t="str">
            <v>OD</v>
          </cell>
          <cell r="D125" t="str">
            <v xml:space="preserve"> OUTER BANKS TEXTILES</v>
          </cell>
          <cell r="E125" t="str">
            <v xml:space="preserve"> 30</v>
          </cell>
          <cell r="F125" t="str">
            <v>3405</v>
          </cell>
          <cell r="G125" t="str">
            <v>3405</v>
          </cell>
          <cell r="H125">
            <v>64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-64.3</v>
          </cell>
          <cell r="T125">
            <v>0</v>
          </cell>
          <cell r="U125">
            <v>0</v>
          </cell>
        </row>
        <row r="126">
          <cell r="A126">
            <v>37983</v>
          </cell>
          <cell r="B126" t="str">
            <v>WTD</v>
          </cell>
          <cell r="C126" t="str">
            <v>OD</v>
          </cell>
          <cell r="D126" t="str">
            <v xml:space="preserve"> OUTER BANKS TEXTILES</v>
          </cell>
          <cell r="E126" t="str">
            <v xml:space="preserve"> 30</v>
          </cell>
          <cell r="F126" t="str">
            <v>6166</v>
          </cell>
          <cell r="G126" t="str">
            <v>6167</v>
          </cell>
          <cell r="H126">
            <v>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94.9</v>
          </cell>
          <cell r="U126">
            <v>0</v>
          </cell>
        </row>
        <row r="127">
          <cell r="A127">
            <v>37983</v>
          </cell>
          <cell r="B127" t="str">
            <v>WTD</v>
          </cell>
          <cell r="C127" t="str">
            <v>OD</v>
          </cell>
          <cell r="D127" t="str">
            <v xml:space="preserve"> OUTER BANKS TEXTILES</v>
          </cell>
          <cell r="E127" t="str">
            <v xml:space="preserve"> 30</v>
          </cell>
          <cell r="F127" t="str">
            <v>6172</v>
          </cell>
          <cell r="G127" t="str">
            <v>0002</v>
          </cell>
          <cell r="H127">
            <v>643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-26.5</v>
          </cell>
          <cell r="T127">
            <v>616.6</v>
          </cell>
          <cell r="U127">
            <v>0</v>
          </cell>
        </row>
        <row r="128">
          <cell r="A128">
            <v>37983</v>
          </cell>
          <cell r="B128" t="str">
            <v>WTD</v>
          </cell>
          <cell r="C128" t="str">
            <v>OD</v>
          </cell>
          <cell r="D128" t="str">
            <v xml:space="preserve"> OUTER BANKS TEXTILES</v>
          </cell>
          <cell r="E128" t="str">
            <v xml:space="preserve"> 30</v>
          </cell>
          <cell r="F128" t="str">
            <v>6180</v>
          </cell>
          <cell r="G128" t="str">
            <v>6180</v>
          </cell>
          <cell r="H128">
            <v>926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925.9</v>
          </cell>
          <cell r="U128">
            <v>0</v>
          </cell>
        </row>
        <row r="129">
          <cell r="A129">
            <v>37983</v>
          </cell>
          <cell r="B129" t="str">
            <v>WTD</v>
          </cell>
          <cell r="C129" t="str">
            <v>OD</v>
          </cell>
          <cell r="D129" t="str">
            <v xml:space="preserve"> OUTER BANKS TEXTILES</v>
          </cell>
          <cell r="E129" t="str">
            <v xml:space="preserve"> 30</v>
          </cell>
          <cell r="F129" t="str">
            <v>6185</v>
          </cell>
          <cell r="G129" t="str">
            <v>6185</v>
          </cell>
          <cell r="H129">
            <v>23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23</v>
          </cell>
          <cell r="U129">
            <v>0</v>
          </cell>
        </row>
        <row r="130">
          <cell r="A130">
            <v>37983</v>
          </cell>
          <cell r="B130" t="str">
            <v>WTD</v>
          </cell>
          <cell r="C130" t="str">
            <v>OD</v>
          </cell>
          <cell r="D130" t="str">
            <v xml:space="preserve"> OUTER BANKS TEXTILES</v>
          </cell>
          <cell r="E130" t="str">
            <v xml:space="preserve"> 30</v>
          </cell>
          <cell r="F130" t="str">
            <v>6188</v>
          </cell>
          <cell r="G130" t="str">
            <v>6188</v>
          </cell>
          <cell r="H130">
            <v>239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238.5</v>
          </cell>
          <cell r="U130">
            <v>0</v>
          </cell>
        </row>
        <row r="131">
          <cell r="A131">
            <v>37983</v>
          </cell>
          <cell r="B131" t="str">
            <v>WTD</v>
          </cell>
          <cell r="C131" t="str">
            <v>OD</v>
          </cell>
          <cell r="D131" t="str">
            <v xml:space="preserve"> OUTER BANKS TEXTILES</v>
          </cell>
          <cell r="E131" t="str">
            <v xml:space="preserve"> 30</v>
          </cell>
          <cell r="F131" t="str">
            <v>6194</v>
          </cell>
          <cell r="G131" t="str">
            <v>6198</v>
          </cell>
          <cell r="H131">
            <v>233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233</v>
          </cell>
          <cell r="U131">
            <v>0</v>
          </cell>
        </row>
        <row r="132">
          <cell r="A132">
            <v>37983</v>
          </cell>
          <cell r="B132" t="str">
            <v>WTD</v>
          </cell>
          <cell r="C132" t="str">
            <v>OD</v>
          </cell>
          <cell r="D132" t="str">
            <v xml:space="preserve"> OUTER BANKS TEXTILES</v>
          </cell>
          <cell r="E132" t="str">
            <v xml:space="preserve"> 30</v>
          </cell>
          <cell r="F132" t="str">
            <v>6197</v>
          </cell>
          <cell r="G132" t="str">
            <v>0001</v>
          </cell>
          <cell r="H132">
            <v>1302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1301.5999999999999</v>
          </cell>
          <cell r="U132">
            <v>0</v>
          </cell>
        </row>
        <row r="133">
          <cell r="A133">
            <v>37983</v>
          </cell>
          <cell r="B133" t="str">
            <v>WTD</v>
          </cell>
          <cell r="C133" t="str">
            <v>OD</v>
          </cell>
          <cell r="D133" t="str">
            <v xml:space="preserve"> OUTER BANKS TEXTILES</v>
          </cell>
          <cell r="E133" t="str">
            <v xml:space="preserve"> 30</v>
          </cell>
          <cell r="F133" t="str">
            <v>6197</v>
          </cell>
          <cell r="G133" t="str">
            <v>6197</v>
          </cell>
          <cell r="H133">
            <v>317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316.7</v>
          </cell>
          <cell r="U133">
            <v>0</v>
          </cell>
        </row>
        <row r="134">
          <cell r="A134">
            <v>37983</v>
          </cell>
          <cell r="B134" t="str">
            <v>WTD</v>
          </cell>
          <cell r="C134" t="str">
            <v>OD</v>
          </cell>
          <cell r="D134" t="str">
            <v xml:space="preserve"> OUTER BANKS TEXTILES</v>
          </cell>
          <cell r="E134" t="str">
            <v xml:space="preserve"> 41</v>
          </cell>
          <cell r="F134" t="str">
            <v>2054</v>
          </cell>
          <cell r="G134" t="str">
            <v>2053</v>
          </cell>
          <cell r="H134">
            <v>10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10.3</v>
          </cell>
          <cell r="U134">
            <v>0</v>
          </cell>
        </row>
        <row r="135">
          <cell r="A135">
            <v>37983</v>
          </cell>
          <cell r="B135" t="str">
            <v>WTD</v>
          </cell>
          <cell r="C135" t="str">
            <v>OD</v>
          </cell>
          <cell r="D135" t="str">
            <v xml:space="preserve"> OUTER BANKS TEXTILES</v>
          </cell>
          <cell r="E135" t="str">
            <v xml:space="preserve"> 41</v>
          </cell>
          <cell r="F135" t="str">
            <v>2283</v>
          </cell>
          <cell r="G135" t="str">
            <v>0001</v>
          </cell>
          <cell r="H135">
            <v>49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48.5</v>
          </cell>
          <cell r="U135">
            <v>0</v>
          </cell>
        </row>
        <row r="136">
          <cell r="A136">
            <v>37983</v>
          </cell>
          <cell r="B136" t="str">
            <v>WTD</v>
          </cell>
          <cell r="C136" t="str">
            <v>OD</v>
          </cell>
          <cell r="D136" t="str">
            <v xml:space="preserve"> OUTER BANKS TEXTILES</v>
          </cell>
          <cell r="E136" t="str">
            <v xml:space="preserve"> 41</v>
          </cell>
          <cell r="F136" t="str">
            <v>2285</v>
          </cell>
          <cell r="G136" t="str">
            <v>0001</v>
          </cell>
          <cell r="H136">
            <v>95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95</v>
          </cell>
          <cell r="U136">
            <v>0</v>
          </cell>
        </row>
        <row r="137">
          <cell r="A137">
            <v>37983</v>
          </cell>
          <cell r="B137" t="str">
            <v>WTD</v>
          </cell>
          <cell r="C137" t="str">
            <v>OD</v>
          </cell>
          <cell r="D137" t="str">
            <v xml:space="preserve"> OUTER BANKS TEXTILES</v>
          </cell>
          <cell r="E137" t="str">
            <v xml:space="preserve"> 42</v>
          </cell>
          <cell r="F137" t="str">
            <v>6125</v>
          </cell>
          <cell r="G137" t="str">
            <v>0001</v>
          </cell>
          <cell r="H137">
            <v>205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204.8</v>
          </cell>
          <cell r="U137">
            <v>0</v>
          </cell>
        </row>
        <row r="138">
          <cell r="A138">
            <v>37983</v>
          </cell>
          <cell r="B138" t="str">
            <v>WTD</v>
          </cell>
          <cell r="C138" t="str">
            <v>OD</v>
          </cell>
          <cell r="D138" t="str">
            <v xml:space="preserve"> OUTER BANKS TEXTILES</v>
          </cell>
          <cell r="E138" t="str">
            <v xml:space="preserve"> 42</v>
          </cell>
          <cell r="F138" t="str">
            <v>6132</v>
          </cell>
          <cell r="G138" t="str">
            <v>0001</v>
          </cell>
          <cell r="H138">
            <v>317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317.2</v>
          </cell>
          <cell r="U138">
            <v>0</v>
          </cell>
        </row>
        <row r="139">
          <cell r="A139">
            <v>37983</v>
          </cell>
          <cell r="B139" t="str">
            <v>WTD</v>
          </cell>
          <cell r="C139" t="str">
            <v>OD</v>
          </cell>
          <cell r="D139" t="str">
            <v xml:space="preserve"> OUTER BANKS TEXTILES</v>
          </cell>
          <cell r="E139" t="str">
            <v xml:space="preserve"> 42</v>
          </cell>
          <cell r="F139" t="str">
            <v>6190</v>
          </cell>
          <cell r="G139" t="str">
            <v>6191</v>
          </cell>
          <cell r="H139">
            <v>10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10.4</v>
          </cell>
          <cell r="U139">
            <v>0</v>
          </cell>
        </row>
        <row r="140">
          <cell r="A140">
            <v>37983</v>
          </cell>
          <cell r="B140" t="str">
            <v>WTD</v>
          </cell>
          <cell r="C140" t="str">
            <v>OD</v>
          </cell>
          <cell r="D140" t="str">
            <v xml:space="preserve"> OUTER BANKS TEXTILES</v>
          </cell>
          <cell r="E140" t="str">
            <v xml:space="preserve"> 42</v>
          </cell>
          <cell r="F140" t="str">
            <v>6199</v>
          </cell>
          <cell r="G140" t="str">
            <v>6198</v>
          </cell>
          <cell r="H140">
            <v>112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112</v>
          </cell>
          <cell r="U140">
            <v>0</v>
          </cell>
        </row>
        <row r="141">
          <cell r="A141">
            <v>37983</v>
          </cell>
          <cell r="B141" t="str">
            <v>WTD</v>
          </cell>
          <cell r="C141" t="str">
            <v>OD</v>
          </cell>
          <cell r="D141" t="str">
            <v xml:space="preserve"> OUTER BANKS TEXTILES</v>
          </cell>
          <cell r="E141" t="str">
            <v xml:space="preserve"> 43</v>
          </cell>
          <cell r="F141" t="str">
            <v>2007</v>
          </cell>
          <cell r="G141" t="str">
            <v>0001</v>
          </cell>
          <cell r="H141">
            <v>178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177.9</v>
          </cell>
          <cell r="U141">
            <v>0</v>
          </cell>
        </row>
        <row r="142">
          <cell r="A142">
            <v>37983</v>
          </cell>
          <cell r="B142" t="str">
            <v>WTD</v>
          </cell>
          <cell r="C142" t="str">
            <v>OD</v>
          </cell>
          <cell r="D142" t="str">
            <v xml:space="preserve"> OUTER BANKS TEXTILES</v>
          </cell>
          <cell r="E142" t="str">
            <v xml:space="preserve"> 43</v>
          </cell>
          <cell r="F142" t="str">
            <v>2007</v>
          </cell>
          <cell r="G142" t="str">
            <v>2006</v>
          </cell>
          <cell r="H142">
            <v>706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705.8</v>
          </cell>
          <cell r="U142">
            <v>0</v>
          </cell>
        </row>
        <row r="143">
          <cell r="A143">
            <v>37983</v>
          </cell>
          <cell r="B143" t="str">
            <v>WTD</v>
          </cell>
          <cell r="C143" t="str">
            <v>OD</v>
          </cell>
          <cell r="D143" t="str">
            <v xml:space="preserve"> OUTER BANKS TEXTILES</v>
          </cell>
          <cell r="E143" t="str">
            <v xml:space="preserve"> 43</v>
          </cell>
          <cell r="F143" t="str">
            <v>2009</v>
          </cell>
          <cell r="G143" t="str">
            <v>0001</v>
          </cell>
          <cell r="H143">
            <v>187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186.8</v>
          </cell>
          <cell r="U143">
            <v>0</v>
          </cell>
        </row>
        <row r="144">
          <cell r="A144">
            <v>37983</v>
          </cell>
          <cell r="B144" t="str">
            <v>WTD</v>
          </cell>
          <cell r="C144" t="str">
            <v>OD</v>
          </cell>
          <cell r="D144" t="str">
            <v xml:space="preserve"> OUTER BANKS TEXTILES</v>
          </cell>
          <cell r="E144" t="str">
            <v xml:space="preserve"> 43</v>
          </cell>
          <cell r="F144" t="str">
            <v>2009</v>
          </cell>
          <cell r="G144" t="str">
            <v>2009</v>
          </cell>
          <cell r="H144">
            <v>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9.1999999999999993</v>
          </cell>
          <cell r="U144">
            <v>0</v>
          </cell>
        </row>
        <row r="145">
          <cell r="A145">
            <v>37983</v>
          </cell>
          <cell r="B145" t="str">
            <v>WTD</v>
          </cell>
          <cell r="C145" t="str">
            <v>OD</v>
          </cell>
          <cell r="D145" t="str">
            <v xml:space="preserve"> OUTER BANKS TEXTILES</v>
          </cell>
          <cell r="E145" t="str">
            <v xml:space="preserve"> 43</v>
          </cell>
          <cell r="F145" t="str">
            <v>2050</v>
          </cell>
          <cell r="G145" t="str">
            <v>0002</v>
          </cell>
          <cell r="H145">
            <v>96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95.6</v>
          </cell>
          <cell r="U145">
            <v>0</v>
          </cell>
        </row>
        <row r="146">
          <cell r="A146">
            <v>37983</v>
          </cell>
          <cell r="B146" t="str">
            <v>WTD</v>
          </cell>
          <cell r="C146" t="str">
            <v>OD</v>
          </cell>
          <cell r="D146" t="str">
            <v xml:space="preserve"> OUTER BANKS TEXTILES</v>
          </cell>
          <cell r="E146" t="str">
            <v xml:space="preserve"> 43</v>
          </cell>
          <cell r="F146" t="str">
            <v>2054</v>
          </cell>
          <cell r="G146" t="str">
            <v>2053</v>
          </cell>
          <cell r="H146">
            <v>50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50</v>
          </cell>
          <cell r="U146">
            <v>0</v>
          </cell>
        </row>
        <row r="147">
          <cell r="A147">
            <v>37983</v>
          </cell>
          <cell r="B147" t="str">
            <v>WTD</v>
          </cell>
          <cell r="C147" t="str">
            <v>OD</v>
          </cell>
          <cell r="D147" t="str">
            <v xml:space="preserve"> OUTER BANKS TEXTILES</v>
          </cell>
          <cell r="E147" t="str">
            <v xml:space="preserve"> 43</v>
          </cell>
          <cell r="F147" t="str">
            <v>2073</v>
          </cell>
          <cell r="G147" t="str">
            <v>0001</v>
          </cell>
          <cell r="H147">
            <v>39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38.6</v>
          </cell>
          <cell r="U147">
            <v>0</v>
          </cell>
        </row>
        <row r="148">
          <cell r="A148">
            <v>37983</v>
          </cell>
          <cell r="B148" t="str">
            <v>WTD</v>
          </cell>
          <cell r="C148" t="str">
            <v>OD</v>
          </cell>
          <cell r="D148" t="str">
            <v xml:space="preserve"> OUTER BANKS TEXTILES</v>
          </cell>
          <cell r="E148" t="str">
            <v xml:space="preserve"> 43</v>
          </cell>
          <cell r="F148" t="str">
            <v>2119</v>
          </cell>
          <cell r="G148" t="str">
            <v>2119</v>
          </cell>
          <cell r="H148">
            <v>92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92.3</v>
          </cell>
          <cell r="U148">
            <v>0</v>
          </cell>
        </row>
        <row r="149">
          <cell r="A149">
            <v>37983</v>
          </cell>
          <cell r="B149" t="str">
            <v>WTD</v>
          </cell>
          <cell r="C149" t="str">
            <v>OD</v>
          </cell>
          <cell r="D149" t="str">
            <v xml:space="preserve"> OUTER BANKS TEXTILES</v>
          </cell>
          <cell r="E149" t="str">
            <v xml:space="preserve"> 43</v>
          </cell>
          <cell r="F149" t="str">
            <v>2194</v>
          </cell>
          <cell r="G149" t="str">
            <v>0003</v>
          </cell>
          <cell r="H149">
            <v>50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49.8</v>
          </cell>
          <cell r="U149">
            <v>0</v>
          </cell>
        </row>
        <row r="150">
          <cell r="A150">
            <v>37983</v>
          </cell>
          <cell r="B150" t="str">
            <v>WTD</v>
          </cell>
          <cell r="C150" t="str">
            <v>OD</v>
          </cell>
          <cell r="D150" t="str">
            <v xml:space="preserve"> OUTER BANKS TEXTILES</v>
          </cell>
          <cell r="E150" t="str">
            <v xml:space="preserve"> 43</v>
          </cell>
          <cell r="F150" t="str">
            <v>2204</v>
          </cell>
          <cell r="G150" t="str">
            <v>2204</v>
          </cell>
          <cell r="H150">
            <v>74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74</v>
          </cell>
          <cell r="U150">
            <v>0</v>
          </cell>
        </row>
        <row r="151">
          <cell r="A151">
            <v>37983</v>
          </cell>
          <cell r="B151" t="str">
            <v>WTD</v>
          </cell>
          <cell r="C151" t="str">
            <v>OD</v>
          </cell>
          <cell r="D151" t="str">
            <v xml:space="preserve"> OUTER BANKS TEXTILES</v>
          </cell>
          <cell r="E151" t="str">
            <v xml:space="preserve"> 43</v>
          </cell>
          <cell r="F151" t="str">
            <v>2215</v>
          </cell>
          <cell r="G151" t="str">
            <v>0001</v>
          </cell>
          <cell r="H151">
            <v>20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19.899999999999999</v>
          </cell>
          <cell r="U151">
            <v>0</v>
          </cell>
        </row>
        <row r="152">
          <cell r="A152">
            <v>37983</v>
          </cell>
          <cell r="B152" t="str">
            <v>WTD</v>
          </cell>
          <cell r="C152" t="str">
            <v>OD</v>
          </cell>
          <cell r="D152" t="str">
            <v xml:space="preserve"> OUTER BANKS TEXTILES</v>
          </cell>
          <cell r="E152" t="str">
            <v xml:space="preserve"> 43</v>
          </cell>
          <cell r="F152" t="str">
            <v>2216</v>
          </cell>
          <cell r="G152" t="str">
            <v>0001</v>
          </cell>
          <cell r="H152">
            <v>101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100.7</v>
          </cell>
          <cell r="U152">
            <v>0</v>
          </cell>
        </row>
        <row r="153">
          <cell r="A153">
            <v>37983</v>
          </cell>
          <cell r="B153" t="str">
            <v>WTD</v>
          </cell>
          <cell r="C153" t="str">
            <v>OD</v>
          </cell>
          <cell r="D153" t="str">
            <v xml:space="preserve"> OUTER BANKS TEXTILES</v>
          </cell>
          <cell r="E153" t="str">
            <v xml:space="preserve"> 43</v>
          </cell>
          <cell r="F153" t="str">
            <v>2220</v>
          </cell>
          <cell r="G153" t="str">
            <v>0001</v>
          </cell>
          <cell r="H153">
            <v>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61.2</v>
          </cell>
          <cell r="U153">
            <v>0</v>
          </cell>
        </row>
        <row r="154">
          <cell r="A154">
            <v>37983</v>
          </cell>
          <cell r="B154" t="str">
            <v>WTD</v>
          </cell>
          <cell r="C154" t="str">
            <v>OD</v>
          </cell>
          <cell r="D154" t="str">
            <v xml:space="preserve"> OUTER BANKS TEXTILES</v>
          </cell>
          <cell r="E154" t="str">
            <v xml:space="preserve"> 43</v>
          </cell>
          <cell r="F154" t="str">
            <v>2283</v>
          </cell>
          <cell r="G154" t="str">
            <v>2283</v>
          </cell>
          <cell r="H154">
            <v>93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93.4</v>
          </cell>
          <cell r="U154">
            <v>0</v>
          </cell>
        </row>
        <row r="155">
          <cell r="A155">
            <v>37983</v>
          </cell>
          <cell r="B155" t="str">
            <v>WTD</v>
          </cell>
          <cell r="C155" t="str">
            <v>OD</v>
          </cell>
          <cell r="D155" t="str">
            <v xml:space="preserve"> OUTER BANKS TEXTILES</v>
          </cell>
          <cell r="E155" t="str">
            <v xml:space="preserve"> 43</v>
          </cell>
          <cell r="F155" t="str">
            <v>2286</v>
          </cell>
          <cell r="G155" t="str">
            <v>0001</v>
          </cell>
          <cell r="H155">
            <v>73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72.5</v>
          </cell>
          <cell r="U155">
            <v>0</v>
          </cell>
        </row>
        <row r="156">
          <cell r="A156">
            <v>37983</v>
          </cell>
          <cell r="B156" t="str">
            <v>WTD</v>
          </cell>
          <cell r="C156" t="str">
            <v>OD</v>
          </cell>
          <cell r="D156" t="str">
            <v xml:space="preserve"> OUTER BANKS TEXTILES</v>
          </cell>
          <cell r="E156" t="str">
            <v xml:space="preserve"> 43</v>
          </cell>
          <cell r="F156" t="str">
            <v>2286</v>
          </cell>
          <cell r="G156" t="str">
            <v>2286</v>
          </cell>
          <cell r="H156">
            <v>82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82</v>
          </cell>
          <cell r="U156">
            <v>0</v>
          </cell>
        </row>
        <row r="157">
          <cell r="A157">
            <v>37983</v>
          </cell>
          <cell r="B157" t="str">
            <v>WTD</v>
          </cell>
          <cell r="C157" t="str">
            <v>OD</v>
          </cell>
          <cell r="D157" t="str">
            <v xml:space="preserve"> OUTER BANKS TEXTILES</v>
          </cell>
          <cell r="E157" t="str">
            <v xml:space="preserve"> 43</v>
          </cell>
          <cell r="F157" t="str">
            <v>3073</v>
          </cell>
          <cell r="G157" t="str">
            <v>3072</v>
          </cell>
          <cell r="H157">
            <v>20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19.8</v>
          </cell>
          <cell r="U157">
            <v>0</v>
          </cell>
        </row>
        <row r="158">
          <cell r="A158">
            <v>37983</v>
          </cell>
          <cell r="B158" t="str">
            <v>WTD</v>
          </cell>
          <cell r="C158" t="str">
            <v>OD</v>
          </cell>
          <cell r="D158" t="str">
            <v xml:space="preserve"> OUTER BANKS TEXTILES</v>
          </cell>
          <cell r="E158" t="str">
            <v xml:space="preserve"> 43</v>
          </cell>
          <cell r="F158" t="str">
            <v>3242</v>
          </cell>
          <cell r="G158" t="str">
            <v>0001</v>
          </cell>
          <cell r="H158">
            <v>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16.3</v>
          </cell>
          <cell r="U158">
            <v>0</v>
          </cell>
        </row>
        <row r="159">
          <cell r="A159">
            <v>37983</v>
          </cell>
          <cell r="B159" t="str">
            <v>WTD</v>
          </cell>
          <cell r="C159" t="str">
            <v>OD</v>
          </cell>
          <cell r="D159" t="str">
            <v xml:space="preserve"> OUTER BANKS TEXTILES</v>
          </cell>
          <cell r="E159" t="str">
            <v xml:space="preserve"> 43</v>
          </cell>
          <cell r="F159" t="str">
            <v>4230</v>
          </cell>
          <cell r="G159" t="str">
            <v>4231</v>
          </cell>
          <cell r="H159">
            <v>82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82</v>
          </cell>
          <cell r="U159">
            <v>0</v>
          </cell>
        </row>
        <row r="160">
          <cell r="A160">
            <v>37983</v>
          </cell>
          <cell r="B160" t="str">
            <v>WTD</v>
          </cell>
          <cell r="C160" t="str">
            <v>OD</v>
          </cell>
          <cell r="D160" t="str">
            <v xml:space="preserve"> OUTER BANKS TEXTILES</v>
          </cell>
          <cell r="E160" t="str">
            <v xml:space="preserve"> 44</v>
          </cell>
          <cell r="F160" t="str">
            <v>2007</v>
          </cell>
          <cell r="G160" t="str">
            <v>2006</v>
          </cell>
          <cell r="H160">
            <v>23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22.9</v>
          </cell>
          <cell r="U160">
            <v>0</v>
          </cell>
        </row>
        <row r="161">
          <cell r="A161">
            <v>37983</v>
          </cell>
          <cell r="B161" t="str">
            <v>WTD</v>
          </cell>
          <cell r="C161" t="str">
            <v>OD</v>
          </cell>
          <cell r="D161" t="str">
            <v xml:space="preserve"> OUTER BANKS TEXTILES</v>
          </cell>
          <cell r="E161" t="str">
            <v xml:space="preserve"> 44</v>
          </cell>
          <cell r="F161" t="str">
            <v>2050</v>
          </cell>
          <cell r="G161" t="str">
            <v>0001</v>
          </cell>
          <cell r="H161">
            <v>86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-11.7</v>
          </cell>
          <cell r="T161">
            <v>74.7</v>
          </cell>
          <cell r="U161">
            <v>0</v>
          </cell>
        </row>
        <row r="162">
          <cell r="A162">
            <v>37983</v>
          </cell>
          <cell r="B162" t="str">
            <v>WTD</v>
          </cell>
          <cell r="C162" t="str">
            <v>OD</v>
          </cell>
          <cell r="D162" t="str">
            <v xml:space="preserve"> OUTER BANKS TEXTILES</v>
          </cell>
          <cell r="E162" t="str">
            <v xml:space="preserve"> 44</v>
          </cell>
          <cell r="F162" t="str">
            <v>2119</v>
          </cell>
          <cell r="G162" t="str">
            <v>2119</v>
          </cell>
          <cell r="H162">
            <v>116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116.4</v>
          </cell>
          <cell r="U162">
            <v>0</v>
          </cell>
        </row>
        <row r="163">
          <cell r="A163">
            <v>37983</v>
          </cell>
          <cell r="B163" t="str">
            <v>WTD</v>
          </cell>
          <cell r="C163" t="str">
            <v>OD</v>
          </cell>
          <cell r="D163" t="str">
            <v xml:space="preserve"> OUTER BANKS TEXTILES</v>
          </cell>
          <cell r="E163" t="str">
            <v xml:space="preserve"> 44</v>
          </cell>
          <cell r="F163" t="str">
            <v>3242</v>
          </cell>
          <cell r="G163" t="str">
            <v>0001</v>
          </cell>
          <cell r="H163">
            <v>22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22</v>
          </cell>
          <cell r="U163">
            <v>0</v>
          </cell>
        </row>
        <row r="164">
          <cell r="A164">
            <v>37983</v>
          </cell>
          <cell r="B164" t="str">
            <v>WTD</v>
          </cell>
          <cell r="C164" t="str">
            <v>OD</v>
          </cell>
          <cell r="D164" t="str">
            <v xml:space="preserve"> OUTER BANKS TEXTILES</v>
          </cell>
          <cell r="E164" t="str">
            <v xml:space="preserve"> 44</v>
          </cell>
          <cell r="F164" t="str">
            <v>6125</v>
          </cell>
          <cell r="G164" t="str">
            <v>0001</v>
          </cell>
          <cell r="H164">
            <v>312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312</v>
          </cell>
          <cell r="U164">
            <v>0</v>
          </cell>
        </row>
        <row r="165">
          <cell r="A165">
            <v>37983</v>
          </cell>
          <cell r="B165" t="str">
            <v>WTD</v>
          </cell>
          <cell r="C165" t="str">
            <v>OD</v>
          </cell>
          <cell r="D165" t="str">
            <v xml:space="preserve"> OUTER BANKS TEXTILES</v>
          </cell>
          <cell r="E165" t="str">
            <v xml:space="preserve"> 44</v>
          </cell>
          <cell r="F165" t="str">
            <v>6125</v>
          </cell>
          <cell r="G165" t="str">
            <v>6125</v>
          </cell>
          <cell r="H165">
            <v>130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129.69999999999999</v>
          </cell>
          <cell r="U165">
            <v>0</v>
          </cell>
        </row>
        <row r="166">
          <cell r="A166">
            <v>37983</v>
          </cell>
          <cell r="B166" t="str">
            <v>WTD</v>
          </cell>
          <cell r="C166" t="str">
            <v>OD</v>
          </cell>
          <cell r="D166" t="str">
            <v xml:space="preserve"> OUTER BANKS TEXTILES</v>
          </cell>
          <cell r="E166" t="str">
            <v xml:space="preserve"> 44</v>
          </cell>
          <cell r="F166" t="str">
            <v>6132</v>
          </cell>
          <cell r="G166" t="str">
            <v>0001</v>
          </cell>
          <cell r="H166">
            <v>504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503.8</v>
          </cell>
          <cell r="U166">
            <v>0</v>
          </cell>
        </row>
        <row r="167">
          <cell r="A167">
            <v>37983</v>
          </cell>
          <cell r="B167" t="str">
            <v>WTD</v>
          </cell>
          <cell r="C167" t="str">
            <v>OD</v>
          </cell>
          <cell r="D167" t="str">
            <v xml:space="preserve"> OUTER BANKS TEXTILES</v>
          </cell>
          <cell r="E167" t="str">
            <v xml:space="preserve"> 44</v>
          </cell>
          <cell r="F167" t="str">
            <v>6132</v>
          </cell>
          <cell r="G167" t="str">
            <v>0002</v>
          </cell>
          <cell r="H167">
            <v>23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22.5</v>
          </cell>
          <cell r="U167">
            <v>0</v>
          </cell>
        </row>
        <row r="168">
          <cell r="A168">
            <v>37983</v>
          </cell>
          <cell r="B168" t="str">
            <v>WTD</v>
          </cell>
          <cell r="C168" t="str">
            <v>OD</v>
          </cell>
          <cell r="D168" t="str">
            <v xml:space="preserve"> OUTER BANKS TEXTILES</v>
          </cell>
          <cell r="E168" t="str">
            <v xml:space="preserve"> 45</v>
          </cell>
          <cell r="F168" t="str">
            <v>2006</v>
          </cell>
          <cell r="G168" t="str">
            <v>0001</v>
          </cell>
          <cell r="H168">
            <v>89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88.5</v>
          </cell>
          <cell r="U168">
            <v>0</v>
          </cell>
        </row>
        <row r="169">
          <cell r="A169">
            <v>37983</v>
          </cell>
          <cell r="B169" t="str">
            <v>WTD</v>
          </cell>
          <cell r="C169" t="str">
            <v>OD</v>
          </cell>
          <cell r="D169" t="str">
            <v xml:space="preserve"> OUTER BANKS TEXTILES</v>
          </cell>
          <cell r="E169" t="str">
            <v xml:space="preserve"> 45</v>
          </cell>
          <cell r="F169" t="str">
            <v>2007</v>
          </cell>
          <cell r="G169" t="str">
            <v>0001</v>
          </cell>
          <cell r="H169">
            <v>821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820.5</v>
          </cell>
          <cell r="U169">
            <v>0</v>
          </cell>
        </row>
        <row r="170">
          <cell r="A170">
            <v>37983</v>
          </cell>
          <cell r="B170" t="str">
            <v>WTD</v>
          </cell>
          <cell r="C170" t="str">
            <v>OD</v>
          </cell>
          <cell r="D170" t="str">
            <v xml:space="preserve"> OUTER BANKS TEXTILES</v>
          </cell>
          <cell r="E170" t="str">
            <v xml:space="preserve"> 45</v>
          </cell>
          <cell r="F170" t="str">
            <v>2009</v>
          </cell>
          <cell r="G170" t="str">
            <v>0001</v>
          </cell>
          <cell r="H170">
            <v>233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232.8</v>
          </cell>
          <cell r="U170">
            <v>0</v>
          </cell>
        </row>
        <row r="171">
          <cell r="A171">
            <v>37983</v>
          </cell>
          <cell r="B171" t="str">
            <v>WTD</v>
          </cell>
          <cell r="C171" t="str">
            <v>OD</v>
          </cell>
          <cell r="D171" t="str">
            <v xml:space="preserve"> OUTER BANKS TEXTILES</v>
          </cell>
          <cell r="E171" t="str">
            <v xml:space="preserve"> 45</v>
          </cell>
          <cell r="F171" t="str">
            <v>2009</v>
          </cell>
          <cell r="G171" t="str">
            <v>2009</v>
          </cell>
          <cell r="H171">
            <v>16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16.3</v>
          </cell>
          <cell r="U171">
            <v>0</v>
          </cell>
        </row>
        <row r="172">
          <cell r="A172">
            <v>37983</v>
          </cell>
          <cell r="B172" t="str">
            <v>WTD</v>
          </cell>
          <cell r="C172" t="str">
            <v>OD</v>
          </cell>
          <cell r="D172" t="str">
            <v xml:space="preserve"> OUTER BANKS TEXTILES</v>
          </cell>
          <cell r="E172" t="str">
            <v xml:space="preserve"> 45</v>
          </cell>
          <cell r="F172" t="str">
            <v>2050</v>
          </cell>
          <cell r="G172" t="str">
            <v>0002</v>
          </cell>
          <cell r="H172">
            <v>89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89.4</v>
          </cell>
          <cell r="U172">
            <v>0</v>
          </cell>
        </row>
        <row r="173">
          <cell r="A173">
            <v>37983</v>
          </cell>
          <cell r="B173" t="str">
            <v>WTD</v>
          </cell>
          <cell r="C173" t="str">
            <v>OD</v>
          </cell>
          <cell r="D173" t="str">
            <v xml:space="preserve"> OUTER BANKS TEXTILES</v>
          </cell>
          <cell r="E173" t="str">
            <v xml:space="preserve"> 45</v>
          </cell>
          <cell r="F173" t="str">
            <v>2054</v>
          </cell>
          <cell r="G173" t="str">
            <v>2053</v>
          </cell>
          <cell r="H173">
            <v>34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34.299999999999997</v>
          </cell>
          <cell r="U173">
            <v>0</v>
          </cell>
        </row>
        <row r="174">
          <cell r="A174">
            <v>37983</v>
          </cell>
          <cell r="B174" t="str">
            <v>WTD</v>
          </cell>
          <cell r="C174" t="str">
            <v>OD</v>
          </cell>
          <cell r="D174" t="str">
            <v xml:space="preserve"> OUTER BANKS TEXTILES</v>
          </cell>
          <cell r="E174" t="str">
            <v xml:space="preserve"> 45</v>
          </cell>
          <cell r="F174" t="str">
            <v>2119</v>
          </cell>
          <cell r="G174" t="str">
            <v>2119</v>
          </cell>
          <cell r="H174">
            <v>129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129.30000000000001</v>
          </cell>
          <cell r="U174">
            <v>0</v>
          </cell>
        </row>
        <row r="175">
          <cell r="A175">
            <v>37983</v>
          </cell>
          <cell r="B175" t="str">
            <v>WTD</v>
          </cell>
          <cell r="C175" t="str">
            <v>OD</v>
          </cell>
          <cell r="D175" t="str">
            <v xml:space="preserve"> OUTER BANKS TEXTILES</v>
          </cell>
          <cell r="E175" t="str">
            <v xml:space="preserve"> 45</v>
          </cell>
          <cell r="F175" t="str">
            <v>2204</v>
          </cell>
          <cell r="G175" t="str">
            <v>0001</v>
          </cell>
          <cell r="H175">
            <v>48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48.2</v>
          </cell>
          <cell r="U175">
            <v>0</v>
          </cell>
        </row>
        <row r="176">
          <cell r="A176">
            <v>37983</v>
          </cell>
          <cell r="B176" t="str">
            <v>WTD</v>
          </cell>
          <cell r="C176" t="str">
            <v>OD</v>
          </cell>
          <cell r="D176" t="str">
            <v xml:space="preserve"> OUTER BANKS TEXTILES</v>
          </cell>
          <cell r="E176" t="str">
            <v xml:space="preserve"> 45</v>
          </cell>
          <cell r="F176" t="str">
            <v>2204</v>
          </cell>
          <cell r="G176" t="str">
            <v>2204</v>
          </cell>
          <cell r="H176">
            <v>95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94.6</v>
          </cell>
          <cell r="U176">
            <v>0</v>
          </cell>
        </row>
        <row r="177">
          <cell r="A177">
            <v>37983</v>
          </cell>
          <cell r="B177" t="str">
            <v>WTD</v>
          </cell>
          <cell r="C177" t="str">
            <v>OD</v>
          </cell>
          <cell r="D177" t="str">
            <v xml:space="preserve"> OUTER BANKS TEXTILES</v>
          </cell>
          <cell r="E177" t="str">
            <v xml:space="preserve"> 45</v>
          </cell>
          <cell r="F177" t="str">
            <v>2206</v>
          </cell>
          <cell r="G177" t="str">
            <v>0001</v>
          </cell>
          <cell r="H177">
            <v>188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187.7</v>
          </cell>
          <cell r="U177">
            <v>0</v>
          </cell>
        </row>
        <row r="178">
          <cell r="A178">
            <v>37983</v>
          </cell>
          <cell r="B178" t="str">
            <v>WTD</v>
          </cell>
          <cell r="C178" t="str">
            <v>OD</v>
          </cell>
          <cell r="D178" t="str">
            <v xml:space="preserve"> OUTER BANKS TEXTILES</v>
          </cell>
          <cell r="E178" t="str">
            <v xml:space="preserve"> 45</v>
          </cell>
          <cell r="F178" t="str">
            <v>2209</v>
          </cell>
          <cell r="G178" t="str">
            <v>0001</v>
          </cell>
          <cell r="H178">
            <v>183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182.7</v>
          </cell>
          <cell r="U178">
            <v>0</v>
          </cell>
        </row>
        <row r="179">
          <cell r="A179">
            <v>37983</v>
          </cell>
          <cell r="B179" t="str">
            <v>WTD</v>
          </cell>
          <cell r="C179" t="str">
            <v>OD</v>
          </cell>
          <cell r="D179" t="str">
            <v xml:space="preserve"> OUTER BANKS TEXTILES</v>
          </cell>
          <cell r="E179" t="str">
            <v xml:space="preserve"> 45</v>
          </cell>
          <cell r="F179" t="str">
            <v>2210</v>
          </cell>
          <cell r="G179" t="str">
            <v>0001</v>
          </cell>
          <cell r="H179">
            <v>107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107.4</v>
          </cell>
          <cell r="U179">
            <v>0</v>
          </cell>
        </row>
        <row r="180">
          <cell r="A180">
            <v>37983</v>
          </cell>
          <cell r="B180" t="str">
            <v>WTD</v>
          </cell>
          <cell r="C180" t="str">
            <v>OD</v>
          </cell>
          <cell r="D180" t="str">
            <v xml:space="preserve"> OUTER BANKS TEXTILES</v>
          </cell>
          <cell r="E180" t="str">
            <v xml:space="preserve"> 45</v>
          </cell>
          <cell r="F180" t="str">
            <v>2220</v>
          </cell>
          <cell r="G180" t="str">
            <v>0001</v>
          </cell>
          <cell r="H180">
            <v>33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33.4</v>
          </cell>
          <cell r="U180">
            <v>0</v>
          </cell>
        </row>
        <row r="181">
          <cell r="A181">
            <v>37983</v>
          </cell>
          <cell r="B181" t="str">
            <v>WTD</v>
          </cell>
          <cell r="C181" t="str">
            <v>OD</v>
          </cell>
          <cell r="D181" t="str">
            <v xml:space="preserve"> OUTER BANKS TEXTILES</v>
          </cell>
          <cell r="E181" t="str">
            <v xml:space="preserve"> 45</v>
          </cell>
          <cell r="F181" t="str">
            <v>2229</v>
          </cell>
          <cell r="G181" t="str">
            <v>0001</v>
          </cell>
          <cell r="H181">
            <v>86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86.1</v>
          </cell>
          <cell r="U181">
            <v>0</v>
          </cell>
        </row>
        <row r="182">
          <cell r="A182">
            <v>37983</v>
          </cell>
          <cell r="B182" t="str">
            <v>WTD</v>
          </cell>
          <cell r="C182" t="str">
            <v>OD</v>
          </cell>
          <cell r="D182" t="str">
            <v xml:space="preserve"> OUTER BANKS TEXTILES</v>
          </cell>
          <cell r="E182" t="str">
            <v xml:space="preserve"> 45</v>
          </cell>
          <cell r="F182" t="str">
            <v>2285</v>
          </cell>
          <cell r="G182" t="str">
            <v>0001</v>
          </cell>
          <cell r="H182">
            <v>100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100.2</v>
          </cell>
          <cell r="U182">
            <v>0</v>
          </cell>
        </row>
        <row r="183">
          <cell r="A183">
            <v>37983</v>
          </cell>
          <cell r="B183" t="str">
            <v>WTD</v>
          </cell>
          <cell r="C183" t="str">
            <v>OD</v>
          </cell>
          <cell r="D183" t="str">
            <v xml:space="preserve"> OUTER BANKS TEXTILES</v>
          </cell>
          <cell r="E183" t="str">
            <v xml:space="preserve"> 45</v>
          </cell>
          <cell r="F183" t="str">
            <v>2286</v>
          </cell>
          <cell r="G183" t="str">
            <v>0001</v>
          </cell>
          <cell r="H183">
            <v>84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83.8</v>
          </cell>
          <cell r="U183">
            <v>0</v>
          </cell>
        </row>
        <row r="184">
          <cell r="A184">
            <v>37983</v>
          </cell>
          <cell r="B184" t="str">
            <v>WTD</v>
          </cell>
          <cell r="C184" t="str">
            <v>OD</v>
          </cell>
          <cell r="D184" t="str">
            <v xml:space="preserve"> OUTER BANKS TEXTILES</v>
          </cell>
          <cell r="E184" t="str">
            <v xml:space="preserve"> 45</v>
          </cell>
          <cell r="F184" t="str">
            <v>3242</v>
          </cell>
          <cell r="G184" t="str">
            <v>0001</v>
          </cell>
          <cell r="H184">
            <v>26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26.2</v>
          </cell>
          <cell r="U184">
            <v>0</v>
          </cell>
        </row>
        <row r="185">
          <cell r="A185">
            <v>37983</v>
          </cell>
          <cell r="B185" t="str">
            <v>WTD</v>
          </cell>
          <cell r="C185" t="str">
            <v>OD</v>
          </cell>
          <cell r="D185" t="str">
            <v xml:space="preserve"> OUTER BANKS TEXTILES</v>
          </cell>
          <cell r="E185" t="str">
            <v xml:space="preserve"> 45</v>
          </cell>
          <cell r="F185" t="str">
            <v>4640</v>
          </cell>
          <cell r="G185" t="str">
            <v>0001</v>
          </cell>
          <cell r="H185">
            <v>38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37.5</v>
          </cell>
          <cell r="U185">
            <v>0</v>
          </cell>
        </row>
        <row r="186">
          <cell r="A186">
            <v>37983</v>
          </cell>
          <cell r="B186" t="str">
            <v>WTD</v>
          </cell>
          <cell r="C186" t="str">
            <v>OD</v>
          </cell>
          <cell r="D186" t="str">
            <v xml:space="preserve"> OUTER BANKS TEXTILES</v>
          </cell>
          <cell r="E186" t="str">
            <v xml:space="preserve"> 46</v>
          </cell>
          <cell r="F186" t="str">
            <v>2007</v>
          </cell>
          <cell r="G186" t="str">
            <v>0001</v>
          </cell>
          <cell r="H186">
            <v>64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63.6</v>
          </cell>
          <cell r="U186">
            <v>0</v>
          </cell>
        </row>
        <row r="187">
          <cell r="A187">
            <v>37983</v>
          </cell>
          <cell r="B187" t="str">
            <v>WTD</v>
          </cell>
          <cell r="C187" t="str">
            <v>OD</v>
          </cell>
          <cell r="D187" t="str">
            <v xml:space="preserve"> OUTER BANKS TEXTILES</v>
          </cell>
          <cell r="E187" t="str">
            <v xml:space="preserve"> 46</v>
          </cell>
          <cell r="F187" t="str">
            <v>2210</v>
          </cell>
          <cell r="G187" t="str">
            <v>0002</v>
          </cell>
          <cell r="H187">
            <v>52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52.2</v>
          </cell>
          <cell r="U187">
            <v>0</v>
          </cell>
        </row>
        <row r="188">
          <cell r="A188">
            <v>37983</v>
          </cell>
          <cell r="B188" t="str">
            <v>WTD</v>
          </cell>
          <cell r="C188" t="str">
            <v>OD</v>
          </cell>
          <cell r="D188" t="str">
            <v xml:space="preserve"> OUTER BANKS TEXTILES</v>
          </cell>
          <cell r="E188" t="str">
            <v xml:space="preserve"> 46</v>
          </cell>
          <cell r="F188" t="str">
            <v>2215</v>
          </cell>
          <cell r="G188" t="str">
            <v>0002</v>
          </cell>
          <cell r="H188">
            <v>27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27</v>
          </cell>
          <cell r="U188">
            <v>0</v>
          </cell>
        </row>
        <row r="189">
          <cell r="A189">
            <v>37983</v>
          </cell>
          <cell r="B189" t="str">
            <v>WTD</v>
          </cell>
          <cell r="C189" t="str">
            <v>OD</v>
          </cell>
          <cell r="D189" t="str">
            <v xml:space="preserve"> OUTER BANKS TEXTILES</v>
          </cell>
          <cell r="E189" t="str">
            <v xml:space="preserve"> 46</v>
          </cell>
          <cell r="F189" t="str">
            <v>2220</v>
          </cell>
          <cell r="G189" t="str">
            <v>0002</v>
          </cell>
          <cell r="H189">
            <v>50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49.9</v>
          </cell>
          <cell r="U189">
            <v>0</v>
          </cell>
        </row>
        <row r="190">
          <cell r="A190">
            <v>37983</v>
          </cell>
          <cell r="B190" t="str">
            <v>WTD</v>
          </cell>
          <cell r="C190" t="str">
            <v>OD</v>
          </cell>
          <cell r="D190" t="str">
            <v xml:space="preserve"> OUTER BANKS TEXTILES</v>
          </cell>
          <cell r="E190" t="str">
            <v xml:space="preserve"> 46</v>
          </cell>
          <cell r="F190" t="str">
            <v>2243</v>
          </cell>
          <cell r="G190" t="str">
            <v>0001</v>
          </cell>
          <cell r="H190">
            <v>34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34.299999999999997</v>
          </cell>
          <cell r="U190">
            <v>0</v>
          </cell>
        </row>
        <row r="191">
          <cell r="A191">
            <v>37983</v>
          </cell>
          <cell r="B191" t="str">
            <v>WTD</v>
          </cell>
          <cell r="C191" t="str">
            <v>OD</v>
          </cell>
          <cell r="D191" t="str">
            <v xml:space="preserve"> OUTER BANKS TEXTILES</v>
          </cell>
          <cell r="E191" t="str">
            <v xml:space="preserve"> 46</v>
          </cell>
          <cell r="F191" t="str">
            <v>3242</v>
          </cell>
          <cell r="G191" t="str">
            <v>0001</v>
          </cell>
          <cell r="H191">
            <v>30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29.9</v>
          </cell>
          <cell r="U191">
            <v>0</v>
          </cell>
        </row>
        <row r="192">
          <cell r="A192">
            <v>37983</v>
          </cell>
          <cell r="B192" t="str">
            <v>WTD</v>
          </cell>
          <cell r="C192" t="str">
            <v>OD</v>
          </cell>
          <cell r="D192" t="str">
            <v xml:space="preserve"> OUTER BANKS TEXTILES</v>
          </cell>
          <cell r="E192" t="str">
            <v xml:space="preserve"> 46</v>
          </cell>
          <cell r="F192" t="str">
            <v>6125</v>
          </cell>
          <cell r="G192" t="str">
            <v>0001</v>
          </cell>
          <cell r="H192">
            <v>95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95.3</v>
          </cell>
          <cell r="U192">
            <v>0</v>
          </cell>
        </row>
        <row r="193">
          <cell r="A193">
            <v>37983</v>
          </cell>
          <cell r="B193" t="str">
            <v>WTD</v>
          </cell>
          <cell r="C193" t="str">
            <v>OD</v>
          </cell>
          <cell r="D193" t="str">
            <v xml:space="preserve"> OUTER BANKS TEXTILES</v>
          </cell>
          <cell r="E193" t="str">
            <v xml:space="preserve"> 46</v>
          </cell>
          <cell r="F193" t="str">
            <v>6132</v>
          </cell>
          <cell r="G193" t="str">
            <v>0001</v>
          </cell>
          <cell r="H193">
            <v>562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562.1</v>
          </cell>
          <cell r="U193">
            <v>0</v>
          </cell>
        </row>
        <row r="194">
          <cell r="A194">
            <v>37983</v>
          </cell>
          <cell r="B194" t="str">
            <v>WTD</v>
          </cell>
          <cell r="C194" t="str">
            <v>OD</v>
          </cell>
          <cell r="D194" t="str">
            <v xml:space="preserve"> OUTER BANKS TEXTILES</v>
          </cell>
          <cell r="E194" t="str">
            <v xml:space="preserve"> 47</v>
          </cell>
          <cell r="F194" t="str">
            <v>2006</v>
          </cell>
          <cell r="G194" t="str">
            <v>0001</v>
          </cell>
          <cell r="H194">
            <v>82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82</v>
          </cell>
          <cell r="U194">
            <v>0</v>
          </cell>
        </row>
        <row r="195">
          <cell r="A195">
            <v>37983</v>
          </cell>
          <cell r="B195" t="str">
            <v>WTD</v>
          </cell>
          <cell r="C195" t="str">
            <v>OD</v>
          </cell>
          <cell r="D195" t="str">
            <v xml:space="preserve"> OUTER BANKS TEXTILES</v>
          </cell>
          <cell r="E195" t="str">
            <v xml:space="preserve"> 47</v>
          </cell>
          <cell r="F195" t="str">
            <v>2007</v>
          </cell>
          <cell r="G195" t="str">
            <v>0001</v>
          </cell>
          <cell r="H195">
            <v>1090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1090.2</v>
          </cell>
          <cell r="U195">
            <v>0</v>
          </cell>
        </row>
        <row r="196">
          <cell r="A196">
            <v>37983</v>
          </cell>
          <cell r="B196" t="str">
            <v>WTD</v>
          </cell>
          <cell r="C196" t="str">
            <v>OD</v>
          </cell>
          <cell r="D196" t="str">
            <v xml:space="preserve"> OUTER BANKS TEXTILES</v>
          </cell>
          <cell r="E196" t="str">
            <v xml:space="preserve"> 47</v>
          </cell>
          <cell r="F196" t="str">
            <v>2007</v>
          </cell>
          <cell r="G196" t="str">
            <v>2006</v>
          </cell>
          <cell r="H196">
            <v>94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93.6</v>
          </cell>
          <cell r="U196">
            <v>0</v>
          </cell>
        </row>
        <row r="197">
          <cell r="A197">
            <v>37983</v>
          </cell>
          <cell r="B197" t="str">
            <v>WTD</v>
          </cell>
          <cell r="C197" t="str">
            <v>OD</v>
          </cell>
          <cell r="D197" t="str">
            <v xml:space="preserve"> OUTER BANKS TEXTILES</v>
          </cell>
          <cell r="E197" t="str">
            <v xml:space="preserve"> 47</v>
          </cell>
          <cell r="F197" t="str">
            <v>2009</v>
          </cell>
          <cell r="G197" t="str">
            <v>0001</v>
          </cell>
          <cell r="H197">
            <v>137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136.6</v>
          </cell>
          <cell r="U197">
            <v>0</v>
          </cell>
        </row>
        <row r="198">
          <cell r="A198">
            <v>37983</v>
          </cell>
          <cell r="B198" t="str">
            <v>WTD</v>
          </cell>
          <cell r="C198" t="str">
            <v>OD</v>
          </cell>
          <cell r="D198" t="str">
            <v xml:space="preserve"> OUTER BANKS TEXTILES</v>
          </cell>
          <cell r="E198" t="str">
            <v xml:space="preserve"> 47</v>
          </cell>
          <cell r="F198" t="str">
            <v>2009</v>
          </cell>
          <cell r="G198" t="str">
            <v>2009</v>
          </cell>
          <cell r="H198">
            <v>98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97.6</v>
          </cell>
          <cell r="U198">
            <v>0</v>
          </cell>
        </row>
        <row r="199">
          <cell r="A199">
            <v>37983</v>
          </cell>
          <cell r="B199" t="str">
            <v>WTD</v>
          </cell>
          <cell r="C199" t="str">
            <v>OD</v>
          </cell>
          <cell r="D199" t="str">
            <v xml:space="preserve"> OUTER BANKS TEXTILES</v>
          </cell>
          <cell r="E199" t="str">
            <v xml:space="preserve"> 47</v>
          </cell>
          <cell r="F199" t="str">
            <v>2048</v>
          </cell>
          <cell r="G199" t="str">
            <v>0001</v>
          </cell>
          <cell r="H199">
            <v>32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32.299999999999997</v>
          </cell>
          <cell r="U199">
            <v>0</v>
          </cell>
        </row>
        <row r="200">
          <cell r="A200">
            <v>37983</v>
          </cell>
          <cell r="B200" t="str">
            <v>WTD</v>
          </cell>
          <cell r="C200" t="str">
            <v>OD</v>
          </cell>
          <cell r="D200" t="str">
            <v xml:space="preserve"> OUTER BANKS TEXTILES</v>
          </cell>
          <cell r="E200" t="str">
            <v xml:space="preserve"> 47</v>
          </cell>
          <cell r="F200" t="str">
            <v>2054</v>
          </cell>
          <cell r="G200" t="str">
            <v>0001</v>
          </cell>
          <cell r="H200">
            <v>66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65.8</v>
          </cell>
          <cell r="U200">
            <v>0</v>
          </cell>
        </row>
        <row r="201">
          <cell r="A201">
            <v>37983</v>
          </cell>
          <cell r="B201" t="str">
            <v>WTD</v>
          </cell>
          <cell r="C201" t="str">
            <v>OD</v>
          </cell>
          <cell r="D201" t="str">
            <v xml:space="preserve"> OUTER BANKS TEXTILES</v>
          </cell>
          <cell r="E201" t="str">
            <v xml:space="preserve"> 47</v>
          </cell>
          <cell r="F201" t="str">
            <v>2215</v>
          </cell>
          <cell r="G201" t="str">
            <v>0001</v>
          </cell>
          <cell r="H201">
            <v>72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71.5</v>
          </cell>
          <cell r="U201">
            <v>0</v>
          </cell>
        </row>
        <row r="202">
          <cell r="A202">
            <v>37983</v>
          </cell>
          <cell r="B202" t="str">
            <v>WTD</v>
          </cell>
          <cell r="C202" t="str">
            <v>OD</v>
          </cell>
          <cell r="D202" t="str">
            <v xml:space="preserve"> OUTER BANKS TEXTILES</v>
          </cell>
          <cell r="E202" t="str">
            <v xml:space="preserve"> 47</v>
          </cell>
          <cell r="F202" t="str">
            <v>2285</v>
          </cell>
          <cell r="G202" t="str">
            <v>0001</v>
          </cell>
          <cell r="H202">
            <v>52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51.7</v>
          </cell>
          <cell r="U202">
            <v>0</v>
          </cell>
        </row>
        <row r="203">
          <cell r="A203">
            <v>37983</v>
          </cell>
          <cell r="B203" t="str">
            <v>WTD</v>
          </cell>
          <cell r="C203" t="str">
            <v>OD</v>
          </cell>
          <cell r="D203" t="str">
            <v xml:space="preserve"> OUTER BANKS TEXTILES</v>
          </cell>
          <cell r="E203" t="str">
            <v xml:space="preserve"> 47</v>
          </cell>
          <cell r="F203" t="str">
            <v>2286</v>
          </cell>
          <cell r="G203" t="str">
            <v>2286</v>
          </cell>
          <cell r="H203">
            <v>102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101.5</v>
          </cell>
          <cell r="U203">
            <v>0</v>
          </cell>
        </row>
        <row r="204">
          <cell r="A204">
            <v>37983</v>
          </cell>
          <cell r="B204" t="str">
            <v>WTD</v>
          </cell>
          <cell r="C204" t="str">
            <v>OD</v>
          </cell>
          <cell r="D204" t="str">
            <v xml:space="preserve"> OUTER BANKS TEXTILES</v>
          </cell>
          <cell r="E204" t="str">
            <v xml:space="preserve"> 47</v>
          </cell>
          <cell r="F204" t="str">
            <v>3242</v>
          </cell>
          <cell r="G204" t="str">
            <v>0001</v>
          </cell>
          <cell r="H204">
            <v>19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18.899999999999999</v>
          </cell>
          <cell r="U204">
            <v>0</v>
          </cell>
        </row>
        <row r="205">
          <cell r="A205">
            <v>37983</v>
          </cell>
          <cell r="B205" t="str">
            <v>WTD</v>
          </cell>
          <cell r="C205" t="str">
            <v>OD</v>
          </cell>
          <cell r="D205" t="str">
            <v xml:space="preserve"> OUTER BANKS TEXTILES</v>
          </cell>
          <cell r="E205" t="str">
            <v xml:space="preserve"> 47</v>
          </cell>
          <cell r="F205" t="str">
            <v>4229</v>
          </cell>
          <cell r="G205" t="str">
            <v>4228</v>
          </cell>
          <cell r="H205">
            <v>105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105</v>
          </cell>
          <cell r="U205">
            <v>0</v>
          </cell>
        </row>
        <row r="206">
          <cell r="A206">
            <v>37983</v>
          </cell>
          <cell r="B206" t="str">
            <v>WTD</v>
          </cell>
          <cell r="C206" t="str">
            <v>OD</v>
          </cell>
          <cell r="D206" t="str">
            <v xml:space="preserve"> OUTER BANKS TEXTILES</v>
          </cell>
          <cell r="E206" t="str">
            <v xml:space="preserve"> 47</v>
          </cell>
          <cell r="F206" t="str">
            <v>4640</v>
          </cell>
          <cell r="G206" t="str">
            <v>0001</v>
          </cell>
          <cell r="H206">
            <v>43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43.2</v>
          </cell>
          <cell r="U206">
            <v>0</v>
          </cell>
        </row>
        <row r="207">
          <cell r="A207">
            <v>37983</v>
          </cell>
          <cell r="B207" t="str">
            <v>WTD</v>
          </cell>
          <cell r="C207" t="str">
            <v>OD</v>
          </cell>
          <cell r="D207" t="str">
            <v xml:space="preserve"> OUTER BANKS TEXTILES</v>
          </cell>
          <cell r="E207" t="str">
            <v xml:space="preserve"> 48</v>
          </cell>
          <cell r="F207" t="str">
            <v>2007</v>
          </cell>
          <cell r="G207" t="str">
            <v>0001</v>
          </cell>
          <cell r="H207">
            <v>50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50.4</v>
          </cell>
          <cell r="U207">
            <v>0</v>
          </cell>
        </row>
        <row r="208">
          <cell r="A208">
            <v>37983</v>
          </cell>
          <cell r="B208" t="str">
            <v>WTD</v>
          </cell>
          <cell r="C208" t="str">
            <v>OD</v>
          </cell>
          <cell r="D208" t="str">
            <v xml:space="preserve"> OUTER BANKS TEXTILES</v>
          </cell>
          <cell r="E208" t="str">
            <v xml:space="preserve"> 49</v>
          </cell>
          <cell r="F208" t="str">
            <v>2006</v>
          </cell>
          <cell r="G208" t="str">
            <v>0001</v>
          </cell>
          <cell r="H208">
            <v>74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73.5</v>
          </cell>
          <cell r="U208">
            <v>0</v>
          </cell>
        </row>
        <row r="209">
          <cell r="A209">
            <v>37983</v>
          </cell>
          <cell r="B209" t="str">
            <v>WTD</v>
          </cell>
          <cell r="C209" t="str">
            <v>OD</v>
          </cell>
          <cell r="D209" t="str">
            <v xml:space="preserve"> OUTER BANKS TEXTILES</v>
          </cell>
          <cell r="E209" t="str">
            <v xml:space="preserve"> 49</v>
          </cell>
          <cell r="F209" t="str">
            <v>2007</v>
          </cell>
          <cell r="G209" t="str">
            <v>0001</v>
          </cell>
          <cell r="H209">
            <v>629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629.1</v>
          </cell>
          <cell r="U209">
            <v>0</v>
          </cell>
        </row>
        <row r="210">
          <cell r="A210">
            <v>37983</v>
          </cell>
          <cell r="B210" t="str">
            <v>WTD</v>
          </cell>
          <cell r="C210" t="str">
            <v>OD</v>
          </cell>
          <cell r="D210" t="str">
            <v xml:space="preserve"> OUTER BANKS TEXTILES</v>
          </cell>
          <cell r="E210" t="str">
            <v xml:space="preserve"> 49</v>
          </cell>
          <cell r="F210" t="str">
            <v>2009</v>
          </cell>
          <cell r="G210" t="str">
            <v>2009</v>
          </cell>
          <cell r="H210">
            <v>41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41.3</v>
          </cell>
          <cell r="U210">
            <v>0</v>
          </cell>
        </row>
        <row r="211">
          <cell r="A211">
            <v>37983</v>
          </cell>
          <cell r="B211" t="str">
            <v>WTD</v>
          </cell>
          <cell r="C211" t="str">
            <v>OD</v>
          </cell>
          <cell r="D211" t="str">
            <v xml:space="preserve"> OUTER BANKS TEXTILES</v>
          </cell>
          <cell r="E211" t="str">
            <v xml:space="preserve"> 49</v>
          </cell>
          <cell r="F211" t="str">
            <v>2050</v>
          </cell>
          <cell r="G211" t="str">
            <v>0002</v>
          </cell>
          <cell r="H211">
            <v>86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86.1</v>
          </cell>
          <cell r="U211">
            <v>0</v>
          </cell>
        </row>
        <row r="212">
          <cell r="A212">
            <v>37983</v>
          </cell>
          <cell r="B212" t="str">
            <v>WTD</v>
          </cell>
          <cell r="C212" t="str">
            <v>OD</v>
          </cell>
          <cell r="D212" t="str">
            <v xml:space="preserve"> OUTER BANKS TEXTILES</v>
          </cell>
          <cell r="E212" t="str">
            <v xml:space="preserve"> 49</v>
          </cell>
          <cell r="F212" t="str">
            <v>2054</v>
          </cell>
          <cell r="G212" t="str">
            <v>0001</v>
          </cell>
          <cell r="H212">
            <v>20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19.5</v>
          </cell>
          <cell r="U212">
            <v>0</v>
          </cell>
        </row>
        <row r="213">
          <cell r="A213">
            <v>37983</v>
          </cell>
          <cell r="B213" t="str">
            <v>WTD</v>
          </cell>
          <cell r="C213" t="str">
            <v>OD</v>
          </cell>
          <cell r="D213" t="str">
            <v xml:space="preserve"> OUTER BANKS TEXTILES</v>
          </cell>
          <cell r="E213" t="str">
            <v xml:space="preserve"> 49</v>
          </cell>
          <cell r="F213" t="str">
            <v>2243</v>
          </cell>
          <cell r="G213" t="str">
            <v>0001</v>
          </cell>
          <cell r="H213">
            <v>30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29.8</v>
          </cell>
          <cell r="U213">
            <v>0</v>
          </cell>
        </row>
        <row r="214">
          <cell r="A214">
            <v>37983</v>
          </cell>
          <cell r="B214" t="str">
            <v>WTD</v>
          </cell>
          <cell r="C214" t="str">
            <v>OD</v>
          </cell>
          <cell r="D214" t="str">
            <v xml:space="preserve"> OUTER BANKS TEXTILES</v>
          </cell>
          <cell r="E214" t="str">
            <v xml:space="preserve"> 49</v>
          </cell>
          <cell r="F214" t="str">
            <v>2286</v>
          </cell>
          <cell r="G214" t="str">
            <v>0001</v>
          </cell>
          <cell r="H214">
            <v>76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76</v>
          </cell>
          <cell r="U214">
            <v>0</v>
          </cell>
        </row>
        <row r="215">
          <cell r="A215">
            <v>37983</v>
          </cell>
          <cell r="B215" t="str">
            <v>WTD</v>
          </cell>
          <cell r="C215" t="str">
            <v>OD</v>
          </cell>
          <cell r="D215" t="str">
            <v xml:space="preserve"> OUTER BANKS TEXTILES</v>
          </cell>
          <cell r="E215" t="str">
            <v xml:space="preserve"> 49</v>
          </cell>
          <cell r="F215" t="str">
            <v>2286</v>
          </cell>
          <cell r="G215" t="str">
            <v>2286</v>
          </cell>
          <cell r="H215">
            <v>108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108.2</v>
          </cell>
          <cell r="U215">
            <v>0</v>
          </cell>
        </row>
        <row r="216">
          <cell r="A216">
            <v>37983</v>
          </cell>
          <cell r="B216" t="str">
            <v>WTD</v>
          </cell>
          <cell r="C216" t="str">
            <v>OD</v>
          </cell>
          <cell r="D216" t="str">
            <v xml:space="preserve"> OUTER BANKS TEXTILES</v>
          </cell>
          <cell r="E216" t="str">
            <v xml:space="preserve"> 49</v>
          </cell>
          <cell r="F216" t="str">
            <v>4229</v>
          </cell>
          <cell r="G216" t="str">
            <v>4228</v>
          </cell>
          <cell r="H216">
            <v>102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101.8</v>
          </cell>
          <cell r="U216">
            <v>0</v>
          </cell>
        </row>
        <row r="217">
          <cell r="A217">
            <v>37983</v>
          </cell>
          <cell r="B217" t="str">
            <v>WTD</v>
          </cell>
          <cell r="C217" t="str">
            <v>OD</v>
          </cell>
          <cell r="D217" t="str">
            <v xml:space="preserve"> OUTER BANKS TEXTILES</v>
          </cell>
          <cell r="E217" t="str">
            <v xml:space="preserve"> 49</v>
          </cell>
          <cell r="F217" t="str">
            <v>4640</v>
          </cell>
          <cell r="G217" t="str">
            <v>0001</v>
          </cell>
          <cell r="H217">
            <v>29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29.1</v>
          </cell>
          <cell r="U217">
            <v>0</v>
          </cell>
        </row>
        <row r="218">
          <cell r="A218">
            <v>37983</v>
          </cell>
          <cell r="B218" t="str">
            <v>WTD</v>
          </cell>
          <cell r="C218" t="str">
            <v>OD</v>
          </cell>
          <cell r="D218" t="str">
            <v xml:space="preserve"> OUTER BANKS TEXTILES</v>
          </cell>
          <cell r="E218" t="str">
            <v xml:space="preserve"> 51</v>
          </cell>
          <cell r="F218" t="str">
            <v>2007</v>
          </cell>
          <cell r="G218" t="str">
            <v>0001</v>
          </cell>
          <cell r="H218">
            <v>104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104.1</v>
          </cell>
          <cell r="U218">
            <v>0</v>
          </cell>
        </row>
        <row r="219">
          <cell r="A219">
            <v>37983</v>
          </cell>
          <cell r="B219" t="str">
            <v>WTD</v>
          </cell>
          <cell r="C219" t="str">
            <v>OD</v>
          </cell>
          <cell r="D219" t="str">
            <v xml:space="preserve"> OUTER BANKS TEXTILES</v>
          </cell>
          <cell r="E219" t="str">
            <v xml:space="preserve"> 51</v>
          </cell>
          <cell r="F219" t="str">
            <v>2009</v>
          </cell>
          <cell r="G219" t="str">
            <v>0001</v>
          </cell>
          <cell r="H219">
            <v>34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33.9</v>
          </cell>
          <cell r="U219">
            <v>0</v>
          </cell>
        </row>
        <row r="220">
          <cell r="A220">
            <v>37983</v>
          </cell>
          <cell r="B220" t="str">
            <v>WTD</v>
          </cell>
          <cell r="C220" t="str">
            <v>OD</v>
          </cell>
          <cell r="D220" t="str">
            <v xml:space="preserve"> OUTER BANKS TEXTILES</v>
          </cell>
          <cell r="E220" t="str">
            <v xml:space="preserve"> 51</v>
          </cell>
          <cell r="F220" t="str">
            <v>2009</v>
          </cell>
          <cell r="G220" t="str">
            <v>2009</v>
          </cell>
          <cell r="H220">
            <v>137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137.30000000000001</v>
          </cell>
          <cell r="U220">
            <v>0</v>
          </cell>
        </row>
        <row r="221">
          <cell r="A221">
            <v>37983</v>
          </cell>
          <cell r="B221" t="str">
            <v>WTD</v>
          </cell>
          <cell r="C221" t="str">
            <v>OD</v>
          </cell>
          <cell r="D221" t="str">
            <v xml:space="preserve"> OUTER BANKS TEXTILES</v>
          </cell>
          <cell r="E221" t="str">
            <v xml:space="preserve"> 51</v>
          </cell>
          <cell r="F221" t="str">
            <v>2073</v>
          </cell>
          <cell r="G221" t="str">
            <v>0001</v>
          </cell>
          <cell r="H221">
            <v>16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15.8</v>
          </cell>
          <cell r="U221">
            <v>0</v>
          </cell>
        </row>
        <row r="222">
          <cell r="A222">
            <v>37983</v>
          </cell>
          <cell r="B222" t="str">
            <v>WTD</v>
          </cell>
          <cell r="C222" t="str">
            <v>OD</v>
          </cell>
          <cell r="D222" t="str">
            <v xml:space="preserve"> OUTER BANKS TEXTILES</v>
          </cell>
          <cell r="E222" t="str">
            <v xml:space="preserve"> 51</v>
          </cell>
          <cell r="F222" t="str">
            <v>2194</v>
          </cell>
          <cell r="G222" t="str">
            <v>0003</v>
          </cell>
          <cell r="H222">
            <v>43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42.9</v>
          </cell>
          <cell r="U222">
            <v>0</v>
          </cell>
        </row>
        <row r="223">
          <cell r="A223">
            <v>37983</v>
          </cell>
          <cell r="B223" t="str">
            <v>WTD</v>
          </cell>
          <cell r="C223" t="str">
            <v>OD</v>
          </cell>
          <cell r="D223" t="str">
            <v xml:space="preserve"> OUTER BANKS TEXTILES</v>
          </cell>
          <cell r="E223" t="str">
            <v xml:space="preserve"> 51</v>
          </cell>
          <cell r="F223" t="str">
            <v>2202</v>
          </cell>
          <cell r="G223" t="str">
            <v>0003</v>
          </cell>
          <cell r="H223">
            <v>30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30.1</v>
          </cell>
          <cell r="U223">
            <v>0</v>
          </cell>
        </row>
        <row r="224">
          <cell r="A224">
            <v>37983</v>
          </cell>
          <cell r="B224" t="str">
            <v>WTD</v>
          </cell>
          <cell r="C224" t="str">
            <v>OD</v>
          </cell>
          <cell r="D224" t="str">
            <v xml:space="preserve"> OUTER BANKS TEXTILES</v>
          </cell>
          <cell r="E224" t="str">
            <v xml:space="preserve"> 51</v>
          </cell>
          <cell r="F224" t="str">
            <v>2204</v>
          </cell>
          <cell r="G224" t="str">
            <v>0001</v>
          </cell>
          <cell r="H224">
            <v>47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47.3</v>
          </cell>
          <cell r="U224">
            <v>0</v>
          </cell>
        </row>
        <row r="225">
          <cell r="A225">
            <v>37983</v>
          </cell>
          <cell r="B225" t="str">
            <v>WTD</v>
          </cell>
          <cell r="C225" t="str">
            <v>OD</v>
          </cell>
          <cell r="D225" t="str">
            <v xml:space="preserve"> OUTER BANKS TEXTILES</v>
          </cell>
          <cell r="E225" t="str">
            <v xml:space="preserve"> 51</v>
          </cell>
          <cell r="F225" t="str">
            <v>2283</v>
          </cell>
          <cell r="G225" t="str">
            <v>0001</v>
          </cell>
          <cell r="H225">
            <v>67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66.900000000000006</v>
          </cell>
          <cell r="U225">
            <v>0</v>
          </cell>
        </row>
        <row r="226">
          <cell r="A226">
            <v>37983</v>
          </cell>
          <cell r="B226" t="str">
            <v>WTD</v>
          </cell>
          <cell r="C226" t="str">
            <v>OD</v>
          </cell>
          <cell r="D226" t="str">
            <v xml:space="preserve"> OUTER BANKS TEXTILES</v>
          </cell>
          <cell r="E226" t="str">
            <v xml:space="preserve"> 51</v>
          </cell>
          <cell r="F226" t="str">
            <v>2285</v>
          </cell>
          <cell r="G226" t="str">
            <v>2285</v>
          </cell>
          <cell r="H226">
            <v>105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104.6</v>
          </cell>
          <cell r="U226">
            <v>0</v>
          </cell>
        </row>
        <row r="227">
          <cell r="A227">
            <v>37983</v>
          </cell>
          <cell r="B227" t="str">
            <v>WTD</v>
          </cell>
          <cell r="C227" t="str">
            <v>OD</v>
          </cell>
          <cell r="D227" t="str">
            <v xml:space="preserve"> OUTER BANKS TEXTILES</v>
          </cell>
          <cell r="E227" t="str">
            <v xml:space="preserve"> 51</v>
          </cell>
          <cell r="F227" t="str">
            <v>4230</v>
          </cell>
          <cell r="G227" t="str">
            <v>4231</v>
          </cell>
          <cell r="H227">
            <v>41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41.3</v>
          </cell>
          <cell r="U227">
            <v>0</v>
          </cell>
        </row>
        <row r="228">
          <cell r="A228">
            <v>37983</v>
          </cell>
          <cell r="B228" t="str">
            <v>WTD</v>
          </cell>
          <cell r="C228" t="str">
            <v>OD</v>
          </cell>
          <cell r="D228" t="str">
            <v xml:space="preserve"> OUTER BANKS TEXTILES</v>
          </cell>
          <cell r="E228" t="str">
            <v xml:space="preserve"> 51</v>
          </cell>
          <cell r="F228" t="str">
            <v>4640</v>
          </cell>
          <cell r="G228" t="str">
            <v>0001</v>
          </cell>
          <cell r="H228">
            <v>20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19.899999999999999</v>
          </cell>
          <cell r="U228">
            <v>0</v>
          </cell>
        </row>
        <row r="229">
          <cell r="A229">
            <v>37983</v>
          </cell>
          <cell r="B229" t="str">
            <v>WTD</v>
          </cell>
          <cell r="C229" t="str">
            <v>OD</v>
          </cell>
          <cell r="D229" t="str">
            <v xml:space="preserve"> OUTER BANKS TEXTILES</v>
          </cell>
          <cell r="E229" t="str">
            <v xml:space="preserve"> 53</v>
          </cell>
          <cell r="F229" t="str">
            <v>2007</v>
          </cell>
          <cell r="G229" t="str">
            <v>0001</v>
          </cell>
          <cell r="H229">
            <v>186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186.2</v>
          </cell>
          <cell r="U229">
            <v>0</v>
          </cell>
        </row>
        <row r="230">
          <cell r="A230">
            <v>37983</v>
          </cell>
          <cell r="B230" t="str">
            <v>WTD</v>
          </cell>
          <cell r="C230" t="str">
            <v>OD</v>
          </cell>
          <cell r="D230" t="str">
            <v xml:space="preserve"> OUTER BANKS TEXTILES</v>
          </cell>
          <cell r="E230" t="str">
            <v xml:space="preserve"> 53</v>
          </cell>
          <cell r="F230" t="str">
            <v>2007</v>
          </cell>
          <cell r="G230" t="str">
            <v>2006</v>
          </cell>
          <cell r="H230">
            <v>12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11.5</v>
          </cell>
          <cell r="U230">
            <v>0</v>
          </cell>
        </row>
        <row r="231">
          <cell r="A231">
            <v>37983</v>
          </cell>
          <cell r="B231" t="str">
            <v>WTD</v>
          </cell>
          <cell r="C231" t="str">
            <v>OD</v>
          </cell>
          <cell r="D231" t="str">
            <v xml:space="preserve"> OUTER BANKS TEXTILES</v>
          </cell>
          <cell r="E231" t="str">
            <v xml:space="preserve"> 62</v>
          </cell>
          <cell r="F231" t="str">
            <v>2119</v>
          </cell>
          <cell r="G231" t="str">
            <v>2119</v>
          </cell>
          <cell r="H231">
            <v>241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240.5</v>
          </cell>
          <cell r="U231">
            <v>0</v>
          </cell>
        </row>
        <row r="232">
          <cell r="A232">
            <v>37983</v>
          </cell>
          <cell r="B232" t="str">
            <v>WTD</v>
          </cell>
          <cell r="C232" t="str">
            <v>OD</v>
          </cell>
          <cell r="D232" t="str">
            <v xml:space="preserve"> OUTER BANKS TEXTILES</v>
          </cell>
          <cell r="E232" t="str">
            <v xml:space="preserve"> 62</v>
          </cell>
          <cell r="F232" t="str">
            <v>4073</v>
          </cell>
          <cell r="G232" t="str">
            <v>0001</v>
          </cell>
          <cell r="H232">
            <v>27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26.9</v>
          </cell>
          <cell r="U232">
            <v>0</v>
          </cell>
        </row>
        <row r="233">
          <cell r="A233">
            <v>37983</v>
          </cell>
          <cell r="B233" t="str">
            <v>WTD</v>
          </cell>
          <cell r="C233" t="str">
            <v>OD</v>
          </cell>
          <cell r="D233" t="str">
            <v xml:space="preserve"> OUTER BANKS TEXTILES</v>
          </cell>
          <cell r="E233" t="str">
            <v xml:space="preserve"> 64</v>
          </cell>
          <cell r="F233" t="str">
            <v>2002</v>
          </cell>
          <cell r="G233" t="str">
            <v>0001</v>
          </cell>
          <cell r="H233">
            <v>8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8</v>
          </cell>
          <cell r="U233">
            <v>0</v>
          </cell>
        </row>
        <row r="234">
          <cell r="A234">
            <v>37983</v>
          </cell>
          <cell r="B234" t="str">
            <v>WTD</v>
          </cell>
          <cell r="C234" t="str">
            <v>OD</v>
          </cell>
          <cell r="D234" t="str">
            <v xml:space="preserve"> OUTER BANKS TEXTILES</v>
          </cell>
          <cell r="E234" t="str">
            <v xml:space="preserve"> 64</v>
          </cell>
          <cell r="F234" t="str">
            <v>2007</v>
          </cell>
          <cell r="G234" t="str">
            <v>0001</v>
          </cell>
          <cell r="H234">
            <v>113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113</v>
          </cell>
          <cell r="U234">
            <v>0</v>
          </cell>
        </row>
        <row r="235">
          <cell r="A235">
            <v>37983</v>
          </cell>
          <cell r="B235" t="str">
            <v>WTD</v>
          </cell>
          <cell r="C235" t="str">
            <v>OD</v>
          </cell>
          <cell r="D235" t="str">
            <v xml:space="preserve"> OUTER BANKS TEXTILES</v>
          </cell>
          <cell r="E235" t="str">
            <v xml:space="preserve"> 64</v>
          </cell>
          <cell r="F235" t="str">
            <v>2007</v>
          </cell>
          <cell r="G235" t="str">
            <v>2006</v>
          </cell>
          <cell r="H235">
            <v>85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84.7</v>
          </cell>
          <cell r="U235">
            <v>0</v>
          </cell>
        </row>
        <row r="236">
          <cell r="A236">
            <v>37983</v>
          </cell>
          <cell r="B236" t="str">
            <v>WTD</v>
          </cell>
          <cell r="C236" t="str">
            <v>OD</v>
          </cell>
          <cell r="D236" t="str">
            <v xml:space="preserve"> OUTER BANKS TEXTILES</v>
          </cell>
          <cell r="E236" t="str">
            <v xml:space="preserve"> 64</v>
          </cell>
          <cell r="F236" t="str">
            <v>2009</v>
          </cell>
          <cell r="G236" t="str">
            <v>0001</v>
          </cell>
          <cell r="H236">
            <v>364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363.9</v>
          </cell>
          <cell r="U236">
            <v>0</v>
          </cell>
        </row>
        <row r="237">
          <cell r="A237">
            <v>37983</v>
          </cell>
          <cell r="B237" t="str">
            <v>WTD</v>
          </cell>
          <cell r="C237" t="str">
            <v>OD</v>
          </cell>
          <cell r="D237" t="str">
            <v xml:space="preserve"> OUTER BANKS TEXTILES</v>
          </cell>
          <cell r="E237" t="str">
            <v xml:space="preserve"> 64</v>
          </cell>
          <cell r="F237" t="str">
            <v>2009</v>
          </cell>
          <cell r="G237" t="str">
            <v>2009</v>
          </cell>
          <cell r="H237">
            <v>20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19.7</v>
          </cell>
          <cell r="U237">
            <v>0</v>
          </cell>
        </row>
        <row r="238">
          <cell r="A238">
            <v>37983</v>
          </cell>
          <cell r="B238" t="str">
            <v>WTD</v>
          </cell>
          <cell r="C238" t="str">
            <v>OD</v>
          </cell>
          <cell r="D238" t="str">
            <v xml:space="preserve"> OUTER BANKS TEXTILES</v>
          </cell>
          <cell r="E238" t="str">
            <v xml:space="preserve"> 64</v>
          </cell>
          <cell r="F238" t="str">
            <v>2048</v>
          </cell>
          <cell r="G238" t="str">
            <v>0001</v>
          </cell>
          <cell r="H238">
            <v>51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51.2</v>
          </cell>
          <cell r="U238">
            <v>0</v>
          </cell>
        </row>
        <row r="239">
          <cell r="A239">
            <v>37983</v>
          </cell>
          <cell r="B239" t="str">
            <v>WTD</v>
          </cell>
          <cell r="C239" t="str">
            <v>OD</v>
          </cell>
          <cell r="D239" t="str">
            <v xml:space="preserve"> OUTER BANKS TEXTILES</v>
          </cell>
          <cell r="E239" t="str">
            <v xml:space="preserve"> 64</v>
          </cell>
          <cell r="F239" t="str">
            <v>2119</v>
          </cell>
          <cell r="G239" t="str">
            <v>2119</v>
          </cell>
          <cell r="H239">
            <v>87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87.4</v>
          </cell>
          <cell r="U239">
            <v>0</v>
          </cell>
        </row>
        <row r="240">
          <cell r="A240">
            <v>37983</v>
          </cell>
          <cell r="B240" t="str">
            <v>WTD</v>
          </cell>
          <cell r="C240" t="str">
            <v>OD</v>
          </cell>
          <cell r="D240" t="str">
            <v xml:space="preserve"> OUTER BANKS TEXTILES</v>
          </cell>
          <cell r="E240" t="str">
            <v xml:space="preserve"> 68</v>
          </cell>
          <cell r="F240" t="str">
            <v>4073</v>
          </cell>
          <cell r="G240" t="str">
            <v>0001</v>
          </cell>
          <cell r="H240">
            <v>31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31</v>
          </cell>
          <cell r="U240">
            <v>0</v>
          </cell>
        </row>
        <row r="241">
          <cell r="A241">
            <v>37983</v>
          </cell>
          <cell r="B241" t="str">
            <v>WTD</v>
          </cell>
          <cell r="C241" t="str">
            <v>OD</v>
          </cell>
          <cell r="D241" t="str">
            <v xml:space="preserve"> OUTER BANKS TEXTILES</v>
          </cell>
          <cell r="E241" t="str">
            <v xml:space="preserve"> 72</v>
          </cell>
          <cell r="F241" t="str">
            <v>6196</v>
          </cell>
          <cell r="G241" t="str">
            <v>6196</v>
          </cell>
          <cell r="H241">
            <v>624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19.2</v>
          </cell>
          <cell r="S241">
            <v>0</v>
          </cell>
          <cell r="T241">
            <v>643.6</v>
          </cell>
          <cell r="U241">
            <v>0</v>
          </cell>
        </row>
        <row r="242">
          <cell r="A242">
            <v>37983</v>
          </cell>
          <cell r="B242" t="str">
            <v>WTD</v>
          </cell>
          <cell r="C242" t="str">
            <v>OD</v>
          </cell>
          <cell r="D242" t="str">
            <v xml:space="preserve"> OUTER BANKS TEXTILES</v>
          </cell>
          <cell r="E242" t="str">
            <v xml:space="preserve"> 77</v>
          </cell>
          <cell r="F242" t="str">
            <v>2275</v>
          </cell>
          <cell r="G242" t="str">
            <v>0001</v>
          </cell>
          <cell r="H242">
            <v>136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136.30000000000001</v>
          </cell>
          <cell r="U242">
            <v>0</v>
          </cell>
        </row>
        <row r="243">
          <cell r="A243">
            <v>37983</v>
          </cell>
          <cell r="B243" t="str">
            <v>WTD</v>
          </cell>
          <cell r="C243" t="str">
            <v>OD</v>
          </cell>
          <cell r="D243" t="str">
            <v xml:space="preserve"> OUTER BANKS TEXTILES</v>
          </cell>
          <cell r="E243" t="str">
            <v xml:space="preserve"> 77</v>
          </cell>
          <cell r="F243" t="str">
            <v>2435</v>
          </cell>
          <cell r="G243" t="str">
            <v>0001</v>
          </cell>
          <cell r="H243">
            <v>33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32.6</v>
          </cell>
          <cell r="U243">
            <v>0</v>
          </cell>
        </row>
        <row r="244">
          <cell r="A244">
            <v>37983</v>
          </cell>
          <cell r="B244" t="str">
            <v>WTD</v>
          </cell>
          <cell r="C244" t="str">
            <v>OD</v>
          </cell>
          <cell r="D244" t="str">
            <v xml:space="preserve"> OUTER BANKS TEXTILES</v>
          </cell>
          <cell r="E244" t="str">
            <v xml:space="preserve"> 77</v>
          </cell>
          <cell r="F244" t="str">
            <v>4012</v>
          </cell>
          <cell r="G244" t="str">
            <v>4012</v>
          </cell>
          <cell r="H244">
            <v>42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42.2</v>
          </cell>
          <cell r="U244">
            <v>0</v>
          </cell>
        </row>
        <row r="245">
          <cell r="A245">
            <v>37983</v>
          </cell>
          <cell r="B245" t="str">
            <v>WTD</v>
          </cell>
          <cell r="C245" t="str">
            <v>OD</v>
          </cell>
          <cell r="D245" t="str">
            <v xml:space="preserve"> OUTER BANKS TEXTILES</v>
          </cell>
          <cell r="E245" t="str">
            <v xml:space="preserve"> 77</v>
          </cell>
          <cell r="F245" t="str">
            <v>4028</v>
          </cell>
          <cell r="G245" t="str">
            <v>0001</v>
          </cell>
          <cell r="H245">
            <v>90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90.3</v>
          </cell>
          <cell r="U245">
            <v>0</v>
          </cell>
        </row>
        <row r="246">
          <cell r="A246">
            <v>37983</v>
          </cell>
          <cell r="B246" t="str">
            <v>WTD</v>
          </cell>
          <cell r="C246" t="str">
            <v>OD</v>
          </cell>
          <cell r="D246" t="str">
            <v xml:space="preserve"> OUTER BANKS TEXTILES</v>
          </cell>
          <cell r="E246" t="str">
            <v xml:space="preserve"> 77</v>
          </cell>
          <cell r="F246" t="str">
            <v>4054</v>
          </cell>
          <cell r="G246" t="str">
            <v>0002</v>
          </cell>
          <cell r="H246">
            <v>51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51.2</v>
          </cell>
          <cell r="U246">
            <v>0</v>
          </cell>
        </row>
        <row r="247">
          <cell r="A247">
            <v>37983</v>
          </cell>
          <cell r="B247" t="str">
            <v>WTD</v>
          </cell>
          <cell r="C247" t="str">
            <v>OD</v>
          </cell>
          <cell r="D247" t="str">
            <v xml:space="preserve"> OUTER BANKS TEXTILES</v>
          </cell>
          <cell r="E247" t="str">
            <v xml:space="preserve"> 77</v>
          </cell>
          <cell r="F247" t="str">
            <v>4078</v>
          </cell>
          <cell r="G247" t="str">
            <v>4077</v>
          </cell>
          <cell r="H247">
            <v>25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25.2</v>
          </cell>
          <cell r="U247">
            <v>0</v>
          </cell>
        </row>
        <row r="248">
          <cell r="A248">
            <v>37983</v>
          </cell>
          <cell r="B248" t="str">
            <v>WTD</v>
          </cell>
          <cell r="C248" t="str">
            <v>OD</v>
          </cell>
          <cell r="D248" t="str">
            <v xml:space="preserve"> OUTER BANKS TEXTILES</v>
          </cell>
          <cell r="E248" t="str">
            <v xml:space="preserve"> 77</v>
          </cell>
          <cell r="F248" t="str">
            <v>4199</v>
          </cell>
          <cell r="G248" t="str">
            <v>0001</v>
          </cell>
          <cell r="H248">
            <v>34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33.799999999999997</v>
          </cell>
          <cell r="U248">
            <v>0</v>
          </cell>
        </row>
        <row r="249">
          <cell r="A249">
            <v>37983</v>
          </cell>
          <cell r="B249" t="str">
            <v>WTD</v>
          </cell>
          <cell r="C249" t="str">
            <v>OD</v>
          </cell>
          <cell r="D249" t="str">
            <v xml:space="preserve"> OUTER BANKS TEXTILES</v>
          </cell>
          <cell r="E249" t="str">
            <v xml:space="preserve"> 77</v>
          </cell>
          <cell r="F249" t="str">
            <v>4259</v>
          </cell>
          <cell r="G249" t="str">
            <v>0001</v>
          </cell>
          <cell r="H249">
            <v>21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21.2</v>
          </cell>
          <cell r="U249">
            <v>0</v>
          </cell>
        </row>
        <row r="250">
          <cell r="A250">
            <v>37983</v>
          </cell>
          <cell r="B250" t="str">
            <v>WTD</v>
          </cell>
          <cell r="C250" t="str">
            <v>OD</v>
          </cell>
          <cell r="D250" t="str">
            <v xml:space="preserve"> OUTER BANKS TEXTILES</v>
          </cell>
          <cell r="E250" t="str">
            <v xml:space="preserve"> 77</v>
          </cell>
          <cell r="F250" t="str">
            <v>4263</v>
          </cell>
          <cell r="G250" t="str">
            <v>0001</v>
          </cell>
          <cell r="H250">
            <v>125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125.4</v>
          </cell>
          <cell r="U250">
            <v>0</v>
          </cell>
        </row>
        <row r="251">
          <cell r="A251">
            <v>37983</v>
          </cell>
          <cell r="B251" t="str">
            <v>WTD</v>
          </cell>
          <cell r="C251" t="str">
            <v>OD</v>
          </cell>
          <cell r="D251" t="str">
            <v xml:space="preserve"> OUTER BANKS TEXTILES</v>
          </cell>
          <cell r="E251" t="str">
            <v xml:space="preserve"> 77</v>
          </cell>
          <cell r="F251" t="str">
            <v>4264</v>
          </cell>
          <cell r="G251" t="str">
            <v>0001</v>
          </cell>
          <cell r="H251">
            <v>74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74.099999999999994</v>
          </cell>
          <cell r="U251">
            <v>0</v>
          </cell>
        </row>
        <row r="252">
          <cell r="A252">
            <v>37983</v>
          </cell>
          <cell r="B252" t="str">
            <v>WTD</v>
          </cell>
          <cell r="C252" t="str">
            <v>OD</v>
          </cell>
          <cell r="D252" t="str">
            <v xml:space="preserve"> OUTER BANKS TEXTILES</v>
          </cell>
          <cell r="E252" t="str">
            <v xml:space="preserve"> 78</v>
          </cell>
          <cell r="F252" t="str">
            <v>2271</v>
          </cell>
          <cell r="G252" t="str">
            <v>2271</v>
          </cell>
          <cell r="H252">
            <v>236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236.4</v>
          </cell>
          <cell r="U252">
            <v>0</v>
          </cell>
        </row>
        <row r="253">
          <cell r="A253">
            <v>37983</v>
          </cell>
          <cell r="B253" t="str">
            <v>WTD</v>
          </cell>
          <cell r="C253" t="str">
            <v>OD</v>
          </cell>
          <cell r="D253" t="str">
            <v xml:space="preserve"> OUTER BANKS TEXTILES</v>
          </cell>
          <cell r="E253" t="str">
            <v xml:space="preserve"> 78</v>
          </cell>
          <cell r="F253" t="str">
            <v>2273</v>
          </cell>
          <cell r="G253" t="str">
            <v>0001</v>
          </cell>
          <cell r="H253">
            <v>136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135.9</v>
          </cell>
          <cell r="U253">
            <v>0</v>
          </cell>
        </row>
        <row r="254">
          <cell r="A254">
            <v>37983</v>
          </cell>
          <cell r="B254" t="str">
            <v>WTD</v>
          </cell>
          <cell r="C254" t="str">
            <v>OD</v>
          </cell>
          <cell r="D254" t="str">
            <v xml:space="preserve"> OUTER BANKS TEXTILES</v>
          </cell>
          <cell r="E254" t="str">
            <v xml:space="preserve"> 78</v>
          </cell>
          <cell r="F254" t="str">
            <v>2275</v>
          </cell>
          <cell r="G254" t="str">
            <v>0001</v>
          </cell>
          <cell r="H254">
            <v>124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123.9</v>
          </cell>
          <cell r="U254">
            <v>0</v>
          </cell>
        </row>
        <row r="255">
          <cell r="A255">
            <v>37983</v>
          </cell>
          <cell r="B255" t="str">
            <v>WTD</v>
          </cell>
          <cell r="C255" t="str">
            <v>OD</v>
          </cell>
          <cell r="D255" t="str">
            <v xml:space="preserve"> OUTER BANKS TEXTILES</v>
          </cell>
          <cell r="E255" t="str">
            <v xml:space="preserve"> 78</v>
          </cell>
          <cell r="F255" t="str">
            <v>2435</v>
          </cell>
          <cell r="G255" t="str">
            <v>0001</v>
          </cell>
          <cell r="H255">
            <v>58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57.5</v>
          </cell>
          <cell r="U255">
            <v>0</v>
          </cell>
        </row>
        <row r="256">
          <cell r="A256">
            <v>37983</v>
          </cell>
          <cell r="B256" t="str">
            <v>WTD</v>
          </cell>
          <cell r="C256" t="str">
            <v>OD</v>
          </cell>
          <cell r="D256" t="str">
            <v xml:space="preserve"> OUTER BANKS TEXTILES</v>
          </cell>
          <cell r="E256" t="str">
            <v xml:space="preserve"> 78</v>
          </cell>
          <cell r="F256" t="str">
            <v>4003</v>
          </cell>
          <cell r="G256" t="str">
            <v>4003</v>
          </cell>
          <cell r="H256">
            <v>13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13.4</v>
          </cell>
          <cell r="U256">
            <v>0</v>
          </cell>
        </row>
        <row r="257">
          <cell r="A257">
            <v>37983</v>
          </cell>
          <cell r="B257" t="str">
            <v>WTD</v>
          </cell>
          <cell r="C257" t="str">
            <v>OD</v>
          </cell>
          <cell r="D257" t="str">
            <v xml:space="preserve"> OUTER BANKS TEXTILES</v>
          </cell>
          <cell r="E257" t="str">
            <v xml:space="preserve"> 78</v>
          </cell>
          <cell r="F257" t="str">
            <v>4007</v>
          </cell>
          <cell r="G257" t="str">
            <v>0001</v>
          </cell>
          <cell r="H257">
            <v>313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313.3</v>
          </cell>
          <cell r="U257">
            <v>0</v>
          </cell>
        </row>
        <row r="258">
          <cell r="A258">
            <v>37983</v>
          </cell>
          <cell r="B258" t="str">
            <v>WTD</v>
          </cell>
          <cell r="C258" t="str">
            <v>OD</v>
          </cell>
          <cell r="D258" t="str">
            <v xml:space="preserve"> OUTER BANKS TEXTILES</v>
          </cell>
          <cell r="E258" t="str">
            <v xml:space="preserve"> 78</v>
          </cell>
          <cell r="F258" t="str">
            <v>4007</v>
          </cell>
          <cell r="G258" t="str">
            <v>4006</v>
          </cell>
          <cell r="H258">
            <v>1550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1549.7</v>
          </cell>
          <cell r="U258">
            <v>0</v>
          </cell>
        </row>
        <row r="259">
          <cell r="A259">
            <v>37983</v>
          </cell>
          <cell r="B259" t="str">
            <v>WTD</v>
          </cell>
          <cell r="C259" t="str">
            <v>OD</v>
          </cell>
          <cell r="D259" t="str">
            <v xml:space="preserve"> OUTER BANKS TEXTILES</v>
          </cell>
          <cell r="E259" t="str">
            <v xml:space="preserve"> 78</v>
          </cell>
          <cell r="F259" t="str">
            <v>4007</v>
          </cell>
          <cell r="G259" t="str">
            <v>4007</v>
          </cell>
          <cell r="H259">
            <v>21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20.9</v>
          </cell>
          <cell r="U259">
            <v>0</v>
          </cell>
        </row>
        <row r="260">
          <cell r="A260">
            <v>37983</v>
          </cell>
          <cell r="B260" t="str">
            <v>WTD</v>
          </cell>
          <cell r="C260" t="str">
            <v>OD</v>
          </cell>
          <cell r="D260" t="str">
            <v xml:space="preserve"> OUTER BANKS TEXTILES</v>
          </cell>
          <cell r="E260" t="str">
            <v xml:space="preserve"> 78</v>
          </cell>
          <cell r="F260" t="str">
            <v>4012</v>
          </cell>
          <cell r="G260" t="str">
            <v>0001</v>
          </cell>
          <cell r="H260">
            <v>224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224.1</v>
          </cell>
          <cell r="U260">
            <v>0</v>
          </cell>
        </row>
        <row r="261">
          <cell r="A261">
            <v>37983</v>
          </cell>
          <cell r="B261" t="str">
            <v>WTD</v>
          </cell>
          <cell r="C261" t="str">
            <v>OD</v>
          </cell>
          <cell r="D261" t="str">
            <v xml:space="preserve"> OUTER BANKS TEXTILES</v>
          </cell>
          <cell r="E261" t="str">
            <v xml:space="preserve"> 78</v>
          </cell>
          <cell r="F261" t="str">
            <v>4012</v>
          </cell>
          <cell r="G261" t="str">
            <v>4012</v>
          </cell>
          <cell r="H261">
            <v>25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24.7</v>
          </cell>
          <cell r="U261">
            <v>0</v>
          </cell>
        </row>
        <row r="262">
          <cell r="A262">
            <v>37983</v>
          </cell>
          <cell r="B262" t="str">
            <v>WTD</v>
          </cell>
          <cell r="C262" t="str">
            <v>OD</v>
          </cell>
          <cell r="D262" t="str">
            <v xml:space="preserve"> OUTER BANKS TEXTILES</v>
          </cell>
          <cell r="E262" t="str">
            <v xml:space="preserve"> 78</v>
          </cell>
          <cell r="F262" t="str">
            <v>4028</v>
          </cell>
          <cell r="G262" t="str">
            <v>4028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28.4</v>
          </cell>
          <cell r="U262">
            <v>0</v>
          </cell>
        </row>
        <row r="263">
          <cell r="A263">
            <v>37983</v>
          </cell>
          <cell r="B263" t="str">
            <v>WTD</v>
          </cell>
          <cell r="C263" t="str">
            <v>OD</v>
          </cell>
          <cell r="D263" t="str">
            <v xml:space="preserve"> OUTER BANKS TEXTILES</v>
          </cell>
          <cell r="E263" t="str">
            <v xml:space="preserve"> 78</v>
          </cell>
          <cell r="F263" t="str">
            <v>4032</v>
          </cell>
          <cell r="G263" t="str">
            <v>0001</v>
          </cell>
          <cell r="H263">
            <v>64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64.2</v>
          </cell>
          <cell r="U263">
            <v>0</v>
          </cell>
        </row>
        <row r="264">
          <cell r="A264">
            <v>37983</v>
          </cell>
          <cell r="B264" t="str">
            <v>WTD</v>
          </cell>
          <cell r="C264" t="str">
            <v>OD</v>
          </cell>
          <cell r="D264" t="str">
            <v xml:space="preserve"> OUTER BANKS TEXTILES</v>
          </cell>
          <cell r="E264" t="str">
            <v xml:space="preserve"> 78</v>
          </cell>
          <cell r="F264" t="str">
            <v>4032</v>
          </cell>
          <cell r="G264" t="str">
            <v>4032</v>
          </cell>
          <cell r="H264">
            <v>106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105.5</v>
          </cell>
          <cell r="U264">
            <v>0</v>
          </cell>
        </row>
        <row r="265">
          <cell r="A265">
            <v>37983</v>
          </cell>
          <cell r="B265" t="str">
            <v>WTD</v>
          </cell>
          <cell r="C265" t="str">
            <v>OD</v>
          </cell>
          <cell r="D265" t="str">
            <v xml:space="preserve"> OUTER BANKS TEXTILES</v>
          </cell>
          <cell r="E265" t="str">
            <v xml:space="preserve"> 78</v>
          </cell>
          <cell r="F265" t="str">
            <v>4039</v>
          </cell>
          <cell r="G265" t="str">
            <v>0001</v>
          </cell>
          <cell r="H265">
            <v>32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32.200000000000003</v>
          </cell>
          <cell r="U265">
            <v>0</v>
          </cell>
        </row>
        <row r="266">
          <cell r="A266">
            <v>37983</v>
          </cell>
          <cell r="B266" t="str">
            <v>WTD</v>
          </cell>
          <cell r="C266" t="str">
            <v>OD</v>
          </cell>
          <cell r="D266" t="str">
            <v xml:space="preserve"> OUTER BANKS TEXTILES</v>
          </cell>
          <cell r="E266" t="str">
            <v xml:space="preserve"> 78</v>
          </cell>
          <cell r="F266" t="str">
            <v>4046</v>
          </cell>
          <cell r="G266" t="str">
            <v>4045</v>
          </cell>
          <cell r="H266">
            <v>82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81.599999999999994</v>
          </cell>
          <cell r="U266">
            <v>0</v>
          </cell>
        </row>
        <row r="267">
          <cell r="A267">
            <v>37983</v>
          </cell>
          <cell r="B267" t="str">
            <v>WTD</v>
          </cell>
          <cell r="C267" t="str">
            <v>OD</v>
          </cell>
          <cell r="D267" t="str">
            <v xml:space="preserve"> OUTER BANKS TEXTILES</v>
          </cell>
          <cell r="E267" t="str">
            <v xml:space="preserve"> 78</v>
          </cell>
          <cell r="F267" t="str">
            <v>4048</v>
          </cell>
          <cell r="G267" t="str">
            <v>0001</v>
          </cell>
          <cell r="H267">
            <v>75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75.2</v>
          </cell>
          <cell r="U267">
            <v>0</v>
          </cell>
        </row>
        <row r="268">
          <cell r="A268">
            <v>37983</v>
          </cell>
          <cell r="B268" t="str">
            <v>WTD</v>
          </cell>
          <cell r="C268" t="str">
            <v>OD</v>
          </cell>
          <cell r="D268" t="str">
            <v xml:space="preserve"> OUTER BANKS TEXTILES</v>
          </cell>
          <cell r="E268" t="str">
            <v xml:space="preserve"> 78</v>
          </cell>
          <cell r="F268" t="str">
            <v>4050</v>
          </cell>
          <cell r="G268" t="str">
            <v>0002</v>
          </cell>
          <cell r="H268">
            <v>107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107.3</v>
          </cell>
          <cell r="U268">
            <v>0</v>
          </cell>
        </row>
        <row r="269">
          <cell r="A269">
            <v>37983</v>
          </cell>
          <cell r="B269" t="str">
            <v>WTD</v>
          </cell>
          <cell r="C269" t="str">
            <v>OD</v>
          </cell>
          <cell r="D269" t="str">
            <v xml:space="preserve"> OUTER BANKS TEXTILES</v>
          </cell>
          <cell r="E269" t="str">
            <v xml:space="preserve"> 78</v>
          </cell>
          <cell r="F269" t="str">
            <v>4050</v>
          </cell>
          <cell r="G269" t="str">
            <v>0003</v>
          </cell>
          <cell r="H269">
            <v>132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132.1</v>
          </cell>
          <cell r="U269">
            <v>0</v>
          </cell>
        </row>
        <row r="270">
          <cell r="A270">
            <v>37983</v>
          </cell>
          <cell r="B270" t="str">
            <v>WTD</v>
          </cell>
          <cell r="C270" t="str">
            <v>OD</v>
          </cell>
          <cell r="D270" t="str">
            <v xml:space="preserve"> OUTER BANKS TEXTILES</v>
          </cell>
          <cell r="E270" t="str">
            <v xml:space="preserve"> 78</v>
          </cell>
          <cell r="F270" t="str">
            <v>4052</v>
          </cell>
          <cell r="G270" t="str">
            <v>0001</v>
          </cell>
          <cell r="H270">
            <v>611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610.70000000000005</v>
          </cell>
          <cell r="U270">
            <v>0</v>
          </cell>
        </row>
        <row r="271">
          <cell r="A271">
            <v>37983</v>
          </cell>
          <cell r="B271" t="str">
            <v>WTD</v>
          </cell>
          <cell r="C271" t="str">
            <v>OD</v>
          </cell>
          <cell r="D271" t="str">
            <v xml:space="preserve"> OUTER BANKS TEXTILES</v>
          </cell>
          <cell r="E271" t="str">
            <v xml:space="preserve"> 78</v>
          </cell>
          <cell r="F271" t="str">
            <v>4052</v>
          </cell>
          <cell r="G271" t="str">
            <v>4052</v>
          </cell>
          <cell r="H271">
            <v>43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42.6</v>
          </cell>
          <cell r="U271">
            <v>0</v>
          </cell>
        </row>
        <row r="272">
          <cell r="A272">
            <v>37983</v>
          </cell>
          <cell r="B272" t="str">
            <v>WTD</v>
          </cell>
          <cell r="C272" t="str">
            <v>OD</v>
          </cell>
          <cell r="D272" t="str">
            <v xml:space="preserve"> OUTER BANKS TEXTILES</v>
          </cell>
          <cell r="E272" t="str">
            <v xml:space="preserve"> 78</v>
          </cell>
          <cell r="F272" t="str">
            <v>4056</v>
          </cell>
          <cell r="G272" t="str">
            <v>4056</v>
          </cell>
          <cell r="H272">
            <v>862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862.1</v>
          </cell>
          <cell r="U272">
            <v>0</v>
          </cell>
        </row>
        <row r="273">
          <cell r="A273">
            <v>37983</v>
          </cell>
          <cell r="B273" t="str">
            <v>WTD</v>
          </cell>
          <cell r="C273" t="str">
            <v>OD</v>
          </cell>
          <cell r="D273" t="str">
            <v xml:space="preserve"> OUTER BANKS TEXTILES</v>
          </cell>
          <cell r="E273" t="str">
            <v xml:space="preserve"> 78</v>
          </cell>
          <cell r="F273" t="str">
            <v>4088</v>
          </cell>
          <cell r="G273" t="str">
            <v>0001</v>
          </cell>
          <cell r="H273">
            <v>120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119.9</v>
          </cell>
          <cell r="U273">
            <v>0</v>
          </cell>
        </row>
        <row r="274">
          <cell r="A274">
            <v>37983</v>
          </cell>
          <cell r="B274" t="str">
            <v>WTD</v>
          </cell>
          <cell r="C274" t="str">
            <v>OD</v>
          </cell>
          <cell r="D274" t="str">
            <v xml:space="preserve"> OUTER BANKS TEXTILES</v>
          </cell>
          <cell r="E274" t="str">
            <v xml:space="preserve"> 78</v>
          </cell>
          <cell r="F274" t="str">
            <v>4089</v>
          </cell>
          <cell r="G274" t="str">
            <v>0001</v>
          </cell>
          <cell r="H274">
            <v>85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85.3</v>
          </cell>
          <cell r="U274">
            <v>0</v>
          </cell>
        </row>
        <row r="275">
          <cell r="A275">
            <v>37983</v>
          </cell>
          <cell r="B275" t="str">
            <v>WTD</v>
          </cell>
          <cell r="C275" t="str">
            <v>OD</v>
          </cell>
          <cell r="D275" t="str">
            <v xml:space="preserve"> OUTER BANKS TEXTILES</v>
          </cell>
          <cell r="E275" t="str">
            <v xml:space="preserve"> 78</v>
          </cell>
          <cell r="F275" t="str">
            <v>4159</v>
          </cell>
          <cell r="G275" t="str">
            <v>0003</v>
          </cell>
          <cell r="H275">
            <v>62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61.5</v>
          </cell>
          <cell r="U275">
            <v>0</v>
          </cell>
        </row>
        <row r="276">
          <cell r="A276">
            <v>37983</v>
          </cell>
          <cell r="B276" t="str">
            <v>WTD</v>
          </cell>
          <cell r="C276" t="str">
            <v>OD</v>
          </cell>
          <cell r="D276" t="str">
            <v xml:space="preserve"> OUTER BANKS TEXTILES</v>
          </cell>
          <cell r="E276" t="str">
            <v xml:space="preserve"> 78</v>
          </cell>
          <cell r="F276" t="str">
            <v>4162</v>
          </cell>
          <cell r="G276" t="str">
            <v>0003</v>
          </cell>
          <cell r="H276">
            <v>32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32.200000000000003</v>
          </cell>
          <cell r="U276">
            <v>0</v>
          </cell>
        </row>
        <row r="277">
          <cell r="A277">
            <v>37983</v>
          </cell>
          <cell r="B277" t="str">
            <v>WTD</v>
          </cell>
          <cell r="C277" t="str">
            <v>OD</v>
          </cell>
          <cell r="D277" t="str">
            <v xml:space="preserve"> OUTER BANKS TEXTILES</v>
          </cell>
          <cell r="E277" t="str">
            <v xml:space="preserve"> 78</v>
          </cell>
          <cell r="F277" t="str">
            <v>4165</v>
          </cell>
          <cell r="G277" t="str">
            <v>4165</v>
          </cell>
          <cell r="H277">
            <v>103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103.3</v>
          </cell>
          <cell r="U277">
            <v>0</v>
          </cell>
        </row>
        <row r="278">
          <cell r="A278">
            <v>37983</v>
          </cell>
          <cell r="B278" t="str">
            <v>WTD</v>
          </cell>
          <cell r="C278" t="str">
            <v>OD</v>
          </cell>
          <cell r="D278" t="str">
            <v xml:space="preserve"> OUTER BANKS TEXTILES</v>
          </cell>
          <cell r="E278" t="str">
            <v xml:space="preserve"> 78</v>
          </cell>
          <cell r="F278" t="str">
            <v>4174</v>
          </cell>
          <cell r="G278" t="str">
            <v>4174</v>
          </cell>
          <cell r="H278">
            <v>45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45.1</v>
          </cell>
          <cell r="U278">
            <v>0</v>
          </cell>
        </row>
        <row r="279">
          <cell r="A279">
            <v>37983</v>
          </cell>
          <cell r="B279" t="str">
            <v>WTD</v>
          </cell>
          <cell r="C279" t="str">
            <v>OD</v>
          </cell>
          <cell r="D279" t="str">
            <v xml:space="preserve"> OUTER BANKS TEXTILES</v>
          </cell>
          <cell r="E279" t="str">
            <v xml:space="preserve"> 78</v>
          </cell>
          <cell r="F279" t="str">
            <v>4207</v>
          </cell>
          <cell r="G279" t="str">
            <v>0001</v>
          </cell>
          <cell r="H279">
            <v>35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35.4</v>
          </cell>
          <cell r="U279">
            <v>0</v>
          </cell>
        </row>
        <row r="280">
          <cell r="A280">
            <v>37983</v>
          </cell>
          <cell r="B280" t="str">
            <v>WTD</v>
          </cell>
          <cell r="C280" t="str">
            <v>OD</v>
          </cell>
          <cell r="D280" t="str">
            <v xml:space="preserve"> OUTER BANKS TEXTILES</v>
          </cell>
          <cell r="E280" t="str">
            <v xml:space="preserve"> 78</v>
          </cell>
          <cell r="F280" t="str">
            <v>4247</v>
          </cell>
          <cell r="G280" t="str">
            <v>4248</v>
          </cell>
          <cell r="H280">
            <v>99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99.2</v>
          </cell>
          <cell r="U280">
            <v>0</v>
          </cell>
        </row>
        <row r="281">
          <cell r="A281">
            <v>37983</v>
          </cell>
          <cell r="B281" t="str">
            <v>WTD</v>
          </cell>
          <cell r="C281" t="str">
            <v>OD</v>
          </cell>
          <cell r="D281" t="str">
            <v xml:space="preserve"> OUTER BANKS TEXTILES</v>
          </cell>
          <cell r="E281" t="str">
            <v xml:space="preserve"> 78</v>
          </cell>
          <cell r="F281" t="str">
            <v>6196</v>
          </cell>
          <cell r="G281" t="str">
            <v>6196</v>
          </cell>
          <cell r="H281">
            <v>110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109.7</v>
          </cell>
          <cell r="U281">
            <v>0</v>
          </cell>
        </row>
        <row r="282">
          <cell r="A282">
            <v>37983</v>
          </cell>
          <cell r="B282" t="str">
            <v>WTD</v>
          </cell>
          <cell r="C282" t="str">
            <v>OD</v>
          </cell>
          <cell r="D282" t="str">
            <v xml:space="preserve"> OUTER BANKS TEXTILES</v>
          </cell>
          <cell r="E282" t="str">
            <v xml:space="preserve"> 79</v>
          </cell>
          <cell r="F282" t="str">
            <v>2271</v>
          </cell>
          <cell r="G282" t="str">
            <v>0001</v>
          </cell>
          <cell r="H282">
            <v>72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71.8</v>
          </cell>
          <cell r="U282">
            <v>0</v>
          </cell>
        </row>
        <row r="283">
          <cell r="A283">
            <v>37983</v>
          </cell>
          <cell r="B283" t="str">
            <v>WTD</v>
          </cell>
          <cell r="C283" t="str">
            <v>OD</v>
          </cell>
          <cell r="D283" t="str">
            <v xml:space="preserve"> OUTER BANKS TEXTILES</v>
          </cell>
          <cell r="E283" t="str">
            <v xml:space="preserve"> 79</v>
          </cell>
          <cell r="F283" t="str">
            <v>2271</v>
          </cell>
          <cell r="G283" t="str">
            <v>2271</v>
          </cell>
          <cell r="H283">
            <v>297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297.3</v>
          </cell>
          <cell r="U283">
            <v>0</v>
          </cell>
        </row>
        <row r="284">
          <cell r="A284">
            <v>37983</v>
          </cell>
          <cell r="B284" t="str">
            <v>WTD</v>
          </cell>
          <cell r="C284" t="str">
            <v>OD</v>
          </cell>
          <cell r="D284" t="str">
            <v xml:space="preserve"> OUTER BANKS TEXTILES</v>
          </cell>
          <cell r="E284" t="str">
            <v xml:space="preserve"> 79</v>
          </cell>
          <cell r="F284" t="str">
            <v>2272</v>
          </cell>
          <cell r="G284" t="str">
            <v>2272</v>
          </cell>
          <cell r="H284">
            <v>149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148.6</v>
          </cell>
          <cell r="U284">
            <v>0</v>
          </cell>
        </row>
        <row r="285">
          <cell r="A285">
            <v>37983</v>
          </cell>
          <cell r="B285" t="str">
            <v>WTD</v>
          </cell>
          <cell r="C285" t="str">
            <v>OD</v>
          </cell>
          <cell r="D285" t="str">
            <v xml:space="preserve"> OUTER BANKS TEXTILES</v>
          </cell>
          <cell r="E285" t="str">
            <v xml:space="preserve"> 79</v>
          </cell>
          <cell r="F285" t="str">
            <v>2273</v>
          </cell>
          <cell r="G285" t="str">
            <v>0001</v>
          </cell>
          <cell r="H285">
            <v>89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88.6</v>
          </cell>
          <cell r="U285">
            <v>0</v>
          </cell>
        </row>
        <row r="286">
          <cell r="A286">
            <v>37983</v>
          </cell>
          <cell r="B286" t="str">
            <v>WTD</v>
          </cell>
          <cell r="C286" t="str">
            <v>OD</v>
          </cell>
          <cell r="D286" t="str">
            <v xml:space="preserve"> OUTER BANKS TEXTILES</v>
          </cell>
          <cell r="E286" t="str">
            <v xml:space="preserve"> 79</v>
          </cell>
          <cell r="F286" t="str">
            <v>2275</v>
          </cell>
          <cell r="G286" t="str">
            <v>0001</v>
          </cell>
          <cell r="H286">
            <v>209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209</v>
          </cell>
          <cell r="U286">
            <v>0</v>
          </cell>
        </row>
        <row r="287">
          <cell r="A287">
            <v>37983</v>
          </cell>
          <cell r="B287" t="str">
            <v>WTD</v>
          </cell>
          <cell r="C287" t="str">
            <v>OD</v>
          </cell>
          <cell r="D287" t="str">
            <v xml:space="preserve"> OUTER BANKS TEXTILES</v>
          </cell>
          <cell r="E287" t="str">
            <v xml:space="preserve"> 79</v>
          </cell>
          <cell r="F287" t="str">
            <v>2435</v>
          </cell>
          <cell r="G287" t="str">
            <v>0001</v>
          </cell>
          <cell r="H287">
            <v>51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50.9</v>
          </cell>
          <cell r="U287">
            <v>0</v>
          </cell>
        </row>
        <row r="288">
          <cell r="A288">
            <v>37983</v>
          </cell>
          <cell r="B288" t="str">
            <v>WTD</v>
          </cell>
          <cell r="C288" t="str">
            <v>OD</v>
          </cell>
          <cell r="D288" t="str">
            <v xml:space="preserve"> OUTER BANKS TEXTILES</v>
          </cell>
          <cell r="E288" t="str">
            <v xml:space="preserve"> 79</v>
          </cell>
          <cell r="F288" t="str">
            <v>4012</v>
          </cell>
          <cell r="G288" t="str">
            <v>0001</v>
          </cell>
          <cell r="H288">
            <v>259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259.2</v>
          </cell>
          <cell r="U288">
            <v>0</v>
          </cell>
        </row>
        <row r="289">
          <cell r="A289">
            <v>37983</v>
          </cell>
          <cell r="B289" t="str">
            <v>WTD</v>
          </cell>
          <cell r="C289" t="str">
            <v>OD</v>
          </cell>
          <cell r="D289" t="str">
            <v xml:space="preserve"> OUTER BANKS TEXTILES</v>
          </cell>
          <cell r="E289" t="str">
            <v xml:space="preserve"> 79</v>
          </cell>
          <cell r="F289" t="str">
            <v>4012</v>
          </cell>
          <cell r="G289" t="str">
            <v>4012</v>
          </cell>
          <cell r="H289">
            <v>15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15.4</v>
          </cell>
          <cell r="U289">
            <v>0</v>
          </cell>
        </row>
        <row r="290">
          <cell r="A290">
            <v>37983</v>
          </cell>
          <cell r="B290" t="str">
            <v>WTD</v>
          </cell>
          <cell r="C290" t="str">
            <v>OD</v>
          </cell>
          <cell r="D290" t="str">
            <v xml:space="preserve"> OUTER BANKS TEXTILES</v>
          </cell>
          <cell r="E290" t="str">
            <v xml:space="preserve"> 79</v>
          </cell>
          <cell r="F290" t="str">
            <v>4028</v>
          </cell>
          <cell r="G290" t="str">
            <v>0001</v>
          </cell>
          <cell r="H290">
            <v>327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327</v>
          </cell>
          <cell r="U290">
            <v>0</v>
          </cell>
        </row>
        <row r="291">
          <cell r="A291">
            <v>37983</v>
          </cell>
          <cell r="B291" t="str">
            <v>WTD</v>
          </cell>
          <cell r="C291" t="str">
            <v>OD</v>
          </cell>
          <cell r="D291" t="str">
            <v xml:space="preserve"> OUTER BANKS TEXTILES</v>
          </cell>
          <cell r="E291" t="str">
            <v xml:space="preserve"> 79</v>
          </cell>
          <cell r="F291" t="str">
            <v>4196</v>
          </cell>
          <cell r="G291" t="str">
            <v>4196</v>
          </cell>
          <cell r="H291">
            <v>135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134.80000000000001</v>
          </cell>
          <cell r="U291">
            <v>0</v>
          </cell>
        </row>
        <row r="292">
          <cell r="A292">
            <v>37983</v>
          </cell>
          <cell r="B292" t="str">
            <v>WTD</v>
          </cell>
          <cell r="C292" t="str">
            <v>OD</v>
          </cell>
          <cell r="D292" t="str">
            <v xml:space="preserve"> OUTER BANKS TEXTILES</v>
          </cell>
          <cell r="E292" t="str">
            <v xml:space="preserve"> 79</v>
          </cell>
          <cell r="F292" t="str">
            <v>4205</v>
          </cell>
          <cell r="G292" t="str">
            <v>0002</v>
          </cell>
          <cell r="H292">
            <v>147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146.69999999999999</v>
          </cell>
          <cell r="U292">
            <v>0</v>
          </cell>
        </row>
        <row r="293">
          <cell r="A293">
            <v>37983</v>
          </cell>
          <cell r="B293" t="str">
            <v>WTD</v>
          </cell>
          <cell r="C293" t="str">
            <v>OD</v>
          </cell>
          <cell r="D293" t="str">
            <v xml:space="preserve"> OUTER BANKS TEXTILES</v>
          </cell>
          <cell r="E293" t="str">
            <v xml:space="preserve"> 79</v>
          </cell>
          <cell r="F293" t="str">
            <v>4205</v>
          </cell>
          <cell r="G293" t="str">
            <v>4204</v>
          </cell>
          <cell r="H293">
            <v>135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135</v>
          </cell>
          <cell r="U293">
            <v>0</v>
          </cell>
        </row>
        <row r="294">
          <cell r="A294">
            <v>37983</v>
          </cell>
          <cell r="B294" t="str">
            <v>WTD</v>
          </cell>
          <cell r="C294" t="str">
            <v>OD</v>
          </cell>
          <cell r="D294" t="str">
            <v xml:space="preserve"> OUTER BANKS TEXTILES</v>
          </cell>
          <cell r="E294" t="str">
            <v xml:space="preserve"> 79</v>
          </cell>
          <cell r="F294" t="str">
            <v>4254</v>
          </cell>
          <cell r="G294" t="str">
            <v>0001</v>
          </cell>
          <cell r="H294">
            <v>113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113</v>
          </cell>
          <cell r="U294">
            <v>0</v>
          </cell>
        </row>
        <row r="295">
          <cell r="A295">
            <v>37983</v>
          </cell>
          <cell r="B295" t="str">
            <v>WTD</v>
          </cell>
          <cell r="C295" t="str">
            <v>OD</v>
          </cell>
          <cell r="D295" t="str">
            <v xml:space="preserve"> OUTER BANKS TEXTILES</v>
          </cell>
          <cell r="E295" t="str">
            <v xml:space="preserve"> 79</v>
          </cell>
          <cell r="F295" t="str">
            <v>4255</v>
          </cell>
          <cell r="G295" t="str">
            <v>0001</v>
          </cell>
          <cell r="H295">
            <v>116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116.4</v>
          </cell>
          <cell r="U295">
            <v>0</v>
          </cell>
        </row>
        <row r="296">
          <cell r="A296">
            <v>37983</v>
          </cell>
          <cell r="B296" t="str">
            <v>WTD</v>
          </cell>
          <cell r="C296" t="str">
            <v>OD</v>
          </cell>
          <cell r="D296" t="str">
            <v xml:space="preserve"> OUTER BANKS TEXTILES</v>
          </cell>
          <cell r="E296" t="str">
            <v xml:space="preserve"> 79</v>
          </cell>
          <cell r="F296" t="str">
            <v>4257</v>
          </cell>
          <cell r="G296" t="str">
            <v>0001</v>
          </cell>
          <cell r="H296">
            <v>111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110.5</v>
          </cell>
          <cell r="U296">
            <v>0</v>
          </cell>
        </row>
        <row r="297">
          <cell r="A297">
            <v>37983</v>
          </cell>
          <cell r="B297" t="str">
            <v>WTD</v>
          </cell>
          <cell r="C297" t="str">
            <v>OD</v>
          </cell>
          <cell r="D297" t="str">
            <v xml:space="preserve"> OUTER BANKS TEXTILES</v>
          </cell>
          <cell r="E297" t="str">
            <v xml:space="preserve"> 79</v>
          </cell>
          <cell r="F297" t="str">
            <v>4264</v>
          </cell>
          <cell r="G297" t="str">
            <v>0001</v>
          </cell>
          <cell r="H297">
            <v>41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41</v>
          </cell>
          <cell r="U297">
            <v>0</v>
          </cell>
        </row>
        <row r="298">
          <cell r="A298">
            <v>37983</v>
          </cell>
          <cell r="B298" t="str">
            <v>WTD</v>
          </cell>
          <cell r="C298" t="str">
            <v>OD</v>
          </cell>
          <cell r="D298" t="str">
            <v xml:space="preserve"> OUTER BANKS TEXTILES</v>
          </cell>
          <cell r="E298" t="str">
            <v xml:space="preserve"> 79</v>
          </cell>
          <cell r="F298" t="str">
            <v>6124</v>
          </cell>
          <cell r="G298" t="str">
            <v>0001</v>
          </cell>
          <cell r="H298">
            <v>232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232.3</v>
          </cell>
          <cell r="U298">
            <v>0</v>
          </cell>
        </row>
        <row r="299">
          <cell r="A299">
            <v>37983</v>
          </cell>
          <cell r="B299" t="str">
            <v>WTD</v>
          </cell>
          <cell r="C299" t="str">
            <v>OD</v>
          </cell>
          <cell r="D299" t="str">
            <v xml:space="preserve"> OUTER BANKS TEXTILES</v>
          </cell>
          <cell r="E299" t="str">
            <v xml:space="preserve"> 79</v>
          </cell>
          <cell r="F299" t="str">
            <v>6130</v>
          </cell>
          <cell r="G299" t="str">
            <v>0001</v>
          </cell>
          <cell r="H299">
            <v>374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373.8</v>
          </cell>
          <cell r="U299">
            <v>0</v>
          </cell>
        </row>
        <row r="300">
          <cell r="A300">
            <v>37983</v>
          </cell>
          <cell r="B300" t="str">
            <v>WTD</v>
          </cell>
          <cell r="C300" t="str">
            <v>OD</v>
          </cell>
          <cell r="D300" t="str">
            <v xml:space="preserve"> OUTER BANKS TEXTILES</v>
          </cell>
          <cell r="E300" t="str">
            <v xml:space="preserve"> 79</v>
          </cell>
          <cell r="F300" t="str">
            <v>6130</v>
          </cell>
          <cell r="G300" t="str">
            <v>6131</v>
          </cell>
          <cell r="H300">
            <v>317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316.8</v>
          </cell>
          <cell r="U300">
            <v>0</v>
          </cell>
        </row>
        <row r="301">
          <cell r="A301">
            <v>37983</v>
          </cell>
          <cell r="B301" t="str">
            <v>WTD</v>
          </cell>
          <cell r="C301" t="str">
            <v>OD</v>
          </cell>
          <cell r="D301" t="str">
            <v xml:space="preserve"> OUTER BANKS TEXTILES</v>
          </cell>
          <cell r="E301" t="str">
            <v xml:space="preserve"> 79</v>
          </cell>
          <cell r="F301" t="str">
            <v>6160</v>
          </cell>
          <cell r="G301" t="str">
            <v>0001</v>
          </cell>
          <cell r="H301">
            <v>181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181.3</v>
          </cell>
          <cell r="U301">
            <v>0</v>
          </cell>
        </row>
        <row r="302">
          <cell r="A302">
            <v>37983</v>
          </cell>
          <cell r="B302" t="str">
            <v>WTD</v>
          </cell>
          <cell r="C302" t="str">
            <v>OD</v>
          </cell>
          <cell r="D302" t="str">
            <v xml:space="preserve"> OUTER BANKS TEXTILES</v>
          </cell>
          <cell r="E302" t="str">
            <v xml:space="preserve"> 79</v>
          </cell>
          <cell r="F302" t="str">
            <v>6170</v>
          </cell>
          <cell r="G302" t="str">
            <v>0003</v>
          </cell>
          <cell r="H302">
            <v>307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307.2</v>
          </cell>
          <cell r="U302">
            <v>0</v>
          </cell>
        </row>
        <row r="303">
          <cell r="A303">
            <v>37983</v>
          </cell>
          <cell r="B303" t="str">
            <v>WTD</v>
          </cell>
          <cell r="C303" t="str">
            <v>OD</v>
          </cell>
          <cell r="D303" t="str">
            <v xml:space="preserve"> OUTER BANKS TEXTILES</v>
          </cell>
          <cell r="E303" t="str">
            <v xml:space="preserve"> 79</v>
          </cell>
          <cell r="F303" t="str">
            <v>6184</v>
          </cell>
          <cell r="G303" t="str">
            <v>6184</v>
          </cell>
          <cell r="H303">
            <v>955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955.4</v>
          </cell>
          <cell r="U303">
            <v>0</v>
          </cell>
        </row>
        <row r="304">
          <cell r="A304">
            <v>37983</v>
          </cell>
          <cell r="B304" t="str">
            <v>WTD</v>
          </cell>
          <cell r="C304" t="str">
            <v>OD</v>
          </cell>
          <cell r="D304" t="str">
            <v xml:space="preserve"> OUTER BANKS TEXTILES</v>
          </cell>
          <cell r="E304" t="str">
            <v xml:space="preserve"> 79</v>
          </cell>
          <cell r="F304" t="str">
            <v>6187</v>
          </cell>
          <cell r="G304" t="str">
            <v>6187</v>
          </cell>
          <cell r="H304">
            <v>200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199.7</v>
          </cell>
          <cell r="U304">
            <v>0</v>
          </cell>
        </row>
        <row r="305">
          <cell r="A305">
            <v>37983</v>
          </cell>
          <cell r="B305" t="str">
            <v>WTD</v>
          </cell>
          <cell r="C305" t="str">
            <v>OD</v>
          </cell>
          <cell r="D305" t="str">
            <v xml:space="preserve"> OUTER BANKS TEXTILES</v>
          </cell>
          <cell r="E305" t="str">
            <v xml:space="preserve"> 79</v>
          </cell>
          <cell r="F305" t="str">
            <v>6196</v>
          </cell>
          <cell r="G305" t="str">
            <v>6196</v>
          </cell>
          <cell r="H305">
            <v>1397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-13.5</v>
          </cell>
          <cell r="T305">
            <v>1383</v>
          </cell>
          <cell r="U305">
            <v>0</v>
          </cell>
        </row>
        <row r="306">
          <cell r="A306">
            <v>37983</v>
          </cell>
          <cell r="B306" t="str">
            <v>WTD</v>
          </cell>
          <cell r="C306" t="str">
            <v>OD</v>
          </cell>
          <cell r="D306" t="str">
            <v xml:space="preserve"> OUTER BANKS TEXTILES</v>
          </cell>
          <cell r="E306" t="str">
            <v xml:space="preserve"> 79</v>
          </cell>
          <cell r="F306" t="str">
            <v>6198</v>
          </cell>
          <cell r="G306" t="str">
            <v>6199</v>
          </cell>
          <cell r="H306">
            <v>116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115.5</v>
          </cell>
          <cell r="U306">
            <v>0</v>
          </cell>
        </row>
        <row r="307">
          <cell r="A307">
            <v>37983</v>
          </cell>
          <cell r="B307" t="str">
            <v>WTD</v>
          </cell>
          <cell r="C307" t="str">
            <v>OD</v>
          </cell>
          <cell r="D307" t="str">
            <v xml:space="preserve"> OUTER BANKS TEXTILES</v>
          </cell>
          <cell r="E307" t="str">
            <v xml:space="preserve"> 80</v>
          </cell>
          <cell r="F307" t="str">
            <v>2435</v>
          </cell>
          <cell r="G307" t="str">
            <v>0001</v>
          </cell>
          <cell r="H307">
            <v>57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57.4</v>
          </cell>
          <cell r="U307">
            <v>0</v>
          </cell>
        </row>
        <row r="308">
          <cell r="A308">
            <v>37983</v>
          </cell>
          <cell r="B308" t="str">
            <v>WTD</v>
          </cell>
          <cell r="C308" t="str">
            <v>OD</v>
          </cell>
          <cell r="D308" t="str">
            <v xml:space="preserve"> OUTER BANKS TEXTILES</v>
          </cell>
          <cell r="E308" t="str">
            <v xml:space="preserve"> 80</v>
          </cell>
          <cell r="F308" t="str">
            <v>2781</v>
          </cell>
          <cell r="G308" t="str">
            <v>0001</v>
          </cell>
          <cell r="H308">
            <v>47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47.2</v>
          </cell>
          <cell r="U308">
            <v>0</v>
          </cell>
        </row>
        <row r="309">
          <cell r="A309">
            <v>37983</v>
          </cell>
          <cell r="B309" t="str">
            <v>WTD</v>
          </cell>
          <cell r="C309" t="str">
            <v>OD</v>
          </cell>
          <cell r="D309" t="str">
            <v xml:space="preserve"> OUTER BANKS TEXTILES</v>
          </cell>
          <cell r="E309" t="str">
            <v xml:space="preserve"> 80</v>
          </cell>
          <cell r="F309" t="str">
            <v>4005</v>
          </cell>
          <cell r="G309" t="str">
            <v>0002</v>
          </cell>
          <cell r="H309">
            <v>115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114.9</v>
          </cell>
          <cell r="U309">
            <v>0</v>
          </cell>
        </row>
        <row r="310">
          <cell r="A310">
            <v>37983</v>
          </cell>
          <cell r="B310" t="str">
            <v>WTD</v>
          </cell>
          <cell r="C310" t="str">
            <v>OD</v>
          </cell>
          <cell r="D310" t="str">
            <v xml:space="preserve"> OUTER BANKS TEXTILES</v>
          </cell>
          <cell r="E310" t="str">
            <v xml:space="preserve"> 80</v>
          </cell>
          <cell r="F310" t="str">
            <v>4007</v>
          </cell>
          <cell r="G310" t="str">
            <v>0001</v>
          </cell>
          <cell r="H310">
            <v>1215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1214.7</v>
          </cell>
          <cell r="U310">
            <v>0</v>
          </cell>
        </row>
        <row r="311">
          <cell r="A311">
            <v>37983</v>
          </cell>
          <cell r="B311" t="str">
            <v>WTD</v>
          </cell>
          <cell r="C311" t="str">
            <v>OD</v>
          </cell>
          <cell r="D311" t="str">
            <v xml:space="preserve"> OUTER BANKS TEXTILES</v>
          </cell>
          <cell r="E311" t="str">
            <v xml:space="preserve"> 80</v>
          </cell>
          <cell r="F311" t="str">
            <v>4007</v>
          </cell>
          <cell r="G311" t="str">
            <v>0002</v>
          </cell>
          <cell r="H311">
            <v>319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318.89999999999998</v>
          </cell>
          <cell r="U311">
            <v>0</v>
          </cell>
        </row>
        <row r="312">
          <cell r="A312">
            <v>37983</v>
          </cell>
          <cell r="B312" t="str">
            <v>WTD</v>
          </cell>
          <cell r="C312" t="str">
            <v>OD</v>
          </cell>
          <cell r="D312" t="str">
            <v xml:space="preserve"> OUTER BANKS TEXTILES</v>
          </cell>
          <cell r="E312" t="str">
            <v xml:space="preserve"> 80</v>
          </cell>
          <cell r="F312" t="str">
            <v>4007</v>
          </cell>
          <cell r="G312" t="str">
            <v>4006</v>
          </cell>
          <cell r="H312">
            <v>229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-109.6</v>
          </cell>
          <cell r="T312">
            <v>119.6</v>
          </cell>
          <cell r="U312">
            <v>0</v>
          </cell>
        </row>
        <row r="313">
          <cell r="A313">
            <v>37983</v>
          </cell>
          <cell r="B313" t="str">
            <v>WTD</v>
          </cell>
          <cell r="C313" t="str">
            <v>OD</v>
          </cell>
          <cell r="D313" t="str">
            <v xml:space="preserve"> OUTER BANKS TEXTILES</v>
          </cell>
          <cell r="E313" t="str">
            <v xml:space="preserve"> 80</v>
          </cell>
          <cell r="F313" t="str">
            <v>4007</v>
          </cell>
          <cell r="G313" t="str">
            <v>4007</v>
          </cell>
          <cell r="H313">
            <v>73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72.900000000000006</v>
          </cell>
          <cell r="U313">
            <v>0</v>
          </cell>
        </row>
        <row r="314">
          <cell r="A314">
            <v>37983</v>
          </cell>
          <cell r="B314" t="str">
            <v>WTD</v>
          </cell>
          <cell r="C314" t="str">
            <v>OD</v>
          </cell>
          <cell r="D314" t="str">
            <v xml:space="preserve"> OUTER BANKS TEXTILES</v>
          </cell>
          <cell r="E314" t="str">
            <v xml:space="preserve"> 80</v>
          </cell>
          <cell r="F314" t="str">
            <v>4012</v>
          </cell>
          <cell r="G314" t="str">
            <v>0001</v>
          </cell>
          <cell r="H314">
            <v>160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159.5</v>
          </cell>
          <cell r="U314">
            <v>0</v>
          </cell>
        </row>
        <row r="315">
          <cell r="A315">
            <v>37983</v>
          </cell>
          <cell r="B315" t="str">
            <v>WTD</v>
          </cell>
          <cell r="C315" t="str">
            <v>OD</v>
          </cell>
          <cell r="D315" t="str">
            <v xml:space="preserve"> OUTER BANKS TEXTILES</v>
          </cell>
          <cell r="E315" t="str">
            <v xml:space="preserve"> 80</v>
          </cell>
          <cell r="F315" t="str">
            <v>4012</v>
          </cell>
          <cell r="G315" t="str">
            <v>4012</v>
          </cell>
          <cell r="H315">
            <v>76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76.400000000000006</v>
          </cell>
          <cell r="U315">
            <v>0</v>
          </cell>
        </row>
        <row r="316">
          <cell r="A316">
            <v>37983</v>
          </cell>
          <cell r="B316" t="str">
            <v>WTD</v>
          </cell>
          <cell r="C316" t="str">
            <v>OD</v>
          </cell>
          <cell r="D316" t="str">
            <v xml:space="preserve"> OUTER BANKS TEXTILES</v>
          </cell>
          <cell r="E316" t="str">
            <v xml:space="preserve"> 80</v>
          </cell>
          <cell r="F316" t="str">
            <v>4028</v>
          </cell>
          <cell r="G316" t="str">
            <v>0001</v>
          </cell>
          <cell r="H316">
            <v>44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44.1</v>
          </cell>
          <cell r="U316">
            <v>0</v>
          </cell>
        </row>
        <row r="317">
          <cell r="A317">
            <v>37983</v>
          </cell>
          <cell r="B317" t="str">
            <v>WTD</v>
          </cell>
          <cell r="C317" t="str">
            <v>OD</v>
          </cell>
          <cell r="D317" t="str">
            <v xml:space="preserve"> OUTER BANKS TEXTILES</v>
          </cell>
          <cell r="E317" t="str">
            <v xml:space="preserve"> 80</v>
          </cell>
          <cell r="F317" t="str">
            <v>4046</v>
          </cell>
          <cell r="G317" t="str">
            <v>4045</v>
          </cell>
          <cell r="H317">
            <v>45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44.9</v>
          </cell>
          <cell r="U317">
            <v>0</v>
          </cell>
        </row>
        <row r="318">
          <cell r="A318">
            <v>37983</v>
          </cell>
          <cell r="B318" t="str">
            <v>WTD</v>
          </cell>
          <cell r="C318" t="str">
            <v>OD</v>
          </cell>
          <cell r="D318" t="str">
            <v xml:space="preserve"> OUTER BANKS TEXTILES</v>
          </cell>
          <cell r="E318" t="str">
            <v xml:space="preserve"> 80</v>
          </cell>
          <cell r="F318" t="str">
            <v>4050</v>
          </cell>
          <cell r="G318" t="str">
            <v>0003</v>
          </cell>
          <cell r="H318">
            <v>127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127.1</v>
          </cell>
          <cell r="U318">
            <v>0</v>
          </cell>
        </row>
        <row r="319">
          <cell r="A319">
            <v>37983</v>
          </cell>
          <cell r="B319" t="str">
            <v>WTD</v>
          </cell>
          <cell r="C319" t="str">
            <v>OD</v>
          </cell>
          <cell r="D319" t="str">
            <v xml:space="preserve"> OUTER BANKS TEXTILES</v>
          </cell>
          <cell r="E319" t="str">
            <v xml:space="preserve"> 80</v>
          </cell>
          <cell r="F319" t="str">
            <v>4052</v>
          </cell>
          <cell r="G319" t="str">
            <v>4052</v>
          </cell>
          <cell r="H319">
            <v>29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28.6</v>
          </cell>
          <cell r="U319">
            <v>0</v>
          </cell>
        </row>
        <row r="320">
          <cell r="A320">
            <v>37983</v>
          </cell>
          <cell r="B320" t="str">
            <v>WTD</v>
          </cell>
          <cell r="C320" t="str">
            <v>OD</v>
          </cell>
          <cell r="D320" t="str">
            <v xml:space="preserve"> OUTER BANKS TEXTILES</v>
          </cell>
          <cell r="E320" t="str">
            <v xml:space="preserve"> 80</v>
          </cell>
          <cell r="F320" t="str">
            <v>4054</v>
          </cell>
          <cell r="G320" t="str">
            <v>0001</v>
          </cell>
          <cell r="H320">
            <v>31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31.4</v>
          </cell>
          <cell r="U320">
            <v>0</v>
          </cell>
        </row>
        <row r="321">
          <cell r="A321">
            <v>37983</v>
          </cell>
          <cell r="B321" t="str">
            <v>WTD</v>
          </cell>
          <cell r="C321" t="str">
            <v>OD</v>
          </cell>
          <cell r="D321" t="str">
            <v xml:space="preserve"> OUTER BANKS TEXTILES</v>
          </cell>
          <cell r="E321" t="str">
            <v xml:space="preserve"> 80</v>
          </cell>
          <cell r="F321" t="str">
            <v>4054</v>
          </cell>
          <cell r="G321" t="str">
            <v>0002</v>
          </cell>
          <cell r="H321">
            <v>58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57.5</v>
          </cell>
          <cell r="U321">
            <v>0</v>
          </cell>
        </row>
        <row r="322">
          <cell r="A322">
            <v>37983</v>
          </cell>
          <cell r="B322" t="str">
            <v>WTD</v>
          </cell>
          <cell r="C322" t="str">
            <v>OD</v>
          </cell>
          <cell r="D322" t="str">
            <v xml:space="preserve"> OUTER BANKS TEXTILES</v>
          </cell>
          <cell r="E322" t="str">
            <v xml:space="preserve"> 80</v>
          </cell>
          <cell r="F322" t="str">
            <v>4056</v>
          </cell>
          <cell r="G322" t="str">
            <v>4056</v>
          </cell>
          <cell r="H322">
            <v>125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124.5</v>
          </cell>
          <cell r="U322">
            <v>0</v>
          </cell>
        </row>
        <row r="323">
          <cell r="A323">
            <v>37983</v>
          </cell>
          <cell r="B323" t="str">
            <v>WTD</v>
          </cell>
          <cell r="C323" t="str">
            <v>OD</v>
          </cell>
          <cell r="D323" t="str">
            <v xml:space="preserve"> OUTER BANKS TEXTILES</v>
          </cell>
          <cell r="E323" t="str">
            <v xml:space="preserve"> 80</v>
          </cell>
          <cell r="F323" t="str">
            <v>4088</v>
          </cell>
          <cell r="G323" t="str">
            <v>0001</v>
          </cell>
          <cell r="H323">
            <v>105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104.7</v>
          </cell>
          <cell r="U323">
            <v>0</v>
          </cell>
        </row>
        <row r="324">
          <cell r="A324">
            <v>37983</v>
          </cell>
          <cell r="B324" t="str">
            <v>WTD</v>
          </cell>
          <cell r="C324" t="str">
            <v>OD</v>
          </cell>
          <cell r="D324" t="str">
            <v xml:space="preserve"> OUTER BANKS TEXTILES</v>
          </cell>
          <cell r="E324" t="str">
            <v xml:space="preserve"> 80</v>
          </cell>
          <cell r="F324" t="str">
            <v>4088</v>
          </cell>
          <cell r="G324" t="str">
            <v>4088</v>
          </cell>
          <cell r="H324">
            <v>136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135.5</v>
          </cell>
          <cell r="U324">
            <v>0</v>
          </cell>
        </row>
        <row r="325">
          <cell r="A325">
            <v>37983</v>
          </cell>
          <cell r="B325" t="str">
            <v>WTD</v>
          </cell>
          <cell r="C325" t="str">
            <v>OD</v>
          </cell>
          <cell r="D325" t="str">
            <v xml:space="preserve"> OUTER BANKS TEXTILES</v>
          </cell>
          <cell r="E325" t="str">
            <v xml:space="preserve"> 80</v>
          </cell>
          <cell r="F325" t="str">
            <v>4089</v>
          </cell>
          <cell r="G325" t="str">
            <v>0001</v>
          </cell>
          <cell r="H325">
            <v>85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85.2</v>
          </cell>
          <cell r="U325">
            <v>0</v>
          </cell>
        </row>
        <row r="326">
          <cell r="A326">
            <v>37983</v>
          </cell>
          <cell r="B326" t="str">
            <v>WTD</v>
          </cell>
          <cell r="C326" t="str">
            <v>OD</v>
          </cell>
          <cell r="D326" t="str">
            <v xml:space="preserve"> OUTER BANKS TEXTILES</v>
          </cell>
          <cell r="E326" t="str">
            <v xml:space="preserve"> 80</v>
          </cell>
          <cell r="F326" t="str">
            <v>4165</v>
          </cell>
          <cell r="G326" t="str">
            <v>0001</v>
          </cell>
          <cell r="H326">
            <v>63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62.8</v>
          </cell>
          <cell r="U326">
            <v>0</v>
          </cell>
        </row>
        <row r="327">
          <cell r="A327">
            <v>37983</v>
          </cell>
          <cell r="B327" t="str">
            <v>WTD</v>
          </cell>
          <cell r="C327" t="str">
            <v>OD</v>
          </cell>
          <cell r="D327" t="str">
            <v xml:space="preserve"> OUTER BANKS TEXTILES</v>
          </cell>
          <cell r="E327" t="str">
            <v xml:space="preserve"> 80</v>
          </cell>
          <cell r="F327" t="str">
            <v>4165</v>
          </cell>
          <cell r="G327" t="str">
            <v>4165</v>
          </cell>
          <cell r="H327">
            <v>117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116.8</v>
          </cell>
          <cell r="U327">
            <v>0</v>
          </cell>
        </row>
        <row r="328">
          <cell r="A328">
            <v>37983</v>
          </cell>
          <cell r="B328" t="str">
            <v>WTD</v>
          </cell>
          <cell r="C328" t="str">
            <v>OD</v>
          </cell>
          <cell r="D328" t="str">
            <v xml:space="preserve"> OUTER BANKS TEXTILES</v>
          </cell>
          <cell r="E328" t="str">
            <v xml:space="preserve"> 80</v>
          </cell>
          <cell r="F328" t="str">
            <v>4168</v>
          </cell>
          <cell r="G328" t="str">
            <v>0001</v>
          </cell>
          <cell r="H328">
            <v>121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121</v>
          </cell>
          <cell r="U328">
            <v>0</v>
          </cell>
        </row>
        <row r="329">
          <cell r="A329">
            <v>37983</v>
          </cell>
          <cell r="B329" t="str">
            <v>WTD</v>
          </cell>
          <cell r="C329" t="str">
            <v>OD</v>
          </cell>
          <cell r="D329" t="str">
            <v xml:space="preserve"> OUTER BANKS TEXTILES</v>
          </cell>
          <cell r="E329" t="str">
            <v xml:space="preserve"> 80</v>
          </cell>
          <cell r="F329" t="str">
            <v>4172</v>
          </cell>
          <cell r="G329" t="str">
            <v>0001</v>
          </cell>
          <cell r="H329">
            <v>116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115.5</v>
          </cell>
          <cell r="U329">
            <v>0</v>
          </cell>
        </row>
        <row r="330">
          <cell r="A330">
            <v>37983</v>
          </cell>
          <cell r="B330" t="str">
            <v>WTD</v>
          </cell>
          <cell r="C330" t="str">
            <v>OD</v>
          </cell>
          <cell r="D330" t="str">
            <v xml:space="preserve"> OUTER BANKS TEXTILES</v>
          </cell>
          <cell r="E330" t="str">
            <v xml:space="preserve"> 80</v>
          </cell>
          <cell r="F330" t="str">
            <v>4195</v>
          </cell>
          <cell r="G330" t="str">
            <v>0001</v>
          </cell>
          <cell r="H330">
            <v>109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108.7</v>
          </cell>
          <cell r="U330">
            <v>0</v>
          </cell>
        </row>
        <row r="331">
          <cell r="A331">
            <v>37983</v>
          </cell>
          <cell r="B331" t="str">
            <v>WTD</v>
          </cell>
          <cell r="C331" t="str">
            <v>OD</v>
          </cell>
          <cell r="D331" t="str">
            <v xml:space="preserve"> OUTER BANKS TEXTILES</v>
          </cell>
          <cell r="E331" t="str">
            <v xml:space="preserve"> 81</v>
          </cell>
          <cell r="F331" t="str">
            <v>2271</v>
          </cell>
          <cell r="G331" t="str">
            <v>0001</v>
          </cell>
          <cell r="H331">
            <v>72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71.8</v>
          </cell>
          <cell r="U331">
            <v>0</v>
          </cell>
        </row>
        <row r="332">
          <cell r="A332">
            <v>37983</v>
          </cell>
          <cell r="B332" t="str">
            <v>WTD</v>
          </cell>
          <cell r="C332" t="str">
            <v>OD</v>
          </cell>
          <cell r="D332" t="str">
            <v xml:space="preserve"> OUTER BANKS TEXTILES</v>
          </cell>
          <cell r="E332" t="str">
            <v xml:space="preserve"> 81</v>
          </cell>
          <cell r="F332" t="str">
            <v>2273</v>
          </cell>
          <cell r="G332" t="str">
            <v>0001</v>
          </cell>
          <cell r="H332">
            <v>82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81.900000000000006</v>
          </cell>
          <cell r="U332">
            <v>0</v>
          </cell>
        </row>
        <row r="333">
          <cell r="A333">
            <v>37983</v>
          </cell>
          <cell r="B333" t="str">
            <v>WTD</v>
          </cell>
          <cell r="C333" t="str">
            <v>OD</v>
          </cell>
          <cell r="D333" t="str">
            <v xml:space="preserve"> OUTER BANKS TEXTILES</v>
          </cell>
          <cell r="E333" t="str">
            <v xml:space="preserve"> 81</v>
          </cell>
          <cell r="F333" t="str">
            <v>2275</v>
          </cell>
          <cell r="G333" t="str">
            <v>0001</v>
          </cell>
          <cell r="H333">
            <v>77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77.099999999999994</v>
          </cell>
          <cell r="U333">
            <v>0</v>
          </cell>
        </row>
        <row r="334">
          <cell r="A334">
            <v>37983</v>
          </cell>
          <cell r="B334" t="str">
            <v>WTD</v>
          </cell>
          <cell r="C334" t="str">
            <v>OD</v>
          </cell>
          <cell r="D334" t="str">
            <v xml:space="preserve"> OUTER BANKS TEXTILES</v>
          </cell>
          <cell r="E334" t="str">
            <v xml:space="preserve"> 81</v>
          </cell>
          <cell r="F334" t="str">
            <v>2435</v>
          </cell>
          <cell r="G334" t="str">
            <v>0001</v>
          </cell>
          <cell r="H334">
            <v>41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40.9</v>
          </cell>
          <cell r="U334">
            <v>0</v>
          </cell>
        </row>
        <row r="335">
          <cell r="A335">
            <v>37983</v>
          </cell>
          <cell r="B335" t="str">
            <v>WTD</v>
          </cell>
          <cell r="C335" t="str">
            <v>OD</v>
          </cell>
          <cell r="D335" t="str">
            <v xml:space="preserve"> OUTER BANKS TEXTILES</v>
          </cell>
          <cell r="E335" t="str">
            <v xml:space="preserve"> 81</v>
          </cell>
          <cell r="F335" t="str">
            <v>4199</v>
          </cell>
          <cell r="G335" t="str">
            <v>0001</v>
          </cell>
          <cell r="H335">
            <v>41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40.700000000000003</v>
          </cell>
          <cell r="U335">
            <v>0</v>
          </cell>
        </row>
        <row r="336">
          <cell r="A336">
            <v>37983</v>
          </cell>
          <cell r="B336" t="str">
            <v>WTD</v>
          </cell>
          <cell r="C336" t="str">
            <v>OD</v>
          </cell>
          <cell r="D336" t="str">
            <v xml:space="preserve"> OUTER BANKS TEXTILES</v>
          </cell>
          <cell r="E336" t="str">
            <v xml:space="preserve"> 81</v>
          </cell>
          <cell r="F336" t="str">
            <v>4207</v>
          </cell>
          <cell r="G336" t="str">
            <v>0001</v>
          </cell>
          <cell r="H336">
            <v>35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35</v>
          </cell>
          <cell r="U336">
            <v>0</v>
          </cell>
        </row>
        <row r="337">
          <cell r="A337">
            <v>37983</v>
          </cell>
          <cell r="B337" t="str">
            <v>WTD</v>
          </cell>
          <cell r="C337" t="str">
            <v>OD</v>
          </cell>
          <cell r="D337" t="str">
            <v xml:space="preserve"> OUTER BANKS TEXTILES</v>
          </cell>
          <cell r="E337" t="str">
            <v xml:space="preserve"> 81</v>
          </cell>
          <cell r="F337" t="str">
            <v>4259</v>
          </cell>
          <cell r="G337" t="str">
            <v>0001</v>
          </cell>
          <cell r="H337">
            <v>78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78.3</v>
          </cell>
          <cell r="U337">
            <v>0</v>
          </cell>
        </row>
        <row r="338">
          <cell r="A338">
            <v>37983</v>
          </cell>
          <cell r="B338" t="str">
            <v>WTD</v>
          </cell>
          <cell r="C338" t="str">
            <v>OD</v>
          </cell>
          <cell r="D338" t="str">
            <v xml:space="preserve"> OUTER BANKS TEXTILES</v>
          </cell>
          <cell r="E338" t="str">
            <v xml:space="preserve"> 81</v>
          </cell>
          <cell r="F338" t="str">
            <v>6124</v>
          </cell>
          <cell r="G338" t="str">
            <v>0001</v>
          </cell>
          <cell r="H338">
            <v>470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470.3</v>
          </cell>
          <cell r="U338">
            <v>0</v>
          </cell>
        </row>
        <row r="339">
          <cell r="A339">
            <v>37983</v>
          </cell>
          <cell r="B339" t="str">
            <v>WTD</v>
          </cell>
          <cell r="C339" t="str">
            <v>OD</v>
          </cell>
          <cell r="D339" t="str">
            <v xml:space="preserve"> OUTER BANKS TEXTILES</v>
          </cell>
          <cell r="E339" t="str">
            <v xml:space="preserve"> 81</v>
          </cell>
          <cell r="F339" t="str">
            <v>6124</v>
          </cell>
          <cell r="G339" t="str">
            <v>6124</v>
          </cell>
          <cell r="H339">
            <v>177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176.9</v>
          </cell>
          <cell r="U339">
            <v>0</v>
          </cell>
        </row>
        <row r="340">
          <cell r="A340">
            <v>37983</v>
          </cell>
          <cell r="B340" t="str">
            <v>WTD</v>
          </cell>
          <cell r="C340" t="str">
            <v>OD</v>
          </cell>
          <cell r="D340" t="str">
            <v xml:space="preserve"> OUTER BANKS TEXTILES</v>
          </cell>
          <cell r="E340" t="str">
            <v xml:space="preserve"> 81</v>
          </cell>
          <cell r="F340" t="str">
            <v>6130</v>
          </cell>
          <cell r="G340" t="str">
            <v>0001</v>
          </cell>
          <cell r="H340">
            <v>599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598.5</v>
          </cell>
          <cell r="U340">
            <v>0</v>
          </cell>
        </row>
        <row r="341">
          <cell r="A341">
            <v>37983</v>
          </cell>
          <cell r="B341" t="str">
            <v>WTD</v>
          </cell>
          <cell r="C341" t="str">
            <v>OD</v>
          </cell>
          <cell r="D341" t="str">
            <v xml:space="preserve"> OUTER BANKS TEXTILES</v>
          </cell>
          <cell r="E341" t="str">
            <v xml:space="preserve"> 81</v>
          </cell>
          <cell r="F341" t="str">
            <v>6130</v>
          </cell>
          <cell r="G341" t="str">
            <v>0002</v>
          </cell>
          <cell r="H341">
            <v>65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65.3</v>
          </cell>
          <cell r="U341">
            <v>0</v>
          </cell>
        </row>
        <row r="342">
          <cell r="A342">
            <v>37983</v>
          </cell>
          <cell r="B342" t="str">
            <v>WTD</v>
          </cell>
          <cell r="C342" t="str">
            <v>OD</v>
          </cell>
          <cell r="D342" t="str">
            <v xml:space="preserve"> OUTER BANKS TEXTILES</v>
          </cell>
          <cell r="E342" t="str">
            <v xml:space="preserve"> 81</v>
          </cell>
          <cell r="F342" t="str">
            <v>6160</v>
          </cell>
          <cell r="G342" t="str">
            <v>6159</v>
          </cell>
          <cell r="H342">
            <v>155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154.9</v>
          </cell>
          <cell r="U342">
            <v>0</v>
          </cell>
        </row>
        <row r="343">
          <cell r="A343">
            <v>37983</v>
          </cell>
          <cell r="B343" t="str">
            <v>WTD</v>
          </cell>
          <cell r="C343" t="str">
            <v>OD</v>
          </cell>
          <cell r="D343" t="str">
            <v xml:space="preserve"> OUTER BANKS TEXTILES</v>
          </cell>
          <cell r="E343" t="str">
            <v xml:space="preserve"> 81</v>
          </cell>
          <cell r="F343" t="str">
            <v>6170</v>
          </cell>
          <cell r="G343" t="str">
            <v>0003</v>
          </cell>
          <cell r="H343">
            <v>256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255.8</v>
          </cell>
          <cell r="U343">
            <v>0</v>
          </cell>
        </row>
        <row r="344">
          <cell r="A344">
            <v>37983</v>
          </cell>
          <cell r="B344" t="str">
            <v>WTD</v>
          </cell>
          <cell r="C344" t="str">
            <v>OD</v>
          </cell>
          <cell r="D344" t="str">
            <v xml:space="preserve"> OUTER BANKS TEXTILES</v>
          </cell>
          <cell r="E344" t="str">
            <v xml:space="preserve"> 81</v>
          </cell>
          <cell r="F344" t="str">
            <v>6184</v>
          </cell>
          <cell r="G344" t="str">
            <v>6184</v>
          </cell>
          <cell r="H344">
            <v>739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738.6</v>
          </cell>
          <cell r="U344">
            <v>0</v>
          </cell>
        </row>
        <row r="345">
          <cell r="A345">
            <v>37983</v>
          </cell>
          <cell r="B345" t="str">
            <v>WTD</v>
          </cell>
          <cell r="C345" t="str">
            <v>OD</v>
          </cell>
          <cell r="D345" t="str">
            <v xml:space="preserve"> OUTER BANKS TEXTILES</v>
          </cell>
          <cell r="E345" t="str">
            <v xml:space="preserve"> 81</v>
          </cell>
          <cell r="F345" t="str">
            <v>6187</v>
          </cell>
          <cell r="G345" t="str">
            <v>6187</v>
          </cell>
          <cell r="H345">
            <v>142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141.5</v>
          </cell>
          <cell r="U345">
            <v>0</v>
          </cell>
        </row>
        <row r="346">
          <cell r="A346">
            <v>37983</v>
          </cell>
          <cell r="B346" t="str">
            <v>WTD</v>
          </cell>
          <cell r="C346" t="str">
            <v>OD</v>
          </cell>
          <cell r="D346" t="str">
            <v xml:space="preserve"> OUTER BANKS TEXTILES</v>
          </cell>
          <cell r="E346" t="str">
            <v xml:space="preserve"> 81</v>
          </cell>
          <cell r="F346" t="str">
            <v>6193</v>
          </cell>
          <cell r="G346" t="str">
            <v>6197</v>
          </cell>
          <cell r="H346">
            <v>278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277.7</v>
          </cell>
          <cell r="U346">
            <v>0</v>
          </cell>
        </row>
        <row r="347">
          <cell r="A347">
            <v>37983</v>
          </cell>
          <cell r="B347" t="str">
            <v>WTD</v>
          </cell>
          <cell r="C347" t="str">
            <v>OD</v>
          </cell>
          <cell r="D347" t="str">
            <v xml:space="preserve"> OUTER BANKS TEXTILES</v>
          </cell>
          <cell r="E347" t="str">
            <v xml:space="preserve"> 81</v>
          </cell>
          <cell r="F347" t="str">
            <v>6196</v>
          </cell>
          <cell r="G347" t="str">
            <v>6196</v>
          </cell>
          <cell r="H347">
            <v>987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987</v>
          </cell>
          <cell r="U347">
            <v>0</v>
          </cell>
        </row>
        <row r="348">
          <cell r="A348">
            <v>37983</v>
          </cell>
          <cell r="B348" t="str">
            <v>WTD</v>
          </cell>
          <cell r="C348" t="str">
            <v>OD</v>
          </cell>
          <cell r="D348" t="str">
            <v xml:space="preserve"> OUTER BANKS TEXTILES</v>
          </cell>
          <cell r="E348" t="str">
            <v xml:space="preserve"> 82</v>
          </cell>
          <cell r="F348" t="str">
            <v>2781</v>
          </cell>
          <cell r="G348" t="str">
            <v>0001</v>
          </cell>
          <cell r="H348">
            <v>86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85.8</v>
          </cell>
          <cell r="U348">
            <v>0</v>
          </cell>
        </row>
        <row r="349">
          <cell r="A349">
            <v>37983</v>
          </cell>
          <cell r="B349" t="str">
            <v>WTD</v>
          </cell>
          <cell r="C349" t="str">
            <v>OD</v>
          </cell>
          <cell r="D349" t="str">
            <v xml:space="preserve"> OUTER BANKS TEXTILES</v>
          </cell>
          <cell r="E349" t="str">
            <v xml:space="preserve"> 82</v>
          </cell>
          <cell r="F349" t="str">
            <v>4005</v>
          </cell>
          <cell r="G349" t="str">
            <v>0002</v>
          </cell>
          <cell r="H349">
            <v>156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156.19999999999999</v>
          </cell>
          <cell r="U349">
            <v>0</v>
          </cell>
        </row>
        <row r="350">
          <cell r="A350">
            <v>37983</v>
          </cell>
          <cell r="B350" t="str">
            <v>WTD</v>
          </cell>
          <cell r="C350" t="str">
            <v>OD</v>
          </cell>
          <cell r="D350" t="str">
            <v xml:space="preserve"> OUTER BANKS TEXTILES</v>
          </cell>
          <cell r="E350" t="str">
            <v xml:space="preserve"> 82</v>
          </cell>
          <cell r="F350" t="str">
            <v>4007</v>
          </cell>
          <cell r="G350" t="str">
            <v>0001</v>
          </cell>
          <cell r="H350">
            <v>2377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2376.6999999999998</v>
          </cell>
          <cell r="U350">
            <v>0</v>
          </cell>
        </row>
        <row r="351">
          <cell r="A351">
            <v>37983</v>
          </cell>
          <cell r="B351" t="str">
            <v>WTD</v>
          </cell>
          <cell r="C351" t="str">
            <v>OD</v>
          </cell>
          <cell r="D351" t="str">
            <v xml:space="preserve"> OUTER BANKS TEXTILES</v>
          </cell>
          <cell r="E351" t="str">
            <v xml:space="preserve"> 82</v>
          </cell>
          <cell r="F351" t="str">
            <v>4007</v>
          </cell>
          <cell r="G351" t="str">
            <v>0002</v>
          </cell>
          <cell r="H351">
            <v>279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279</v>
          </cell>
          <cell r="U351">
            <v>0</v>
          </cell>
        </row>
        <row r="352">
          <cell r="A352">
            <v>37983</v>
          </cell>
          <cell r="B352" t="str">
            <v>WTD</v>
          </cell>
          <cell r="C352" t="str">
            <v>OD</v>
          </cell>
          <cell r="D352" t="str">
            <v xml:space="preserve"> OUTER BANKS TEXTILES</v>
          </cell>
          <cell r="E352" t="str">
            <v xml:space="preserve"> 82</v>
          </cell>
          <cell r="F352" t="str">
            <v>4007</v>
          </cell>
          <cell r="G352" t="str">
            <v>4006</v>
          </cell>
          <cell r="H352">
            <v>150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150.4</v>
          </cell>
          <cell r="U352">
            <v>0</v>
          </cell>
        </row>
        <row r="353">
          <cell r="A353">
            <v>37983</v>
          </cell>
          <cell r="B353" t="str">
            <v>WTD</v>
          </cell>
          <cell r="C353" t="str">
            <v>OD</v>
          </cell>
          <cell r="D353" t="str">
            <v xml:space="preserve"> OUTER BANKS TEXTILES</v>
          </cell>
          <cell r="E353" t="str">
            <v xml:space="preserve"> 82</v>
          </cell>
          <cell r="F353" t="str">
            <v>4028</v>
          </cell>
          <cell r="G353" t="str">
            <v>0001</v>
          </cell>
          <cell r="H353">
            <v>63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62.6</v>
          </cell>
          <cell r="U353">
            <v>0</v>
          </cell>
        </row>
        <row r="354">
          <cell r="A354">
            <v>37983</v>
          </cell>
          <cell r="B354" t="str">
            <v>WTD</v>
          </cell>
          <cell r="C354" t="str">
            <v>OD</v>
          </cell>
          <cell r="D354" t="str">
            <v xml:space="preserve"> OUTER BANKS TEXTILES</v>
          </cell>
          <cell r="E354" t="str">
            <v xml:space="preserve"> 82</v>
          </cell>
          <cell r="F354" t="str">
            <v>4046</v>
          </cell>
          <cell r="G354" t="str">
            <v>0001</v>
          </cell>
          <cell r="H354">
            <v>108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108.3</v>
          </cell>
          <cell r="U354">
            <v>0</v>
          </cell>
        </row>
        <row r="355">
          <cell r="A355">
            <v>37983</v>
          </cell>
          <cell r="B355" t="str">
            <v>WTD</v>
          </cell>
          <cell r="C355" t="str">
            <v>OD</v>
          </cell>
          <cell r="D355" t="str">
            <v xml:space="preserve"> OUTER BANKS TEXTILES</v>
          </cell>
          <cell r="E355" t="str">
            <v xml:space="preserve"> 82</v>
          </cell>
          <cell r="F355" t="str">
            <v>4048</v>
          </cell>
          <cell r="G355" t="str">
            <v>0001</v>
          </cell>
          <cell r="H355">
            <v>39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38.799999999999997</v>
          </cell>
          <cell r="U355">
            <v>0</v>
          </cell>
        </row>
        <row r="356">
          <cell r="A356">
            <v>37983</v>
          </cell>
          <cell r="B356" t="str">
            <v>WTD</v>
          </cell>
          <cell r="C356" t="str">
            <v>OD</v>
          </cell>
          <cell r="D356" t="str">
            <v xml:space="preserve"> OUTER BANKS TEXTILES</v>
          </cell>
          <cell r="E356" t="str">
            <v xml:space="preserve"> 82</v>
          </cell>
          <cell r="F356" t="str">
            <v>4050</v>
          </cell>
          <cell r="G356" t="str">
            <v>0001</v>
          </cell>
          <cell r="H356">
            <v>87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86.6</v>
          </cell>
          <cell r="U356">
            <v>0</v>
          </cell>
        </row>
        <row r="357">
          <cell r="A357">
            <v>37983</v>
          </cell>
          <cell r="B357" t="str">
            <v>WTD</v>
          </cell>
          <cell r="C357" t="str">
            <v>OD</v>
          </cell>
          <cell r="D357" t="str">
            <v xml:space="preserve"> OUTER BANKS TEXTILES</v>
          </cell>
          <cell r="E357" t="str">
            <v xml:space="preserve"> 82</v>
          </cell>
          <cell r="F357" t="str">
            <v>4050</v>
          </cell>
          <cell r="G357" t="str">
            <v>0003</v>
          </cell>
          <cell r="H357">
            <v>107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107.4</v>
          </cell>
          <cell r="U357">
            <v>0</v>
          </cell>
        </row>
        <row r="358">
          <cell r="A358">
            <v>37983</v>
          </cell>
          <cell r="B358" t="str">
            <v>WTD</v>
          </cell>
          <cell r="C358" t="str">
            <v>OD</v>
          </cell>
          <cell r="D358" t="str">
            <v xml:space="preserve"> OUTER BANKS TEXTILES</v>
          </cell>
          <cell r="E358" t="str">
            <v xml:space="preserve"> 82</v>
          </cell>
          <cell r="F358" t="str">
            <v>4052</v>
          </cell>
          <cell r="G358" t="str">
            <v>4052</v>
          </cell>
          <cell r="H358">
            <v>186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186</v>
          </cell>
          <cell r="U358">
            <v>0</v>
          </cell>
        </row>
        <row r="359">
          <cell r="A359">
            <v>37983</v>
          </cell>
          <cell r="B359" t="str">
            <v>WTD</v>
          </cell>
          <cell r="C359" t="str">
            <v>OD</v>
          </cell>
          <cell r="D359" t="str">
            <v xml:space="preserve"> OUTER BANKS TEXTILES</v>
          </cell>
          <cell r="E359" t="str">
            <v xml:space="preserve"> 82</v>
          </cell>
          <cell r="F359" t="str">
            <v>4056</v>
          </cell>
          <cell r="G359" t="str">
            <v>4056</v>
          </cell>
          <cell r="H359">
            <v>480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480.4</v>
          </cell>
          <cell r="U359">
            <v>0</v>
          </cell>
        </row>
        <row r="360">
          <cell r="A360">
            <v>37983</v>
          </cell>
          <cell r="B360" t="str">
            <v>WTD</v>
          </cell>
          <cell r="C360" t="str">
            <v>OD</v>
          </cell>
          <cell r="D360" t="str">
            <v xml:space="preserve"> OUTER BANKS TEXTILES</v>
          </cell>
          <cell r="E360" t="str">
            <v xml:space="preserve"> 82</v>
          </cell>
          <cell r="F360" t="str">
            <v>4087</v>
          </cell>
          <cell r="G360" t="str">
            <v>4087</v>
          </cell>
          <cell r="H360">
            <v>43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43</v>
          </cell>
          <cell r="U360">
            <v>0</v>
          </cell>
        </row>
        <row r="361">
          <cell r="A361">
            <v>37983</v>
          </cell>
          <cell r="B361" t="str">
            <v>WTD</v>
          </cell>
          <cell r="C361" t="str">
            <v>OD</v>
          </cell>
          <cell r="D361" t="str">
            <v xml:space="preserve"> OUTER BANKS TEXTILES</v>
          </cell>
          <cell r="E361" t="str">
            <v xml:space="preserve"> 82</v>
          </cell>
          <cell r="F361" t="str">
            <v>4088</v>
          </cell>
          <cell r="G361" t="str">
            <v>0001</v>
          </cell>
          <cell r="H361">
            <v>72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72</v>
          </cell>
          <cell r="U361">
            <v>0</v>
          </cell>
        </row>
        <row r="362">
          <cell r="A362">
            <v>37983</v>
          </cell>
          <cell r="B362" t="str">
            <v>WTD</v>
          </cell>
          <cell r="C362" t="str">
            <v>OD</v>
          </cell>
          <cell r="D362" t="str">
            <v xml:space="preserve"> OUTER BANKS TEXTILES</v>
          </cell>
          <cell r="E362" t="str">
            <v xml:space="preserve"> 82</v>
          </cell>
          <cell r="F362" t="str">
            <v>4088</v>
          </cell>
          <cell r="G362" t="str">
            <v>4088</v>
          </cell>
          <cell r="H362">
            <v>113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112.7</v>
          </cell>
          <cell r="U362">
            <v>0</v>
          </cell>
        </row>
        <row r="363">
          <cell r="A363">
            <v>37983</v>
          </cell>
          <cell r="B363" t="str">
            <v>WTD</v>
          </cell>
          <cell r="C363" t="str">
            <v>OD</v>
          </cell>
          <cell r="D363" t="str">
            <v xml:space="preserve"> OUTER BANKS TEXTILES</v>
          </cell>
          <cell r="E363" t="str">
            <v xml:space="preserve"> 82</v>
          </cell>
          <cell r="F363" t="str">
            <v>4089</v>
          </cell>
          <cell r="G363" t="str">
            <v>0001</v>
          </cell>
          <cell r="H363">
            <v>83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82.9</v>
          </cell>
          <cell r="U363">
            <v>0</v>
          </cell>
        </row>
        <row r="364">
          <cell r="A364">
            <v>37983</v>
          </cell>
          <cell r="B364" t="str">
            <v>WTD</v>
          </cell>
          <cell r="C364" t="str">
            <v>OD</v>
          </cell>
          <cell r="D364" t="str">
            <v xml:space="preserve"> OUTER BANKS TEXTILES</v>
          </cell>
          <cell r="E364" t="str">
            <v xml:space="preserve"> 82</v>
          </cell>
          <cell r="F364" t="str">
            <v>4089</v>
          </cell>
          <cell r="G364" t="str">
            <v>4089</v>
          </cell>
          <cell r="H364">
            <v>216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216</v>
          </cell>
          <cell r="U364">
            <v>0</v>
          </cell>
        </row>
        <row r="365">
          <cell r="A365">
            <v>37983</v>
          </cell>
          <cell r="B365" t="str">
            <v>WTD</v>
          </cell>
          <cell r="C365" t="str">
            <v>OD</v>
          </cell>
          <cell r="D365" t="str">
            <v xml:space="preserve"> OUTER BANKS TEXTILES</v>
          </cell>
          <cell r="E365" t="str">
            <v xml:space="preserve"> 82</v>
          </cell>
          <cell r="F365" t="str">
            <v>4173</v>
          </cell>
          <cell r="G365" t="str">
            <v>0001</v>
          </cell>
          <cell r="H365">
            <v>18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17.5</v>
          </cell>
          <cell r="U365">
            <v>0</v>
          </cell>
        </row>
        <row r="366">
          <cell r="A366">
            <v>37983</v>
          </cell>
          <cell r="B366" t="str">
            <v>WTD</v>
          </cell>
          <cell r="C366" t="str">
            <v>OD</v>
          </cell>
          <cell r="D366" t="str">
            <v xml:space="preserve"> OUTER BANKS TEXTILES</v>
          </cell>
          <cell r="E366" t="str">
            <v xml:space="preserve"> 82</v>
          </cell>
          <cell r="F366" t="str">
            <v>4174</v>
          </cell>
          <cell r="G366" t="str">
            <v>0001</v>
          </cell>
          <cell r="H366">
            <v>19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19.3</v>
          </cell>
          <cell r="U366">
            <v>0</v>
          </cell>
        </row>
        <row r="367">
          <cell r="A367">
            <v>37983</v>
          </cell>
          <cell r="B367" t="str">
            <v>WTD</v>
          </cell>
          <cell r="C367" t="str">
            <v>OD</v>
          </cell>
          <cell r="D367" t="str">
            <v xml:space="preserve"> OUTER BANKS TEXTILES</v>
          </cell>
          <cell r="E367" t="str">
            <v xml:space="preserve"> 82</v>
          </cell>
          <cell r="F367" t="str">
            <v>4174</v>
          </cell>
          <cell r="G367" t="str">
            <v>4174</v>
          </cell>
          <cell r="H367">
            <v>27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26.8</v>
          </cell>
          <cell r="U367">
            <v>0</v>
          </cell>
        </row>
        <row r="368">
          <cell r="A368">
            <v>37983</v>
          </cell>
          <cell r="B368" t="str">
            <v>WTD</v>
          </cell>
          <cell r="C368" t="str">
            <v>OD</v>
          </cell>
          <cell r="D368" t="str">
            <v xml:space="preserve"> OUTER BANKS TEXTILES</v>
          </cell>
          <cell r="E368" t="str">
            <v xml:space="preserve"> 82</v>
          </cell>
          <cell r="F368" t="str">
            <v>4178</v>
          </cell>
          <cell r="G368" t="str">
            <v>0001</v>
          </cell>
          <cell r="H368">
            <v>16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16.3</v>
          </cell>
          <cell r="U368">
            <v>0</v>
          </cell>
        </row>
        <row r="369">
          <cell r="A369">
            <v>37983</v>
          </cell>
          <cell r="B369" t="str">
            <v>WTD</v>
          </cell>
          <cell r="C369" t="str">
            <v>OD</v>
          </cell>
          <cell r="D369" t="str">
            <v xml:space="preserve"> OUTER BANKS TEXTILES</v>
          </cell>
          <cell r="E369" t="str">
            <v xml:space="preserve"> 82</v>
          </cell>
          <cell r="F369" t="str">
            <v>4245</v>
          </cell>
          <cell r="G369" t="str">
            <v>4246</v>
          </cell>
          <cell r="H369">
            <v>277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277</v>
          </cell>
          <cell r="U369">
            <v>0</v>
          </cell>
        </row>
        <row r="370">
          <cell r="A370">
            <v>37983</v>
          </cell>
          <cell r="B370" t="str">
            <v>WTD</v>
          </cell>
          <cell r="C370" t="str">
            <v>OD</v>
          </cell>
          <cell r="D370" t="str">
            <v xml:space="preserve"> OUTER BANKS TEXTILES</v>
          </cell>
          <cell r="E370" t="str">
            <v xml:space="preserve"> 83</v>
          </cell>
          <cell r="F370" t="str">
            <v>6124</v>
          </cell>
          <cell r="G370" t="str">
            <v>0001</v>
          </cell>
          <cell r="H370">
            <v>112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-33.5</v>
          </cell>
          <cell r="T370">
            <v>78.400000000000006</v>
          </cell>
          <cell r="U370">
            <v>0</v>
          </cell>
        </row>
        <row r="371">
          <cell r="A371">
            <v>37983</v>
          </cell>
          <cell r="B371" t="str">
            <v>WTD</v>
          </cell>
          <cell r="C371" t="str">
            <v>OD</v>
          </cell>
          <cell r="D371" t="str">
            <v xml:space="preserve"> OUTER BANKS TEXTILES</v>
          </cell>
          <cell r="E371" t="str">
            <v xml:space="preserve"> 83</v>
          </cell>
          <cell r="F371" t="str">
            <v>6130</v>
          </cell>
          <cell r="G371" t="str">
            <v>0001</v>
          </cell>
          <cell r="H371">
            <v>598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597.79999999999995</v>
          </cell>
          <cell r="U371">
            <v>0</v>
          </cell>
        </row>
        <row r="372">
          <cell r="A372">
            <v>37983</v>
          </cell>
          <cell r="B372" t="str">
            <v>WTD</v>
          </cell>
          <cell r="C372" t="str">
            <v>OD</v>
          </cell>
          <cell r="D372" t="str">
            <v xml:space="preserve"> OUTER BANKS TEXTILES</v>
          </cell>
          <cell r="E372" t="str">
            <v xml:space="preserve"> 83</v>
          </cell>
          <cell r="F372" t="str">
            <v>6130</v>
          </cell>
          <cell r="G372" t="str">
            <v>0002</v>
          </cell>
          <cell r="H372">
            <v>26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26.4</v>
          </cell>
          <cell r="U372">
            <v>0</v>
          </cell>
        </row>
        <row r="373">
          <cell r="A373">
            <v>37983</v>
          </cell>
          <cell r="B373" t="str">
            <v>WTD</v>
          </cell>
          <cell r="C373" t="str">
            <v>OD</v>
          </cell>
          <cell r="D373" t="str">
            <v xml:space="preserve"> OUTER BANKS TEXTILES</v>
          </cell>
          <cell r="E373" t="str">
            <v xml:space="preserve"> 83</v>
          </cell>
          <cell r="F373" t="str">
            <v>6170</v>
          </cell>
          <cell r="G373" t="str">
            <v>0003</v>
          </cell>
          <cell r="H373">
            <v>110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109.9</v>
          </cell>
          <cell r="U373">
            <v>0</v>
          </cell>
        </row>
        <row r="374">
          <cell r="A374">
            <v>37983</v>
          </cell>
          <cell r="B374" t="str">
            <v>WTD</v>
          </cell>
          <cell r="C374" t="str">
            <v>OD</v>
          </cell>
          <cell r="D374" t="str">
            <v xml:space="preserve"> OUTER BANKS TEXTILES</v>
          </cell>
          <cell r="E374" t="str">
            <v xml:space="preserve"> 83</v>
          </cell>
          <cell r="F374" t="str">
            <v>6184</v>
          </cell>
          <cell r="G374" t="str">
            <v>6184</v>
          </cell>
          <cell r="H374">
            <v>92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91.7</v>
          </cell>
          <cell r="U374">
            <v>0</v>
          </cell>
        </row>
        <row r="375">
          <cell r="A375">
            <v>37983</v>
          </cell>
          <cell r="B375" t="str">
            <v>WTD</v>
          </cell>
          <cell r="C375" t="str">
            <v>OD</v>
          </cell>
          <cell r="D375" t="str">
            <v xml:space="preserve"> OUTER BANKS TEXTILES</v>
          </cell>
          <cell r="E375" t="str">
            <v xml:space="preserve"> 83</v>
          </cell>
          <cell r="F375" t="str">
            <v>6189</v>
          </cell>
          <cell r="G375" t="str">
            <v>6189</v>
          </cell>
          <cell r="H375">
            <v>86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86</v>
          </cell>
          <cell r="U375">
            <v>0</v>
          </cell>
        </row>
        <row r="376">
          <cell r="A376">
            <v>37983</v>
          </cell>
          <cell r="B376" t="str">
            <v>WTD</v>
          </cell>
          <cell r="C376" t="str">
            <v>OD</v>
          </cell>
          <cell r="D376" t="str">
            <v xml:space="preserve"> OUTER BANKS TEXTILES</v>
          </cell>
          <cell r="E376" t="str">
            <v xml:space="preserve"> 83</v>
          </cell>
          <cell r="F376" t="str">
            <v>6196</v>
          </cell>
          <cell r="G376" t="str">
            <v>6196</v>
          </cell>
          <cell r="H376">
            <v>510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510.2</v>
          </cell>
          <cell r="U376">
            <v>0</v>
          </cell>
        </row>
        <row r="377">
          <cell r="A377">
            <v>37983</v>
          </cell>
          <cell r="B377" t="str">
            <v>WTD</v>
          </cell>
          <cell r="C377" t="str">
            <v>OD</v>
          </cell>
          <cell r="D377" t="str">
            <v xml:space="preserve"> OUTER BANKS TEXTILES</v>
          </cell>
          <cell r="E377" t="str">
            <v xml:space="preserve"> 84</v>
          </cell>
          <cell r="F377" t="str">
            <v>2781</v>
          </cell>
          <cell r="G377" t="str">
            <v>0001</v>
          </cell>
          <cell r="H377">
            <v>25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25.4</v>
          </cell>
          <cell r="U377">
            <v>0</v>
          </cell>
        </row>
        <row r="378">
          <cell r="A378">
            <v>37983</v>
          </cell>
          <cell r="B378" t="str">
            <v>WTD</v>
          </cell>
          <cell r="C378" t="str">
            <v>OD</v>
          </cell>
          <cell r="D378" t="str">
            <v xml:space="preserve"> OUTER BANKS TEXTILES</v>
          </cell>
          <cell r="E378" t="str">
            <v xml:space="preserve"> 84</v>
          </cell>
          <cell r="F378" t="str">
            <v>4007</v>
          </cell>
          <cell r="G378" t="str">
            <v>0001</v>
          </cell>
          <cell r="H378">
            <v>673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672.5</v>
          </cell>
          <cell r="U378">
            <v>0</v>
          </cell>
        </row>
        <row r="379">
          <cell r="A379">
            <v>37983</v>
          </cell>
          <cell r="B379" t="str">
            <v>WTD</v>
          </cell>
          <cell r="C379" t="str">
            <v>OD</v>
          </cell>
          <cell r="D379" t="str">
            <v xml:space="preserve"> OUTER BANKS TEXTILES</v>
          </cell>
          <cell r="E379" t="str">
            <v xml:space="preserve"> 84</v>
          </cell>
          <cell r="F379" t="str">
            <v>4007</v>
          </cell>
          <cell r="G379" t="str">
            <v>4006</v>
          </cell>
          <cell r="H379">
            <v>120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119.8</v>
          </cell>
          <cell r="U379">
            <v>0</v>
          </cell>
        </row>
        <row r="380">
          <cell r="A380">
            <v>37983</v>
          </cell>
          <cell r="B380" t="str">
            <v>WTD</v>
          </cell>
          <cell r="C380" t="str">
            <v>OD</v>
          </cell>
          <cell r="D380" t="str">
            <v xml:space="preserve"> OUTER BANKS TEXTILES</v>
          </cell>
          <cell r="E380" t="str">
            <v xml:space="preserve"> 84</v>
          </cell>
          <cell r="F380" t="str">
            <v>4032</v>
          </cell>
          <cell r="G380" t="str">
            <v>0001</v>
          </cell>
          <cell r="H380">
            <v>68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68.3</v>
          </cell>
          <cell r="U380">
            <v>0</v>
          </cell>
        </row>
        <row r="381">
          <cell r="A381">
            <v>37983</v>
          </cell>
          <cell r="B381" t="str">
            <v>WTD</v>
          </cell>
          <cell r="C381" t="str">
            <v>OD</v>
          </cell>
          <cell r="D381" t="str">
            <v xml:space="preserve"> OUTER BANKS TEXTILES</v>
          </cell>
          <cell r="E381" t="str">
            <v xml:space="preserve"> 84</v>
          </cell>
          <cell r="F381" t="str">
            <v>4052</v>
          </cell>
          <cell r="G381" t="str">
            <v>0001</v>
          </cell>
          <cell r="H381">
            <v>49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48.9</v>
          </cell>
          <cell r="U381">
            <v>0</v>
          </cell>
        </row>
        <row r="382">
          <cell r="A382">
            <v>37983</v>
          </cell>
          <cell r="B382" t="str">
            <v>WTD</v>
          </cell>
          <cell r="C382" t="str">
            <v>OD</v>
          </cell>
          <cell r="D382" t="str">
            <v xml:space="preserve"> OUTER BANKS TEXTILES</v>
          </cell>
          <cell r="E382" t="str">
            <v xml:space="preserve"> 84</v>
          </cell>
          <cell r="F382" t="str">
            <v>4052</v>
          </cell>
          <cell r="G382" t="str">
            <v>4052</v>
          </cell>
          <cell r="H382">
            <v>185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184.7</v>
          </cell>
          <cell r="U382">
            <v>0</v>
          </cell>
        </row>
        <row r="383">
          <cell r="A383">
            <v>37983</v>
          </cell>
          <cell r="B383" t="str">
            <v>WTD</v>
          </cell>
          <cell r="C383" t="str">
            <v>OD</v>
          </cell>
          <cell r="D383" t="str">
            <v xml:space="preserve"> OUTER BANKS TEXTILES</v>
          </cell>
          <cell r="E383" t="str">
            <v xml:space="preserve"> 84</v>
          </cell>
          <cell r="F383" t="str">
            <v>4056</v>
          </cell>
          <cell r="G383" t="str">
            <v>4056</v>
          </cell>
          <cell r="H383">
            <v>284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283.89999999999998</v>
          </cell>
          <cell r="U383">
            <v>0</v>
          </cell>
        </row>
        <row r="384">
          <cell r="A384">
            <v>37983</v>
          </cell>
          <cell r="B384" t="str">
            <v>WTD</v>
          </cell>
          <cell r="C384" t="str">
            <v>OD</v>
          </cell>
          <cell r="D384" t="str">
            <v xml:space="preserve"> OUTER BANKS TEXTILES</v>
          </cell>
          <cell r="E384" t="str">
            <v xml:space="preserve"> 84</v>
          </cell>
          <cell r="F384" t="str">
            <v>4159</v>
          </cell>
          <cell r="G384" t="str">
            <v>0003</v>
          </cell>
          <cell r="H384">
            <v>54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53.8</v>
          </cell>
          <cell r="U384">
            <v>0</v>
          </cell>
        </row>
        <row r="385">
          <cell r="A385">
            <v>37983</v>
          </cell>
          <cell r="B385" t="str">
            <v>WTD</v>
          </cell>
          <cell r="C385" t="str">
            <v>OD</v>
          </cell>
          <cell r="D385" t="str">
            <v xml:space="preserve"> OUTER BANKS TEXTILES</v>
          </cell>
          <cell r="E385" t="str">
            <v xml:space="preserve"> 84</v>
          </cell>
          <cell r="F385" t="str">
            <v>4162</v>
          </cell>
          <cell r="G385" t="str">
            <v>0003</v>
          </cell>
          <cell r="H385">
            <v>52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51.9</v>
          </cell>
          <cell r="U385">
            <v>0</v>
          </cell>
        </row>
        <row r="386">
          <cell r="A386">
            <v>37983</v>
          </cell>
          <cell r="B386" t="str">
            <v>WTD</v>
          </cell>
          <cell r="C386" t="str">
            <v>OD</v>
          </cell>
          <cell r="D386" t="str">
            <v xml:space="preserve"> OUTER BANKS TEXTILES</v>
          </cell>
          <cell r="E386" t="str">
            <v xml:space="preserve"> 84</v>
          </cell>
          <cell r="F386" t="str">
            <v>4165</v>
          </cell>
          <cell r="G386" t="str">
            <v>0001</v>
          </cell>
          <cell r="H386">
            <v>49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49</v>
          </cell>
          <cell r="U386">
            <v>0</v>
          </cell>
        </row>
        <row r="387">
          <cell r="A387">
            <v>37983</v>
          </cell>
          <cell r="B387" t="str">
            <v>WTD</v>
          </cell>
          <cell r="C387" t="str">
            <v>OD</v>
          </cell>
          <cell r="D387" t="str">
            <v xml:space="preserve"> OUTER BANKS TEXTILES</v>
          </cell>
          <cell r="E387" t="str">
            <v xml:space="preserve"> 84</v>
          </cell>
          <cell r="F387" t="str">
            <v>4247</v>
          </cell>
          <cell r="G387" t="str">
            <v>4248</v>
          </cell>
          <cell r="H387">
            <v>53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53.3</v>
          </cell>
          <cell r="U387">
            <v>0</v>
          </cell>
        </row>
        <row r="388">
          <cell r="A388">
            <v>37983</v>
          </cell>
          <cell r="B388" t="str">
            <v>WTD</v>
          </cell>
          <cell r="C388" t="str">
            <v>OD</v>
          </cell>
          <cell r="D388" t="str">
            <v xml:space="preserve"> OUTER BANKS TEXTILES</v>
          </cell>
          <cell r="E388" t="str">
            <v xml:space="preserve"> 85</v>
          </cell>
          <cell r="F388" t="str">
            <v>6170</v>
          </cell>
          <cell r="G388" t="str">
            <v>0003</v>
          </cell>
          <cell r="H388">
            <v>92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91.6</v>
          </cell>
          <cell r="U388">
            <v>0</v>
          </cell>
        </row>
        <row r="389">
          <cell r="A389">
            <v>37983</v>
          </cell>
          <cell r="B389" t="str">
            <v>WTD</v>
          </cell>
          <cell r="C389" t="str">
            <v>OD</v>
          </cell>
          <cell r="D389" t="str">
            <v xml:space="preserve"> OUTER BANKS TEXTILES</v>
          </cell>
          <cell r="E389" t="str">
            <v xml:space="preserve"> 85</v>
          </cell>
          <cell r="F389" t="str">
            <v>6196</v>
          </cell>
          <cell r="G389" t="str">
            <v>6196</v>
          </cell>
          <cell r="H389">
            <v>234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234.1</v>
          </cell>
          <cell r="U389">
            <v>0</v>
          </cell>
        </row>
        <row r="390">
          <cell r="A390">
            <v>37983</v>
          </cell>
          <cell r="B390" t="str">
            <v>WTD</v>
          </cell>
          <cell r="C390" t="str">
            <v>PM</v>
          </cell>
          <cell r="D390" t="str">
            <v xml:space="preserve"> PARKDALE MILLS</v>
          </cell>
          <cell r="E390" t="str">
            <v xml:space="preserve"> 00</v>
          </cell>
          <cell r="F390" t="str">
            <v>7035</v>
          </cell>
          <cell r="G390" t="str">
            <v>7937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234.5</v>
          </cell>
        </row>
        <row r="391">
          <cell r="A391">
            <v>37983</v>
          </cell>
          <cell r="B391" t="str">
            <v>WTD</v>
          </cell>
          <cell r="C391" t="str">
            <v>PM</v>
          </cell>
          <cell r="D391" t="str">
            <v xml:space="preserve"> PARKDALE MILLS</v>
          </cell>
          <cell r="E391" t="str">
            <v xml:space="preserve"> 00</v>
          </cell>
          <cell r="F391" t="str">
            <v>7096</v>
          </cell>
          <cell r="G391" t="str">
            <v>7598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294.3</v>
          </cell>
        </row>
        <row r="392">
          <cell r="A392">
            <v>37983</v>
          </cell>
          <cell r="B392" t="str">
            <v>WTD</v>
          </cell>
          <cell r="C392" t="str">
            <v>PM</v>
          </cell>
          <cell r="D392" t="str">
            <v xml:space="preserve"> PARKDALE MILLS</v>
          </cell>
          <cell r="E392" t="str">
            <v xml:space="preserve"> 30</v>
          </cell>
          <cell r="F392" t="str">
            <v>7096</v>
          </cell>
          <cell r="G392" t="str">
            <v>7598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-294.3</v>
          </cell>
        </row>
        <row r="393">
          <cell r="A393">
            <v>37983</v>
          </cell>
          <cell r="B393" t="str">
            <v>WTD</v>
          </cell>
          <cell r="C393" t="str">
            <v>RV</v>
          </cell>
          <cell r="D393" t="str">
            <v xml:space="preserve"> ARCA-CW</v>
          </cell>
          <cell r="E393" t="str">
            <v xml:space="preserve"> 30</v>
          </cell>
          <cell r="F393" t="str">
            <v>1801</v>
          </cell>
          <cell r="G393" t="str">
            <v>3801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444</v>
          </cell>
        </row>
        <row r="394">
          <cell r="A394">
            <v>37983</v>
          </cell>
          <cell r="B394" t="str">
            <v>WTD</v>
          </cell>
          <cell r="C394" t="str">
            <v>RV</v>
          </cell>
          <cell r="D394" t="str">
            <v xml:space="preserve"> ARCA-CW</v>
          </cell>
          <cell r="E394" t="str">
            <v xml:space="preserve"> 34</v>
          </cell>
          <cell r="F394" t="str">
            <v>1831</v>
          </cell>
          <cell r="G394" t="str">
            <v>1831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737.5</v>
          </cell>
        </row>
        <row r="395">
          <cell r="A395">
            <v>37983</v>
          </cell>
          <cell r="B395" t="str">
            <v>WTD</v>
          </cell>
          <cell r="C395" t="str">
            <v>WJ</v>
          </cell>
          <cell r="D395" t="str">
            <v xml:space="preserve"> TEE JAYS</v>
          </cell>
          <cell r="E395" t="str">
            <v xml:space="preserve"> 16</v>
          </cell>
          <cell r="F395" t="str">
            <v>7035</v>
          </cell>
          <cell r="G395" t="str">
            <v>7335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28</v>
          </cell>
        </row>
        <row r="396">
          <cell r="A396">
            <v>37983</v>
          </cell>
          <cell r="B396" t="str">
            <v>WTD</v>
          </cell>
          <cell r="C396" t="str">
            <v>WJ</v>
          </cell>
          <cell r="D396" t="str">
            <v xml:space="preserve"> TEE JAYS</v>
          </cell>
          <cell r="E396" t="str">
            <v xml:space="preserve"> 19</v>
          </cell>
          <cell r="F396" t="str">
            <v>7035</v>
          </cell>
          <cell r="G396" t="str">
            <v>7335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44.9</v>
          </cell>
        </row>
        <row r="397">
          <cell r="A397">
            <v>37983</v>
          </cell>
          <cell r="B397" t="str">
            <v>WTD</v>
          </cell>
          <cell r="C397" t="str">
            <v>WJ</v>
          </cell>
          <cell r="D397" t="str">
            <v xml:space="preserve"> TEE JAYS</v>
          </cell>
          <cell r="E397" t="str">
            <v xml:space="preserve"> 20</v>
          </cell>
          <cell r="F397" t="str">
            <v>7035</v>
          </cell>
          <cell r="G397" t="str">
            <v>7335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55</v>
          </cell>
        </row>
        <row r="398">
          <cell r="A398">
            <v>37983</v>
          </cell>
          <cell r="B398" t="str">
            <v>WTD</v>
          </cell>
          <cell r="C398" t="str">
            <v>WJ</v>
          </cell>
          <cell r="D398" t="str">
            <v xml:space="preserve"> TEE JAYS</v>
          </cell>
          <cell r="E398" t="str">
            <v xml:space="preserve"> 23</v>
          </cell>
          <cell r="F398" t="str">
            <v>7035</v>
          </cell>
          <cell r="G398" t="str">
            <v>7335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930.1</v>
          </cell>
        </row>
        <row r="399">
          <cell r="A399">
            <v>37983</v>
          </cell>
          <cell r="B399" t="str">
            <v>WTD</v>
          </cell>
          <cell r="C399" t="str">
            <v>WJ</v>
          </cell>
          <cell r="D399" t="str">
            <v xml:space="preserve"> TEE JAYS</v>
          </cell>
          <cell r="E399" t="str">
            <v xml:space="preserve"> 30</v>
          </cell>
          <cell r="F399" t="str">
            <v>1801</v>
          </cell>
          <cell r="G399" t="str">
            <v>1831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142.6</v>
          </cell>
        </row>
        <row r="400">
          <cell r="A400">
            <v>37983</v>
          </cell>
          <cell r="B400" t="str">
            <v>WTD</v>
          </cell>
          <cell r="C400" t="str">
            <v>Y5</v>
          </cell>
          <cell r="D400" t="str">
            <v xml:space="preserve"> YANGTEX</v>
          </cell>
          <cell r="E400" t="str">
            <v xml:space="preserve"> 30</v>
          </cell>
          <cell r="F400" t="str">
            <v>1801</v>
          </cell>
          <cell r="G400" t="str">
            <v>3801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999</v>
          </cell>
        </row>
        <row r="401">
          <cell r="A401">
            <v>37983</v>
          </cell>
          <cell r="B401" t="str">
            <v>WTD</v>
          </cell>
          <cell r="C401" t="str">
            <v>Y5</v>
          </cell>
          <cell r="D401" t="str">
            <v xml:space="preserve"> YANGTEX</v>
          </cell>
          <cell r="E401" t="str">
            <v xml:space="preserve"> 30</v>
          </cell>
          <cell r="F401" t="str">
            <v>7635</v>
          </cell>
          <cell r="G401" t="str">
            <v>5005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24709</v>
          </cell>
        </row>
        <row r="402">
          <cell r="A402">
            <v>37983</v>
          </cell>
          <cell r="B402" t="str">
            <v>WTD</v>
          </cell>
          <cell r="C402" t="str">
            <v>Z6</v>
          </cell>
          <cell r="D402" t="str">
            <v xml:space="preserve"> SANDPIPER KNITTING</v>
          </cell>
          <cell r="E402" t="str">
            <v xml:space="preserve"> 22</v>
          </cell>
          <cell r="F402" t="str">
            <v>1721</v>
          </cell>
          <cell r="G402" t="str">
            <v>1921</v>
          </cell>
          <cell r="H402">
            <v>104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103.8</v>
          </cell>
          <cell r="U402">
            <v>0</v>
          </cell>
        </row>
        <row r="403">
          <cell r="A403">
            <v>37983</v>
          </cell>
          <cell r="B403" t="str">
            <v>WTD</v>
          </cell>
          <cell r="C403" t="str">
            <v>Z6</v>
          </cell>
          <cell r="D403" t="str">
            <v xml:space="preserve"> SANDPIPER KNITTING</v>
          </cell>
          <cell r="E403" t="str">
            <v xml:space="preserve"> 24</v>
          </cell>
          <cell r="F403" t="str">
            <v>1703</v>
          </cell>
          <cell r="G403" t="str">
            <v>1704</v>
          </cell>
          <cell r="H403">
            <v>491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490.9</v>
          </cell>
          <cell r="U403">
            <v>0</v>
          </cell>
        </row>
        <row r="404">
          <cell r="A404">
            <v>37983</v>
          </cell>
          <cell r="B404" t="str">
            <v>WTD</v>
          </cell>
          <cell r="C404" t="str">
            <v>Z6</v>
          </cell>
          <cell r="D404" t="str">
            <v xml:space="preserve"> SANDPIPER KNITTING</v>
          </cell>
          <cell r="E404" t="str">
            <v xml:space="preserve"> 24</v>
          </cell>
          <cell r="F404" t="str">
            <v>1721</v>
          </cell>
          <cell r="G404" t="str">
            <v>1921</v>
          </cell>
          <cell r="H404">
            <v>206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205.7</v>
          </cell>
          <cell r="U404">
            <v>0</v>
          </cell>
        </row>
        <row r="405">
          <cell r="A405">
            <v>37983</v>
          </cell>
          <cell r="B405" t="str">
            <v>WTD</v>
          </cell>
          <cell r="C405" t="str">
            <v>Z6</v>
          </cell>
          <cell r="D405" t="str">
            <v xml:space="preserve"> SANDPIPER KNITTING</v>
          </cell>
          <cell r="E405" t="str">
            <v xml:space="preserve"> 26</v>
          </cell>
          <cell r="F405" t="str">
            <v>1703</v>
          </cell>
          <cell r="G405" t="str">
            <v>1704</v>
          </cell>
          <cell r="H405">
            <v>281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280.60000000000002</v>
          </cell>
          <cell r="U405">
            <v>0</v>
          </cell>
        </row>
        <row r="406">
          <cell r="A406">
            <v>37983</v>
          </cell>
          <cell r="B406" t="str">
            <v>WTD</v>
          </cell>
          <cell r="C406" t="str">
            <v>Z6</v>
          </cell>
          <cell r="D406" t="str">
            <v xml:space="preserve"> SANDPIPER KNITTING</v>
          </cell>
          <cell r="E406" t="str">
            <v xml:space="preserve"> 26</v>
          </cell>
          <cell r="F406" t="str">
            <v>1927</v>
          </cell>
          <cell r="G406" t="str">
            <v>4934</v>
          </cell>
          <cell r="H406">
            <v>2596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2596</v>
          </cell>
          <cell r="U406">
            <v>0</v>
          </cell>
        </row>
        <row r="407">
          <cell r="A407">
            <v>37983</v>
          </cell>
          <cell r="B407" t="str">
            <v>WTD</v>
          </cell>
          <cell r="C407" t="str">
            <v>00</v>
          </cell>
          <cell r="D407" t="str">
            <v xml:space="preserve"> BLANK PLANT CODE</v>
          </cell>
          <cell r="E407" t="str">
            <v xml:space="preserve"> 25</v>
          </cell>
          <cell r="F407" t="str">
            <v>1727</v>
          </cell>
          <cell r="G407" t="str">
            <v>1727</v>
          </cell>
          <cell r="H407">
            <v>315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315</v>
          </cell>
          <cell r="U407">
            <v>0</v>
          </cell>
        </row>
        <row r="408">
          <cell r="A408">
            <v>37983</v>
          </cell>
          <cell r="B408" t="str">
            <v>WTD</v>
          </cell>
          <cell r="C408" t="str">
            <v>00</v>
          </cell>
          <cell r="D408" t="str">
            <v xml:space="preserve"> BLANK PLANT CODE</v>
          </cell>
          <cell r="E408" t="str">
            <v xml:space="preserve"> 26</v>
          </cell>
          <cell r="F408" t="str">
            <v>1725</v>
          </cell>
          <cell r="G408" t="str">
            <v>2725</v>
          </cell>
          <cell r="H408">
            <v>285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285</v>
          </cell>
          <cell r="U408">
            <v>0</v>
          </cell>
        </row>
        <row r="409">
          <cell r="A409">
            <v>37983</v>
          </cell>
          <cell r="B409" t="str">
            <v>WTD</v>
          </cell>
          <cell r="C409" t="str">
            <v>2C</v>
          </cell>
          <cell r="D409" t="str">
            <v xml:space="preserve"> EDEN DYE/BLEACH/CUT</v>
          </cell>
          <cell r="E409" t="str">
            <v xml:space="preserve"> 14</v>
          </cell>
          <cell r="F409" t="str">
            <v>7345</v>
          </cell>
          <cell r="G409" t="str">
            <v>7365</v>
          </cell>
          <cell r="H409">
            <v>0</v>
          </cell>
          <cell r="I409">
            <v>0</v>
          </cell>
          <cell r="J409">
            <v>0</v>
          </cell>
          <cell r="K409">
            <v>751.1</v>
          </cell>
          <cell r="L409">
            <v>0</v>
          </cell>
          <cell r="M409">
            <v>751.1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</row>
        <row r="410">
          <cell r="A410">
            <v>37983</v>
          </cell>
          <cell r="B410" t="str">
            <v>WTD</v>
          </cell>
          <cell r="C410" t="str">
            <v>2C</v>
          </cell>
          <cell r="D410" t="str">
            <v xml:space="preserve"> EDEN DYE/BLEACH/CUT</v>
          </cell>
          <cell r="E410" t="str">
            <v xml:space="preserve"> 16</v>
          </cell>
          <cell r="F410" t="str">
            <v>7073</v>
          </cell>
          <cell r="G410" t="str">
            <v>8173</v>
          </cell>
          <cell r="H410">
            <v>0</v>
          </cell>
          <cell r="I410">
            <v>0</v>
          </cell>
          <cell r="J410">
            <v>0</v>
          </cell>
          <cell r="K410">
            <v>697.2</v>
          </cell>
          <cell r="L410">
            <v>0</v>
          </cell>
          <cell r="M410">
            <v>697.2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A411">
            <v>37983</v>
          </cell>
          <cell r="B411" t="str">
            <v>WTD</v>
          </cell>
          <cell r="C411" t="str">
            <v>2C</v>
          </cell>
          <cell r="D411" t="str">
            <v xml:space="preserve"> EDEN DYE/BLEACH/CUT</v>
          </cell>
          <cell r="E411" t="str">
            <v xml:space="preserve"> 16</v>
          </cell>
          <cell r="F411" t="str">
            <v>7343</v>
          </cell>
          <cell r="G411" t="str">
            <v>7543</v>
          </cell>
          <cell r="H411">
            <v>0</v>
          </cell>
          <cell r="I411">
            <v>0</v>
          </cell>
          <cell r="J411">
            <v>0</v>
          </cell>
          <cell r="K411">
            <v>877.2</v>
          </cell>
          <cell r="L411">
            <v>0</v>
          </cell>
          <cell r="M411">
            <v>877.2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</row>
        <row r="412">
          <cell r="A412">
            <v>37983</v>
          </cell>
          <cell r="B412" t="str">
            <v>WTD</v>
          </cell>
          <cell r="C412" t="str">
            <v>2C</v>
          </cell>
          <cell r="D412" t="str">
            <v xml:space="preserve"> EDEN DYE/BLEACH/CUT</v>
          </cell>
          <cell r="E412" t="str">
            <v xml:space="preserve"> 16</v>
          </cell>
          <cell r="F412" t="str">
            <v>7344</v>
          </cell>
          <cell r="G412" t="str">
            <v>7347</v>
          </cell>
          <cell r="H412">
            <v>0</v>
          </cell>
          <cell r="I412">
            <v>0</v>
          </cell>
          <cell r="J412">
            <v>0</v>
          </cell>
          <cell r="K412">
            <v>1461</v>
          </cell>
          <cell r="L412">
            <v>0</v>
          </cell>
          <cell r="M412">
            <v>1461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</row>
        <row r="413">
          <cell r="A413">
            <v>37983</v>
          </cell>
          <cell r="B413" t="str">
            <v>WTD</v>
          </cell>
          <cell r="C413" t="str">
            <v>2C</v>
          </cell>
          <cell r="D413" t="str">
            <v xml:space="preserve"> EDEN DYE/BLEACH/CUT</v>
          </cell>
          <cell r="E413" t="str">
            <v xml:space="preserve"> 16</v>
          </cell>
          <cell r="F413" t="str">
            <v>7346</v>
          </cell>
          <cell r="G413" t="str">
            <v>7546</v>
          </cell>
          <cell r="H413">
            <v>0</v>
          </cell>
          <cell r="I413">
            <v>0</v>
          </cell>
          <cell r="J413">
            <v>0</v>
          </cell>
          <cell r="K413">
            <v>1444.2</v>
          </cell>
          <cell r="L413">
            <v>0</v>
          </cell>
          <cell r="M413">
            <v>1444.2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</row>
        <row r="414">
          <cell r="A414">
            <v>37983</v>
          </cell>
          <cell r="B414" t="str">
            <v>WTD</v>
          </cell>
          <cell r="C414" t="str">
            <v>2C</v>
          </cell>
          <cell r="D414" t="str">
            <v xml:space="preserve"> EDEN DYE/BLEACH/CUT</v>
          </cell>
          <cell r="E414" t="str">
            <v xml:space="preserve"> 17</v>
          </cell>
          <cell r="F414" t="str">
            <v>7343</v>
          </cell>
          <cell r="G414" t="str">
            <v>7543</v>
          </cell>
          <cell r="H414">
            <v>0</v>
          </cell>
          <cell r="I414">
            <v>0</v>
          </cell>
          <cell r="J414">
            <v>0</v>
          </cell>
          <cell r="K414">
            <v>2950.6</v>
          </cell>
          <cell r="L414">
            <v>0</v>
          </cell>
          <cell r="M414">
            <v>2950.6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A415">
            <v>37983</v>
          </cell>
          <cell r="B415" t="str">
            <v>WTD</v>
          </cell>
          <cell r="C415" t="str">
            <v>2C</v>
          </cell>
          <cell r="D415" t="str">
            <v xml:space="preserve"> EDEN DYE/BLEACH/CUT</v>
          </cell>
          <cell r="E415" t="str">
            <v xml:space="preserve"> 17</v>
          </cell>
          <cell r="F415" t="str">
            <v>7344</v>
          </cell>
          <cell r="G415" t="str">
            <v>7347</v>
          </cell>
          <cell r="H415">
            <v>0</v>
          </cell>
          <cell r="I415">
            <v>0</v>
          </cell>
          <cell r="J415">
            <v>0</v>
          </cell>
          <cell r="K415">
            <v>2404.5</v>
          </cell>
          <cell r="L415">
            <v>0</v>
          </cell>
          <cell r="M415">
            <v>2404.5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</row>
        <row r="416">
          <cell r="A416">
            <v>37983</v>
          </cell>
          <cell r="B416" t="str">
            <v>WTD</v>
          </cell>
          <cell r="C416" t="str">
            <v>2C</v>
          </cell>
          <cell r="D416" t="str">
            <v xml:space="preserve"> EDEN DYE/BLEACH/CUT</v>
          </cell>
          <cell r="E416" t="str">
            <v xml:space="preserve"> 17</v>
          </cell>
          <cell r="F416" t="str">
            <v>7346</v>
          </cell>
          <cell r="G416" t="str">
            <v>7546</v>
          </cell>
          <cell r="H416">
            <v>0</v>
          </cell>
          <cell r="I416">
            <v>0</v>
          </cell>
          <cell r="J416">
            <v>0</v>
          </cell>
          <cell r="K416">
            <v>1485.2</v>
          </cell>
          <cell r="L416">
            <v>0</v>
          </cell>
          <cell r="M416">
            <v>1485.2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A417">
            <v>37983</v>
          </cell>
          <cell r="B417" t="str">
            <v>WTD</v>
          </cell>
          <cell r="C417" t="str">
            <v>2C</v>
          </cell>
          <cell r="D417" t="str">
            <v xml:space="preserve"> EDEN DYE/BLEACH/CUT</v>
          </cell>
          <cell r="E417" t="str">
            <v xml:space="preserve"> 17</v>
          </cell>
          <cell r="F417" t="str">
            <v>7464</v>
          </cell>
          <cell r="G417" t="str">
            <v>8164</v>
          </cell>
          <cell r="H417">
            <v>0</v>
          </cell>
          <cell r="I417">
            <v>0</v>
          </cell>
          <cell r="J417">
            <v>0</v>
          </cell>
          <cell r="K417">
            <v>32.5</v>
          </cell>
          <cell r="L417">
            <v>0</v>
          </cell>
          <cell r="M417">
            <v>32.5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</row>
        <row r="418">
          <cell r="A418">
            <v>37983</v>
          </cell>
          <cell r="B418" t="str">
            <v>WTD</v>
          </cell>
          <cell r="C418" t="str">
            <v>2C</v>
          </cell>
          <cell r="D418" t="str">
            <v xml:space="preserve"> EDEN DYE/BLEACH/CUT</v>
          </cell>
          <cell r="E418" t="str">
            <v xml:space="preserve"> 17</v>
          </cell>
          <cell r="F418" t="str">
            <v>7464</v>
          </cell>
          <cell r="G418" t="str">
            <v>8264</v>
          </cell>
          <cell r="H418">
            <v>0</v>
          </cell>
          <cell r="I418">
            <v>0</v>
          </cell>
          <cell r="J418">
            <v>0</v>
          </cell>
          <cell r="K418">
            <v>1026.2</v>
          </cell>
          <cell r="L418">
            <v>0</v>
          </cell>
          <cell r="M418">
            <v>1026.2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A419">
            <v>37983</v>
          </cell>
          <cell r="B419" t="str">
            <v>WTD</v>
          </cell>
          <cell r="C419" t="str">
            <v>2C</v>
          </cell>
          <cell r="D419" t="str">
            <v xml:space="preserve"> EDEN DYE/BLEACH/CUT</v>
          </cell>
          <cell r="E419" t="str">
            <v xml:space="preserve"> 18</v>
          </cell>
          <cell r="F419" t="str">
            <v>7343</v>
          </cell>
          <cell r="G419" t="str">
            <v>7543</v>
          </cell>
          <cell r="H419">
            <v>0</v>
          </cell>
          <cell r="I419">
            <v>0</v>
          </cell>
          <cell r="J419">
            <v>0</v>
          </cell>
          <cell r="K419">
            <v>1906.9</v>
          </cell>
          <cell r="L419">
            <v>0</v>
          </cell>
          <cell r="M419">
            <v>1906.9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</row>
        <row r="420">
          <cell r="A420">
            <v>37983</v>
          </cell>
          <cell r="B420" t="str">
            <v>WTD</v>
          </cell>
          <cell r="C420" t="str">
            <v>2C</v>
          </cell>
          <cell r="D420" t="str">
            <v xml:space="preserve"> EDEN DYE/BLEACH/CUT</v>
          </cell>
          <cell r="E420" t="str">
            <v xml:space="preserve"> 18</v>
          </cell>
          <cell r="F420" t="str">
            <v>7344</v>
          </cell>
          <cell r="G420" t="str">
            <v>7347</v>
          </cell>
          <cell r="H420">
            <v>0</v>
          </cell>
          <cell r="I420">
            <v>0</v>
          </cell>
          <cell r="J420">
            <v>0</v>
          </cell>
          <cell r="K420">
            <v>11917.3</v>
          </cell>
          <cell r="L420">
            <v>0</v>
          </cell>
          <cell r="M420">
            <v>11917.3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A421">
            <v>37983</v>
          </cell>
          <cell r="B421" t="str">
            <v>WTD</v>
          </cell>
          <cell r="C421" t="str">
            <v>2C</v>
          </cell>
          <cell r="D421" t="str">
            <v xml:space="preserve"> EDEN DYE/BLEACH/CUT</v>
          </cell>
          <cell r="E421" t="str">
            <v xml:space="preserve"> 18</v>
          </cell>
          <cell r="F421" t="str">
            <v>7345</v>
          </cell>
          <cell r="G421" t="str">
            <v>7365</v>
          </cell>
          <cell r="H421">
            <v>0</v>
          </cell>
          <cell r="I421">
            <v>0</v>
          </cell>
          <cell r="J421">
            <v>0</v>
          </cell>
          <cell r="K421">
            <v>2481.5</v>
          </cell>
          <cell r="L421">
            <v>0</v>
          </cell>
          <cell r="M421">
            <v>2481.5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</row>
        <row r="422">
          <cell r="A422">
            <v>37983</v>
          </cell>
          <cell r="B422" t="str">
            <v>WTD</v>
          </cell>
          <cell r="C422" t="str">
            <v>2C</v>
          </cell>
          <cell r="D422" t="str">
            <v xml:space="preserve"> EDEN DYE/BLEACH/CUT</v>
          </cell>
          <cell r="E422" t="str">
            <v xml:space="preserve"> 18</v>
          </cell>
          <cell r="F422" t="str">
            <v>7346</v>
          </cell>
          <cell r="G422" t="str">
            <v>7546</v>
          </cell>
          <cell r="H422">
            <v>0</v>
          </cell>
          <cell r="I422">
            <v>0</v>
          </cell>
          <cell r="J422">
            <v>0</v>
          </cell>
          <cell r="K422">
            <v>2553.5</v>
          </cell>
          <cell r="L422">
            <v>0</v>
          </cell>
          <cell r="M422">
            <v>2553.5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A423">
            <v>37983</v>
          </cell>
          <cell r="B423" t="str">
            <v>WTD</v>
          </cell>
          <cell r="C423" t="str">
            <v>2C</v>
          </cell>
          <cell r="D423" t="str">
            <v xml:space="preserve"> EDEN DYE/BLEACH/CUT</v>
          </cell>
          <cell r="E423" t="str">
            <v xml:space="preserve"> 18</v>
          </cell>
          <cell r="F423" t="str">
            <v>7464</v>
          </cell>
          <cell r="G423" t="str">
            <v>8264</v>
          </cell>
          <cell r="H423">
            <v>0</v>
          </cell>
          <cell r="I423">
            <v>0</v>
          </cell>
          <cell r="J423">
            <v>0</v>
          </cell>
          <cell r="K423">
            <v>1953.6</v>
          </cell>
          <cell r="L423">
            <v>0</v>
          </cell>
          <cell r="M423">
            <v>1953.6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</row>
        <row r="424">
          <cell r="A424">
            <v>37983</v>
          </cell>
          <cell r="B424" t="str">
            <v>WTD</v>
          </cell>
          <cell r="C424" t="str">
            <v>2C</v>
          </cell>
          <cell r="D424" t="str">
            <v xml:space="preserve"> EDEN DYE/BLEACH/CUT</v>
          </cell>
          <cell r="E424" t="str">
            <v xml:space="preserve"> 18</v>
          </cell>
          <cell r="F424" t="str">
            <v>7467</v>
          </cell>
          <cell r="G424" t="str">
            <v>9467</v>
          </cell>
          <cell r="H424">
            <v>0</v>
          </cell>
          <cell r="I424">
            <v>0</v>
          </cell>
          <cell r="J424">
            <v>0</v>
          </cell>
          <cell r="K424">
            <v>973.5</v>
          </cell>
          <cell r="L424">
            <v>0</v>
          </cell>
          <cell r="M424">
            <v>973.5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</row>
        <row r="425">
          <cell r="A425">
            <v>37983</v>
          </cell>
          <cell r="B425" t="str">
            <v>WTD</v>
          </cell>
          <cell r="C425" t="str">
            <v>2C</v>
          </cell>
          <cell r="D425" t="str">
            <v xml:space="preserve"> EDEN DYE/BLEACH/CUT</v>
          </cell>
          <cell r="E425" t="str">
            <v xml:space="preserve"> 19</v>
          </cell>
          <cell r="F425" t="str">
            <v>7035</v>
          </cell>
          <cell r="G425" t="str">
            <v>8535</v>
          </cell>
          <cell r="H425">
            <v>0</v>
          </cell>
          <cell r="I425">
            <v>0</v>
          </cell>
          <cell r="J425">
            <v>0</v>
          </cell>
          <cell r="K425">
            <v>1687.6</v>
          </cell>
          <cell r="L425">
            <v>0</v>
          </cell>
          <cell r="M425">
            <v>1687.6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</row>
        <row r="426">
          <cell r="A426">
            <v>37983</v>
          </cell>
          <cell r="B426" t="str">
            <v>WTD</v>
          </cell>
          <cell r="C426" t="str">
            <v>2C</v>
          </cell>
          <cell r="D426" t="str">
            <v xml:space="preserve"> EDEN DYE/BLEACH/CUT</v>
          </cell>
          <cell r="E426" t="str">
            <v xml:space="preserve"> 19</v>
          </cell>
          <cell r="F426" t="str">
            <v>7148</v>
          </cell>
          <cell r="G426" t="str">
            <v>1018</v>
          </cell>
          <cell r="H426">
            <v>0</v>
          </cell>
          <cell r="I426">
            <v>0</v>
          </cell>
          <cell r="J426">
            <v>0</v>
          </cell>
          <cell r="K426">
            <v>1506.7</v>
          </cell>
          <cell r="L426">
            <v>0</v>
          </cell>
          <cell r="M426">
            <v>1506.7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A427">
            <v>37983</v>
          </cell>
          <cell r="B427" t="str">
            <v>WTD</v>
          </cell>
          <cell r="C427" t="str">
            <v>2C</v>
          </cell>
          <cell r="D427" t="str">
            <v xml:space="preserve"> EDEN DYE/BLEACH/CUT</v>
          </cell>
          <cell r="E427" t="str">
            <v xml:space="preserve"> 19</v>
          </cell>
          <cell r="F427" t="str">
            <v>7343</v>
          </cell>
          <cell r="G427" t="str">
            <v>7543</v>
          </cell>
          <cell r="H427">
            <v>0</v>
          </cell>
          <cell r="I427">
            <v>0</v>
          </cell>
          <cell r="J427">
            <v>0</v>
          </cell>
          <cell r="K427">
            <v>1712.3</v>
          </cell>
          <cell r="L427">
            <v>0</v>
          </cell>
          <cell r="M427">
            <v>1712.3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</row>
        <row r="428">
          <cell r="A428">
            <v>37983</v>
          </cell>
          <cell r="B428" t="str">
            <v>WTD</v>
          </cell>
          <cell r="C428" t="str">
            <v>2C</v>
          </cell>
          <cell r="D428" t="str">
            <v xml:space="preserve"> EDEN DYE/BLEACH/CUT</v>
          </cell>
          <cell r="E428" t="str">
            <v xml:space="preserve"> 19</v>
          </cell>
          <cell r="F428" t="str">
            <v>7344</v>
          </cell>
          <cell r="G428" t="str">
            <v>7347</v>
          </cell>
          <cell r="H428">
            <v>0</v>
          </cell>
          <cell r="I428">
            <v>0</v>
          </cell>
          <cell r="J428">
            <v>0</v>
          </cell>
          <cell r="K428">
            <v>4846.6000000000004</v>
          </cell>
          <cell r="L428">
            <v>0</v>
          </cell>
          <cell r="M428">
            <v>4846.6000000000004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</row>
        <row r="429">
          <cell r="A429">
            <v>37983</v>
          </cell>
          <cell r="B429" t="str">
            <v>WTD</v>
          </cell>
          <cell r="C429" t="str">
            <v>2C</v>
          </cell>
          <cell r="D429" t="str">
            <v xml:space="preserve"> EDEN DYE/BLEACH/CUT</v>
          </cell>
          <cell r="E429" t="str">
            <v xml:space="preserve"> 19</v>
          </cell>
          <cell r="F429" t="str">
            <v>7345</v>
          </cell>
          <cell r="G429" t="str">
            <v>7365</v>
          </cell>
          <cell r="H429">
            <v>0</v>
          </cell>
          <cell r="I429">
            <v>0</v>
          </cell>
          <cell r="J429">
            <v>0</v>
          </cell>
          <cell r="K429">
            <v>404.1</v>
          </cell>
          <cell r="L429">
            <v>0</v>
          </cell>
          <cell r="M429">
            <v>404.1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A430">
            <v>37983</v>
          </cell>
          <cell r="B430" t="str">
            <v>WTD</v>
          </cell>
          <cell r="C430" t="str">
            <v>2C</v>
          </cell>
          <cell r="D430" t="str">
            <v xml:space="preserve"> EDEN DYE/BLEACH/CUT</v>
          </cell>
          <cell r="E430" t="str">
            <v xml:space="preserve"> 19</v>
          </cell>
          <cell r="F430" t="str">
            <v>7346</v>
          </cell>
          <cell r="G430" t="str">
            <v>7546</v>
          </cell>
          <cell r="H430">
            <v>0</v>
          </cell>
          <cell r="I430">
            <v>0</v>
          </cell>
          <cell r="J430">
            <v>0</v>
          </cell>
          <cell r="K430">
            <v>1967.2</v>
          </cell>
          <cell r="L430">
            <v>0</v>
          </cell>
          <cell r="M430">
            <v>1967.2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</row>
        <row r="431">
          <cell r="A431">
            <v>37983</v>
          </cell>
          <cell r="B431" t="str">
            <v>WTD</v>
          </cell>
          <cell r="C431" t="str">
            <v>2C</v>
          </cell>
          <cell r="D431" t="str">
            <v xml:space="preserve"> EDEN DYE/BLEACH/CUT</v>
          </cell>
          <cell r="E431" t="str">
            <v xml:space="preserve"> 19</v>
          </cell>
          <cell r="F431" t="str">
            <v>7348</v>
          </cell>
          <cell r="G431" t="str">
            <v>7948</v>
          </cell>
          <cell r="H431">
            <v>0</v>
          </cell>
          <cell r="I431">
            <v>0</v>
          </cell>
          <cell r="J431">
            <v>0</v>
          </cell>
          <cell r="K431">
            <v>1050.5999999999999</v>
          </cell>
          <cell r="L431">
            <v>0</v>
          </cell>
          <cell r="M431">
            <v>1050.5999999999999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A432">
            <v>37983</v>
          </cell>
          <cell r="B432" t="str">
            <v>WTD</v>
          </cell>
          <cell r="C432" t="str">
            <v>2C</v>
          </cell>
          <cell r="D432" t="str">
            <v xml:space="preserve"> EDEN DYE/BLEACH/CUT</v>
          </cell>
          <cell r="E432" t="str">
            <v xml:space="preserve"> 19</v>
          </cell>
          <cell r="F432" t="str">
            <v>7349</v>
          </cell>
          <cell r="G432" t="str">
            <v>7549</v>
          </cell>
          <cell r="H432">
            <v>0</v>
          </cell>
          <cell r="I432">
            <v>0</v>
          </cell>
          <cell r="J432">
            <v>0</v>
          </cell>
          <cell r="K432">
            <v>1053.4000000000001</v>
          </cell>
          <cell r="L432">
            <v>0</v>
          </cell>
          <cell r="M432">
            <v>1053.4000000000001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A433">
            <v>37983</v>
          </cell>
          <cell r="B433" t="str">
            <v>WTD</v>
          </cell>
          <cell r="C433" t="str">
            <v>2C</v>
          </cell>
          <cell r="D433" t="str">
            <v xml:space="preserve"> EDEN DYE/BLEACH/CUT</v>
          </cell>
          <cell r="E433" t="str">
            <v xml:space="preserve"> 19</v>
          </cell>
          <cell r="F433" t="str">
            <v>7464</v>
          </cell>
          <cell r="G433" t="str">
            <v>8264</v>
          </cell>
          <cell r="H433">
            <v>0</v>
          </cell>
          <cell r="I433">
            <v>0</v>
          </cell>
          <cell r="J433">
            <v>0</v>
          </cell>
          <cell r="K433">
            <v>1447.7</v>
          </cell>
          <cell r="L433">
            <v>0</v>
          </cell>
          <cell r="M433">
            <v>1447.7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</row>
        <row r="434">
          <cell r="A434">
            <v>37983</v>
          </cell>
          <cell r="B434" t="str">
            <v>WTD</v>
          </cell>
          <cell r="C434" t="str">
            <v>2C</v>
          </cell>
          <cell r="D434" t="str">
            <v xml:space="preserve"> EDEN DYE/BLEACH/CUT</v>
          </cell>
          <cell r="E434" t="str">
            <v xml:space="preserve"> 20</v>
          </cell>
          <cell r="F434" t="str">
            <v>1721</v>
          </cell>
          <cell r="G434" t="str">
            <v>5721</v>
          </cell>
          <cell r="H434">
            <v>0</v>
          </cell>
          <cell r="I434">
            <v>0</v>
          </cell>
          <cell r="J434">
            <v>0</v>
          </cell>
          <cell r="K434">
            <v>5786.6</v>
          </cell>
          <cell r="L434">
            <v>0</v>
          </cell>
          <cell r="M434">
            <v>5786.6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A435">
            <v>37983</v>
          </cell>
          <cell r="B435" t="str">
            <v>WTD</v>
          </cell>
          <cell r="C435" t="str">
            <v>2C</v>
          </cell>
          <cell r="D435" t="str">
            <v xml:space="preserve"> EDEN DYE/BLEACH/CUT</v>
          </cell>
          <cell r="E435" t="str">
            <v xml:space="preserve"> 20</v>
          </cell>
          <cell r="F435" t="str">
            <v>7041</v>
          </cell>
          <cell r="G435" t="str">
            <v>9402</v>
          </cell>
          <cell r="H435">
            <v>0</v>
          </cell>
          <cell r="I435">
            <v>0</v>
          </cell>
          <cell r="J435">
            <v>0</v>
          </cell>
          <cell r="K435">
            <v>1603.7</v>
          </cell>
          <cell r="L435">
            <v>0</v>
          </cell>
          <cell r="M435">
            <v>1603.7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</row>
        <row r="436">
          <cell r="A436">
            <v>37983</v>
          </cell>
          <cell r="B436" t="str">
            <v>WTD</v>
          </cell>
          <cell r="C436" t="str">
            <v>2C</v>
          </cell>
          <cell r="D436" t="str">
            <v xml:space="preserve"> EDEN DYE/BLEACH/CUT</v>
          </cell>
          <cell r="E436" t="str">
            <v xml:space="preserve"> 20</v>
          </cell>
          <cell r="F436" t="str">
            <v>7073</v>
          </cell>
          <cell r="G436" t="str">
            <v>8173</v>
          </cell>
          <cell r="H436">
            <v>0</v>
          </cell>
          <cell r="I436">
            <v>0</v>
          </cell>
          <cell r="J436">
            <v>0</v>
          </cell>
          <cell r="K436">
            <v>1038.7</v>
          </cell>
          <cell r="L436">
            <v>0</v>
          </cell>
          <cell r="M436">
            <v>1038.7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A437">
            <v>37983</v>
          </cell>
          <cell r="B437" t="str">
            <v>WTD</v>
          </cell>
          <cell r="C437" t="str">
            <v>2C</v>
          </cell>
          <cell r="D437" t="str">
            <v xml:space="preserve"> EDEN DYE/BLEACH/CUT</v>
          </cell>
          <cell r="E437" t="str">
            <v xml:space="preserve"> 20</v>
          </cell>
          <cell r="F437" t="str">
            <v>7125</v>
          </cell>
          <cell r="G437" t="str">
            <v>8225</v>
          </cell>
          <cell r="H437">
            <v>0</v>
          </cell>
          <cell r="I437">
            <v>0</v>
          </cell>
          <cell r="J437">
            <v>0</v>
          </cell>
          <cell r="K437">
            <v>789.5</v>
          </cell>
          <cell r="L437">
            <v>0</v>
          </cell>
          <cell r="M437">
            <v>789.5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8">
          <cell r="A438">
            <v>37983</v>
          </cell>
          <cell r="B438" t="str">
            <v>WTD</v>
          </cell>
          <cell r="C438" t="str">
            <v>2C</v>
          </cell>
          <cell r="D438" t="str">
            <v xml:space="preserve"> EDEN DYE/BLEACH/CUT</v>
          </cell>
          <cell r="E438" t="str">
            <v xml:space="preserve"> 20</v>
          </cell>
          <cell r="F438" t="str">
            <v>7147</v>
          </cell>
          <cell r="G438" t="str">
            <v>8347</v>
          </cell>
          <cell r="H438">
            <v>0</v>
          </cell>
          <cell r="I438">
            <v>0</v>
          </cell>
          <cell r="J438">
            <v>0</v>
          </cell>
          <cell r="K438">
            <v>1510</v>
          </cell>
          <cell r="L438">
            <v>0</v>
          </cell>
          <cell r="M438">
            <v>1510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A439">
            <v>37983</v>
          </cell>
          <cell r="B439" t="str">
            <v>WTD</v>
          </cell>
          <cell r="C439" t="str">
            <v>2C</v>
          </cell>
          <cell r="D439" t="str">
            <v xml:space="preserve"> EDEN DYE/BLEACH/CUT</v>
          </cell>
          <cell r="E439" t="str">
            <v xml:space="preserve"> 20</v>
          </cell>
          <cell r="F439" t="str">
            <v>7148</v>
          </cell>
          <cell r="G439" t="str">
            <v>1018</v>
          </cell>
          <cell r="H439">
            <v>0</v>
          </cell>
          <cell r="I439">
            <v>0</v>
          </cell>
          <cell r="J439">
            <v>0</v>
          </cell>
          <cell r="K439">
            <v>512.6</v>
          </cell>
          <cell r="L439">
            <v>0</v>
          </cell>
          <cell r="M439">
            <v>512.6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</row>
        <row r="440">
          <cell r="A440">
            <v>37983</v>
          </cell>
          <cell r="B440" t="str">
            <v>WTD</v>
          </cell>
          <cell r="C440" t="str">
            <v>2C</v>
          </cell>
          <cell r="D440" t="str">
            <v xml:space="preserve"> EDEN DYE/BLEACH/CUT</v>
          </cell>
          <cell r="E440" t="str">
            <v xml:space="preserve"> 20</v>
          </cell>
          <cell r="F440" t="str">
            <v>7197</v>
          </cell>
          <cell r="G440" t="str">
            <v>7897</v>
          </cell>
          <cell r="H440">
            <v>0</v>
          </cell>
          <cell r="I440">
            <v>0</v>
          </cell>
          <cell r="J440">
            <v>0</v>
          </cell>
          <cell r="K440">
            <v>5918.4</v>
          </cell>
          <cell r="L440">
            <v>0</v>
          </cell>
          <cell r="M440">
            <v>5918.4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1">
          <cell r="A441">
            <v>37983</v>
          </cell>
          <cell r="B441" t="str">
            <v>WTD</v>
          </cell>
          <cell r="C441" t="str">
            <v>2C</v>
          </cell>
          <cell r="D441" t="str">
            <v xml:space="preserve"> EDEN DYE/BLEACH/CUT</v>
          </cell>
          <cell r="E441" t="str">
            <v xml:space="preserve"> 20</v>
          </cell>
          <cell r="F441" t="str">
            <v>7198</v>
          </cell>
          <cell r="G441" t="str">
            <v>8798</v>
          </cell>
          <cell r="H441">
            <v>0</v>
          </cell>
          <cell r="I441">
            <v>0</v>
          </cell>
          <cell r="J441">
            <v>0</v>
          </cell>
          <cell r="K441">
            <v>836.9</v>
          </cell>
          <cell r="L441">
            <v>0</v>
          </cell>
          <cell r="M441">
            <v>836.9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</row>
        <row r="442">
          <cell r="A442">
            <v>37983</v>
          </cell>
          <cell r="B442" t="str">
            <v>WTD</v>
          </cell>
          <cell r="C442" t="str">
            <v>2C</v>
          </cell>
          <cell r="D442" t="str">
            <v xml:space="preserve"> EDEN DYE/BLEACH/CUT</v>
          </cell>
          <cell r="E442" t="str">
            <v xml:space="preserve"> 20</v>
          </cell>
          <cell r="F442" t="str">
            <v>7343</v>
          </cell>
          <cell r="G442" t="str">
            <v>7543</v>
          </cell>
          <cell r="H442">
            <v>0</v>
          </cell>
          <cell r="I442">
            <v>0</v>
          </cell>
          <cell r="J442">
            <v>0</v>
          </cell>
          <cell r="K442">
            <v>2525</v>
          </cell>
          <cell r="L442">
            <v>0</v>
          </cell>
          <cell r="M442">
            <v>2525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A443">
            <v>37983</v>
          </cell>
          <cell r="B443" t="str">
            <v>WTD</v>
          </cell>
          <cell r="C443" t="str">
            <v>2C</v>
          </cell>
          <cell r="D443" t="str">
            <v xml:space="preserve"> EDEN DYE/BLEACH/CUT</v>
          </cell>
          <cell r="E443" t="str">
            <v xml:space="preserve"> 20</v>
          </cell>
          <cell r="F443" t="str">
            <v>7344</v>
          </cell>
          <cell r="G443" t="str">
            <v>7347</v>
          </cell>
          <cell r="H443">
            <v>0</v>
          </cell>
          <cell r="I443">
            <v>0</v>
          </cell>
          <cell r="J443">
            <v>0</v>
          </cell>
          <cell r="K443">
            <v>6377.8</v>
          </cell>
          <cell r="L443">
            <v>0</v>
          </cell>
          <cell r="M443">
            <v>6377.8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</row>
        <row r="444">
          <cell r="A444">
            <v>37983</v>
          </cell>
          <cell r="B444" t="str">
            <v>WTD</v>
          </cell>
          <cell r="C444" t="str">
            <v>2C</v>
          </cell>
          <cell r="D444" t="str">
            <v xml:space="preserve"> EDEN DYE/BLEACH/CUT</v>
          </cell>
          <cell r="E444" t="str">
            <v xml:space="preserve"> 20</v>
          </cell>
          <cell r="F444" t="str">
            <v>7345</v>
          </cell>
          <cell r="G444" t="str">
            <v>7365</v>
          </cell>
          <cell r="H444">
            <v>0</v>
          </cell>
          <cell r="I444">
            <v>0</v>
          </cell>
          <cell r="J444">
            <v>0</v>
          </cell>
          <cell r="K444">
            <v>3428.7</v>
          </cell>
          <cell r="L444">
            <v>0</v>
          </cell>
          <cell r="M444">
            <v>3428.7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A445">
            <v>37983</v>
          </cell>
          <cell r="B445" t="str">
            <v>WTD</v>
          </cell>
          <cell r="C445" t="str">
            <v>2C</v>
          </cell>
          <cell r="D445" t="str">
            <v xml:space="preserve"> EDEN DYE/BLEACH/CUT</v>
          </cell>
          <cell r="E445" t="str">
            <v xml:space="preserve"> 20</v>
          </cell>
          <cell r="F445" t="str">
            <v>7346</v>
          </cell>
          <cell r="G445" t="str">
            <v>7546</v>
          </cell>
          <cell r="H445">
            <v>0</v>
          </cell>
          <cell r="I445">
            <v>0</v>
          </cell>
          <cell r="J445">
            <v>0</v>
          </cell>
          <cell r="K445">
            <v>3190.6</v>
          </cell>
          <cell r="L445">
            <v>0</v>
          </cell>
          <cell r="M445">
            <v>3190.6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6">
          <cell r="A446">
            <v>37983</v>
          </cell>
          <cell r="B446" t="str">
            <v>WTD</v>
          </cell>
          <cell r="C446" t="str">
            <v>2C</v>
          </cell>
          <cell r="D446" t="str">
            <v xml:space="preserve"> EDEN DYE/BLEACH/CUT</v>
          </cell>
          <cell r="E446" t="str">
            <v xml:space="preserve"> 20</v>
          </cell>
          <cell r="F446" t="str">
            <v>7351</v>
          </cell>
          <cell r="G446" t="str">
            <v>8451</v>
          </cell>
          <cell r="H446">
            <v>0</v>
          </cell>
          <cell r="I446">
            <v>0</v>
          </cell>
          <cell r="J446">
            <v>0</v>
          </cell>
          <cell r="K446">
            <v>2050.4</v>
          </cell>
          <cell r="L446">
            <v>0</v>
          </cell>
          <cell r="M446">
            <v>2050.4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A447">
            <v>37983</v>
          </cell>
          <cell r="B447" t="str">
            <v>WTD</v>
          </cell>
          <cell r="C447" t="str">
            <v>2C</v>
          </cell>
          <cell r="D447" t="str">
            <v xml:space="preserve"> EDEN DYE/BLEACH/CUT</v>
          </cell>
          <cell r="E447" t="str">
            <v xml:space="preserve"> 20</v>
          </cell>
          <cell r="F447" t="str">
            <v>7397</v>
          </cell>
          <cell r="G447" t="str">
            <v>8297</v>
          </cell>
          <cell r="H447">
            <v>0</v>
          </cell>
          <cell r="I447">
            <v>0</v>
          </cell>
          <cell r="J447">
            <v>0</v>
          </cell>
          <cell r="K447">
            <v>6717.4</v>
          </cell>
          <cell r="L447">
            <v>0</v>
          </cell>
          <cell r="M447">
            <v>6717.4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</row>
        <row r="448">
          <cell r="A448">
            <v>37983</v>
          </cell>
          <cell r="B448" t="str">
            <v>WTD</v>
          </cell>
          <cell r="C448" t="str">
            <v>2C</v>
          </cell>
          <cell r="D448" t="str">
            <v xml:space="preserve"> EDEN DYE/BLEACH/CUT</v>
          </cell>
          <cell r="E448" t="str">
            <v xml:space="preserve"> 20</v>
          </cell>
          <cell r="F448" t="str">
            <v>7464</v>
          </cell>
          <cell r="G448" t="str">
            <v>8264</v>
          </cell>
          <cell r="H448">
            <v>0</v>
          </cell>
          <cell r="I448">
            <v>0</v>
          </cell>
          <cell r="J448">
            <v>0</v>
          </cell>
          <cell r="K448">
            <v>1041.9000000000001</v>
          </cell>
          <cell r="L448">
            <v>0</v>
          </cell>
          <cell r="M448">
            <v>1041.9000000000001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A449">
            <v>37983</v>
          </cell>
          <cell r="B449" t="str">
            <v>WTD</v>
          </cell>
          <cell r="C449" t="str">
            <v>2C</v>
          </cell>
          <cell r="D449" t="str">
            <v xml:space="preserve"> EDEN DYE/BLEACH/CUT</v>
          </cell>
          <cell r="E449" t="str">
            <v xml:space="preserve"> 21</v>
          </cell>
          <cell r="F449" t="str">
            <v>1703</v>
          </cell>
          <cell r="G449" t="str">
            <v>2703</v>
          </cell>
          <cell r="H449">
            <v>0</v>
          </cell>
          <cell r="I449">
            <v>0</v>
          </cell>
          <cell r="J449">
            <v>0</v>
          </cell>
          <cell r="K449">
            <v>7234.3</v>
          </cell>
          <cell r="L449">
            <v>0</v>
          </cell>
          <cell r="M449">
            <v>7234.3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</row>
        <row r="450">
          <cell r="A450">
            <v>37983</v>
          </cell>
          <cell r="B450" t="str">
            <v>WTD</v>
          </cell>
          <cell r="C450" t="str">
            <v>2C</v>
          </cell>
          <cell r="D450" t="str">
            <v xml:space="preserve"> EDEN DYE/BLEACH/CUT</v>
          </cell>
          <cell r="E450" t="str">
            <v xml:space="preserve"> 21</v>
          </cell>
          <cell r="F450" t="str">
            <v>7035</v>
          </cell>
          <cell r="G450" t="str">
            <v>8535</v>
          </cell>
          <cell r="H450">
            <v>0</v>
          </cell>
          <cell r="I450">
            <v>0</v>
          </cell>
          <cell r="J450">
            <v>0</v>
          </cell>
          <cell r="K450">
            <v>14464.3</v>
          </cell>
          <cell r="L450">
            <v>0</v>
          </cell>
          <cell r="M450">
            <v>14464.3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</row>
        <row r="451">
          <cell r="A451">
            <v>37983</v>
          </cell>
          <cell r="B451" t="str">
            <v>WTD</v>
          </cell>
          <cell r="C451" t="str">
            <v>2C</v>
          </cell>
          <cell r="D451" t="str">
            <v xml:space="preserve"> EDEN DYE/BLEACH/CUT</v>
          </cell>
          <cell r="E451" t="str">
            <v xml:space="preserve"> 21</v>
          </cell>
          <cell r="F451" t="str">
            <v>7073</v>
          </cell>
          <cell r="G451" t="str">
            <v>9073</v>
          </cell>
          <cell r="H451">
            <v>0</v>
          </cell>
          <cell r="I451">
            <v>0</v>
          </cell>
          <cell r="J451">
            <v>0</v>
          </cell>
          <cell r="K451">
            <v>570.20000000000005</v>
          </cell>
          <cell r="L451">
            <v>0</v>
          </cell>
          <cell r="M451">
            <v>570.20000000000005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</row>
        <row r="452">
          <cell r="A452">
            <v>37983</v>
          </cell>
          <cell r="B452" t="str">
            <v>WTD</v>
          </cell>
          <cell r="C452" t="str">
            <v>2C</v>
          </cell>
          <cell r="D452" t="str">
            <v xml:space="preserve"> EDEN DYE/BLEACH/CUT</v>
          </cell>
          <cell r="E452" t="str">
            <v xml:space="preserve"> 21</v>
          </cell>
          <cell r="F452" t="str">
            <v>7125</v>
          </cell>
          <cell r="G452" t="str">
            <v>8425</v>
          </cell>
          <cell r="H452">
            <v>0</v>
          </cell>
          <cell r="I452">
            <v>0</v>
          </cell>
          <cell r="J452">
            <v>0</v>
          </cell>
          <cell r="K452">
            <v>365</v>
          </cell>
          <cell r="L452">
            <v>0</v>
          </cell>
          <cell r="M452">
            <v>365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</row>
        <row r="453">
          <cell r="A453">
            <v>37983</v>
          </cell>
          <cell r="B453" t="str">
            <v>WTD</v>
          </cell>
          <cell r="C453" t="str">
            <v>2C</v>
          </cell>
          <cell r="D453" t="str">
            <v xml:space="preserve"> EDEN DYE/BLEACH/CUT</v>
          </cell>
          <cell r="E453" t="str">
            <v xml:space="preserve"> 21</v>
          </cell>
          <cell r="F453" t="str">
            <v>7148</v>
          </cell>
          <cell r="G453" t="str">
            <v>1018</v>
          </cell>
          <cell r="H453">
            <v>0</v>
          </cell>
          <cell r="I453">
            <v>0</v>
          </cell>
          <cell r="J453">
            <v>0</v>
          </cell>
          <cell r="K453">
            <v>351.9</v>
          </cell>
          <cell r="L453">
            <v>0</v>
          </cell>
          <cell r="M453">
            <v>351.9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</row>
        <row r="454">
          <cell r="A454">
            <v>37983</v>
          </cell>
          <cell r="B454" t="str">
            <v>WTD</v>
          </cell>
          <cell r="C454" t="str">
            <v>2C</v>
          </cell>
          <cell r="D454" t="str">
            <v xml:space="preserve"> EDEN DYE/BLEACH/CUT</v>
          </cell>
          <cell r="E454" t="str">
            <v xml:space="preserve"> 21</v>
          </cell>
          <cell r="F454" t="str">
            <v>7197</v>
          </cell>
          <cell r="G454" t="str">
            <v>7897</v>
          </cell>
          <cell r="H454">
            <v>0</v>
          </cell>
          <cell r="I454">
            <v>0</v>
          </cell>
          <cell r="J454">
            <v>0</v>
          </cell>
          <cell r="K454">
            <v>877.9</v>
          </cell>
          <cell r="L454">
            <v>0</v>
          </cell>
          <cell r="M454">
            <v>877.9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A455">
            <v>37983</v>
          </cell>
          <cell r="B455" t="str">
            <v>WTD</v>
          </cell>
          <cell r="C455" t="str">
            <v>2C</v>
          </cell>
          <cell r="D455" t="str">
            <v xml:space="preserve"> EDEN DYE/BLEACH/CUT</v>
          </cell>
          <cell r="E455" t="str">
            <v xml:space="preserve"> 21</v>
          </cell>
          <cell r="F455" t="str">
            <v>7198</v>
          </cell>
          <cell r="G455" t="str">
            <v>8798</v>
          </cell>
          <cell r="H455">
            <v>0</v>
          </cell>
          <cell r="I455">
            <v>0</v>
          </cell>
          <cell r="J455">
            <v>0</v>
          </cell>
          <cell r="K455">
            <v>400.6</v>
          </cell>
          <cell r="L455">
            <v>0</v>
          </cell>
          <cell r="M455">
            <v>400.6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</row>
        <row r="456">
          <cell r="A456">
            <v>37983</v>
          </cell>
          <cell r="B456" t="str">
            <v>WTD</v>
          </cell>
          <cell r="C456" t="str">
            <v>2C</v>
          </cell>
          <cell r="D456" t="str">
            <v xml:space="preserve"> EDEN DYE/BLEACH/CUT</v>
          </cell>
          <cell r="E456" t="str">
            <v xml:space="preserve"> 21</v>
          </cell>
          <cell r="F456" t="str">
            <v>7346</v>
          </cell>
          <cell r="G456" t="str">
            <v>7546</v>
          </cell>
          <cell r="H456">
            <v>0</v>
          </cell>
          <cell r="I456">
            <v>0</v>
          </cell>
          <cell r="J456">
            <v>0</v>
          </cell>
          <cell r="K456">
            <v>1289.5999999999999</v>
          </cell>
          <cell r="L456">
            <v>0</v>
          </cell>
          <cell r="M456">
            <v>1289.5999999999999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A457">
            <v>37983</v>
          </cell>
          <cell r="B457" t="str">
            <v>WTD</v>
          </cell>
          <cell r="C457" t="str">
            <v>2C</v>
          </cell>
          <cell r="D457" t="str">
            <v xml:space="preserve"> EDEN DYE/BLEACH/CUT</v>
          </cell>
          <cell r="E457" t="str">
            <v xml:space="preserve"> 21</v>
          </cell>
          <cell r="F457" t="str">
            <v>7349</v>
          </cell>
          <cell r="G457" t="str">
            <v>7549</v>
          </cell>
          <cell r="H457">
            <v>0</v>
          </cell>
          <cell r="I457">
            <v>0</v>
          </cell>
          <cell r="J457">
            <v>0</v>
          </cell>
          <cell r="K457">
            <v>961.2</v>
          </cell>
          <cell r="L457">
            <v>0</v>
          </cell>
          <cell r="M457">
            <v>961.2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A458">
            <v>37983</v>
          </cell>
          <cell r="B458" t="str">
            <v>WTD</v>
          </cell>
          <cell r="C458" t="str">
            <v>2C</v>
          </cell>
          <cell r="D458" t="str">
            <v xml:space="preserve"> EDEN DYE/BLEACH/CUT</v>
          </cell>
          <cell r="E458" t="str">
            <v xml:space="preserve"> 21</v>
          </cell>
          <cell r="F458" t="str">
            <v>7351</v>
          </cell>
          <cell r="G458" t="str">
            <v>8451</v>
          </cell>
          <cell r="H458">
            <v>0</v>
          </cell>
          <cell r="I458">
            <v>0</v>
          </cell>
          <cell r="J458">
            <v>0</v>
          </cell>
          <cell r="K458">
            <v>965.3</v>
          </cell>
          <cell r="L458">
            <v>0</v>
          </cell>
          <cell r="M458">
            <v>965.3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</row>
        <row r="459">
          <cell r="A459">
            <v>37983</v>
          </cell>
          <cell r="B459" t="str">
            <v>WTD</v>
          </cell>
          <cell r="C459" t="str">
            <v>2C</v>
          </cell>
          <cell r="D459" t="str">
            <v xml:space="preserve"> EDEN DYE/BLEACH/CUT</v>
          </cell>
          <cell r="E459" t="str">
            <v xml:space="preserve"> 22</v>
          </cell>
          <cell r="F459" t="str">
            <v>1703</v>
          </cell>
          <cell r="G459" t="str">
            <v>2703</v>
          </cell>
          <cell r="H459">
            <v>0</v>
          </cell>
          <cell r="I459">
            <v>0</v>
          </cell>
          <cell r="J459">
            <v>0</v>
          </cell>
          <cell r="K459">
            <v>1424.7</v>
          </cell>
          <cell r="L459">
            <v>0</v>
          </cell>
          <cell r="M459">
            <v>1424.7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</row>
        <row r="460">
          <cell r="A460">
            <v>37983</v>
          </cell>
          <cell r="B460" t="str">
            <v>WTD</v>
          </cell>
          <cell r="C460" t="str">
            <v>2C</v>
          </cell>
          <cell r="D460" t="str">
            <v xml:space="preserve"> EDEN DYE/BLEACH/CUT</v>
          </cell>
          <cell r="E460" t="str">
            <v xml:space="preserve"> 22</v>
          </cell>
          <cell r="F460" t="str">
            <v>1721</v>
          </cell>
          <cell r="G460" t="str">
            <v>5721</v>
          </cell>
          <cell r="H460">
            <v>0</v>
          </cell>
          <cell r="I460">
            <v>0</v>
          </cell>
          <cell r="J460">
            <v>0</v>
          </cell>
          <cell r="K460">
            <v>14464.8</v>
          </cell>
          <cell r="L460">
            <v>0</v>
          </cell>
          <cell r="M460">
            <v>14464.8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</row>
        <row r="461">
          <cell r="A461">
            <v>37983</v>
          </cell>
          <cell r="B461" t="str">
            <v>WTD</v>
          </cell>
          <cell r="C461" t="str">
            <v>2C</v>
          </cell>
          <cell r="D461" t="str">
            <v xml:space="preserve"> EDEN DYE/BLEACH/CUT</v>
          </cell>
          <cell r="E461" t="str">
            <v xml:space="preserve"> 22</v>
          </cell>
          <cell r="F461" t="str">
            <v>1809</v>
          </cell>
          <cell r="G461" t="str">
            <v>2809</v>
          </cell>
          <cell r="H461">
            <v>0</v>
          </cell>
          <cell r="I461">
            <v>0</v>
          </cell>
          <cell r="J461">
            <v>0</v>
          </cell>
          <cell r="K461">
            <v>214.2</v>
          </cell>
          <cell r="L461">
            <v>0</v>
          </cell>
          <cell r="M461">
            <v>214.2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A462">
            <v>37983</v>
          </cell>
          <cell r="B462" t="str">
            <v>WTD</v>
          </cell>
          <cell r="C462" t="str">
            <v>2C</v>
          </cell>
          <cell r="D462" t="str">
            <v xml:space="preserve"> EDEN DYE/BLEACH/CUT</v>
          </cell>
          <cell r="E462" t="str">
            <v xml:space="preserve"> 22</v>
          </cell>
          <cell r="F462" t="str">
            <v>7035</v>
          </cell>
          <cell r="G462" t="str">
            <v>8535</v>
          </cell>
          <cell r="H462">
            <v>0</v>
          </cell>
          <cell r="I462">
            <v>0</v>
          </cell>
          <cell r="J462">
            <v>0</v>
          </cell>
          <cell r="K462">
            <v>14844.8</v>
          </cell>
          <cell r="L462">
            <v>0</v>
          </cell>
          <cell r="M462">
            <v>14844.8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</row>
        <row r="463">
          <cell r="A463">
            <v>37983</v>
          </cell>
          <cell r="B463" t="str">
            <v>WTD</v>
          </cell>
          <cell r="C463" t="str">
            <v>2C</v>
          </cell>
          <cell r="D463" t="str">
            <v xml:space="preserve"> EDEN DYE/BLEACH/CUT</v>
          </cell>
          <cell r="E463" t="str">
            <v xml:space="preserve"> 22</v>
          </cell>
          <cell r="F463" t="str">
            <v>7037</v>
          </cell>
          <cell r="G463" t="str">
            <v>7937</v>
          </cell>
          <cell r="H463">
            <v>0</v>
          </cell>
          <cell r="I463">
            <v>0</v>
          </cell>
          <cell r="J463">
            <v>0</v>
          </cell>
          <cell r="K463">
            <v>3372.8</v>
          </cell>
          <cell r="L463">
            <v>0</v>
          </cell>
          <cell r="M463">
            <v>3372.8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A464">
            <v>37983</v>
          </cell>
          <cell r="B464" t="str">
            <v>WTD</v>
          </cell>
          <cell r="C464" t="str">
            <v>2C</v>
          </cell>
          <cell r="D464" t="str">
            <v xml:space="preserve"> EDEN DYE/BLEACH/CUT</v>
          </cell>
          <cell r="E464" t="str">
            <v xml:space="preserve"> 22</v>
          </cell>
          <cell r="F464" t="str">
            <v>7041</v>
          </cell>
          <cell r="G464" t="str">
            <v>9402</v>
          </cell>
          <cell r="H464">
            <v>0</v>
          </cell>
          <cell r="I464">
            <v>0</v>
          </cell>
          <cell r="J464">
            <v>0</v>
          </cell>
          <cell r="K464">
            <v>4997</v>
          </cell>
          <cell r="L464">
            <v>0</v>
          </cell>
          <cell r="M464">
            <v>4997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</row>
        <row r="465">
          <cell r="A465">
            <v>37983</v>
          </cell>
          <cell r="B465" t="str">
            <v>WTD</v>
          </cell>
          <cell r="C465" t="str">
            <v>2C</v>
          </cell>
          <cell r="D465" t="str">
            <v xml:space="preserve"> EDEN DYE/BLEACH/CUT</v>
          </cell>
          <cell r="E465" t="str">
            <v xml:space="preserve"> 22</v>
          </cell>
          <cell r="F465" t="str">
            <v>7125</v>
          </cell>
          <cell r="G465" t="str">
            <v>8225</v>
          </cell>
          <cell r="H465">
            <v>0</v>
          </cell>
          <cell r="I465">
            <v>0</v>
          </cell>
          <cell r="J465">
            <v>0</v>
          </cell>
          <cell r="K465">
            <v>1081.9000000000001</v>
          </cell>
          <cell r="L465">
            <v>0</v>
          </cell>
          <cell r="M465">
            <v>1081.9000000000001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A466">
            <v>37983</v>
          </cell>
          <cell r="B466" t="str">
            <v>WTD</v>
          </cell>
          <cell r="C466" t="str">
            <v>2C</v>
          </cell>
          <cell r="D466" t="str">
            <v xml:space="preserve"> EDEN DYE/BLEACH/CUT</v>
          </cell>
          <cell r="E466" t="str">
            <v xml:space="preserve"> 22</v>
          </cell>
          <cell r="F466" t="str">
            <v>7125</v>
          </cell>
          <cell r="G466" t="str">
            <v>8425</v>
          </cell>
          <cell r="H466">
            <v>0</v>
          </cell>
          <cell r="I466">
            <v>0</v>
          </cell>
          <cell r="J466">
            <v>0</v>
          </cell>
          <cell r="K466">
            <v>817.1</v>
          </cell>
          <cell r="L466">
            <v>0</v>
          </cell>
          <cell r="M466">
            <v>817.1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</row>
        <row r="467">
          <cell r="A467">
            <v>37983</v>
          </cell>
          <cell r="B467" t="str">
            <v>WTD</v>
          </cell>
          <cell r="C467" t="str">
            <v>2C</v>
          </cell>
          <cell r="D467" t="str">
            <v xml:space="preserve"> EDEN DYE/BLEACH/CUT</v>
          </cell>
          <cell r="E467" t="str">
            <v xml:space="preserve"> 22</v>
          </cell>
          <cell r="F467" t="str">
            <v>7147</v>
          </cell>
          <cell r="G467" t="str">
            <v>8347</v>
          </cell>
          <cell r="H467">
            <v>0</v>
          </cell>
          <cell r="I467">
            <v>0</v>
          </cell>
          <cell r="J467">
            <v>0</v>
          </cell>
          <cell r="K467">
            <v>1589.5</v>
          </cell>
          <cell r="L467">
            <v>0</v>
          </cell>
          <cell r="M467">
            <v>1589.5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</row>
        <row r="468">
          <cell r="A468">
            <v>37983</v>
          </cell>
          <cell r="B468" t="str">
            <v>WTD</v>
          </cell>
          <cell r="C468" t="str">
            <v>2C</v>
          </cell>
          <cell r="D468" t="str">
            <v xml:space="preserve"> EDEN DYE/BLEACH/CUT</v>
          </cell>
          <cell r="E468" t="str">
            <v xml:space="preserve"> 22</v>
          </cell>
          <cell r="F468" t="str">
            <v>7148</v>
          </cell>
          <cell r="G468" t="str">
            <v>1018</v>
          </cell>
          <cell r="H468">
            <v>0</v>
          </cell>
          <cell r="I468">
            <v>0</v>
          </cell>
          <cell r="J468">
            <v>0</v>
          </cell>
          <cell r="K468">
            <v>1146.8</v>
          </cell>
          <cell r="L468">
            <v>0</v>
          </cell>
          <cell r="M468">
            <v>1146.8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A469">
            <v>37983</v>
          </cell>
          <cell r="B469" t="str">
            <v>WTD</v>
          </cell>
          <cell r="C469" t="str">
            <v>2C</v>
          </cell>
          <cell r="D469" t="str">
            <v xml:space="preserve"> EDEN DYE/BLEACH/CUT</v>
          </cell>
          <cell r="E469" t="str">
            <v xml:space="preserve"> 22</v>
          </cell>
          <cell r="F469" t="str">
            <v>7197</v>
          </cell>
          <cell r="G469" t="str">
            <v>7897</v>
          </cell>
          <cell r="H469">
            <v>0</v>
          </cell>
          <cell r="I469">
            <v>0</v>
          </cell>
          <cell r="J469">
            <v>0</v>
          </cell>
          <cell r="K469">
            <v>8657.7999999999993</v>
          </cell>
          <cell r="L469">
            <v>0</v>
          </cell>
          <cell r="M469">
            <v>8657.7999999999993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A470">
            <v>37983</v>
          </cell>
          <cell r="B470" t="str">
            <v>WTD</v>
          </cell>
          <cell r="C470" t="str">
            <v>2C</v>
          </cell>
          <cell r="D470" t="str">
            <v xml:space="preserve"> EDEN DYE/BLEACH/CUT</v>
          </cell>
          <cell r="E470" t="str">
            <v xml:space="preserve"> 22</v>
          </cell>
          <cell r="F470" t="str">
            <v>7198</v>
          </cell>
          <cell r="G470" t="str">
            <v>8798</v>
          </cell>
          <cell r="H470">
            <v>0</v>
          </cell>
          <cell r="I470">
            <v>0</v>
          </cell>
          <cell r="J470">
            <v>0</v>
          </cell>
          <cell r="K470">
            <v>987.7</v>
          </cell>
          <cell r="L470">
            <v>0</v>
          </cell>
          <cell r="M470">
            <v>987.7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</row>
        <row r="471">
          <cell r="A471">
            <v>37983</v>
          </cell>
          <cell r="B471" t="str">
            <v>WTD</v>
          </cell>
          <cell r="C471" t="str">
            <v>2C</v>
          </cell>
          <cell r="D471" t="str">
            <v xml:space="preserve"> EDEN DYE/BLEACH/CUT</v>
          </cell>
          <cell r="E471" t="str">
            <v xml:space="preserve"> 22</v>
          </cell>
          <cell r="F471" t="str">
            <v>7344</v>
          </cell>
          <cell r="G471" t="str">
            <v>7347</v>
          </cell>
          <cell r="H471">
            <v>0</v>
          </cell>
          <cell r="I471">
            <v>0</v>
          </cell>
          <cell r="J471">
            <v>0</v>
          </cell>
          <cell r="K471">
            <v>4060.2</v>
          </cell>
          <cell r="L471">
            <v>0</v>
          </cell>
          <cell r="M471">
            <v>4060.2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  <row r="472">
          <cell r="A472">
            <v>37983</v>
          </cell>
          <cell r="B472" t="str">
            <v>WTD</v>
          </cell>
          <cell r="C472" t="str">
            <v>2C</v>
          </cell>
          <cell r="D472" t="str">
            <v xml:space="preserve"> EDEN DYE/BLEACH/CUT</v>
          </cell>
          <cell r="E472" t="str">
            <v xml:space="preserve"> 22</v>
          </cell>
          <cell r="F472" t="str">
            <v>7345</v>
          </cell>
          <cell r="G472" t="str">
            <v>7365</v>
          </cell>
          <cell r="H472">
            <v>0</v>
          </cell>
          <cell r="I472">
            <v>0</v>
          </cell>
          <cell r="J472">
            <v>0</v>
          </cell>
          <cell r="K472">
            <v>1684.7</v>
          </cell>
          <cell r="L472">
            <v>0</v>
          </cell>
          <cell r="M472">
            <v>1684.7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</row>
        <row r="473">
          <cell r="A473">
            <v>37983</v>
          </cell>
          <cell r="B473" t="str">
            <v>WTD</v>
          </cell>
          <cell r="C473" t="str">
            <v>2C</v>
          </cell>
          <cell r="D473" t="str">
            <v xml:space="preserve"> EDEN DYE/BLEACH/CUT</v>
          </cell>
          <cell r="E473" t="str">
            <v xml:space="preserve"> 22</v>
          </cell>
          <cell r="F473" t="str">
            <v>7346</v>
          </cell>
          <cell r="G473" t="str">
            <v>7546</v>
          </cell>
          <cell r="H473">
            <v>0</v>
          </cell>
          <cell r="I473">
            <v>0</v>
          </cell>
          <cell r="J473">
            <v>0</v>
          </cell>
          <cell r="K473">
            <v>1636.9</v>
          </cell>
          <cell r="L473">
            <v>0</v>
          </cell>
          <cell r="M473">
            <v>1636.9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</row>
        <row r="474">
          <cell r="A474">
            <v>37983</v>
          </cell>
          <cell r="B474" t="str">
            <v>WTD</v>
          </cell>
          <cell r="C474" t="str">
            <v>2C</v>
          </cell>
          <cell r="D474" t="str">
            <v xml:space="preserve"> EDEN DYE/BLEACH/CUT</v>
          </cell>
          <cell r="E474" t="str">
            <v xml:space="preserve"> 22</v>
          </cell>
          <cell r="F474" t="str">
            <v>7348</v>
          </cell>
          <cell r="G474" t="str">
            <v>7948</v>
          </cell>
          <cell r="H474">
            <v>0</v>
          </cell>
          <cell r="I474">
            <v>0</v>
          </cell>
          <cell r="J474">
            <v>0</v>
          </cell>
          <cell r="K474">
            <v>1585.2</v>
          </cell>
          <cell r="L474">
            <v>0</v>
          </cell>
          <cell r="M474">
            <v>1585.2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</row>
        <row r="475">
          <cell r="A475">
            <v>37983</v>
          </cell>
          <cell r="B475" t="str">
            <v>WTD</v>
          </cell>
          <cell r="C475" t="str">
            <v>2C</v>
          </cell>
          <cell r="D475" t="str">
            <v xml:space="preserve"> EDEN DYE/BLEACH/CUT</v>
          </cell>
          <cell r="E475" t="str">
            <v xml:space="preserve"> 22</v>
          </cell>
          <cell r="F475" t="str">
            <v>7349</v>
          </cell>
          <cell r="G475" t="str">
            <v>7549</v>
          </cell>
          <cell r="H475">
            <v>0</v>
          </cell>
          <cell r="I475">
            <v>0</v>
          </cell>
          <cell r="J475">
            <v>0</v>
          </cell>
          <cell r="K475">
            <v>1584.9</v>
          </cell>
          <cell r="L475">
            <v>0</v>
          </cell>
          <cell r="M475">
            <v>1584.9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</row>
        <row r="476">
          <cell r="A476">
            <v>37983</v>
          </cell>
          <cell r="B476" t="str">
            <v>WTD</v>
          </cell>
          <cell r="C476" t="str">
            <v>2C</v>
          </cell>
          <cell r="D476" t="str">
            <v xml:space="preserve"> EDEN DYE/BLEACH/CUT</v>
          </cell>
          <cell r="E476" t="str">
            <v xml:space="preserve"> 22</v>
          </cell>
          <cell r="F476" t="str">
            <v>7351</v>
          </cell>
          <cell r="G476" t="str">
            <v>8451</v>
          </cell>
          <cell r="H476">
            <v>0</v>
          </cell>
          <cell r="I476">
            <v>0</v>
          </cell>
          <cell r="J476">
            <v>0</v>
          </cell>
          <cell r="K476">
            <v>1586.8</v>
          </cell>
          <cell r="L476">
            <v>0</v>
          </cell>
          <cell r="M476">
            <v>1586.8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</row>
        <row r="477">
          <cell r="A477">
            <v>37983</v>
          </cell>
          <cell r="B477" t="str">
            <v>WTD</v>
          </cell>
          <cell r="C477" t="str">
            <v>2C</v>
          </cell>
          <cell r="D477" t="str">
            <v xml:space="preserve"> EDEN DYE/BLEACH/CUT</v>
          </cell>
          <cell r="E477" t="str">
            <v xml:space="preserve"> 22</v>
          </cell>
          <cell r="F477" t="str">
            <v>7464</v>
          </cell>
          <cell r="G477" t="str">
            <v>8264</v>
          </cell>
          <cell r="H477">
            <v>0</v>
          </cell>
          <cell r="I477">
            <v>0</v>
          </cell>
          <cell r="J477">
            <v>0</v>
          </cell>
          <cell r="K477">
            <v>15373.3</v>
          </cell>
          <cell r="L477">
            <v>0</v>
          </cell>
          <cell r="M477">
            <v>15373.3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</row>
        <row r="478">
          <cell r="A478">
            <v>37983</v>
          </cell>
          <cell r="B478" t="str">
            <v>WTD</v>
          </cell>
          <cell r="C478" t="str">
            <v>2C</v>
          </cell>
          <cell r="D478" t="str">
            <v xml:space="preserve"> EDEN DYE/BLEACH/CUT</v>
          </cell>
          <cell r="E478" t="str">
            <v xml:space="preserve"> 22</v>
          </cell>
          <cell r="F478" t="str">
            <v>7467</v>
          </cell>
          <cell r="G478" t="str">
            <v>9467</v>
          </cell>
          <cell r="H478">
            <v>0</v>
          </cell>
          <cell r="I478">
            <v>0</v>
          </cell>
          <cell r="J478">
            <v>0</v>
          </cell>
          <cell r="K478">
            <v>1109.2</v>
          </cell>
          <cell r="L478">
            <v>0</v>
          </cell>
          <cell r="M478">
            <v>1109.2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</row>
        <row r="479">
          <cell r="A479">
            <v>37983</v>
          </cell>
          <cell r="B479" t="str">
            <v>WTD</v>
          </cell>
          <cell r="C479" t="str">
            <v>2C</v>
          </cell>
          <cell r="D479" t="str">
            <v xml:space="preserve"> EDEN DYE/BLEACH/CUT</v>
          </cell>
          <cell r="E479" t="str">
            <v xml:space="preserve"> 23</v>
          </cell>
          <cell r="F479" t="str">
            <v>1215</v>
          </cell>
          <cell r="G479" t="str">
            <v>1217</v>
          </cell>
          <cell r="H479">
            <v>0</v>
          </cell>
          <cell r="I479">
            <v>0</v>
          </cell>
          <cell r="J479">
            <v>0</v>
          </cell>
          <cell r="K479">
            <v>31055.599999999999</v>
          </cell>
          <cell r="L479">
            <v>0</v>
          </cell>
          <cell r="M479">
            <v>31055.599999999999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A480">
            <v>37983</v>
          </cell>
          <cell r="B480" t="str">
            <v>WTD</v>
          </cell>
          <cell r="C480" t="str">
            <v>2C</v>
          </cell>
          <cell r="D480" t="str">
            <v xml:space="preserve"> EDEN DYE/BLEACH/CUT</v>
          </cell>
          <cell r="E480" t="str">
            <v xml:space="preserve"> 23</v>
          </cell>
          <cell r="F480" t="str">
            <v>1259</v>
          </cell>
          <cell r="G480" t="str">
            <v>1992</v>
          </cell>
          <cell r="H480">
            <v>0</v>
          </cell>
          <cell r="I480">
            <v>0</v>
          </cell>
          <cell r="J480">
            <v>0</v>
          </cell>
          <cell r="K480">
            <v>10453.5</v>
          </cell>
          <cell r="L480">
            <v>0</v>
          </cell>
          <cell r="M480">
            <v>10453.5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</row>
        <row r="481">
          <cell r="A481">
            <v>37983</v>
          </cell>
          <cell r="B481" t="str">
            <v>WTD</v>
          </cell>
          <cell r="C481" t="str">
            <v>2C</v>
          </cell>
          <cell r="D481" t="str">
            <v xml:space="preserve"> EDEN DYE/BLEACH/CUT</v>
          </cell>
          <cell r="E481" t="str">
            <v xml:space="preserve"> 23</v>
          </cell>
          <cell r="F481" t="str">
            <v>7035</v>
          </cell>
          <cell r="G481" t="str">
            <v>8535</v>
          </cell>
          <cell r="H481">
            <v>0</v>
          </cell>
          <cell r="I481">
            <v>0</v>
          </cell>
          <cell r="J481">
            <v>0</v>
          </cell>
          <cell r="K481">
            <v>14092.4</v>
          </cell>
          <cell r="L481">
            <v>0</v>
          </cell>
          <cell r="M481">
            <v>14092.4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</row>
        <row r="482">
          <cell r="A482">
            <v>37983</v>
          </cell>
          <cell r="B482" t="str">
            <v>WTD</v>
          </cell>
          <cell r="C482" t="str">
            <v>2C</v>
          </cell>
          <cell r="D482" t="str">
            <v xml:space="preserve"> EDEN DYE/BLEACH/CUT</v>
          </cell>
          <cell r="E482" t="str">
            <v xml:space="preserve"> 23</v>
          </cell>
          <cell r="F482" t="str">
            <v>7041</v>
          </cell>
          <cell r="G482" t="str">
            <v>9402</v>
          </cell>
          <cell r="H482">
            <v>0</v>
          </cell>
          <cell r="I482">
            <v>0</v>
          </cell>
          <cell r="J482">
            <v>0</v>
          </cell>
          <cell r="K482">
            <v>2119.3000000000002</v>
          </cell>
          <cell r="L482">
            <v>0</v>
          </cell>
          <cell r="M482">
            <v>2119.3000000000002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</row>
        <row r="483">
          <cell r="A483">
            <v>37983</v>
          </cell>
          <cell r="B483" t="str">
            <v>WTD</v>
          </cell>
          <cell r="C483" t="str">
            <v>2C</v>
          </cell>
          <cell r="D483" t="str">
            <v xml:space="preserve"> EDEN DYE/BLEACH/CUT</v>
          </cell>
          <cell r="E483" t="str">
            <v xml:space="preserve"> 23</v>
          </cell>
          <cell r="F483" t="str">
            <v>7148</v>
          </cell>
          <cell r="G483" t="str">
            <v>1018</v>
          </cell>
          <cell r="H483">
            <v>0</v>
          </cell>
          <cell r="I483">
            <v>0</v>
          </cell>
          <cell r="J483">
            <v>0</v>
          </cell>
          <cell r="K483">
            <v>3536</v>
          </cell>
          <cell r="L483">
            <v>0</v>
          </cell>
          <cell r="M483">
            <v>3536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</row>
        <row r="484">
          <cell r="A484">
            <v>37983</v>
          </cell>
          <cell r="B484" t="str">
            <v>WTD</v>
          </cell>
          <cell r="C484" t="str">
            <v>2C</v>
          </cell>
          <cell r="D484" t="str">
            <v xml:space="preserve"> EDEN DYE/BLEACH/CUT</v>
          </cell>
          <cell r="E484" t="str">
            <v xml:space="preserve"> 23</v>
          </cell>
          <cell r="F484" t="str">
            <v>7464</v>
          </cell>
          <cell r="G484" t="str">
            <v>8264</v>
          </cell>
          <cell r="H484">
            <v>0</v>
          </cell>
          <cell r="I484">
            <v>0</v>
          </cell>
          <cell r="J484">
            <v>0</v>
          </cell>
          <cell r="K484">
            <v>1454.2</v>
          </cell>
          <cell r="L484">
            <v>0</v>
          </cell>
          <cell r="M484">
            <v>1454.2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</row>
        <row r="485">
          <cell r="A485">
            <v>37983</v>
          </cell>
          <cell r="B485" t="str">
            <v>WTD</v>
          </cell>
          <cell r="C485" t="str">
            <v>2C</v>
          </cell>
          <cell r="D485" t="str">
            <v xml:space="preserve"> EDEN DYE/BLEACH/CUT</v>
          </cell>
          <cell r="E485" t="str">
            <v xml:space="preserve"> 24</v>
          </cell>
          <cell r="F485" t="str">
            <v>1703</v>
          </cell>
          <cell r="G485" t="str">
            <v>2703</v>
          </cell>
          <cell r="H485">
            <v>0</v>
          </cell>
          <cell r="I485">
            <v>0</v>
          </cell>
          <cell r="J485">
            <v>0</v>
          </cell>
          <cell r="K485">
            <v>4333.2</v>
          </cell>
          <cell r="L485">
            <v>0</v>
          </cell>
          <cell r="M485">
            <v>4333.2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A486">
            <v>37983</v>
          </cell>
          <cell r="B486" t="str">
            <v>WTD</v>
          </cell>
          <cell r="C486" t="str">
            <v>2C</v>
          </cell>
          <cell r="D486" t="str">
            <v xml:space="preserve"> EDEN DYE/BLEACH/CUT</v>
          </cell>
          <cell r="E486" t="str">
            <v xml:space="preserve"> 24</v>
          </cell>
          <cell r="F486" t="str">
            <v>1721</v>
          </cell>
          <cell r="G486" t="str">
            <v>4721</v>
          </cell>
          <cell r="H486">
            <v>0</v>
          </cell>
          <cell r="I486">
            <v>0</v>
          </cell>
          <cell r="J486">
            <v>0</v>
          </cell>
          <cell r="K486">
            <v>46492.7</v>
          </cell>
          <cell r="L486">
            <v>0</v>
          </cell>
          <cell r="M486">
            <v>46492.7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</row>
        <row r="487">
          <cell r="A487">
            <v>37983</v>
          </cell>
          <cell r="B487" t="str">
            <v>WTD</v>
          </cell>
          <cell r="C487" t="str">
            <v>2C</v>
          </cell>
          <cell r="D487" t="str">
            <v xml:space="preserve"> EDEN DYE/BLEACH/CUT</v>
          </cell>
          <cell r="E487" t="str">
            <v xml:space="preserve"> 24</v>
          </cell>
          <cell r="F487" t="str">
            <v>1721</v>
          </cell>
          <cell r="G487" t="str">
            <v>5721</v>
          </cell>
          <cell r="H487">
            <v>0</v>
          </cell>
          <cell r="I487">
            <v>0</v>
          </cell>
          <cell r="J487">
            <v>0</v>
          </cell>
          <cell r="K487">
            <v>4349</v>
          </cell>
          <cell r="L487">
            <v>0</v>
          </cell>
          <cell r="M487">
            <v>4349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</row>
        <row r="488">
          <cell r="A488">
            <v>37983</v>
          </cell>
          <cell r="B488" t="str">
            <v>WTD</v>
          </cell>
          <cell r="C488" t="str">
            <v>2C</v>
          </cell>
          <cell r="D488" t="str">
            <v xml:space="preserve"> EDEN DYE/BLEACH/CUT</v>
          </cell>
          <cell r="E488" t="str">
            <v xml:space="preserve"> 24</v>
          </cell>
          <cell r="F488" t="str">
            <v>1809</v>
          </cell>
          <cell r="G488" t="str">
            <v>2809</v>
          </cell>
          <cell r="H488">
            <v>0</v>
          </cell>
          <cell r="I488">
            <v>0</v>
          </cell>
          <cell r="J488">
            <v>0</v>
          </cell>
          <cell r="K488">
            <v>5868.5</v>
          </cell>
          <cell r="L488">
            <v>0</v>
          </cell>
          <cell r="M488">
            <v>5868.5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</row>
        <row r="489">
          <cell r="A489">
            <v>37983</v>
          </cell>
          <cell r="B489" t="str">
            <v>WTD</v>
          </cell>
          <cell r="C489" t="str">
            <v>2C</v>
          </cell>
          <cell r="D489" t="str">
            <v xml:space="preserve"> EDEN DYE/BLEACH/CUT</v>
          </cell>
          <cell r="E489" t="str">
            <v xml:space="preserve"> 24</v>
          </cell>
          <cell r="F489" t="str">
            <v>1809</v>
          </cell>
          <cell r="G489" t="str">
            <v>8990</v>
          </cell>
          <cell r="H489">
            <v>0</v>
          </cell>
          <cell r="I489">
            <v>0</v>
          </cell>
          <cell r="J489">
            <v>0</v>
          </cell>
          <cell r="K489">
            <v>1453.8</v>
          </cell>
          <cell r="L489">
            <v>0</v>
          </cell>
          <cell r="M489">
            <v>1453.8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</row>
        <row r="490">
          <cell r="A490">
            <v>37983</v>
          </cell>
          <cell r="B490" t="str">
            <v>WTD</v>
          </cell>
          <cell r="C490" t="str">
            <v>2C</v>
          </cell>
          <cell r="D490" t="str">
            <v xml:space="preserve"> EDEN DYE/BLEACH/CUT</v>
          </cell>
          <cell r="E490" t="str">
            <v xml:space="preserve"> 24</v>
          </cell>
          <cell r="F490" t="str">
            <v>7035</v>
          </cell>
          <cell r="G490" t="str">
            <v>8535</v>
          </cell>
          <cell r="H490">
            <v>0</v>
          </cell>
          <cell r="I490">
            <v>0</v>
          </cell>
          <cell r="J490">
            <v>0</v>
          </cell>
          <cell r="K490">
            <v>38927.5</v>
          </cell>
          <cell r="L490">
            <v>0</v>
          </cell>
          <cell r="M490">
            <v>38927.5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</row>
        <row r="491">
          <cell r="A491">
            <v>37983</v>
          </cell>
          <cell r="B491" t="str">
            <v>WTD</v>
          </cell>
          <cell r="C491" t="str">
            <v>2C</v>
          </cell>
          <cell r="D491" t="str">
            <v xml:space="preserve"> EDEN DYE/BLEACH/CUT</v>
          </cell>
          <cell r="E491" t="str">
            <v xml:space="preserve"> 24</v>
          </cell>
          <cell r="F491" t="str">
            <v>7037</v>
          </cell>
          <cell r="G491" t="str">
            <v>7937</v>
          </cell>
          <cell r="H491">
            <v>0</v>
          </cell>
          <cell r="I491">
            <v>0</v>
          </cell>
          <cell r="J491">
            <v>0</v>
          </cell>
          <cell r="K491">
            <v>3501.5</v>
          </cell>
          <cell r="L491">
            <v>0</v>
          </cell>
          <cell r="M491">
            <v>3501.5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</row>
        <row r="492">
          <cell r="A492">
            <v>37983</v>
          </cell>
          <cell r="B492" t="str">
            <v>WTD</v>
          </cell>
          <cell r="C492" t="str">
            <v>2C</v>
          </cell>
          <cell r="D492" t="str">
            <v xml:space="preserve"> EDEN DYE/BLEACH/CUT</v>
          </cell>
          <cell r="E492" t="str">
            <v xml:space="preserve"> 24</v>
          </cell>
          <cell r="F492" t="str">
            <v>7041</v>
          </cell>
          <cell r="G492" t="str">
            <v>9402</v>
          </cell>
          <cell r="H492">
            <v>0</v>
          </cell>
          <cell r="I492">
            <v>0</v>
          </cell>
          <cell r="J492">
            <v>0</v>
          </cell>
          <cell r="K492">
            <v>5525.5</v>
          </cell>
          <cell r="L492">
            <v>0</v>
          </cell>
          <cell r="M492">
            <v>5525.5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</row>
        <row r="493">
          <cell r="A493">
            <v>37983</v>
          </cell>
          <cell r="B493" t="str">
            <v>WTD</v>
          </cell>
          <cell r="C493" t="str">
            <v>2C</v>
          </cell>
          <cell r="D493" t="str">
            <v xml:space="preserve"> EDEN DYE/BLEACH/CUT</v>
          </cell>
          <cell r="E493" t="str">
            <v xml:space="preserve"> 24</v>
          </cell>
          <cell r="F493" t="str">
            <v>7125</v>
          </cell>
          <cell r="G493" t="str">
            <v>8425</v>
          </cell>
          <cell r="H493">
            <v>0</v>
          </cell>
          <cell r="I493">
            <v>0</v>
          </cell>
          <cell r="J493">
            <v>0</v>
          </cell>
          <cell r="K493">
            <v>2613.1</v>
          </cell>
          <cell r="L493">
            <v>0</v>
          </cell>
          <cell r="M493">
            <v>2613.1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</row>
        <row r="494">
          <cell r="A494">
            <v>37983</v>
          </cell>
          <cell r="B494" t="str">
            <v>WTD</v>
          </cell>
          <cell r="C494" t="str">
            <v>2C</v>
          </cell>
          <cell r="D494" t="str">
            <v xml:space="preserve"> EDEN DYE/BLEACH/CUT</v>
          </cell>
          <cell r="E494" t="str">
            <v xml:space="preserve"> 24</v>
          </cell>
          <cell r="F494" t="str">
            <v>7148</v>
          </cell>
          <cell r="G494" t="str">
            <v>1018</v>
          </cell>
          <cell r="H494">
            <v>0</v>
          </cell>
          <cell r="I494">
            <v>0</v>
          </cell>
          <cell r="J494">
            <v>0</v>
          </cell>
          <cell r="K494">
            <v>3804.1</v>
          </cell>
          <cell r="L494">
            <v>0</v>
          </cell>
          <cell r="M494">
            <v>3804.1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</row>
        <row r="495">
          <cell r="A495">
            <v>37983</v>
          </cell>
          <cell r="B495" t="str">
            <v>WTD</v>
          </cell>
          <cell r="C495" t="str">
            <v>2C</v>
          </cell>
          <cell r="D495" t="str">
            <v xml:space="preserve"> EDEN DYE/BLEACH/CUT</v>
          </cell>
          <cell r="E495" t="str">
            <v xml:space="preserve"> 24</v>
          </cell>
          <cell r="F495" t="str">
            <v>7197</v>
          </cell>
          <cell r="G495" t="str">
            <v>7897</v>
          </cell>
          <cell r="H495">
            <v>0</v>
          </cell>
          <cell r="I495">
            <v>0</v>
          </cell>
          <cell r="J495">
            <v>0</v>
          </cell>
          <cell r="K495">
            <v>6470.4</v>
          </cell>
          <cell r="L495">
            <v>0</v>
          </cell>
          <cell r="M495">
            <v>6470.4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</row>
        <row r="496">
          <cell r="A496">
            <v>37983</v>
          </cell>
          <cell r="B496" t="str">
            <v>WTD</v>
          </cell>
          <cell r="C496" t="str">
            <v>2C</v>
          </cell>
          <cell r="D496" t="str">
            <v xml:space="preserve"> EDEN DYE/BLEACH/CUT</v>
          </cell>
          <cell r="E496" t="str">
            <v xml:space="preserve"> 24</v>
          </cell>
          <cell r="F496" t="str">
            <v>7198</v>
          </cell>
          <cell r="G496" t="str">
            <v>8198</v>
          </cell>
          <cell r="H496">
            <v>0</v>
          </cell>
          <cell r="I496">
            <v>0</v>
          </cell>
          <cell r="J496">
            <v>0</v>
          </cell>
          <cell r="K496">
            <v>1535.5</v>
          </cell>
          <cell r="L496">
            <v>0</v>
          </cell>
          <cell r="M496">
            <v>1535.5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</row>
        <row r="497">
          <cell r="A497">
            <v>37983</v>
          </cell>
          <cell r="B497" t="str">
            <v>WTD</v>
          </cell>
          <cell r="C497" t="str">
            <v>2C</v>
          </cell>
          <cell r="D497" t="str">
            <v xml:space="preserve"> EDEN DYE/BLEACH/CUT</v>
          </cell>
          <cell r="E497" t="str">
            <v xml:space="preserve"> 24</v>
          </cell>
          <cell r="F497" t="str">
            <v>7199</v>
          </cell>
          <cell r="G497" t="str">
            <v>8599</v>
          </cell>
          <cell r="H497">
            <v>0</v>
          </cell>
          <cell r="I497">
            <v>0</v>
          </cell>
          <cell r="J497">
            <v>0</v>
          </cell>
          <cell r="K497">
            <v>1628.1</v>
          </cell>
          <cell r="L497">
            <v>0</v>
          </cell>
          <cell r="M497">
            <v>1628.1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</row>
        <row r="498">
          <cell r="A498">
            <v>37983</v>
          </cell>
          <cell r="B498" t="str">
            <v>WTD</v>
          </cell>
          <cell r="C498" t="str">
            <v>2C</v>
          </cell>
          <cell r="D498" t="str">
            <v xml:space="preserve"> EDEN DYE/BLEACH/CUT</v>
          </cell>
          <cell r="E498" t="str">
            <v xml:space="preserve"> 24</v>
          </cell>
          <cell r="F498" t="str">
            <v>7291</v>
          </cell>
          <cell r="G498" t="str">
            <v>7491</v>
          </cell>
          <cell r="H498">
            <v>0</v>
          </cell>
          <cell r="I498">
            <v>0</v>
          </cell>
          <cell r="J498">
            <v>0</v>
          </cell>
          <cell r="K498">
            <v>83.6</v>
          </cell>
          <cell r="L498">
            <v>0</v>
          </cell>
          <cell r="M498">
            <v>83.6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</row>
        <row r="499">
          <cell r="A499">
            <v>37983</v>
          </cell>
          <cell r="B499" t="str">
            <v>WTD</v>
          </cell>
          <cell r="C499" t="str">
            <v>2C</v>
          </cell>
          <cell r="D499" t="str">
            <v xml:space="preserve"> EDEN DYE/BLEACH/CUT</v>
          </cell>
          <cell r="E499" t="str">
            <v xml:space="preserve"> 24</v>
          </cell>
          <cell r="F499" t="str">
            <v>7343</v>
          </cell>
          <cell r="G499" t="str">
            <v>7345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256</v>
          </cell>
        </row>
        <row r="500">
          <cell r="A500">
            <v>37983</v>
          </cell>
          <cell r="B500" t="str">
            <v>WTD</v>
          </cell>
          <cell r="C500" t="str">
            <v>2C</v>
          </cell>
          <cell r="D500" t="str">
            <v xml:space="preserve"> EDEN DYE/BLEACH/CUT</v>
          </cell>
          <cell r="E500" t="str">
            <v xml:space="preserve"> 24</v>
          </cell>
          <cell r="F500" t="str">
            <v>7343</v>
          </cell>
          <cell r="G500" t="str">
            <v>7543</v>
          </cell>
          <cell r="H500">
            <v>0</v>
          </cell>
          <cell r="I500">
            <v>0</v>
          </cell>
          <cell r="J500">
            <v>0</v>
          </cell>
          <cell r="K500">
            <v>32.700000000000003</v>
          </cell>
          <cell r="L500">
            <v>0</v>
          </cell>
          <cell r="M500">
            <v>32.700000000000003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</row>
        <row r="501">
          <cell r="A501">
            <v>37983</v>
          </cell>
          <cell r="B501" t="str">
            <v>WTD</v>
          </cell>
          <cell r="C501" t="str">
            <v>2C</v>
          </cell>
          <cell r="D501" t="str">
            <v xml:space="preserve"> EDEN DYE/BLEACH/CUT</v>
          </cell>
          <cell r="E501" t="str">
            <v xml:space="preserve"> 24</v>
          </cell>
          <cell r="F501" t="str">
            <v>7344</v>
          </cell>
          <cell r="G501" t="str">
            <v>7347</v>
          </cell>
          <cell r="H501">
            <v>0</v>
          </cell>
          <cell r="I501">
            <v>0</v>
          </cell>
          <cell r="J501">
            <v>0</v>
          </cell>
          <cell r="K501">
            <v>18245.3</v>
          </cell>
          <cell r="L501">
            <v>0</v>
          </cell>
          <cell r="M501">
            <v>18245.3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</row>
        <row r="502">
          <cell r="A502">
            <v>37983</v>
          </cell>
          <cell r="B502" t="str">
            <v>WTD</v>
          </cell>
          <cell r="C502" t="str">
            <v>2C</v>
          </cell>
          <cell r="D502" t="str">
            <v xml:space="preserve"> EDEN DYE/BLEACH/CUT</v>
          </cell>
          <cell r="E502" t="str">
            <v xml:space="preserve"> 24</v>
          </cell>
          <cell r="F502" t="str">
            <v>7346</v>
          </cell>
          <cell r="G502" t="str">
            <v>7546</v>
          </cell>
          <cell r="H502">
            <v>0</v>
          </cell>
          <cell r="I502">
            <v>0</v>
          </cell>
          <cell r="J502">
            <v>0</v>
          </cell>
          <cell r="K502">
            <v>1664.6</v>
          </cell>
          <cell r="L502">
            <v>0</v>
          </cell>
          <cell r="M502">
            <v>1664.6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</row>
        <row r="503">
          <cell r="A503">
            <v>37983</v>
          </cell>
          <cell r="B503" t="str">
            <v>WTD</v>
          </cell>
          <cell r="C503" t="str">
            <v>2C</v>
          </cell>
          <cell r="D503" t="str">
            <v xml:space="preserve"> EDEN DYE/BLEACH/CUT</v>
          </cell>
          <cell r="E503" t="str">
            <v xml:space="preserve"> 24</v>
          </cell>
          <cell r="F503" t="str">
            <v>7348</v>
          </cell>
          <cell r="G503" t="str">
            <v>7948</v>
          </cell>
          <cell r="H503">
            <v>0</v>
          </cell>
          <cell r="I503">
            <v>0</v>
          </cell>
          <cell r="J503">
            <v>0</v>
          </cell>
          <cell r="K503">
            <v>1709.8</v>
          </cell>
          <cell r="L503">
            <v>0</v>
          </cell>
          <cell r="M503">
            <v>1709.8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</row>
        <row r="504">
          <cell r="A504">
            <v>37983</v>
          </cell>
          <cell r="B504" t="str">
            <v>WTD</v>
          </cell>
          <cell r="C504" t="str">
            <v>2C</v>
          </cell>
          <cell r="D504" t="str">
            <v xml:space="preserve"> EDEN DYE/BLEACH/CUT</v>
          </cell>
          <cell r="E504" t="str">
            <v xml:space="preserve"> 24</v>
          </cell>
          <cell r="F504" t="str">
            <v>7349</v>
          </cell>
          <cell r="G504" t="str">
            <v>7549</v>
          </cell>
          <cell r="H504">
            <v>0</v>
          </cell>
          <cell r="I504">
            <v>0</v>
          </cell>
          <cell r="J504">
            <v>0</v>
          </cell>
          <cell r="K504">
            <v>1712.1</v>
          </cell>
          <cell r="L504">
            <v>0</v>
          </cell>
          <cell r="M504">
            <v>1712.1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</row>
        <row r="505">
          <cell r="A505">
            <v>37983</v>
          </cell>
          <cell r="B505" t="str">
            <v>WTD</v>
          </cell>
          <cell r="C505" t="str">
            <v>2C</v>
          </cell>
          <cell r="D505" t="str">
            <v xml:space="preserve"> EDEN DYE/BLEACH/CUT</v>
          </cell>
          <cell r="E505" t="str">
            <v xml:space="preserve"> 24</v>
          </cell>
          <cell r="F505" t="str">
            <v>7397</v>
          </cell>
          <cell r="G505" t="str">
            <v>8297</v>
          </cell>
          <cell r="H505">
            <v>0</v>
          </cell>
          <cell r="I505">
            <v>0</v>
          </cell>
          <cell r="J505">
            <v>0</v>
          </cell>
          <cell r="K505">
            <v>7862.6</v>
          </cell>
          <cell r="L505">
            <v>0</v>
          </cell>
          <cell r="M505">
            <v>7862.6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</row>
        <row r="506">
          <cell r="A506">
            <v>37983</v>
          </cell>
          <cell r="B506" t="str">
            <v>WTD</v>
          </cell>
          <cell r="C506" t="str">
            <v>2C</v>
          </cell>
          <cell r="D506" t="str">
            <v xml:space="preserve"> EDEN DYE/BLEACH/CUT</v>
          </cell>
          <cell r="E506" t="str">
            <v xml:space="preserve"> 24</v>
          </cell>
          <cell r="F506" t="str">
            <v>7464</v>
          </cell>
          <cell r="G506" t="str">
            <v>8264</v>
          </cell>
          <cell r="H506">
            <v>0</v>
          </cell>
          <cell r="I506">
            <v>0</v>
          </cell>
          <cell r="J506">
            <v>0</v>
          </cell>
          <cell r="K506">
            <v>14533.2</v>
          </cell>
          <cell r="L506">
            <v>0</v>
          </cell>
          <cell r="M506">
            <v>14533.2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</row>
        <row r="507">
          <cell r="A507">
            <v>37983</v>
          </cell>
          <cell r="B507" t="str">
            <v>WTD</v>
          </cell>
          <cell r="C507" t="str">
            <v>2C</v>
          </cell>
          <cell r="D507" t="str">
            <v xml:space="preserve"> EDEN DYE/BLEACH/CUT</v>
          </cell>
          <cell r="E507" t="str">
            <v xml:space="preserve"> 24</v>
          </cell>
          <cell r="F507" t="str">
            <v>7467</v>
          </cell>
          <cell r="G507" t="str">
            <v>9467</v>
          </cell>
          <cell r="H507">
            <v>0</v>
          </cell>
          <cell r="I507">
            <v>0</v>
          </cell>
          <cell r="J507">
            <v>0</v>
          </cell>
          <cell r="K507">
            <v>1653.2</v>
          </cell>
          <cell r="L507">
            <v>0</v>
          </cell>
          <cell r="M507">
            <v>1653.2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</row>
        <row r="508">
          <cell r="A508">
            <v>37983</v>
          </cell>
          <cell r="B508" t="str">
            <v>WTD</v>
          </cell>
          <cell r="C508" t="str">
            <v>2C</v>
          </cell>
          <cell r="D508" t="str">
            <v xml:space="preserve"> EDEN DYE/BLEACH/CUT</v>
          </cell>
          <cell r="E508" t="str">
            <v xml:space="preserve"> 25</v>
          </cell>
          <cell r="F508" t="str">
            <v>1215</v>
          </cell>
          <cell r="G508" t="str">
            <v>1217</v>
          </cell>
          <cell r="H508">
            <v>0</v>
          </cell>
          <cell r="I508">
            <v>0</v>
          </cell>
          <cell r="J508">
            <v>0</v>
          </cell>
          <cell r="K508">
            <v>40366.300000000003</v>
          </cell>
          <cell r="L508">
            <v>0</v>
          </cell>
          <cell r="M508">
            <v>40366.300000000003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</row>
        <row r="509">
          <cell r="A509">
            <v>37983</v>
          </cell>
          <cell r="B509" t="str">
            <v>WTD</v>
          </cell>
          <cell r="C509" t="str">
            <v>2C</v>
          </cell>
          <cell r="D509" t="str">
            <v xml:space="preserve"> EDEN DYE/BLEACH/CUT</v>
          </cell>
          <cell r="E509" t="str">
            <v xml:space="preserve"> 25</v>
          </cell>
          <cell r="F509" t="str">
            <v>1259</v>
          </cell>
          <cell r="G509" t="str">
            <v>1992</v>
          </cell>
          <cell r="H509">
            <v>0</v>
          </cell>
          <cell r="I509">
            <v>0</v>
          </cell>
          <cell r="J509">
            <v>0</v>
          </cell>
          <cell r="K509">
            <v>8949.2999999999993</v>
          </cell>
          <cell r="L509">
            <v>0</v>
          </cell>
          <cell r="M509">
            <v>8949.2999999999993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</row>
        <row r="510">
          <cell r="A510">
            <v>37983</v>
          </cell>
          <cell r="B510" t="str">
            <v>WTD</v>
          </cell>
          <cell r="C510" t="str">
            <v>2C</v>
          </cell>
          <cell r="D510" t="str">
            <v xml:space="preserve"> EDEN DYE/BLEACH/CUT</v>
          </cell>
          <cell r="E510" t="str">
            <v xml:space="preserve"> 25</v>
          </cell>
          <cell r="F510" t="str">
            <v>7035</v>
          </cell>
          <cell r="G510" t="str">
            <v>8535</v>
          </cell>
          <cell r="H510">
            <v>0</v>
          </cell>
          <cell r="I510">
            <v>0</v>
          </cell>
          <cell r="J510">
            <v>0</v>
          </cell>
          <cell r="K510">
            <v>32948.6</v>
          </cell>
          <cell r="L510">
            <v>0</v>
          </cell>
          <cell r="M510">
            <v>32948.6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</row>
        <row r="511">
          <cell r="A511">
            <v>37983</v>
          </cell>
          <cell r="B511" t="str">
            <v>WTD</v>
          </cell>
          <cell r="C511" t="str">
            <v>2C</v>
          </cell>
          <cell r="D511" t="str">
            <v xml:space="preserve"> EDEN DYE/BLEACH/CUT</v>
          </cell>
          <cell r="E511" t="str">
            <v xml:space="preserve"> 25</v>
          </cell>
          <cell r="F511" t="str">
            <v>7037</v>
          </cell>
          <cell r="G511" t="str">
            <v>7937</v>
          </cell>
          <cell r="H511">
            <v>0</v>
          </cell>
          <cell r="I511">
            <v>0</v>
          </cell>
          <cell r="J511">
            <v>0</v>
          </cell>
          <cell r="K511">
            <v>3436.5</v>
          </cell>
          <cell r="L511">
            <v>0</v>
          </cell>
          <cell r="M511">
            <v>3436.5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</row>
        <row r="512">
          <cell r="A512">
            <v>37983</v>
          </cell>
          <cell r="B512" t="str">
            <v>WTD</v>
          </cell>
          <cell r="C512" t="str">
            <v>2C</v>
          </cell>
          <cell r="D512" t="str">
            <v xml:space="preserve"> EDEN DYE/BLEACH/CUT</v>
          </cell>
          <cell r="E512" t="str">
            <v xml:space="preserve"> 25</v>
          </cell>
          <cell r="F512" t="str">
            <v>7041</v>
          </cell>
          <cell r="G512" t="str">
            <v>9402</v>
          </cell>
          <cell r="H512">
            <v>0</v>
          </cell>
          <cell r="I512">
            <v>0</v>
          </cell>
          <cell r="J512">
            <v>0</v>
          </cell>
          <cell r="K512">
            <v>4682.3</v>
          </cell>
          <cell r="L512">
            <v>0</v>
          </cell>
          <cell r="M512">
            <v>4682.3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</row>
        <row r="513">
          <cell r="A513">
            <v>37983</v>
          </cell>
          <cell r="B513" t="str">
            <v>WTD</v>
          </cell>
          <cell r="C513" t="str">
            <v>2C</v>
          </cell>
          <cell r="D513" t="str">
            <v xml:space="preserve"> EDEN DYE/BLEACH/CUT</v>
          </cell>
          <cell r="E513" t="str">
            <v xml:space="preserve"> 25</v>
          </cell>
          <cell r="F513" t="str">
            <v>7464</v>
          </cell>
          <cell r="G513" t="str">
            <v>8107</v>
          </cell>
          <cell r="H513">
            <v>0</v>
          </cell>
          <cell r="I513">
            <v>0</v>
          </cell>
          <cell r="J513">
            <v>0</v>
          </cell>
          <cell r="K513">
            <v>827</v>
          </cell>
          <cell r="L513">
            <v>0</v>
          </cell>
          <cell r="M513">
            <v>827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</row>
        <row r="514">
          <cell r="A514">
            <v>37983</v>
          </cell>
          <cell r="B514" t="str">
            <v>WTD</v>
          </cell>
          <cell r="C514" t="str">
            <v>2C</v>
          </cell>
          <cell r="D514" t="str">
            <v xml:space="preserve"> EDEN DYE/BLEACH/CUT</v>
          </cell>
          <cell r="E514" t="str">
            <v xml:space="preserve"> 26</v>
          </cell>
          <cell r="F514" t="str">
            <v>1215</v>
          </cell>
          <cell r="G514" t="str">
            <v>1217</v>
          </cell>
          <cell r="H514">
            <v>0</v>
          </cell>
          <cell r="I514">
            <v>0</v>
          </cell>
          <cell r="J514">
            <v>0</v>
          </cell>
          <cell r="K514">
            <v>3244.4</v>
          </cell>
          <cell r="L514">
            <v>0</v>
          </cell>
          <cell r="M514">
            <v>3244.4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</row>
        <row r="515">
          <cell r="A515">
            <v>37983</v>
          </cell>
          <cell r="B515" t="str">
            <v>WTD</v>
          </cell>
          <cell r="C515" t="str">
            <v>2C</v>
          </cell>
          <cell r="D515" t="str">
            <v xml:space="preserve"> EDEN DYE/BLEACH/CUT</v>
          </cell>
          <cell r="E515" t="str">
            <v xml:space="preserve"> 26</v>
          </cell>
          <cell r="F515" t="str">
            <v>1259</v>
          </cell>
          <cell r="G515" t="str">
            <v>1659</v>
          </cell>
          <cell r="H515">
            <v>0</v>
          </cell>
          <cell r="I515">
            <v>0</v>
          </cell>
          <cell r="J515">
            <v>0</v>
          </cell>
          <cell r="K515">
            <v>1495.6</v>
          </cell>
          <cell r="L515">
            <v>0</v>
          </cell>
          <cell r="M515">
            <v>1495.6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</row>
        <row r="516">
          <cell r="A516">
            <v>37983</v>
          </cell>
          <cell r="B516" t="str">
            <v>WTD</v>
          </cell>
          <cell r="C516" t="str">
            <v>2C</v>
          </cell>
          <cell r="D516" t="str">
            <v xml:space="preserve"> EDEN DYE/BLEACH/CUT</v>
          </cell>
          <cell r="E516" t="str">
            <v xml:space="preserve"> 26</v>
          </cell>
          <cell r="F516" t="str">
            <v>1259</v>
          </cell>
          <cell r="G516" t="str">
            <v>1992</v>
          </cell>
          <cell r="H516">
            <v>0</v>
          </cell>
          <cell r="I516">
            <v>0</v>
          </cell>
          <cell r="J516">
            <v>0</v>
          </cell>
          <cell r="K516">
            <v>1497.9</v>
          </cell>
          <cell r="L516">
            <v>0</v>
          </cell>
          <cell r="M516">
            <v>1497.9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A517">
            <v>37983</v>
          </cell>
          <cell r="B517" t="str">
            <v>WTD</v>
          </cell>
          <cell r="C517" t="str">
            <v>2C</v>
          </cell>
          <cell r="D517" t="str">
            <v xml:space="preserve"> EDEN DYE/BLEACH/CUT</v>
          </cell>
          <cell r="E517" t="str">
            <v xml:space="preserve"> 26</v>
          </cell>
          <cell r="F517" t="str">
            <v>1703</v>
          </cell>
          <cell r="G517" t="str">
            <v>2703</v>
          </cell>
          <cell r="H517">
            <v>0</v>
          </cell>
          <cell r="I517">
            <v>0</v>
          </cell>
          <cell r="J517">
            <v>0</v>
          </cell>
          <cell r="K517">
            <v>14368.3</v>
          </cell>
          <cell r="L517">
            <v>0</v>
          </cell>
          <cell r="M517">
            <v>14368.3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</row>
        <row r="518">
          <cell r="A518">
            <v>37983</v>
          </cell>
          <cell r="B518" t="str">
            <v>WTD</v>
          </cell>
          <cell r="C518" t="str">
            <v>2C</v>
          </cell>
          <cell r="D518" t="str">
            <v xml:space="preserve"> EDEN DYE/BLEACH/CUT</v>
          </cell>
          <cell r="E518" t="str">
            <v xml:space="preserve"> 26</v>
          </cell>
          <cell r="F518" t="str">
            <v>1721</v>
          </cell>
          <cell r="G518" t="str">
            <v>4721</v>
          </cell>
          <cell r="H518">
            <v>0</v>
          </cell>
          <cell r="I518">
            <v>0</v>
          </cell>
          <cell r="J518">
            <v>0</v>
          </cell>
          <cell r="K518">
            <v>8728.2999999999993</v>
          </cell>
          <cell r="L518">
            <v>0</v>
          </cell>
          <cell r="M518">
            <v>8728.2999999999993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</row>
        <row r="519">
          <cell r="A519">
            <v>37983</v>
          </cell>
          <cell r="B519" t="str">
            <v>WTD</v>
          </cell>
          <cell r="C519" t="str">
            <v>2C</v>
          </cell>
          <cell r="D519" t="str">
            <v xml:space="preserve"> EDEN DYE/BLEACH/CUT</v>
          </cell>
          <cell r="E519" t="str">
            <v xml:space="preserve"> 26</v>
          </cell>
          <cell r="F519" t="str">
            <v>1721</v>
          </cell>
          <cell r="G519" t="str">
            <v>5721</v>
          </cell>
          <cell r="H519">
            <v>0</v>
          </cell>
          <cell r="I519">
            <v>0</v>
          </cell>
          <cell r="J519">
            <v>0</v>
          </cell>
          <cell r="K519">
            <v>13353.9</v>
          </cell>
          <cell r="L519">
            <v>0</v>
          </cell>
          <cell r="M519">
            <v>13353.9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</row>
        <row r="520">
          <cell r="A520">
            <v>37983</v>
          </cell>
          <cell r="B520" t="str">
            <v>WTD</v>
          </cell>
          <cell r="C520" t="str">
            <v>2C</v>
          </cell>
          <cell r="D520" t="str">
            <v xml:space="preserve"> EDEN DYE/BLEACH/CUT</v>
          </cell>
          <cell r="E520" t="str">
            <v xml:space="preserve"> 26</v>
          </cell>
          <cell r="F520" t="str">
            <v>1722</v>
          </cell>
          <cell r="G520" t="str">
            <v>2722</v>
          </cell>
          <cell r="H520">
            <v>0</v>
          </cell>
          <cell r="I520">
            <v>0</v>
          </cell>
          <cell r="J520">
            <v>0</v>
          </cell>
          <cell r="K520">
            <v>1443.9</v>
          </cell>
          <cell r="L520">
            <v>0</v>
          </cell>
          <cell r="M520">
            <v>1443.9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</row>
        <row r="521">
          <cell r="A521">
            <v>37983</v>
          </cell>
          <cell r="B521" t="str">
            <v>WTD</v>
          </cell>
          <cell r="C521" t="str">
            <v>2C</v>
          </cell>
          <cell r="D521" t="str">
            <v xml:space="preserve"> EDEN DYE/BLEACH/CUT</v>
          </cell>
          <cell r="E521" t="str">
            <v xml:space="preserve"> 26</v>
          </cell>
          <cell r="F521" t="str">
            <v>1809</v>
          </cell>
          <cell r="G521" t="str">
            <v>2809</v>
          </cell>
          <cell r="H521">
            <v>0</v>
          </cell>
          <cell r="I521">
            <v>0</v>
          </cell>
          <cell r="J521">
            <v>0</v>
          </cell>
          <cell r="K521">
            <v>17725.5</v>
          </cell>
          <cell r="L521">
            <v>0</v>
          </cell>
          <cell r="M521">
            <v>17725.5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</row>
        <row r="522">
          <cell r="A522">
            <v>37983</v>
          </cell>
          <cell r="B522" t="str">
            <v>WTD</v>
          </cell>
          <cell r="C522" t="str">
            <v>2C</v>
          </cell>
          <cell r="D522" t="str">
            <v xml:space="preserve"> EDEN DYE/BLEACH/CUT</v>
          </cell>
          <cell r="E522" t="str">
            <v xml:space="preserve"> 26</v>
          </cell>
          <cell r="F522" t="str">
            <v>1860</v>
          </cell>
          <cell r="G522" t="str">
            <v>2860</v>
          </cell>
          <cell r="H522">
            <v>0</v>
          </cell>
          <cell r="I522">
            <v>0</v>
          </cell>
          <cell r="J522">
            <v>0</v>
          </cell>
          <cell r="K522">
            <v>13484.7</v>
          </cell>
          <cell r="L522">
            <v>0</v>
          </cell>
          <cell r="M522">
            <v>13484.7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</row>
        <row r="523">
          <cell r="A523">
            <v>37983</v>
          </cell>
          <cell r="B523" t="str">
            <v>WTD</v>
          </cell>
          <cell r="C523" t="str">
            <v>2C</v>
          </cell>
          <cell r="D523" t="str">
            <v xml:space="preserve"> EDEN DYE/BLEACH/CUT</v>
          </cell>
          <cell r="E523" t="str">
            <v xml:space="preserve"> 26</v>
          </cell>
          <cell r="F523" t="str">
            <v>1860</v>
          </cell>
          <cell r="G523" t="str">
            <v>3815</v>
          </cell>
          <cell r="H523">
            <v>0</v>
          </cell>
          <cell r="I523">
            <v>0</v>
          </cell>
          <cell r="J523">
            <v>0</v>
          </cell>
          <cell r="K523">
            <v>1321.1</v>
          </cell>
          <cell r="L523">
            <v>0</v>
          </cell>
          <cell r="M523">
            <v>1321.1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</row>
        <row r="524">
          <cell r="A524">
            <v>37983</v>
          </cell>
          <cell r="B524" t="str">
            <v>WTD</v>
          </cell>
          <cell r="C524" t="str">
            <v>2C</v>
          </cell>
          <cell r="D524" t="str">
            <v xml:space="preserve"> EDEN DYE/BLEACH/CUT</v>
          </cell>
          <cell r="E524" t="str">
            <v xml:space="preserve"> 26</v>
          </cell>
          <cell r="F524" t="str">
            <v>1864</v>
          </cell>
          <cell r="G524" t="str">
            <v>4862</v>
          </cell>
          <cell r="H524">
            <v>0</v>
          </cell>
          <cell r="I524">
            <v>0</v>
          </cell>
          <cell r="J524">
            <v>0</v>
          </cell>
          <cell r="K524">
            <v>660.3</v>
          </cell>
          <cell r="L524">
            <v>0</v>
          </cell>
          <cell r="M524">
            <v>660.3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</row>
        <row r="525">
          <cell r="A525">
            <v>37983</v>
          </cell>
          <cell r="B525" t="str">
            <v>WTD</v>
          </cell>
          <cell r="C525" t="str">
            <v>2C</v>
          </cell>
          <cell r="D525" t="str">
            <v xml:space="preserve"> EDEN DYE/BLEACH/CUT</v>
          </cell>
          <cell r="E525" t="str">
            <v xml:space="preserve"> 26</v>
          </cell>
          <cell r="F525" t="str">
            <v>1872</v>
          </cell>
          <cell r="G525" t="str">
            <v>3872</v>
          </cell>
          <cell r="H525">
            <v>0</v>
          </cell>
          <cell r="I525">
            <v>0</v>
          </cell>
          <cell r="J525">
            <v>0</v>
          </cell>
          <cell r="K525">
            <v>2438.9</v>
          </cell>
          <cell r="L525">
            <v>0</v>
          </cell>
          <cell r="M525">
            <v>2438.9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</row>
        <row r="526">
          <cell r="A526">
            <v>37983</v>
          </cell>
          <cell r="B526" t="str">
            <v>WTD</v>
          </cell>
          <cell r="C526" t="str">
            <v>2C</v>
          </cell>
          <cell r="D526" t="str">
            <v xml:space="preserve"> EDEN DYE/BLEACH/CUT</v>
          </cell>
          <cell r="E526" t="str">
            <v xml:space="preserve"> 26</v>
          </cell>
          <cell r="F526" t="str">
            <v>7035</v>
          </cell>
          <cell r="G526" t="str">
            <v>8535</v>
          </cell>
          <cell r="H526">
            <v>0</v>
          </cell>
          <cell r="I526">
            <v>0</v>
          </cell>
          <cell r="J526">
            <v>0</v>
          </cell>
          <cell r="K526">
            <v>10441.4</v>
          </cell>
          <cell r="L526">
            <v>0</v>
          </cell>
          <cell r="M526">
            <v>10441.4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</row>
        <row r="527">
          <cell r="A527">
            <v>37983</v>
          </cell>
          <cell r="B527" t="str">
            <v>WTD</v>
          </cell>
          <cell r="C527" t="str">
            <v>2C</v>
          </cell>
          <cell r="D527" t="str">
            <v xml:space="preserve"> EDEN DYE/BLEACH/CUT</v>
          </cell>
          <cell r="E527" t="str">
            <v xml:space="preserve"> 26</v>
          </cell>
          <cell r="F527" t="str">
            <v>7037</v>
          </cell>
          <cell r="G527" t="str">
            <v>7937</v>
          </cell>
          <cell r="H527">
            <v>0</v>
          </cell>
          <cell r="I527">
            <v>0</v>
          </cell>
          <cell r="J527">
            <v>0</v>
          </cell>
          <cell r="K527">
            <v>7769.2</v>
          </cell>
          <cell r="L527">
            <v>0</v>
          </cell>
          <cell r="M527">
            <v>7769.2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</row>
        <row r="528">
          <cell r="A528">
            <v>37983</v>
          </cell>
          <cell r="B528" t="str">
            <v>WTD</v>
          </cell>
          <cell r="C528" t="str">
            <v>2C</v>
          </cell>
          <cell r="D528" t="str">
            <v xml:space="preserve"> EDEN DYE/BLEACH/CUT</v>
          </cell>
          <cell r="E528" t="str">
            <v xml:space="preserve"> 26</v>
          </cell>
          <cell r="F528" t="str">
            <v>7041</v>
          </cell>
          <cell r="G528" t="str">
            <v>9402</v>
          </cell>
          <cell r="H528">
            <v>0</v>
          </cell>
          <cell r="I528">
            <v>0</v>
          </cell>
          <cell r="J528">
            <v>0</v>
          </cell>
          <cell r="K528">
            <v>7765.9</v>
          </cell>
          <cell r="L528">
            <v>0</v>
          </cell>
          <cell r="M528">
            <v>7765.9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</row>
        <row r="529">
          <cell r="A529">
            <v>37983</v>
          </cell>
          <cell r="B529" t="str">
            <v>WTD</v>
          </cell>
          <cell r="C529" t="str">
            <v>2C</v>
          </cell>
          <cell r="D529" t="str">
            <v xml:space="preserve"> EDEN DYE/BLEACH/CUT</v>
          </cell>
          <cell r="E529" t="str">
            <v xml:space="preserve"> 26</v>
          </cell>
          <cell r="F529" t="str">
            <v>7125</v>
          </cell>
          <cell r="G529" t="str">
            <v>8225</v>
          </cell>
          <cell r="H529">
            <v>0</v>
          </cell>
          <cell r="I529">
            <v>0</v>
          </cell>
          <cell r="J529">
            <v>0</v>
          </cell>
          <cell r="K529">
            <v>2256</v>
          </cell>
          <cell r="L529">
            <v>0</v>
          </cell>
          <cell r="M529">
            <v>2256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</row>
        <row r="530">
          <cell r="A530">
            <v>37983</v>
          </cell>
          <cell r="B530" t="str">
            <v>WTD</v>
          </cell>
          <cell r="C530" t="str">
            <v>2C</v>
          </cell>
          <cell r="D530" t="str">
            <v xml:space="preserve"> EDEN DYE/BLEACH/CUT</v>
          </cell>
          <cell r="E530" t="str">
            <v xml:space="preserve"> 26</v>
          </cell>
          <cell r="F530" t="str">
            <v>7125</v>
          </cell>
          <cell r="G530" t="str">
            <v>8425</v>
          </cell>
          <cell r="H530">
            <v>0</v>
          </cell>
          <cell r="I530">
            <v>0</v>
          </cell>
          <cell r="J530">
            <v>0</v>
          </cell>
          <cell r="K530">
            <v>433.7</v>
          </cell>
          <cell r="L530">
            <v>0</v>
          </cell>
          <cell r="M530">
            <v>433.7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</row>
        <row r="531">
          <cell r="A531">
            <v>37983</v>
          </cell>
          <cell r="B531" t="str">
            <v>WTD</v>
          </cell>
          <cell r="C531" t="str">
            <v>2C</v>
          </cell>
          <cell r="D531" t="str">
            <v xml:space="preserve"> EDEN DYE/BLEACH/CUT</v>
          </cell>
          <cell r="E531" t="str">
            <v xml:space="preserve"> 26</v>
          </cell>
          <cell r="F531" t="str">
            <v>7138</v>
          </cell>
          <cell r="G531" t="str">
            <v>8138</v>
          </cell>
          <cell r="H531">
            <v>0</v>
          </cell>
          <cell r="I531">
            <v>0</v>
          </cell>
          <cell r="J531">
            <v>0</v>
          </cell>
          <cell r="K531">
            <v>2536.5</v>
          </cell>
          <cell r="L531">
            <v>0</v>
          </cell>
          <cell r="M531">
            <v>2536.5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</row>
        <row r="532">
          <cell r="A532">
            <v>37983</v>
          </cell>
          <cell r="B532" t="str">
            <v>WTD</v>
          </cell>
          <cell r="C532" t="str">
            <v>2C</v>
          </cell>
          <cell r="D532" t="str">
            <v xml:space="preserve"> EDEN DYE/BLEACH/CUT</v>
          </cell>
          <cell r="E532" t="str">
            <v xml:space="preserve"> 26</v>
          </cell>
          <cell r="F532" t="str">
            <v>7148</v>
          </cell>
          <cell r="G532" t="str">
            <v>1018</v>
          </cell>
          <cell r="H532">
            <v>0</v>
          </cell>
          <cell r="I532">
            <v>0</v>
          </cell>
          <cell r="J532">
            <v>0</v>
          </cell>
          <cell r="K532">
            <v>1822.6</v>
          </cell>
          <cell r="L532">
            <v>0</v>
          </cell>
          <cell r="M532">
            <v>1822.6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A533">
            <v>37983</v>
          </cell>
          <cell r="B533" t="str">
            <v>WTD</v>
          </cell>
          <cell r="C533" t="str">
            <v>2C</v>
          </cell>
          <cell r="D533" t="str">
            <v xml:space="preserve"> EDEN DYE/BLEACH/CUT</v>
          </cell>
          <cell r="E533" t="str">
            <v xml:space="preserve"> 26</v>
          </cell>
          <cell r="F533" t="str">
            <v>7197</v>
          </cell>
          <cell r="G533" t="str">
            <v>7897</v>
          </cell>
          <cell r="H533">
            <v>0</v>
          </cell>
          <cell r="I533">
            <v>0</v>
          </cell>
          <cell r="J533">
            <v>0</v>
          </cell>
          <cell r="K533">
            <v>7011.6</v>
          </cell>
          <cell r="L533">
            <v>0</v>
          </cell>
          <cell r="M533">
            <v>7011.6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</row>
        <row r="534">
          <cell r="A534">
            <v>37983</v>
          </cell>
          <cell r="B534" t="str">
            <v>WTD</v>
          </cell>
          <cell r="C534" t="str">
            <v>2C</v>
          </cell>
          <cell r="D534" t="str">
            <v xml:space="preserve"> EDEN DYE/BLEACH/CUT</v>
          </cell>
          <cell r="E534" t="str">
            <v xml:space="preserve"> 26</v>
          </cell>
          <cell r="F534" t="str">
            <v>7198</v>
          </cell>
          <cell r="G534" t="str">
            <v>8798</v>
          </cell>
          <cell r="H534">
            <v>0</v>
          </cell>
          <cell r="I534">
            <v>0</v>
          </cell>
          <cell r="J534">
            <v>0</v>
          </cell>
          <cell r="K534">
            <v>986.5</v>
          </cell>
          <cell r="L534">
            <v>0</v>
          </cell>
          <cell r="M534">
            <v>986.5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</row>
        <row r="535">
          <cell r="A535">
            <v>37983</v>
          </cell>
          <cell r="B535" t="str">
            <v>WTD</v>
          </cell>
          <cell r="C535" t="str">
            <v>2C</v>
          </cell>
          <cell r="D535" t="str">
            <v xml:space="preserve"> EDEN DYE/BLEACH/CUT</v>
          </cell>
          <cell r="E535" t="str">
            <v xml:space="preserve"> 26</v>
          </cell>
          <cell r="F535" t="str">
            <v>7343</v>
          </cell>
          <cell r="G535" t="str">
            <v>7543</v>
          </cell>
          <cell r="H535">
            <v>0</v>
          </cell>
          <cell r="I535">
            <v>0</v>
          </cell>
          <cell r="J535">
            <v>0</v>
          </cell>
          <cell r="K535">
            <v>3473.6</v>
          </cell>
          <cell r="L535">
            <v>0</v>
          </cell>
          <cell r="M535">
            <v>3473.6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</row>
        <row r="536">
          <cell r="A536">
            <v>37983</v>
          </cell>
          <cell r="B536" t="str">
            <v>WTD</v>
          </cell>
          <cell r="C536" t="str">
            <v>2C</v>
          </cell>
          <cell r="D536" t="str">
            <v xml:space="preserve"> EDEN DYE/BLEACH/CUT</v>
          </cell>
          <cell r="E536" t="str">
            <v xml:space="preserve"> 26</v>
          </cell>
          <cell r="F536" t="str">
            <v>7344</v>
          </cell>
          <cell r="G536" t="str">
            <v>7347</v>
          </cell>
          <cell r="H536">
            <v>0</v>
          </cell>
          <cell r="I536">
            <v>0</v>
          </cell>
          <cell r="J536">
            <v>0</v>
          </cell>
          <cell r="K536">
            <v>5297.1</v>
          </cell>
          <cell r="L536">
            <v>0</v>
          </cell>
          <cell r="M536">
            <v>5297.1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</row>
        <row r="537">
          <cell r="A537">
            <v>37983</v>
          </cell>
          <cell r="B537" t="str">
            <v>WTD</v>
          </cell>
          <cell r="C537" t="str">
            <v>2C</v>
          </cell>
          <cell r="D537" t="str">
            <v xml:space="preserve"> EDEN DYE/BLEACH/CUT</v>
          </cell>
          <cell r="E537" t="str">
            <v xml:space="preserve"> 26</v>
          </cell>
          <cell r="F537" t="str">
            <v>7345</v>
          </cell>
          <cell r="G537" t="str">
            <v>7365</v>
          </cell>
          <cell r="H537">
            <v>0</v>
          </cell>
          <cell r="I537">
            <v>0</v>
          </cell>
          <cell r="J537">
            <v>0</v>
          </cell>
          <cell r="K537">
            <v>1730.1</v>
          </cell>
          <cell r="L537">
            <v>0</v>
          </cell>
          <cell r="M537">
            <v>1730.1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</row>
        <row r="538">
          <cell r="A538">
            <v>37983</v>
          </cell>
          <cell r="B538" t="str">
            <v>WTD</v>
          </cell>
          <cell r="C538" t="str">
            <v>2C</v>
          </cell>
          <cell r="D538" t="str">
            <v xml:space="preserve"> EDEN DYE/BLEACH/CUT</v>
          </cell>
          <cell r="E538" t="str">
            <v xml:space="preserve"> 26</v>
          </cell>
          <cell r="F538" t="str">
            <v>7346</v>
          </cell>
          <cell r="G538" t="str">
            <v>7546</v>
          </cell>
          <cell r="H538">
            <v>0</v>
          </cell>
          <cell r="I538">
            <v>0</v>
          </cell>
          <cell r="J538">
            <v>0</v>
          </cell>
          <cell r="K538">
            <v>1734.7</v>
          </cell>
          <cell r="L538">
            <v>0</v>
          </cell>
          <cell r="M538">
            <v>1734.7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A539">
            <v>37983</v>
          </cell>
          <cell r="B539" t="str">
            <v>WTD</v>
          </cell>
          <cell r="C539" t="str">
            <v>2C</v>
          </cell>
          <cell r="D539" t="str">
            <v xml:space="preserve"> EDEN DYE/BLEACH/CUT</v>
          </cell>
          <cell r="E539" t="str">
            <v xml:space="preserve"> 26</v>
          </cell>
          <cell r="F539" t="str">
            <v>7351</v>
          </cell>
          <cell r="G539" t="str">
            <v>8451</v>
          </cell>
          <cell r="H539">
            <v>0</v>
          </cell>
          <cell r="I539">
            <v>0</v>
          </cell>
          <cell r="J539">
            <v>0</v>
          </cell>
          <cell r="K539">
            <v>3544.2</v>
          </cell>
          <cell r="L539">
            <v>0</v>
          </cell>
          <cell r="M539">
            <v>3544.2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</row>
        <row r="540">
          <cell r="A540">
            <v>37983</v>
          </cell>
          <cell r="B540" t="str">
            <v>WTD</v>
          </cell>
          <cell r="C540" t="str">
            <v>2C</v>
          </cell>
          <cell r="D540" t="str">
            <v xml:space="preserve"> EDEN DYE/BLEACH/CUT</v>
          </cell>
          <cell r="E540" t="str">
            <v xml:space="preserve"> 26</v>
          </cell>
          <cell r="F540" t="str">
            <v>7397</v>
          </cell>
          <cell r="G540" t="str">
            <v>8297</v>
          </cell>
          <cell r="H540">
            <v>0</v>
          </cell>
          <cell r="I540">
            <v>0</v>
          </cell>
          <cell r="J540">
            <v>0</v>
          </cell>
          <cell r="K540">
            <v>4125.8</v>
          </cell>
          <cell r="L540">
            <v>0</v>
          </cell>
          <cell r="M540">
            <v>4125.8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</row>
        <row r="541">
          <cell r="A541">
            <v>37983</v>
          </cell>
          <cell r="B541" t="str">
            <v>WTD</v>
          </cell>
          <cell r="C541" t="str">
            <v>2C</v>
          </cell>
          <cell r="D541" t="str">
            <v xml:space="preserve"> EDEN DYE/BLEACH/CUT</v>
          </cell>
          <cell r="E541" t="str">
            <v xml:space="preserve"> 26</v>
          </cell>
          <cell r="F541" t="str">
            <v>7464</v>
          </cell>
          <cell r="G541" t="str">
            <v>8264</v>
          </cell>
          <cell r="H541">
            <v>0</v>
          </cell>
          <cell r="I541">
            <v>0</v>
          </cell>
          <cell r="J541">
            <v>0</v>
          </cell>
          <cell r="K541">
            <v>11662.2</v>
          </cell>
          <cell r="L541">
            <v>0</v>
          </cell>
          <cell r="M541">
            <v>11662.2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</row>
        <row r="542">
          <cell r="A542">
            <v>37983</v>
          </cell>
          <cell r="B542" t="str">
            <v>WTD</v>
          </cell>
          <cell r="C542" t="str">
            <v>2C</v>
          </cell>
          <cell r="D542" t="str">
            <v xml:space="preserve"> EDEN DYE/BLEACH/CUT</v>
          </cell>
          <cell r="E542" t="str">
            <v xml:space="preserve"> 26</v>
          </cell>
          <cell r="F542" t="str">
            <v>7466</v>
          </cell>
          <cell r="G542" t="str">
            <v>9466</v>
          </cell>
          <cell r="H542">
            <v>0</v>
          </cell>
          <cell r="I542">
            <v>0</v>
          </cell>
          <cell r="J542">
            <v>0</v>
          </cell>
          <cell r="K542">
            <v>127.5</v>
          </cell>
          <cell r="L542">
            <v>0</v>
          </cell>
          <cell r="M542">
            <v>127.5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</row>
        <row r="543">
          <cell r="A543">
            <v>37983</v>
          </cell>
          <cell r="B543" t="str">
            <v>WTD</v>
          </cell>
          <cell r="C543" t="str">
            <v>2C</v>
          </cell>
          <cell r="D543" t="str">
            <v xml:space="preserve"> EDEN DYE/BLEACH/CUT</v>
          </cell>
          <cell r="E543" t="str">
            <v xml:space="preserve"> 27</v>
          </cell>
          <cell r="F543" t="str">
            <v>7035</v>
          </cell>
          <cell r="G543" t="str">
            <v>8535</v>
          </cell>
          <cell r="H543">
            <v>0</v>
          </cell>
          <cell r="I543">
            <v>0</v>
          </cell>
          <cell r="J543">
            <v>0</v>
          </cell>
          <cell r="K543">
            <v>26211.4</v>
          </cell>
          <cell r="L543">
            <v>0</v>
          </cell>
          <cell r="M543">
            <v>26211.4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A544">
            <v>37983</v>
          </cell>
          <cell r="B544" t="str">
            <v>WTD</v>
          </cell>
          <cell r="C544" t="str">
            <v>2C</v>
          </cell>
          <cell r="D544" t="str">
            <v xml:space="preserve"> EDEN DYE/BLEACH/CUT</v>
          </cell>
          <cell r="E544" t="str">
            <v xml:space="preserve"> 27</v>
          </cell>
          <cell r="F544" t="str">
            <v>7345</v>
          </cell>
          <cell r="G544" t="str">
            <v>7365</v>
          </cell>
          <cell r="H544">
            <v>0</v>
          </cell>
          <cell r="I544">
            <v>0</v>
          </cell>
          <cell r="J544">
            <v>0</v>
          </cell>
          <cell r="K544">
            <v>566.6</v>
          </cell>
          <cell r="L544">
            <v>0</v>
          </cell>
          <cell r="M544">
            <v>566.6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</row>
        <row r="545">
          <cell r="A545">
            <v>37983</v>
          </cell>
          <cell r="B545" t="str">
            <v>WTD</v>
          </cell>
          <cell r="C545" t="str">
            <v>2C</v>
          </cell>
          <cell r="D545" t="str">
            <v xml:space="preserve"> EDEN DYE/BLEACH/CUT</v>
          </cell>
          <cell r="E545" t="str">
            <v xml:space="preserve"> 28</v>
          </cell>
          <cell r="F545" t="str">
            <v>1259</v>
          </cell>
          <cell r="G545" t="str">
            <v>1992</v>
          </cell>
          <cell r="H545">
            <v>0</v>
          </cell>
          <cell r="I545">
            <v>0</v>
          </cell>
          <cell r="J545">
            <v>0</v>
          </cell>
          <cell r="K545">
            <v>10399.1</v>
          </cell>
          <cell r="L545">
            <v>0</v>
          </cell>
          <cell r="M545">
            <v>10399.1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</row>
        <row r="546">
          <cell r="A546">
            <v>37983</v>
          </cell>
          <cell r="B546" t="str">
            <v>WTD</v>
          </cell>
          <cell r="C546" t="str">
            <v>2C</v>
          </cell>
          <cell r="D546" t="str">
            <v xml:space="preserve"> EDEN DYE/BLEACH/CUT</v>
          </cell>
          <cell r="E546" t="str">
            <v xml:space="preserve"> 28</v>
          </cell>
          <cell r="F546" t="str">
            <v>1703</v>
          </cell>
          <cell r="G546" t="str">
            <v>2703</v>
          </cell>
          <cell r="H546">
            <v>0</v>
          </cell>
          <cell r="I546">
            <v>0</v>
          </cell>
          <cell r="J546">
            <v>0</v>
          </cell>
          <cell r="K546">
            <v>10250.9</v>
          </cell>
          <cell r="L546">
            <v>0</v>
          </cell>
          <cell r="M546">
            <v>10250.9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</row>
        <row r="547">
          <cell r="A547">
            <v>37983</v>
          </cell>
          <cell r="B547" t="str">
            <v>WTD</v>
          </cell>
          <cell r="C547" t="str">
            <v>2C</v>
          </cell>
          <cell r="D547" t="str">
            <v xml:space="preserve"> EDEN DYE/BLEACH/CUT</v>
          </cell>
          <cell r="E547" t="str">
            <v xml:space="preserve"> 28</v>
          </cell>
          <cell r="F547" t="str">
            <v>1721</v>
          </cell>
          <cell r="G547" t="str">
            <v>4721</v>
          </cell>
          <cell r="H547">
            <v>0</v>
          </cell>
          <cell r="I547">
            <v>0</v>
          </cell>
          <cell r="J547">
            <v>0</v>
          </cell>
          <cell r="K547">
            <v>7862.3</v>
          </cell>
          <cell r="L547">
            <v>0</v>
          </cell>
          <cell r="M547">
            <v>7862.3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A548">
            <v>37983</v>
          </cell>
          <cell r="B548" t="str">
            <v>WTD</v>
          </cell>
          <cell r="C548" t="str">
            <v>2C</v>
          </cell>
          <cell r="D548" t="str">
            <v xml:space="preserve"> EDEN DYE/BLEACH/CUT</v>
          </cell>
          <cell r="E548" t="str">
            <v xml:space="preserve"> 28</v>
          </cell>
          <cell r="F548" t="str">
            <v>1809</v>
          </cell>
          <cell r="G548" t="str">
            <v>2809</v>
          </cell>
          <cell r="H548">
            <v>0</v>
          </cell>
          <cell r="I548">
            <v>0</v>
          </cell>
          <cell r="J548">
            <v>0</v>
          </cell>
          <cell r="K548">
            <v>23460.7</v>
          </cell>
          <cell r="L548">
            <v>0</v>
          </cell>
          <cell r="M548">
            <v>23460.7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A549">
            <v>37983</v>
          </cell>
          <cell r="B549" t="str">
            <v>WTD</v>
          </cell>
          <cell r="C549" t="str">
            <v>2C</v>
          </cell>
          <cell r="D549" t="str">
            <v xml:space="preserve"> EDEN DYE/BLEACH/CUT</v>
          </cell>
          <cell r="E549" t="str">
            <v xml:space="preserve"> 28</v>
          </cell>
          <cell r="F549" t="str">
            <v>1809</v>
          </cell>
          <cell r="G549" t="str">
            <v>8990</v>
          </cell>
          <cell r="H549">
            <v>0</v>
          </cell>
          <cell r="I549">
            <v>0</v>
          </cell>
          <cell r="J549">
            <v>0</v>
          </cell>
          <cell r="K549">
            <v>7291.6</v>
          </cell>
          <cell r="L549">
            <v>0</v>
          </cell>
          <cell r="M549">
            <v>7291.6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A550">
            <v>37983</v>
          </cell>
          <cell r="B550" t="str">
            <v>WTD</v>
          </cell>
          <cell r="C550" t="str">
            <v>2C</v>
          </cell>
          <cell r="D550" t="str">
            <v xml:space="preserve"> EDEN DYE/BLEACH/CUT</v>
          </cell>
          <cell r="E550" t="str">
            <v xml:space="preserve"> 28</v>
          </cell>
          <cell r="F550" t="str">
            <v>1860</v>
          </cell>
          <cell r="G550" t="str">
            <v>2860</v>
          </cell>
          <cell r="H550">
            <v>0</v>
          </cell>
          <cell r="I550">
            <v>0</v>
          </cell>
          <cell r="J550">
            <v>0</v>
          </cell>
          <cell r="K550">
            <v>4371</v>
          </cell>
          <cell r="L550">
            <v>0</v>
          </cell>
          <cell r="M550">
            <v>4371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A551">
            <v>37983</v>
          </cell>
          <cell r="B551" t="str">
            <v>WTD</v>
          </cell>
          <cell r="C551" t="str">
            <v>2C</v>
          </cell>
          <cell r="D551" t="str">
            <v xml:space="preserve"> EDEN DYE/BLEACH/CUT</v>
          </cell>
          <cell r="E551" t="str">
            <v xml:space="preserve"> 28</v>
          </cell>
          <cell r="F551" t="str">
            <v>7035</v>
          </cell>
          <cell r="G551" t="str">
            <v>8535</v>
          </cell>
          <cell r="H551">
            <v>0</v>
          </cell>
          <cell r="I551">
            <v>0</v>
          </cell>
          <cell r="J551">
            <v>0</v>
          </cell>
          <cell r="K551">
            <v>10766.1</v>
          </cell>
          <cell r="L551">
            <v>0</v>
          </cell>
          <cell r="M551">
            <v>10766.1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</row>
        <row r="552">
          <cell r="A552">
            <v>37983</v>
          </cell>
          <cell r="B552" t="str">
            <v>WTD</v>
          </cell>
          <cell r="C552" t="str">
            <v>2C</v>
          </cell>
          <cell r="D552" t="str">
            <v xml:space="preserve"> EDEN DYE/BLEACH/CUT</v>
          </cell>
          <cell r="E552" t="str">
            <v xml:space="preserve"> 28</v>
          </cell>
          <cell r="F552" t="str">
            <v>7037</v>
          </cell>
          <cell r="G552" t="str">
            <v>7937</v>
          </cell>
          <cell r="H552">
            <v>0</v>
          </cell>
          <cell r="I552">
            <v>0</v>
          </cell>
          <cell r="J552">
            <v>0</v>
          </cell>
          <cell r="K552">
            <v>1965.2</v>
          </cell>
          <cell r="L552">
            <v>0</v>
          </cell>
          <cell r="M552">
            <v>1965.2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</row>
        <row r="553">
          <cell r="A553">
            <v>37983</v>
          </cell>
          <cell r="B553" t="str">
            <v>WTD</v>
          </cell>
          <cell r="C553" t="str">
            <v>2C</v>
          </cell>
          <cell r="D553" t="str">
            <v xml:space="preserve"> EDEN DYE/BLEACH/CUT</v>
          </cell>
          <cell r="E553" t="str">
            <v xml:space="preserve"> 28</v>
          </cell>
          <cell r="F553" t="str">
            <v>7041</v>
          </cell>
          <cell r="G553" t="str">
            <v>9402</v>
          </cell>
          <cell r="H553">
            <v>0</v>
          </cell>
          <cell r="I553">
            <v>0</v>
          </cell>
          <cell r="J553">
            <v>0</v>
          </cell>
          <cell r="K553">
            <v>1978</v>
          </cell>
          <cell r="L553">
            <v>0</v>
          </cell>
          <cell r="M553">
            <v>1978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</row>
        <row r="554">
          <cell r="A554">
            <v>37983</v>
          </cell>
          <cell r="B554" t="str">
            <v>WTD</v>
          </cell>
          <cell r="C554" t="str">
            <v>2C</v>
          </cell>
          <cell r="D554" t="str">
            <v xml:space="preserve"> EDEN DYE/BLEACH/CUT</v>
          </cell>
          <cell r="E554" t="str">
            <v xml:space="preserve"> 28</v>
          </cell>
          <cell r="F554" t="str">
            <v>7125</v>
          </cell>
          <cell r="G554" t="str">
            <v>8225</v>
          </cell>
          <cell r="H554">
            <v>0</v>
          </cell>
          <cell r="I554">
            <v>0</v>
          </cell>
          <cell r="J554">
            <v>0</v>
          </cell>
          <cell r="K554">
            <v>1960.8</v>
          </cell>
          <cell r="L554">
            <v>0</v>
          </cell>
          <cell r="M554">
            <v>1960.8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</row>
        <row r="555">
          <cell r="A555">
            <v>37983</v>
          </cell>
          <cell r="B555" t="str">
            <v>WTD</v>
          </cell>
          <cell r="C555" t="str">
            <v>2C</v>
          </cell>
          <cell r="D555" t="str">
            <v xml:space="preserve"> EDEN DYE/BLEACH/CUT</v>
          </cell>
          <cell r="E555" t="str">
            <v xml:space="preserve"> 28</v>
          </cell>
          <cell r="F555" t="str">
            <v>7125</v>
          </cell>
          <cell r="G555" t="str">
            <v>8425</v>
          </cell>
          <cell r="H555">
            <v>0</v>
          </cell>
          <cell r="I555">
            <v>0</v>
          </cell>
          <cell r="J555">
            <v>0</v>
          </cell>
          <cell r="K555">
            <v>1142</v>
          </cell>
          <cell r="L555">
            <v>0</v>
          </cell>
          <cell r="M555">
            <v>1142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</row>
        <row r="556">
          <cell r="A556">
            <v>37983</v>
          </cell>
          <cell r="B556" t="str">
            <v>WTD</v>
          </cell>
          <cell r="C556" t="str">
            <v>2C</v>
          </cell>
          <cell r="D556" t="str">
            <v xml:space="preserve"> EDEN DYE/BLEACH/CUT</v>
          </cell>
          <cell r="E556" t="str">
            <v xml:space="preserve"> 28</v>
          </cell>
          <cell r="F556" t="str">
            <v>7138</v>
          </cell>
          <cell r="G556" t="str">
            <v>8138</v>
          </cell>
          <cell r="H556">
            <v>0</v>
          </cell>
          <cell r="I556">
            <v>0</v>
          </cell>
          <cell r="J556">
            <v>0</v>
          </cell>
          <cell r="K556">
            <v>2549.8000000000002</v>
          </cell>
          <cell r="L556">
            <v>0</v>
          </cell>
          <cell r="M556">
            <v>2549.8000000000002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</row>
        <row r="557">
          <cell r="A557">
            <v>37983</v>
          </cell>
          <cell r="B557" t="str">
            <v>WTD</v>
          </cell>
          <cell r="C557" t="str">
            <v>2C</v>
          </cell>
          <cell r="D557" t="str">
            <v xml:space="preserve"> EDEN DYE/BLEACH/CUT</v>
          </cell>
          <cell r="E557" t="str">
            <v xml:space="preserve"> 28</v>
          </cell>
          <cell r="F557" t="str">
            <v>7148</v>
          </cell>
          <cell r="G557" t="str">
            <v>1018</v>
          </cell>
          <cell r="H557">
            <v>0</v>
          </cell>
          <cell r="I557">
            <v>0</v>
          </cell>
          <cell r="J557">
            <v>0</v>
          </cell>
          <cell r="K557">
            <v>2043.5</v>
          </cell>
          <cell r="L557">
            <v>0</v>
          </cell>
          <cell r="M557">
            <v>2043.5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</row>
        <row r="558">
          <cell r="A558">
            <v>37983</v>
          </cell>
          <cell r="B558" t="str">
            <v>WTD</v>
          </cell>
          <cell r="C558" t="str">
            <v>2C</v>
          </cell>
          <cell r="D558" t="str">
            <v xml:space="preserve"> EDEN DYE/BLEACH/CUT</v>
          </cell>
          <cell r="E558" t="str">
            <v xml:space="preserve"> 28</v>
          </cell>
          <cell r="F558" t="str">
            <v>7197</v>
          </cell>
          <cell r="G558" t="str">
            <v>7897</v>
          </cell>
          <cell r="H558">
            <v>0</v>
          </cell>
          <cell r="I558">
            <v>0</v>
          </cell>
          <cell r="J558">
            <v>0</v>
          </cell>
          <cell r="K558">
            <v>3812.2</v>
          </cell>
          <cell r="L558">
            <v>0</v>
          </cell>
          <cell r="M558">
            <v>3812.2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</row>
        <row r="559">
          <cell r="A559">
            <v>37983</v>
          </cell>
          <cell r="B559" t="str">
            <v>WTD</v>
          </cell>
          <cell r="C559" t="str">
            <v>2C</v>
          </cell>
          <cell r="D559" t="str">
            <v xml:space="preserve"> EDEN DYE/BLEACH/CUT</v>
          </cell>
          <cell r="E559" t="str">
            <v xml:space="preserve"> 28</v>
          </cell>
          <cell r="F559" t="str">
            <v>7198</v>
          </cell>
          <cell r="G559" t="str">
            <v>8798</v>
          </cell>
          <cell r="H559">
            <v>0</v>
          </cell>
          <cell r="I559">
            <v>0</v>
          </cell>
          <cell r="J559">
            <v>0</v>
          </cell>
          <cell r="K559">
            <v>2512.5</v>
          </cell>
          <cell r="L559">
            <v>0</v>
          </cell>
          <cell r="M559">
            <v>2512.5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</row>
        <row r="560">
          <cell r="A560">
            <v>37983</v>
          </cell>
          <cell r="B560" t="str">
            <v>WTD</v>
          </cell>
          <cell r="C560" t="str">
            <v>2C</v>
          </cell>
          <cell r="D560" t="str">
            <v xml:space="preserve"> EDEN DYE/BLEACH/CUT</v>
          </cell>
          <cell r="E560" t="str">
            <v xml:space="preserve"> 28</v>
          </cell>
          <cell r="F560" t="str">
            <v>7343</v>
          </cell>
          <cell r="G560" t="str">
            <v>7543</v>
          </cell>
          <cell r="H560">
            <v>0</v>
          </cell>
          <cell r="I560">
            <v>0</v>
          </cell>
          <cell r="J560">
            <v>0</v>
          </cell>
          <cell r="K560">
            <v>4329.3999999999996</v>
          </cell>
          <cell r="L560">
            <v>0</v>
          </cell>
          <cell r="M560">
            <v>4329.3999999999996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</row>
        <row r="561">
          <cell r="A561">
            <v>37983</v>
          </cell>
          <cell r="B561" t="str">
            <v>WTD</v>
          </cell>
          <cell r="C561" t="str">
            <v>2C</v>
          </cell>
          <cell r="D561" t="str">
            <v xml:space="preserve"> EDEN DYE/BLEACH/CUT</v>
          </cell>
          <cell r="E561" t="str">
            <v xml:space="preserve"> 28</v>
          </cell>
          <cell r="F561" t="str">
            <v>7344</v>
          </cell>
          <cell r="G561" t="str">
            <v>7347</v>
          </cell>
          <cell r="H561">
            <v>0</v>
          </cell>
          <cell r="I561">
            <v>0</v>
          </cell>
          <cell r="J561">
            <v>0</v>
          </cell>
          <cell r="K561">
            <v>11270.9</v>
          </cell>
          <cell r="L561">
            <v>0</v>
          </cell>
          <cell r="M561">
            <v>11270.9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A562">
            <v>37983</v>
          </cell>
          <cell r="B562" t="str">
            <v>WTD</v>
          </cell>
          <cell r="C562" t="str">
            <v>2C</v>
          </cell>
          <cell r="D562" t="str">
            <v xml:space="preserve"> EDEN DYE/BLEACH/CUT</v>
          </cell>
          <cell r="E562" t="str">
            <v xml:space="preserve"> 28</v>
          </cell>
          <cell r="F562" t="str">
            <v>7345</v>
          </cell>
          <cell r="G562" t="str">
            <v>7365</v>
          </cell>
          <cell r="H562">
            <v>0</v>
          </cell>
          <cell r="I562">
            <v>0</v>
          </cell>
          <cell r="J562">
            <v>0</v>
          </cell>
          <cell r="K562">
            <v>1748.1</v>
          </cell>
          <cell r="L562">
            <v>0</v>
          </cell>
          <cell r="M562">
            <v>1748.1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</row>
        <row r="563">
          <cell r="A563">
            <v>37983</v>
          </cell>
          <cell r="B563" t="str">
            <v>WTD</v>
          </cell>
          <cell r="C563" t="str">
            <v>2C</v>
          </cell>
          <cell r="D563" t="str">
            <v xml:space="preserve"> EDEN DYE/BLEACH/CUT</v>
          </cell>
          <cell r="E563" t="str">
            <v xml:space="preserve"> 28</v>
          </cell>
          <cell r="F563" t="str">
            <v>7346</v>
          </cell>
          <cell r="G563" t="str">
            <v>7546</v>
          </cell>
          <cell r="H563">
            <v>0</v>
          </cell>
          <cell r="I563">
            <v>0</v>
          </cell>
          <cell r="J563">
            <v>0</v>
          </cell>
          <cell r="K563">
            <v>2752.3</v>
          </cell>
          <cell r="L563">
            <v>0</v>
          </cell>
          <cell r="M563">
            <v>2752.3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</row>
        <row r="564">
          <cell r="A564">
            <v>37983</v>
          </cell>
          <cell r="B564" t="str">
            <v>WTD</v>
          </cell>
          <cell r="C564" t="str">
            <v>2C</v>
          </cell>
          <cell r="D564" t="str">
            <v xml:space="preserve"> EDEN DYE/BLEACH/CUT</v>
          </cell>
          <cell r="E564" t="str">
            <v xml:space="preserve"> 28</v>
          </cell>
          <cell r="F564" t="str">
            <v>7349</v>
          </cell>
          <cell r="G564" t="str">
            <v>7549</v>
          </cell>
          <cell r="H564">
            <v>0</v>
          </cell>
          <cell r="I564">
            <v>0</v>
          </cell>
          <cell r="J564">
            <v>0</v>
          </cell>
          <cell r="K564">
            <v>1806.2</v>
          </cell>
          <cell r="L564">
            <v>0</v>
          </cell>
          <cell r="M564">
            <v>1806.2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</row>
        <row r="565">
          <cell r="A565">
            <v>37983</v>
          </cell>
          <cell r="B565" t="str">
            <v>WTD</v>
          </cell>
          <cell r="C565" t="str">
            <v>2C</v>
          </cell>
          <cell r="D565" t="str">
            <v xml:space="preserve"> EDEN DYE/BLEACH/CUT</v>
          </cell>
          <cell r="E565" t="str">
            <v xml:space="preserve"> 28</v>
          </cell>
          <cell r="F565" t="str">
            <v>7351</v>
          </cell>
          <cell r="G565" t="str">
            <v>8451</v>
          </cell>
          <cell r="H565">
            <v>0</v>
          </cell>
          <cell r="I565">
            <v>0</v>
          </cell>
          <cell r="J565">
            <v>0</v>
          </cell>
          <cell r="K565">
            <v>1807.5</v>
          </cell>
          <cell r="L565">
            <v>0</v>
          </cell>
          <cell r="M565">
            <v>1807.5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</row>
        <row r="566">
          <cell r="A566">
            <v>37983</v>
          </cell>
          <cell r="B566" t="str">
            <v>WTD</v>
          </cell>
          <cell r="C566" t="str">
            <v>2C</v>
          </cell>
          <cell r="D566" t="str">
            <v xml:space="preserve"> EDEN DYE/BLEACH/CUT</v>
          </cell>
          <cell r="E566" t="str">
            <v xml:space="preserve"> 28</v>
          </cell>
          <cell r="F566" t="str">
            <v>7397</v>
          </cell>
          <cell r="G566" t="str">
            <v>8297</v>
          </cell>
          <cell r="H566">
            <v>0</v>
          </cell>
          <cell r="I566">
            <v>0</v>
          </cell>
          <cell r="J566">
            <v>0</v>
          </cell>
          <cell r="K566">
            <v>1591.8</v>
          </cell>
          <cell r="L566">
            <v>0</v>
          </cell>
          <cell r="M566">
            <v>1591.8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</row>
        <row r="567">
          <cell r="A567">
            <v>37983</v>
          </cell>
          <cell r="B567" t="str">
            <v>WTD</v>
          </cell>
          <cell r="C567" t="str">
            <v>2C</v>
          </cell>
          <cell r="D567" t="str">
            <v xml:space="preserve"> EDEN DYE/BLEACH/CUT</v>
          </cell>
          <cell r="E567" t="str">
            <v xml:space="preserve"> 28</v>
          </cell>
          <cell r="F567" t="str">
            <v>7464</v>
          </cell>
          <cell r="G567" t="str">
            <v>8264</v>
          </cell>
          <cell r="H567">
            <v>0</v>
          </cell>
          <cell r="I567">
            <v>0</v>
          </cell>
          <cell r="J567">
            <v>0</v>
          </cell>
          <cell r="K567">
            <v>4187.3999999999996</v>
          </cell>
          <cell r="L567">
            <v>0</v>
          </cell>
          <cell r="M567">
            <v>4187.3999999999996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A568">
            <v>37983</v>
          </cell>
          <cell r="B568" t="str">
            <v>WTD</v>
          </cell>
          <cell r="C568" t="str">
            <v>2C</v>
          </cell>
          <cell r="D568" t="str">
            <v xml:space="preserve"> EDEN DYE/BLEACH/CUT</v>
          </cell>
          <cell r="E568" t="str">
            <v xml:space="preserve"> 30</v>
          </cell>
          <cell r="F568" t="str">
            <v>1184</v>
          </cell>
          <cell r="G568" t="str">
            <v>1191</v>
          </cell>
          <cell r="H568">
            <v>0</v>
          </cell>
          <cell r="I568">
            <v>0</v>
          </cell>
          <cell r="J568">
            <v>0</v>
          </cell>
          <cell r="K568">
            <v>1329</v>
          </cell>
          <cell r="L568">
            <v>0</v>
          </cell>
          <cell r="M568">
            <v>1329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</row>
        <row r="569">
          <cell r="A569">
            <v>37983</v>
          </cell>
          <cell r="B569" t="str">
            <v>WTD</v>
          </cell>
          <cell r="C569" t="str">
            <v>2C</v>
          </cell>
          <cell r="D569" t="str">
            <v xml:space="preserve"> EDEN DYE/BLEACH/CUT</v>
          </cell>
          <cell r="E569" t="str">
            <v xml:space="preserve"> 30</v>
          </cell>
          <cell r="F569" t="str">
            <v>1703</v>
          </cell>
          <cell r="G569" t="str">
            <v>2703</v>
          </cell>
          <cell r="H569">
            <v>0</v>
          </cell>
          <cell r="I569">
            <v>0</v>
          </cell>
          <cell r="J569">
            <v>0</v>
          </cell>
          <cell r="K569">
            <v>13196.2</v>
          </cell>
          <cell r="L569">
            <v>0</v>
          </cell>
          <cell r="M569">
            <v>13196.2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</row>
        <row r="570">
          <cell r="A570">
            <v>37983</v>
          </cell>
          <cell r="B570" t="str">
            <v>WTD</v>
          </cell>
          <cell r="C570" t="str">
            <v>2C</v>
          </cell>
          <cell r="D570" t="str">
            <v xml:space="preserve"> EDEN DYE/BLEACH/CUT</v>
          </cell>
          <cell r="E570" t="str">
            <v xml:space="preserve"> 30</v>
          </cell>
          <cell r="F570" t="str">
            <v>1721</v>
          </cell>
          <cell r="G570" t="str">
            <v>1921</v>
          </cell>
          <cell r="H570">
            <v>0</v>
          </cell>
          <cell r="I570">
            <v>0</v>
          </cell>
          <cell r="J570">
            <v>0</v>
          </cell>
          <cell r="K570">
            <v>146.9</v>
          </cell>
          <cell r="L570">
            <v>0</v>
          </cell>
          <cell r="M570">
            <v>146.9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</row>
        <row r="571">
          <cell r="A571">
            <v>37983</v>
          </cell>
          <cell r="B571" t="str">
            <v>WTD</v>
          </cell>
          <cell r="C571" t="str">
            <v>2C</v>
          </cell>
          <cell r="D571" t="str">
            <v xml:space="preserve"> EDEN DYE/BLEACH/CUT</v>
          </cell>
          <cell r="E571" t="str">
            <v xml:space="preserve"> 30</v>
          </cell>
          <cell r="F571" t="str">
            <v>1721</v>
          </cell>
          <cell r="G571" t="str">
            <v>4721</v>
          </cell>
          <cell r="H571">
            <v>0</v>
          </cell>
          <cell r="I571">
            <v>0</v>
          </cell>
          <cell r="J571">
            <v>0</v>
          </cell>
          <cell r="K571">
            <v>4365.6000000000004</v>
          </cell>
          <cell r="L571">
            <v>0</v>
          </cell>
          <cell r="M571">
            <v>4365.6000000000004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</row>
        <row r="572">
          <cell r="A572">
            <v>37983</v>
          </cell>
          <cell r="B572" t="str">
            <v>WTD</v>
          </cell>
          <cell r="C572" t="str">
            <v>2C</v>
          </cell>
          <cell r="D572" t="str">
            <v xml:space="preserve"> EDEN DYE/BLEACH/CUT</v>
          </cell>
          <cell r="E572" t="str">
            <v xml:space="preserve"> 30</v>
          </cell>
          <cell r="F572" t="str">
            <v>1722</v>
          </cell>
          <cell r="G572" t="str">
            <v>2722</v>
          </cell>
          <cell r="H572">
            <v>0</v>
          </cell>
          <cell r="I572">
            <v>0</v>
          </cell>
          <cell r="J572">
            <v>0</v>
          </cell>
          <cell r="K572">
            <v>1462.2</v>
          </cell>
          <cell r="L572">
            <v>0</v>
          </cell>
          <cell r="M572">
            <v>1462.2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</row>
        <row r="573">
          <cell r="A573">
            <v>37983</v>
          </cell>
          <cell r="B573" t="str">
            <v>WTD</v>
          </cell>
          <cell r="C573" t="str">
            <v>2C</v>
          </cell>
          <cell r="D573" t="str">
            <v xml:space="preserve"> EDEN DYE/BLEACH/CUT</v>
          </cell>
          <cell r="E573" t="str">
            <v xml:space="preserve"> 30</v>
          </cell>
          <cell r="F573" t="str">
            <v>1801</v>
          </cell>
          <cell r="G573" t="str">
            <v>4801</v>
          </cell>
          <cell r="H573">
            <v>0</v>
          </cell>
          <cell r="I573">
            <v>0</v>
          </cell>
          <cell r="J573">
            <v>0</v>
          </cell>
          <cell r="K573">
            <v>623.70000000000005</v>
          </cell>
          <cell r="L573">
            <v>0</v>
          </cell>
          <cell r="M573">
            <v>623.70000000000005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</row>
        <row r="574">
          <cell r="A574">
            <v>37983</v>
          </cell>
          <cell r="B574" t="str">
            <v>WTD</v>
          </cell>
          <cell r="C574" t="str">
            <v>2C</v>
          </cell>
          <cell r="D574" t="str">
            <v xml:space="preserve"> EDEN DYE/BLEACH/CUT</v>
          </cell>
          <cell r="E574" t="str">
            <v xml:space="preserve"> 30</v>
          </cell>
          <cell r="F574" t="str">
            <v>1801</v>
          </cell>
          <cell r="G574" t="str">
            <v>6801</v>
          </cell>
          <cell r="H574">
            <v>0</v>
          </cell>
          <cell r="I574">
            <v>0</v>
          </cell>
          <cell r="J574">
            <v>0</v>
          </cell>
          <cell r="K574">
            <v>26133.8</v>
          </cell>
          <cell r="L574">
            <v>0</v>
          </cell>
          <cell r="M574">
            <v>26133.8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</row>
        <row r="575">
          <cell r="A575">
            <v>37983</v>
          </cell>
          <cell r="B575" t="str">
            <v>WTD</v>
          </cell>
          <cell r="C575" t="str">
            <v>2C</v>
          </cell>
          <cell r="D575" t="str">
            <v xml:space="preserve"> EDEN DYE/BLEACH/CUT</v>
          </cell>
          <cell r="E575" t="str">
            <v xml:space="preserve"> 30</v>
          </cell>
          <cell r="F575" t="str">
            <v>1805</v>
          </cell>
          <cell r="G575" t="str">
            <v>2805</v>
          </cell>
          <cell r="H575">
            <v>0</v>
          </cell>
          <cell r="I575">
            <v>0</v>
          </cell>
          <cell r="J575">
            <v>0</v>
          </cell>
          <cell r="K575">
            <v>48</v>
          </cell>
          <cell r="L575">
            <v>0</v>
          </cell>
          <cell r="M575">
            <v>48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</row>
        <row r="576">
          <cell r="A576">
            <v>37983</v>
          </cell>
          <cell r="B576" t="str">
            <v>WTD</v>
          </cell>
          <cell r="C576" t="str">
            <v>2C</v>
          </cell>
          <cell r="D576" t="str">
            <v xml:space="preserve"> EDEN DYE/BLEACH/CUT</v>
          </cell>
          <cell r="E576" t="str">
            <v xml:space="preserve"> 30</v>
          </cell>
          <cell r="F576" t="str">
            <v>1807</v>
          </cell>
          <cell r="G576" t="str">
            <v>3807</v>
          </cell>
          <cell r="H576">
            <v>0</v>
          </cell>
          <cell r="I576">
            <v>0</v>
          </cell>
          <cell r="J576">
            <v>0</v>
          </cell>
          <cell r="K576">
            <v>1917.4</v>
          </cell>
          <cell r="L576">
            <v>0</v>
          </cell>
          <cell r="M576">
            <v>1917.4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</row>
        <row r="577">
          <cell r="A577">
            <v>37983</v>
          </cell>
          <cell r="B577" t="str">
            <v>WTD</v>
          </cell>
          <cell r="C577" t="str">
            <v>2C</v>
          </cell>
          <cell r="D577" t="str">
            <v xml:space="preserve"> EDEN DYE/BLEACH/CUT</v>
          </cell>
          <cell r="E577" t="str">
            <v xml:space="preserve"> 30</v>
          </cell>
          <cell r="F577" t="str">
            <v>1809</v>
          </cell>
          <cell r="G577" t="str">
            <v>2809</v>
          </cell>
          <cell r="H577">
            <v>0</v>
          </cell>
          <cell r="I577">
            <v>0</v>
          </cell>
          <cell r="J577">
            <v>0</v>
          </cell>
          <cell r="K577">
            <v>1647.1</v>
          </cell>
          <cell r="L577">
            <v>0</v>
          </cell>
          <cell r="M577">
            <v>1647.1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</row>
        <row r="578">
          <cell r="A578">
            <v>37983</v>
          </cell>
          <cell r="B578" t="str">
            <v>WTD</v>
          </cell>
          <cell r="C578" t="str">
            <v>2C</v>
          </cell>
          <cell r="D578" t="str">
            <v xml:space="preserve"> EDEN DYE/BLEACH/CUT</v>
          </cell>
          <cell r="E578" t="str">
            <v xml:space="preserve"> 30</v>
          </cell>
          <cell r="F578" t="str">
            <v>1809</v>
          </cell>
          <cell r="G578" t="str">
            <v>8990</v>
          </cell>
          <cell r="H578">
            <v>0</v>
          </cell>
          <cell r="I578">
            <v>0</v>
          </cell>
          <cell r="J578">
            <v>0</v>
          </cell>
          <cell r="K578">
            <v>361.7</v>
          </cell>
          <cell r="L578">
            <v>0</v>
          </cell>
          <cell r="M578">
            <v>361.7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A579">
            <v>37983</v>
          </cell>
          <cell r="B579" t="str">
            <v>WTD</v>
          </cell>
          <cell r="C579" t="str">
            <v>2C</v>
          </cell>
          <cell r="D579" t="str">
            <v xml:space="preserve"> EDEN DYE/BLEACH/CUT</v>
          </cell>
          <cell r="E579" t="str">
            <v xml:space="preserve"> 30</v>
          </cell>
          <cell r="F579" t="str">
            <v>1893</v>
          </cell>
          <cell r="G579" t="str">
            <v>1893</v>
          </cell>
          <cell r="H579">
            <v>0</v>
          </cell>
          <cell r="I579">
            <v>0</v>
          </cell>
          <cell r="J579">
            <v>0</v>
          </cell>
          <cell r="K579">
            <v>339.3</v>
          </cell>
          <cell r="L579">
            <v>0</v>
          </cell>
          <cell r="M579">
            <v>339.3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</row>
        <row r="580">
          <cell r="A580">
            <v>37983</v>
          </cell>
          <cell r="B580" t="str">
            <v>WTD</v>
          </cell>
          <cell r="C580" t="str">
            <v>2C</v>
          </cell>
          <cell r="D580" t="str">
            <v xml:space="preserve"> EDEN DYE/BLEACH/CUT</v>
          </cell>
          <cell r="E580" t="str">
            <v xml:space="preserve"> 30</v>
          </cell>
          <cell r="F580" t="str">
            <v>1893</v>
          </cell>
          <cell r="G580" t="str">
            <v>3893</v>
          </cell>
          <cell r="H580">
            <v>0</v>
          </cell>
          <cell r="I580">
            <v>0</v>
          </cell>
          <cell r="J580">
            <v>0</v>
          </cell>
          <cell r="K580">
            <v>1934.9</v>
          </cell>
          <cell r="L580">
            <v>0</v>
          </cell>
          <cell r="M580">
            <v>1934.9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</row>
        <row r="581">
          <cell r="A581">
            <v>37983</v>
          </cell>
          <cell r="B581" t="str">
            <v>WTD</v>
          </cell>
          <cell r="C581" t="str">
            <v>2C</v>
          </cell>
          <cell r="D581" t="str">
            <v xml:space="preserve"> EDEN DYE/BLEACH/CUT</v>
          </cell>
          <cell r="E581" t="str">
            <v xml:space="preserve"> 30</v>
          </cell>
          <cell r="F581" t="str">
            <v>1959</v>
          </cell>
          <cell r="G581" t="str">
            <v>3959</v>
          </cell>
          <cell r="H581">
            <v>0</v>
          </cell>
          <cell r="I581">
            <v>0</v>
          </cell>
          <cell r="J581">
            <v>0</v>
          </cell>
          <cell r="K581">
            <v>18119.3</v>
          </cell>
          <cell r="L581">
            <v>0</v>
          </cell>
          <cell r="M581">
            <v>18119.3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</row>
        <row r="582">
          <cell r="A582">
            <v>37983</v>
          </cell>
          <cell r="B582" t="str">
            <v>WTD</v>
          </cell>
          <cell r="C582" t="str">
            <v>2C</v>
          </cell>
          <cell r="D582" t="str">
            <v xml:space="preserve"> EDEN DYE/BLEACH/CUT</v>
          </cell>
          <cell r="E582" t="str">
            <v xml:space="preserve"> 30</v>
          </cell>
          <cell r="F582" t="str">
            <v>1960</v>
          </cell>
          <cell r="G582" t="str">
            <v>5960</v>
          </cell>
          <cell r="H582">
            <v>0</v>
          </cell>
          <cell r="I582">
            <v>0</v>
          </cell>
          <cell r="J582">
            <v>0</v>
          </cell>
          <cell r="K582">
            <v>3461.6</v>
          </cell>
          <cell r="L582">
            <v>0</v>
          </cell>
          <cell r="M582">
            <v>3461.6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</row>
        <row r="583">
          <cell r="A583">
            <v>37983</v>
          </cell>
          <cell r="B583" t="str">
            <v>WTD</v>
          </cell>
          <cell r="C583" t="str">
            <v>2C</v>
          </cell>
          <cell r="D583" t="str">
            <v xml:space="preserve"> EDEN DYE/BLEACH/CUT</v>
          </cell>
          <cell r="E583" t="str">
            <v xml:space="preserve"> 30</v>
          </cell>
          <cell r="F583" t="str">
            <v>1961</v>
          </cell>
          <cell r="G583" t="str">
            <v>1961</v>
          </cell>
          <cell r="H583">
            <v>0</v>
          </cell>
          <cell r="I583">
            <v>0</v>
          </cell>
          <cell r="J583">
            <v>0</v>
          </cell>
          <cell r="K583">
            <v>5475.9</v>
          </cell>
          <cell r="L583">
            <v>0</v>
          </cell>
          <cell r="M583">
            <v>5475.9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</row>
        <row r="584">
          <cell r="A584">
            <v>37983</v>
          </cell>
          <cell r="B584" t="str">
            <v>WTD</v>
          </cell>
          <cell r="C584" t="str">
            <v>2C</v>
          </cell>
          <cell r="D584" t="str">
            <v xml:space="preserve"> EDEN DYE/BLEACH/CUT</v>
          </cell>
          <cell r="E584" t="str">
            <v xml:space="preserve"> 30</v>
          </cell>
          <cell r="F584" t="str">
            <v>2023</v>
          </cell>
          <cell r="G584" t="str">
            <v>3023</v>
          </cell>
          <cell r="H584">
            <v>0</v>
          </cell>
          <cell r="I584">
            <v>0</v>
          </cell>
          <cell r="J584">
            <v>0</v>
          </cell>
          <cell r="K584">
            <v>5728.8</v>
          </cell>
          <cell r="L584">
            <v>0</v>
          </cell>
          <cell r="M584">
            <v>5728.8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A585">
            <v>37983</v>
          </cell>
          <cell r="B585" t="str">
            <v>WTD</v>
          </cell>
          <cell r="C585" t="str">
            <v>2C</v>
          </cell>
          <cell r="D585" t="str">
            <v xml:space="preserve"> EDEN DYE/BLEACH/CUT</v>
          </cell>
          <cell r="E585" t="str">
            <v xml:space="preserve"> 30</v>
          </cell>
          <cell r="F585" t="str">
            <v>2028</v>
          </cell>
          <cell r="G585" t="str">
            <v>2028</v>
          </cell>
          <cell r="H585">
            <v>0</v>
          </cell>
          <cell r="I585">
            <v>0</v>
          </cell>
          <cell r="J585">
            <v>0</v>
          </cell>
          <cell r="K585">
            <v>82.1</v>
          </cell>
          <cell r="L585">
            <v>0</v>
          </cell>
          <cell r="M585">
            <v>82.1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A586">
            <v>37983</v>
          </cell>
          <cell r="B586" t="str">
            <v>WTD</v>
          </cell>
          <cell r="C586" t="str">
            <v>2C</v>
          </cell>
          <cell r="D586" t="str">
            <v xml:space="preserve"> EDEN DYE/BLEACH/CUT</v>
          </cell>
          <cell r="E586" t="str">
            <v xml:space="preserve"> 30</v>
          </cell>
          <cell r="F586" t="str">
            <v>2090</v>
          </cell>
          <cell r="G586" t="str">
            <v>9021</v>
          </cell>
          <cell r="H586">
            <v>0</v>
          </cell>
          <cell r="I586">
            <v>0</v>
          </cell>
          <cell r="J586">
            <v>0</v>
          </cell>
          <cell r="K586">
            <v>136.6</v>
          </cell>
          <cell r="L586">
            <v>0</v>
          </cell>
          <cell r="M586">
            <v>136.6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</row>
        <row r="587">
          <cell r="A587">
            <v>37983</v>
          </cell>
          <cell r="B587" t="str">
            <v>WTD</v>
          </cell>
          <cell r="C587" t="str">
            <v>2C</v>
          </cell>
          <cell r="D587" t="str">
            <v xml:space="preserve"> EDEN DYE/BLEACH/CUT</v>
          </cell>
          <cell r="E587" t="str">
            <v xml:space="preserve"> 30</v>
          </cell>
          <cell r="F587" t="str">
            <v>3776</v>
          </cell>
          <cell r="G587" t="str">
            <v>4776</v>
          </cell>
          <cell r="H587">
            <v>0</v>
          </cell>
          <cell r="I587">
            <v>0</v>
          </cell>
          <cell r="J587">
            <v>0</v>
          </cell>
          <cell r="K587">
            <v>40.200000000000003</v>
          </cell>
          <cell r="L587">
            <v>0</v>
          </cell>
          <cell r="M587">
            <v>40.200000000000003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</row>
        <row r="588">
          <cell r="A588">
            <v>37983</v>
          </cell>
          <cell r="B588" t="str">
            <v>WTD</v>
          </cell>
          <cell r="C588" t="str">
            <v>2C</v>
          </cell>
          <cell r="D588" t="str">
            <v xml:space="preserve"> EDEN DYE/BLEACH/CUT</v>
          </cell>
          <cell r="E588" t="str">
            <v xml:space="preserve"> 30</v>
          </cell>
          <cell r="F588" t="str">
            <v>3777</v>
          </cell>
          <cell r="G588" t="str">
            <v>5778</v>
          </cell>
          <cell r="H588">
            <v>0</v>
          </cell>
          <cell r="I588">
            <v>0</v>
          </cell>
          <cell r="J588">
            <v>0</v>
          </cell>
          <cell r="K588">
            <v>2185.1</v>
          </cell>
          <cell r="L588">
            <v>0</v>
          </cell>
          <cell r="M588">
            <v>2185.1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</row>
        <row r="589">
          <cell r="A589">
            <v>37983</v>
          </cell>
          <cell r="B589" t="str">
            <v>WTD</v>
          </cell>
          <cell r="C589" t="str">
            <v>2C</v>
          </cell>
          <cell r="D589" t="str">
            <v xml:space="preserve"> EDEN DYE/BLEACH/CUT</v>
          </cell>
          <cell r="E589" t="str">
            <v xml:space="preserve"> 30</v>
          </cell>
          <cell r="F589" t="str">
            <v>7035</v>
          </cell>
          <cell r="G589" t="str">
            <v>8535</v>
          </cell>
          <cell r="H589">
            <v>0</v>
          </cell>
          <cell r="I589">
            <v>0</v>
          </cell>
          <cell r="J589">
            <v>0</v>
          </cell>
          <cell r="K589">
            <v>19833.5</v>
          </cell>
          <cell r="L589">
            <v>0</v>
          </cell>
          <cell r="M589">
            <v>19833.5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</row>
        <row r="590">
          <cell r="A590">
            <v>37983</v>
          </cell>
          <cell r="B590" t="str">
            <v>WTD</v>
          </cell>
          <cell r="C590" t="str">
            <v>2C</v>
          </cell>
          <cell r="D590" t="str">
            <v xml:space="preserve"> EDEN DYE/BLEACH/CUT</v>
          </cell>
          <cell r="E590" t="str">
            <v xml:space="preserve"> 30</v>
          </cell>
          <cell r="F590" t="str">
            <v>7037</v>
          </cell>
          <cell r="G590" t="str">
            <v>7937</v>
          </cell>
          <cell r="H590">
            <v>0</v>
          </cell>
          <cell r="I590">
            <v>0</v>
          </cell>
          <cell r="J590">
            <v>0</v>
          </cell>
          <cell r="K590">
            <v>9689.7000000000007</v>
          </cell>
          <cell r="L590">
            <v>0</v>
          </cell>
          <cell r="M590">
            <v>9689.7000000000007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</row>
        <row r="591">
          <cell r="A591">
            <v>37983</v>
          </cell>
          <cell r="B591" t="str">
            <v>WTD</v>
          </cell>
          <cell r="C591" t="str">
            <v>2C</v>
          </cell>
          <cell r="D591" t="str">
            <v xml:space="preserve"> EDEN DYE/BLEACH/CUT</v>
          </cell>
          <cell r="E591" t="str">
            <v xml:space="preserve"> 30</v>
          </cell>
          <cell r="F591" t="str">
            <v>7041</v>
          </cell>
          <cell r="G591" t="str">
            <v>9402</v>
          </cell>
          <cell r="H591">
            <v>0</v>
          </cell>
          <cell r="I591">
            <v>0</v>
          </cell>
          <cell r="J591">
            <v>0</v>
          </cell>
          <cell r="K591">
            <v>10314.299999999999</v>
          </cell>
          <cell r="L591">
            <v>0</v>
          </cell>
          <cell r="M591">
            <v>10314.299999999999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189.2</v>
          </cell>
        </row>
        <row r="592">
          <cell r="A592">
            <v>37983</v>
          </cell>
          <cell r="B592" t="str">
            <v>WTD</v>
          </cell>
          <cell r="C592" t="str">
            <v>2C</v>
          </cell>
          <cell r="D592" t="str">
            <v xml:space="preserve"> EDEN DYE/BLEACH/CUT</v>
          </cell>
          <cell r="E592" t="str">
            <v xml:space="preserve"> 30</v>
          </cell>
          <cell r="F592" t="str">
            <v>7073</v>
          </cell>
          <cell r="G592" t="str">
            <v>8173</v>
          </cell>
          <cell r="H592">
            <v>0</v>
          </cell>
          <cell r="I592">
            <v>0</v>
          </cell>
          <cell r="J592">
            <v>0</v>
          </cell>
          <cell r="K592">
            <v>1192.4000000000001</v>
          </cell>
          <cell r="L592">
            <v>0</v>
          </cell>
          <cell r="M592">
            <v>1192.4000000000001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A593">
            <v>37983</v>
          </cell>
          <cell r="B593" t="str">
            <v>WTD</v>
          </cell>
          <cell r="C593" t="str">
            <v>2C</v>
          </cell>
          <cell r="D593" t="str">
            <v xml:space="preserve"> EDEN DYE/BLEACH/CUT</v>
          </cell>
          <cell r="E593" t="str">
            <v xml:space="preserve"> 30</v>
          </cell>
          <cell r="F593" t="str">
            <v>7112</v>
          </cell>
          <cell r="G593" t="str">
            <v>8112</v>
          </cell>
          <cell r="H593">
            <v>0</v>
          </cell>
          <cell r="I593">
            <v>0</v>
          </cell>
          <cell r="J593">
            <v>0</v>
          </cell>
          <cell r="K593">
            <v>658.9</v>
          </cell>
          <cell r="L593">
            <v>0</v>
          </cell>
          <cell r="M593">
            <v>658.9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</row>
        <row r="594">
          <cell r="A594">
            <v>37983</v>
          </cell>
          <cell r="B594" t="str">
            <v>WTD</v>
          </cell>
          <cell r="C594" t="str">
            <v>2C</v>
          </cell>
          <cell r="D594" t="str">
            <v xml:space="preserve"> EDEN DYE/BLEACH/CUT</v>
          </cell>
          <cell r="E594" t="str">
            <v xml:space="preserve"> 30</v>
          </cell>
          <cell r="F594" t="str">
            <v>7113</v>
          </cell>
          <cell r="G594" t="str">
            <v>7113</v>
          </cell>
          <cell r="H594">
            <v>0</v>
          </cell>
          <cell r="I594">
            <v>0</v>
          </cell>
          <cell r="J594">
            <v>0</v>
          </cell>
          <cell r="K594">
            <v>55.5</v>
          </cell>
          <cell r="L594">
            <v>0</v>
          </cell>
          <cell r="M594">
            <v>55.5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</row>
        <row r="595">
          <cell r="A595">
            <v>37983</v>
          </cell>
          <cell r="B595" t="str">
            <v>WTD</v>
          </cell>
          <cell r="C595" t="str">
            <v>2C</v>
          </cell>
          <cell r="D595" t="str">
            <v xml:space="preserve"> EDEN DYE/BLEACH/CUT</v>
          </cell>
          <cell r="E595" t="str">
            <v xml:space="preserve"> 30</v>
          </cell>
          <cell r="F595" t="str">
            <v>7114</v>
          </cell>
          <cell r="G595" t="str">
            <v>7814</v>
          </cell>
          <cell r="H595">
            <v>0</v>
          </cell>
          <cell r="I595">
            <v>0</v>
          </cell>
          <cell r="J595">
            <v>0</v>
          </cell>
          <cell r="K595">
            <v>98.1</v>
          </cell>
          <cell r="L595">
            <v>0</v>
          </cell>
          <cell r="M595">
            <v>98.1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</row>
        <row r="596">
          <cell r="A596">
            <v>37983</v>
          </cell>
          <cell r="B596" t="str">
            <v>WTD</v>
          </cell>
          <cell r="C596" t="str">
            <v>2C</v>
          </cell>
          <cell r="D596" t="str">
            <v xml:space="preserve"> EDEN DYE/BLEACH/CUT</v>
          </cell>
          <cell r="E596" t="str">
            <v xml:space="preserve"> 30</v>
          </cell>
          <cell r="F596" t="str">
            <v>7114</v>
          </cell>
          <cell r="G596" t="str">
            <v>7914</v>
          </cell>
          <cell r="H596">
            <v>0</v>
          </cell>
          <cell r="I596">
            <v>0</v>
          </cell>
          <cell r="J596">
            <v>0</v>
          </cell>
          <cell r="K596">
            <v>9278.7999999999993</v>
          </cell>
          <cell r="L596">
            <v>0</v>
          </cell>
          <cell r="M596">
            <v>9278.7999999999993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</row>
        <row r="597">
          <cell r="A597">
            <v>37983</v>
          </cell>
          <cell r="B597" t="str">
            <v>WTD</v>
          </cell>
          <cell r="C597" t="str">
            <v>2C</v>
          </cell>
          <cell r="D597" t="str">
            <v xml:space="preserve"> EDEN DYE/BLEACH/CUT</v>
          </cell>
          <cell r="E597" t="str">
            <v xml:space="preserve"> 30</v>
          </cell>
          <cell r="F597" t="str">
            <v>7125</v>
          </cell>
          <cell r="G597" t="str">
            <v>8425</v>
          </cell>
          <cell r="H597">
            <v>0</v>
          </cell>
          <cell r="I597">
            <v>0</v>
          </cell>
          <cell r="J597">
            <v>0</v>
          </cell>
          <cell r="K597">
            <v>956.3</v>
          </cell>
          <cell r="L597">
            <v>0</v>
          </cell>
          <cell r="M597">
            <v>956.3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</row>
        <row r="598">
          <cell r="A598">
            <v>37983</v>
          </cell>
          <cell r="B598" t="str">
            <v>WTD</v>
          </cell>
          <cell r="C598" t="str">
            <v>2C</v>
          </cell>
          <cell r="D598" t="str">
            <v xml:space="preserve"> EDEN DYE/BLEACH/CUT</v>
          </cell>
          <cell r="E598" t="str">
            <v xml:space="preserve"> 30</v>
          </cell>
          <cell r="F598" t="str">
            <v>7138</v>
          </cell>
          <cell r="G598" t="str">
            <v>8138</v>
          </cell>
          <cell r="H598">
            <v>0</v>
          </cell>
          <cell r="I598">
            <v>0</v>
          </cell>
          <cell r="J598">
            <v>0</v>
          </cell>
          <cell r="K598">
            <v>2523.8000000000002</v>
          </cell>
          <cell r="L598">
            <v>0</v>
          </cell>
          <cell r="M598">
            <v>2523.8000000000002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A599">
            <v>37983</v>
          </cell>
          <cell r="B599" t="str">
            <v>WTD</v>
          </cell>
          <cell r="C599" t="str">
            <v>2C</v>
          </cell>
          <cell r="D599" t="str">
            <v xml:space="preserve"> EDEN DYE/BLEACH/CUT</v>
          </cell>
          <cell r="E599" t="str">
            <v xml:space="preserve"> 30</v>
          </cell>
          <cell r="F599" t="str">
            <v>7147</v>
          </cell>
          <cell r="G599" t="str">
            <v>8447</v>
          </cell>
          <cell r="H599">
            <v>0</v>
          </cell>
          <cell r="I599">
            <v>0</v>
          </cell>
          <cell r="J599">
            <v>0</v>
          </cell>
          <cell r="K599">
            <v>1264.7</v>
          </cell>
          <cell r="L599">
            <v>0</v>
          </cell>
          <cell r="M599">
            <v>1264.7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</row>
        <row r="600">
          <cell r="A600">
            <v>37983</v>
          </cell>
          <cell r="B600" t="str">
            <v>WTD</v>
          </cell>
          <cell r="C600" t="str">
            <v>2C</v>
          </cell>
          <cell r="D600" t="str">
            <v xml:space="preserve"> EDEN DYE/BLEACH/CUT</v>
          </cell>
          <cell r="E600" t="str">
            <v xml:space="preserve"> 30</v>
          </cell>
          <cell r="F600" t="str">
            <v>7148</v>
          </cell>
          <cell r="G600" t="str">
            <v>1018</v>
          </cell>
          <cell r="H600">
            <v>0</v>
          </cell>
          <cell r="I600">
            <v>0</v>
          </cell>
          <cell r="J600">
            <v>0</v>
          </cell>
          <cell r="K600">
            <v>3097</v>
          </cell>
          <cell r="L600">
            <v>0</v>
          </cell>
          <cell r="M600">
            <v>3097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</row>
        <row r="601">
          <cell r="A601">
            <v>37983</v>
          </cell>
          <cell r="B601" t="str">
            <v>WTD</v>
          </cell>
          <cell r="C601" t="str">
            <v>2C</v>
          </cell>
          <cell r="D601" t="str">
            <v xml:space="preserve"> EDEN DYE/BLEACH/CUT</v>
          </cell>
          <cell r="E601" t="str">
            <v xml:space="preserve"> 30</v>
          </cell>
          <cell r="F601" t="str">
            <v>7149</v>
          </cell>
          <cell r="G601" t="str">
            <v>7149</v>
          </cell>
          <cell r="H601">
            <v>0</v>
          </cell>
          <cell r="I601">
            <v>0</v>
          </cell>
          <cell r="J601">
            <v>0</v>
          </cell>
          <cell r="K601">
            <v>628.6</v>
          </cell>
          <cell r="L601">
            <v>0</v>
          </cell>
          <cell r="M601">
            <v>628.6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</row>
        <row r="602">
          <cell r="A602">
            <v>37983</v>
          </cell>
          <cell r="B602" t="str">
            <v>WTD</v>
          </cell>
          <cell r="C602" t="str">
            <v>2C</v>
          </cell>
          <cell r="D602" t="str">
            <v xml:space="preserve"> EDEN DYE/BLEACH/CUT</v>
          </cell>
          <cell r="E602" t="str">
            <v xml:space="preserve"> 30</v>
          </cell>
          <cell r="F602" t="str">
            <v>7185</v>
          </cell>
          <cell r="G602" t="str">
            <v>7385</v>
          </cell>
          <cell r="H602">
            <v>0</v>
          </cell>
          <cell r="I602">
            <v>0</v>
          </cell>
          <cell r="J602">
            <v>0</v>
          </cell>
          <cell r="K602">
            <v>103.5</v>
          </cell>
          <cell r="L602">
            <v>0</v>
          </cell>
          <cell r="M602">
            <v>103.5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</row>
        <row r="603">
          <cell r="A603">
            <v>37983</v>
          </cell>
          <cell r="B603" t="str">
            <v>WTD</v>
          </cell>
          <cell r="C603" t="str">
            <v>2C</v>
          </cell>
          <cell r="D603" t="str">
            <v xml:space="preserve"> EDEN DYE/BLEACH/CUT</v>
          </cell>
          <cell r="E603" t="str">
            <v xml:space="preserve"> 30</v>
          </cell>
          <cell r="F603" t="str">
            <v>7272</v>
          </cell>
          <cell r="G603" t="str">
            <v>2772</v>
          </cell>
          <cell r="H603">
            <v>0</v>
          </cell>
          <cell r="I603">
            <v>0</v>
          </cell>
          <cell r="J603">
            <v>0</v>
          </cell>
          <cell r="K603">
            <v>4008</v>
          </cell>
          <cell r="L603">
            <v>0</v>
          </cell>
          <cell r="M603">
            <v>4008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</row>
        <row r="604">
          <cell r="A604">
            <v>37983</v>
          </cell>
          <cell r="B604" t="str">
            <v>WTD</v>
          </cell>
          <cell r="C604" t="str">
            <v>2C</v>
          </cell>
          <cell r="D604" t="str">
            <v xml:space="preserve"> EDEN DYE/BLEACH/CUT</v>
          </cell>
          <cell r="E604" t="str">
            <v xml:space="preserve"> 30</v>
          </cell>
          <cell r="F604" t="str">
            <v>7293</v>
          </cell>
          <cell r="G604" t="str">
            <v>1040</v>
          </cell>
          <cell r="H604">
            <v>0</v>
          </cell>
          <cell r="I604">
            <v>0</v>
          </cell>
          <cell r="J604">
            <v>0</v>
          </cell>
          <cell r="K604">
            <v>21.6</v>
          </cell>
          <cell r="L604">
            <v>0</v>
          </cell>
          <cell r="M604">
            <v>21.6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</row>
        <row r="605">
          <cell r="A605">
            <v>37983</v>
          </cell>
          <cell r="B605" t="str">
            <v>WTD</v>
          </cell>
          <cell r="C605" t="str">
            <v>2C</v>
          </cell>
          <cell r="D605" t="str">
            <v xml:space="preserve"> EDEN DYE/BLEACH/CUT</v>
          </cell>
          <cell r="E605" t="str">
            <v xml:space="preserve"> 30</v>
          </cell>
          <cell r="F605" t="str">
            <v>7294</v>
          </cell>
          <cell r="G605" t="str">
            <v>7208</v>
          </cell>
          <cell r="H605">
            <v>0</v>
          </cell>
          <cell r="I605">
            <v>0</v>
          </cell>
          <cell r="J605">
            <v>0</v>
          </cell>
          <cell r="K605">
            <v>1944.8</v>
          </cell>
          <cell r="L605">
            <v>0</v>
          </cell>
          <cell r="M605">
            <v>1944.8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</row>
        <row r="606">
          <cell r="A606">
            <v>37983</v>
          </cell>
          <cell r="B606" t="str">
            <v>WTD</v>
          </cell>
          <cell r="C606" t="str">
            <v>2C</v>
          </cell>
          <cell r="D606" t="str">
            <v xml:space="preserve"> EDEN DYE/BLEACH/CUT</v>
          </cell>
          <cell r="E606" t="str">
            <v xml:space="preserve"> 30</v>
          </cell>
          <cell r="F606" t="str">
            <v>7296</v>
          </cell>
          <cell r="G606" t="str">
            <v>6396</v>
          </cell>
          <cell r="H606">
            <v>0</v>
          </cell>
          <cell r="I606">
            <v>0</v>
          </cell>
          <cell r="J606">
            <v>0</v>
          </cell>
          <cell r="K606">
            <v>579.1</v>
          </cell>
          <cell r="L606">
            <v>0</v>
          </cell>
          <cell r="M606">
            <v>579.1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</row>
        <row r="607">
          <cell r="A607">
            <v>37983</v>
          </cell>
          <cell r="B607" t="str">
            <v>WTD</v>
          </cell>
          <cell r="C607" t="str">
            <v>2C</v>
          </cell>
          <cell r="D607" t="str">
            <v xml:space="preserve"> EDEN DYE/BLEACH/CUT</v>
          </cell>
          <cell r="E607" t="str">
            <v xml:space="preserve"> 30</v>
          </cell>
          <cell r="F607" t="str">
            <v>7296</v>
          </cell>
          <cell r="G607" t="str">
            <v>8596</v>
          </cell>
          <cell r="H607">
            <v>0</v>
          </cell>
          <cell r="I607">
            <v>0</v>
          </cell>
          <cell r="J607">
            <v>0</v>
          </cell>
          <cell r="K607">
            <v>3974.2</v>
          </cell>
          <cell r="L607">
            <v>0</v>
          </cell>
          <cell r="M607">
            <v>3974.2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</row>
        <row r="608">
          <cell r="A608">
            <v>37983</v>
          </cell>
          <cell r="B608" t="str">
            <v>WTD</v>
          </cell>
          <cell r="C608" t="str">
            <v>2C</v>
          </cell>
          <cell r="D608" t="str">
            <v xml:space="preserve"> EDEN DYE/BLEACH/CUT</v>
          </cell>
          <cell r="E608" t="str">
            <v xml:space="preserve"> 30</v>
          </cell>
          <cell r="F608" t="str">
            <v>7308</v>
          </cell>
          <cell r="G608" t="str">
            <v>7318</v>
          </cell>
          <cell r="H608">
            <v>0</v>
          </cell>
          <cell r="I608">
            <v>0</v>
          </cell>
          <cell r="J608">
            <v>0</v>
          </cell>
          <cell r="K608">
            <v>14863.8</v>
          </cell>
          <cell r="L608">
            <v>0</v>
          </cell>
          <cell r="M608">
            <v>14863.8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</row>
        <row r="609">
          <cell r="A609">
            <v>37983</v>
          </cell>
          <cell r="B609" t="str">
            <v>WTD</v>
          </cell>
          <cell r="C609" t="str">
            <v>2C</v>
          </cell>
          <cell r="D609" t="str">
            <v xml:space="preserve"> EDEN DYE/BLEACH/CUT</v>
          </cell>
          <cell r="E609" t="str">
            <v xml:space="preserve"> 30</v>
          </cell>
          <cell r="F609" t="str">
            <v>7308</v>
          </cell>
          <cell r="G609" t="str">
            <v>7338</v>
          </cell>
          <cell r="H609">
            <v>0</v>
          </cell>
          <cell r="I609">
            <v>0</v>
          </cell>
          <cell r="J609">
            <v>0</v>
          </cell>
          <cell r="K609">
            <v>13754.1</v>
          </cell>
          <cell r="L609">
            <v>0</v>
          </cell>
          <cell r="M609">
            <v>13754.1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A610">
            <v>37983</v>
          </cell>
          <cell r="B610" t="str">
            <v>WTD</v>
          </cell>
          <cell r="C610" t="str">
            <v>2C</v>
          </cell>
          <cell r="D610" t="str">
            <v xml:space="preserve"> EDEN DYE/BLEACH/CUT</v>
          </cell>
          <cell r="E610" t="str">
            <v xml:space="preserve"> 30</v>
          </cell>
          <cell r="F610" t="str">
            <v>7343</v>
          </cell>
          <cell r="G610" t="str">
            <v>7543</v>
          </cell>
          <cell r="H610">
            <v>0</v>
          </cell>
          <cell r="I610">
            <v>0</v>
          </cell>
          <cell r="J610">
            <v>0</v>
          </cell>
          <cell r="K610">
            <v>1957.2</v>
          </cell>
          <cell r="L610">
            <v>0</v>
          </cell>
          <cell r="M610">
            <v>1957.2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</row>
        <row r="611">
          <cell r="A611">
            <v>37983</v>
          </cell>
          <cell r="B611" t="str">
            <v>WTD</v>
          </cell>
          <cell r="C611" t="str">
            <v>2C</v>
          </cell>
          <cell r="D611" t="str">
            <v xml:space="preserve"> EDEN DYE/BLEACH/CUT</v>
          </cell>
          <cell r="E611" t="str">
            <v xml:space="preserve"> 30</v>
          </cell>
          <cell r="F611" t="str">
            <v>7344</v>
          </cell>
          <cell r="G611" t="str">
            <v>7347</v>
          </cell>
          <cell r="H611">
            <v>0</v>
          </cell>
          <cell r="I611">
            <v>0</v>
          </cell>
          <cell r="J611">
            <v>0</v>
          </cell>
          <cell r="K611">
            <v>4014.5</v>
          </cell>
          <cell r="L611">
            <v>0</v>
          </cell>
          <cell r="M611">
            <v>4014.5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</row>
        <row r="612">
          <cell r="A612">
            <v>37983</v>
          </cell>
          <cell r="B612" t="str">
            <v>WTD</v>
          </cell>
          <cell r="C612" t="str">
            <v>2C</v>
          </cell>
          <cell r="D612" t="str">
            <v xml:space="preserve"> EDEN DYE/BLEACH/CUT</v>
          </cell>
          <cell r="E612" t="str">
            <v xml:space="preserve"> 30</v>
          </cell>
          <cell r="F612" t="str">
            <v>7345</v>
          </cell>
          <cell r="G612" t="str">
            <v>7365</v>
          </cell>
          <cell r="H612">
            <v>0</v>
          </cell>
          <cell r="I612">
            <v>0</v>
          </cell>
          <cell r="J612">
            <v>0</v>
          </cell>
          <cell r="K612">
            <v>2868.7</v>
          </cell>
          <cell r="L612">
            <v>0</v>
          </cell>
          <cell r="M612">
            <v>2868.7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</row>
        <row r="613">
          <cell r="A613">
            <v>37983</v>
          </cell>
          <cell r="B613" t="str">
            <v>WTD</v>
          </cell>
          <cell r="C613" t="str">
            <v>2C</v>
          </cell>
          <cell r="D613" t="str">
            <v xml:space="preserve"> EDEN DYE/BLEACH/CUT</v>
          </cell>
          <cell r="E613" t="str">
            <v xml:space="preserve"> 30</v>
          </cell>
          <cell r="F613" t="str">
            <v>7346</v>
          </cell>
          <cell r="G613" t="str">
            <v>7546</v>
          </cell>
          <cell r="H613">
            <v>0</v>
          </cell>
          <cell r="I613">
            <v>0</v>
          </cell>
          <cell r="J613">
            <v>0</v>
          </cell>
          <cell r="K613">
            <v>4575</v>
          </cell>
          <cell r="L613">
            <v>0</v>
          </cell>
          <cell r="M613">
            <v>4575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</row>
        <row r="614">
          <cell r="A614">
            <v>37983</v>
          </cell>
          <cell r="B614" t="str">
            <v>WTD</v>
          </cell>
          <cell r="C614" t="str">
            <v>2C</v>
          </cell>
          <cell r="D614" t="str">
            <v xml:space="preserve"> EDEN DYE/BLEACH/CUT</v>
          </cell>
          <cell r="E614" t="str">
            <v xml:space="preserve"> 30</v>
          </cell>
          <cell r="F614" t="str">
            <v>7352</v>
          </cell>
          <cell r="G614" t="str">
            <v>7352</v>
          </cell>
          <cell r="H614">
            <v>0</v>
          </cell>
          <cell r="I614">
            <v>0</v>
          </cell>
          <cell r="J614">
            <v>0</v>
          </cell>
          <cell r="K614">
            <v>858.5</v>
          </cell>
          <cell r="L614">
            <v>0</v>
          </cell>
          <cell r="M614">
            <v>858.5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</row>
        <row r="615">
          <cell r="A615">
            <v>37983</v>
          </cell>
          <cell r="B615" t="str">
            <v>WTD</v>
          </cell>
          <cell r="C615" t="str">
            <v>2C</v>
          </cell>
          <cell r="D615" t="str">
            <v xml:space="preserve"> EDEN DYE/BLEACH/CUT</v>
          </cell>
          <cell r="E615" t="str">
            <v xml:space="preserve"> 30</v>
          </cell>
          <cell r="F615" t="str">
            <v>7355</v>
          </cell>
          <cell r="G615" t="str">
            <v>7355</v>
          </cell>
          <cell r="H615">
            <v>0</v>
          </cell>
          <cell r="I615">
            <v>0</v>
          </cell>
          <cell r="J615">
            <v>0</v>
          </cell>
          <cell r="K615">
            <v>1600.5</v>
          </cell>
          <cell r="L615">
            <v>0</v>
          </cell>
          <cell r="M615">
            <v>1600.5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A616">
            <v>37983</v>
          </cell>
          <cell r="B616" t="str">
            <v>WTD</v>
          </cell>
          <cell r="C616" t="str">
            <v>2C</v>
          </cell>
          <cell r="D616" t="str">
            <v xml:space="preserve"> EDEN DYE/BLEACH/CUT</v>
          </cell>
          <cell r="E616" t="str">
            <v xml:space="preserve"> 30</v>
          </cell>
          <cell r="F616" t="str">
            <v>7356</v>
          </cell>
          <cell r="G616" t="str">
            <v>7356</v>
          </cell>
          <cell r="H616">
            <v>0</v>
          </cell>
          <cell r="I616">
            <v>0</v>
          </cell>
          <cell r="J616">
            <v>0</v>
          </cell>
          <cell r="K616">
            <v>740.5</v>
          </cell>
          <cell r="L616">
            <v>0</v>
          </cell>
          <cell r="M616">
            <v>740.5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</row>
        <row r="617">
          <cell r="A617">
            <v>37983</v>
          </cell>
          <cell r="B617" t="str">
            <v>WTD</v>
          </cell>
          <cell r="C617" t="str">
            <v>2C</v>
          </cell>
          <cell r="D617" t="str">
            <v xml:space="preserve"> EDEN DYE/BLEACH/CUT</v>
          </cell>
          <cell r="E617" t="str">
            <v xml:space="preserve"> 30</v>
          </cell>
          <cell r="F617" t="str">
            <v>7374</v>
          </cell>
          <cell r="G617" t="str">
            <v>7375</v>
          </cell>
          <cell r="H617">
            <v>0</v>
          </cell>
          <cell r="I617">
            <v>0</v>
          </cell>
          <cell r="J617">
            <v>0</v>
          </cell>
          <cell r="K617">
            <v>2483.8000000000002</v>
          </cell>
          <cell r="L617">
            <v>0</v>
          </cell>
          <cell r="M617">
            <v>2483.8000000000002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</row>
        <row r="618">
          <cell r="A618">
            <v>37983</v>
          </cell>
          <cell r="B618" t="str">
            <v>WTD</v>
          </cell>
          <cell r="C618" t="str">
            <v>2C</v>
          </cell>
          <cell r="D618" t="str">
            <v xml:space="preserve"> EDEN DYE/BLEACH/CUT</v>
          </cell>
          <cell r="E618" t="str">
            <v xml:space="preserve"> 30</v>
          </cell>
          <cell r="F618" t="str">
            <v>7464</v>
          </cell>
          <cell r="G618" t="str">
            <v>8164</v>
          </cell>
          <cell r="H618">
            <v>0</v>
          </cell>
          <cell r="I618">
            <v>0</v>
          </cell>
          <cell r="J618">
            <v>0</v>
          </cell>
          <cell r="K618">
            <v>275.10000000000002</v>
          </cell>
          <cell r="L618">
            <v>0</v>
          </cell>
          <cell r="M618">
            <v>275.10000000000002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</row>
        <row r="619">
          <cell r="A619">
            <v>37983</v>
          </cell>
          <cell r="B619" t="str">
            <v>WTD</v>
          </cell>
          <cell r="C619" t="str">
            <v>2C</v>
          </cell>
          <cell r="D619" t="str">
            <v xml:space="preserve"> EDEN DYE/BLEACH/CUT</v>
          </cell>
          <cell r="E619" t="str">
            <v xml:space="preserve"> 30</v>
          </cell>
          <cell r="F619" t="str">
            <v>7464</v>
          </cell>
          <cell r="G619" t="str">
            <v>8264</v>
          </cell>
          <cell r="H619">
            <v>0</v>
          </cell>
          <cell r="I619">
            <v>0</v>
          </cell>
          <cell r="J619">
            <v>0</v>
          </cell>
          <cell r="K619">
            <v>4274.8999999999996</v>
          </cell>
          <cell r="L619">
            <v>0</v>
          </cell>
          <cell r="M619">
            <v>4274.8999999999996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</row>
        <row r="620">
          <cell r="A620">
            <v>37983</v>
          </cell>
          <cell r="B620" t="str">
            <v>WTD</v>
          </cell>
          <cell r="C620" t="str">
            <v>2C</v>
          </cell>
          <cell r="D620" t="str">
            <v xml:space="preserve"> EDEN DYE/BLEACH/CUT</v>
          </cell>
          <cell r="E620" t="str">
            <v xml:space="preserve"> 30</v>
          </cell>
          <cell r="F620" t="str">
            <v>7466</v>
          </cell>
          <cell r="G620" t="str">
            <v>9466</v>
          </cell>
          <cell r="H620">
            <v>0</v>
          </cell>
          <cell r="I620">
            <v>0</v>
          </cell>
          <cell r="J620">
            <v>0</v>
          </cell>
          <cell r="K620">
            <v>544.29999999999995</v>
          </cell>
          <cell r="L620">
            <v>0</v>
          </cell>
          <cell r="M620">
            <v>544.29999999999995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</row>
        <row r="621">
          <cell r="A621">
            <v>37983</v>
          </cell>
          <cell r="B621" t="str">
            <v>WTD</v>
          </cell>
          <cell r="C621" t="str">
            <v>2C</v>
          </cell>
          <cell r="D621" t="str">
            <v xml:space="preserve"> EDEN DYE/BLEACH/CUT</v>
          </cell>
          <cell r="E621" t="str">
            <v xml:space="preserve"> 30</v>
          </cell>
          <cell r="F621" t="str">
            <v>7467</v>
          </cell>
          <cell r="G621" t="str">
            <v>9467</v>
          </cell>
          <cell r="H621">
            <v>0</v>
          </cell>
          <cell r="I621">
            <v>0</v>
          </cell>
          <cell r="J621">
            <v>0</v>
          </cell>
          <cell r="K621">
            <v>1609.4</v>
          </cell>
          <cell r="L621">
            <v>0</v>
          </cell>
          <cell r="M621">
            <v>1609.4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A622">
            <v>37983</v>
          </cell>
          <cell r="B622" t="str">
            <v>WTD</v>
          </cell>
          <cell r="C622" t="str">
            <v>2C</v>
          </cell>
          <cell r="D622" t="str">
            <v xml:space="preserve"> EDEN DYE/BLEACH/CUT</v>
          </cell>
          <cell r="E622" t="str">
            <v xml:space="preserve"> 32</v>
          </cell>
          <cell r="F622" t="str">
            <v>1703</v>
          </cell>
          <cell r="G622" t="str">
            <v>2703</v>
          </cell>
          <cell r="H622">
            <v>0</v>
          </cell>
          <cell r="I622">
            <v>0</v>
          </cell>
          <cell r="J622">
            <v>0</v>
          </cell>
          <cell r="K622">
            <v>2936.2</v>
          </cell>
          <cell r="L622">
            <v>0</v>
          </cell>
          <cell r="M622">
            <v>2936.2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</row>
        <row r="623">
          <cell r="A623">
            <v>37983</v>
          </cell>
          <cell r="B623" t="str">
            <v>WTD</v>
          </cell>
          <cell r="C623" t="str">
            <v>2C</v>
          </cell>
          <cell r="D623" t="str">
            <v xml:space="preserve"> EDEN DYE/BLEACH/CUT</v>
          </cell>
          <cell r="E623" t="str">
            <v xml:space="preserve"> 32</v>
          </cell>
          <cell r="F623" t="str">
            <v>1703</v>
          </cell>
          <cell r="G623" t="str">
            <v>7704</v>
          </cell>
          <cell r="H623">
            <v>0</v>
          </cell>
          <cell r="I623">
            <v>0</v>
          </cell>
          <cell r="J623">
            <v>0</v>
          </cell>
          <cell r="K623">
            <v>1469.3</v>
          </cell>
          <cell r="L623">
            <v>0</v>
          </cell>
          <cell r="M623">
            <v>1469.3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</row>
        <row r="624">
          <cell r="A624">
            <v>37983</v>
          </cell>
          <cell r="B624" t="str">
            <v>WTD</v>
          </cell>
          <cell r="C624" t="str">
            <v>2C</v>
          </cell>
          <cell r="D624" t="str">
            <v xml:space="preserve"> EDEN DYE/BLEACH/CUT</v>
          </cell>
          <cell r="E624" t="str">
            <v xml:space="preserve"> 32</v>
          </cell>
          <cell r="F624" t="str">
            <v>1809</v>
          </cell>
          <cell r="G624" t="str">
            <v>4201</v>
          </cell>
          <cell r="H624">
            <v>0</v>
          </cell>
          <cell r="I624">
            <v>0</v>
          </cell>
          <cell r="J624">
            <v>0</v>
          </cell>
          <cell r="K624">
            <v>5851.9</v>
          </cell>
          <cell r="L624">
            <v>0</v>
          </cell>
          <cell r="M624">
            <v>5851.9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</row>
        <row r="625">
          <cell r="A625">
            <v>37983</v>
          </cell>
          <cell r="B625" t="str">
            <v>WTD</v>
          </cell>
          <cell r="C625" t="str">
            <v>2C</v>
          </cell>
          <cell r="D625" t="str">
            <v xml:space="preserve"> EDEN DYE/BLEACH/CUT</v>
          </cell>
          <cell r="E625" t="str">
            <v xml:space="preserve"> 32</v>
          </cell>
          <cell r="F625" t="str">
            <v>7035</v>
          </cell>
          <cell r="G625" t="str">
            <v>8535</v>
          </cell>
          <cell r="H625">
            <v>0</v>
          </cell>
          <cell r="I625">
            <v>0</v>
          </cell>
          <cell r="J625">
            <v>0</v>
          </cell>
          <cell r="K625">
            <v>26253.7</v>
          </cell>
          <cell r="L625">
            <v>0</v>
          </cell>
          <cell r="M625">
            <v>26253.7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</row>
        <row r="626">
          <cell r="A626">
            <v>37983</v>
          </cell>
          <cell r="B626" t="str">
            <v>WTD</v>
          </cell>
          <cell r="C626" t="str">
            <v>2C</v>
          </cell>
          <cell r="D626" t="str">
            <v xml:space="preserve"> EDEN DYE/BLEACH/CUT</v>
          </cell>
          <cell r="E626" t="str">
            <v xml:space="preserve"> 32</v>
          </cell>
          <cell r="F626" t="str">
            <v>7037</v>
          </cell>
          <cell r="G626" t="str">
            <v>7937</v>
          </cell>
          <cell r="H626">
            <v>0</v>
          </cell>
          <cell r="I626">
            <v>0</v>
          </cell>
          <cell r="J626">
            <v>0</v>
          </cell>
          <cell r="K626">
            <v>11447.5</v>
          </cell>
          <cell r="L626">
            <v>0</v>
          </cell>
          <cell r="M626">
            <v>11447.5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</row>
        <row r="627">
          <cell r="A627">
            <v>37983</v>
          </cell>
          <cell r="B627" t="str">
            <v>WTD</v>
          </cell>
          <cell r="C627" t="str">
            <v>2C</v>
          </cell>
          <cell r="D627" t="str">
            <v xml:space="preserve"> EDEN DYE/BLEACH/CUT</v>
          </cell>
          <cell r="E627" t="str">
            <v xml:space="preserve"> 32</v>
          </cell>
          <cell r="F627" t="str">
            <v>7041</v>
          </cell>
          <cell r="G627" t="str">
            <v>9402</v>
          </cell>
          <cell r="H627">
            <v>0</v>
          </cell>
          <cell r="I627">
            <v>0</v>
          </cell>
          <cell r="J627">
            <v>0</v>
          </cell>
          <cell r="K627">
            <v>6458.2</v>
          </cell>
          <cell r="L627">
            <v>0</v>
          </cell>
          <cell r="M627">
            <v>6458.2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A628">
            <v>37983</v>
          </cell>
          <cell r="B628" t="str">
            <v>WTD</v>
          </cell>
          <cell r="C628" t="str">
            <v>2C</v>
          </cell>
          <cell r="D628" t="str">
            <v xml:space="preserve"> EDEN DYE/BLEACH/CUT</v>
          </cell>
          <cell r="E628" t="str">
            <v xml:space="preserve"> 32</v>
          </cell>
          <cell r="F628" t="str">
            <v>7125</v>
          </cell>
          <cell r="G628" t="str">
            <v>8225</v>
          </cell>
          <cell r="H628">
            <v>0</v>
          </cell>
          <cell r="I628">
            <v>0</v>
          </cell>
          <cell r="J628">
            <v>0</v>
          </cell>
          <cell r="K628">
            <v>381.5</v>
          </cell>
          <cell r="L628">
            <v>0</v>
          </cell>
          <cell r="M628">
            <v>381.5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</row>
        <row r="629">
          <cell r="A629">
            <v>37983</v>
          </cell>
          <cell r="B629" t="str">
            <v>WTD</v>
          </cell>
          <cell r="C629" t="str">
            <v>2C</v>
          </cell>
          <cell r="D629" t="str">
            <v xml:space="preserve"> EDEN DYE/BLEACH/CUT</v>
          </cell>
          <cell r="E629" t="str">
            <v xml:space="preserve"> 32</v>
          </cell>
          <cell r="F629" t="str">
            <v>7125</v>
          </cell>
          <cell r="G629" t="str">
            <v>8425</v>
          </cell>
          <cell r="H629">
            <v>0</v>
          </cell>
          <cell r="I629">
            <v>0</v>
          </cell>
          <cell r="J629">
            <v>0</v>
          </cell>
          <cell r="K629">
            <v>627.20000000000005</v>
          </cell>
          <cell r="L629">
            <v>0</v>
          </cell>
          <cell r="M629">
            <v>627.20000000000005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</row>
        <row r="630">
          <cell r="A630">
            <v>37983</v>
          </cell>
          <cell r="B630" t="str">
            <v>WTD</v>
          </cell>
          <cell r="C630" t="str">
            <v>2C</v>
          </cell>
          <cell r="D630" t="str">
            <v xml:space="preserve"> EDEN DYE/BLEACH/CUT</v>
          </cell>
          <cell r="E630" t="str">
            <v xml:space="preserve"> 32</v>
          </cell>
          <cell r="F630" t="str">
            <v>7147</v>
          </cell>
          <cell r="G630" t="str">
            <v>8447</v>
          </cell>
          <cell r="H630">
            <v>0</v>
          </cell>
          <cell r="I630">
            <v>0</v>
          </cell>
          <cell r="J630">
            <v>0</v>
          </cell>
          <cell r="K630">
            <v>1222.8</v>
          </cell>
          <cell r="L630">
            <v>0</v>
          </cell>
          <cell r="M630">
            <v>1222.8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</row>
        <row r="631">
          <cell r="A631">
            <v>37983</v>
          </cell>
          <cell r="B631" t="str">
            <v>WTD</v>
          </cell>
          <cell r="C631" t="str">
            <v>2C</v>
          </cell>
          <cell r="D631" t="str">
            <v xml:space="preserve"> EDEN DYE/BLEACH/CUT</v>
          </cell>
          <cell r="E631" t="str">
            <v xml:space="preserve"> 32</v>
          </cell>
          <cell r="F631" t="str">
            <v>7148</v>
          </cell>
          <cell r="G631" t="str">
            <v>1018</v>
          </cell>
          <cell r="H631">
            <v>0</v>
          </cell>
          <cell r="I631">
            <v>0</v>
          </cell>
          <cell r="J631">
            <v>0</v>
          </cell>
          <cell r="K631">
            <v>1125.5999999999999</v>
          </cell>
          <cell r="L631">
            <v>0</v>
          </cell>
          <cell r="M631">
            <v>1125.5999999999999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</row>
        <row r="632">
          <cell r="A632">
            <v>37983</v>
          </cell>
          <cell r="B632" t="str">
            <v>WTD</v>
          </cell>
          <cell r="C632" t="str">
            <v>2C</v>
          </cell>
          <cell r="D632" t="str">
            <v xml:space="preserve"> EDEN DYE/BLEACH/CUT</v>
          </cell>
          <cell r="E632" t="str">
            <v xml:space="preserve"> 32</v>
          </cell>
          <cell r="F632" t="str">
            <v>7343</v>
          </cell>
          <cell r="G632" t="str">
            <v>7543</v>
          </cell>
          <cell r="H632">
            <v>0</v>
          </cell>
          <cell r="I632">
            <v>0</v>
          </cell>
          <cell r="J632">
            <v>0</v>
          </cell>
          <cell r="K632">
            <v>2940.5</v>
          </cell>
          <cell r="L632">
            <v>0</v>
          </cell>
          <cell r="M632">
            <v>2940.5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</row>
        <row r="633">
          <cell r="A633">
            <v>37983</v>
          </cell>
          <cell r="B633" t="str">
            <v>WTD</v>
          </cell>
          <cell r="C633" t="str">
            <v>2C</v>
          </cell>
          <cell r="D633" t="str">
            <v xml:space="preserve"> EDEN DYE/BLEACH/CUT</v>
          </cell>
          <cell r="E633" t="str">
            <v xml:space="preserve"> 32</v>
          </cell>
          <cell r="F633" t="str">
            <v>7344</v>
          </cell>
          <cell r="G633" t="str">
            <v>7347</v>
          </cell>
          <cell r="H633">
            <v>0</v>
          </cell>
          <cell r="I633">
            <v>0</v>
          </cell>
          <cell r="J633">
            <v>0</v>
          </cell>
          <cell r="K633">
            <v>1759.4</v>
          </cell>
          <cell r="L633">
            <v>0</v>
          </cell>
          <cell r="M633">
            <v>1759.4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A634">
            <v>37983</v>
          </cell>
          <cell r="B634" t="str">
            <v>WTD</v>
          </cell>
          <cell r="C634" t="str">
            <v>2C</v>
          </cell>
          <cell r="D634" t="str">
            <v xml:space="preserve"> EDEN DYE/BLEACH/CUT</v>
          </cell>
          <cell r="E634" t="str">
            <v xml:space="preserve"> 32</v>
          </cell>
          <cell r="F634" t="str">
            <v>7345</v>
          </cell>
          <cell r="G634" t="str">
            <v>7365</v>
          </cell>
          <cell r="H634">
            <v>0</v>
          </cell>
          <cell r="I634">
            <v>0</v>
          </cell>
          <cell r="J634">
            <v>0</v>
          </cell>
          <cell r="K634">
            <v>2107.9</v>
          </cell>
          <cell r="L634">
            <v>0</v>
          </cell>
          <cell r="M634">
            <v>2107.9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</row>
        <row r="635">
          <cell r="A635">
            <v>37983</v>
          </cell>
          <cell r="B635" t="str">
            <v>WTD</v>
          </cell>
          <cell r="C635" t="str">
            <v>2C</v>
          </cell>
          <cell r="D635" t="str">
            <v xml:space="preserve"> EDEN DYE/BLEACH/CUT</v>
          </cell>
          <cell r="E635" t="str">
            <v xml:space="preserve"> 32</v>
          </cell>
          <cell r="F635" t="str">
            <v>7346</v>
          </cell>
          <cell r="G635" t="str">
            <v>7546</v>
          </cell>
          <cell r="H635">
            <v>0</v>
          </cell>
          <cell r="I635">
            <v>0</v>
          </cell>
          <cell r="J635">
            <v>0</v>
          </cell>
          <cell r="K635">
            <v>1132.9000000000001</v>
          </cell>
          <cell r="L635">
            <v>0</v>
          </cell>
          <cell r="M635">
            <v>1132.9000000000001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</row>
        <row r="636">
          <cell r="A636">
            <v>37983</v>
          </cell>
          <cell r="B636" t="str">
            <v>WTD</v>
          </cell>
          <cell r="C636" t="str">
            <v>2C</v>
          </cell>
          <cell r="D636" t="str">
            <v xml:space="preserve"> EDEN DYE/BLEACH/CUT</v>
          </cell>
          <cell r="E636" t="str">
            <v xml:space="preserve"> 32</v>
          </cell>
          <cell r="F636" t="str">
            <v>7348</v>
          </cell>
          <cell r="G636" t="str">
            <v>7948</v>
          </cell>
          <cell r="H636">
            <v>0</v>
          </cell>
          <cell r="I636">
            <v>0</v>
          </cell>
          <cell r="J636">
            <v>0</v>
          </cell>
          <cell r="K636">
            <v>1220.3</v>
          </cell>
          <cell r="L636">
            <v>0</v>
          </cell>
          <cell r="M636">
            <v>1220.3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</row>
        <row r="637">
          <cell r="A637">
            <v>37983</v>
          </cell>
          <cell r="B637" t="str">
            <v>WTD</v>
          </cell>
          <cell r="C637" t="str">
            <v>2C</v>
          </cell>
          <cell r="D637" t="str">
            <v xml:space="preserve"> EDEN DYE/BLEACH/CUT</v>
          </cell>
          <cell r="E637" t="str">
            <v xml:space="preserve"> 32</v>
          </cell>
          <cell r="F637" t="str">
            <v>7351</v>
          </cell>
          <cell r="G637" t="str">
            <v>8451</v>
          </cell>
          <cell r="H637">
            <v>0</v>
          </cell>
          <cell r="I637">
            <v>0</v>
          </cell>
          <cell r="J637">
            <v>0</v>
          </cell>
          <cell r="K637">
            <v>1219.5</v>
          </cell>
          <cell r="L637">
            <v>0</v>
          </cell>
          <cell r="M637">
            <v>1219.5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</row>
        <row r="638">
          <cell r="A638">
            <v>37983</v>
          </cell>
          <cell r="B638" t="str">
            <v>WTD</v>
          </cell>
          <cell r="C638" t="str">
            <v>2C</v>
          </cell>
          <cell r="D638" t="str">
            <v xml:space="preserve"> EDEN DYE/BLEACH/CUT</v>
          </cell>
          <cell r="E638" t="str">
            <v xml:space="preserve"> 32</v>
          </cell>
          <cell r="F638" t="str">
            <v>7464</v>
          </cell>
          <cell r="G638" t="str">
            <v>8264</v>
          </cell>
          <cell r="H638">
            <v>0</v>
          </cell>
          <cell r="I638">
            <v>0</v>
          </cell>
          <cell r="J638">
            <v>0</v>
          </cell>
          <cell r="K638">
            <v>18299.2</v>
          </cell>
          <cell r="L638">
            <v>0</v>
          </cell>
          <cell r="M638">
            <v>18299.2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</row>
        <row r="639">
          <cell r="A639">
            <v>37983</v>
          </cell>
          <cell r="B639" t="str">
            <v>WTD</v>
          </cell>
          <cell r="C639" t="str">
            <v>2C</v>
          </cell>
          <cell r="D639" t="str">
            <v xml:space="preserve"> EDEN DYE/BLEACH/CUT</v>
          </cell>
          <cell r="E639" t="str">
            <v xml:space="preserve"> 34</v>
          </cell>
          <cell r="F639" t="str">
            <v>1703</v>
          </cell>
          <cell r="G639" t="str">
            <v>7703</v>
          </cell>
          <cell r="H639">
            <v>0</v>
          </cell>
          <cell r="I639">
            <v>0</v>
          </cell>
          <cell r="J639">
            <v>0</v>
          </cell>
          <cell r="K639">
            <v>1473.8</v>
          </cell>
          <cell r="L639">
            <v>0</v>
          </cell>
          <cell r="M639">
            <v>1473.8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A640">
            <v>37983</v>
          </cell>
          <cell r="B640" t="str">
            <v>WTD</v>
          </cell>
          <cell r="C640" t="str">
            <v>2C</v>
          </cell>
          <cell r="D640" t="str">
            <v xml:space="preserve"> EDEN DYE/BLEACH/CUT</v>
          </cell>
          <cell r="E640" t="str">
            <v xml:space="preserve"> 34</v>
          </cell>
          <cell r="F640" t="str">
            <v>1703</v>
          </cell>
          <cell r="G640" t="str">
            <v>8903</v>
          </cell>
          <cell r="H640">
            <v>0</v>
          </cell>
          <cell r="I640">
            <v>0</v>
          </cell>
          <cell r="J640">
            <v>0</v>
          </cell>
          <cell r="K640">
            <v>8820.7999999999993</v>
          </cell>
          <cell r="L640">
            <v>0</v>
          </cell>
          <cell r="M640">
            <v>8820.7999999999993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</row>
        <row r="641">
          <cell r="A641">
            <v>37983</v>
          </cell>
          <cell r="B641" t="str">
            <v>WTD</v>
          </cell>
          <cell r="C641" t="str">
            <v>2C</v>
          </cell>
          <cell r="D641" t="str">
            <v xml:space="preserve"> EDEN DYE/BLEACH/CUT</v>
          </cell>
          <cell r="E641" t="str">
            <v xml:space="preserve"> 34</v>
          </cell>
          <cell r="F641" t="str">
            <v>1721</v>
          </cell>
          <cell r="G641" t="str">
            <v>4721</v>
          </cell>
          <cell r="H641">
            <v>0</v>
          </cell>
          <cell r="I641">
            <v>0</v>
          </cell>
          <cell r="J641">
            <v>0</v>
          </cell>
          <cell r="K641">
            <v>2096.6999999999998</v>
          </cell>
          <cell r="L641">
            <v>0</v>
          </cell>
          <cell r="M641">
            <v>2096.6999999999998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</row>
        <row r="642">
          <cell r="A642">
            <v>37983</v>
          </cell>
          <cell r="B642" t="str">
            <v>WTD</v>
          </cell>
          <cell r="C642" t="str">
            <v>2C</v>
          </cell>
          <cell r="D642" t="str">
            <v xml:space="preserve"> EDEN DYE/BLEACH/CUT</v>
          </cell>
          <cell r="E642" t="str">
            <v xml:space="preserve"> 34</v>
          </cell>
          <cell r="F642" t="str">
            <v>1809</v>
          </cell>
          <cell r="G642" t="str">
            <v>4201</v>
          </cell>
          <cell r="H642">
            <v>0</v>
          </cell>
          <cell r="I642">
            <v>0</v>
          </cell>
          <cell r="J642">
            <v>0</v>
          </cell>
          <cell r="K642">
            <v>8754.5</v>
          </cell>
          <cell r="L642">
            <v>0</v>
          </cell>
          <cell r="M642">
            <v>8754.5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</row>
        <row r="643">
          <cell r="A643">
            <v>37983</v>
          </cell>
          <cell r="B643" t="str">
            <v>WTD</v>
          </cell>
          <cell r="C643" t="str">
            <v>2C</v>
          </cell>
          <cell r="D643" t="str">
            <v xml:space="preserve"> EDEN DYE/BLEACH/CUT</v>
          </cell>
          <cell r="E643" t="str">
            <v xml:space="preserve"> 34</v>
          </cell>
          <cell r="F643" t="str">
            <v>7035</v>
          </cell>
          <cell r="G643" t="str">
            <v>8535</v>
          </cell>
          <cell r="H643">
            <v>0</v>
          </cell>
          <cell r="I643">
            <v>0</v>
          </cell>
          <cell r="J643">
            <v>0</v>
          </cell>
          <cell r="K643">
            <v>10931</v>
          </cell>
          <cell r="L643">
            <v>0</v>
          </cell>
          <cell r="M643">
            <v>10931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</row>
        <row r="644">
          <cell r="A644">
            <v>37983</v>
          </cell>
          <cell r="B644" t="str">
            <v>WTD</v>
          </cell>
          <cell r="C644" t="str">
            <v>2C</v>
          </cell>
          <cell r="D644" t="str">
            <v xml:space="preserve"> EDEN DYE/BLEACH/CUT</v>
          </cell>
          <cell r="E644" t="str">
            <v xml:space="preserve"> 34</v>
          </cell>
          <cell r="F644" t="str">
            <v>7037</v>
          </cell>
          <cell r="G644" t="str">
            <v>7937</v>
          </cell>
          <cell r="H644">
            <v>0</v>
          </cell>
          <cell r="I644">
            <v>0</v>
          </cell>
          <cell r="J644">
            <v>0</v>
          </cell>
          <cell r="K644">
            <v>2580.3000000000002</v>
          </cell>
          <cell r="L644">
            <v>0</v>
          </cell>
          <cell r="M644">
            <v>2580.3000000000002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</row>
        <row r="645">
          <cell r="A645">
            <v>37983</v>
          </cell>
          <cell r="B645" t="str">
            <v>WTD</v>
          </cell>
          <cell r="C645" t="str">
            <v>2C</v>
          </cell>
          <cell r="D645" t="str">
            <v xml:space="preserve"> EDEN DYE/BLEACH/CUT</v>
          </cell>
          <cell r="E645" t="str">
            <v xml:space="preserve"> 34</v>
          </cell>
          <cell r="F645" t="str">
            <v>7041</v>
          </cell>
          <cell r="G645" t="str">
            <v>9402</v>
          </cell>
          <cell r="H645">
            <v>0</v>
          </cell>
          <cell r="I645">
            <v>0</v>
          </cell>
          <cell r="J645">
            <v>0</v>
          </cell>
          <cell r="K645">
            <v>4797.1000000000004</v>
          </cell>
          <cell r="L645">
            <v>0</v>
          </cell>
          <cell r="M645">
            <v>4797.1000000000004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A646">
            <v>37983</v>
          </cell>
          <cell r="B646" t="str">
            <v>WTD</v>
          </cell>
          <cell r="C646" t="str">
            <v>2C</v>
          </cell>
          <cell r="D646" t="str">
            <v xml:space="preserve"> EDEN DYE/BLEACH/CUT</v>
          </cell>
          <cell r="E646" t="str">
            <v xml:space="preserve"> 34</v>
          </cell>
          <cell r="F646" t="str">
            <v>7344</v>
          </cell>
          <cell r="G646" t="str">
            <v>7347</v>
          </cell>
          <cell r="H646">
            <v>0</v>
          </cell>
          <cell r="I646">
            <v>0</v>
          </cell>
          <cell r="J646">
            <v>0</v>
          </cell>
          <cell r="K646">
            <v>1134.2</v>
          </cell>
          <cell r="L646">
            <v>0</v>
          </cell>
          <cell r="M646">
            <v>1134.2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</row>
        <row r="647">
          <cell r="A647">
            <v>37983</v>
          </cell>
          <cell r="B647" t="str">
            <v>WTD</v>
          </cell>
          <cell r="C647" t="str">
            <v>2C</v>
          </cell>
          <cell r="D647" t="str">
            <v xml:space="preserve"> EDEN DYE/BLEACH/CUT</v>
          </cell>
          <cell r="E647" t="str">
            <v xml:space="preserve"> 34</v>
          </cell>
          <cell r="F647" t="str">
            <v>7346</v>
          </cell>
          <cell r="G647" t="str">
            <v>7546</v>
          </cell>
          <cell r="H647">
            <v>0</v>
          </cell>
          <cell r="I647">
            <v>0</v>
          </cell>
          <cell r="J647">
            <v>0</v>
          </cell>
          <cell r="K647">
            <v>1110.4000000000001</v>
          </cell>
          <cell r="L647">
            <v>0</v>
          </cell>
          <cell r="M647">
            <v>1110.4000000000001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</row>
        <row r="648">
          <cell r="A648">
            <v>37983</v>
          </cell>
          <cell r="B648" t="str">
            <v>WTD</v>
          </cell>
          <cell r="C648" t="str">
            <v>2E</v>
          </cell>
          <cell r="D648" t="str">
            <v xml:space="preserve"> EDEN TEXTILES</v>
          </cell>
          <cell r="E648" t="str">
            <v xml:space="preserve"> 14</v>
          </cell>
          <cell r="F648" t="str">
            <v>7034</v>
          </cell>
          <cell r="G648" t="str">
            <v>8034</v>
          </cell>
          <cell r="H648">
            <v>199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198.6</v>
          </cell>
          <cell r="U648">
            <v>0</v>
          </cell>
        </row>
        <row r="649">
          <cell r="A649">
            <v>37983</v>
          </cell>
          <cell r="B649" t="str">
            <v>WTD</v>
          </cell>
          <cell r="C649" t="str">
            <v>2E</v>
          </cell>
          <cell r="D649" t="str">
            <v xml:space="preserve"> EDEN TEXTILES</v>
          </cell>
          <cell r="E649" t="str">
            <v xml:space="preserve"> 14</v>
          </cell>
          <cell r="F649" t="str">
            <v>7035</v>
          </cell>
          <cell r="G649" t="str">
            <v>7735</v>
          </cell>
          <cell r="H649">
            <v>163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162.9</v>
          </cell>
          <cell r="U649">
            <v>0</v>
          </cell>
        </row>
        <row r="650">
          <cell r="A650">
            <v>37983</v>
          </cell>
          <cell r="B650" t="str">
            <v>WTD</v>
          </cell>
          <cell r="C650" t="str">
            <v>2E</v>
          </cell>
          <cell r="D650" t="str">
            <v xml:space="preserve"> EDEN TEXTILES</v>
          </cell>
          <cell r="E650" t="str">
            <v xml:space="preserve"> 14</v>
          </cell>
          <cell r="F650" t="str">
            <v>7035</v>
          </cell>
          <cell r="G650" t="str">
            <v>7937</v>
          </cell>
          <cell r="H650">
            <v>125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125.4</v>
          </cell>
          <cell r="U650">
            <v>0</v>
          </cell>
        </row>
        <row r="651">
          <cell r="A651">
            <v>37983</v>
          </cell>
          <cell r="B651" t="str">
            <v>WTD</v>
          </cell>
          <cell r="C651" t="str">
            <v>2E</v>
          </cell>
          <cell r="D651" t="str">
            <v xml:space="preserve"> EDEN TEXTILES</v>
          </cell>
          <cell r="E651" t="str">
            <v xml:space="preserve"> 14</v>
          </cell>
          <cell r="F651" t="str">
            <v>7035</v>
          </cell>
          <cell r="G651" t="str">
            <v>8535</v>
          </cell>
          <cell r="H651">
            <v>832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832.3</v>
          </cell>
          <cell r="U651">
            <v>0</v>
          </cell>
        </row>
        <row r="652">
          <cell r="A652">
            <v>37983</v>
          </cell>
          <cell r="B652" t="str">
            <v>WTD</v>
          </cell>
          <cell r="C652" t="str">
            <v>2E</v>
          </cell>
          <cell r="D652" t="str">
            <v xml:space="preserve"> EDEN TEXTILES</v>
          </cell>
          <cell r="E652" t="str">
            <v xml:space="preserve"> 14</v>
          </cell>
          <cell r="F652" t="str">
            <v>7037</v>
          </cell>
          <cell r="G652" t="str">
            <v>7858</v>
          </cell>
          <cell r="H652">
            <v>181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181.1</v>
          </cell>
          <cell r="U652">
            <v>0</v>
          </cell>
        </row>
        <row r="653">
          <cell r="A653">
            <v>37983</v>
          </cell>
          <cell r="B653" t="str">
            <v>WTD</v>
          </cell>
          <cell r="C653" t="str">
            <v>2E</v>
          </cell>
          <cell r="D653" t="str">
            <v xml:space="preserve"> EDEN TEXTILES</v>
          </cell>
          <cell r="E653" t="str">
            <v xml:space="preserve"> 14</v>
          </cell>
          <cell r="F653" t="str">
            <v>7343</v>
          </cell>
          <cell r="G653" t="str">
            <v>7543</v>
          </cell>
          <cell r="H653">
            <v>447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447</v>
          </cell>
          <cell r="U653">
            <v>0</v>
          </cell>
        </row>
        <row r="654">
          <cell r="A654">
            <v>37983</v>
          </cell>
          <cell r="B654" t="str">
            <v>WTD</v>
          </cell>
          <cell r="C654" t="str">
            <v>2E</v>
          </cell>
          <cell r="D654" t="str">
            <v xml:space="preserve"> EDEN TEXTILES</v>
          </cell>
          <cell r="E654" t="str">
            <v xml:space="preserve"> 14</v>
          </cell>
          <cell r="F654" t="str">
            <v>7344</v>
          </cell>
          <cell r="G654" t="str">
            <v>7347</v>
          </cell>
          <cell r="H654">
            <v>558</v>
          </cell>
          <cell r="I654">
            <v>125.7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683.7</v>
          </cell>
          <cell r="U654">
            <v>0</v>
          </cell>
        </row>
        <row r="655">
          <cell r="A655">
            <v>37983</v>
          </cell>
          <cell r="B655" t="str">
            <v>WTD</v>
          </cell>
          <cell r="C655" t="str">
            <v>2E</v>
          </cell>
          <cell r="D655" t="str">
            <v xml:space="preserve"> EDEN TEXTILES</v>
          </cell>
          <cell r="E655" t="str">
            <v xml:space="preserve"> 14</v>
          </cell>
          <cell r="F655" t="str">
            <v>7345</v>
          </cell>
          <cell r="G655" t="str">
            <v>7365</v>
          </cell>
          <cell r="H655">
            <v>40</v>
          </cell>
          <cell r="I655">
            <v>884.9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751.1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173.8</v>
          </cell>
          <cell r="U655">
            <v>0</v>
          </cell>
        </row>
        <row r="656">
          <cell r="A656">
            <v>37983</v>
          </cell>
          <cell r="B656" t="str">
            <v>WTD</v>
          </cell>
          <cell r="C656" t="str">
            <v>2E</v>
          </cell>
          <cell r="D656" t="str">
            <v xml:space="preserve"> EDEN TEXTILES</v>
          </cell>
          <cell r="E656" t="str">
            <v xml:space="preserve"> 14</v>
          </cell>
          <cell r="F656" t="str">
            <v>7346</v>
          </cell>
          <cell r="G656" t="str">
            <v>7346</v>
          </cell>
          <cell r="H656">
            <v>123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123</v>
          </cell>
          <cell r="U656">
            <v>0</v>
          </cell>
        </row>
        <row r="657">
          <cell r="A657">
            <v>37983</v>
          </cell>
          <cell r="B657" t="str">
            <v>WTD</v>
          </cell>
          <cell r="C657" t="str">
            <v>2E</v>
          </cell>
          <cell r="D657" t="str">
            <v xml:space="preserve"> EDEN TEXTILES</v>
          </cell>
          <cell r="E657" t="str">
            <v xml:space="preserve"> 14</v>
          </cell>
          <cell r="F657" t="str">
            <v>7346</v>
          </cell>
          <cell r="G657" t="str">
            <v>7546</v>
          </cell>
          <cell r="H657">
            <v>288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288.39999999999998</v>
          </cell>
          <cell r="U657">
            <v>0</v>
          </cell>
        </row>
        <row r="658">
          <cell r="A658">
            <v>37983</v>
          </cell>
          <cell r="B658" t="str">
            <v>WTD</v>
          </cell>
          <cell r="C658" t="str">
            <v>2E</v>
          </cell>
          <cell r="D658" t="str">
            <v xml:space="preserve"> EDEN TEXTILES</v>
          </cell>
          <cell r="E658" t="str">
            <v xml:space="preserve"> 15</v>
          </cell>
          <cell r="F658" t="str">
            <v>1872</v>
          </cell>
          <cell r="G658" t="str">
            <v>1975</v>
          </cell>
          <cell r="H658">
            <v>69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68.900000000000006</v>
          </cell>
          <cell r="U658">
            <v>0</v>
          </cell>
        </row>
        <row r="659">
          <cell r="A659">
            <v>37983</v>
          </cell>
          <cell r="B659" t="str">
            <v>WTD</v>
          </cell>
          <cell r="C659" t="str">
            <v>2E</v>
          </cell>
          <cell r="D659" t="str">
            <v xml:space="preserve"> EDEN TEXTILES</v>
          </cell>
          <cell r="E659" t="str">
            <v xml:space="preserve"> 15</v>
          </cell>
          <cell r="F659" t="str">
            <v>7035</v>
          </cell>
          <cell r="G659" t="str">
            <v>8535</v>
          </cell>
          <cell r="H659">
            <v>57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57.1</v>
          </cell>
          <cell r="U659">
            <v>0</v>
          </cell>
        </row>
        <row r="660">
          <cell r="A660">
            <v>37983</v>
          </cell>
          <cell r="B660" t="str">
            <v>WTD</v>
          </cell>
          <cell r="C660" t="str">
            <v>2E</v>
          </cell>
          <cell r="D660" t="str">
            <v xml:space="preserve"> EDEN TEXTILES</v>
          </cell>
          <cell r="E660" t="str">
            <v xml:space="preserve"> 15</v>
          </cell>
          <cell r="F660" t="str">
            <v>7099</v>
          </cell>
          <cell r="G660" t="str">
            <v>7099</v>
          </cell>
          <cell r="H660">
            <v>3761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137.30000000000001</v>
          </cell>
          <cell r="S660">
            <v>-617.1</v>
          </cell>
          <cell r="T660">
            <v>3280.8</v>
          </cell>
          <cell r="U660">
            <v>0</v>
          </cell>
        </row>
        <row r="661">
          <cell r="A661">
            <v>37983</v>
          </cell>
          <cell r="B661" t="str">
            <v>WTD</v>
          </cell>
          <cell r="C661" t="str">
            <v>2E</v>
          </cell>
          <cell r="D661" t="str">
            <v xml:space="preserve"> EDEN TEXTILES</v>
          </cell>
          <cell r="E661" t="str">
            <v xml:space="preserve"> 16</v>
          </cell>
          <cell r="F661" t="str">
            <v>7034</v>
          </cell>
          <cell r="G661" t="str">
            <v>8034</v>
          </cell>
          <cell r="H661">
            <v>1020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1019.6</v>
          </cell>
          <cell r="U661">
            <v>0</v>
          </cell>
        </row>
        <row r="662">
          <cell r="A662">
            <v>37983</v>
          </cell>
          <cell r="B662" t="str">
            <v>WTD</v>
          </cell>
          <cell r="C662" t="str">
            <v>2E</v>
          </cell>
          <cell r="D662" t="str">
            <v xml:space="preserve"> EDEN TEXTILES</v>
          </cell>
          <cell r="E662" t="str">
            <v xml:space="preserve"> 16</v>
          </cell>
          <cell r="F662" t="str">
            <v>7035</v>
          </cell>
          <cell r="G662" t="str">
            <v>7735</v>
          </cell>
          <cell r="H662">
            <v>124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124</v>
          </cell>
          <cell r="U662">
            <v>0</v>
          </cell>
        </row>
        <row r="663">
          <cell r="A663">
            <v>37983</v>
          </cell>
          <cell r="B663" t="str">
            <v>WTD</v>
          </cell>
          <cell r="C663" t="str">
            <v>2E</v>
          </cell>
          <cell r="D663" t="str">
            <v xml:space="preserve"> EDEN TEXTILES</v>
          </cell>
          <cell r="E663" t="str">
            <v xml:space="preserve"> 16</v>
          </cell>
          <cell r="F663" t="str">
            <v>7035</v>
          </cell>
          <cell r="G663" t="str">
            <v>8535</v>
          </cell>
          <cell r="H663">
            <v>758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757.5</v>
          </cell>
          <cell r="U663">
            <v>0</v>
          </cell>
        </row>
        <row r="664">
          <cell r="A664">
            <v>37983</v>
          </cell>
          <cell r="B664" t="str">
            <v>WTD</v>
          </cell>
          <cell r="C664" t="str">
            <v>2E</v>
          </cell>
          <cell r="D664" t="str">
            <v xml:space="preserve"> EDEN TEXTILES</v>
          </cell>
          <cell r="E664" t="str">
            <v xml:space="preserve"> 16</v>
          </cell>
          <cell r="F664" t="str">
            <v>7035</v>
          </cell>
          <cell r="G664" t="str">
            <v>9238</v>
          </cell>
          <cell r="H664">
            <v>130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130</v>
          </cell>
          <cell r="U664">
            <v>0</v>
          </cell>
        </row>
        <row r="665">
          <cell r="A665">
            <v>37983</v>
          </cell>
          <cell r="B665" t="str">
            <v>WTD</v>
          </cell>
          <cell r="C665" t="str">
            <v>2E</v>
          </cell>
          <cell r="D665" t="str">
            <v xml:space="preserve"> EDEN TEXTILES</v>
          </cell>
          <cell r="E665" t="str">
            <v xml:space="preserve"> 16</v>
          </cell>
          <cell r="F665" t="str">
            <v>7037</v>
          </cell>
          <cell r="G665" t="str">
            <v>7858</v>
          </cell>
          <cell r="H665">
            <v>1061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1060.5</v>
          </cell>
          <cell r="U665">
            <v>0</v>
          </cell>
        </row>
        <row r="666">
          <cell r="A666">
            <v>37983</v>
          </cell>
          <cell r="B666" t="str">
            <v>WTD</v>
          </cell>
          <cell r="C666" t="str">
            <v>2E</v>
          </cell>
          <cell r="D666" t="str">
            <v xml:space="preserve"> EDEN TEXTILES</v>
          </cell>
          <cell r="E666" t="str">
            <v xml:space="preserve"> 16</v>
          </cell>
          <cell r="F666" t="str">
            <v>7073</v>
          </cell>
          <cell r="G666" t="str">
            <v>8102</v>
          </cell>
          <cell r="H666">
            <v>209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208.7</v>
          </cell>
          <cell r="U666">
            <v>0</v>
          </cell>
        </row>
        <row r="667">
          <cell r="A667">
            <v>37983</v>
          </cell>
          <cell r="B667" t="str">
            <v>WTD</v>
          </cell>
          <cell r="C667" t="str">
            <v>2E</v>
          </cell>
          <cell r="D667" t="str">
            <v xml:space="preserve"> EDEN TEXTILES</v>
          </cell>
          <cell r="E667" t="str">
            <v xml:space="preserve"> 16</v>
          </cell>
          <cell r="F667" t="str">
            <v>7073</v>
          </cell>
          <cell r="G667" t="str">
            <v>8173</v>
          </cell>
          <cell r="H667">
            <v>1352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697.2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654.29999999999995</v>
          </cell>
          <cell r="U667">
            <v>0</v>
          </cell>
        </row>
        <row r="668">
          <cell r="A668">
            <v>37983</v>
          </cell>
          <cell r="B668" t="str">
            <v>WTD</v>
          </cell>
          <cell r="C668" t="str">
            <v>2E</v>
          </cell>
          <cell r="D668" t="str">
            <v xml:space="preserve"> EDEN TEXTILES</v>
          </cell>
          <cell r="E668" t="str">
            <v xml:space="preserve"> 16</v>
          </cell>
          <cell r="F668" t="str">
            <v>7343</v>
          </cell>
          <cell r="G668" t="str">
            <v>7543</v>
          </cell>
          <cell r="H668">
            <v>1402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877.2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524.79999999999995</v>
          </cell>
          <cell r="U668">
            <v>0</v>
          </cell>
        </row>
        <row r="669">
          <cell r="A669">
            <v>37983</v>
          </cell>
          <cell r="B669" t="str">
            <v>WTD</v>
          </cell>
          <cell r="C669" t="str">
            <v>2E</v>
          </cell>
          <cell r="D669" t="str">
            <v xml:space="preserve"> EDEN TEXTILES</v>
          </cell>
          <cell r="E669" t="str">
            <v xml:space="preserve"> 16</v>
          </cell>
          <cell r="F669" t="str">
            <v>7344</v>
          </cell>
          <cell r="G669" t="str">
            <v>7347</v>
          </cell>
          <cell r="H669">
            <v>1162</v>
          </cell>
          <cell r="I669">
            <v>683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1461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383.7</v>
          </cell>
          <cell r="U669">
            <v>0</v>
          </cell>
        </row>
        <row r="670">
          <cell r="A670">
            <v>37983</v>
          </cell>
          <cell r="B670" t="str">
            <v>WTD</v>
          </cell>
          <cell r="C670" t="str">
            <v>2E</v>
          </cell>
          <cell r="D670" t="str">
            <v xml:space="preserve"> EDEN TEXTILES</v>
          </cell>
          <cell r="E670" t="str">
            <v xml:space="preserve"> 16</v>
          </cell>
          <cell r="F670" t="str">
            <v>7345</v>
          </cell>
          <cell r="G670" t="str">
            <v>7365</v>
          </cell>
          <cell r="H670">
            <v>658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658.1</v>
          </cell>
          <cell r="U670">
            <v>0</v>
          </cell>
        </row>
        <row r="671">
          <cell r="A671">
            <v>37983</v>
          </cell>
          <cell r="B671" t="str">
            <v>WTD</v>
          </cell>
          <cell r="C671" t="str">
            <v>2E</v>
          </cell>
          <cell r="D671" t="str">
            <v xml:space="preserve"> EDEN TEXTILES</v>
          </cell>
          <cell r="E671" t="str">
            <v xml:space="preserve"> 16</v>
          </cell>
          <cell r="F671" t="str">
            <v>7346</v>
          </cell>
          <cell r="G671" t="str">
            <v>7346</v>
          </cell>
          <cell r="H671">
            <v>55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55.4</v>
          </cell>
          <cell r="U671">
            <v>0</v>
          </cell>
        </row>
        <row r="672">
          <cell r="A672">
            <v>37983</v>
          </cell>
          <cell r="B672" t="str">
            <v>WTD</v>
          </cell>
          <cell r="C672" t="str">
            <v>2E</v>
          </cell>
          <cell r="D672" t="str">
            <v xml:space="preserve"> EDEN TEXTILES</v>
          </cell>
          <cell r="E672" t="str">
            <v xml:space="preserve"> 16</v>
          </cell>
          <cell r="F672" t="str">
            <v>7346</v>
          </cell>
          <cell r="G672" t="str">
            <v>7546</v>
          </cell>
          <cell r="H672">
            <v>1525</v>
          </cell>
          <cell r="I672">
            <v>547.29999999999995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1444.2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-156.30000000000001</v>
          </cell>
          <cell r="T672">
            <v>471.3</v>
          </cell>
          <cell r="U672">
            <v>0</v>
          </cell>
        </row>
        <row r="673">
          <cell r="A673">
            <v>37983</v>
          </cell>
          <cell r="B673" t="str">
            <v>WTD</v>
          </cell>
          <cell r="C673" t="str">
            <v>2E</v>
          </cell>
          <cell r="D673" t="str">
            <v xml:space="preserve"> EDEN TEXTILES</v>
          </cell>
          <cell r="E673" t="str">
            <v xml:space="preserve"> 16</v>
          </cell>
          <cell r="F673" t="str">
            <v>7464</v>
          </cell>
          <cell r="G673" t="str">
            <v>8164</v>
          </cell>
          <cell r="H673">
            <v>177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177.3</v>
          </cell>
          <cell r="U673">
            <v>0</v>
          </cell>
        </row>
        <row r="674">
          <cell r="A674">
            <v>37983</v>
          </cell>
          <cell r="B674" t="str">
            <v>WTD</v>
          </cell>
          <cell r="C674" t="str">
            <v>2E</v>
          </cell>
          <cell r="D674" t="str">
            <v xml:space="preserve"> EDEN TEXTILES</v>
          </cell>
          <cell r="E674" t="str">
            <v xml:space="preserve"> 16</v>
          </cell>
          <cell r="F674" t="str">
            <v>7464</v>
          </cell>
          <cell r="G674" t="str">
            <v>8264</v>
          </cell>
          <cell r="H674">
            <v>1356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1355.8</v>
          </cell>
          <cell r="U674">
            <v>0</v>
          </cell>
        </row>
        <row r="675">
          <cell r="A675">
            <v>37983</v>
          </cell>
          <cell r="B675" t="str">
            <v>WTD</v>
          </cell>
          <cell r="C675" t="str">
            <v>2E</v>
          </cell>
          <cell r="D675" t="str">
            <v xml:space="preserve"> EDEN TEXTILES</v>
          </cell>
          <cell r="E675" t="str">
            <v xml:space="preserve"> 16</v>
          </cell>
          <cell r="F675" t="str">
            <v>7466</v>
          </cell>
          <cell r="G675" t="str">
            <v>9466</v>
          </cell>
          <cell r="H675">
            <v>236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235.7</v>
          </cell>
          <cell r="U675">
            <v>0</v>
          </cell>
        </row>
        <row r="676">
          <cell r="A676">
            <v>37983</v>
          </cell>
          <cell r="B676" t="str">
            <v>WTD</v>
          </cell>
          <cell r="C676" t="str">
            <v>2E</v>
          </cell>
          <cell r="D676" t="str">
            <v xml:space="preserve"> EDEN TEXTILES</v>
          </cell>
          <cell r="E676" t="str">
            <v xml:space="preserve"> 16</v>
          </cell>
          <cell r="F676" t="str">
            <v>7467</v>
          </cell>
          <cell r="G676" t="str">
            <v>9467</v>
          </cell>
          <cell r="H676">
            <v>437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436.8</v>
          </cell>
          <cell r="U676">
            <v>0</v>
          </cell>
        </row>
        <row r="677">
          <cell r="A677">
            <v>37983</v>
          </cell>
          <cell r="B677" t="str">
            <v>WTD</v>
          </cell>
          <cell r="C677" t="str">
            <v>2E</v>
          </cell>
          <cell r="D677" t="str">
            <v xml:space="preserve"> EDEN TEXTILES</v>
          </cell>
          <cell r="E677" t="str">
            <v xml:space="preserve"> 17</v>
          </cell>
          <cell r="F677" t="str">
            <v>7034</v>
          </cell>
          <cell r="G677" t="str">
            <v>8034</v>
          </cell>
          <cell r="H677">
            <v>43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42.9</v>
          </cell>
          <cell r="U677">
            <v>0</v>
          </cell>
        </row>
        <row r="678">
          <cell r="A678">
            <v>37983</v>
          </cell>
          <cell r="B678" t="str">
            <v>WTD</v>
          </cell>
          <cell r="C678" t="str">
            <v>2E</v>
          </cell>
          <cell r="D678" t="str">
            <v xml:space="preserve"> EDEN TEXTILES</v>
          </cell>
          <cell r="E678" t="str">
            <v xml:space="preserve"> 17</v>
          </cell>
          <cell r="F678" t="str">
            <v>7035</v>
          </cell>
          <cell r="G678" t="str">
            <v>7035</v>
          </cell>
          <cell r="H678">
            <v>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7.7</v>
          </cell>
          <cell r="U678">
            <v>0</v>
          </cell>
        </row>
        <row r="679">
          <cell r="A679">
            <v>37983</v>
          </cell>
          <cell r="B679" t="str">
            <v>WTD</v>
          </cell>
          <cell r="C679" t="str">
            <v>2E</v>
          </cell>
          <cell r="D679" t="str">
            <v xml:space="preserve"> EDEN TEXTILES</v>
          </cell>
          <cell r="E679" t="str">
            <v xml:space="preserve"> 17</v>
          </cell>
          <cell r="F679" t="str">
            <v>7035</v>
          </cell>
          <cell r="G679" t="str">
            <v>8535</v>
          </cell>
          <cell r="H679">
            <v>721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721.3</v>
          </cell>
          <cell r="U679">
            <v>0</v>
          </cell>
        </row>
        <row r="680">
          <cell r="A680">
            <v>37983</v>
          </cell>
          <cell r="B680" t="str">
            <v>WTD</v>
          </cell>
          <cell r="C680" t="str">
            <v>2E</v>
          </cell>
          <cell r="D680" t="str">
            <v xml:space="preserve"> EDEN TEXTILES</v>
          </cell>
          <cell r="E680" t="str">
            <v xml:space="preserve"> 17</v>
          </cell>
          <cell r="F680" t="str">
            <v>7037</v>
          </cell>
          <cell r="G680" t="str">
            <v>8437</v>
          </cell>
          <cell r="H680">
            <v>876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875.6</v>
          </cell>
          <cell r="U680">
            <v>0</v>
          </cell>
        </row>
        <row r="681">
          <cell r="A681">
            <v>37983</v>
          </cell>
          <cell r="B681" t="str">
            <v>WTD</v>
          </cell>
          <cell r="C681" t="str">
            <v>2E</v>
          </cell>
          <cell r="D681" t="str">
            <v xml:space="preserve"> EDEN TEXTILES</v>
          </cell>
          <cell r="E681" t="str">
            <v xml:space="preserve"> 17</v>
          </cell>
          <cell r="F681" t="str">
            <v>7041</v>
          </cell>
          <cell r="G681" t="str">
            <v>7945</v>
          </cell>
          <cell r="H681">
            <v>58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57.8</v>
          </cell>
          <cell r="U681">
            <v>0</v>
          </cell>
        </row>
        <row r="682">
          <cell r="A682">
            <v>37983</v>
          </cell>
          <cell r="B682" t="str">
            <v>WTD</v>
          </cell>
          <cell r="C682" t="str">
            <v>2E</v>
          </cell>
          <cell r="D682" t="str">
            <v xml:space="preserve"> EDEN TEXTILES</v>
          </cell>
          <cell r="E682" t="str">
            <v xml:space="preserve"> 17</v>
          </cell>
          <cell r="F682" t="str">
            <v>7041</v>
          </cell>
          <cell r="G682" t="str">
            <v>9402</v>
          </cell>
          <cell r="H682">
            <v>518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518.20000000000005</v>
          </cell>
          <cell r="U682">
            <v>0</v>
          </cell>
        </row>
        <row r="683">
          <cell r="A683">
            <v>37983</v>
          </cell>
          <cell r="B683" t="str">
            <v>WTD</v>
          </cell>
          <cell r="C683" t="str">
            <v>2E</v>
          </cell>
          <cell r="D683" t="str">
            <v xml:space="preserve"> EDEN TEXTILES</v>
          </cell>
          <cell r="E683" t="str">
            <v xml:space="preserve"> 17</v>
          </cell>
          <cell r="F683" t="str">
            <v>7073</v>
          </cell>
          <cell r="G683" t="str">
            <v>8102</v>
          </cell>
          <cell r="H683">
            <v>92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92</v>
          </cell>
          <cell r="U683">
            <v>0</v>
          </cell>
        </row>
        <row r="684">
          <cell r="A684">
            <v>37983</v>
          </cell>
          <cell r="B684" t="str">
            <v>WTD</v>
          </cell>
          <cell r="C684" t="str">
            <v>2E</v>
          </cell>
          <cell r="D684" t="str">
            <v xml:space="preserve"> EDEN TEXTILES</v>
          </cell>
          <cell r="E684" t="str">
            <v xml:space="preserve"> 17</v>
          </cell>
          <cell r="F684" t="str">
            <v>7148</v>
          </cell>
          <cell r="G684" t="str">
            <v>1018</v>
          </cell>
          <cell r="H684">
            <v>508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508.2</v>
          </cell>
          <cell r="U684">
            <v>0</v>
          </cell>
        </row>
        <row r="685">
          <cell r="A685">
            <v>37983</v>
          </cell>
          <cell r="B685" t="str">
            <v>WTD</v>
          </cell>
          <cell r="C685" t="str">
            <v>2E</v>
          </cell>
          <cell r="D685" t="str">
            <v xml:space="preserve"> EDEN TEXTILES</v>
          </cell>
          <cell r="E685" t="str">
            <v xml:space="preserve"> 17</v>
          </cell>
          <cell r="F685" t="str">
            <v>7178</v>
          </cell>
          <cell r="G685" t="str">
            <v>1014</v>
          </cell>
          <cell r="H685">
            <v>396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395.5</v>
          </cell>
          <cell r="U685">
            <v>0</v>
          </cell>
        </row>
        <row r="686">
          <cell r="A686">
            <v>37983</v>
          </cell>
          <cell r="B686" t="str">
            <v>WTD</v>
          </cell>
          <cell r="C686" t="str">
            <v>2E</v>
          </cell>
          <cell r="D686" t="str">
            <v xml:space="preserve"> EDEN TEXTILES</v>
          </cell>
          <cell r="E686" t="str">
            <v xml:space="preserve"> 17</v>
          </cell>
          <cell r="F686" t="str">
            <v>7181</v>
          </cell>
          <cell r="G686" t="str">
            <v>7182</v>
          </cell>
          <cell r="H686">
            <v>763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763.2</v>
          </cell>
          <cell r="U686">
            <v>0</v>
          </cell>
        </row>
        <row r="687">
          <cell r="A687">
            <v>37983</v>
          </cell>
          <cell r="B687" t="str">
            <v>WTD</v>
          </cell>
          <cell r="C687" t="str">
            <v>2E</v>
          </cell>
          <cell r="D687" t="str">
            <v xml:space="preserve"> EDEN TEXTILES</v>
          </cell>
          <cell r="E687" t="str">
            <v xml:space="preserve"> 17</v>
          </cell>
          <cell r="F687" t="str">
            <v>7199</v>
          </cell>
          <cell r="G687" t="str">
            <v>8599</v>
          </cell>
          <cell r="H687">
            <v>149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148.9</v>
          </cell>
          <cell r="U687">
            <v>0</v>
          </cell>
        </row>
        <row r="688">
          <cell r="A688">
            <v>37983</v>
          </cell>
          <cell r="B688" t="str">
            <v>WTD</v>
          </cell>
          <cell r="C688" t="str">
            <v>2E</v>
          </cell>
          <cell r="D688" t="str">
            <v xml:space="preserve"> EDEN TEXTILES</v>
          </cell>
          <cell r="E688" t="str">
            <v xml:space="preserve"> 17</v>
          </cell>
          <cell r="F688" t="str">
            <v>7343</v>
          </cell>
          <cell r="G688" t="str">
            <v>7543</v>
          </cell>
          <cell r="H688">
            <v>609</v>
          </cell>
          <cell r="I688">
            <v>3365.5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2950.6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1023.8</v>
          </cell>
          <cell r="U688">
            <v>0</v>
          </cell>
        </row>
        <row r="689">
          <cell r="A689">
            <v>37983</v>
          </cell>
          <cell r="B689" t="str">
            <v>WTD</v>
          </cell>
          <cell r="C689" t="str">
            <v>2E</v>
          </cell>
          <cell r="D689" t="str">
            <v xml:space="preserve"> EDEN TEXTILES</v>
          </cell>
          <cell r="E689" t="str">
            <v xml:space="preserve"> 17</v>
          </cell>
          <cell r="F689" t="str">
            <v>7344</v>
          </cell>
          <cell r="G689" t="str">
            <v>7347</v>
          </cell>
          <cell r="H689">
            <v>3400</v>
          </cell>
          <cell r="I689">
            <v>453.2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2404.5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1448.8</v>
          </cell>
          <cell r="U689">
            <v>0</v>
          </cell>
        </row>
        <row r="690">
          <cell r="A690">
            <v>37983</v>
          </cell>
          <cell r="B690" t="str">
            <v>WTD</v>
          </cell>
          <cell r="C690" t="str">
            <v>2E</v>
          </cell>
          <cell r="D690" t="str">
            <v xml:space="preserve"> EDEN TEXTILES</v>
          </cell>
          <cell r="E690" t="str">
            <v xml:space="preserve"> 17</v>
          </cell>
          <cell r="F690" t="str">
            <v>7345</v>
          </cell>
          <cell r="G690" t="str">
            <v>7365</v>
          </cell>
          <cell r="H690">
            <v>400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400.1</v>
          </cell>
          <cell r="U690">
            <v>0</v>
          </cell>
        </row>
        <row r="691">
          <cell r="A691">
            <v>37983</v>
          </cell>
          <cell r="B691" t="str">
            <v>WTD</v>
          </cell>
          <cell r="C691" t="str">
            <v>2E</v>
          </cell>
          <cell r="D691" t="str">
            <v xml:space="preserve"> EDEN TEXTILES</v>
          </cell>
          <cell r="E691" t="str">
            <v xml:space="preserve"> 17</v>
          </cell>
          <cell r="F691" t="str">
            <v>7346</v>
          </cell>
          <cell r="G691" t="str">
            <v>7546</v>
          </cell>
          <cell r="H691">
            <v>1083</v>
          </cell>
          <cell r="I691">
            <v>1243.9000000000001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1485.2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841.3</v>
          </cell>
          <cell r="U691">
            <v>0</v>
          </cell>
        </row>
        <row r="692">
          <cell r="A692">
            <v>37983</v>
          </cell>
          <cell r="B692" t="str">
            <v>WTD</v>
          </cell>
          <cell r="C692" t="str">
            <v>2E</v>
          </cell>
          <cell r="D692" t="str">
            <v xml:space="preserve"> EDEN TEXTILES</v>
          </cell>
          <cell r="E692" t="str">
            <v xml:space="preserve"> 17</v>
          </cell>
          <cell r="F692" t="str">
            <v>7347</v>
          </cell>
          <cell r="G692" t="str">
            <v>7347</v>
          </cell>
          <cell r="H692">
            <v>188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187.9</v>
          </cell>
          <cell r="U692">
            <v>0</v>
          </cell>
        </row>
        <row r="693">
          <cell r="A693">
            <v>37983</v>
          </cell>
          <cell r="B693" t="str">
            <v>WTD</v>
          </cell>
          <cell r="C693" t="str">
            <v>2E</v>
          </cell>
          <cell r="D693" t="str">
            <v xml:space="preserve"> EDEN TEXTILES</v>
          </cell>
          <cell r="E693" t="str">
            <v xml:space="preserve"> 17</v>
          </cell>
          <cell r="F693" t="str">
            <v>7347</v>
          </cell>
          <cell r="G693" t="str">
            <v>7350</v>
          </cell>
          <cell r="H693">
            <v>410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409.5</v>
          </cell>
          <cell r="U693">
            <v>0</v>
          </cell>
        </row>
        <row r="694">
          <cell r="A694">
            <v>37983</v>
          </cell>
          <cell r="B694" t="str">
            <v>WTD</v>
          </cell>
          <cell r="C694" t="str">
            <v>2E</v>
          </cell>
          <cell r="D694" t="str">
            <v xml:space="preserve"> EDEN TEXTILES</v>
          </cell>
          <cell r="E694" t="str">
            <v xml:space="preserve"> 17</v>
          </cell>
          <cell r="F694" t="str">
            <v>7347</v>
          </cell>
          <cell r="G694" t="str">
            <v>7947</v>
          </cell>
          <cell r="H694">
            <v>101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100.9</v>
          </cell>
          <cell r="U694">
            <v>0</v>
          </cell>
        </row>
        <row r="695">
          <cell r="A695">
            <v>37983</v>
          </cell>
          <cell r="B695" t="str">
            <v>WTD</v>
          </cell>
          <cell r="C695" t="str">
            <v>2E</v>
          </cell>
          <cell r="D695" t="str">
            <v xml:space="preserve"> EDEN TEXTILES</v>
          </cell>
          <cell r="E695" t="str">
            <v xml:space="preserve"> 17</v>
          </cell>
          <cell r="F695" t="str">
            <v>7349</v>
          </cell>
          <cell r="G695" t="str">
            <v>7549</v>
          </cell>
          <cell r="H695">
            <v>344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343.9</v>
          </cell>
          <cell r="U695">
            <v>0</v>
          </cell>
        </row>
        <row r="696">
          <cell r="A696">
            <v>37983</v>
          </cell>
          <cell r="B696" t="str">
            <v>WTD</v>
          </cell>
          <cell r="C696" t="str">
            <v>2E</v>
          </cell>
          <cell r="D696" t="str">
            <v xml:space="preserve"> EDEN TEXTILES</v>
          </cell>
          <cell r="E696" t="str">
            <v xml:space="preserve"> 17</v>
          </cell>
          <cell r="F696" t="str">
            <v>7397</v>
          </cell>
          <cell r="G696" t="str">
            <v>8198</v>
          </cell>
          <cell r="H696">
            <v>20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20</v>
          </cell>
          <cell r="U696">
            <v>0</v>
          </cell>
        </row>
        <row r="697">
          <cell r="A697">
            <v>37983</v>
          </cell>
          <cell r="B697" t="str">
            <v>WTD</v>
          </cell>
          <cell r="C697" t="str">
            <v>2E</v>
          </cell>
          <cell r="D697" t="str">
            <v xml:space="preserve"> EDEN TEXTILES</v>
          </cell>
          <cell r="E697" t="str">
            <v xml:space="preserve"> 17</v>
          </cell>
          <cell r="F697" t="str">
            <v>7464</v>
          </cell>
          <cell r="G697" t="str">
            <v>8164</v>
          </cell>
          <cell r="H697">
            <v>221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32.5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188.5</v>
          </cell>
          <cell r="U697">
            <v>0</v>
          </cell>
        </row>
        <row r="698">
          <cell r="A698">
            <v>37983</v>
          </cell>
          <cell r="B698" t="str">
            <v>WTD</v>
          </cell>
          <cell r="C698" t="str">
            <v>2E</v>
          </cell>
          <cell r="D698" t="str">
            <v xml:space="preserve"> EDEN TEXTILES</v>
          </cell>
          <cell r="E698" t="str">
            <v xml:space="preserve"> 17</v>
          </cell>
          <cell r="F698" t="str">
            <v>7464</v>
          </cell>
          <cell r="G698" t="str">
            <v>8264</v>
          </cell>
          <cell r="H698">
            <v>1068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1026.2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41.3</v>
          </cell>
          <cell r="U698">
            <v>0</v>
          </cell>
        </row>
        <row r="699">
          <cell r="A699">
            <v>37983</v>
          </cell>
          <cell r="B699" t="str">
            <v>WTD</v>
          </cell>
          <cell r="C699" t="str">
            <v>2E</v>
          </cell>
          <cell r="D699" t="str">
            <v xml:space="preserve"> EDEN TEXTILES</v>
          </cell>
          <cell r="E699" t="str">
            <v xml:space="preserve"> 17</v>
          </cell>
          <cell r="F699" t="str">
            <v>7466</v>
          </cell>
          <cell r="G699" t="str">
            <v>9466</v>
          </cell>
          <cell r="H699">
            <v>442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442</v>
          </cell>
          <cell r="U699">
            <v>0</v>
          </cell>
        </row>
        <row r="700">
          <cell r="A700">
            <v>37983</v>
          </cell>
          <cell r="B700" t="str">
            <v>WTD</v>
          </cell>
          <cell r="C700" t="str">
            <v>2E</v>
          </cell>
          <cell r="D700" t="str">
            <v xml:space="preserve"> EDEN TEXTILES</v>
          </cell>
          <cell r="E700" t="str">
            <v xml:space="preserve"> 17</v>
          </cell>
          <cell r="F700" t="str">
            <v>7467</v>
          </cell>
          <cell r="G700" t="str">
            <v>9467</v>
          </cell>
          <cell r="H700">
            <v>546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546.4</v>
          </cell>
          <cell r="U700">
            <v>0</v>
          </cell>
        </row>
        <row r="701">
          <cell r="A701">
            <v>37983</v>
          </cell>
          <cell r="B701" t="str">
            <v>WTD</v>
          </cell>
          <cell r="C701" t="str">
            <v>2E</v>
          </cell>
          <cell r="D701" t="str">
            <v xml:space="preserve"> EDEN TEXTILES</v>
          </cell>
          <cell r="E701" t="str">
            <v xml:space="preserve"> 18</v>
          </cell>
          <cell r="F701" t="str">
            <v>1703</v>
          </cell>
          <cell r="G701" t="str">
            <v>5703</v>
          </cell>
          <cell r="H701">
            <v>185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184.6</v>
          </cell>
          <cell r="U701">
            <v>0</v>
          </cell>
        </row>
        <row r="702">
          <cell r="A702">
            <v>37983</v>
          </cell>
          <cell r="B702" t="str">
            <v>WTD</v>
          </cell>
          <cell r="C702" t="str">
            <v>2E</v>
          </cell>
          <cell r="D702" t="str">
            <v xml:space="preserve"> EDEN TEXTILES</v>
          </cell>
          <cell r="E702" t="str">
            <v xml:space="preserve"> 18</v>
          </cell>
          <cell r="F702" t="str">
            <v>7034</v>
          </cell>
          <cell r="G702" t="str">
            <v>8034</v>
          </cell>
          <cell r="H702">
            <v>581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581.4</v>
          </cell>
          <cell r="U702">
            <v>0</v>
          </cell>
        </row>
        <row r="703">
          <cell r="A703">
            <v>37983</v>
          </cell>
          <cell r="B703" t="str">
            <v>WTD</v>
          </cell>
          <cell r="C703" t="str">
            <v>2E</v>
          </cell>
          <cell r="D703" t="str">
            <v xml:space="preserve"> EDEN TEXTILES</v>
          </cell>
          <cell r="E703" t="str">
            <v xml:space="preserve"> 18</v>
          </cell>
          <cell r="F703" t="str">
            <v>7035</v>
          </cell>
          <cell r="G703" t="str">
            <v>7035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39.1</v>
          </cell>
          <cell r="S703">
            <v>0</v>
          </cell>
          <cell r="T703">
            <v>39.1</v>
          </cell>
          <cell r="U703">
            <v>0</v>
          </cell>
        </row>
        <row r="704">
          <cell r="A704">
            <v>37983</v>
          </cell>
          <cell r="B704" t="str">
            <v>WTD</v>
          </cell>
          <cell r="C704" t="str">
            <v>2E</v>
          </cell>
          <cell r="D704" t="str">
            <v xml:space="preserve"> EDEN TEXTILES</v>
          </cell>
          <cell r="E704" t="str">
            <v xml:space="preserve"> 18</v>
          </cell>
          <cell r="F704" t="str">
            <v>7035</v>
          </cell>
          <cell r="G704" t="str">
            <v>8535</v>
          </cell>
          <cell r="H704">
            <v>3190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3189.9</v>
          </cell>
          <cell r="U704">
            <v>0</v>
          </cell>
        </row>
        <row r="705">
          <cell r="A705">
            <v>37983</v>
          </cell>
          <cell r="B705" t="str">
            <v>WTD</v>
          </cell>
          <cell r="C705" t="str">
            <v>2E</v>
          </cell>
          <cell r="D705" t="str">
            <v xml:space="preserve"> EDEN TEXTILES</v>
          </cell>
          <cell r="E705" t="str">
            <v xml:space="preserve"> 18</v>
          </cell>
          <cell r="F705" t="str">
            <v>7037</v>
          </cell>
          <cell r="G705" t="str">
            <v>8437</v>
          </cell>
          <cell r="H705">
            <v>725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725.1</v>
          </cell>
          <cell r="U705">
            <v>0</v>
          </cell>
        </row>
        <row r="706">
          <cell r="A706">
            <v>37983</v>
          </cell>
          <cell r="B706" t="str">
            <v>WTD</v>
          </cell>
          <cell r="C706" t="str">
            <v>2E</v>
          </cell>
          <cell r="D706" t="str">
            <v xml:space="preserve"> EDEN TEXTILES</v>
          </cell>
          <cell r="E706" t="str">
            <v xml:space="preserve"> 18</v>
          </cell>
          <cell r="F706" t="str">
            <v>7041</v>
          </cell>
          <cell r="G706" t="str">
            <v>7945</v>
          </cell>
          <cell r="H706">
            <v>71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70.599999999999994</v>
          </cell>
          <cell r="U706">
            <v>0</v>
          </cell>
        </row>
        <row r="707">
          <cell r="A707">
            <v>37983</v>
          </cell>
          <cell r="B707" t="str">
            <v>WTD</v>
          </cell>
          <cell r="C707" t="str">
            <v>2E</v>
          </cell>
          <cell r="D707" t="str">
            <v xml:space="preserve"> EDEN TEXTILES</v>
          </cell>
          <cell r="E707" t="str">
            <v xml:space="preserve"> 18</v>
          </cell>
          <cell r="F707" t="str">
            <v>7041</v>
          </cell>
          <cell r="G707" t="str">
            <v>9402</v>
          </cell>
          <cell r="H707">
            <v>300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300.39999999999998</v>
          </cell>
          <cell r="U707">
            <v>0</v>
          </cell>
        </row>
        <row r="708">
          <cell r="A708">
            <v>37983</v>
          </cell>
          <cell r="B708" t="str">
            <v>WTD</v>
          </cell>
          <cell r="C708" t="str">
            <v>2E</v>
          </cell>
          <cell r="D708" t="str">
            <v xml:space="preserve"> EDEN TEXTILES</v>
          </cell>
          <cell r="E708" t="str">
            <v xml:space="preserve"> 18</v>
          </cell>
          <cell r="F708" t="str">
            <v>7073</v>
          </cell>
          <cell r="G708" t="str">
            <v>8102</v>
          </cell>
          <cell r="H708">
            <v>18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18</v>
          </cell>
          <cell r="U708">
            <v>0</v>
          </cell>
        </row>
        <row r="709">
          <cell r="A709">
            <v>37983</v>
          </cell>
          <cell r="B709" t="str">
            <v>WTD</v>
          </cell>
          <cell r="C709" t="str">
            <v>2E</v>
          </cell>
          <cell r="D709" t="str">
            <v xml:space="preserve"> EDEN TEXTILES</v>
          </cell>
          <cell r="E709" t="str">
            <v xml:space="preserve"> 18</v>
          </cell>
          <cell r="F709" t="str">
            <v>7073</v>
          </cell>
          <cell r="G709" t="str">
            <v>8173</v>
          </cell>
          <cell r="H709">
            <v>326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326.2</v>
          </cell>
          <cell r="U709">
            <v>0</v>
          </cell>
        </row>
        <row r="710">
          <cell r="A710">
            <v>37983</v>
          </cell>
          <cell r="B710" t="str">
            <v>WTD</v>
          </cell>
          <cell r="C710" t="str">
            <v>2E</v>
          </cell>
          <cell r="D710" t="str">
            <v xml:space="preserve"> EDEN TEXTILES</v>
          </cell>
          <cell r="E710" t="str">
            <v xml:space="preserve"> 18</v>
          </cell>
          <cell r="F710" t="str">
            <v>7125</v>
          </cell>
          <cell r="G710" t="str">
            <v>7725</v>
          </cell>
          <cell r="H710">
            <v>415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415.2</v>
          </cell>
          <cell r="U710">
            <v>0</v>
          </cell>
        </row>
        <row r="711">
          <cell r="A711">
            <v>37983</v>
          </cell>
          <cell r="B711" t="str">
            <v>WTD</v>
          </cell>
          <cell r="C711" t="str">
            <v>2E</v>
          </cell>
          <cell r="D711" t="str">
            <v xml:space="preserve"> EDEN TEXTILES</v>
          </cell>
          <cell r="E711" t="str">
            <v xml:space="preserve"> 18</v>
          </cell>
          <cell r="F711" t="str">
            <v>7125</v>
          </cell>
          <cell r="G711" t="str">
            <v>8425</v>
          </cell>
          <cell r="H711">
            <v>1836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1835.5</v>
          </cell>
          <cell r="U711">
            <v>0</v>
          </cell>
        </row>
        <row r="712">
          <cell r="A712">
            <v>37983</v>
          </cell>
          <cell r="B712" t="str">
            <v>WTD</v>
          </cell>
          <cell r="C712" t="str">
            <v>2E</v>
          </cell>
          <cell r="D712" t="str">
            <v xml:space="preserve"> EDEN TEXTILES</v>
          </cell>
          <cell r="E712" t="str">
            <v xml:space="preserve"> 18</v>
          </cell>
          <cell r="F712" t="str">
            <v>7148</v>
          </cell>
          <cell r="G712" t="str">
            <v>1018</v>
          </cell>
          <cell r="H712">
            <v>18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17.5</v>
          </cell>
          <cell r="U712">
            <v>0</v>
          </cell>
        </row>
        <row r="713">
          <cell r="A713">
            <v>37983</v>
          </cell>
          <cell r="B713" t="str">
            <v>WTD</v>
          </cell>
          <cell r="C713" t="str">
            <v>2E</v>
          </cell>
          <cell r="D713" t="str">
            <v xml:space="preserve"> EDEN TEXTILES</v>
          </cell>
          <cell r="E713" t="str">
            <v xml:space="preserve"> 18</v>
          </cell>
          <cell r="F713" t="str">
            <v>7178</v>
          </cell>
          <cell r="G713" t="str">
            <v>1014</v>
          </cell>
          <cell r="H713">
            <v>839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838.9</v>
          </cell>
          <cell r="U713">
            <v>0</v>
          </cell>
        </row>
        <row r="714">
          <cell r="A714">
            <v>37983</v>
          </cell>
          <cell r="B714" t="str">
            <v>WTD</v>
          </cell>
          <cell r="C714" t="str">
            <v>2E</v>
          </cell>
          <cell r="D714" t="str">
            <v xml:space="preserve"> EDEN TEXTILES</v>
          </cell>
          <cell r="E714" t="str">
            <v xml:space="preserve"> 18</v>
          </cell>
          <cell r="F714" t="str">
            <v>7181</v>
          </cell>
          <cell r="G714" t="str">
            <v>8181</v>
          </cell>
          <cell r="H714">
            <v>696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696.4</v>
          </cell>
          <cell r="U714">
            <v>0</v>
          </cell>
        </row>
        <row r="715">
          <cell r="A715">
            <v>37983</v>
          </cell>
          <cell r="B715" t="str">
            <v>WTD</v>
          </cell>
          <cell r="C715" t="str">
            <v>2E</v>
          </cell>
          <cell r="D715" t="str">
            <v xml:space="preserve"> EDEN TEXTILES</v>
          </cell>
          <cell r="E715" t="str">
            <v xml:space="preserve"> 18</v>
          </cell>
          <cell r="F715" t="str">
            <v>7197</v>
          </cell>
          <cell r="G715" t="str">
            <v>7897</v>
          </cell>
          <cell r="H715">
            <v>112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112.3</v>
          </cell>
          <cell r="U715">
            <v>0</v>
          </cell>
        </row>
        <row r="716">
          <cell r="A716">
            <v>37983</v>
          </cell>
          <cell r="B716" t="str">
            <v>WTD</v>
          </cell>
          <cell r="C716" t="str">
            <v>2E</v>
          </cell>
          <cell r="D716" t="str">
            <v xml:space="preserve"> EDEN TEXTILES</v>
          </cell>
          <cell r="E716" t="str">
            <v xml:space="preserve"> 18</v>
          </cell>
          <cell r="F716" t="str">
            <v>7197</v>
          </cell>
          <cell r="G716" t="str">
            <v>8197</v>
          </cell>
          <cell r="H716">
            <v>318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317.8</v>
          </cell>
          <cell r="U716">
            <v>0</v>
          </cell>
        </row>
        <row r="717">
          <cell r="A717">
            <v>37983</v>
          </cell>
          <cell r="B717" t="str">
            <v>WTD</v>
          </cell>
          <cell r="C717" t="str">
            <v>2E</v>
          </cell>
          <cell r="D717" t="str">
            <v xml:space="preserve"> EDEN TEXTILES</v>
          </cell>
          <cell r="E717" t="str">
            <v xml:space="preserve"> 18</v>
          </cell>
          <cell r="F717" t="str">
            <v>7198</v>
          </cell>
          <cell r="G717" t="str">
            <v>7198</v>
          </cell>
          <cell r="H717">
            <v>608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607.5</v>
          </cell>
          <cell r="U717">
            <v>0</v>
          </cell>
        </row>
        <row r="718">
          <cell r="A718">
            <v>37983</v>
          </cell>
          <cell r="B718" t="str">
            <v>WTD</v>
          </cell>
          <cell r="C718" t="str">
            <v>2E</v>
          </cell>
          <cell r="D718" t="str">
            <v xml:space="preserve"> EDEN TEXTILES</v>
          </cell>
          <cell r="E718" t="str">
            <v xml:space="preserve"> 18</v>
          </cell>
          <cell r="F718" t="str">
            <v>7198</v>
          </cell>
          <cell r="G718" t="str">
            <v>8798</v>
          </cell>
          <cell r="H718">
            <v>340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340.3</v>
          </cell>
          <cell r="U718">
            <v>0</v>
          </cell>
        </row>
        <row r="719">
          <cell r="A719">
            <v>37983</v>
          </cell>
          <cell r="B719" t="str">
            <v>WTD</v>
          </cell>
          <cell r="C719" t="str">
            <v>2E</v>
          </cell>
          <cell r="D719" t="str">
            <v xml:space="preserve"> EDEN TEXTILES</v>
          </cell>
          <cell r="E719" t="str">
            <v xml:space="preserve"> 18</v>
          </cell>
          <cell r="F719" t="str">
            <v>7199</v>
          </cell>
          <cell r="G719" t="str">
            <v>8599</v>
          </cell>
          <cell r="H719">
            <v>746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746</v>
          </cell>
          <cell r="U719">
            <v>0</v>
          </cell>
        </row>
        <row r="720">
          <cell r="A720">
            <v>37983</v>
          </cell>
          <cell r="B720" t="str">
            <v>WTD</v>
          </cell>
          <cell r="C720" t="str">
            <v>2E</v>
          </cell>
          <cell r="D720" t="str">
            <v xml:space="preserve"> EDEN TEXTILES</v>
          </cell>
          <cell r="E720" t="str">
            <v xml:space="preserve"> 18</v>
          </cell>
          <cell r="F720" t="str">
            <v>7343</v>
          </cell>
          <cell r="G720" t="str">
            <v>7543</v>
          </cell>
          <cell r="H720">
            <v>837</v>
          </cell>
          <cell r="I720">
            <v>2990.9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1906.9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1920.8</v>
          </cell>
          <cell r="U720">
            <v>0</v>
          </cell>
        </row>
        <row r="721">
          <cell r="A721">
            <v>37983</v>
          </cell>
          <cell r="B721" t="str">
            <v>WTD</v>
          </cell>
          <cell r="C721" t="str">
            <v>2E</v>
          </cell>
          <cell r="D721" t="str">
            <v xml:space="preserve"> EDEN TEXTILES</v>
          </cell>
          <cell r="E721" t="str">
            <v xml:space="preserve"> 18</v>
          </cell>
          <cell r="F721" t="str">
            <v>7344</v>
          </cell>
          <cell r="G721" t="str">
            <v>7347</v>
          </cell>
          <cell r="H721">
            <v>4539</v>
          </cell>
          <cell r="I721">
            <v>9387.4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11917.3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-7</v>
          </cell>
          <cell r="T721">
            <v>2002</v>
          </cell>
          <cell r="U721">
            <v>0</v>
          </cell>
        </row>
        <row r="722">
          <cell r="A722">
            <v>37983</v>
          </cell>
          <cell r="B722" t="str">
            <v>WTD</v>
          </cell>
          <cell r="C722" t="str">
            <v>2E</v>
          </cell>
          <cell r="D722" t="str">
            <v xml:space="preserve"> EDEN TEXTILES</v>
          </cell>
          <cell r="E722" t="str">
            <v xml:space="preserve"> 18</v>
          </cell>
          <cell r="F722" t="str">
            <v>7345</v>
          </cell>
          <cell r="G722" t="str">
            <v>7365</v>
          </cell>
          <cell r="H722">
            <v>2637</v>
          </cell>
          <cell r="I722">
            <v>473.1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2481.5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628.20000000000005</v>
          </cell>
          <cell r="U722">
            <v>0</v>
          </cell>
        </row>
        <row r="723">
          <cell r="A723">
            <v>37983</v>
          </cell>
          <cell r="B723" t="str">
            <v>WTD</v>
          </cell>
          <cell r="C723" t="str">
            <v>2E</v>
          </cell>
          <cell r="D723" t="str">
            <v xml:space="preserve"> EDEN TEXTILES</v>
          </cell>
          <cell r="E723" t="str">
            <v xml:space="preserve"> 18</v>
          </cell>
          <cell r="F723" t="str">
            <v>7346</v>
          </cell>
          <cell r="G723" t="str">
            <v>7546</v>
          </cell>
          <cell r="H723">
            <v>3075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2553.5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521.20000000000005</v>
          </cell>
          <cell r="U723">
            <v>0</v>
          </cell>
        </row>
        <row r="724">
          <cell r="A724">
            <v>37983</v>
          </cell>
          <cell r="B724" t="str">
            <v>WTD</v>
          </cell>
          <cell r="C724" t="str">
            <v>2E</v>
          </cell>
          <cell r="D724" t="str">
            <v xml:space="preserve"> EDEN TEXTILES</v>
          </cell>
          <cell r="E724" t="str">
            <v xml:space="preserve"> 18</v>
          </cell>
          <cell r="F724" t="str">
            <v>7347</v>
          </cell>
          <cell r="G724" t="str">
            <v>7347</v>
          </cell>
          <cell r="H724">
            <v>23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23</v>
          </cell>
          <cell r="U724">
            <v>0</v>
          </cell>
        </row>
        <row r="725">
          <cell r="A725">
            <v>37983</v>
          </cell>
          <cell r="B725" t="str">
            <v>WTD</v>
          </cell>
          <cell r="C725" t="str">
            <v>2E</v>
          </cell>
          <cell r="D725" t="str">
            <v xml:space="preserve"> EDEN TEXTILES</v>
          </cell>
          <cell r="E725" t="str">
            <v xml:space="preserve"> 18</v>
          </cell>
          <cell r="F725" t="str">
            <v>7347</v>
          </cell>
          <cell r="G725" t="str">
            <v>7350</v>
          </cell>
          <cell r="H725">
            <v>1560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1560.2</v>
          </cell>
          <cell r="U725">
            <v>0</v>
          </cell>
        </row>
        <row r="726">
          <cell r="A726">
            <v>37983</v>
          </cell>
          <cell r="B726" t="str">
            <v>WTD</v>
          </cell>
          <cell r="C726" t="str">
            <v>2E</v>
          </cell>
          <cell r="D726" t="str">
            <v xml:space="preserve"> EDEN TEXTILES</v>
          </cell>
          <cell r="E726" t="str">
            <v xml:space="preserve"> 18</v>
          </cell>
          <cell r="F726" t="str">
            <v>7347</v>
          </cell>
          <cell r="G726" t="str">
            <v>7947</v>
          </cell>
          <cell r="H726">
            <v>829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828.9</v>
          </cell>
          <cell r="U726">
            <v>0</v>
          </cell>
        </row>
        <row r="727">
          <cell r="A727">
            <v>37983</v>
          </cell>
          <cell r="B727" t="str">
            <v>WTD</v>
          </cell>
          <cell r="C727" t="str">
            <v>2E</v>
          </cell>
          <cell r="D727" t="str">
            <v xml:space="preserve"> EDEN TEXTILES</v>
          </cell>
          <cell r="E727" t="str">
            <v xml:space="preserve"> 18</v>
          </cell>
          <cell r="F727" t="str">
            <v>7349</v>
          </cell>
          <cell r="G727" t="str">
            <v>7549</v>
          </cell>
          <cell r="H727">
            <v>405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404.8</v>
          </cell>
          <cell r="U727">
            <v>0</v>
          </cell>
        </row>
        <row r="728">
          <cell r="A728">
            <v>37983</v>
          </cell>
          <cell r="B728" t="str">
            <v>WTD</v>
          </cell>
          <cell r="C728" t="str">
            <v>2E</v>
          </cell>
          <cell r="D728" t="str">
            <v xml:space="preserve"> EDEN TEXTILES</v>
          </cell>
          <cell r="E728" t="str">
            <v xml:space="preserve"> 18</v>
          </cell>
          <cell r="F728" t="str">
            <v>7397</v>
          </cell>
          <cell r="G728" t="str">
            <v>8297</v>
          </cell>
          <cell r="H728">
            <v>17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17</v>
          </cell>
          <cell r="U728">
            <v>0</v>
          </cell>
        </row>
        <row r="729">
          <cell r="A729">
            <v>37983</v>
          </cell>
          <cell r="B729" t="str">
            <v>WTD</v>
          </cell>
          <cell r="C729" t="str">
            <v>2E</v>
          </cell>
          <cell r="D729" t="str">
            <v xml:space="preserve"> EDEN TEXTILES</v>
          </cell>
          <cell r="E729" t="str">
            <v xml:space="preserve"> 18</v>
          </cell>
          <cell r="F729" t="str">
            <v>7442</v>
          </cell>
          <cell r="G729" t="str">
            <v>7442</v>
          </cell>
          <cell r="H729">
            <v>679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678.6</v>
          </cell>
          <cell r="U729">
            <v>0</v>
          </cell>
        </row>
        <row r="730">
          <cell r="A730">
            <v>37983</v>
          </cell>
          <cell r="B730" t="str">
            <v>WTD</v>
          </cell>
          <cell r="C730" t="str">
            <v>2E</v>
          </cell>
          <cell r="D730" t="str">
            <v xml:space="preserve"> EDEN TEXTILES</v>
          </cell>
          <cell r="E730" t="str">
            <v xml:space="preserve"> 18</v>
          </cell>
          <cell r="F730" t="str">
            <v>7464</v>
          </cell>
          <cell r="G730" t="str">
            <v>8164</v>
          </cell>
          <cell r="H730">
            <v>49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48.9</v>
          </cell>
          <cell r="U730">
            <v>0</v>
          </cell>
        </row>
        <row r="731">
          <cell r="A731">
            <v>37983</v>
          </cell>
          <cell r="B731" t="str">
            <v>WTD</v>
          </cell>
          <cell r="C731" t="str">
            <v>2E</v>
          </cell>
          <cell r="D731" t="str">
            <v xml:space="preserve"> EDEN TEXTILES</v>
          </cell>
          <cell r="E731" t="str">
            <v xml:space="preserve"> 18</v>
          </cell>
          <cell r="F731" t="str">
            <v>7464</v>
          </cell>
          <cell r="G731" t="str">
            <v>8264</v>
          </cell>
          <cell r="H731">
            <v>1614</v>
          </cell>
          <cell r="I731">
            <v>550.4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1953.6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210.3</v>
          </cell>
          <cell r="U731">
            <v>0</v>
          </cell>
        </row>
        <row r="732">
          <cell r="A732">
            <v>37983</v>
          </cell>
          <cell r="B732" t="str">
            <v>WTD</v>
          </cell>
          <cell r="C732" t="str">
            <v>2E</v>
          </cell>
          <cell r="D732" t="str">
            <v xml:space="preserve"> EDEN TEXTILES</v>
          </cell>
          <cell r="E732" t="str">
            <v xml:space="preserve"> 18</v>
          </cell>
          <cell r="F732" t="str">
            <v>7465</v>
          </cell>
          <cell r="G732" t="str">
            <v>7465</v>
          </cell>
          <cell r="H732">
            <v>62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62.1</v>
          </cell>
          <cell r="U732">
            <v>0</v>
          </cell>
        </row>
        <row r="733">
          <cell r="A733">
            <v>37983</v>
          </cell>
          <cell r="B733" t="str">
            <v>WTD</v>
          </cell>
          <cell r="C733" t="str">
            <v>2E</v>
          </cell>
          <cell r="D733" t="str">
            <v xml:space="preserve"> EDEN TEXTILES</v>
          </cell>
          <cell r="E733" t="str">
            <v xml:space="preserve"> 18</v>
          </cell>
          <cell r="F733" t="str">
            <v>7466</v>
          </cell>
          <cell r="G733" t="str">
            <v>9466</v>
          </cell>
          <cell r="H733">
            <v>792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792.3</v>
          </cell>
          <cell r="U733">
            <v>0</v>
          </cell>
        </row>
        <row r="734">
          <cell r="A734">
            <v>37983</v>
          </cell>
          <cell r="B734" t="str">
            <v>WTD</v>
          </cell>
          <cell r="C734" t="str">
            <v>2E</v>
          </cell>
          <cell r="D734" t="str">
            <v xml:space="preserve"> EDEN TEXTILES</v>
          </cell>
          <cell r="E734" t="str">
            <v xml:space="preserve"> 18</v>
          </cell>
          <cell r="F734" t="str">
            <v>7467</v>
          </cell>
          <cell r="G734" t="str">
            <v>9467</v>
          </cell>
          <cell r="H734">
            <v>1248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973.5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274.60000000000002</v>
          </cell>
          <cell r="U734">
            <v>0</v>
          </cell>
        </row>
        <row r="735">
          <cell r="A735">
            <v>37983</v>
          </cell>
          <cell r="B735" t="str">
            <v>WTD</v>
          </cell>
          <cell r="C735" t="str">
            <v>2E</v>
          </cell>
          <cell r="D735" t="str">
            <v xml:space="preserve"> EDEN TEXTILES</v>
          </cell>
          <cell r="E735" t="str">
            <v xml:space="preserve"> 18</v>
          </cell>
          <cell r="F735" t="str">
            <v>7900</v>
          </cell>
          <cell r="G735" t="str">
            <v>7000</v>
          </cell>
          <cell r="H735">
            <v>71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71.099999999999994</v>
          </cell>
          <cell r="U735">
            <v>0</v>
          </cell>
        </row>
        <row r="736">
          <cell r="A736">
            <v>37983</v>
          </cell>
          <cell r="B736" t="str">
            <v>WTD</v>
          </cell>
          <cell r="C736" t="str">
            <v>2E</v>
          </cell>
          <cell r="D736" t="str">
            <v xml:space="preserve"> EDEN TEXTILES</v>
          </cell>
          <cell r="E736" t="str">
            <v xml:space="preserve"> 18</v>
          </cell>
          <cell r="F736" t="str">
            <v>7902</v>
          </cell>
          <cell r="G736" t="str">
            <v>2902</v>
          </cell>
          <cell r="H736">
            <v>233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233</v>
          </cell>
          <cell r="U736">
            <v>0</v>
          </cell>
        </row>
        <row r="737">
          <cell r="A737">
            <v>37983</v>
          </cell>
          <cell r="B737" t="str">
            <v>WTD</v>
          </cell>
          <cell r="C737" t="str">
            <v>2E</v>
          </cell>
          <cell r="D737" t="str">
            <v xml:space="preserve"> EDEN TEXTILES</v>
          </cell>
          <cell r="E737" t="str">
            <v xml:space="preserve"> 19</v>
          </cell>
          <cell r="F737" t="str">
            <v>1856</v>
          </cell>
          <cell r="G737" t="str">
            <v>4002</v>
          </cell>
          <cell r="H737">
            <v>131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131</v>
          </cell>
          <cell r="U737">
            <v>0</v>
          </cell>
        </row>
        <row r="738">
          <cell r="A738">
            <v>37983</v>
          </cell>
          <cell r="B738" t="str">
            <v>WTD</v>
          </cell>
          <cell r="C738" t="str">
            <v>2E</v>
          </cell>
          <cell r="D738" t="str">
            <v xml:space="preserve"> EDEN TEXTILES</v>
          </cell>
          <cell r="E738" t="str">
            <v xml:space="preserve"> 19</v>
          </cell>
          <cell r="F738" t="str">
            <v>7034</v>
          </cell>
          <cell r="G738" t="str">
            <v>8034</v>
          </cell>
          <cell r="H738">
            <v>629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628.6</v>
          </cell>
          <cell r="U738">
            <v>0</v>
          </cell>
        </row>
        <row r="739">
          <cell r="A739">
            <v>37983</v>
          </cell>
          <cell r="B739" t="str">
            <v>WTD</v>
          </cell>
          <cell r="C739" t="str">
            <v>2E</v>
          </cell>
          <cell r="D739" t="str">
            <v xml:space="preserve"> EDEN TEXTILES</v>
          </cell>
          <cell r="E739" t="str">
            <v xml:space="preserve"> 19</v>
          </cell>
          <cell r="F739" t="str">
            <v>7035</v>
          </cell>
          <cell r="G739" t="str">
            <v>8535</v>
          </cell>
          <cell r="H739">
            <v>4729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1687.6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3040.9</v>
          </cell>
          <cell r="U739">
            <v>0</v>
          </cell>
        </row>
        <row r="740">
          <cell r="A740">
            <v>37983</v>
          </cell>
          <cell r="B740" t="str">
            <v>WTD</v>
          </cell>
          <cell r="C740" t="str">
            <v>2E</v>
          </cell>
          <cell r="D740" t="str">
            <v xml:space="preserve"> EDEN TEXTILES</v>
          </cell>
          <cell r="E740" t="str">
            <v xml:space="preserve"> 19</v>
          </cell>
          <cell r="F740" t="str">
            <v>7035</v>
          </cell>
          <cell r="G740" t="str">
            <v>9142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-0.4</v>
          </cell>
        </row>
        <row r="741">
          <cell r="A741">
            <v>37983</v>
          </cell>
          <cell r="B741" t="str">
            <v>WTD</v>
          </cell>
          <cell r="C741" t="str">
            <v>2E</v>
          </cell>
          <cell r="D741" t="str">
            <v xml:space="preserve"> EDEN TEXTILES</v>
          </cell>
          <cell r="E741" t="str">
            <v xml:space="preserve"> 19</v>
          </cell>
          <cell r="F741" t="str">
            <v>7037</v>
          </cell>
          <cell r="G741" t="str">
            <v>8437</v>
          </cell>
          <cell r="H741">
            <v>747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747.1</v>
          </cell>
          <cell r="U741">
            <v>0</v>
          </cell>
        </row>
        <row r="742">
          <cell r="A742">
            <v>37983</v>
          </cell>
          <cell r="B742" t="str">
            <v>WTD</v>
          </cell>
          <cell r="C742" t="str">
            <v>2E</v>
          </cell>
          <cell r="D742" t="str">
            <v xml:space="preserve"> EDEN TEXTILES</v>
          </cell>
          <cell r="E742" t="str">
            <v xml:space="preserve"> 19</v>
          </cell>
          <cell r="F742" t="str">
            <v>7041</v>
          </cell>
          <cell r="G742" t="str">
            <v>7945</v>
          </cell>
          <cell r="H742">
            <v>221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221.4</v>
          </cell>
          <cell r="U742">
            <v>0</v>
          </cell>
        </row>
        <row r="743">
          <cell r="A743">
            <v>37983</v>
          </cell>
          <cell r="B743" t="str">
            <v>WTD</v>
          </cell>
          <cell r="C743" t="str">
            <v>2E</v>
          </cell>
          <cell r="D743" t="str">
            <v xml:space="preserve"> EDEN TEXTILES</v>
          </cell>
          <cell r="E743" t="str">
            <v xml:space="preserve"> 19</v>
          </cell>
          <cell r="F743" t="str">
            <v>7041</v>
          </cell>
          <cell r="G743" t="str">
            <v>9402</v>
          </cell>
          <cell r="H743">
            <v>911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911</v>
          </cell>
          <cell r="U743">
            <v>0</v>
          </cell>
        </row>
        <row r="744">
          <cell r="A744">
            <v>37983</v>
          </cell>
          <cell r="B744" t="str">
            <v>WTD</v>
          </cell>
          <cell r="C744" t="str">
            <v>2E</v>
          </cell>
          <cell r="D744" t="str">
            <v xml:space="preserve"> EDEN TEXTILES</v>
          </cell>
          <cell r="E744" t="str">
            <v xml:space="preserve"> 19</v>
          </cell>
          <cell r="F744" t="str">
            <v>7073</v>
          </cell>
          <cell r="G744" t="str">
            <v>8102</v>
          </cell>
          <cell r="H744">
            <v>265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265.2</v>
          </cell>
          <cell r="U744">
            <v>0</v>
          </cell>
        </row>
        <row r="745">
          <cell r="A745">
            <v>37983</v>
          </cell>
          <cell r="B745" t="str">
            <v>WTD</v>
          </cell>
          <cell r="C745" t="str">
            <v>2E</v>
          </cell>
          <cell r="D745" t="str">
            <v xml:space="preserve"> EDEN TEXTILES</v>
          </cell>
          <cell r="E745" t="str">
            <v xml:space="preserve"> 19</v>
          </cell>
          <cell r="F745" t="str">
            <v>7073</v>
          </cell>
          <cell r="G745" t="str">
            <v>8173</v>
          </cell>
          <cell r="H745">
            <v>774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774.3</v>
          </cell>
          <cell r="U745">
            <v>0</v>
          </cell>
        </row>
        <row r="746">
          <cell r="A746">
            <v>37983</v>
          </cell>
          <cell r="B746" t="str">
            <v>WTD</v>
          </cell>
          <cell r="C746" t="str">
            <v>2E</v>
          </cell>
          <cell r="D746" t="str">
            <v xml:space="preserve"> EDEN TEXTILES</v>
          </cell>
          <cell r="E746" t="str">
            <v xml:space="preserve"> 19</v>
          </cell>
          <cell r="F746" t="str">
            <v>7125</v>
          </cell>
          <cell r="G746" t="str">
            <v>7725</v>
          </cell>
          <cell r="H746">
            <v>44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44.3</v>
          </cell>
          <cell r="U746">
            <v>0</v>
          </cell>
        </row>
        <row r="747">
          <cell r="A747">
            <v>37983</v>
          </cell>
          <cell r="B747" t="str">
            <v>WTD</v>
          </cell>
          <cell r="C747" t="str">
            <v>2E</v>
          </cell>
          <cell r="D747" t="str">
            <v xml:space="preserve"> EDEN TEXTILES</v>
          </cell>
          <cell r="E747" t="str">
            <v xml:space="preserve"> 19</v>
          </cell>
          <cell r="F747" t="str">
            <v>7125</v>
          </cell>
          <cell r="G747" t="str">
            <v>8125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-0.3</v>
          </cell>
        </row>
        <row r="748">
          <cell r="A748">
            <v>37983</v>
          </cell>
          <cell r="B748" t="str">
            <v>WTD</v>
          </cell>
          <cell r="C748" t="str">
            <v>2E</v>
          </cell>
          <cell r="D748" t="str">
            <v xml:space="preserve"> EDEN TEXTILES</v>
          </cell>
          <cell r="E748" t="str">
            <v xml:space="preserve"> 19</v>
          </cell>
          <cell r="F748" t="str">
            <v>7125</v>
          </cell>
          <cell r="G748" t="str">
            <v>8225</v>
          </cell>
          <cell r="H748">
            <v>0</v>
          </cell>
          <cell r="I748">
            <v>616.70000000000005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616.70000000000005</v>
          </cell>
          <cell r="U748">
            <v>0</v>
          </cell>
        </row>
        <row r="749">
          <cell r="A749">
            <v>37983</v>
          </cell>
          <cell r="B749" t="str">
            <v>WTD</v>
          </cell>
          <cell r="C749" t="str">
            <v>2E</v>
          </cell>
          <cell r="D749" t="str">
            <v xml:space="preserve"> EDEN TEXTILES</v>
          </cell>
          <cell r="E749" t="str">
            <v xml:space="preserve"> 19</v>
          </cell>
          <cell r="F749" t="str">
            <v>7125</v>
          </cell>
          <cell r="G749" t="str">
            <v>8425</v>
          </cell>
          <cell r="H749">
            <v>140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139.9</v>
          </cell>
          <cell r="U749">
            <v>0</v>
          </cell>
        </row>
        <row r="750">
          <cell r="A750">
            <v>37983</v>
          </cell>
          <cell r="B750" t="str">
            <v>WTD</v>
          </cell>
          <cell r="C750" t="str">
            <v>2E</v>
          </cell>
          <cell r="D750" t="str">
            <v xml:space="preserve"> EDEN TEXTILES</v>
          </cell>
          <cell r="E750" t="str">
            <v xml:space="preserve"> 19</v>
          </cell>
          <cell r="F750" t="str">
            <v>7147</v>
          </cell>
          <cell r="G750" t="str">
            <v>8447</v>
          </cell>
          <cell r="H750">
            <v>41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41</v>
          </cell>
          <cell r="U750">
            <v>0</v>
          </cell>
        </row>
        <row r="751">
          <cell r="A751">
            <v>37983</v>
          </cell>
          <cell r="B751" t="str">
            <v>WTD</v>
          </cell>
          <cell r="C751" t="str">
            <v>2E</v>
          </cell>
          <cell r="D751" t="str">
            <v xml:space="preserve"> EDEN TEXTILES</v>
          </cell>
          <cell r="E751" t="str">
            <v xml:space="preserve"> 19</v>
          </cell>
          <cell r="F751" t="str">
            <v>7148</v>
          </cell>
          <cell r="G751" t="str">
            <v>1018</v>
          </cell>
          <cell r="H751">
            <v>870</v>
          </cell>
          <cell r="I751">
            <v>1082.5999999999999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1506.7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446.2</v>
          </cell>
          <cell r="U751">
            <v>0</v>
          </cell>
        </row>
        <row r="752">
          <cell r="A752">
            <v>37983</v>
          </cell>
          <cell r="B752" t="str">
            <v>WTD</v>
          </cell>
          <cell r="C752" t="str">
            <v>2E</v>
          </cell>
          <cell r="D752" t="str">
            <v xml:space="preserve"> EDEN TEXTILES</v>
          </cell>
          <cell r="E752" t="str">
            <v xml:space="preserve"> 19</v>
          </cell>
          <cell r="F752" t="str">
            <v>7149</v>
          </cell>
          <cell r="G752" t="str">
            <v>7149</v>
          </cell>
          <cell r="H752">
            <v>271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271</v>
          </cell>
          <cell r="U752">
            <v>0</v>
          </cell>
        </row>
        <row r="753">
          <cell r="A753">
            <v>37983</v>
          </cell>
          <cell r="B753" t="str">
            <v>WTD</v>
          </cell>
          <cell r="C753" t="str">
            <v>2E</v>
          </cell>
          <cell r="D753" t="str">
            <v xml:space="preserve"> EDEN TEXTILES</v>
          </cell>
          <cell r="E753" t="str">
            <v xml:space="preserve"> 19</v>
          </cell>
          <cell r="F753" t="str">
            <v>7178</v>
          </cell>
          <cell r="G753" t="str">
            <v>1014</v>
          </cell>
          <cell r="H753">
            <v>415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414.8</v>
          </cell>
          <cell r="U753">
            <v>0</v>
          </cell>
        </row>
        <row r="754">
          <cell r="A754">
            <v>37983</v>
          </cell>
          <cell r="B754" t="str">
            <v>WTD</v>
          </cell>
          <cell r="C754" t="str">
            <v>2E</v>
          </cell>
          <cell r="D754" t="str">
            <v xml:space="preserve"> EDEN TEXTILES</v>
          </cell>
          <cell r="E754" t="str">
            <v xml:space="preserve"> 19</v>
          </cell>
          <cell r="F754" t="str">
            <v>7181</v>
          </cell>
          <cell r="G754" t="str">
            <v>8181</v>
          </cell>
          <cell r="H754">
            <v>1381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1381.1</v>
          </cell>
          <cell r="U754">
            <v>0</v>
          </cell>
        </row>
        <row r="755">
          <cell r="A755">
            <v>37983</v>
          </cell>
          <cell r="B755" t="str">
            <v>WTD</v>
          </cell>
          <cell r="C755" t="str">
            <v>2E</v>
          </cell>
          <cell r="D755" t="str">
            <v xml:space="preserve"> EDEN TEXTILES</v>
          </cell>
          <cell r="E755" t="str">
            <v xml:space="preserve"> 19</v>
          </cell>
          <cell r="F755" t="str">
            <v>7197</v>
          </cell>
          <cell r="G755" t="str">
            <v>7897</v>
          </cell>
          <cell r="H755">
            <v>196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196.2</v>
          </cell>
          <cell r="U755">
            <v>0</v>
          </cell>
        </row>
        <row r="756">
          <cell r="A756">
            <v>37983</v>
          </cell>
          <cell r="B756" t="str">
            <v>WTD</v>
          </cell>
          <cell r="C756" t="str">
            <v>2E</v>
          </cell>
          <cell r="D756" t="str">
            <v xml:space="preserve"> EDEN TEXTILES</v>
          </cell>
          <cell r="E756" t="str">
            <v xml:space="preserve"> 19</v>
          </cell>
          <cell r="F756" t="str">
            <v>7197</v>
          </cell>
          <cell r="G756" t="str">
            <v>8197</v>
          </cell>
          <cell r="H756">
            <v>742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742.3</v>
          </cell>
          <cell r="U756">
            <v>0</v>
          </cell>
        </row>
        <row r="757">
          <cell r="A757">
            <v>37983</v>
          </cell>
          <cell r="B757" t="str">
            <v>WTD</v>
          </cell>
          <cell r="C757" t="str">
            <v>2E</v>
          </cell>
          <cell r="D757" t="str">
            <v xml:space="preserve"> EDEN TEXTILES</v>
          </cell>
          <cell r="E757" t="str">
            <v xml:space="preserve"> 19</v>
          </cell>
          <cell r="F757" t="str">
            <v>7198</v>
          </cell>
          <cell r="G757" t="str">
            <v>7198</v>
          </cell>
          <cell r="H757">
            <v>183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183.4</v>
          </cell>
          <cell r="U757">
            <v>0</v>
          </cell>
        </row>
        <row r="758">
          <cell r="A758">
            <v>37983</v>
          </cell>
          <cell r="B758" t="str">
            <v>WTD</v>
          </cell>
          <cell r="C758" t="str">
            <v>2E</v>
          </cell>
          <cell r="D758" t="str">
            <v xml:space="preserve"> EDEN TEXTILES</v>
          </cell>
          <cell r="E758" t="str">
            <v xml:space="preserve"> 19</v>
          </cell>
          <cell r="F758" t="str">
            <v>7198</v>
          </cell>
          <cell r="G758" t="str">
            <v>8798</v>
          </cell>
          <cell r="H758">
            <v>717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717.2</v>
          </cell>
          <cell r="U758">
            <v>0</v>
          </cell>
        </row>
        <row r="759">
          <cell r="A759">
            <v>37983</v>
          </cell>
          <cell r="B759" t="str">
            <v>WTD</v>
          </cell>
          <cell r="C759" t="str">
            <v>2E</v>
          </cell>
          <cell r="D759" t="str">
            <v xml:space="preserve"> EDEN TEXTILES</v>
          </cell>
          <cell r="E759" t="str">
            <v xml:space="preserve"> 19</v>
          </cell>
          <cell r="F759" t="str">
            <v>7199</v>
          </cell>
          <cell r="G759" t="str">
            <v>8599</v>
          </cell>
          <cell r="H759">
            <v>203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202.7</v>
          </cell>
          <cell r="U759">
            <v>0</v>
          </cell>
        </row>
        <row r="760">
          <cell r="A760">
            <v>37983</v>
          </cell>
          <cell r="B760" t="str">
            <v>WTD</v>
          </cell>
          <cell r="C760" t="str">
            <v>2E</v>
          </cell>
          <cell r="D760" t="str">
            <v xml:space="preserve"> EDEN TEXTILES</v>
          </cell>
          <cell r="E760" t="str">
            <v xml:space="preserve"> 19</v>
          </cell>
          <cell r="F760" t="str">
            <v>7272</v>
          </cell>
          <cell r="G760" t="str">
            <v>2772</v>
          </cell>
          <cell r="H760">
            <v>33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33.299999999999997</v>
          </cell>
          <cell r="U760">
            <v>0</v>
          </cell>
        </row>
        <row r="761">
          <cell r="A761">
            <v>37983</v>
          </cell>
          <cell r="B761" t="str">
            <v>WTD</v>
          </cell>
          <cell r="C761" t="str">
            <v>2E</v>
          </cell>
          <cell r="D761" t="str">
            <v xml:space="preserve"> EDEN TEXTILES</v>
          </cell>
          <cell r="E761" t="str">
            <v xml:space="preserve"> 19</v>
          </cell>
          <cell r="F761" t="str">
            <v>7290</v>
          </cell>
          <cell r="G761" t="str">
            <v>7490</v>
          </cell>
          <cell r="H761">
            <v>4520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4520.3</v>
          </cell>
          <cell r="U761">
            <v>0</v>
          </cell>
        </row>
        <row r="762">
          <cell r="A762">
            <v>37983</v>
          </cell>
          <cell r="B762" t="str">
            <v>WTD</v>
          </cell>
          <cell r="C762" t="str">
            <v>2E</v>
          </cell>
          <cell r="D762" t="str">
            <v xml:space="preserve"> EDEN TEXTILES</v>
          </cell>
          <cell r="E762" t="str">
            <v xml:space="preserve"> 19</v>
          </cell>
          <cell r="F762" t="str">
            <v>7291</v>
          </cell>
          <cell r="G762" t="str">
            <v>7491</v>
          </cell>
          <cell r="H762">
            <v>809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808.7</v>
          </cell>
          <cell r="U762">
            <v>0</v>
          </cell>
        </row>
        <row r="763">
          <cell r="A763">
            <v>37983</v>
          </cell>
          <cell r="B763" t="str">
            <v>WTD</v>
          </cell>
          <cell r="C763" t="str">
            <v>2E</v>
          </cell>
          <cell r="D763" t="str">
            <v xml:space="preserve"> EDEN TEXTILES</v>
          </cell>
          <cell r="E763" t="str">
            <v xml:space="preserve"> 19</v>
          </cell>
          <cell r="F763" t="str">
            <v>7308</v>
          </cell>
          <cell r="G763" t="str">
            <v>7318</v>
          </cell>
          <cell r="H763">
            <v>218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218</v>
          </cell>
          <cell r="U763">
            <v>0</v>
          </cell>
        </row>
        <row r="764">
          <cell r="A764">
            <v>37983</v>
          </cell>
          <cell r="B764" t="str">
            <v>WTD</v>
          </cell>
          <cell r="C764" t="str">
            <v>2E</v>
          </cell>
          <cell r="D764" t="str">
            <v xml:space="preserve"> EDEN TEXTILES</v>
          </cell>
          <cell r="E764" t="str">
            <v xml:space="preserve"> 19</v>
          </cell>
          <cell r="F764" t="str">
            <v>7343</v>
          </cell>
          <cell r="G764" t="str">
            <v>7543</v>
          </cell>
          <cell r="H764">
            <v>1128</v>
          </cell>
          <cell r="I764">
            <v>1448.4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1712.3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863.6</v>
          </cell>
          <cell r="U764">
            <v>0</v>
          </cell>
        </row>
        <row r="765">
          <cell r="A765">
            <v>37983</v>
          </cell>
          <cell r="B765" t="str">
            <v>WTD</v>
          </cell>
          <cell r="C765" t="str">
            <v>2E</v>
          </cell>
          <cell r="D765" t="str">
            <v xml:space="preserve"> EDEN TEXTILES</v>
          </cell>
          <cell r="E765" t="str">
            <v xml:space="preserve"> 19</v>
          </cell>
          <cell r="F765" t="str">
            <v>7344</v>
          </cell>
          <cell r="G765" t="str">
            <v>7347</v>
          </cell>
          <cell r="H765">
            <v>1089</v>
          </cell>
          <cell r="I765">
            <v>4901.5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4846.6000000000004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1143.9000000000001</v>
          </cell>
          <cell r="U765">
            <v>0</v>
          </cell>
        </row>
        <row r="766">
          <cell r="A766">
            <v>37983</v>
          </cell>
          <cell r="B766" t="str">
            <v>WTD</v>
          </cell>
          <cell r="C766" t="str">
            <v>2E</v>
          </cell>
          <cell r="D766" t="str">
            <v xml:space="preserve"> EDEN TEXTILES</v>
          </cell>
          <cell r="E766" t="str">
            <v xml:space="preserve"> 19</v>
          </cell>
          <cell r="F766" t="str">
            <v>7345</v>
          </cell>
          <cell r="G766" t="str">
            <v>7365</v>
          </cell>
          <cell r="H766">
            <v>1063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404.1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658.8</v>
          </cell>
          <cell r="U766">
            <v>0</v>
          </cell>
        </row>
        <row r="767">
          <cell r="A767">
            <v>37983</v>
          </cell>
          <cell r="B767" t="str">
            <v>WTD</v>
          </cell>
          <cell r="C767" t="str">
            <v>2E</v>
          </cell>
          <cell r="D767" t="str">
            <v xml:space="preserve"> EDEN TEXTILES</v>
          </cell>
          <cell r="E767" t="str">
            <v xml:space="preserve"> 19</v>
          </cell>
          <cell r="F767" t="str">
            <v>7346</v>
          </cell>
          <cell r="G767" t="str">
            <v>7546</v>
          </cell>
          <cell r="H767">
            <v>1408</v>
          </cell>
          <cell r="I767">
            <v>969.9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1967.2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410.2</v>
          </cell>
          <cell r="U767">
            <v>0</v>
          </cell>
        </row>
        <row r="768">
          <cell r="A768">
            <v>37983</v>
          </cell>
          <cell r="B768" t="str">
            <v>WTD</v>
          </cell>
          <cell r="C768" t="str">
            <v>2E</v>
          </cell>
          <cell r="D768" t="str">
            <v xml:space="preserve"> EDEN TEXTILES</v>
          </cell>
          <cell r="E768" t="str">
            <v xml:space="preserve"> 19</v>
          </cell>
          <cell r="F768" t="str">
            <v>7347</v>
          </cell>
          <cell r="G768" t="str">
            <v>7347</v>
          </cell>
          <cell r="H768">
            <v>234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234</v>
          </cell>
          <cell r="U768">
            <v>0</v>
          </cell>
        </row>
        <row r="769">
          <cell r="A769">
            <v>37983</v>
          </cell>
          <cell r="B769" t="str">
            <v>WTD</v>
          </cell>
          <cell r="C769" t="str">
            <v>2E</v>
          </cell>
          <cell r="D769" t="str">
            <v xml:space="preserve"> EDEN TEXTILES</v>
          </cell>
          <cell r="E769" t="str">
            <v xml:space="preserve"> 19</v>
          </cell>
          <cell r="F769" t="str">
            <v>7347</v>
          </cell>
          <cell r="G769" t="str">
            <v>7350</v>
          </cell>
          <cell r="H769">
            <v>12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12.4</v>
          </cell>
          <cell r="U769">
            <v>0</v>
          </cell>
        </row>
        <row r="770">
          <cell r="A770">
            <v>37983</v>
          </cell>
          <cell r="B770" t="str">
            <v>WTD</v>
          </cell>
          <cell r="C770" t="str">
            <v>2E</v>
          </cell>
          <cell r="D770" t="str">
            <v xml:space="preserve"> EDEN TEXTILES</v>
          </cell>
          <cell r="E770" t="str">
            <v xml:space="preserve"> 19</v>
          </cell>
          <cell r="F770" t="str">
            <v>7347</v>
          </cell>
          <cell r="G770" t="str">
            <v>7947</v>
          </cell>
          <cell r="H770">
            <v>318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317.7</v>
          </cell>
          <cell r="U770">
            <v>0</v>
          </cell>
        </row>
        <row r="771">
          <cell r="A771">
            <v>37983</v>
          </cell>
          <cell r="B771" t="str">
            <v>WTD</v>
          </cell>
          <cell r="C771" t="str">
            <v>2E</v>
          </cell>
          <cell r="D771" t="str">
            <v xml:space="preserve"> EDEN TEXTILES</v>
          </cell>
          <cell r="E771" t="str">
            <v xml:space="preserve"> 19</v>
          </cell>
          <cell r="F771" t="str">
            <v>7348</v>
          </cell>
          <cell r="G771" t="str">
            <v>7948</v>
          </cell>
          <cell r="H771">
            <v>1393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1050.5999999999999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342.4</v>
          </cell>
          <cell r="U771">
            <v>0</v>
          </cell>
        </row>
        <row r="772">
          <cell r="A772">
            <v>37983</v>
          </cell>
          <cell r="B772" t="str">
            <v>WTD</v>
          </cell>
          <cell r="C772" t="str">
            <v>2E</v>
          </cell>
          <cell r="D772" t="str">
            <v xml:space="preserve"> EDEN TEXTILES</v>
          </cell>
          <cell r="E772" t="str">
            <v xml:space="preserve"> 19</v>
          </cell>
          <cell r="F772" t="str">
            <v>7349</v>
          </cell>
          <cell r="G772" t="str">
            <v>7549</v>
          </cell>
          <cell r="H772">
            <v>776</v>
          </cell>
          <cell r="I772">
            <v>623.4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1053.4000000000001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345.8</v>
          </cell>
          <cell r="U772">
            <v>0</v>
          </cell>
        </row>
        <row r="773">
          <cell r="A773">
            <v>37983</v>
          </cell>
          <cell r="B773" t="str">
            <v>WTD</v>
          </cell>
          <cell r="C773" t="str">
            <v>2E</v>
          </cell>
          <cell r="D773" t="str">
            <v xml:space="preserve"> EDEN TEXTILES</v>
          </cell>
          <cell r="E773" t="str">
            <v xml:space="preserve"> 19</v>
          </cell>
          <cell r="F773" t="str">
            <v>7351</v>
          </cell>
          <cell r="G773" t="str">
            <v>8451</v>
          </cell>
          <cell r="H773">
            <v>674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673.6</v>
          </cell>
          <cell r="U773">
            <v>0</v>
          </cell>
        </row>
        <row r="774">
          <cell r="A774">
            <v>37983</v>
          </cell>
          <cell r="B774" t="str">
            <v>WTD</v>
          </cell>
          <cell r="C774" t="str">
            <v>2E</v>
          </cell>
          <cell r="D774" t="str">
            <v xml:space="preserve"> EDEN TEXTILES</v>
          </cell>
          <cell r="E774" t="str">
            <v xml:space="preserve"> 19</v>
          </cell>
          <cell r="F774" t="str">
            <v>7397</v>
          </cell>
          <cell r="G774" t="str">
            <v>7499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-0.9</v>
          </cell>
        </row>
        <row r="775">
          <cell r="A775">
            <v>37983</v>
          </cell>
          <cell r="B775" t="str">
            <v>WTD</v>
          </cell>
          <cell r="C775" t="str">
            <v>2E</v>
          </cell>
          <cell r="D775" t="str">
            <v xml:space="preserve"> EDEN TEXTILES</v>
          </cell>
          <cell r="E775" t="str">
            <v xml:space="preserve"> 19</v>
          </cell>
          <cell r="F775" t="str">
            <v>7397</v>
          </cell>
          <cell r="G775" t="str">
            <v>8198</v>
          </cell>
          <cell r="H775">
            <v>69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69.400000000000006</v>
          </cell>
          <cell r="U775">
            <v>0</v>
          </cell>
        </row>
        <row r="776">
          <cell r="A776">
            <v>37983</v>
          </cell>
          <cell r="B776" t="str">
            <v>WTD</v>
          </cell>
          <cell r="C776" t="str">
            <v>2E</v>
          </cell>
          <cell r="D776" t="str">
            <v xml:space="preserve"> EDEN TEXTILES</v>
          </cell>
          <cell r="E776" t="str">
            <v xml:space="preserve"> 19</v>
          </cell>
          <cell r="F776" t="str">
            <v>7397</v>
          </cell>
          <cell r="G776" t="str">
            <v>8297</v>
          </cell>
          <cell r="H776">
            <v>42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41.9</v>
          </cell>
          <cell r="U776">
            <v>0</v>
          </cell>
        </row>
        <row r="777">
          <cell r="A777">
            <v>37983</v>
          </cell>
          <cell r="B777" t="str">
            <v>WTD</v>
          </cell>
          <cell r="C777" t="str">
            <v>2E</v>
          </cell>
          <cell r="D777" t="str">
            <v xml:space="preserve"> EDEN TEXTILES</v>
          </cell>
          <cell r="E777" t="str">
            <v xml:space="preserve"> 19</v>
          </cell>
          <cell r="F777" t="str">
            <v>7442</v>
          </cell>
          <cell r="G777" t="str">
            <v>7442</v>
          </cell>
          <cell r="H777">
            <v>1597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1596.6</v>
          </cell>
          <cell r="U777">
            <v>0</v>
          </cell>
        </row>
        <row r="778">
          <cell r="A778">
            <v>37983</v>
          </cell>
          <cell r="B778" t="str">
            <v>WTD</v>
          </cell>
          <cell r="C778" t="str">
            <v>2E</v>
          </cell>
          <cell r="D778" t="str">
            <v xml:space="preserve"> EDEN TEXTILES</v>
          </cell>
          <cell r="E778" t="str">
            <v xml:space="preserve"> 19</v>
          </cell>
          <cell r="F778" t="str">
            <v>7464</v>
          </cell>
          <cell r="G778" t="str">
            <v>8164</v>
          </cell>
          <cell r="H778">
            <v>82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82</v>
          </cell>
          <cell r="U778">
            <v>0</v>
          </cell>
        </row>
        <row r="779">
          <cell r="A779">
            <v>37983</v>
          </cell>
          <cell r="B779" t="str">
            <v>WTD</v>
          </cell>
          <cell r="C779" t="str">
            <v>2E</v>
          </cell>
          <cell r="D779" t="str">
            <v xml:space="preserve"> EDEN TEXTILES</v>
          </cell>
          <cell r="E779" t="str">
            <v xml:space="preserve"> 19</v>
          </cell>
          <cell r="F779" t="str">
            <v>7464</v>
          </cell>
          <cell r="G779" t="str">
            <v>8264</v>
          </cell>
          <cell r="H779">
            <v>1638</v>
          </cell>
          <cell r="I779">
            <v>419.1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1447.7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609.5</v>
          </cell>
          <cell r="U779">
            <v>0</v>
          </cell>
        </row>
        <row r="780">
          <cell r="A780">
            <v>37983</v>
          </cell>
          <cell r="B780" t="str">
            <v>WTD</v>
          </cell>
          <cell r="C780" t="str">
            <v>2E</v>
          </cell>
          <cell r="D780" t="str">
            <v xml:space="preserve"> EDEN TEXTILES</v>
          </cell>
          <cell r="E780" t="str">
            <v xml:space="preserve"> 19</v>
          </cell>
          <cell r="F780" t="str">
            <v>7466</v>
          </cell>
          <cell r="G780" t="str">
            <v>9466</v>
          </cell>
          <cell r="H780">
            <v>988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987.5</v>
          </cell>
          <cell r="U780">
            <v>0</v>
          </cell>
        </row>
        <row r="781">
          <cell r="A781">
            <v>37983</v>
          </cell>
          <cell r="B781" t="str">
            <v>WTD</v>
          </cell>
          <cell r="C781" t="str">
            <v>2E</v>
          </cell>
          <cell r="D781" t="str">
            <v xml:space="preserve"> EDEN TEXTILES</v>
          </cell>
          <cell r="E781" t="str">
            <v xml:space="preserve"> 19</v>
          </cell>
          <cell r="F781" t="str">
            <v>7467</v>
          </cell>
          <cell r="G781" t="str">
            <v>9467</v>
          </cell>
          <cell r="H781">
            <v>614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613.6</v>
          </cell>
          <cell r="U781">
            <v>0</v>
          </cell>
        </row>
        <row r="782">
          <cell r="A782">
            <v>37983</v>
          </cell>
          <cell r="B782" t="str">
            <v>WTD</v>
          </cell>
          <cell r="C782" t="str">
            <v>2E</v>
          </cell>
          <cell r="D782" t="str">
            <v xml:space="preserve"> EDEN TEXTILES</v>
          </cell>
          <cell r="E782" t="str">
            <v xml:space="preserve"> 19</v>
          </cell>
          <cell r="F782" t="str">
            <v>7902</v>
          </cell>
          <cell r="G782" t="str">
            <v>2902</v>
          </cell>
          <cell r="H782">
            <v>510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510</v>
          </cell>
          <cell r="U782">
            <v>0</v>
          </cell>
        </row>
        <row r="783">
          <cell r="A783">
            <v>37983</v>
          </cell>
          <cell r="B783" t="str">
            <v>WTD</v>
          </cell>
          <cell r="C783" t="str">
            <v>2E</v>
          </cell>
          <cell r="D783" t="str">
            <v xml:space="preserve"> EDEN TEXTILES</v>
          </cell>
          <cell r="E783" t="str">
            <v xml:space="preserve"> 20</v>
          </cell>
          <cell r="F783" t="str">
            <v>1721</v>
          </cell>
          <cell r="G783" t="str">
            <v>1721</v>
          </cell>
          <cell r="H783">
            <v>136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136.30000000000001</v>
          </cell>
          <cell r="U783">
            <v>0</v>
          </cell>
        </row>
        <row r="784">
          <cell r="A784">
            <v>37983</v>
          </cell>
          <cell r="B784" t="str">
            <v>WTD</v>
          </cell>
          <cell r="C784" t="str">
            <v>2E</v>
          </cell>
          <cell r="D784" t="str">
            <v xml:space="preserve"> EDEN TEXTILES</v>
          </cell>
          <cell r="E784" t="str">
            <v xml:space="preserve"> 20</v>
          </cell>
          <cell r="F784" t="str">
            <v>1721</v>
          </cell>
          <cell r="G784" t="str">
            <v>5721</v>
          </cell>
          <cell r="H784">
            <v>4754</v>
          </cell>
          <cell r="I784">
            <v>1257.4000000000001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5786.6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224.3</v>
          </cell>
          <cell r="U784">
            <v>0</v>
          </cell>
        </row>
        <row r="785">
          <cell r="A785">
            <v>37983</v>
          </cell>
          <cell r="B785" t="str">
            <v>WTD</v>
          </cell>
          <cell r="C785" t="str">
            <v>2E</v>
          </cell>
          <cell r="D785" t="str">
            <v xml:space="preserve"> EDEN TEXTILES</v>
          </cell>
          <cell r="E785" t="str">
            <v xml:space="preserve"> 20</v>
          </cell>
          <cell r="F785" t="str">
            <v>1809</v>
          </cell>
          <cell r="G785" t="str">
            <v>2809</v>
          </cell>
          <cell r="H785">
            <v>1700</v>
          </cell>
          <cell r="I785">
            <v>468.8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2169.1999999999998</v>
          </cell>
          <cell r="U785">
            <v>0</v>
          </cell>
        </row>
        <row r="786">
          <cell r="A786">
            <v>37983</v>
          </cell>
          <cell r="B786" t="str">
            <v>WTD</v>
          </cell>
          <cell r="C786" t="str">
            <v>2E</v>
          </cell>
          <cell r="D786" t="str">
            <v xml:space="preserve"> EDEN TEXTILES</v>
          </cell>
          <cell r="E786" t="str">
            <v xml:space="preserve"> 20</v>
          </cell>
          <cell r="F786" t="str">
            <v>1809</v>
          </cell>
          <cell r="G786" t="str">
            <v>4201</v>
          </cell>
          <cell r="H786">
            <v>54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54.1</v>
          </cell>
          <cell r="U786">
            <v>0</v>
          </cell>
        </row>
        <row r="787">
          <cell r="A787">
            <v>37983</v>
          </cell>
          <cell r="B787" t="str">
            <v>WTD</v>
          </cell>
          <cell r="C787" t="str">
            <v>2E</v>
          </cell>
          <cell r="D787" t="str">
            <v xml:space="preserve"> EDEN TEXTILES</v>
          </cell>
          <cell r="E787" t="str">
            <v xml:space="preserve"> 20</v>
          </cell>
          <cell r="F787" t="str">
            <v>1809</v>
          </cell>
          <cell r="G787" t="str">
            <v>8990</v>
          </cell>
          <cell r="H787">
            <v>56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55.8</v>
          </cell>
          <cell r="U787">
            <v>0</v>
          </cell>
        </row>
        <row r="788">
          <cell r="A788">
            <v>37983</v>
          </cell>
          <cell r="B788" t="str">
            <v>WTD</v>
          </cell>
          <cell r="C788" t="str">
            <v>2E</v>
          </cell>
          <cell r="D788" t="str">
            <v xml:space="preserve"> EDEN TEXTILES</v>
          </cell>
          <cell r="E788" t="str">
            <v xml:space="preserve"> 20</v>
          </cell>
          <cell r="F788" t="str">
            <v>1872</v>
          </cell>
          <cell r="G788" t="str">
            <v>1004</v>
          </cell>
          <cell r="H788">
            <v>551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551.20000000000005</v>
          </cell>
          <cell r="U788">
            <v>0</v>
          </cell>
        </row>
        <row r="789">
          <cell r="A789">
            <v>37983</v>
          </cell>
          <cell r="B789" t="str">
            <v>WTD</v>
          </cell>
          <cell r="C789" t="str">
            <v>2E</v>
          </cell>
          <cell r="D789" t="str">
            <v xml:space="preserve"> EDEN TEXTILES</v>
          </cell>
          <cell r="E789" t="str">
            <v xml:space="preserve"> 20</v>
          </cell>
          <cell r="F789" t="str">
            <v>7032</v>
          </cell>
          <cell r="G789" t="str">
            <v>7032</v>
          </cell>
          <cell r="H789">
            <v>67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67.099999999999994</v>
          </cell>
          <cell r="U789">
            <v>0</v>
          </cell>
        </row>
        <row r="790">
          <cell r="A790">
            <v>37983</v>
          </cell>
          <cell r="B790" t="str">
            <v>WTD</v>
          </cell>
          <cell r="C790" t="str">
            <v>2E</v>
          </cell>
          <cell r="D790" t="str">
            <v xml:space="preserve"> EDEN TEXTILES</v>
          </cell>
          <cell r="E790" t="str">
            <v xml:space="preserve"> 20</v>
          </cell>
          <cell r="F790" t="str">
            <v>7034</v>
          </cell>
          <cell r="G790" t="str">
            <v>8034</v>
          </cell>
          <cell r="H790">
            <v>508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508</v>
          </cell>
          <cell r="U790">
            <v>0</v>
          </cell>
        </row>
        <row r="791">
          <cell r="A791">
            <v>37983</v>
          </cell>
          <cell r="B791" t="str">
            <v>WTD</v>
          </cell>
          <cell r="C791" t="str">
            <v>2E</v>
          </cell>
          <cell r="D791" t="str">
            <v xml:space="preserve"> EDEN TEXTILES</v>
          </cell>
          <cell r="E791" t="str">
            <v xml:space="preserve"> 20</v>
          </cell>
          <cell r="F791" t="str">
            <v>7035</v>
          </cell>
          <cell r="G791" t="str">
            <v>7035</v>
          </cell>
          <cell r="H791">
            <v>161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161.30000000000001</v>
          </cell>
          <cell r="U791">
            <v>0</v>
          </cell>
        </row>
        <row r="792">
          <cell r="A792">
            <v>37983</v>
          </cell>
          <cell r="B792" t="str">
            <v>WTD</v>
          </cell>
          <cell r="C792" t="str">
            <v>2E</v>
          </cell>
          <cell r="D792" t="str">
            <v xml:space="preserve"> EDEN TEXTILES</v>
          </cell>
          <cell r="E792" t="str">
            <v xml:space="preserve"> 20</v>
          </cell>
          <cell r="F792" t="str">
            <v>7035</v>
          </cell>
          <cell r="G792" t="str">
            <v>7735</v>
          </cell>
          <cell r="H792">
            <v>308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308.39999999999998</v>
          </cell>
          <cell r="U792">
            <v>0</v>
          </cell>
        </row>
        <row r="793">
          <cell r="A793">
            <v>37983</v>
          </cell>
          <cell r="B793" t="str">
            <v>WTD</v>
          </cell>
          <cell r="C793" t="str">
            <v>2E</v>
          </cell>
          <cell r="D793" t="str">
            <v xml:space="preserve"> EDEN TEXTILES</v>
          </cell>
          <cell r="E793" t="str">
            <v xml:space="preserve"> 20</v>
          </cell>
          <cell r="F793" t="str">
            <v>7035</v>
          </cell>
          <cell r="G793" t="str">
            <v>8035</v>
          </cell>
          <cell r="H793">
            <v>61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60.7</v>
          </cell>
          <cell r="U793">
            <v>0</v>
          </cell>
        </row>
        <row r="794">
          <cell r="A794">
            <v>37983</v>
          </cell>
          <cell r="B794" t="str">
            <v>WTD</v>
          </cell>
          <cell r="C794" t="str">
            <v>2E</v>
          </cell>
          <cell r="D794" t="str">
            <v xml:space="preserve"> EDEN TEXTILES</v>
          </cell>
          <cell r="E794" t="str">
            <v xml:space="preserve"> 20</v>
          </cell>
          <cell r="F794" t="str">
            <v>7035</v>
          </cell>
          <cell r="G794" t="str">
            <v>8535</v>
          </cell>
          <cell r="H794">
            <v>1155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1155.3</v>
          </cell>
          <cell r="U794">
            <v>0</v>
          </cell>
        </row>
        <row r="795">
          <cell r="A795">
            <v>37983</v>
          </cell>
          <cell r="B795" t="str">
            <v>WTD</v>
          </cell>
          <cell r="C795" t="str">
            <v>2E</v>
          </cell>
          <cell r="D795" t="str">
            <v xml:space="preserve"> EDEN TEXTILES</v>
          </cell>
          <cell r="E795" t="str">
            <v xml:space="preserve"> 20</v>
          </cell>
          <cell r="F795" t="str">
            <v>7037</v>
          </cell>
          <cell r="G795" t="str">
            <v>8437</v>
          </cell>
          <cell r="H795">
            <v>843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843.1</v>
          </cell>
          <cell r="U795">
            <v>0</v>
          </cell>
        </row>
        <row r="796">
          <cell r="A796">
            <v>37983</v>
          </cell>
          <cell r="B796" t="str">
            <v>WTD</v>
          </cell>
          <cell r="C796" t="str">
            <v>2E</v>
          </cell>
          <cell r="D796" t="str">
            <v xml:space="preserve"> EDEN TEXTILES</v>
          </cell>
          <cell r="E796" t="str">
            <v xml:space="preserve"> 20</v>
          </cell>
          <cell r="F796" t="str">
            <v>7041</v>
          </cell>
          <cell r="G796" t="str">
            <v>1052</v>
          </cell>
          <cell r="H796">
            <v>38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37.9</v>
          </cell>
          <cell r="U796">
            <v>0</v>
          </cell>
        </row>
        <row r="797">
          <cell r="A797">
            <v>37983</v>
          </cell>
          <cell r="B797" t="str">
            <v>WTD</v>
          </cell>
          <cell r="C797" t="str">
            <v>2E</v>
          </cell>
          <cell r="D797" t="str">
            <v xml:space="preserve"> EDEN TEXTILES</v>
          </cell>
          <cell r="E797" t="str">
            <v xml:space="preserve"> 20</v>
          </cell>
          <cell r="F797" t="str">
            <v>7041</v>
          </cell>
          <cell r="G797" t="str">
            <v>9402</v>
          </cell>
          <cell r="H797">
            <v>4662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1603.7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3057.9</v>
          </cell>
          <cell r="U797">
            <v>0</v>
          </cell>
        </row>
        <row r="798">
          <cell r="A798">
            <v>37983</v>
          </cell>
          <cell r="B798" t="str">
            <v>WTD</v>
          </cell>
          <cell r="C798" t="str">
            <v>2E</v>
          </cell>
          <cell r="D798" t="str">
            <v xml:space="preserve"> EDEN TEXTILES</v>
          </cell>
          <cell r="E798" t="str">
            <v xml:space="preserve"> 20</v>
          </cell>
          <cell r="F798" t="str">
            <v>7058</v>
          </cell>
          <cell r="G798" t="str">
            <v>9058</v>
          </cell>
          <cell r="H798">
            <v>545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544.9</v>
          </cell>
          <cell r="U798">
            <v>0</v>
          </cell>
        </row>
        <row r="799">
          <cell r="A799">
            <v>37983</v>
          </cell>
          <cell r="B799" t="str">
            <v>WTD</v>
          </cell>
          <cell r="C799" t="str">
            <v>2E</v>
          </cell>
          <cell r="D799" t="str">
            <v xml:space="preserve"> EDEN TEXTILES</v>
          </cell>
          <cell r="E799" t="str">
            <v xml:space="preserve"> 20</v>
          </cell>
          <cell r="F799" t="str">
            <v>7073</v>
          </cell>
          <cell r="G799" t="str">
            <v>8173</v>
          </cell>
          <cell r="H799">
            <v>1249</v>
          </cell>
          <cell r="I799">
            <v>232.7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1038.7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443.3</v>
          </cell>
          <cell r="U799">
            <v>0</v>
          </cell>
        </row>
        <row r="800">
          <cell r="A800">
            <v>37983</v>
          </cell>
          <cell r="B800" t="str">
            <v>WTD</v>
          </cell>
          <cell r="C800" t="str">
            <v>2E</v>
          </cell>
          <cell r="D800" t="str">
            <v xml:space="preserve"> EDEN TEXTILES</v>
          </cell>
          <cell r="E800" t="str">
            <v xml:space="preserve"> 20</v>
          </cell>
          <cell r="F800" t="str">
            <v>7096</v>
          </cell>
          <cell r="G800" t="str">
            <v>7196</v>
          </cell>
          <cell r="H800">
            <v>52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51.6</v>
          </cell>
          <cell r="U800">
            <v>0</v>
          </cell>
        </row>
        <row r="801">
          <cell r="A801">
            <v>37983</v>
          </cell>
          <cell r="B801" t="str">
            <v>WTD</v>
          </cell>
          <cell r="C801" t="str">
            <v>2E</v>
          </cell>
          <cell r="D801" t="str">
            <v xml:space="preserve"> EDEN TEXTILES</v>
          </cell>
          <cell r="E801" t="str">
            <v xml:space="preserve"> 20</v>
          </cell>
          <cell r="F801" t="str">
            <v>7125</v>
          </cell>
          <cell r="G801" t="str">
            <v>7425</v>
          </cell>
          <cell r="H801">
            <v>186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185.9</v>
          </cell>
          <cell r="U801">
            <v>0</v>
          </cell>
        </row>
        <row r="802">
          <cell r="A802">
            <v>37983</v>
          </cell>
          <cell r="B802" t="str">
            <v>WTD</v>
          </cell>
          <cell r="C802" t="str">
            <v>2E</v>
          </cell>
          <cell r="D802" t="str">
            <v xml:space="preserve"> EDEN TEXTILES</v>
          </cell>
          <cell r="E802" t="str">
            <v xml:space="preserve"> 20</v>
          </cell>
          <cell r="F802" t="str">
            <v>7125</v>
          </cell>
          <cell r="G802" t="str">
            <v>7725</v>
          </cell>
          <cell r="H802">
            <v>186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185.5</v>
          </cell>
          <cell r="U802">
            <v>0</v>
          </cell>
        </row>
        <row r="803">
          <cell r="A803">
            <v>37983</v>
          </cell>
          <cell r="B803" t="str">
            <v>WTD</v>
          </cell>
          <cell r="C803" t="str">
            <v>2E</v>
          </cell>
          <cell r="D803" t="str">
            <v xml:space="preserve"> EDEN TEXTILES</v>
          </cell>
          <cell r="E803" t="str">
            <v xml:space="preserve"> 20</v>
          </cell>
          <cell r="F803" t="str">
            <v>7125</v>
          </cell>
          <cell r="G803" t="str">
            <v>8225</v>
          </cell>
          <cell r="H803">
            <v>0</v>
          </cell>
          <cell r="I803">
            <v>2178.6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789.5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-477</v>
          </cell>
          <cell r="T803">
            <v>912.1</v>
          </cell>
          <cell r="U803">
            <v>0</v>
          </cell>
        </row>
        <row r="804">
          <cell r="A804">
            <v>37983</v>
          </cell>
          <cell r="B804" t="str">
            <v>WTD</v>
          </cell>
          <cell r="C804" t="str">
            <v>2E</v>
          </cell>
          <cell r="D804" t="str">
            <v xml:space="preserve"> EDEN TEXTILES</v>
          </cell>
          <cell r="E804" t="str">
            <v xml:space="preserve"> 20</v>
          </cell>
          <cell r="F804" t="str">
            <v>7125</v>
          </cell>
          <cell r="G804" t="str">
            <v>8425</v>
          </cell>
          <cell r="H804">
            <v>1806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477</v>
          </cell>
          <cell r="S804">
            <v>0</v>
          </cell>
          <cell r="T804">
            <v>2282.5</v>
          </cell>
          <cell r="U804">
            <v>0</v>
          </cell>
        </row>
        <row r="805">
          <cell r="A805">
            <v>37983</v>
          </cell>
          <cell r="B805" t="str">
            <v>WTD</v>
          </cell>
          <cell r="C805" t="str">
            <v>2E</v>
          </cell>
          <cell r="D805" t="str">
            <v xml:space="preserve"> EDEN TEXTILES</v>
          </cell>
          <cell r="E805" t="str">
            <v xml:space="preserve"> 20</v>
          </cell>
          <cell r="F805" t="str">
            <v>7137</v>
          </cell>
          <cell r="G805" t="str">
            <v>0137</v>
          </cell>
          <cell r="H805">
            <v>969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969.4</v>
          </cell>
          <cell r="U805">
            <v>0</v>
          </cell>
        </row>
        <row r="806">
          <cell r="A806">
            <v>37983</v>
          </cell>
          <cell r="B806" t="str">
            <v>WTD</v>
          </cell>
          <cell r="C806" t="str">
            <v>2E</v>
          </cell>
          <cell r="D806" t="str">
            <v xml:space="preserve"> EDEN TEXTILES</v>
          </cell>
          <cell r="E806" t="str">
            <v xml:space="preserve"> 20</v>
          </cell>
          <cell r="F806" t="str">
            <v>7147</v>
          </cell>
          <cell r="G806" t="str">
            <v>8347</v>
          </cell>
          <cell r="H806">
            <v>0</v>
          </cell>
          <cell r="I806">
            <v>2147.4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1510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637.4</v>
          </cell>
          <cell r="U806">
            <v>0</v>
          </cell>
        </row>
        <row r="807">
          <cell r="A807">
            <v>37983</v>
          </cell>
          <cell r="B807" t="str">
            <v>WTD</v>
          </cell>
          <cell r="C807" t="str">
            <v>2E</v>
          </cell>
          <cell r="D807" t="str">
            <v xml:space="preserve"> EDEN TEXTILES</v>
          </cell>
          <cell r="E807" t="str">
            <v xml:space="preserve"> 20</v>
          </cell>
          <cell r="F807" t="str">
            <v>7147</v>
          </cell>
          <cell r="G807" t="str">
            <v>8447</v>
          </cell>
          <cell r="H807">
            <v>383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383.2</v>
          </cell>
          <cell r="U807">
            <v>0</v>
          </cell>
        </row>
        <row r="808">
          <cell r="A808">
            <v>37983</v>
          </cell>
          <cell r="B808" t="str">
            <v>WTD</v>
          </cell>
          <cell r="C808" t="str">
            <v>2E</v>
          </cell>
          <cell r="D808" t="str">
            <v xml:space="preserve"> EDEN TEXTILES</v>
          </cell>
          <cell r="E808" t="str">
            <v xml:space="preserve"> 20</v>
          </cell>
          <cell r="F808" t="str">
            <v>7148</v>
          </cell>
          <cell r="G808" t="str">
            <v>1018</v>
          </cell>
          <cell r="H808">
            <v>179</v>
          </cell>
          <cell r="I808">
            <v>1184.0999999999999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512.6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850.3</v>
          </cell>
          <cell r="U808">
            <v>0</v>
          </cell>
        </row>
        <row r="809">
          <cell r="A809">
            <v>37983</v>
          </cell>
          <cell r="B809" t="str">
            <v>WTD</v>
          </cell>
          <cell r="C809" t="str">
            <v>2E</v>
          </cell>
          <cell r="D809" t="str">
            <v xml:space="preserve"> EDEN TEXTILES</v>
          </cell>
          <cell r="E809" t="str">
            <v xml:space="preserve"> 20</v>
          </cell>
          <cell r="F809" t="str">
            <v>7149</v>
          </cell>
          <cell r="G809" t="str">
            <v>7149</v>
          </cell>
          <cell r="H809">
            <v>822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822</v>
          </cell>
          <cell r="U809">
            <v>0</v>
          </cell>
        </row>
        <row r="810">
          <cell r="A810">
            <v>37983</v>
          </cell>
          <cell r="B810" t="str">
            <v>WTD</v>
          </cell>
          <cell r="C810" t="str">
            <v>2E</v>
          </cell>
          <cell r="D810" t="str">
            <v xml:space="preserve"> EDEN TEXTILES</v>
          </cell>
          <cell r="E810" t="str">
            <v xml:space="preserve"> 20</v>
          </cell>
          <cell r="F810" t="str">
            <v>7178</v>
          </cell>
          <cell r="G810" t="str">
            <v>1014</v>
          </cell>
          <cell r="H810">
            <v>139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139</v>
          </cell>
          <cell r="U810">
            <v>0</v>
          </cell>
        </row>
        <row r="811">
          <cell r="A811">
            <v>37983</v>
          </cell>
          <cell r="B811" t="str">
            <v>WTD</v>
          </cell>
          <cell r="C811" t="str">
            <v>2E</v>
          </cell>
          <cell r="D811" t="str">
            <v xml:space="preserve"> EDEN TEXTILES</v>
          </cell>
          <cell r="E811" t="str">
            <v xml:space="preserve"> 20</v>
          </cell>
          <cell r="F811" t="str">
            <v>7181</v>
          </cell>
          <cell r="G811" t="str">
            <v>8181</v>
          </cell>
          <cell r="H811">
            <v>121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120.9</v>
          </cell>
          <cell r="U811">
            <v>0</v>
          </cell>
        </row>
        <row r="812">
          <cell r="A812">
            <v>37983</v>
          </cell>
          <cell r="B812" t="str">
            <v>WTD</v>
          </cell>
          <cell r="C812" t="str">
            <v>2E</v>
          </cell>
          <cell r="D812" t="str">
            <v xml:space="preserve"> EDEN TEXTILES</v>
          </cell>
          <cell r="E812" t="str">
            <v xml:space="preserve"> 20</v>
          </cell>
          <cell r="F812" t="str">
            <v>7197</v>
          </cell>
          <cell r="G812" t="str">
            <v>7897</v>
          </cell>
          <cell r="H812">
            <v>4015</v>
          </cell>
          <cell r="I812">
            <v>3572.2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5918.4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-7</v>
          </cell>
          <cell r="T812">
            <v>1661.8</v>
          </cell>
          <cell r="U812">
            <v>0</v>
          </cell>
        </row>
        <row r="813">
          <cell r="A813">
            <v>37983</v>
          </cell>
          <cell r="B813" t="str">
            <v>WTD</v>
          </cell>
          <cell r="C813" t="str">
            <v>2E</v>
          </cell>
          <cell r="D813" t="str">
            <v xml:space="preserve"> EDEN TEXTILES</v>
          </cell>
          <cell r="E813" t="str">
            <v xml:space="preserve"> 20</v>
          </cell>
          <cell r="F813" t="str">
            <v>7197</v>
          </cell>
          <cell r="G813" t="str">
            <v>8197</v>
          </cell>
          <cell r="H813">
            <v>146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146</v>
          </cell>
          <cell r="U813">
            <v>0</v>
          </cell>
        </row>
        <row r="814">
          <cell r="A814">
            <v>37983</v>
          </cell>
          <cell r="B814" t="str">
            <v>WTD</v>
          </cell>
          <cell r="C814" t="str">
            <v>2E</v>
          </cell>
          <cell r="D814" t="str">
            <v xml:space="preserve"> EDEN TEXTILES</v>
          </cell>
          <cell r="E814" t="str">
            <v xml:space="preserve"> 20</v>
          </cell>
          <cell r="F814" t="str">
            <v>7198</v>
          </cell>
          <cell r="G814" t="str">
            <v>8798</v>
          </cell>
          <cell r="H814">
            <v>1786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836.9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948.8</v>
          </cell>
          <cell r="U814">
            <v>0</v>
          </cell>
        </row>
        <row r="815">
          <cell r="A815">
            <v>37983</v>
          </cell>
          <cell r="B815" t="str">
            <v>WTD</v>
          </cell>
          <cell r="C815" t="str">
            <v>2E</v>
          </cell>
          <cell r="D815" t="str">
            <v xml:space="preserve"> EDEN TEXTILES</v>
          </cell>
          <cell r="E815" t="str">
            <v xml:space="preserve"> 20</v>
          </cell>
          <cell r="F815" t="str">
            <v>7199</v>
          </cell>
          <cell r="G815" t="str">
            <v>8599</v>
          </cell>
          <cell r="H815">
            <v>425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424.6</v>
          </cell>
          <cell r="U815">
            <v>0</v>
          </cell>
        </row>
        <row r="816">
          <cell r="A816">
            <v>37983</v>
          </cell>
          <cell r="B816" t="str">
            <v>WTD</v>
          </cell>
          <cell r="C816" t="str">
            <v>2E</v>
          </cell>
          <cell r="D816" t="str">
            <v xml:space="preserve"> EDEN TEXTILES</v>
          </cell>
          <cell r="E816" t="str">
            <v xml:space="preserve"> 20</v>
          </cell>
          <cell r="F816" t="str">
            <v>7271</v>
          </cell>
          <cell r="G816" t="str">
            <v>2771</v>
          </cell>
          <cell r="H816">
            <v>311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311.3</v>
          </cell>
          <cell r="U816">
            <v>0</v>
          </cell>
        </row>
        <row r="817">
          <cell r="A817">
            <v>37983</v>
          </cell>
          <cell r="B817" t="str">
            <v>WTD</v>
          </cell>
          <cell r="C817" t="str">
            <v>2E</v>
          </cell>
          <cell r="D817" t="str">
            <v xml:space="preserve"> EDEN TEXTILES</v>
          </cell>
          <cell r="E817" t="str">
            <v xml:space="preserve"> 20</v>
          </cell>
          <cell r="F817" t="str">
            <v>7272</v>
          </cell>
          <cell r="G817" t="str">
            <v>2772</v>
          </cell>
          <cell r="H817">
            <v>5852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5852</v>
          </cell>
          <cell r="U817">
            <v>0</v>
          </cell>
        </row>
        <row r="818">
          <cell r="A818">
            <v>37983</v>
          </cell>
          <cell r="B818" t="str">
            <v>WTD</v>
          </cell>
          <cell r="C818" t="str">
            <v>2E</v>
          </cell>
          <cell r="D818" t="str">
            <v xml:space="preserve"> EDEN TEXTILES</v>
          </cell>
          <cell r="E818" t="str">
            <v xml:space="preserve"> 20</v>
          </cell>
          <cell r="F818" t="str">
            <v>7290</v>
          </cell>
          <cell r="G818" t="str">
            <v>7290</v>
          </cell>
          <cell r="H818">
            <v>182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182.3</v>
          </cell>
          <cell r="U818">
            <v>0</v>
          </cell>
        </row>
        <row r="819">
          <cell r="A819">
            <v>37983</v>
          </cell>
          <cell r="B819" t="str">
            <v>WTD</v>
          </cell>
          <cell r="C819" t="str">
            <v>2E</v>
          </cell>
          <cell r="D819" t="str">
            <v xml:space="preserve"> EDEN TEXTILES</v>
          </cell>
          <cell r="E819" t="str">
            <v xml:space="preserve"> 20</v>
          </cell>
          <cell r="F819" t="str">
            <v>7290</v>
          </cell>
          <cell r="G819" t="str">
            <v>7490</v>
          </cell>
          <cell r="H819">
            <v>455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455.2</v>
          </cell>
          <cell r="U819">
            <v>0</v>
          </cell>
        </row>
        <row r="820">
          <cell r="A820">
            <v>37983</v>
          </cell>
          <cell r="B820" t="str">
            <v>WTD</v>
          </cell>
          <cell r="C820" t="str">
            <v>2E</v>
          </cell>
          <cell r="D820" t="str">
            <v xml:space="preserve"> EDEN TEXTILES</v>
          </cell>
          <cell r="E820" t="str">
            <v xml:space="preserve"> 20</v>
          </cell>
          <cell r="F820" t="str">
            <v>7291</v>
          </cell>
          <cell r="G820" t="str">
            <v>7491</v>
          </cell>
          <cell r="H820">
            <v>1188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1187.5</v>
          </cell>
          <cell r="U820">
            <v>0</v>
          </cell>
        </row>
        <row r="821">
          <cell r="A821">
            <v>37983</v>
          </cell>
          <cell r="B821" t="str">
            <v>WTD</v>
          </cell>
          <cell r="C821" t="str">
            <v>2E</v>
          </cell>
          <cell r="D821" t="str">
            <v xml:space="preserve"> EDEN TEXTILES</v>
          </cell>
          <cell r="E821" t="str">
            <v xml:space="preserve"> 20</v>
          </cell>
          <cell r="F821" t="str">
            <v>7308</v>
          </cell>
          <cell r="G821" t="str">
            <v>7318</v>
          </cell>
          <cell r="H821">
            <v>546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546.29999999999995</v>
          </cell>
          <cell r="U821">
            <v>0</v>
          </cell>
        </row>
        <row r="822">
          <cell r="A822">
            <v>37983</v>
          </cell>
          <cell r="B822" t="str">
            <v>WTD</v>
          </cell>
          <cell r="C822" t="str">
            <v>2E</v>
          </cell>
          <cell r="D822" t="str">
            <v xml:space="preserve"> EDEN TEXTILES</v>
          </cell>
          <cell r="E822" t="str">
            <v xml:space="preserve"> 20</v>
          </cell>
          <cell r="F822" t="str">
            <v>7343</v>
          </cell>
          <cell r="G822" t="str">
            <v>7543</v>
          </cell>
          <cell r="H822">
            <v>2880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2525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-15</v>
          </cell>
          <cell r="T822">
            <v>340.1</v>
          </cell>
          <cell r="U822">
            <v>0</v>
          </cell>
        </row>
        <row r="823">
          <cell r="A823">
            <v>37983</v>
          </cell>
          <cell r="B823" t="str">
            <v>WTD</v>
          </cell>
          <cell r="C823" t="str">
            <v>2E</v>
          </cell>
          <cell r="D823" t="str">
            <v xml:space="preserve"> EDEN TEXTILES</v>
          </cell>
          <cell r="E823" t="str">
            <v xml:space="preserve"> 20</v>
          </cell>
          <cell r="F823" t="str">
            <v>7344</v>
          </cell>
          <cell r="G823" t="str">
            <v>7347</v>
          </cell>
          <cell r="H823">
            <v>2492</v>
          </cell>
          <cell r="I823">
            <v>5040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6377.8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1154.4000000000001</v>
          </cell>
          <cell r="U823">
            <v>0</v>
          </cell>
        </row>
        <row r="824">
          <cell r="A824">
            <v>37983</v>
          </cell>
          <cell r="B824" t="str">
            <v>WTD</v>
          </cell>
          <cell r="C824" t="str">
            <v>2E</v>
          </cell>
          <cell r="D824" t="str">
            <v xml:space="preserve"> EDEN TEXTILES</v>
          </cell>
          <cell r="E824" t="str">
            <v xml:space="preserve"> 20</v>
          </cell>
          <cell r="F824" t="str">
            <v>7345</v>
          </cell>
          <cell r="G824" t="str">
            <v>7365</v>
          </cell>
          <cell r="H824">
            <v>3597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3428.7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168.1</v>
          </cell>
          <cell r="U824">
            <v>0</v>
          </cell>
        </row>
        <row r="825">
          <cell r="A825">
            <v>37983</v>
          </cell>
          <cell r="B825" t="str">
            <v>WTD</v>
          </cell>
          <cell r="C825" t="str">
            <v>2E</v>
          </cell>
          <cell r="D825" t="str">
            <v xml:space="preserve"> EDEN TEXTILES</v>
          </cell>
          <cell r="E825" t="str">
            <v xml:space="preserve"> 20</v>
          </cell>
          <cell r="F825" t="str">
            <v>7346</v>
          </cell>
          <cell r="G825" t="str">
            <v>7546</v>
          </cell>
          <cell r="H825">
            <v>3371</v>
          </cell>
          <cell r="I825">
            <v>248.1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3190.6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428.1</v>
          </cell>
          <cell r="U825">
            <v>0</v>
          </cell>
        </row>
        <row r="826">
          <cell r="A826">
            <v>37983</v>
          </cell>
          <cell r="B826" t="str">
            <v>WTD</v>
          </cell>
          <cell r="C826" t="str">
            <v>2E</v>
          </cell>
          <cell r="D826" t="str">
            <v xml:space="preserve"> EDEN TEXTILES</v>
          </cell>
          <cell r="E826" t="str">
            <v xml:space="preserve"> 20</v>
          </cell>
          <cell r="F826" t="str">
            <v>7347</v>
          </cell>
          <cell r="G826" t="str">
            <v>7350</v>
          </cell>
          <cell r="H826">
            <v>2135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2134.9</v>
          </cell>
          <cell r="U826">
            <v>0</v>
          </cell>
        </row>
        <row r="827">
          <cell r="A827">
            <v>37983</v>
          </cell>
          <cell r="B827" t="str">
            <v>WTD</v>
          </cell>
          <cell r="C827" t="str">
            <v>2E</v>
          </cell>
          <cell r="D827" t="str">
            <v xml:space="preserve"> EDEN TEXTILES</v>
          </cell>
          <cell r="E827" t="str">
            <v xml:space="preserve"> 20</v>
          </cell>
          <cell r="F827" t="str">
            <v>7348</v>
          </cell>
          <cell r="G827" t="str">
            <v>7948</v>
          </cell>
          <cell r="H827">
            <v>1357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1356.6</v>
          </cell>
          <cell r="U827">
            <v>0</v>
          </cell>
        </row>
        <row r="828">
          <cell r="A828">
            <v>37983</v>
          </cell>
          <cell r="B828" t="str">
            <v>WTD</v>
          </cell>
          <cell r="C828" t="str">
            <v>2E</v>
          </cell>
          <cell r="D828" t="str">
            <v xml:space="preserve"> EDEN TEXTILES</v>
          </cell>
          <cell r="E828" t="str">
            <v xml:space="preserve"> 20</v>
          </cell>
          <cell r="F828" t="str">
            <v>7349</v>
          </cell>
          <cell r="G828" t="str">
            <v>7549</v>
          </cell>
          <cell r="H828">
            <v>708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707.5</v>
          </cell>
          <cell r="U828">
            <v>0</v>
          </cell>
        </row>
        <row r="829">
          <cell r="A829">
            <v>37983</v>
          </cell>
          <cell r="B829" t="str">
            <v>WTD</v>
          </cell>
          <cell r="C829" t="str">
            <v>2E</v>
          </cell>
          <cell r="D829" t="str">
            <v xml:space="preserve"> EDEN TEXTILES</v>
          </cell>
          <cell r="E829" t="str">
            <v xml:space="preserve"> 20</v>
          </cell>
          <cell r="F829" t="str">
            <v>7349</v>
          </cell>
          <cell r="G829" t="str">
            <v>7949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27.1</v>
          </cell>
          <cell r="U829">
            <v>0</v>
          </cell>
        </row>
        <row r="830">
          <cell r="A830">
            <v>37983</v>
          </cell>
          <cell r="B830" t="str">
            <v>WTD</v>
          </cell>
          <cell r="C830" t="str">
            <v>2E</v>
          </cell>
          <cell r="D830" t="str">
            <v xml:space="preserve"> EDEN TEXTILES</v>
          </cell>
          <cell r="E830" t="str">
            <v xml:space="preserve"> 20</v>
          </cell>
          <cell r="F830" t="str">
            <v>7351</v>
          </cell>
          <cell r="G830" t="str">
            <v>8451</v>
          </cell>
          <cell r="H830">
            <v>2431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2050.4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380.5</v>
          </cell>
          <cell r="U830">
            <v>0</v>
          </cell>
        </row>
        <row r="831">
          <cell r="A831">
            <v>37983</v>
          </cell>
          <cell r="B831" t="str">
            <v>WTD</v>
          </cell>
          <cell r="C831" t="str">
            <v>2E</v>
          </cell>
          <cell r="D831" t="str">
            <v xml:space="preserve"> EDEN TEXTILES</v>
          </cell>
          <cell r="E831" t="str">
            <v xml:space="preserve"> 20</v>
          </cell>
          <cell r="F831" t="str">
            <v>7397</v>
          </cell>
          <cell r="G831" t="str">
            <v>8297</v>
          </cell>
          <cell r="H831">
            <v>409</v>
          </cell>
          <cell r="I831">
            <v>8366.4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6717.4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2058.1</v>
          </cell>
          <cell r="U831">
            <v>0</v>
          </cell>
        </row>
        <row r="832">
          <cell r="A832">
            <v>37983</v>
          </cell>
          <cell r="B832" t="str">
            <v>WTD</v>
          </cell>
          <cell r="C832" t="str">
            <v>2E</v>
          </cell>
          <cell r="D832" t="str">
            <v xml:space="preserve"> EDEN TEXTILES</v>
          </cell>
          <cell r="E832" t="str">
            <v xml:space="preserve"> 20</v>
          </cell>
          <cell r="F832" t="str">
            <v>7463</v>
          </cell>
          <cell r="G832" t="str">
            <v>7665</v>
          </cell>
          <cell r="H832">
            <v>208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208</v>
          </cell>
          <cell r="U832">
            <v>0</v>
          </cell>
        </row>
        <row r="833">
          <cell r="A833">
            <v>37983</v>
          </cell>
          <cell r="B833" t="str">
            <v>WTD</v>
          </cell>
          <cell r="C833" t="str">
            <v>2E</v>
          </cell>
          <cell r="D833" t="str">
            <v xml:space="preserve"> EDEN TEXTILES</v>
          </cell>
          <cell r="E833" t="str">
            <v xml:space="preserve"> 20</v>
          </cell>
          <cell r="F833" t="str">
            <v>7464</v>
          </cell>
          <cell r="G833" t="str">
            <v>8164</v>
          </cell>
          <cell r="H833">
            <v>44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44</v>
          </cell>
          <cell r="U833">
            <v>0</v>
          </cell>
        </row>
        <row r="834">
          <cell r="A834">
            <v>37983</v>
          </cell>
          <cell r="B834" t="str">
            <v>WTD</v>
          </cell>
          <cell r="C834" t="str">
            <v>2E</v>
          </cell>
          <cell r="D834" t="str">
            <v xml:space="preserve"> EDEN TEXTILES</v>
          </cell>
          <cell r="E834" t="str">
            <v xml:space="preserve"> 20</v>
          </cell>
          <cell r="F834" t="str">
            <v>7464</v>
          </cell>
          <cell r="G834" t="str">
            <v>8264</v>
          </cell>
          <cell r="H834">
            <v>1423</v>
          </cell>
          <cell r="I834">
            <v>1419.1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1041.9000000000001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1800.6</v>
          </cell>
          <cell r="U834">
            <v>0</v>
          </cell>
        </row>
        <row r="835">
          <cell r="A835">
            <v>37983</v>
          </cell>
          <cell r="B835" t="str">
            <v>WTD</v>
          </cell>
          <cell r="C835" t="str">
            <v>2E</v>
          </cell>
          <cell r="D835" t="str">
            <v xml:space="preserve"> EDEN TEXTILES</v>
          </cell>
          <cell r="E835" t="str">
            <v xml:space="preserve"> 20</v>
          </cell>
          <cell r="F835" t="str">
            <v>7466</v>
          </cell>
          <cell r="G835" t="str">
            <v>9466</v>
          </cell>
          <cell r="H835">
            <v>737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736.8</v>
          </cell>
          <cell r="U835">
            <v>0</v>
          </cell>
        </row>
        <row r="836">
          <cell r="A836">
            <v>37983</v>
          </cell>
          <cell r="B836" t="str">
            <v>WTD</v>
          </cell>
          <cell r="C836" t="str">
            <v>2E</v>
          </cell>
          <cell r="D836" t="str">
            <v xml:space="preserve"> EDEN TEXTILES</v>
          </cell>
          <cell r="E836" t="str">
            <v xml:space="preserve"> 20</v>
          </cell>
          <cell r="F836" t="str">
            <v>7467</v>
          </cell>
          <cell r="G836" t="str">
            <v>9467</v>
          </cell>
          <cell r="H836">
            <v>692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691.7</v>
          </cell>
          <cell r="U836">
            <v>0</v>
          </cell>
        </row>
        <row r="837">
          <cell r="A837">
            <v>37983</v>
          </cell>
          <cell r="B837" t="str">
            <v>WTD</v>
          </cell>
          <cell r="C837" t="str">
            <v>2E</v>
          </cell>
          <cell r="D837" t="str">
            <v xml:space="preserve"> EDEN TEXTILES</v>
          </cell>
          <cell r="E837" t="str">
            <v xml:space="preserve"> 20</v>
          </cell>
          <cell r="F837" t="str">
            <v>7900</v>
          </cell>
          <cell r="G837" t="str">
            <v>7000</v>
          </cell>
          <cell r="H837">
            <v>37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36.799999999999997</v>
          </cell>
          <cell r="U837">
            <v>0</v>
          </cell>
        </row>
        <row r="838">
          <cell r="A838">
            <v>37983</v>
          </cell>
          <cell r="B838" t="str">
            <v>WTD</v>
          </cell>
          <cell r="C838" t="str">
            <v>2E</v>
          </cell>
          <cell r="D838" t="str">
            <v xml:space="preserve"> EDEN TEXTILES</v>
          </cell>
          <cell r="E838" t="str">
            <v xml:space="preserve"> 20</v>
          </cell>
          <cell r="F838" t="str">
            <v>7902</v>
          </cell>
          <cell r="G838" t="str">
            <v>2902</v>
          </cell>
          <cell r="H838">
            <v>504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504.1</v>
          </cell>
          <cell r="U838">
            <v>0</v>
          </cell>
        </row>
        <row r="839">
          <cell r="A839">
            <v>37983</v>
          </cell>
          <cell r="B839" t="str">
            <v>WTD</v>
          </cell>
          <cell r="C839" t="str">
            <v>2E</v>
          </cell>
          <cell r="D839" t="str">
            <v xml:space="preserve"> EDEN TEXTILES</v>
          </cell>
          <cell r="E839" t="str">
            <v xml:space="preserve"> 21</v>
          </cell>
          <cell r="F839" t="str">
            <v>1215</v>
          </cell>
          <cell r="G839" t="str">
            <v>1217</v>
          </cell>
          <cell r="H839">
            <v>556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556.4</v>
          </cell>
          <cell r="U839">
            <v>0</v>
          </cell>
        </row>
        <row r="840">
          <cell r="A840">
            <v>37983</v>
          </cell>
          <cell r="B840" t="str">
            <v>WTD</v>
          </cell>
          <cell r="C840" t="str">
            <v>2E</v>
          </cell>
          <cell r="D840" t="str">
            <v xml:space="preserve"> EDEN TEXTILES</v>
          </cell>
          <cell r="E840" t="str">
            <v xml:space="preserve"> 21</v>
          </cell>
          <cell r="F840" t="str">
            <v>1259</v>
          </cell>
          <cell r="G840" t="str">
            <v>1992</v>
          </cell>
          <cell r="H840">
            <v>474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76.5</v>
          </cell>
          <cell r="S840">
            <v>0</v>
          </cell>
          <cell r="T840">
            <v>550.9</v>
          </cell>
          <cell r="U840">
            <v>0</v>
          </cell>
        </row>
        <row r="841">
          <cell r="A841">
            <v>37983</v>
          </cell>
          <cell r="B841" t="str">
            <v>WTD</v>
          </cell>
          <cell r="C841" t="str">
            <v>2E</v>
          </cell>
          <cell r="D841" t="str">
            <v xml:space="preserve"> EDEN TEXTILES</v>
          </cell>
          <cell r="E841" t="str">
            <v xml:space="preserve"> 21</v>
          </cell>
          <cell r="F841" t="str">
            <v>1703</v>
          </cell>
          <cell r="G841" t="str">
            <v>2703</v>
          </cell>
          <cell r="H841">
            <v>2568</v>
          </cell>
          <cell r="I841">
            <v>6309.3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7234.3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1642.6</v>
          </cell>
          <cell r="U841">
            <v>0</v>
          </cell>
        </row>
        <row r="842">
          <cell r="A842">
            <v>37983</v>
          </cell>
          <cell r="B842" t="str">
            <v>WTD</v>
          </cell>
          <cell r="C842" t="str">
            <v>2E</v>
          </cell>
          <cell r="D842" t="str">
            <v xml:space="preserve"> EDEN TEXTILES</v>
          </cell>
          <cell r="E842" t="str">
            <v xml:space="preserve"> 21</v>
          </cell>
          <cell r="F842" t="str">
            <v>1703</v>
          </cell>
          <cell r="G842" t="str">
            <v>7703</v>
          </cell>
          <cell r="H842">
            <v>10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10</v>
          </cell>
          <cell r="U842">
            <v>0</v>
          </cell>
        </row>
        <row r="843">
          <cell r="A843">
            <v>37983</v>
          </cell>
          <cell r="B843" t="str">
            <v>WTD</v>
          </cell>
          <cell r="C843" t="str">
            <v>2E</v>
          </cell>
          <cell r="D843" t="str">
            <v xml:space="preserve"> EDEN TEXTILES</v>
          </cell>
          <cell r="E843" t="str">
            <v xml:space="preserve"> 21</v>
          </cell>
          <cell r="F843" t="str">
            <v>1703</v>
          </cell>
          <cell r="G843" t="str">
            <v>7704</v>
          </cell>
          <cell r="H843">
            <v>38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38</v>
          </cell>
          <cell r="U843">
            <v>0</v>
          </cell>
        </row>
        <row r="844">
          <cell r="A844">
            <v>37983</v>
          </cell>
          <cell r="B844" t="str">
            <v>WTD</v>
          </cell>
          <cell r="C844" t="str">
            <v>2E</v>
          </cell>
          <cell r="D844" t="str">
            <v xml:space="preserve"> EDEN TEXTILES</v>
          </cell>
          <cell r="E844" t="str">
            <v xml:space="preserve"> 21</v>
          </cell>
          <cell r="F844" t="str">
            <v>1722</v>
          </cell>
          <cell r="G844" t="str">
            <v>2722</v>
          </cell>
          <cell r="H844">
            <v>784</v>
          </cell>
          <cell r="I844">
            <v>193.6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977.8</v>
          </cell>
          <cell r="U844">
            <v>0</v>
          </cell>
        </row>
        <row r="845">
          <cell r="A845">
            <v>37983</v>
          </cell>
          <cell r="B845" t="str">
            <v>WTD</v>
          </cell>
          <cell r="C845" t="str">
            <v>2E</v>
          </cell>
          <cell r="D845" t="str">
            <v xml:space="preserve"> EDEN TEXTILES</v>
          </cell>
          <cell r="E845" t="str">
            <v xml:space="preserve"> 21</v>
          </cell>
          <cell r="F845" t="str">
            <v>1725</v>
          </cell>
          <cell r="G845" t="str">
            <v>4726</v>
          </cell>
          <cell r="H845">
            <v>61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60.9</v>
          </cell>
          <cell r="U845">
            <v>0</v>
          </cell>
        </row>
        <row r="846">
          <cell r="A846">
            <v>37983</v>
          </cell>
          <cell r="B846" t="str">
            <v>WTD</v>
          </cell>
          <cell r="C846" t="str">
            <v>2E</v>
          </cell>
          <cell r="D846" t="str">
            <v xml:space="preserve"> EDEN TEXTILES</v>
          </cell>
          <cell r="E846" t="str">
            <v xml:space="preserve"> 21</v>
          </cell>
          <cell r="F846" t="str">
            <v>1856</v>
          </cell>
          <cell r="G846" t="str">
            <v>4002</v>
          </cell>
          <cell r="H846">
            <v>214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214.4</v>
          </cell>
          <cell r="U846">
            <v>0</v>
          </cell>
        </row>
        <row r="847">
          <cell r="A847">
            <v>37983</v>
          </cell>
          <cell r="B847" t="str">
            <v>WTD</v>
          </cell>
          <cell r="C847" t="str">
            <v>2E</v>
          </cell>
          <cell r="D847" t="str">
            <v xml:space="preserve"> EDEN TEXTILES</v>
          </cell>
          <cell r="E847" t="str">
            <v xml:space="preserve"> 21</v>
          </cell>
          <cell r="F847" t="str">
            <v>1872</v>
          </cell>
          <cell r="G847" t="str">
            <v>1004</v>
          </cell>
          <cell r="H847">
            <v>214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213.7</v>
          </cell>
          <cell r="U847">
            <v>0</v>
          </cell>
        </row>
        <row r="848">
          <cell r="A848">
            <v>37983</v>
          </cell>
          <cell r="B848" t="str">
            <v>WTD</v>
          </cell>
          <cell r="C848" t="str">
            <v>2E</v>
          </cell>
          <cell r="D848" t="str">
            <v xml:space="preserve"> EDEN TEXTILES</v>
          </cell>
          <cell r="E848" t="str">
            <v xml:space="preserve"> 21</v>
          </cell>
          <cell r="F848" t="str">
            <v>7016</v>
          </cell>
          <cell r="G848" t="str">
            <v>7116</v>
          </cell>
          <cell r="H848">
            <v>307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306.7</v>
          </cell>
          <cell r="U848">
            <v>0</v>
          </cell>
        </row>
        <row r="849">
          <cell r="A849">
            <v>37983</v>
          </cell>
          <cell r="B849" t="str">
            <v>WTD</v>
          </cell>
          <cell r="C849" t="str">
            <v>2E</v>
          </cell>
          <cell r="D849" t="str">
            <v xml:space="preserve"> EDEN TEXTILES</v>
          </cell>
          <cell r="E849" t="str">
            <v xml:space="preserve"> 21</v>
          </cell>
          <cell r="F849" t="str">
            <v>7034</v>
          </cell>
          <cell r="G849" t="str">
            <v>8034</v>
          </cell>
          <cell r="H849">
            <v>152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151.80000000000001</v>
          </cell>
          <cell r="U849">
            <v>0</v>
          </cell>
        </row>
        <row r="850">
          <cell r="A850">
            <v>37983</v>
          </cell>
          <cell r="B850" t="str">
            <v>WTD</v>
          </cell>
          <cell r="C850" t="str">
            <v>2E</v>
          </cell>
          <cell r="D850" t="str">
            <v xml:space="preserve"> EDEN TEXTILES</v>
          </cell>
          <cell r="E850" t="str">
            <v xml:space="preserve"> 21</v>
          </cell>
          <cell r="F850" t="str">
            <v>7035</v>
          </cell>
          <cell r="G850" t="str">
            <v>7035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61.6</v>
          </cell>
          <cell r="S850">
            <v>0</v>
          </cell>
          <cell r="T850">
            <v>61.6</v>
          </cell>
          <cell r="U850">
            <v>0</v>
          </cell>
        </row>
        <row r="851">
          <cell r="A851">
            <v>37983</v>
          </cell>
          <cell r="B851" t="str">
            <v>WTD</v>
          </cell>
          <cell r="C851" t="str">
            <v>2E</v>
          </cell>
          <cell r="D851" t="str">
            <v xml:space="preserve"> EDEN TEXTILES</v>
          </cell>
          <cell r="E851" t="str">
            <v xml:space="preserve"> 21</v>
          </cell>
          <cell r="F851" t="str">
            <v>7035</v>
          </cell>
          <cell r="G851" t="str">
            <v>7835</v>
          </cell>
          <cell r="H851">
            <v>0</v>
          </cell>
          <cell r="I851">
            <v>1302.8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1302.8</v>
          </cell>
          <cell r="U851">
            <v>0</v>
          </cell>
        </row>
        <row r="852">
          <cell r="A852">
            <v>37983</v>
          </cell>
          <cell r="B852" t="str">
            <v>WTD</v>
          </cell>
          <cell r="C852" t="str">
            <v>2E</v>
          </cell>
          <cell r="D852" t="str">
            <v xml:space="preserve"> EDEN TEXTILES</v>
          </cell>
          <cell r="E852" t="str">
            <v xml:space="preserve"> 21</v>
          </cell>
          <cell r="F852" t="str">
            <v>7035</v>
          </cell>
          <cell r="G852" t="str">
            <v>8535</v>
          </cell>
          <cell r="H852">
            <v>5244</v>
          </cell>
          <cell r="I852">
            <v>11374.7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14464.3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2153.9</v>
          </cell>
          <cell r="U852">
            <v>0</v>
          </cell>
        </row>
        <row r="853">
          <cell r="A853">
            <v>37983</v>
          </cell>
          <cell r="B853" t="str">
            <v>WTD</v>
          </cell>
          <cell r="C853" t="str">
            <v>2E</v>
          </cell>
          <cell r="D853" t="str">
            <v xml:space="preserve"> EDEN TEXTILES</v>
          </cell>
          <cell r="E853" t="str">
            <v xml:space="preserve"> 21</v>
          </cell>
          <cell r="F853" t="str">
            <v>7037</v>
          </cell>
          <cell r="G853" t="str">
            <v>7937</v>
          </cell>
          <cell r="H853">
            <v>1019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1019.1</v>
          </cell>
          <cell r="U853">
            <v>0</v>
          </cell>
        </row>
        <row r="854">
          <cell r="A854">
            <v>37983</v>
          </cell>
          <cell r="B854" t="str">
            <v>WTD</v>
          </cell>
          <cell r="C854" t="str">
            <v>2E</v>
          </cell>
          <cell r="D854" t="str">
            <v xml:space="preserve"> EDEN TEXTILES</v>
          </cell>
          <cell r="E854" t="str">
            <v xml:space="preserve"> 21</v>
          </cell>
          <cell r="F854" t="str">
            <v>7041</v>
          </cell>
          <cell r="G854" t="str">
            <v>9402</v>
          </cell>
          <cell r="H854">
            <v>209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208.7</v>
          </cell>
          <cell r="U854">
            <v>0</v>
          </cell>
        </row>
        <row r="855">
          <cell r="A855">
            <v>37983</v>
          </cell>
          <cell r="B855" t="str">
            <v>WTD</v>
          </cell>
          <cell r="C855" t="str">
            <v>2E</v>
          </cell>
          <cell r="D855" t="str">
            <v xml:space="preserve"> EDEN TEXTILES</v>
          </cell>
          <cell r="E855" t="str">
            <v xml:space="preserve"> 21</v>
          </cell>
          <cell r="F855" t="str">
            <v>7073</v>
          </cell>
          <cell r="G855" t="str">
            <v>9073</v>
          </cell>
          <cell r="H855">
            <v>0</v>
          </cell>
          <cell r="I855">
            <v>736.4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570.20000000000005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166.2</v>
          </cell>
          <cell r="U855">
            <v>0</v>
          </cell>
        </row>
        <row r="856">
          <cell r="A856">
            <v>37983</v>
          </cell>
          <cell r="B856" t="str">
            <v>WTD</v>
          </cell>
          <cell r="C856" t="str">
            <v>2E</v>
          </cell>
          <cell r="D856" t="str">
            <v xml:space="preserve"> EDEN TEXTILES</v>
          </cell>
          <cell r="E856" t="str">
            <v xml:space="preserve"> 21</v>
          </cell>
          <cell r="F856" t="str">
            <v>7125</v>
          </cell>
          <cell r="G856" t="str">
            <v>7527</v>
          </cell>
          <cell r="H856">
            <v>13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13</v>
          </cell>
          <cell r="U856">
            <v>0</v>
          </cell>
        </row>
        <row r="857">
          <cell r="A857">
            <v>37983</v>
          </cell>
          <cell r="B857" t="str">
            <v>WTD</v>
          </cell>
          <cell r="C857" t="str">
            <v>2E</v>
          </cell>
          <cell r="D857" t="str">
            <v xml:space="preserve"> EDEN TEXTILES</v>
          </cell>
          <cell r="E857" t="str">
            <v xml:space="preserve"> 21</v>
          </cell>
          <cell r="F857" t="str">
            <v>7125</v>
          </cell>
          <cell r="G857" t="str">
            <v>8425</v>
          </cell>
          <cell r="H857">
            <v>1774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365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1409.1</v>
          </cell>
          <cell r="U857">
            <v>0</v>
          </cell>
        </row>
        <row r="858">
          <cell r="A858">
            <v>37983</v>
          </cell>
          <cell r="B858" t="str">
            <v>WTD</v>
          </cell>
          <cell r="C858" t="str">
            <v>2E</v>
          </cell>
          <cell r="D858" t="str">
            <v xml:space="preserve"> EDEN TEXTILES</v>
          </cell>
          <cell r="E858" t="str">
            <v xml:space="preserve"> 21</v>
          </cell>
          <cell r="F858" t="str">
            <v>7147</v>
          </cell>
          <cell r="G858" t="str">
            <v>7147</v>
          </cell>
          <cell r="H858">
            <v>254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253.7</v>
          </cell>
          <cell r="U858">
            <v>0</v>
          </cell>
        </row>
        <row r="859">
          <cell r="A859">
            <v>37983</v>
          </cell>
          <cell r="B859" t="str">
            <v>WTD</v>
          </cell>
          <cell r="C859" t="str">
            <v>2E</v>
          </cell>
          <cell r="D859" t="str">
            <v xml:space="preserve"> EDEN TEXTILES</v>
          </cell>
          <cell r="E859" t="str">
            <v xml:space="preserve"> 21</v>
          </cell>
          <cell r="F859" t="str">
            <v>7147</v>
          </cell>
          <cell r="G859" t="str">
            <v>8447</v>
          </cell>
          <cell r="H859">
            <v>1645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1644.9</v>
          </cell>
          <cell r="U859">
            <v>0</v>
          </cell>
        </row>
        <row r="860">
          <cell r="A860">
            <v>37983</v>
          </cell>
          <cell r="B860" t="str">
            <v>WTD</v>
          </cell>
          <cell r="C860" t="str">
            <v>2E</v>
          </cell>
          <cell r="D860" t="str">
            <v xml:space="preserve"> EDEN TEXTILES</v>
          </cell>
          <cell r="E860" t="str">
            <v xml:space="preserve"> 21</v>
          </cell>
          <cell r="F860" t="str">
            <v>7148</v>
          </cell>
          <cell r="G860" t="str">
            <v>1018</v>
          </cell>
          <cell r="H860">
            <v>238</v>
          </cell>
          <cell r="I860">
            <v>1142.2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351.9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1028.5</v>
          </cell>
          <cell r="U860">
            <v>0</v>
          </cell>
        </row>
        <row r="861">
          <cell r="A861">
            <v>37983</v>
          </cell>
          <cell r="B861" t="str">
            <v>WTD</v>
          </cell>
          <cell r="C861" t="str">
            <v>2E</v>
          </cell>
          <cell r="D861" t="str">
            <v xml:space="preserve"> EDEN TEXTILES</v>
          </cell>
          <cell r="E861" t="str">
            <v xml:space="preserve"> 21</v>
          </cell>
          <cell r="F861" t="str">
            <v>7149</v>
          </cell>
          <cell r="G861" t="str">
            <v>7149</v>
          </cell>
          <cell r="H861">
            <v>221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221.3</v>
          </cell>
          <cell r="U861">
            <v>0</v>
          </cell>
        </row>
        <row r="862">
          <cell r="A862">
            <v>37983</v>
          </cell>
          <cell r="B862" t="str">
            <v>WTD</v>
          </cell>
          <cell r="C862" t="str">
            <v>2E</v>
          </cell>
          <cell r="D862" t="str">
            <v xml:space="preserve"> EDEN TEXTILES</v>
          </cell>
          <cell r="E862" t="str">
            <v xml:space="preserve"> 21</v>
          </cell>
          <cell r="F862" t="str">
            <v>7178</v>
          </cell>
          <cell r="G862" t="str">
            <v>1014</v>
          </cell>
          <cell r="H862">
            <v>240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240.1</v>
          </cell>
          <cell r="U862">
            <v>0</v>
          </cell>
        </row>
        <row r="863">
          <cell r="A863">
            <v>37983</v>
          </cell>
          <cell r="B863" t="str">
            <v>WTD</v>
          </cell>
          <cell r="C863" t="str">
            <v>2E</v>
          </cell>
          <cell r="D863" t="str">
            <v xml:space="preserve"> EDEN TEXTILES</v>
          </cell>
          <cell r="E863" t="str">
            <v xml:space="preserve"> 21</v>
          </cell>
          <cell r="F863" t="str">
            <v>7181</v>
          </cell>
          <cell r="G863" t="str">
            <v>8181</v>
          </cell>
          <cell r="H863">
            <v>650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649.5</v>
          </cell>
          <cell r="U863">
            <v>0</v>
          </cell>
        </row>
        <row r="864">
          <cell r="A864">
            <v>37983</v>
          </cell>
          <cell r="B864" t="str">
            <v>WTD</v>
          </cell>
          <cell r="C864" t="str">
            <v>2E</v>
          </cell>
          <cell r="D864" t="str">
            <v xml:space="preserve"> EDEN TEXTILES</v>
          </cell>
          <cell r="E864" t="str">
            <v xml:space="preserve"> 21</v>
          </cell>
          <cell r="F864" t="str">
            <v>7197</v>
          </cell>
          <cell r="G864" t="str">
            <v>7897</v>
          </cell>
          <cell r="H864">
            <v>1026</v>
          </cell>
          <cell r="I864">
            <v>101.8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877.9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250</v>
          </cell>
          <cell r="U864">
            <v>0</v>
          </cell>
        </row>
        <row r="865">
          <cell r="A865">
            <v>37983</v>
          </cell>
          <cell r="B865" t="str">
            <v>WTD</v>
          </cell>
          <cell r="C865" t="str">
            <v>2E</v>
          </cell>
          <cell r="D865" t="str">
            <v xml:space="preserve"> EDEN TEXTILES</v>
          </cell>
          <cell r="E865" t="str">
            <v xml:space="preserve"> 21</v>
          </cell>
          <cell r="F865" t="str">
            <v>7198</v>
          </cell>
          <cell r="G865" t="str">
            <v>8798</v>
          </cell>
          <cell r="H865">
            <v>842</v>
          </cell>
          <cell r="I865">
            <v>144.6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400.6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585.70000000000005</v>
          </cell>
          <cell r="U865">
            <v>0</v>
          </cell>
        </row>
        <row r="866">
          <cell r="A866">
            <v>37983</v>
          </cell>
          <cell r="B866" t="str">
            <v>WTD</v>
          </cell>
          <cell r="C866" t="str">
            <v>2E</v>
          </cell>
          <cell r="D866" t="str">
            <v xml:space="preserve"> EDEN TEXTILES</v>
          </cell>
          <cell r="E866" t="str">
            <v xml:space="preserve"> 21</v>
          </cell>
          <cell r="F866" t="str">
            <v>7199</v>
          </cell>
          <cell r="G866" t="str">
            <v>8599</v>
          </cell>
          <cell r="H866">
            <v>343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343</v>
          </cell>
          <cell r="U866">
            <v>0</v>
          </cell>
        </row>
        <row r="867">
          <cell r="A867">
            <v>37983</v>
          </cell>
          <cell r="B867" t="str">
            <v>WTD</v>
          </cell>
          <cell r="C867" t="str">
            <v>2E</v>
          </cell>
          <cell r="D867" t="str">
            <v xml:space="preserve"> EDEN TEXTILES</v>
          </cell>
          <cell r="E867" t="str">
            <v xml:space="preserve"> 21</v>
          </cell>
          <cell r="F867" t="str">
            <v>7271</v>
          </cell>
          <cell r="G867" t="str">
            <v>2771</v>
          </cell>
          <cell r="H867">
            <v>1471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1470.5</v>
          </cell>
          <cell r="U867">
            <v>0</v>
          </cell>
        </row>
        <row r="868">
          <cell r="A868">
            <v>37983</v>
          </cell>
          <cell r="B868" t="str">
            <v>WTD</v>
          </cell>
          <cell r="C868" t="str">
            <v>2E</v>
          </cell>
          <cell r="D868" t="str">
            <v xml:space="preserve"> EDEN TEXTILES</v>
          </cell>
          <cell r="E868" t="str">
            <v xml:space="preserve"> 21</v>
          </cell>
          <cell r="F868" t="str">
            <v>7272</v>
          </cell>
          <cell r="G868" t="str">
            <v>2772</v>
          </cell>
          <cell r="H868">
            <v>2566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2566.3000000000002</v>
          </cell>
          <cell r="U868">
            <v>0</v>
          </cell>
        </row>
        <row r="869">
          <cell r="A869">
            <v>37983</v>
          </cell>
          <cell r="B869" t="str">
            <v>WTD</v>
          </cell>
          <cell r="C869" t="str">
            <v>2E</v>
          </cell>
          <cell r="D869" t="str">
            <v xml:space="preserve"> EDEN TEXTILES</v>
          </cell>
          <cell r="E869" t="str">
            <v xml:space="preserve"> 21</v>
          </cell>
          <cell r="F869" t="str">
            <v>7290</v>
          </cell>
          <cell r="G869" t="str">
            <v>7490</v>
          </cell>
          <cell r="H869">
            <v>835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834.5</v>
          </cell>
          <cell r="U869">
            <v>0</v>
          </cell>
        </row>
        <row r="870">
          <cell r="A870">
            <v>37983</v>
          </cell>
          <cell r="B870" t="str">
            <v>WTD</v>
          </cell>
          <cell r="C870" t="str">
            <v>2E</v>
          </cell>
          <cell r="D870" t="str">
            <v xml:space="preserve"> EDEN TEXTILES</v>
          </cell>
          <cell r="E870" t="str">
            <v xml:space="preserve"> 21</v>
          </cell>
          <cell r="F870" t="str">
            <v>7308</v>
          </cell>
          <cell r="G870" t="str">
            <v>7318</v>
          </cell>
          <cell r="H870">
            <v>4645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4644.5</v>
          </cell>
          <cell r="U870">
            <v>0</v>
          </cell>
        </row>
        <row r="871">
          <cell r="A871">
            <v>37983</v>
          </cell>
          <cell r="B871" t="str">
            <v>WTD</v>
          </cell>
          <cell r="C871" t="str">
            <v>2E</v>
          </cell>
          <cell r="D871" t="str">
            <v xml:space="preserve"> EDEN TEXTILES</v>
          </cell>
          <cell r="E871" t="str">
            <v xml:space="preserve"> 21</v>
          </cell>
          <cell r="F871" t="str">
            <v>7343</v>
          </cell>
          <cell r="G871" t="str">
            <v>7543</v>
          </cell>
          <cell r="H871">
            <v>303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303</v>
          </cell>
          <cell r="U871">
            <v>0</v>
          </cell>
        </row>
        <row r="872">
          <cell r="A872">
            <v>37983</v>
          </cell>
          <cell r="B872" t="str">
            <v>WTD</v>
          </cell>
          <cell r="C872" t="str">
            <v>2E</v>
          </cell>
          <cell r="D872" t="str">
            <v xml:space="preserve"> EDEN TEXTILES</v>
          </cell>
          <cell r="E872" t="str">
            <v xml:space="preserve"> 21</v>
          </cell>
          <cell r="F872" t="str">
            <v>7344</v>
          </cell>
          <cell r="G872" t="str">
            <v>7347</v>
          </cell>
          <cell r="H872">
            <v>551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551.1</v>
          </cell>
          <cell r="U872">
            <v>0</v>
          </cell>
        </row>
        <row r="873">
          <cell r="A873">
            <v>37983</v>
          </cell>
          <cell r="B873" t="str">
            <v>WTD</v>
          </cell>
          <cell r="C873" t="str">
            <v>2E</v>
          </cell>
          <cell r="D873" t="str">
            <v xml:space="preserve"> EDEN TEXTILES</v>
          </cell>
          <cell r="E873" t="str">
            <v xml:space="preserve"> 21</v>
          </cell>
          <cell r="F873" t="str">
            <v>7346</v>
          </cell>
          <cell r="G873" t="str">
            <v>7346</v>
          </cell>
          <cell r="H873">
            <v>294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293.89999999999998</v>
          </cell>
          <cell r="U873">
            <v>0</v>
          </cell>
        </row>
        <row r="874">
          <cell r="A874">
            <v>37983</v>
          </cell>
          <cell r="B874" t="str">
            <v>WTD</v>
          </cell>
          <cell r="C874" t="str">
            <v>2E</v>
          </cell>
          <cell r="D874" t="str">
            <v xml:space="preserve"> EDEN TEXTILES</v>
          </cell>
          <cell r="E874" t="str">
            <v xml:space="preserve"> 21</v>
          </cell>
          <cell r="F874" t="str">
            <v>7346</v>
          </cell>
          <cell r="G874" t="str">
            <v>7546</v>
          </cell>
          <cell r="H874">
            <v>1378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1289.5999999999999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88.2</v>
          </cell>
          <cell r="U874">
            <v>0</v>
          </cell>
        </row>
        <row r="875">
          <cell r="A875">
            <v>37983</v>
          </cell>
          <cell r="B875" t="str">
            <v>WTD</v>
          </cell>
          <cell r="C875" t="str">
            <v>2E</v>
          </cell>
          <cell r="D875" t="str">
            <v xml:space="preserve"> EDEN TEXTILES</v>
          </cell>
          <cell r="E875" t="str">
            <v xml:space="preserve"> 21</v>
          </cell>
          <cell r="F875" t="str">
            <v>7347</v>
          </cell>
          <cell r="G875" t="str">
            <v>7350</v>
          </cell>
          <cell r="H875">
            <v>89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88.5</v>
          </cell>
          <cell r="U875">
            <v>0</v>
          </cell>
        </row>
        <row r="876">
          <cell r="A876">
            <v>37983</v>
          </cell>
          <cell r="B876" t="str">
            <v>WTD</v>
          </cell>
          <cell r="C876" t="str">
            <v>2E</v>
          </cell>
          <cell r="D876" t="str">
            <v xml:space="preserve"> EDEN TEXTILES</v>
          </cell>
          <cell r="E876" t="str">
            <v xml:space="preserve"> 21</v>
          </cell>
          <cell r="F876" t="str">
            <v>7348</v>
          </cell>
          <cell r="G876" t="str">
            <v>7948</v>
          </cell>
          <cell r="H876">
            <v>745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745.2</v>
          </cell>
          <cell r="U876">
            <v>0</v>
          </cell>
        </row>
        <row r="877">
          <cell r="A877">
            <v>37983</v>
          </cell>
          <cell r="B877" t="str">
            <v>WTD</v>
          </cell>
          <cell r="C877" t="str">
            <v>2E</v>
          </cell>
          <cell r="D877" t="str">
            <v xml:space="preserve"> EDEN TEXTILES</v>
          </cell>
          <cell r="E877" t="str">
            <v xml:space="preserve"> 21</v>
          </cell>
          <cell r="F877" t="str">
            <v>7349</v>
          </cell>
          <cell r="G877" t="str">
            <v>7549</v>
          </cell>
          <cell r="H877">
            <v>1271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961.2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310.10000000000002</v>
          </cell>
          <cell r="U877">
            <v>0</v>
          </cell>
        </row>
        <row r="878">
          <cell r="A878">
            <v>37983</v>
          </cell>
          <cell r="B878" t="str">
            <v>WTD</v>
          </cell>
          <cell r="C878" t="str">
            <v>2E</v>
          </cell>
          <cell r="D878" t="str">
            <v xml:space="preserve"> EDEN TEXTILES</v>
          </cell>
          <cell r="E878" t="str">
            <v xml:space="preserve"> 21</v>
          </cell>
          <cell r="F878" t="str">
            <v>7349</v>
          </cell>
          <cell r="G878" t="str">
            <v>7949</v>
          </cell>
          <cell r="H878">
            <v>963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963.4</v>
          </cell>
          <cell r="U878">
            <v>0</v>
          </cell>
        </row>
        <row r="879">
          <cell r="A879">
            <v>37983</v>
          </cell>
          <cell r="B879" t="str">
            <v>WTD</v>
          </cell>
          <cell r="C879" t="str">
            <v>2E</v>
          </cell>
          <cell r="D879" t="str">
            <v xml:space="preserve"> EDEN TEXTILES</v>
          </cell>
          <cell r="E879" t="str">
            <v xml:space="preserve"> 21</v>
          </cell>
          <cell r="F879" t="str">
            <v>7351</v>
          </cell>
          <cell r="G879" t="str">
            <v>8451</v>
          </cell>
          <cell r="H879">
            <v>1501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965.3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535.4</v>
          </cell>
          <cell r="U879">
            <v>0</v>
          </cell>
        </row>
        <row r="880">
          <cell r="A880">
            <v>37983</v>
          </cell>
          <cell r="B880" t="str">
            <v>WTD</v>
          </cell>
          <cell r="C880" t="str">
            <v>2E</v>
          </cell>
          <cell r="D880" t="str">
            <v xml:space="preserve"> EDEN TEXTILES</v>
          </cell>
          <cell r="E880" t="str">
            <v xml:space="preserve"> 21</v>
          </cell>
          <cell r="F880" t="str">
            <v>7397</v>
          </cell>
          <cell r="G880" t="str">
            <v>8297</v>
          </cell>
          <cell r="H880">
            <v>293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292.5</v>
          </cell>
          <cell r="U880">
            <v>0</v>
          </cell>
        </row>
        <row r="881">
          <cell r="A881">
            <v>37983</v>
          </cell>
          <cell r="B881" t="str">
            <v>WTD</v>
          </cell>
          <cell r="C881" t="str">
            <v>2E</v>
          </cell>
          <cell r="D881" t="str">
            <v xml:space="preserve"> EDEN TEXTILES</v>
          </cell>
          <cell r="E881" t="str">
            <v xml:space="preserve"> 21</v>
          </cell>
          <cell r="F881" t="str">
            <v>7463</v>
          </cell>
          <cell r="G881" t="str">
            <v>7665</v>
          </cell>
          <cell r="H881">
            <v>42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41.7</v>
          </cell>
          <cell r="U881">
            <v>0</v>
          </cell>
        </row>
        <row r="882">
          <cell r="A882">
            <v>37983</v>
          </cell>
          <cell r="B882" t="str">
            <v>WTD</v>
          </cell>
          <cell r="C882" t="str">
            <v>2E</v>
          </cell>
          <cell r="D882" t="str">
            <v xml:space="preserve"> EDEN TEXTILES</v>
          </cell>
          <cell r="E882" t="str">
            <v xml:space="preserve"> 21</v>
          </cell>
          <cell r="F882" t="str">
            <v>7464</v>
          </cell>
          <cell r="G882" t="str">
            <v>8264</v>
          </cell>
          <cell r="H882">
            <v>1789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1789.1</v>
          </cell>
          <cell r="U882">
            <v>0</v>
          </cell>
        </row>
        <row r="883">
          <cell r="A883">
            <v>37983</v>
          </cell>
          <cell r="B883" t="str">
            <v>WTD</v>
          </cell>
          <cell r="C883" t="str">
            <v>2E</v>
          </cell>
          <cell r="D883" t="str">
            <v xml:space="preserve"> EDEN TEXTILES</v>
          </cell>
          <cell r="E883" t="str">
            <v xml:space="preserve"> 21</v>
          </cell>
          <cell r="F883" t="str">
            <v>7466</v>
          </cell>
          <cell r="G883" t="str">
            <v>9466</v>
          </cell>
          <cell r="H883">
            <v>145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145.30000000000001</v>
          </cell>
          <cell r="U883">
            <v>0</v>
          </cell>
        </row>
        <row r="884">
          <cell r="A884">
            <v>37983</v>
          </cell>
          <cell r="B884" t="str">
            <v>WTD</v>
          </cell>
          <cell r="C884" t="str">
            <v>2E</v>
          </cell>
          <cell r="D884" t="str">
            <v xml:space="preserve"> EDEN TEXTILES</v>
          </cell>
          <cell r="E884" t="str">
            <v xml:space="preserve"> 21</v>
          </cell>
          <cell r="F884" t="str">
            <v>7467</v>
          </cell>
          <cell r="G884" t="str">
            <v>9467</v>
          </cell>
          <cell r="H884">
            <v>1410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1410</v>
          </cell>
          <cell r="U884">
            <v>0</v>
          </cell>
        </row>
        <row r="885">
          <cell r="A885">
            <v>37983</v>
          </cell>
          <cell r="B885" t="str">
            <v>WTD</v>
          </cell>
          <cell r="C885" t="str">
            <v>2E</v>
          </cell>
          <cell r="D885" t="str">
            <v xml:space="preserve"> EDEN TEXTILES</v>
          </cell>
          <cell r="E885" t="str">
            <v xml:space="preserve"> 21</v>
          </cell>
          <cell r="F885" t="str">
            <v>7900</v>
          </cell>
          <cell r="G885" t="str">
            <v>7000</v>
          </cell>
          <cell r="H885">
            <v>94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93.9</v>
          </cell>
          <cell r="U885">
            <v>0</v>
          </cell>
        </row>
        <row r="886">
          <cell r="A886">
            <v>37983</v>
          </cell>
          <cell r="B886" t="str">
            <v>WTD</v>
          </cell>
          <cell r="C886" t="str">
            <v>2E</v>
          </cell>
          <cell r="D886" t="str">
            <v xml:space="preserve"> EDEN TEXTILES</v>
          </cell>
          <cell r="E886" t="str">
            <v xml:space="preserve"> 21</v>
          </cell>
          <cell r="F886" t="str">
            <v>7901</v>
          </cell>
          <cell r="G886" t="str">
            <v>8901</v>
          </cell>
          <cell r="H886">
            <v>848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847.5</v>
          </cell>
          <cell r="U886">
            <v>0</v>
          </cell>
        </row>
        <row r="887">
          <cell r="A887">
            <v>37983</v>
          </cell>
          <cell r="B887" t="str">
            <v>WTD</v>
          </cell>
          <cell r="C887" t="str">
            <v>2E</v>
          </cell>
          <cell r="D887" t="str">
            <v xml:space="preserve"> EDEN TEXTILES</v>
          </cell>
          <cell r="E887" t="str">
            <v xml:space="preserve"> 21</v>
          </cell>
          <cell r="F887" t="str">
            <v>7902</v>
          </cell>
          <cell r="G887" t="str">
            <v>2902</v>
          </cell>
          <cell r="H887">
            <v>91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91</v>
          </cell>
          <cell r="U887">
            <v>0</v>
          </cell>
        </row>
        <row r="888">
          <cell r="A888">
            <v>37983</v>
          </cell>
          <cell r="B888" t="str">
            <v>WTD</v>
          </cell>
          <cell r="C888" t="str">
            <v>2E</v>
          </cell>
          <cell r="D888" t="str">
            <v xml:space="preserve"> EDEN TEXTILES</v>
          </cell>
          <cell r="E888" t="str">
            <v xml:space="preserve"> 22</v>
          </cell>
          <cell r="F888" t="str">
            <v>1215</v>
          </cell>
          <cell r="G888" t="str">
            <v>1217</v>
          </cell>
          <cell r="H888">
            <v>278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278.39999999999998</v>
          </cell>
          <cell r="U888">
            <v>0</v>
          </cell>
        </row>
        <row r="889">
          <cell r="A889">
            <v>37983</v>
          </cell>
          <cell r="B889" t="str">
            <v>WTD</v>
          </cell>
          <cell r="C889" t="str">
            <v>2E</v>
          </cell>
          <cell r="D889" t="str">
            <v xml:space="preserve"> EDEN TEXTILES</v>
          </cell>
          <cell r="E889" t="str">
            <v xml:space="preserve"> 22</v>
          </cell>
          <cell r="F889" t="str">
            <v>1526</v>
          </cell>
          <cell r="G889" t="str">
            <v>2520</v>
          </cell>
          <cell r="H889">
            <v>1103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1102.5999999999999</v>
          </cell>
          <cell r="U889">
            <v>0</v>
          </cell>
        </row>
        <row r="890">
          <cell r="A890">
            <v>37983</v>
          </cell>
          <cell r="B890" t="str">
            <v>WTD</v>
          </cell>
          <cell r="C890" t="str">
            <v>2E</v>
          </cell>
          <cell r="D890" t="str">
            <v xml:space="preserve"> EDEN TEXTILES</v>
          </cell>
          <cell r="E890" t="str">
            <v xml:space="preserve"> 22</v>
          </cell>
          <cell r="F890" t="str">
            <v>1527</v>
          </cell>
          <cell r="G890" t="str">
            <v>4864</v>
          </cell>
          <cell r="H890">
            <v>829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828.9</v>
          </cell>
          <cell r="U890">
            <v>0</v>
          </cell>
        </row>
        <row r="891">
          <cell r="A891">
            <v>37983</v>
          </cell>
          <cell r="B891" t="str">
            <v>WTD</v>
          </cell>
          <cell r="C891" t="str">
            <v>2E</v>
          </cell>
          <cell r="D891" t="str">
            <v xml:space="preserve"> EDEN TEXTILES</v>
          </cell>
          <cell r="E891" t="str">
            <v xml:space="preserve"> 22</v>
          </cell>
          <cell r="F891" t="str">
            <v>1703</v>
          </cell>
          <cell r="G891" t="str">
            <v>2703</v>
          </cell>
          <cell r="H891">
            <v>777</v>
          </cell>
          <cell r="I891">
            <v>1327.4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1424.7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679.7</v>
          </cell>
          <cell r="U891">
            <v>0</v>
          </cell>
        </row>
        <row r="892">
          <cell r="A892">
            <v>37983</v>
          </cell>
          <cell r="B892" t="str">
            <v>WTD</v>
          </cell>
          <cell r="C892" t="str">
            <v>2E</v>
          </cell>
          <cell r="D892" t="str">
            <v xml:space="preserve"> EDEN TEXTILES</v>
          </cell>
          <cell r="E892" t="str">
            <v xml:space="preserve"> 22</v>
          </cell>
          <cell r="F892" t="str">
            <v>1703</v>
          </cell>
          <cell r="G892" t="str">
            <v>7703</v>
          </cell>
          <cell r="H892">
            <v>12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12.1</v>
          </cell>
          <cell r="U892">
            <v>0</v>
          </cell>
        </row>
        <row r="893">
          <cell r="A893">
            <v>37983</v>
          </cell>
          <cell r="B893" t="str">
            <v>WTD</v>
          </cell>
          <cell r="C893" t="str">
            <v>2E</v>
          </cell>
          <cell r="D893" t="str">
            <v xml:space="preserve"> EDEN TEXTILES</v>
          </cell>
          <cell r="E893" t="str">
            <v xml:space="preserve"> 22</v>
          </cell>
          <cell r="F893" t="str">
            <v>1703</v>
          </cell>
          <cell r="G893" t="str">
            <v>7704</v>
          </cell>
          <cell r="H893">
            <v>889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888.8</v>
          </cell>
          <cell r="U893">
            <v>0</v>
          </cell>
        </row>
        <row r="894">
          <cell r="A894">
            <v>37983</v>
          </cell>
          <cell r="B894" t="str">
            <v>WTD</v>
          </cell>
          <cell r="C894" t="str">
            <v>2E</v>
          </cell>
          <cell r="D894" t="str">
            <v xml:space="preserve"> EDEN TEXTILES</v>
          </cell>
          <cell r="E894" t="str">
            <v xml:space="preserve"> 22</v>
          </cell>
          <cell r="F894" t="str">
            <v>1721</v>
          </cell>
          <cell r="G894" t="str">
            <v>4721</v>
          </cell>
          <cell r="H894">
            <v>782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781.8</v>
          </cell>
          <cell r="U894">
            <v>0</v>
          </cell>
        </row>
        <row r="895">
          <cell r="A895">
            <v>37983</v>
          </cell>
          <cell r="B895" t="str">
            <v>WTD</v>
          </cell>
          <cell r="C895" t="str">
            <v>2E</v>
          </cell>
          <cell r="D895" t="str">
            <v xml:space="preserve"> EDEN TEXTILES</v>
          </cell>
          <cell r="E895" t="str">
            <v xml:space="preserve"> 22</v>
          </cell>
          <cell r="F895" t="str">
            <v>1721</v>
          </cell>
          <cell r="G895" t="str">
            <v>5721</v>
          </cell>
          <cell r="H895">
            <v>12150</v>
          </cell>
          <cell r="I895">
            <v>3951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14464.8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1635.7</v>
          </cell>
          <cell r="U895">
            <v>0</v>
          </cell>
        </row>
        <row r="896">
          <cell r="A896">
            <v>37983</v>
          </cell>
          <cell r="B896" t="str">
            <v>WTD</v>
          </cell>
          <cell r="C896" t="str">
            <v>2E</v>
          </cell>
          <cell r="D896" t="str">
            <v xml:space="preserve"> EDEN TEXTILES</v>
          </cell>
          <cell r="E896" t="str">
            <v xml:space="preserve"> 22</v>
          </cell>
          <cell r="F896" t="str">
            <v>1721</v>
          </cell>
          <cell r="G896" t="str">
            <v>6721</v>
          </cell>
          <cell r="H896">
            <v>10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10.1</v>
          </cell>
          <cell r="U896">
            <v>0</v>
          </cell>
        </row>
        <row r="897">
          <cell r="A897">
            <v>37983</v>
          </cell>
          <cell r="B897" t="str">
            <v>WTD</v>
          </cell>
          <cell r="C897" t="str">
            <v>2E</v>
          </cell>
          <cell r="D897" t="str">
            <v xml:space="preserve"> EDEN TEXTILES</v>
          </cell>
          <cell r="E897" t="str">
            <v xml:space="preserve"> 22</v>
          </cell>
          <cell r="F897" t="str">
            <v>1721</v>
          </cell>
          <cell r="G897" t="str">
            <v>8723</v>
          </cell>
          <cell r="H897">
            <v>15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15.4</v>
          </cell>
          <cell r="U897">
            <v>0</v>
          </cell>
        </row>
        <row r="898">
          <cell r="A898">
            <v>37983</v>
          </cell>
          <cell r="B898" t="str">
            <v>WTD</v>
          </cell>
          <cell r="C898" t="str">
            <v>2E</v>
          </cell>
          <cell r="D898" t="str">
            <v xml:space="preserve"> EDEN TEXTILES</v>
          </cell>
          <cell r="E898" t="str">
            <v xml:space="preserve"> 22</v>
          </cell>
          <cell r="F898" t="str">
            <v>1722</v>
          </cell>
          <cell r="G898" t="str">
            <v>2722</v>
          </cell>
          <cell r="H898">
            <v>921</v>
          </cell>
          <cell r="I898">
            <v>496.4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1416.9</v>
          </cell>
          <cell r="U898">
            <v>0</v>
          </cell>
        </row>
        <row r="899">
          <cell r="A899">
            <v>37983</v>
          </cell>
          <cell r="B899" t="str">
            <v>WTD</v>
          </cell>
          <cell r="C899" t="str">
            <v>2E</v>
          </cell>
          <cell r="D899" t="str">
            <v xml:space="preserve"> EDEN TEXTILES</v>
          </cell>
          <cell r="E899" t="str">
            <v xml:space="preserve"> 22</v>
          </cell>
          <cell r="F899" t="str">
            <v>1809</v>
          </cell>
          <cell r="G899" t="str">
            <v>1850</v>
          </cell>
          <cell r="H899">
            <v>802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801.9</v>
          </cell>
          <cell r="U899">
            <v>0</v>
          </cell>
        </row>
        <row r="900">
          <cell r="A900">
            <v>37983</v>
          </cell>
          <cell r="B900" t="str">
            <v>WTD</v>
          </cell>
          <cell r="C900" t="str">
            <v>2E</v>
          </cell>
          <cell r="D900" t="str">
            <v xml:space="preserve"> EDEN TEXTILES</v>
          </cell>
          <cell r="E900" t="str">
            <v xml:space="preserve"> 22</v>
          </cell>
          <cell r="F900" t="str">
            <v>1809</v>
          </cell>
          <cell r="G900" t="str">
            <v>2809</v>
          </cell>
          <cell r="H900">
            <v>1166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214.2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952.2</v>
          </cell>
          <cell r="U900">
            <v>0</v>
          </cell>
        </row>
        <row r="901">
          <cell r="A901">
            <v>37983</v>
          </cell>
          <cell r="B901" t="str">
            <v>WTD</v>
          </cell>
          <cell r="C901" t="str">
            <v>2E</v>
          </cell>
          <cell r="D901" t="str">
            <v xml:space="preserve"> EDEN TEXTILES</v>
          </cell>
          <cell r="E901" t="str">
            <v xml:space="preserve"> 22</v>
          </cell>
          <cell r="F901" t="str">
            <v>1809</v>
          </cell>
          <cell r="G901" t="str">
            <v>4201</v>
          </cell>
          <cell r="H901">
            <v>17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16.600000000000001</v>
          </cell>
          <cell r="U901">
            <v>0</v>
          </cell>
        </row>
        <row r="902">
          <cell r="A902">
            <v>37983</v>
          </cell>
          <cell r="B902" t="str">
            <v>WTD</v>
          </cell>
          <cell r="C902" t="str">
            <v>2E</v>
          </cell>
          <cell r="D902" t="str">
            <v xml:space="preserve"> EDEN TEXTILES</v>
          </cell>
          <cell r="E902" t="str">
            <v xml:space="preserve"> 22</v>
          </cell>
          <cell r="F902" t="str">
            <v>1809</v>
          </cell>
          <cell r="G902" t="str">
            <v>8990</v>
          </cell>
          <cell r="H902">
            <v>233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233.1</v>
          </cell>
          <cell r="U902">
            <v>0</v>
          </cell>
        </row>
        <row r="903">
          <cell r="A903">
            <v>37983</v>
          </cell>
          <cell r="B903" t="str">
            <v>WTD</v>
          </cell>
          <cell r="C903" t="str">
            <v>2E</v>
          </cell>
          <cell r="D903" t="str">
            <v xml:space="preserve"> EDEN TEXTILES</v>
          </cell>
          <cell r="E903" t="str">
            <v xml:space="preserve"> 22</v>
          </cell>
          <cell r="F903" t="str">
            <v>1856</v>
          </cell>
          <cell r="G903" t="str">
            <v>1157</v>
          </cell>
          <cell r="H903">
            <v>20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20</v>
          </cell>
          <cell r="U903">
            <v>0</v>
          </cell>
        </row>
        <row r="904">
          <cell r="A904">
            <v>37983</v>
          </cell>
          <cell r="B904" t="str">
            <v>WTD</v>
          </cell>
          <cell r="C904" t="str">
            <v>2E</v>
          </cell>
          <cell r="D904" t="str">
            <v xml:space="preserve"> EDEN TEXTILES</v>
          </cell>
          <cell r="E904" t="str">
            <v xml:space="preserve"> 22</v>
          </cell>
          <cell r="F904" t="str">
            <v>1856</v>
          </cell>
          <cell r="G904" t="str">
            <v>4002</v>
          </cell>
          <cell r="H904">
            <v>98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97.9</v>
          </cell>
          <cell r="U904">
            <v>0</v>
          </cell>
        </row>
        <row r="905">
          <cell r="A905">
            <v>37983</v>
          </cell>
          <cell r="B905" t="str">
            <v>WTD</v>
          </cell>
          <cell r="C905" t="str">
            <v>2E</v>
          </cell>
          <cell r="D905" t="str">
            <v xml:space="preserve"> EDEN TEXTILES</v>
          </cell>
          <cell r="E905" t="str">
            <v xml:space="preserve"> 22</v>
          </cell>
          <cell r="F905" t="str">
            <v>1856</v>
          </cell>
          <cell r="G905" t="str">
            <v>8856</v>
          </cell>
          <cell r="H905">
            <v>15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15</v>
          </cell>
          <cell r="U905">
            <v>0</v>
          </cell>
        </row>
        <row r="906">
          <cell r="A906">
            <v>37983</v>
          </cell>
          <cell r="B906" t="str">
            <v>WTD</v>
          </cell>
          <cell r="C906" t="str">
            <v>2E</v>
          </cell>
          <cell r="D906" t="str">
            <v xml:space="preserve"> EDEN TEXTILES</v>
          </cell>
          <cell r="E906" t="str">
            <v xml:space="preserve"> 22</v>
          </cell>
          <cell r="F906" t="str">
            <v>1860</v>
          </cell>
          <cell r="G906" t="str">
            <v>3815</v>
          </cell>
          <cell r="H906">
            <v>569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568.5</v>
          </cell>
          <cell r="U906">
            <v>0</v>
          </cell>
        </row>
        <row r="907">
          <cell r="A907">
            <v>37983</v>
          </cell>
          <cell r="B907" t="str">
            <v>WTD</v>
          </cell>
          <cell r="C907" t="str">
            <v>2E</v>
          </cell>
          <cell r="D907" t="str">
            <v xml:space="preserve"> EDEN TEXTILES</v>
          </cell>
          <cell r="E907" t="str">
            <v xml:space="preserve"> 22</v>
          </cell>
          <cell r="F907" t="str">
            <v>1864</v>
          </cell>
          <cell r="G907" t="str">
            <v>3236</v>
          </cell>
          <cell r="H907">
            <v>0</v>
          </cell>
          <cell r="I907">
            <v>2087.8000000000002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2087.8000000000002</v>
          </cell>
          <cell r="U907">
            <v>0</v>
          </cell>
        </row>
        <row r="908">
          <cell r="A908">
            <v>37983</v>
          </cell>
          <cell r="B908" t="str">
            <v>WTD</v>
          </cell>
          <cell r="C908" t="str">
            <v>2E</v>
          </cell>
          <cell r="D908" t="str">
            <v xml:space="preserve"> EDEN TEXTILES</v>
          </cell>
          <cell r="E908" t="str">
            <v xml:space="preserve"> 22</v>
          </cell>
          <cell r="F908" t="str">
            <v>1872</v>
          </cell>
          <cell r="G908" t="str">
            <v>3872</v>
          </cell>
          <cell r="H908">
            <v>289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289.10000000000002</v>
          </cell>
          <cell r="U908">
            <v>0</v>
          </cell>
        </row>
        <row r="909">
          <cell r="A909">
            <v>37983</v>
          </cell>
          <cell r="B909" t="str">
            <v>WTD</v>
          </cell>
          <cell r="C909" t="str">
            <v>2E</v>
          </cell>
          <cell r="D909" t="str">
            <v xml:space="preserve"> EDEN TEXTILES</v>
          </cell>
          <cell r="E909" t="str">
            <v xml:space="preserve"> 22</v>
          </cell>
          <cell r="F909" t="str">
            <v>7034</v>
          </cell>
          <cell r="G909" t="str">
            <v>8034</v>
          </cell>
          <cell r="H909">
            <v>253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253.4</v>
          </cell>
          <cell r="U909">
            <v>0</v>
          </cell>
        </row>
        <row r="910">
          <cell r="A910">
            <v>37983</v>
          </cell>
          <cell r="B910" t="str">
            <v>WTD</v>
          </cell>
          <cell r="C910" t="str">
            <v>2E</v>
          </cell>
          <cell r="D910" t="str">
            <v xml:space="preserve"> EDEN TEXTILES</v>
          </cell>
          <cell r="E910" t="str">
            <v xml:space="preserve"> 22</v>
          </cell>
          <cell r="F910" t="str">
            <v>7035</v>
          </cell>
          <cell r="G910" t="str">
            <v>7835</v>
          </cell>
          <cell r="H910">
            <v>0</v>
          </cell>
          <cell r="I910">
            <v>8524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8524</v>
          </cell>
          <cell r="U910">
            <v>0</v>
          </cell>
        </row>
        <row r="911">
          <cell r="A911">
            <v>37983</v>
          </cell>
          <cell r="B911" t="str">
            <v>WTD</v>
          </cell>
          <cell r="C911" t="str">
            <v>2E</v>
          </cell>
          <cell r="D911" t="str">
            <v xml:space="preserve"> EDEN TEXTILES</v>
          </cell>
          <cell r="E911" t="str">
            <v xml:space="preserve"> 22</v>
          </cell>
          <cell r="F911" t="str">
            <v>7035</v>
          </cell>
          <cell r="G911" t="str">
            <v>7937</v>
          </cell>
          <cell r="H911">
            <v>-1337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-1336.5</v>
          </cell>
          <cell r="U911">
            <v>0</v>
          </cell>
        </row>
        <row r="912">
          <cell r="A912">
            <v>37983</v>
          </cell>
          <cell r="B912" t="str">
            <v>WTD</v>
          </cell>
          <cell r="C912" t="str">
            <v>2E</v>
          </cell>
          <cell r="D912" t="str">
            <v xml:space="preserve"> EDEN TEXTILES</v>
          </cell>
          <cell r="E912" t="str">
            <v xml:space="preserve"> 22</v>
          </cell>
          <cell r="F912" t="str">
            <v>7035</v>
          </cell>
          <cell r="G912" t="str">
            <v>8035</v>
          </cell>
          <cell r="H912">
            <v>372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371.8</v>
          </cell>
          <cell r="U912">
            <v>0</v>
          </cell>
        </row>
        <row r="913">
          <cell r="A913">
            <v>37983</v>
          </cell>
          <cell r="B913" t="str">
            <v>WTD</v>
          </cell>
          <cell r="C913" t="str">
            <v>2E</v>
          </cell>
          <cell r="D913" t="str">
            <v xml:space="preserve"> EDEN TEXTILES</v>
          </cell>
          <cell r="E913" t="str">
            <v xml:space="preserve"> 22</v>
          </cell>
          <cell r="F913" t="str">
            <v>7035</v>
          </cell>
          <cell r="G913" t="str">
            <v>8535</v>
          </cell>
          <cell r="H913">
            <v>1831</v>
          </cell>
          <cell r="I913">
            <v>18811.599999999999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14844.8</v>
          </cell>
          <cell r="O913">
            <v>0</v>
          </cell>
          <cell r="P913">
            <v>0</v>
          </cell>
          <cell r="Q913">
            <v>0</v>
          </cell>
          <cell r="R913">
            <v>220</v>
          </cell>
          <cell r="S913">
            <v>0</v>
          </cell>
          <cell r="T913">
            <v>6017.3</v>
          </cell>
          <cell r="U913">
            <v>0</v>
          </cell>
        </row>
        <row r="914">
          <cell r="A914">
            <v>37983</v>
          </cell>
          <cell r="B914" t="str">
            <v>WTD</v>
          </cell>
          <cell r="C914" t="str">
            <v>2E</v>
          </cell>
          <cell r="D914" t="str">
            <v xml:space="preserve"> EDEN TEXTILES</v>
          </cell>
          <cell r="E914" t="str">
            <v xml:space="preserve"> 22</v>
          </cell>
          <cell r="F914" t="str">
            <v>7037</v>
          </cell>
          <cell r="G914" t="str">
            <v>7937</v>
          </cell>
          <cell r="H914">
            <v>948</v>
          </cell>
          <cell r="I914">
            <v>3542.2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3372.8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-400.7</v>
          </cell>
          <cell r="T914">
            <v>716.7</v>
          </cell>
          <cell r="U914">
            <v>0</v>
          </cell>
        </row>
        <row r="915">
          <cell r="A915">
            <v>37983</v>
          </cell>
          <cell r="B915" t="str">
            <v>WTD</v>
          </cell>
          <cell r="C915" t="str">
            <v>2E</v>
          </cell>
          <cell r="D915" t="str">
            <v xml:space="preserve"> EDEN TEXTILES</v>
          </cell>
          <cell r="E915" t="str">
            <v xml:space="preserve"> 22</v>
          </cell>
          <cell r="F915" t="str">
            <v>7037</v>
          </cell>
          <cell r="G915" t="str">
            <v>8437</v>
          </cell>
          <cell r="H915">
            <v>154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154</v>
          </cell>
          <cell r="U915">
            <v>0</v>
          </cell>
        </row>
        <row r="916">
          <cell r="A916">
            <v>37983</v>
          </cell>
          <cell r="B916" t="str">
            <v>WTD</v>
          </cell>
          <cell r="C916" t="str">
            <v>2E</v>
          </cell>
          <cell r="D916" t="str">
            <v xml:space="preserve"> EDEN TEXTILES</v>
          </cell>
          <cell r="E916" t="str">
            <v xml:space="preserve"> 22</v>
          </cell>
          <cell r="F916" t="str">
            <v>7041</v>
          </cell>
          <cell r="G916" t="str">
            <v>9402</v>
          </cell>
          <cell r="H916">
            <v>6357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4997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1359.8</v>
          </cell>
          <cell r="U916">
            <v>0</v>
          </cell>
        </row>
        <row r="917">
          <cell r="A917">
            <v>37983</v>
          </cell>
          <cell r="B917" t="str">
            <v>WTD</v>
          </cell>
          <cell r="C917" t="str">
            <v>2E</v>
          </cell>
          <cell r="D917" t="str">
            <v xml:space="preserve"> EDEN TEXTILES</v>
          </cell>
          <cell r="E917" t="str">
            <v xml:space="preserve"> 22</v>
          </cell>
          <cell r="F917" t="str">
            <v>7058</v>
          </cell>
          <cell r="G917" t="str">
            <v>9058</v>
          </cell>
          <cell r="H917">
            <v>702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702.2</v>
          </cell>
          <cell r="U917">
            <v>0</v>
          </cell>
        </row>
        <row r="918">
          <cell r="A918">
            <v>37983</v>
          </cell>
          <cell r="B918" t="str">
            <v>WTD</v>
          </cell>
          <cell r="C918" t="str">
            <v>2E</v>
          </cell>
          <cell r="D918" t="str">
            <v xml:space="preserve"> EDEN TEXTILES</v>
          </cell>
          <cell r="E918" t="str">
            <v xml:space="preserve"> 22</v>
          </cell>
          <cell r="F918" t="str">
            <v>7073</v>
          </cell>
          <cell r="G918" t="str">
            <v>8173</v>
          </cell>
          <cell r="H918">
            <v>128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127.5</v>
          </cell>
          <cell r="U918">
            <v>0</v>
          </cell>
        </row>
        <row r="919">
          <cell r="A919">
            <v>37983</v>
          </cell>
          <cell r="B919" t="str">
            <v>WTD</v>
          </cell>
          <cell r="C919" t="str">
            <v>2E</v>
          </cell>
          <cell r="D919" t="str">
            <v xml:space="preserve"> EDEN TEXTILES</v>
          </cell>
          <cell r="E919" t="str">
            <v xml:space="preserve"> 22</v>
          </cell>
          <cell r="F919" t="str">
            <v>7125</v>
          </cell>
          <cell r="G919" t="str">
            <v>7527</v>
          </cell>
          <cell r="H919">
            <v>129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129.19999999999999</v>
          </cell>
          <cell r="U919">
            <v>0</v>
          </cell>
        </row>
        <row r="920">
          <cell r="A920">
            <v>37983</v>
          </cell>
          <cell r="B920" t="str">
            <v>WTD</v>
          </cell>
          <cell r="C920" t="str">
            <v>2E</v>
          </cell>
          <cell r="D920" t="str">
            <v xml:space="preserve"> EDEN TEXTILES</v>
          </cell>
          <cell r="E920" t="str">
            <v xml:space="preserve"> 22</v>
          </cell>
          <cell r="F920" t="str">
            <v>7125</v>
          </cell>
          <cell r="G920" t="str">
            <v>7725</v>
          </cell>
          <cell r="H920">
            <v>280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280.10000000000002</v>
          </cell>
          <cell r="U920">
            <v>0</v>
          </cell>
        </row>
        <row r="921">
          <cell r="A921">
            <v>37983</v>
          </cell>
          <cell r="B921" t="str">
            <v>WTD</v>
          </cell>
          <cell r="C921" t="str">
            <v>2E</v>
          </cell>
          <cell r="D921" t="str">
            <v xml:space="preserve"> EDEN TEXTILES</v>
          </cell>
          <cell r="E921" t="str">
            <v xml:space="preserve"> 22</v>
          </cell>
          <cell r="F921" t="str">
            <v>7125</v>
          </cell>
          <cell r="G921" t="str">
            <v>8225</v>
          </cell>
          <cell r="H921">
            <v>0</v>
          </cell>
          <cell r="I921">
            <v>1775.1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1081.9000000000001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693.2</v>
          </cell>
          <cell r="U921">
            <v>0</v>
          </cell>
        </row>
        <row r="922">
          <cell r="A922">
            <v>37983</v>
          </cell>
          <cell r="B922" t="str">
            <v>WTD</v>
          </cell>
          <cell r="C922" t="str">
            <v>2E</v>
          </cell>
          <cell r="D922" t="str">
            <v xml:space="preserve"> EDEN TEXTILES</v>
          </cell>
          <cell r="E922" t="str">
            <v xml:space="preserve"> 22</v>
          </cell>
          <cell r="F922" t="str">
            <v>7125</v>
          </cell>
          <cell r="G922" t="str">
            <v>8425</v>
          </cell>
          <cell r="H922">
            <v>970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817.1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152.5</v>
          </cell>
          <cell r="U922">
            <v>0</v>
          </cell>
        </row>
        <row r="923">
          <cell r="A923">
            <v>37983</v>
          </cell>
          <cell r="B923" t="str">
            <v>WTD</v>
          </cell>
          <cell r="C923" t="str">
            <v>2E</v>
          </cell>
          <cell r="D923" t="str">
            <v xml:space="preserve"> EDEN TEXTILES</v>
          </cell>
          <cell r="E923" t="str">
            <v xml:space="preserve"> 22</v>
          </cell>
          <cell r="F923" t="str">
            <v>7137</v>
          </cell>
          <cell r="G923" t="str">
            <v>0137</v>
          </cell>
          <cell r="H923">
            <v>565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565.20000000000005</v>
          </cell>
          <cell r="U923">
            <v>0</v>
          </cell>
        </row>
        <row r="924">
          <cell r="A924">
            <v>37983</v>
          </cell>
          <cell r="B924" t="str">
            <v>WTD</v>
          </cell>
          <cell r="C924" t="str">
            <v>2E</v>
          </cell>
          <cell r="D924" t="str">
            <v xml:space="preserve"> EDEN TEXTILES</v>
          </cell>
          <cell r="E924" t="str">
            <v xml:space="preserve"> 22</v>
          </cell>
          <cell r="F924" t="str">
            <v>7147</v>
          </cell>
          <cell r="G924" t="str">
            <v>8347</v>
          </cell>
          <cell r="H924">
            <v>0</v>
          </cell>
          <cell r="I924">
            <v>1383.8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1589.5</v>
          </cell>
          <cell r="O924">
            <v>0</v>
          </cell>
          <cell r="P924">
            <v>0</v>
          </cell>
          <cell r="Q924">
            <v>0</v>
          </cell>
          <cell r="R924">
            <v>259.89999999999998</v>
          </cell>
          <cell r="S924">
            <v>0</v>
          </cell>
          <cell r="T924">
            <v>54.2</v>
          </cell>
          <cell r="U924">
            <v>0</v>
          </cell>
        </row>
        <row r="925">
          <cell r="A925">
            <v>37983</v>
          </cell>
          <cell r="B925" t="str">
            <v>WTD</v>
          </cell>
          <cell r="C925" t="str">
            <v>2E</v>
          </cell>
          <cell r="D925" t="str">
            <v xml:space="preserve"> EDEN TEXTILES</v>
          </cell>
          <cell r="E925" t="str">
            <v xml:space="preserve"> 22</v>
          </cell>
          <cell r="F925" t="str">
            <v>7147</v>
          </cell>
          <cell r="G925" t="str">
            <v>8447</v>
          </cell>
          <cell r="H925">
            <v>1004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-259.89999999999998</v>
          </cell>
          <cell r="T925">
            <v>744</v>
          </cell>
          <cell r="U925">
            <v>0</v>
          </cell>
        </row>
        <row r="926">
          <cell r="A926">
            <v>37983</v>
          </cell>
          <cell r="B926" t="str">
            <v>WTD</v>
          </cell>
          <cell r="C926" t="str">
            <v>2E</v>
          </cell>
          <cell r="D926" t="str">
            <v xml:space="preserve"> EDEN TEXTILES</v>
          </cell>
          <cell r="E926" t="str">
            <v xml:space="preserve"> 22</v>
          </cell>
          <cell r="F926" t="str">
            <v>7148</v>
          </cell>
          <cell r="G926" t="str">
            <v>1018</v>
          </cell>
          <cell r="H926">
            <v>1818</v>
          </cell>
          <cell r="I926">
            <v>1763.7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1146.8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2434.8000000000002</v>
          </cell>
          <cell r="U926">
            <v>0</v>
          </cell>
        </row>
        <row r="927">
          <cell r="A927">
            <v>37983</v>
          </cell>
          <cell r="B927" t="str">
            <v>WTD</v>
          </cell>
          <cell r="C927" t="str">
            <v>2E</v>
          </cell>
          <cell r="D927" t="str">
            <v xml:space="preserve"> EDEN TEXTILES</v>
          </cell>
          <cell r="E927" t="str">
            <v xml:space="preserve"> 22</v>
          </cell>
          <cell r="F927" t="str">
            <v>7149</v>
          </cell>
          <cell r="G927" t="str">
            <v>7149</v>
          </cell>
          <cell r="H927">
            <v>942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942.3</v>
          </cell>
          <cell r="U927">
            <v>0</v>
          </cell>
        </row>
        <row r="928">
          <cell r="A928">
            <v>37983</v>
          </cell>
          <cell r="B928" t="str">
            <v>WTD</v>
          </cell>
          <cell r="C928" t="str">
            <v>2E</v>
          </cell>
          <cell r="D928" t="str">
            <v xml:space="preserve"> EDEN TEXTILES</v>
          </cell>
          <cell r="E928" t="str">
            <v xml:space="preserve"> 22</v>
          </cell>
          <cell r="F928" t="str">
            <v>7178</v>
          </cell>
          <cell r="G928" t="str">
            <v>1014</v>
          </cell>
          <cell r="H928">
            <v>336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336.2</v>
          </cell>
          <cell r="U928">
            <v>0</v>
          </cell>
        </row>
        <row r="929">
          <cell r="A929">
            <v>37983</v>
          </cell>
          <cell r="B929" t="str">
            <v>WTD</v>
          </cell>
          <cell r="C929" t="str">
            <v>2E</v>
          </cell>
          <cell r="D929" t="str">
            <v xml:space="preserve"> EDEN TEXTILES</v>
          </cell>
          <cell r="E929" t="str">
            <v xml:space="preserve"> 22</v>
          </cell>
          <cell r="F929" t="str">
            <v>7181</v>
          </cell>
          <cell r="G929" t="str">
            <v>7182</v>
          </cell>
          <cell r="H929">
            <v>1301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1300.5999999999999</v>
          </cell>
          <cell r="U929">
            <v>0</v>
          </cell>
        </row>
        <row r="930">
          <cell r="A930">
            <v>37983</v>
          </cell>
          <cell r="B930" t="str">
            <v>WTD</v>
          </cell>
          <cell r="C930" t="str">
            <v>2E</v>
          </cell>
          <cell r="D930" t="str">
            <v xml:space="preserve"> EDEN TEXTILES</v>
          </cell>
          <cell r="E930" t="str">
            <v xml:space="preserve"> 22</v>
          </cell>
          <cell r="F930" t="str">
            <v>7181</v>
          </cell>
          <cell r="G930" t="str">
            <v>8181</v>
          </cell>
          <cell r="H930">
            <v>250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250.4</v>
          </cell>
          <cell r="U930">
            <v>0</v>
          </cell>
        </row>
        <row r="931">
          <cell r="A931">
            <v>37983</v>
          </cell>
          <cell r="B931" t="str">
            <v>WTD</v>
          </cell>
          <cell r="C931" t="str">
            <v>2E</v>
          </cell>
          <cell r="D931" t="str">
            <v xml:space="preserve"> EDEN TEXTILES</v>
          </cell>
          <cell r="E931" t="str">
            <v xml:space="preserve"> 22</v>
          </cell>
          <cell r="F931" t="str">
            <v>7197</v>
          </cell>
          <cell r="G931" t="str">
            <v>7897</v>
          </cell>
          <cell r="H931">
            <v>3713</v>
          </cell>
          <cell r="I931">
            <v>6511.1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8657.7999999999993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1566.5</v>
          </cell>
          <cell r="U931">
            <v>0</v>
          </cell>
        </row>
        <row r="932">
          <cell r="A932">
            <v>37983</v>
          </cell>
          <cell r="B932" t="str">
            <v>WTD</v>
          </cell>
          <cell r="C932" t="str">
            <v>2E</v>
          </cell>
          <cell r="D932" t="str">
            <v xml:space="preserve"> EDEN TEXTILES</v>
          </cell>
          <cell r="E932" t="str">
            <v xml:space="preserve"> 22</v>
          </cell>
          <cell r="F932" t="str">
            <v>7198</v>
          </cell>
          <cell r="G932" t="str">
            <v>7198</v>
          </cell>
          <cell r="H932">
            <v>1122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1121.5</v>
          </cell>
          <cell r="U932">
            <v>0</v>
          </cell>
        </row>
        <row r="933">
          <cell r="A933">
            <v>37983</v>
          </cell>
          <cell r="B933" t="str">
            <v>WTD</v>
          </cell>
          <cell r="C933" t="str">
            <v>2E</v>
          </cell>
          <cell r="D933" t="str">
            <v xml:space="preserve"> EDEN TEXTILES</v>
          </cell>
          <cell r="E933" t="str">
            <v xml:space="preserve"> 22</v>
          </cell>
          <cell r="F933" t="str">
            <v>7198</v>
          </cell>
          <cell r="G933" t="str">
            <v>8798</v>
          </cell>
          <cell r="H933">
            <v>1190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987.7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201.8</v>
          </cell>
          <cell r="U933">
            <v>0</v>
          </cell>
        </row>
        <row r="934">
          <cell r="A934">
            <v>37983</v>
          </cell>
          <cell r="B934" t="str">
            <v>WTD</v>
          </cell>
          <cell r="C934" t="str">
            <v>2E</v>
          </cell>
          <cell r="D934" t="str">
            <v xml:space="preserve"> EDEN TEXTILES</v>
          </cell>
          <cell r="E934" t="str">
            <v xml:space="preserve"> 22</v>
          </cell>
          <cell r="F934" t="str">
            <v>7199</v>
          </cell>
          <cell r="G934" t="str">
            <v>7199</v>
          </cell>
          <cell r="H934">
            <v>99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98.6</v>
          </cell>
          <cell r="U934">
            <v>0</v>
          </cell>
        </row>
        <row r="935">
          <cell r="A935">
            <v>37983</v>
          </cell>
          <cell r="B935" t="str">
            <v>WTD</v>
          </cell>
          <cell r="C935" t="str">
            <v>2E</v>
          </cell>
          <cell r="D935" t="str">
            <v xml:space="preserve"> EDEN TEXTILES</v>
          </cell>
          <cell r="E935" t="str">
            <v xml:space="preserve"> 22</v>
          </cell>
          <cell r="F935" t="str">
            <v>7199</v>
          </cell>
          <cell r="G935" t="str">
            <v>8599</v>
          </cell>
          <cell r="H935">
            <v>1585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1584.7</v>
          </cell>
          <cell r="U935">
            <v>0</v>
          </cell>
        </row>
        <row r="936">
          <cell r="A936">
            <v>37983</v>
          </cell>
          <cell r="B936" t="str">
            <v>WTD</v>
          </cell>
          <cell r="C936" t="str">
            <v>2E</v>
          </cell>
          <cell r="D936" t="str">
            <v xml:space="preserve"> EDEN TEXTILES</v>
          </cell>
          <cell r="E936" t="str">
            <v xml:space="preserve"> 22</v>
          </cell>
          <cell r="F936" t="str">
            <v>7272</v>
          </cell>
          <cell r="G936" t="str">
            <v>2772</v>
          </cell>
          <cell r="H936">
            <v>6370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6369.6</v>
          </cell>
          <cell r="U936">
            <v>0</v>
          </cell>
        </row>
        <row r="937">
          <cell r="A937">
            <v>37983</v>
          </cell>
          <cell r="B937" t="str">
            <v>WTD</v>
          </cell>
          <cell r="C937" t="str">
            <v>2E</v>
          </cell>
          <cell r="D937" t="str">
            <v xml:space="preserve"> EDEN TEXTILES</v>
          </cell>
          <cell r="E937" t="str">
            <v xml:space="preserve"> 22</v>
          </cell>
          <cell r="F937" t="str">
            <v>7290</v>
          </cell>
          <cell r="G937" t="str">
            <v>7390</v>
          </cell>
          <cell r="H937">
            <v>31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31.1</v>
          </cell>
          <cell r="U937">
            <v>0</v>
          </cell>
        </row>
        <row r="938">
          <cell r="A938">
            <v>37983</v>
          </cell>
          <cell r="B938" t="str">
            <v>WTD</v>
          </cell>
          <cell r="C938" t="str">
            <v>2E</v>
          </cell>
          <cell r="D938" t="str">
            <v xml:space="preserve"> EDEN TEXTILES</v>
          </cell>
          <cell r="E938" t="str">
            <v xml:space="preserve"> 22</v>
          </cell>
          <cell r="F938" t="str">
            <v>7290</v>
          </cell>
          <cell r="G938" t="str">
            <v>7490</v>
          </cell>
          <cell r="H938">
            <v>769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768.5</v>
          </cell>
          <cell r="U938">
            <v>0</v>
          </cell>
        </row>
        <row r="939">
          <cell r="A939">
            <v>37983</v>
          </cell>
          <cell r="B939" t="str">
            <v>WTD</v>
          </cell>
          <cell r="C939" t="str">
            <v>2E</v>
          </cell>
          <cell r="D939" t="str">
            <v xml:space="preserve"> EDEN TEXTILES</v>
          </cell>
          <cell r="E939" t="str">
            <v xml:space="preserve"> 22</v>
          </cell>
          <cell r="F939" t="str">
            <v>7291</v>
          </cell>
          <cell r="G939" t="str">
            <v>7491</v>
          </cell>
          <cell r="H939">
            <v>42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42.3</v>
          </cell>
          <cell r="U939">
            <v>0</v>
          </cell>
        </row>
        <row r="940">
          <cell r="A940">
            <v>37983</v>
          </cell>
          <cell r="B940" t="str">
            <v>WTD</v>
          </cell>
          <cell r="C940" t="str">
            <v>2E</v>
          </cell>
          <cell r="D940" t="str">
            <v xml:space="preserve"> EDEN TEXTILES</v>
          </cell>
          <cell r="E940" t="str">
            <v xml:space="preserve"> 22</v>
          </cell>
          <cell r="F940" t="str">
            <v>7308</v>
          </cell>
          <cell r="G940" t="str">
            <v>7318</v>
          </cell>
          <cell r="H940">
            <v>72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72.2</v>
          </cell>
          <cell r="U940">
            <v>0</v>
          </cell>
        </row>
        <row r="941">
          <cell r="A941">
            <v>37983</v>
          </cell>
          <cell r="B941" t="str">
            <v>WTD</v>
          </cell>
          <cell r="C941" t="str">
            <v>2E</v>
          </cell>
          <cell r="D941" t="str">
            <v xml:space="preserve"> EDEN TEXTILES</v>
          </cell>
          <cell r="E941" t="str">
            <v xml:space="preserve"> 22</v>
          </cell>
          <cell r="F941" t="str">
            <v>7343</v>
          </cell>
          <cell r="G941" t="str">
            <v>7543</v>
          </cell>
          <cell r="H941">
            <v>747</v>
          </cell>
          <cell r="I941">
            <v>1539.8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2286.4</v>
          </cell>
          <cell r="U941">
            <v>0</v>
          </cell>
        </row>
        <row r="942">
          <cell r="A942">
            <v>37983</v>
          </cell>
          <cell r="B942" t="str">
            <v>WTD</v>
          </cell>
          <cell r="C942" t="str">
            <v>2E</v>
          </cell>
          <cell r="D942" t="str">
            <v xml:space="preserve"> EDEN TEXTILES</v>
          </cell>
          <cell r="E942" t="str">
            <v xml:space="preserve"> 22</v>
          </cell>
          <cell r="F942" t="str">
            <v>7344</v>
          </cell>
          <cell r="G942" t="str">
            <v>7347</v>
          </cell>
          <cell r="H942">
            <v>3032</v>
          </cell>
          <cell r="I942">
            <v>1511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4060.2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482.7</v>
          </cell>
          <cell r="U942">
            <v>0</v>
          </cell>
        </row>
        <row r="943">
          <cell r="A943">
            <v>37983</v>
          </cell>
          <cell r="B943" t="str">
            <v>WTD</v>
          </cell>
          <cell r="C943" t="str">
            <v>2E</v>
          </cell>
          <cell r="D943" t="str">
            <v xml:space="preserve"> EDEN TEXTILES</v>
          </cell>
          <cell r="E943" t="str">
            <v xml:space="preserve"> 22</v>
          </cell>
          <cell r="F943" t="str">
            <v>7345</v>
          </cell>
          <cell r="G943" t="str">
            <v>7365</v>
          </cell>
          <cell r="H943">
            <v>1298</v>
          </cell>
          <cell r="I943">
            <v>1519.3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1684.7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1132.2</v>
          </cell>
          <cell r="U943">
            <v>0</v>
          </cell>
        </row>
        <row r="944">
          <cell r="A944">
            <v>37983</v>
          </cell>
          <cell r="B944" t="str">
            <v>WTD</v>
          </cell>
          <cell r="C944" t="str">
            <v>2E</v>
          </cell>
          <cell r="D944" t="str">
            <v xml:space="preserve"> EDEN TEXTILES</v>
          </cell>
          <cell r="E944" t="str">
            <v xml:space="preserve"> 22</v>
          </cell>
          <cell r="F944" t="str">
            <v>7346</v>
          </cell>
          <cell r="G944" t="str">
            <v>7546</v>
          </cell>
          <cell r="H944">
            <v>1725</v>
          </cell>
          <cell r="I944">
            <v>166.9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1636.9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254.6</v>
          </cell>
          <cell r="U944">
            <v>0</v>
          </cell>
        </row>
        <row r="945">
          <cell r="A945">
            <v>37983</v>
          </cell>
          <cell r="B945" t="str">
            <v>WTD</v>
          </cell>
          <cell r="C945" t="str">
            <v>2E</v>
          </cell>
          <cell r="D945" t="str">
            <v xml:space="preserve"> EDEN TEXTILES</v>
          </cell>
          <cell r="E945" t="str">
            <v xml:space="preserve"> 22</v>
          </cell>
          <cell r="F945" t="str">
            <v>7347</v>
          </cell>
          <cell r="G945" t="str">
            <v>7350</v>
          </cell>
          <cell r="H945">
            <v>247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246.9</v>
          </cell>
          <cell r="U945">
            <v>0</v>
          </cell>
        </row>
        <row r="946">
          <cell r="A946">
            <v>37983</v>
          </cell>
          <cell r="B946" t="str">
            <v>WTD</v>
          </cell>
          <cell r="C946" t="str">
            <v>2E</v>
          </cell>
          <cell r="D946" t="str">
            <v xml:space="preserve"> EDEN TEXTILES</v>
          </cell>
          <cell r="E946" t="str">
            <v xml:space="preserve"> 22</v>
          </cell>
          <cell r="F946" t="str">
            <v>7348</v>
          </cell>
          <cell r="G946" t="str">
            <v>7948</v>
          </cell>
          <cell r="H946">
            <v>1711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1585.2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125.6</v>
          </cell>
          <cell r="U946">
            <v>0</v>
          </cell>
        </row>
        <row r="947">
          <cell r="A947">
            <v>37983</v>
          </cell>
          <cell r="B947" t="str">
            <v>WTD</v>
          </cell>
          <cell r="C947" t="str">
            <v>2E</v>
          </cell>
          <cell r="D947" t="str">
            <v xml:space="preserve"> EDEN TEXTILES</v>
          </cell>
          <cell r="E947" t="str">
            <v xml:space="preserve"> 22</v>
          </cell>
          <cell r="F947" t="str">
            <v>7349</v>
          </cell>
          <cell r="G947" t="str">
            <v>7349</v>
          </cell>
          <cell r="H947">
            <v>43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42.7</v>
          </cell>
          <cell r="U947">
            <v>0</v>
          </cell>
        </row>
        <row r="948">
          <cell r="A948">
            <v>37983</v>
          </cell>
          <cell r="B948" t="str">
            <v>WTD</v>
          </cell>
          <cell r="C948" t="str">
            <v>2E</v>
          </cell>
          <cell r="D948" t="str">
            <v xml:space="preserve"> EDEN TEXTILES</v>
          </cell>
          <cell r="E948" t="str">
            <v xml:space="preserve"> 22</v>
          </cell>
          <cell r="F948" t="str">
            <v>7349</v>
          </cell>
          <cell r="G948" t="str">
            <v>7549</v>
          </cell>
          <cell r="H948">
            <v>2345</v>
          </cell>
          <cell r="I948">
            <v>2297.9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1584.9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3058.4</v>
          </cell>
          <cell r="U948">
            <v>0</v>
          </cell>
        </row>
        <row r="949">
          <cell r="A949">
            <v>37983</v>
          </cell>
          <cell r="B949" t="str">
            <v>WTD</v>
          </cell>
          <cell r="C949" t="str">
            <v>2E</v>
          </cell>
          <cell r="D949" t="str">
            <v xml:space="preserve"> EDEN TEXTILES</v>
          </cell>
          <cell r="E949" t="str">
            <v xml:space="preserve"> 22</v>
          </cell>
          <cell r="F949" t="str">
            <v>7351</v>
          </cell>
          <cell r="G949" t="str">
            <v>8451</v>
          </cell>
          <cell r="H949">
            <v>1904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1586.8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317.10000000000002</v>
          </cell>
          <cell r="U949">
            <v>0</v>
          </cell>
        </row>
        <row r="950">
          <cell r="A950">
            <v>37983</v>
          </cell>
          <cell r="B950" t="str">
            <v>WTD</v>
          </cell>
          <cell r="C950" t="str">
            <v>2E</v>
          </cell>
          <cell r="D950" t="str">
            <v xml:space="preserve"> EDEN TEXTILES</v>
          </cell>
          <cell r="E950" t="str">
            <v xml:space="preserve"> 22</v>
          </cell>
          <cell r="F950" t="str">
            <v>7397</v>
          </cell>
          <cell r="G950" t="str">
            <v>8297</v>
          </cell>
          <cell r="H950">
            <v>166</v>
          </cell>
          <cell r="I950">
            <v>991.1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1157.5</v>
          </cell>
          <cell r="U950">
            <v>0</v>
          </cell>
        </row>
        <row r="951">
          <cell r="A951">
            <v>37983</v>
          </cell>
          <cell r="B951" t="str">
            <v>WTD</v>
          </cell>
          <cell r="C951" t="str">
            <v>2E</v>
          </cell>
          <cell r="D951" t="str">
            <v xml:space="preserve"> EDEN TEXTILES</v>
          </cell>
          <cell r="E951" t="str">
            <v xml:space="preserve"> 22</v>
          </cell>
          <cell r="F951" t="str">
            <v>7463</v>
          </cell>
          <cell r="G951" t="str">
            <v>7665</v>
          </cell>
          <cell r="H951">
            <v>1017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1016.5</v>
          </cell>
          <cell r="U951">
            <v>0</v>
          </cell>
        </row>
        <row r="952">
          <cell r="A952">
            <v>37983</v>
          </cell>
          <cell r="B952" t="str">
            <v>WTD</v>
          </cell>
          <cell r="C952" t="str">
            <v>2E</v>
          </cell>
          <cell r="D952" t="str">
            <v xml:space="preserve"> EDEN TEXTILES</v>
          </cell>
          <cell r="E952" t="str">
            <v xml:space="preserve"> 22</v>
          </cell>
          <cell r="F952" t="str">
            <v>7464</v>
          </cell>
          <cell r="G952" t="str">
            <v>8164</v>
          </cell>
          <cell r="H952">
            <v>23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23</v>
          </cell>
          <cell r="U952">
            <v>0</v>
          </cell>
        </row>
        <row r="953">
          <cell r="A953">
            <v>37983</v>
          </cell>
          <cell r="B953" t="str">
            <v>WTD</v>
          </cell>
          <cell r="C953" t="str">
            <v>2E</v>
          </cell>
          <cell r="D953" t="str">
            <v xml:space="preserve"> EDEN TEXTILES</v>
          </cell>
          <cell r="E953" t="str">
            <v xml:space="preserve"> 22</v>
          </cell>
          <cell r="F953" t="str">
            <v>7464</v>
          </cell>
          <cell r="G953" t="str">
            <v>8264</v>
          </cell>
          <cell r="H953">
            <v>3643</v>
          </cell>
          <cell r="I953">
            <v>13467.1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15373.3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1736.9</v>
          </cell>
          <cell r="U953">
            <v>0</v>
          </cell>
        </row>
        <row r="954">
          <cell r="A954">
            <v>37983</v>
          </cell>
          <cell r="B954" t="str">
            <v>WTD</v>
          </cell>
          <cell r="C954" t="str">
            <v>2E</v>
          </cell>
          <cell r="D954" t="str">
            <v xml:space="preserve"> EDEN TEXTILES</v>
          </cell>
          <cell r="E954" t="str">
            <v xml:space="preserve"> 22</v>
          </cell>
          <cell r="F954" t="str">
            <v>7466</v>
          </cell>
          <cell r="G954" t="str">
            <v>9466</v>
          </cell>
          <cell r="H954">
            <v>900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900.4</v>
          </cell>
          <cell r="U954">
            <v>0</v>
          </cell>
        </row>
        <row r="955">
          <cell r="A955">
            <v>37983</v>
          </cell>
          <cell r="B955" t="str">
            <v>WTD</v>
          </cell>
          <cell r="C955" t="str">
            <v>2E</v>
          </cell>
          <cell r="D955" t="str">
            <v xml:space="preserve"> EDEN TEXTILES</v>
          </cell>
          <cell r="E955" t="str">
            <v xml:space="preserve"> 22</v>
          </cell>
          <cell r="F955" t="str">
            <v>7467</v>
          </cell>
          <cell r="G955" t="str">
            <v>9467</v>
          </cell>
          <cell r="H955">
            <v>2925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1109.2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1815.3</v>
          </cell>
          <cell r="U955">
            <v>0</v>
          </cell>
        </row>
        <row r="956">
          <cell r="A956">
            <v>37983</v>
          </cell>
          <cell r="B956" t="str">
            <v>WTD</v>
          </cell>
          <cell r="C956" t="str">
            <v>2E</v>
          </cell>
          <cell r="D956" t="str">
            <v xml:space="preserve"> EDEN TEXTILES</v>
          </cell>
          <cell r="E956" t="str">
            <v xml:space="preserve"> 22</v>
          </cell>
          <cell r="F956" t="str">
            <v>7900</v>
          </cell>
          <cell r="G956" t="str">
            <v>7000</v>
          </cell>
          <cell r="H956">
            <v>365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364.5</v>
          </cell>
          <cell r="U956">
            <v>0</v>
          </cell>
        </row>
        <row r="957">
          <cell r="A957">
            <v>37983</v>
          </cell>
          <cell r="B957" t="str">
            <v>WTD</v>
          </cell>
          <cell r="C957" t="str">
            <v>2E</v>
          </cell>
          <cell r="D957" t="str">
            <v xml:space="preserve"> EDEN TEXTILES</v>
          </cell>
          <cell r="E957" t="str">
            <v xml:space="preserve"> 22</v>
          </cell>
          <cell r="F957" t="str">
            <v>7902</v>
          </cell>
          <cell r="G957" t="str">
            <v>2902</v>
          </cell>
          <cell r="H957">
            <v>1083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1083.2</v>
          </cell>
          <cell r="U957">
            <v>0</v>
          </cell>
        </row>
        <row r="958">
          <cell r="A958">
            <v>37983</v>
          </cell>
          <cell r="B958" t="str">
            <v>WTD</v>
          </cell>
          <cell r="C958" t="str">
            <v>2E</v>
          </cell>
          <cell r="D958" t="str">
            <v xml:space="preserve"> EDEN TEXTILES</v>
          </cell>
          <cell r="E958" t="str">
            <v xml:space="preserve"> 23</v>
          </cell>
          <cell r="F958" t="str">
            <v>1215</v>
          </cell>
          <cell r="G958" t="str">
            <v>1217</v>
          </cell>
          <cell r="H958">
            <v>1699</v>
          </cell>
          <cell r="I958">
            <v>37667.9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31055.599999999999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8311.1</v>
          </cell>
          <cell r="U958">
            <v>0</v>
          </cell>
        </row>
        <row r="959">
          <cell r="A959">
            <v>37983</v>
          </cell>
          <cell r="B959" t="str">
            <v>WTD</v>
          </cell>
          <cell r="C959" t="str">
            <v>2E</v>
          </cell>
          <cell r="D959" t="str">
            <v xml:space="preserve"> EDEN TEXTILES</v>
          </cell>
          <cell r="E959" t="str">
            <v xml:space="preserve"> 23</v>
          </cell>
          <cell r="F959" t="str">
            <v>1259</v>
          </cell>
          <cell r="G959" t="str">
            <v>1659</v>
          </cell>
          <cell r="H959">
            <v>0</v>
          </cell>
          <cell r="I959">
            <v>255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255</v>
          </cell>
          <cell r="U959">
            <v>0</v>
          </cell>
        </row>
        <row r="960">
          <cell r="A960">
            <v>37983</v>
          </cell>
          <cell r="B960" t="str">
            <v>WTD</v>
          </cell>
          <cell r="C960" t="str">
            <v>2E</v>
          </cell>
          <cell r="D960" t="str">
            <v xml:space="preserve"> EDEN TEXTILES</v>
          </cell>
          <cell r="E960" t="str">
            <v xml:space="preserve"> 23</v>
          </cell>
          <cell r="F960" t="str">
            <v>1259</v>
          </cell>
          <cell r="G960" t="str">
            <v>1992</v>
          </cell>
          <cell r="H960">
            <v>5529</v>
          </cell>
          <cell r="I960">
            <v>6081.2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10453.5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1156.7</v>
          </cell>
          <cell r="U960">
            <v>0</v>
          </cell>
        </row>
        <row r="961">
          <cell r="A961">
            <v>37983</v>
          </cell>
          <cell r="B961" t="str">
            <v>WTD</v>
          </cell>
          <cell r="C961" t="str">
            <v>2E</v>
          </cell>
          <cell r="D961" t="str">
            <v xml:space="preserve"> EDEN TEXTILES</v>
          </cell>
          <cell r="E961" t="str">
            <v xml:space="preserve"> 23</v>
          </cell>
          <cell r="F961" t="str">
            <v>1703</v>
          </cell>
          <cell r="G961" t="str">
            <v>7703</v>
          </cell>
          <cell r="H961">
            <v>1167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1167.0999999999999</v>
          </cell>
          <cell r="U961">
            <v>0</v>
          </cell>
        </row>
        <row r="962">
          <cell r="A962">
            <v>37983</v>
          </cell>
          <cell r="B962" t="str">
            <v>WTD</v>
          </cell>
          <cell r="C962" t="str">
            <v>2E</v>
          </cell>
          <cell r="D962" t="str">
            <v xml:space="preserve"> EDEN TEXTILES</v>
          </cell>
          <cell r="E962" t="str">
            <v xml:space="preserve"> 23</v>
          </cell>
          <cell r="F962" t="str">
            <v>1721</v>
          </cell>
          <cell r="G962" t="str">
            <v>1921</v>
          </cell>
          <cell r="H962">
            <v>73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72.599999999999994</v>
          </cell>
          <cell r="U962">
            <v>0</v>
          </cell>
        </row>
        <row r="963">
          <cell r="A963">
            <v>37983</v>
          </cell>
          <cell r="B963" t="str">
            <v>WTD</v>
          </cell>
          <cell r="C963" t="str">
            <v>2E</v>
          </cell>
          <cell r="D963" t="str">
            <v xml:space="preserve"> EDEN TEXTILES</v>
          </cell>
          <cell r="E963" t="str">
            <v xml:space="preserve"> 23</v>
          </cell>
          <cell r="F963" t="str">
            <v>1872</v>
          </cell>
          <cell r="G963" t="str">
            <v>1004</v>
          </cell>
          <cell r="H963">
            <v>187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187</v>
          </cell>
          <cell r="U963">
            <v>0</v>
          </cell>
        </row>
        <row r="964">
          <cell r="A964">
            <v>37983</v>
          </cell>
          <cell r="B964" t="str">
            <v>WTD</v>
          </cell>
          <cell r="C964" t="str">
            <v>2E</v>
          </cell>
          <cell r="D964" t="str">
            <v xml:space="preserve"> EDEN TEXTILES</v>
          </cell>
          <cell r="E964" t="str">
            <v xml:space="preserve"> 23</v>
          </cell>
          <cell r="F964" t="str">
            <v>7034</v>
          </cell>
          <cell r="G964" t="str">
            <v>8034</v>
          </cell>
          <cell r="H964">
            <v>1061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1061.0999999999999</v>
          </cell>
          <cell r="U964">
            <v>0</v>
          </cell>
        </row>
        <row r="965">
          <cell r="A965">
            <v>37983</v>
          </cell>
          <cell r="B965" t="str">
            <v>WTD</v>
          </cell>
          <cell r="C965" t="str">
            <v>2E</v>
          </cell>
          <cell r="D965" t="str">
            <v xml:space="preserve"> EDEN TEXTILES</v>
          </cell>
          <cell r="E965" t="str">
            <v xml:space="preserve"> 23</v>
          </cell>
          <cell r="F965" t="str">
            <v>7035</v>
          </cell>
          <cell r="G965" t="str">
            <v>7835</v>
          </cell>
          <cell r="H965">
            <v>0</v>
          </cell>
          <cell r="I965">
            <v>3627.8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3627.8</v>
          </cell>
          <cell r="U965">
            <v>0</v>
          </cell>
        </row>
        <row r="966">
          <cell r="A966">
            <v>37983</v>
          </cell>
          <cell r="B966" t="str">
            <v>WTD</v>
          </cell>
          <cell r="C966" t="str">
            <v>2E</v>
          </cell>
          <cell r="D966" t="str">
            <v xml:space="preserve"> EDEN TEXTILES</v>
          </cell>
          <cell r="E966" t="str">
            <v xml:space="preserve"> 23</v>
          </cell>
          <cell r="F966" t="str">
            <v>7035</v>
          </cell>
          <cell r="G966" t="str">
            <v>7937</v>
          </cell>
          <cell r="H966">
            <v>13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12.7</v>
          </cell>
          <cell r="U966">
            <v>0</v>
          </cell>
        </row>
        <row r="967">
          <cell r="A967">
            <v>37983</v>
          </cell>
          <cell r="B967" t="str">
            <v>WTD</v>
          </cell>
          <cell r="C967" t="str">
            <v>2E</v>
          </cell>
          <cell r="D967" t="str">
            <v xml:space="preserve"> EDEN TEXTILES</v>
          </cell>
          <cell r="E967" t="str">
            <v xml:space="preserve"> 23</v>
          </cell>
          <cell r="F967" t="str">
            <v>7035</v>
          </cell>
          <cell r="G967" t="str">
            <v>8535</v>
          </cell>
          <cell r="H967">
            <v>2617</v>
          </cell>
          <cell r="I967">
            <v>11760.3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14092.4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285.3</v>
          </cell>
          <cell r="U967">
            <v>0</v>
          </cell>
        </row>
        <row r="968">
          <cell r="A968">
            <v>37983</v>
          </cell>
          <cell r="B968" t="str">
            <v>WTD</v>
          </cell>
          <cell r="C968" t="str">
            <v>2E</v>
          </cell>
          <cell r="D968" t="str">
            <v xml:space="preserve"> EDEN TEXTILES</v>
          </cell>
          <cell r="E968" t="str">
            <v xml:space="preserve"> 23</v>
          </cell>
          <cell r="F968" t="str">
            <v>7037</v>
          </cell>
          <cell r="G968" t="str">
            <v>8437</v>
          </cell>
          <cell r="H968">
            <v>2429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2429.3000000000002</v>
          </cell>
          <cell r="U968">
            <v>0</v>
          </cell>
        </row>
        <row r="969">
          <cell r="A969">
            <v>37983</v>
          </cell>
          <cell r="B969" t="str">
            <v>WTD</v>
          </cell>
          <cell r="C969" t="str">
            <v>2E</v>
          </cell>
          <cell r="D969" t="str">
            <v xml:space="preserve"> EDEN TEXTILES</v>
          </cell>
          <cell r="E969" t="str">
            <v xml:space="preserve"> 23</v>
          </cell>
          <cell r="F969" t="str">
            <v>7041</v>
          </cell>
          <cell r="G969" t="str">
            <v>9402</v>
          </cell>
          <cell r="H969">
            <v>2411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2119.3000000000002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291.39999999999998</v>
          </cell>
          <cell r="U969">
            <v>0</v>
          </cell>
        </row>
        <row r="970">
          <cell r="A970">
            <v>37983</v>
          </cell>
          <cell r="B970" t="str">
            <v>WTD</v>
          </cell>
          <cell r="C970" t="str">
            <v>2E</v>
          </cell>
          <cell r="D970" t="str">
            <v xml:space="preserve"> EDEN TEXTILES</v>
          </cell>
          <cell r="E970" t="str">
            <v xml:space="preserve"> 23</v>
          </cell>
          <cell r="F970" t="str">
            <v>7073</v>
          </cell>
          <cell r="G970" t="str">
            <v>8173</v>
          </cell>
          <cell r="H970">
            <v>403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402.9</v>
          </cell>
          <cell r="U970">
            <v>0</v>
          </cell>
        </row>
        <row r="971">
          <cell r="A971">
            <v>37983</v>
          </cell>
          <cell r="B971" t="str">
            <v>WTD</v>
          </cell>
          <cell r="C971" t="str">
            <v>2E</v>
          </cell>
          <cell r="D971" t="str">
            <v xml:space="preserve"> EDEN TEXTILES</v>
          </cell>
          <cell r="E971" t="str">
            <v xml:space="preserve"> 23</v>
          </cell>
          <cell r="F971" t="str">
            <v>7125</v>
          </cell>
          <cell r="G971" t="str">
            <v>7725</v>
          </cell>
          <cell r="H971">
            <v>60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60</v>
          </cell>
          <cell r="U971">
            <v>0</v>
          </cell>
        </row>
        <row r="972">
          <cell r="A972">
            <v>37983</v>
          </cell>
          <cell r="B972" t="str">
            <v>WTD</v>
          </cell>
          <cell r="C972" t="str">
            <v>2E</v>
          </cell>
          <cell r="D972" t="str">
            <v xml:space="preserve"> EDEN TEXTILES</v>
          </cell>
          <cell r="E972" t="str">
            <v xml:space="preserve"> 23</v>
          </cell>
          <cell r="F972" t="str">
            <v>7125</v>
          </cell>
          <cell r="G972" t="str">
            <v>8425</v>
          </cell>
          <cell r="H972">
            <v>185</v>
          </cell>
          <cell r="I972">
            <v>268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453.1</v>
          </cell>
          <cell r="U972">
            <v>0</v>
          </cell>
        </row>
        <row r="973">
          <cell r="A973">
            <v>37983</v>
          </cell>
          <cell r="B973" t="str">
            <v>WTD</v>
          </cell>
          <cell r="C973" t="str">
            <v>2E</v>
          </cell>
          <cell r="D973" t="str">
            <v xml:space="preserve"> EDEN TEXTILES</v>
          </cell>
          <cell r="E973" t="str">
            <v xml:space="preserve"> 23</v>
          </cell>
          <cell r="F973" t="str">
            <v>7147</v>
          </cell>
          <cell r="G973" t="str">
            <v>8447</v>
          </cell>
          <cell r="H973">
            <v>1252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1252.0999999999999</v>
          </cell>
          <cell r="U973">
            <v>0</v>
          </cell>
        </row>
        <row r="974">
          <cell r="A974">
            <v>37983</v>
          </cell>
          <cell r="B974" t="str">
            <v>WTD</v>
          </cell>
          <cell r="C974" t="str">
            <v>2E</v>
          </cell>
          <cell r="D974" t="str">
            <v xml:space="preserve"> EDEN TEXTILES</v>
          </cell>
          <cell r="E974" t="str">
            <v xml:space="preserve"> 23</v>
          </cell>
          <cell r="F974" t="str">
            <v>7148</v>
          </cell>
          <cell r="G974" t="str">
            <v>1018</v>
          </cell>
          <cell r="H974">
            <v>509</v>
          </cell>
          <cell r="I974">
            <v>3417.9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3536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391.3</v>
          </cell>
          <cell r="U974">
            <v>0</v>
          </cell>
        </row>
        <row r="975">
          <cell r="A975">
            <v>37983</v>
          </cell>
          <cell r="B975" t="str">
            <v>WTD</v>
          </cell>
          <cell r="C975" t="str">
            <v>2E</v>
          </cell>
          <cell r="D975" t="str">
            <v xml:space="preserve"> EDEN TEXTILES</v>
          </cell>
          <cell r="E975" t="str">
            <v xml:space="preserve"> 23</v>
          </cell>
          <cell r="F975" t="str">
            <v>7149</v>
          </cell>
          <cell r="G975" t="str">
            <v>7149</v>
          </cell>
          <cell r="H975">
            <v>250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249.5</v>
          </cell>
          <cell r="U975">
            <v>0</v>
          </cell>
        </row>
        <row r="976">
          <cell r="A976">
            <v>37983</v>
          </cell>
          <cell r="B976" t="str">
            <v>WTD</v>
          </cell>
          <cell r="C976" t="str">
            <v>2E</v>
          </cell>
          <cell r="D976" t="str">
            <v xml:space="preserve"> EDEN TEXTILES</v>
          </cell>
          <cell r="E976" t="str">
            <v xml:space="preserve"> 23</v>
          </cell>
          <cell r="F976" t="str">
            <v>7197</v>
          </cell>
          <cell r="G976" t="str">
            <v>8197</v>
          </cell>
          <cell r="H976">
            <v>766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765.9</v>
          </cell>
          <cell r="U976">
            <v>0</v>
          </cell>
        </row>
        <row r="977">
          <cell r="A977">
            <v>37983</v>
          </cell>
          <cell r="B977" t="str">
            <v>WTD</v>
          </cell>
          <cell r="C977" t="str">
            <v>2E</v>
          </cell>
          <cell r="D977" t="str">
            <v xml:space="preserve"> EDEN TEXTILES</v>
          </cell>
          <cell r="E977" t="str">
            <v xml:space="preserve"> 23</v>
          </cell>
          <cell r="F977" t="str">
            <v>7198</v>
          </cell>
          <cell r="G977" t="str">
            <v>7198</v>
          </cell>
          <cell r="H977">
            <v>1328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1327.5</v>
          </cell>
          <cell r="U977">
            <v>0</v>
          </cell>
        </row>
        <row r="978">
          <cell r="A978">
            <v>37983</v>
          </cell>
          <cell r="B978" t="str">
            <v>WTD</v>
          </cell>
          <cell r="C978" t="str">
            <v>2E</v>
          </cell>
          <cell r="D978" t="str">
            <v xml:space="preserve"> EDEN TEXTILES</v>
          </cell>
          <cell r="E978" t="str">
            <v xml:space="preserve"> 23</v>
          </cell>
          <cell r="F978" t="str">
            <v>7198</v>
          </cell>
          <cell r="G978" t="str">
            <v>8798</v>
          </cell>
          <cell r="H978">
            <v>249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249.3</v>
          </cell>
          <cell r="U978">
            <v>0</v>
          </cell>
        </row>
        <row r="979">
          <cell r="A979">
            <v>37983</v>
          </cell>
          <cell r="B979" t="str">
            <v>WTD</v>
          </cell>
          <cell r="C979" t="str">
            <v>2E</v>
          </cell>
          <cell r="D979" t="str">
            <v xml:space="preserve"> EDEN TEXTILES</v>
          </cell>
          <cell r="E979" t="str">
            <v xml:space="preserve"> 23</v>
          </cell>
          <cell r="F979" t="str">
            <v>7271</v>
          </cell>
          <cell r="G979" t="str">
            <v>2771</v>
          </cell>
          <cell r="H979">
            <v>1665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1664.6</v>
          </cell>
          <cell r="U979">
            <v>0</v>
          </cell>
        </row>
        <row r="980">
          <cell r="A980">
            <v>37983</v>
          </cell>
          <cell r="B980" t="str">
            <v>WTD</v>
          </cell>
          <cell r="C980" t="str">
            <v>2E</v>
          </cell>
          <cell r="D980" t="str">
            <v xml:space="preserve"> EDEN TEXTILES</v>
          </cell>
          <cell r="E980" t="str">
            <v xml:space="preserve"> 23</v>
          </cell>
          <cell r="F980" t="str">
            <v>7272</v>
          </cell>
          <cell r="G980" t="str">
            <v>2772</v>
          </cell>
          <cell r="H980">
            <v>3048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3048.1</v>
          </cell>
          <cell r="U980">
            <v>0</v>
          </cell>
        </row>
        <row r="981">
          <cell r="A981">
            <v>37983</v>
          </cell>
          <cell r="B981" t="str">
            <v>WTD</v>
          </cell>
          <cell r="C981" t="str">
            <v>2E</v>
          </cell>
          <cell r="D981" t="str">
            <v xml:space="preserve"> EDEN TEXTILES</v>
          </cell>
          <cell r="E981" t="str">
            <v xml:space="preserve"> 23</v>
          </cell>
          <cell r="F981" t="str">
            <v>7290</v>
          </cell>
          <cell r="G981" t="str">
            <v>7390</v>
          </cell>
          <cell r="H981">
            <v>476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475.8</v>
          </cell>
          <cell r="U981">
            <v>0</v>
          </cell>
        </row>
        <row r="982">
          <cell r="A982">
            <v>37983</v>
          </cell>
          <cell r="B982" t="str">
            <v>WTD</v>
          </cell>
          <cell r="C982" t="str">
            <v>2E</v>
          </cell>
          <cell r="D982" t="str">
            <v xml:space="preserve"> EDEN TEXTILES</v>
          </cell>
          <cell r="E982" t="str">
            <v xml:space="preserve"> 23</v>
          </cell>
          <cell r="F982" t="str">
            <v>7290</v>
          </cell>
          <cell r="G982" t="str">
            <v>7490</v>
          </cell>
          <cell r="H982">
            <v>405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404.5</v>
          </cell>
          <cell r="U982">
            <v>0</v>
          </cell>
        </row>
        <row r="983">
          <cell r="A983">
            <v>37983</v>
          </cell>
          <cell r="B983" t="str">
            <v>WTD</v>
          </cell>
          <cell r="C983" t="str">
            <v>2E</v>
          </cell>
          <cell r="D983" t="str">
            <v xml:space="preserve"> EDEN TEXTILES</v>
          </cell>
          <cell r="E983" t="str">
            <v xml:space="preserve"> 23</v>
          </cell>
          <cell r="F983" t="str">
            <v>7291</v>
          </cell>
          <cell r="G983" t="str">
            <v>7491</v>
          </cell>
          <cell r="H983">
            <v>857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857</v>
          </cell>
          <cell r="U983">
            <v>0</v>
          </cell>
        </row>
        <row r="984">
          <cell r="A984">
            <v>37983</v>
          </cell>
          <cell r="B984" t="str">
            <v>WTD</v>
          </cell>
          <cell r="C984" t="str">
            <v>2E</v>
          </cell>
          <cell r="D984" t="str">
            <v xml:space="preserve"> EDEN TEXTILES</v>
          </cell>
          <cell r="E984" t="str">
            <v xml:space="preserve"> 23</v>
          </cell>
          <cell r="F984" t="str">
            <v>7308</v>
          </cell>
          <cell r="G984" t="str">
            <v>7318</v>
          </cell>
          <cell r="H984">
            <v>797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796.7</v>
          </cell>
          <cell r="U984">
            <v>0</v>
          </cell>
        </row>
        <row r="985">
          <cell r="A985">
            <v>37983</v>
          </cell>
          <cell r="B985" t="str">
            <v>WTD</v>
          </cell>
          <cell r="C985" t="str">
            <v>2E</v>
          </cell>
          <cell r="D985" t="str">
            <v xml:space="preserve"> EDEN TEXTILES</v>
          </cell>
          <cell r="E985" t="str">
            <v xml:space="preserve"> 23</v>
          </cell>
          <cell r="F985" t="str">
            <v>7343</v>
          </cell>
          <cell r="G985" t="str">
            <v>7343</v>
          </cell>
          <cell r="H985">
            <v>11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11</v>
          </cell>
          <cell r="U985">
            <v>0</v>
          </cell>
        </row>
        <row r="986">
          <cell r="A986">
            <v>37983</v>
          </cell>
          <cell r="B986" t="str">
            <v>WTD</v>
          </cell>
          <cell r="C986" t="str">
            <v>2E</v>
          </cell>
          <cell r="D986" t="str">
            <v xml:space="preserve"> EDEN TEXTILES</v>
          </cell>
          <cell r="E986" t="str">
            <v xml:space="preserve"> 23</v>
          </cell>
          <cell r="F986" t="str">
            <v>7343</v>
          </cell>
          <cell r="G986" t="str">
            <v>7543</v>
          </cell>
          <cell r="H986">
            <v>566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565.79999999999995</v>
          </cell>
          <cell r="U986">
            <v>0</v>
          </cell>
        </row>
        <row r="987">
          <cell r="A987">
            <v>37983</v>
          </cell>
          <cell r="B987" t="str">
            <v>WTD</v>
          </cell>
          <cell r="C987" t="str">
            <v>2E</v>
          </cell>
          <cell r="D987" t="str">
            <v xml:space="preserve"> EDEN TEXTILES</v>
          </cell>
          <cell r="E987" t="str">
            <v xml:space="preserve"> 23</v>
          </cell>
          <cell r="F987" t="str">
            <v>7344</v>
          </cell>
          <cell r="G987" t="str">
            <v>7347</v>
          </cell>
          <cell r="H987">
            <v>805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805.1</v>
          </cell>
          <cell r="U987">
            <v>0</v>
          </cell>
        </row>
        <row r="988">
          <cell r="A988">
            <v>37983</v>
          </cell>
          <cell r="B988" t="str">
            <v>WTD</v>
          </cell>
          <cell r="C988" t="str">
            <v>2E</v>
          </cell>
          <cell r="D988" t="str">
            <v xml:space="preserve"> EDEN TEXTILES</v>
          </cell>
          <cell r="E988" t="str">
            <v xml:space="preserve"> 23</v>
          </cell>
          <cell r="F988" t="str">
            <v>7346</v>
          </cell>
          <cell r="G988" t="str">
            <v>7546</v>
          </cell>
          <cell r="H988">
            <v>842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841.6</v>
          </cell>
          <cell r="U988">
            <v>0</v>
          </cell>
        </row>
        <row r="989">
          <cell r="A989">
            <v>37983</v>
          </cell>
          <cell r="B989" t="str">
            <v>WTD</v>
          </cell>
          <cell r="C989" t="str">
            <v>2E</v>
          </cell>
          <cell r="D989" t="str">
            <v xml:space="preserve"> EDEN TEXTILES</v>
          </cell>
          <cell r="E989" t="str">
            <v xml:space="preserve"> 23</v>
          </cell>
          <cell r="F989" t="str">
            <v>7464</v>
          </cell>
          <cell r="G989" t="str">
            <v>8264</v>
          </cell>
          <cell r="H989">
            <v>1599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1454.2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144.30000000000001</v>
          </cell>
          <cell r="U989">
            <v>0</v>
          </cell>
        </row>
        <row r="990">
          <cell r="A990">
            <v>37983</v>
          </cell>
          <cell r="B990" t="str">
            <v>WTD</v>
          </cell>
          <cell r="C990" t="str">
            <v>2E</v>
          </cell>
          <cell r="D990" t="str">
            <v xml:space="preserve"> EDEN TEXTILES</v>
          </cell>
          <cell r="E990" t="str">
            <v xml:space="preserve"> 23</v>
          </cell>
          <cell r="F990" t="str">
            <v>7466</v>
          </cell>
          <cell r="G990" t="str">
            <v>9466</v>
          </cell>
          <cell r="H990">
            <v>1665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1665.4</v>
          </cell>
          <cell r="U990">
            <v>0</v>
          </cell>
        </row>
        <row r="991">
          <cell r="A991">
            <v>37983</v>
          </cell>
          <cell r="B991" t="str">
            <v>WTD</v>
          </cell>
          <cell r="C991" t="str">
            <v>2E</v>
          </cell>
          <cell r="D991" t="str">
            <v xml:space="preserve"> EDEN TEXTILES</v>
          </cell>
          <cell r="E991" t="str">
            <v xml:space="preserve"> 23</v>
          </cell>
          <cell r="F991" t="str">
            <v>7467</v>
          </cell>
          <cell r="G991" t="str">
            <v>9467</v>
          </cell>
          <cell r="H991">
            <v>749</v>
          </cell>
          <cell r="I991">
            <v>420.4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1169.5</v>
          </cell>
          <cell r="U991">
            <v>0</v>
          </cell>
        </row>
        <row r="992">
          <cell r="A992">
            <v>37983</v>
          </cell>
          <cell r="B992" t="str">
            <v>WTD</v>
          </cell>
          <cell r="C992" t="str">
            <v>2E</v>
          </cell>
          <cell r="D992" t="str">
            <v xml:space="preserve"> EDEN TEXTILES</v>
          </cell>
          <cell r="E992" t="str">
            <v xml:space="preserve"> 23</v>
          </cell>
          <cell r="F992" t="str">
            <v>7900</v>
          </cell>
          <cell r="G992" t="str">
            <v>7000</v>
          </cell>
          <cell r="H992">
            <v>93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92.9</v>
          </cell>
          <cell r="U992">
            <v>0</v>
          </cell>
        </row>
        <row r="993">
          <cell r="A993">
            <v>37983</v>
          </cell>
          <cell r="B993" t="str">
            <v>WTD</v>
          </cell>
          <cell r="C993" t="str">
            <v>2E</v>
          </cell>
          <cell r="D993" t="str">
            <v xml:space="preserve"> EDEN TEXTILES</v>
          </cell>
          <cell r="E993" t="str">
            <v xml:space="preserve"> 23</v>
          </cell>
          <cell r="F993" t="str">
            <v>7901</v>
          </cell>
          <cell r="G993" t="str">
            <v>8901</v>
          </cell>
          <cell r="H993">
            <v>35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34.6</v>
          </cell>
          <cell r="U993">
            <v>0</v>
          </cell>
        </row>
        <row r="994">
          <cell r="A994">
            <v>37983</v>
          </cell>
          <cell r="B994" t="str">
            <v>WTD</v>
          </cell>
          <cell r="C994" t="str">
            <v>2E</v>
          </cell>
          <cell r="D994" t="str">
            <v xml:space="preserve"> EDEN TEXTILES</v>
          </cell>
          <cell r="E994" t="str">
            <v xml:space="preserve"> 23</v>
          </cell>
          <cell r="F994" t="str">
            <v>7902</v>
          </cell>
          <cell r="G994" t="str">
            <v>2902</v>
          </cell>
          <cell r="H994">
            <v>1551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1550.5</v>
          </cell>
          <cell r="U994">
            <v>0</v>
          </cell>
        </row>
        <row r="995">
          <cell r="A995">
            <v>37983</v>
          </cell>
          <cell r="B995" t="str">
            <v>WTD</v>
          </cell>
          <cell r="C995" t="str">
            <v>2E</v>
          </cell>
          <cell r="D995" t="str">
            <v xml:space="preserve"> EDEN TEXTILES</v>
          </cell>
          <cell r="E995" t="str">
            <v xml:space="preserve"> 23</v>
          </cell>
          <cell r="F995" t="str">
            <v>7902</v>
          </cell>
          <cell r="G995" t="str">
            <v>7903</v>
          </cell>
          <cell r="H995">
            <v>581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580.70000000000005</v>
          </cell>
          <cell r="U995">
            <v>0</v>
          </cell>
        </row>
        <row r="996">
          <cell r="A996">
            <v>37983</v>
          </cell>
          <cell r="B996" t="str">
            <v>WTD</v>
          </cell>
          <cell r="C996" t="str">
            <v>2E</v>
          </cell>
          <cell r="D996" t="str">
            <v xml:space="preserve"> EDEN TEXTILES</v>
          </cell>
          <cell r="E996" t="str">
            <v xml:space="preserve"> 24</v>
          </cell>
          <cell r="F996" t="str">
            <v>1526</v>
          </cell>
          <cell r="G996" t="str">
            <v>1526</v>
          </cell>
          <cell r="H996">
            <v>280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279.5</v>
          </cell>
          <cell r="U996">
            <v>0</v>
          </cell>
        </row>
        <row r="997">
          <cell r="A997">
            <v>37983</v>
          </cell>
          <cell r="B997" t="str">
            <v>WTD</v>
          </cell>
          <cell r="C997" t="str">
            <v>2E</v>
          </cell>
          <cell r="D997" t="str">
            <v xml:space="preserve"> EDEN TEXTILES</v>
          </cell>
          <cell r="E997" t="str">
            <v xml:space="preserve"> 24</v>
          </cell>
          <cell r="F997" t="str">
            <v>1527</v>
          </cell>
          <cell r="G997" t="str">
            <v>1500</v>
          </cell>
          <cell r="H997">
            <v>1774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1773.9</v>
          </cell>
          <cell r="U997">
            <v>0</v>
          </cell>
        </row>
        <row r="998">
          <cell r="A998">
            <v>37983</v>
          </cell>
          <cell r="B998" t="str">
            <v>WTD</v>
          </cell>
          <cell r="C998" t="str">
            <v>2E</v>
          </cell>
          <cell r="D998" t="str">
            <v xml:space="preserve"> EDEN TEXTILES</v>
          </cell>
          <cell r="E998" t="str">
            <v xml:space="preserve"> 24</v>
          </cell>
          <cell r="F998" t="str">
            <v>1703</v>
          </cell>
          <cell r="G998" t="str">
            <v>2703</v>
          </cell>
          <cell r="H998">
            <v>354</v>
          </cell>
          <cell r="I998">
            <v>4781.6000000000004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4333.2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802</v>
          </cell>
          <cell r="U998">
            <v>0</v>
          </cell>
        </row>
        <row r="999">
          <cell r="A999">
            <v>37983</v>
          </cell>
          <cell r="B999" t="str">
            <v>WTD</v>
          </cell>
          <cell r="C999" t="str">
            <v>2E</v>
          </cell>
          <cell r="D999" t="str">
            <v xml:space="preserve"> EDEN TEXTILES</v>
          </cell>
          <cell r="E999" t="str">
            <v xml:space="preserve"> 24</v>
          </cell>
          <cell r="F999" t="str">
            <v>1703</v>
          </cell>
          <cell r="G999" t="str">
            <v>7703</v>
          </cell>
          <cell r="H999">
            <v>256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255.6</v>
          </cell>
          <cell r="U999">
            <v>0</v>
          </cell>
        </row>
        <row r="1000">
          <cell r="A1000">
            <v>37983</v>
          </cell>
          <cell r="B1000" t="str">
            <v>WTD</v>
          </cell>
          <cell r="C1000" t="str">
            <v>2E</v>
          </cell>
          <cell r="D1000" t="str">
            <v xml:space="preserve"> EDEN TEXTILES</v>
          </cell>
          <cell r="E1000" t="str">
            <v xml:space="preserve"> 24</v>
          </cell>
          <cell r="F1000" t="str">
            <v>1703</v>
          </cell>
          <cell r="G1000" t="str">
            <v>7704</v>
          </cell>
          <cell r="H1000">
            <v>518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518.29999999999995</v>
          </cell>
          <cell r="U1000">
            <v>0</v>
          </cell>
        </row>
        <row r="1001">
          <cell r="A1001">
            <v>37983</v>
          </cell>
          <cell r="B1001" t="str">
            <v>WTD</v>
          </cell>
          <cell r="C1001" t="str">
            <v>2E</v>
          </cell>
          <cell r="D1001" t="str">
            <v xml:space="preserve"> EDEN TEXTILES</v>
          </cell>
          <cell r="E1001" t="str">
            <v xml:space="preserve"> 24</v>
          </cell>
          <cell r="F1001" t="str">
            <v>1721</v>
          </cell>
          <cell r="G1001" t="str">
            <v>4721</v>
          </cell>
          <cell r="H1001">
            <v>9356</v>
          </cell>
          <cell r="I1001">
            <v>46441.599999999999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46492.7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-222</v>
          </cell>
          <cell r="T1001">
            <v>9082.7000000000007</v>
          </cell>
          <cell r="U1001">
            <v>0</v>
          </cell>
        </row>
        <row r="1002">
          <cell r="A1002">
            <v>37983</v>
          </cell>
          <cell r="B1002" t="str">
            <v>WTD</v>
          </cell>
          <cell r="C1002" t="str">
            <v>2E</v>
          </cell>
          <cell r="D1002" t="str">
            <v xml:space="preserve"> EDEN TEXTILES</v>
          </cell>
          <cell r="E1002" t="str">
            <v xml:space="preserve"> 24</v>
          </cell>
          <cell r="F1002" t="str">
            <v>1721</v>
          </cell>
          <cell r="G1002" t="str">
            <v>5721</v>
          </cell>
          <cell r="H1002">
            <v>4285</v>
          </cell>
          <cell r="I1002">
            <v>883.5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4349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819.4</v>
          </cell>
          <cell r="U1002">
            <v>0</v>
          </cell>
        </row>
        <row r="1003">
          <cell r="A1003">
            <v>37983</v>
          </cell>
          <cell r="B1003" t="str">
            <v>WTD</v>
          </cell>
          <cell r="C1003" t="str">
            <v>2E</v>
          </cell>
          <cell r="D1003" t="str">
            <v xml:space="preserve"> EDEN TEXTILES</v>
          </cell>
          <cell r="E1003" t="str">
            <v xml:space="preserve"> 24</v>
          </cell>
          <cell r="F1003" t="str">
            <v>1721</v>
          </cell>
          <cell r="G1003" t="str">
            <v>6721</v>
          </cell>
          <cell r="H1003">
            <v>1428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1428.3</v>
          </cell>
          <cell r="U1003">
            <v>0</v>
          </cell>
        </row>
        <row r="1004">
          <cell r="A1004">
            <v>37983</v>
          </cell>
          <cell r="B1004" t="str">
            <v>WTD</v>
          </cell>
          <cell r="C1004" t="str">
            <v>2E</v>
          </cell>
          <cell r="D1004" t="str">
            <v xml:space="preserve"> EDEN TEXTILES</v>
          </cell>
          <cell r="E1004" t="str">
            <v xml:space="preserve"> 24</v>
          </cell>
          <cell r="F1004" t="str">
            <v>1721</v>
          </cell>
          <cell r="G1004" t="str">
            <v>8723</v>
          </cell>
          <cell r="H1004">
            <v>317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317.10000000000002</v>
          </cell>
          <cell r="U1004">
            <v>0</v>
          </cell>
        </row>
        <row r="1005">
          <cell r="A1005">
            <v>37983</v>
          </cell>
          <cell r="B1005" t="str">
            <v>WTD</v>
          </cell>
          <cell r="C1005" t="str">
            <v>2E</v>
          </cell>
          <cell r="D1005" t="str">
            <v xml:space="preserve"> EDEN TEXTILES</v>
          </cell>
          <cell r="E1005" t="str">
            <v xml:space="preserve"> 24</v>
          </cell>
          <cell r="F1005" t="str">
            <v>1722</v>
          </cell>
          <cell r="G1005" t="str">
            <v>2722</v>
          </cell>
          <cell r="H1005">
            <v>141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140.80000000000001</v>
          </cell>
          <cell r="U1005">
            <v>0</v>
          </cell>
        </row>
        <row r="1006">
          <cell r="A1006">
            <v>37983</v>
          </cell>
          <cell r="B1006" t="str">
            <v>WTD</v>
          </cell>
          <cell r="C1006" t="str">
            <v>2E</v>
          </cell>
          <cell r="D1006" t="str">
            <v xml:space="preserve"> EDEN TEXTILES</v>
          </cell>
          <cell r="E1006" t="str">
            <v xml:space="preserve"> 24</v>
          </cell>
          <cell r="F1006" t="str">
            <v>1809</v>
          </cell>
          <cell r="G1006" t="str">
            <v>2809</v>
          </cell>
          <cell r="H1006">
            <v>6943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5868.5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-364.5</v>
          </cell>
          <cell r="T1006">
            <v>710.3</v>
          </cell>
          <cell r="U1006">
            <v>0</v>
          </cell>
        </row>
        <row r="1007">
          <cell r="A1007">
            <v>37983</v>
          </cell>
          <cell r="B1007" t="str">
            <v>WTD</v>
          </cell>
          <cell r="C1007" t="str">
            <v>2E</v>
          </cell>
          <cell r="D1007" t="str">
            <v xml:space="preserve"> EDEN TEXTILES</v>
          </cell>
          <cell r="E1007" t="str">
            <v xml:space="preserve"> 24</v>
          </cell>
          <cell r="F1007" t="str">
            <v>1809</v>
          </cell>
          <cell r="G1007" t="str">
            <v>4200</v>
          </cell>
          <cell r="H1007">
            <v>17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-16.8</v>
          </cell>
          <cell r="T1007">
            <v>0</v>
          </cell>
          <cell r="U1007">
            <v>0</v>
          </cell>
        </row>
        <row r="1008">
          <cell r="A1008">
            <v>37983</v>
          </cell>
          <cell r="B1008" t="str">
            <v>WTD</v>
          </cell>
          <cell r="C1008" t="str">
            <v>2E</v>
          </cell>
          <cell r="D1008" t="str">
            <v xml:space="preserve"> EDEN TEXTILES</v>
          </cell>
          <cell r="E1008" t="str">
            <v xml:space="preserve"> 24</v>
          </cell>
          <cell r="F1008" t="str">
            <v>1809</v>
          </cell>
          <cell r="G1008" t="str">
            <v>4201</v>
          </cell>
          <cell r="H1008">
            <v>284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284.10000000000002</v>
          </cell>
          <cell r="U1008">
            <v>0</v>
          </cell>
        </row>
        <row r="1009">
          <cell r="A1009">
            <v>37983</v>
          </cell>
          <cell r="B1009" t="str">
            <v>WTD</v>
          </cell>
          <cell r="C1009" t="str">
            <v>2E</v>
          </cell>
          <cell r="D1009" t="str">
            <v xml:space="preserve"> EDEN TEXTILES</v>
          </cell>
          <cell r="E1009" t="str">
            <v xml:space="preserve"> 24</v>
          </cell>
          <cell r="F1009" t="str">
            <v>1809</v>
          </cell>
          <cell r="G1009" t="str">
            <v>8990</v>
          </cell>
          <cell r="H1009">
            <v>1094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1453.8</v>
          </cell>
          <cell r="O1009">
            <v>0</v>
          </cell>
          <cell r="P1009">
            <v>0</v>
          </cell>
          <cell r="Q1009">
            <v>0</v>
          </cell>
          <cell r="R1009">
            <v>381.3</v>
          </cell>
          <cell r="S1009">
            <v>0</v>
          </cell>
          <cell r="T1009">
            <v>21</v>
          </cell>
          <cell r="U1009">
            <v>0</v>
          </cell>
        </row>
        <row r="1010">
          <cell r="A1010">
            <v>37983</v>
          </cell>
          <cell r="B1010" t="str">
            <v>WTD</v>
          </cell>
          <cell r="C1010" t="str">
            <v>2E</v>
          </cell>
          <cell r="D1010" t="str">
            <v xml:space="preserve"> EDEN TEXTILES</v>
          </cell>
          <cell r="E1010" t="str">
            <v xml:space="preserve"> 24</v>
          </cell>
          <cell r="F1010" t="str">
            <v>1860</v>
          </cell>
          <cell r="G1010" t="str">
            <v>1960</v>
          </cell>
          <cell r="H1010">
            <v>125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124.7</v>
          </cell>
          <cell r="U1010">
            <v>0</v>
          </cell>
        </row>
        <row r="1011">
          <cell r="A1011">
            <v>37983</v>
          </cell>
          <cell r="B1011" t="str">
            <v>WTD</v>
          </cell>
          <cell r="C1011" t="str">
            <v>2E</v>
          </cell>
          <cell r="D1011" t="str">
            <v xml:space="preserve"> EDEN TEXTILES</v>
          </cell>
          <cell r="E1011" t="str">
            <v xml:space="preserve"> 24</v>
          </cell>
          <cell r="F1011" t="str">
            <v>1860</v>
          </cell>
          <cell r="G1011" t="str">
            <v>2860</v>
          </cell>
          <cell r="H1011">
            <v>297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297.3</v>
          </cell>
          <cell r="U1011">
            <v>0</v>
          </cell>
        </row>
        <row r="1012">
          <cell r="A1012">
            <v>37983</v>
          </cell>
          <cell r="B1012" t="str">
            <v>WTD</v>
          </cell>
          <cell r="C1012" t="str">
            <v>2E</v>
          </cell>
          <cell r="D1012" t="str">
            <v xml:space="preserve"> EDEN TEXTILES</v>
          </cell>
          <cell r="E1012" t="str">
            <v xml:space="preserve"> 24</v>
          </cell>
          <cell r="F1012" t="str">
            <v>1860</v>
          </cell>
          <cell r="G1012" t="str">
            <v>3815</v>
          </cell>
          <cell r="H1012">
            <v>149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148.69999999999999</v>
          </cell>
          <cell r="U1012">
            <v>0</v>
          </cell>
        </row>
        <row r="1013">
          <cell r="A1013">
            <v>37983</v>
          </cell>
          <cell r="B1013" t="str">
            <v>WTD</v>
          </cell>
          <cell r="C1013" t="str">
            <v>2E</v>
          </cell>
          <cell r="D1013" t="str">
            <v xml:space="preserve"> EDEN TEXTILES</v>
          </cell>
          <cell r="E1013" t="str">
            <v xml:space="preserve"> 24</v>
          </cell>
          <cell r="F1013" t="str">
            <v>1864</v>
          </cell>
          <cell r="G1013" t="str">
            <v>3236</v>
          </cell>
          <cell r="H1013">
            <v>0</v>
          </cell>
          <cell r="I1013">
            <v>1185.0999999999999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1185.0999999999999</v>
          </cell>
          <cell r="U1013">
            <v>0</v>
          </cell>
        </row>
        <row r="1014">
          <cell r="A1014">
            <v>37983</v>
          </cell>
          <cell r="B1014" t="str">
            <v>WTD</v>
          </cell>
          <cell r="C1014" t="str">
            <v>2E</v>
          </cell>
          <cell r="D1014" t="str">
            <v xml:space="preserve"> EDEN TEXTILES</v>
          </cell>
          <cell r="E1014" t="str">
            <v xml:space="preserve"> 24</v>
          </cell>
          <cell r="F1014" t="str">
            <v>1864</v>
          </cell>
          <cell r="G1014" t="str">
            <v>4862</v>
          </cell>
          <cell r="H1014">
            <v>168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168.1</v>
          </cell>
          <cell r="U1014">
            <v>0</v>
          </cell>
        </row>
        <row r="1015">
          <cell r="A1015">
            <v>37983</v>
          </cell>
          <cell r="B1015" t="str">
            <v>WTD</v>
          </cell>
          <cell r="C1015" t="str">
            <v>2E</v>
          </cell>
          <cell r="D1015" t="str">
            <v xml:space="preserve"> EDEN TEXTILES</v>
          </cell>
          <cell r="E1015" t="str">
            <v xml:space="preserve"> 24</v>
          </cell>
          <cell r="F1015" t="str">
            <v>1872</v>
          </cell>
          <cell r="G1015" t="str">
            <v>1004</v>
          </cell>
          <cell r="H1015">
            <v>119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119.2</v>
          </cell>
          <cell r="U1015">
            <v>0</v>
          </cell>
        </row>
        <row r="1016">
          <cell r="A1016">
            <v>37983</v>
          </cell>
          <cell r="B1016" t="str">
            <v>WTD</v>
          </cell>
          <cell r="C1016" t="str">
            <v>2E</v>
          </cell>
          <cell r="D1016" t="str">
            <v xml:space="preserve"> EDEN TEXTILES</v>
          </cell>
          <cell r="E1016" t="str">
            <v xml:space="preserve"> 24</v>
          </cell>
          <cell r="F1016" t="str">
            <v>1872</v>
          </cell>
          <cell r="G1016" t="str">
            <v>1975</v>
          </cell>
          <cell r="H1016">
            <v>122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121.5</v>
          </cell>
          <cell r="U1016">
            <v>0</v>
          </cell>
        </row>
        <row r="1017">
          <cell r="A1017">
            <v>37983</v>
          </cell>
          <cell r="B1017" t="str">
            <v>WTD</v>
          </cell>
          <cell r="C1017" t="str">
            <v>2E</v>
          </cell>
          <cell r="D1017" t="str">
            <v xml:space="preserve"> EDEN TEXTILES</v>
          </cell>
          <cell r="E1017" t="str">
            <v xml:space="preserve"> 24</v>
          </cell>
          <cell r="F1017" t="str">
            <v>1872</v>
          </cell>
          <cell r="G1017" t="str">
            <v>3872</v>
          </cell>
          <cell r="H1017">
            <v>1156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1156</v>
          </cell>
          <cell r="U1017">
            <v>0</v>
          </cell>
        </row>
        <row r="1018">
          <cell r="A1018">
            <v>37983</v>
          </cell>
          <cell r="B1018" t="str">
            <v>WTD</v>
          </cell>
          <cell r="C1018" t="str">
            <v>2E</v>
          </cell>
          <cell r="D1018" t="str">
            <v xml:space="preserve"> EDEN TEXTILES</v>
          </cell>
          <cell r="E1018" t="str">
            <v xml:space="preserve"> 24</v>
          </cell>
          <cell r="F1018" t="str">
            <v>7034</v>
          </cell>
          <cell r="G1018" t="str">
            <v>8034</v>
          </cell>
          <cell r="H1018">
            <v>3095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3094.9</v>
          </cell>
          <cell r="U1018">
            <v>0</v>
          </cell>
        </row>
        <row r="1019">
          <cell r="A1019">
            <v>37983</v>
          </cell>
          <cell r="B1019" t="str">
            <v>WTD</v>
          </cell>
          <cell r="C1019" t="str">
            <v>2E</v>
          </cell>
          <cell r="D1019" t="str">
            <v xml:space="preserve"> EDEN TEXTILES</v>
          </cell>
          <cell r="E1019" t="str">
            <v xml:space="preserve"> 24</v>
          </cell>
          <cell r="F1019" t="str">
            <v>7035</v>
          </cell>
          <cell r="G1019" t="str">
            <v>7835</v>
          </cell>
          <cell r="H1019">
            <v>0</v>
          </cell>
          <cell r="I1019">
            <v>11099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11099</v>
          </cell>
          <cell r="U1019">
            <v>0</v>
          </cell>
        </row>
        <row r="1020">
          <cell r="A1020">
            <v>37983</v>
          </cell>
          <cell r="B1020" t="str">
            <v>WTD</v>
          </cell>
          <cell r="C1020" t="str">
            <v>2E</v>
          </cell>
          <cell r="D1020" t="str">
            <v xml:space="preserve"> EDEN TEXTILES</v>
          </cell>
          <cell r="E1020" t="str">
            <v xml:space="preserve"> 24</v>
          </cell>
          <cell r="F1020" t="str">
            <v>7035</v>
          </cell>
          <cell r="G1020" t="str">
            <v>8035</v>
          </cell>
          <cell r="H1020">
            <v>75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75.400000000000006</v>
          </cell>
          <cell r="U1020">
            <v>0</v>
          </cell>
        </row>
        <row r="1021">
          <cell r="A1021">
            <v>37983</v>
          </cell>
          <cell r="B1021" t="str">
            <v>WTD</v>
          </cell>
          <cell r="C1021" t="str">
            <v>2E</v>
          </cell>
          <cell r="D1021" t="str">
            <v xml:space="preserve"> EDEN TEXTILES</v>
          </cell>
          <cell r="E1021" t="str">
            <v xml:space="preserve"> 24</v>
          </cell>
          <cell r="F1021" t="str">
            <v>7035</v>
          </cell>
          <cell r="G1021" t="str">
            <v>8535</v>
          </cell>
          <cell r="H1021">
            <v>5626</v>
          </cell>
          <cell r="I1021">
            <v>34346.6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38927.5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1045.0999999999999</v>
          </cell>
          <cell r="U1021">
            <v>0</v>
          </cell>
        </row>
        <row r="1022">
          <cell r="A1022">
            <v>37983</v>
          </cell>
          <cell r="B1022" t="str">
            <v>WTD</v>
          </cell>
          <cell r="C1022" t="str">
            <v>2E</v>
          </cell>
          <cell r="D1022" t="str">
            <v xml:space="preserve"> EDEN TEXTILES</v>
          </cell>
          <cell r="E1022" t="str">
            <v xml:space="preserve"> 24</v>
          </cell>
          <cell r="F1022" t="str">
            <v>7037</v>
          </cell>
          <cell r="G1022" t="str">
            <v>7937</v>
          </cell>
          <cell r="H1022">
            <v>5203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3501.5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1701.8</v>
          </cell>
          <cell r="U1022">
            <v>0</v>
          </cell>
        </row>
        <row r="1023">
          <cell r="A1023">
            <v>37983</v>
          </cell>
          <cell r="B1023" t="str">
            <v>WTD</v>
          </cell>
          <cell r="C1023" t="str">
            <v>2E</v>
          </cell>
          <cell r="D1023" t="str">
            <v xml:space="preserve"> EDEN TEXTILES</v>
          </cell>
          <cell r="E1023" t="str">
            <v xml:space="preserve"> 24</v>
          </cell>
          <cell r="F1023" t="str">
            <v>7041</v>
          </cell>
          <cell r="G1023" t="str">
            <v>8041</v>
          </cell>
          <cell r="H1023">
            <v>0</v>
          </cell>
          <cell r="I1023">
            <v>4522.6000000000004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4522.6000000000004</v>
          </cell>
          <cell r="U1023">
            <v>0</v>
          </cell>
        </row>
        <row r="1024">
          <cell r="A1024">
            <v>37983</v>
          </cell>
          <cell r="B1024" t="str">
            <v>WTD</v>
          </cell>
          <cell r="C1024" t="str">
            <v>2E</v>
          </cell>
          <cell r="D1024" t="str">
            <v xml:space="preserve"> EDEN TEXTILES</v>
          </cell>
          <cell r="E1024" t="str">
            <v xml:space="preserve"> 24</v>
          </cell>
          <cell r="F1024" t="str">
            <v>7041</v>
          </cell>
          <cell r="G1024" t="str">
            <v>9402</v>
          </cell>
          <cell r="H1024">
            <v>938</v>
          </cell>
          <cell r="I1024">
            <v>7077.4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5525.5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2489.4</v>
          </cell>
          <cell r="U1024">
            <v>0</v>
          </cell>
        </row>
        <row r="1025">
          <cell r="A1025">
            <v>37983</v>
          </cell>
          <cell r="B1025" t="str">
            <v>WTD</v>
          </cell>
          <cell r="C1025" t="str">
            <v>2E</v>
          </cell>
          <cell r="D1025" t="str">
            <v xml:space="preserve"> EDEN TEXTILES</v>
          </cell>
          <cell r="E1025" t="str">
            <v xml:space="preserve"> 24</v>
          </cell>
          <cell r="F1025" t="str">
            <v>7058</v>
          </cell>
          <cell r="G1025" t="str">
            <v>9058</v>
          </cell>
          <cell r="H1025">
            <v>640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640.1</v>
          </cell>
          <cell r="U1025">
            <v>0</v>
          </cell>
        </row>
        <row r="1026">
          <cell r="A1026">
            <v>37983</v>
          </cell>
          <cell r="B1026" t="str">
            <v>WTD</v>
          </cell>
          <cell r="C1026" t="str">
            <v>2E</v>
          </cell>
          <cell r="D1026" t="str">
            <v xml:space="preserve"> EDEN TEXTILES</v>
          </cell>
          <cell r="E1026" t="str">
            <v xml:space="preserve"> 24</v>
          </cell>
          <cell r="F1026" t="str">
            <v>7073</v>
          </cell>
          <cell r="G1026" t="str">
            <v>8102</v>
          </cell>
          <cell r="H1026">
            <v>591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590.70000000000005</v>
          </cell>
          <cell r="U1026">
            <v>0</v>
          </cell>
        </row>
        <row r="1027">
          <cell r="A1027">
            <v>37983</v>
          </cell>
          <cell r="B1027" t="str">
            <v>WTD</v>
          </cell>
          <cell r="C1027" t="str">
            <v>2E</v>
          </cell>
          <cell r="D1027" t="str">
            <v xml:space="preserve"> EDEN TEXTILES</v>
          </cell>
          <cell r="E1027" t="str">
            <v xml:space="preserve"> 24</v>
          </cell>
          <cell r="F1027" t="str">
            <v>7073</v>
          </cell>
          <cell r="G1027" t="str">
            <v>8173</v>
          </cell>
          <cell r="H1027">
            <v>76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76.400000000000006</v>
          </cell>
          <cell r="U1027">
            <v>0</v>
          </cell>
        </row>
        <row r="1028">
          <cell r="A1028">
            <v>37983</v>
          </cell>
          <cell r="B1028" t="str">
            <v>WTD</v>
          </cell>
          <cell r="C1028" t="str">
            <v>2E</v>
          </cell>
          <cell r="D1028" t="str">
            <v xml:space="preserve"> EDEN TEXTILES</v>
          </cell>
          <cell r="E1028" t="str">
            <v xml:space="preserve"> 24</v>
          </cell>
          <cell r="F1028" t="str">
            <v>7125</v>
          </cell>
          <cell r="G1028" t="str">
            <v>8225</v>
          </cell>
          <cell r="H1028">
            <v>0</v>
          </cell>
          <cell r="I1028">
            <v>998.8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998.8</v>
          </cell>
          <cell r="U1028">
            <v>0</v>
          </cell>
        </row>
        <row r="1029">
          <cell r="A1029">
            <v>37983</v>
          </cell>
          <cell r="B1029" t="str">
            <v>WTD</v>
          </cell>
          <cell r="C1029" t="str">
            <v>2E</v>
          </cell>
          <cell r="D1029" t="str">
            <v xml:space="preserve"> EDEN TEXTILES</v>
          </cell>
          <cell r="E1029" t="str">
            <v xml:space="preserve"> 24</v>
          </cell>
          <cell r="F1029" t="str">
            <v>7125</v>
          </cell>
          <cell r="G1029" t="str">
            <v>8425</v>
          </cell>
          <cell r="H1029">
            <v>1830</v>
          </cell>
          <cell r="I1029">
            <v>848.1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2613.1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65.3</v>
          </cell>
          <cell r="U1029">
            <v>0</v>
          </cell>
        </row>
        <row r="1030">
          <cell r="A1030">
            <v>37983</v>
          </cell>
          <cell r="B1030" t="str">
            <v>WTD</v>
          </cell>
          <cell r="C1030" t="str">
            <v>2E</v>
          </cell>
          <cell r="D1030" t="str">
            <v xml:space="preserve"> EDEN TEXTILES</v>
          </cell>
          <cell r="E1030" t="str">
            <v xml:space="preserve"> 24</v>
          </cell>
          <cell r="F1030" t="str">
            <v>7136</v>
          </cell>
          <cell r="G1030" t="str">
            <v>7938</v>
          </cell>
          <cell r="H1030">
            <v>92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92.3</v>
          </cell>
          <cell r="U1030">
            <v>0</v>
          </cell>
        </row>
        <row r="1031">
          <cell r="A1031">
            <v>37983</v>
          </cell>
          <cell r="B1031" t="str">
            <v>WTD</v>
          </cell>
          <cell r="C1031" t="str">
            <v>2E</v>
          </cell>
          <cell r="D1031" t="str">
            <v xml:space="preserve"> EDEN TEXTILES</v>
          </cell>
          <cell r="E1031" t="str">
            <v xml:space="preserve"> 24</v>
          </cell>
          <cell r="F1031" t="str">
            <v>7137</v>
          </cell>
          <cell r="G1031" t="str">
            <v>0137</v>
          </cell>
          <cell r="H1031">
            <v>694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693.5</v>
          </cell>
          <cell r="U1031">
            <v>0</v>
          </cell>
        </row>
        <row r="1032">
          <cell r="A1032">
            <v>37983</v>
          </cell>
          <cell r="B1032" t="str">
            <v>WTD</v>
          </cell>
          <cell r="C1032" t="str">
            <v>2E</v>
          </cell>
          <cell r="D1032" t="str">
            <v xml:space="preserve"> EDEN TEXTILES</v>
          </cell>
          <cell r="E1032" t="str">
            <v xml:space="preserve"> 24</v>
          </cell>
          <cell r="F1032" t="str">
            <v>7138</v>
          </cell>
          <cell r="G1032" t="str">
            <v>8138</v>
          </cell>
          <cell r="H1032">
            <v>258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258</v>
          </cell>
          <cell r="U1032">
            <v>0</v>
          </cell>
        </row>
        <row r="1033">
          <cell r="A1033">
            <v>37983</v>
          </cell>
          <cell r="B1033" t="str">
            <v>WTD</v>
          </cell>
          <cell r="C1033" t="str">
            <v>2E</v>
          </cell>
          <cell r="D1033" t="str">
            <v xml:space="preserve"> EDEN TEXTILES</v>
          </cell>
          <cell r="E1033" t="str">
            <v xml:space="preserve"> 24</v>
          </cell>
          <cell r="F1033" t="str">
            <v>7147</v>
          </cell>
          <cell r="G1033" t="str">
            <v>8447</v>
          </cell>
          <cell r="H1033">
            <v>6065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6064.6</v>
          </cell>
          <cell r="U1033">
            <v>0</v>
          </cell>
        </row>
        <row r="1034">
          <cell r="A1034">
            <v>37983</v>
          </cell>
          <cell r="B1034" t="str">
            <v>WTD</v>
          </cell>
          <cell r="C1034" t="str">
            <v>2E</v>
          </cell>
          <cell r="D1034" t="str">
            <v xml:space="preserve"> EDEN TEXTILES</v>
          </cell>
          <cell r="E1034" t="str">
            <v xml:space="preserve"> 24</v>
          </cell>
          <cell r="F1034" t="str">
            <v>7148</v>
          </cell>
          <cell r="G1034" t="str">
            <v>1018</v>
          </cell>
          <cell r="H1034">
            <v>2993</v>
          </cell>
          <cell r="I1034">
            <v>1416.7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3804.1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606</v>
          </cell>
          <cell r="U1034">
            <v>0</v>
          </cell>
        </row>
        <row r="1035">
          <cell r="A1035">
            <v>37983</v>
          </cell>
          <cell r="B1035" t="str">
            <v>WTD</v>
          </cell>
          <cell r="C1035" t="str">
            <v>2E</v>
          </cell>
          <cell r="D1035" t="str">
            <v xml:space="preserve"> EDEN TEXTILES</v>
          </cell>
          <cell r="E1035" t="str">
            <v xml:space="preserve"> 24</v>
          </cell>
          <cell r="F1035" t="str">
            <v>7149</v>
          </cell>
          <cell r="G1035" t="str">
            <v>7149</v>
          </cell>
          <cell r="H1035">
            <v>1008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1007.7</v>
          </cell>
          <cell r="U1035">
            <v>0</v>
          </cell>
        </row>
        <row r="1036">
          <cell r="A1036">
            <v>37983</v>
          </cell>
          <cell r="B1036" t="str">
            <v>WTD</v>
          </cell>
          <cell r="C1036" t="str">
            <v>2E</v>
          </cell>
          <cell r="D1036" t="str">
            <v xml:space="preserve"> EDEN TEXTILES</v>
          </cell>
          <cell r="E1036" t="str">
            <v xml:space="preserve"> 24</v>
          </cell>
          <cell r="F1036" t="str">
            <v>7178</v>
          </cell>
          <cell r="G1036" t="str">
            <v>1014</v>
          </cell>
          <cell r="H1036">
            <v>279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279.3</v>
          </cell>
          <cell r="U1036">
            <v>0</v>
          </cell>
        </row>
        <row r="1037">
          <cell r="A1037">
            <v>37983</v>
          </cell>
          <cell r="B1037" t="str">
            <v>WTD</v>
          </cell>
          <cell r="C1037" t="str">
            <v>2E</v>
          </cell>
          <cell r="D1037" t="str">
            <v xml:space="preserve"> EDEN TEXTILES</v>
          </cell>
          <cell r="E1037" t="str">
            <v xml:space="preserve"> 24</v>
          </cell>
          <cell r="F1037" t="str">
            <v>7181</v>
          </cell>
          <cell r="G1037" t="str">
            <v>8181</v>
          </cell>
          <cell r="H1037">
            <v>593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592.70000000000005</v>
          </cell>
          <cell r="U1037">
            <v>0</v>
          </cell>
        </row>
        <row r="1038">
          <cell r="A1038">
            <v>37983</v>
          </cell>
          <cell r="B1038" t="str">
            <v>WTD</v>
          </cell>
          <cell r="C1038" t="str">
            <v>2E</v>
          </cell>
          <cell r="D1038" t="str">
            <v xml:space="preserve"> EDEN TEXTILES</v>
          </cell>
          <cell r="E1038" t="str">
            <v xml:space="preserve"> 24</v>
          </cell>
          <cell r="F1038" t="str">
            <v>7197</v>
          </cell>
          <cell r="G1038" t="str">
            <v>7897</v>
          </cell>
          <cell r="H1038">
            <v>4769</v>
          </cell>
          <cell r="I1038">
            <v>9475.4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6470.4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7773.9</v>
          </cell>
          <cell r="U1038">
            <v>0</v>
          </cell>
        </row>
        <row r="1039">
          <cell r="A1039">
            <v>37983</v>
          </cell>
          <cell r="B1039" t="str">
            <v>WTD</v>
          </cell>
          <cell r="C1039" t="str">
            <v>2E</v>
          </cell>
          <cell r="D1039" t="str">
            <v xml:space="preserve"> EDEN TEXTILES</v>
          </cell>
          <cell r="E1039" t="str">
            <v xml:space="preserve"> 24</v>
          </cell>
          <cell r="F1039" t="str">
            <v>7198</v>
          </cell>
          <cell r="G1039" t="str">
            <v>8198</v>
          </cell>
          <cell r="H1039">
            <v>1309</v>
          </cell>
          <cell r="I1039">
            <v>1315.2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1535.5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1088.5999999999999</v>
          </cell>
          <cell r="U1039">
            <v>0</v>
          </cell>
        </row>
        <row r="1040">
          <cell r="A1040">
            <v>37983</v>
          </cell>
          <cell r="B1040" t="str">
            <v>WTD</v>
          </cell>
          <cell r="C1040" t="str">
            <v>2E</v>
          </cell>
          <cell r="D1040" t="str">
            <v xml:space="preserve"> EDEN TEXTILES</v>
          </cell>
          <cell r="E1040" t="str">
            <v xml:space="preserve"> 24</v>
          </cell>
          <cell r="F1040" t="str">
            <v>7198</v>
          </cell>
          <cell r="G1040" t="str">
            <v>8798</v>
          </cell>
          <cell r="H1040">
            <v>886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886.1</v>
          </cell>
          <cell r="U1040">
            <v>0</v>
          </cell>
        </row>
        <row r="1041">
          <cell r="A1041">
            <v>37983</v>
          </cell>
          <cell r="B1041" t="str">
            <v>WTD</v>
          </cell>
          <cell r="C1041" t="str">
            <v>2E</v>
          </cell>
          <cell r="D1041" t="str">
            <v xml:space="preserve"> EDEN TEXTILES</v>
          </cell>
          <cell r="E1041" t="str">
            <v xml:space="preserve"> 24</v>
          </cell>
          <cell r="F1041" t="str">
            <v>7199</v>
          </cell>
          <cell r="G1041" t="str">
            <v>7199</v>
          </cell>
          <cell r="H1041">
            <v>218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218</v>
          </cell>
          <cell r="U1041">
            <v>0</v>
          </cell>
        </row>
        <row r="1042">
          <cell r="A1042">
            <v>37983</v>
          </cell>
          <cell r="B1042" t="str">
            <v>WTD</v>
          </cell>
          <cell r="C1042" t="str">
            <v>2E</v>
          </cell>
          <cell r="D1042" t="str">
            <v xml:space="preserve"> EDEN TEXTILES</v>
          </cell>
          <cell r="E1042" t="str">
            <v xml:space="preserve"> 24</v>
          </cell>
          <cell r="F1042" t="str">
            <v>7199</v>
          </cell>
          <cell r="G1042" t="str">
            <v>8599</v>
          </cell>
          <cell r="H1042">
            <v>430</v>
          </cell>
          <cell r="I1042">
            <v>1422.4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1628.1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224.1</v>
          </cell>
          <cell r="U1042">
            <v>0</v>
          </cell>
        </row>
        <row r="1043">
          <cell r="A1043">
            <v>37983</v>
          </cell>
          <cell r="B1043" t="str">
            <v>WTD</v>
          </cell>
          <cell r="C1043" t="str">
            <v>2E</v>
          </cell>
          <cell r="D1043" t="str">
            <v xml:space="preserve"> EDEN TEXTILES</v>
          </cell>
          <cell r="E1043" t="str">
            <v xml:space="preserve"> 24</v>
          </cell>
          <cell r="F1043" t="str">
            <v>7247</v>
          </cell>
          <cell r="G1043" t="str">
            <v>7247</v>
          </cell>
          <cell r="H1043">
            <v>1680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1680</v>
          </cell>
          <cell r="U1043">
            <v>0</v>
          </cell>
        </row>
        <row r="1044">
          <cell r="A1044">
            <v>37983</v>
          </cell>
          <cell r="B1044" t="str">
            <v>WTD</v>
          </cell>
          <cell r="C1044" t="str">
            <v>2E</v>
          </cell>
          <cell r="D1044" t="str">
            <v xml:space="preserve"> EDEN TEXTILES</v>
          </cell>
          <cell r="E1044" t="str">
            <v xml:space="preserve"> 24</v>
          </cell>
          <cell r="F1044" t="str">
            <v>7251</v>
          </cell>
          <cell r="G1044" t="str">
            <v>7251</v>
          </cell>
          <cell r="H1044">
            <v>30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29.7</v>
          </cell>
          <cell r="U1044">
            <v>0</v>
          </cell>
        </row>
        <row r="1045">
          <cell r="A1045">
            <v>37983</v>
          </cell>
          <cell r="B1045" t="str">
            <v>WTD</v>
          </cell>
          <cell r="C1045" t="str">
            <v>2E</v>
          </cell>
          <cell r="D1045" t="str">
            <v xml:space="preserve"> EDEN TEXTILES</v>
          </cell>
          <cell r="E1045" t="str">
            <v xml:space="preserve"> 24</v>
          </cell>
          <cell r="F1045" t="str">
            <v>7271</v>
          </cell>
          <cell r="G1045" t="str">
            <v>2771</v>
          </cell>
          <cell r="H1045">
            <v>928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927.5</v>
          </cell>
          <cell r="U1045">
            <v>0</v>
          </cell>
        </row>
        <row r="1046">
          <cell r="A1046">
            <v>37983</v>
          </cell>
          <cell r="B1046" t="str">
            <v>WTD</v>
          </cell>
          <cell r="C1046" t="str">
            <v>2E</v>
          </cell>
          <cell r="D1046" t="str">
            <v xml:space="preserve"> EDEN TEXTILES</v>
          </cell>
          <cell r="E1046" t="str">
            <v xml:space="preserve"> 24</v>
          </cell>
          <cell r="F1046" t="str">
            <v>7272</v>
          </cell>
          <cell r="G1046" t="str">
            <v>2772</v>
          </cell>
          <cell r="H1046">
            <v>1250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1250.2</v>
          </cell>
          <cell r="U1046">
            <v>0</v>
          </cell>
        </row>
        <row r="1047">
          <cell r="A1047">
            <v>37983</v>
          </cell>
          <cell r="B1047" t="str">
            <v>WTD</v>
          </cell>
          <cell r="C1047" t="str">
            <v>2E</v>
          </cell>
          <cell r="D1047" t="str">
            <v xml:space="preserve"> EDEN TEXTILES</v>
          </cell>
          <cell r="E1047" t="str">
            <v xml:space="preserve"> 24</v>
          </cell>
          <cell r="F1047" t="str">
            <v>7290</v>
          </cell>
          <cell r="G1047" t="str">
            <v>7390</v>
          </cell>
          <cell r="H1047">
            <v>88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87.7</v>
          </cell>
          <cell r="U1047">
            <v>0</v>
          </cell>
        </row>
        <row r="1048">
          <cell r="A1048">
            <v>37983</v>
          </cell>
          <cell r="B1048" t="str">
            <v>WTD</v>
          </cell>
          <cell r="C1048" t="str">
            <v>2E</v>
          </cell>
          <cell r="D1048" t="str">
            <v xml:space="preserve"> EDEN TEXTILES</v>
          </cell>
          <cell r="E1048" t="str">
            <v xml:space="preserve"> 24</v>
          </cell>
          <cell r="F1048" t="str">
            <v>7290</v>
          </cell>
          <cell r="G1048" t="str">
            <v>7490</v>
          </cell>
          <cell r="H1048">
            <v>268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267.5</v>
          </cell>
          <cell r="U1048">
            <v>0</v>
          </cell>
        </row>
        <row r="1049">
          <cell r="A1049">
            <v>37983</v>
          </cell>
          <cell r="B1049" t="str">
            <v>WTD</v>
          </cell>
          <cell r="C1049" t="str">
            <v>2E</v>
          </cell>
          <cell r="D1049" t="str">
            <v xml:space="preserve"> EDEN TEXTILES</v>
          </cell>
          <cell r="E1049" t="str">
            <v xml:space="preserve"> 24</v>
          </cell>
          <cell r="F1049" t="str">
            <v>7291</v>
          </cell>
          <cell r="G1049" t="str">
            <v>7391</v>
          </cell>
          <cell r="H1049">
            <v>954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954.2</v>
          </cell>
          <cell r="U1049">
            <v>0</v>
          </cell>
        </row>
        <row r="1050">
          <cell r="A1050">
            <v>37983</v>
          </cell>
          <cell r="B1050" t="str">
            <v>WTD</v>
          </cell>
          <cell r="C1050" t="str">
            <v>2E</v>
          </cell>
          <cell r="D1050" t="str">
            <v xml:space="preserve"> EDEN TEXTILES</v>
          </cell>
          <cell r="E1050" t="str">
            <v xml:space="preserve"> 24</v>
          </cell>
          <cell r="F1050" t="str">
            <v>7291</v>
          </cell>
          <cell r="G1050" t="str">
            <v>7491</v>
          </cell>
          <cell r="H1050">
            <v>3060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83.6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2975.9</v>
          </cell>
          <cell r="U1050">
            <v>0</v>
          </cell>
        </row>
        <row r="1051">
          <cell r="A1051">
            <v>37983</v>
          </cell>
          <cell r="B1051" t="str">
            <v>WTD</v>
          </cell>
          <cell r="C1051" t="str">
            <v>2E</v>
          </cell>
          <cell r="D1051" t="str">
            <v xml:space="preserve"> EDEN TEXTILES</v>
          </cell>
          <cell r="E1051" t="str">
            <v xml:space="preserve"> 24</v>
          </cell>
          <cell r="F1051" t="str">
            <v>7308</v>
          </cell>
          <cell r="G1051" t="str">
            <v>7318</v>
          </cell>
          <cell r="H1051">
            <v>7150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7150.4</v>
          </cell>
          <cell r="U1051">
            <v>0</v>
          </cell>
        </row>
        <row r="1052">
          <cell r="A1052">
            <v>37983</v>
          </cell>
          <cell r="B1052" t="str">
            <v>WTD</v>
          </cell>
          <cell r="C1052" t="str">
            <v>2E</v>
          </cell>
          <cell r="D1052" t="str">
            <v xml:space="preserve"> EDEN TEXTILES</v>
          </cell>
          <cell r="E1052" t="str">
            <v xml:space="preserve"> 24</v>
          </cell>
          <cell r="F1052" t="str">
            <v>7343</v>
          </cell>
          <cell r="G1052" t="str">
            <v>7543</v>
          </cell>
          <cell r="H1052">
            <v>541</v>
          </cell>
          <cell r="I1052">
            <v>1174.9000000000001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32.700000000000003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1683.1</v>
          </cell>
          <cell r="U1052">
            <v>0</v>
          </cell>
        </row>
        <row r="1053">
          <cell r="A1053">
            <v>37983</v>
          </cell>
          <cell r="B1053" t="str">
            <v>WTD</v>
          </cell>
          <cell r="C1053" t="str">
            <v>2E</v>
          </cell>
          <cell r="D1053" t="str">
            <v xml:space="preserve"> EDEN TEXTILES</v>
          </cell>
          <cell r="E1053" t="str">
            <v xml:space="preserve"> 24</v>
          </cell>
          <cell r="F1053" t="str">
            <v>7344</v>
          </cell>
          <cell r="G1053" t="str">
            <v>7347</v>
          </cell>
          <cell r="H1053">
            <v>5713</v>
          </cell>
          <cell r="I1053">
            <v>15822.6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18245.3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-283.39999999999998</v>
          </cell>
          <cell r="T1053">
            <v>3007</v>
          </cell>
          <cell r="U1053">
            <v>0</v>
          </cell>
        </row>
        <row r="1054">
          <cell r="A1054">
            <v>37983</v>
          </cell>
          <cell r="B1054" t="str">
            <v>WTD</v>
          </cell>
          <cell r="C1054" t="str">
            <v>2E</v>
          </cell>
          <cell r="D1054" t="str">
            <v xml:space="preserve"> EDEN TEXTILES</v>
          </cell>
          <cell r="E1054" t="str">
            <v xml:space="preserve"> 24</v>
          </cell>
          <cell r="F1054" t="str">
            <v>7345</v>
          </cell>
          <cell r="G1054" t="str">
            <v>7365</v>
          </cell>
          <cell r="H1054">
            <v>1592</v>
          </cell>
          <cell r="I1054">
            <v>826.7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2418.3000000000002</v>
          </cell>
          <cell r="U1054">
            <v>0</v>
          </cell>
        </row>
        <row r="1055">
          <cell r="A1055">
            <v>37983</v>
          </cell>
          <cell r="B1055" t="str">
            <v>WTD</v>
          </cell>
          <cell r="C1055" t="str">
            <v>2E</v>
          </cell>
          <cell r="D1055" t="str">
            <v xml:space="preserve"> EDEN TEXTILES</v>
          </cell>
          <cell r="E1055" t="str">
            <v xml:space="preserve"> 24</v>
          </cell>
          <cell r="F1055" t="str">
            <v>7346</v>
          </cell>
          <cell r="G1055" t="str">
            <v>7546</v>
          </cell>
          <cell r="H1055">
            <v>1780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1664.6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115.5</v>
          </cell>
          <cell r="U1055">
            <v>0</v>
          </cell>
        </row>
        <row r="1056">
          <cell r="A1056">
            <v>37983</v>
          </cell>
          <cell r="B1056" t="str">
            <v>WTD</v>
          </cell>
          <cell r="C1056" t="str">
            <v>2E</v>
          </cell>
          <cell r="D1056" t="str">
            <v xml:space="preserve"> EDEN TEXTILES</v>
          </cell>
          <cell r="E1056" t="str">
            <v xml:space="preserve"> 24</v>
          </cell>
          <cell r="F1056" t="str">
            <v>7347</v>
          </cell>
          <cell r="G1056" t="str">
            <v>7350</v>
          </cell>
          <cell r="H1056">
            <v>39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39</v>
          </cell>
          <cell r="U1056">
            <v>0</v>
          </cell>
        </row>
        <row r="1057">
          <cell r="A1057">
            <v>37983</v>
          </cell>
          <cell r="B1057" t="str">
            <v>WTD</v>
          </cell>
          <cell r="C1057" t="str">
            <v>2E</v>
          </cell>
          <cell r="D1057" t="str">
            <v xml:space="preserve"> EDEN TEXTILES</v>
          </cell>
          <cell r="E1057" t="str">
            <v xml:space="preserve"> 24</v>
          </cell>
          <cell r="F1057" t="str">
            <v>7347</v>
          </cell>
          <cell r="G1057" t="str">
            <v>7947</v>
          </cell>
          <cell r="H1057">
            <v>875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874.8</v>
          </cell>
          <cell r="U1057">
            <v>0</v>
          </cell>
        </row>
        <row r="1058">
          <cell r="A1058">
            <v>37983</v>
          </cell>
          <cell r="B1058" t="str">
            <v>WTD</v>
          </cell>
          <cell r="C1058" t="str">
            <v>2E</v>
          </cell>
          <cell r="D1058" t="str">
            <v xml:space="preserve"> EDEN TEXTILES</v>
          </cell>
          <cell r="E1058" t="str">
            <v xml:space="preserve"> 24</v>
          </cell>
          <cell r="F1058" t="str">
            <v>7348</v>
          </cell>
          <cell r="G1058" t="str">
            <v>7948</v>
          </cell>
          <cell r="H1058">
            <v>2314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1709.8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604.4</v>
          </cell>
          <cell r="U1058">
            <v>0</v>
          </cell>
        </row>
        <row r="1059">
          <cell r="A1059">
            <v>37983</v>
          </cell>
          <cell r="B1059" t="str">
            <v>WTD</v>
          </cell>
          <cell r="C1059" t="str">
            <v>2E</v>
          </cell>
          <cell r="D1059" t="str">
            <v xml:space="preserve"> EDEN TEXTILES</v>
          </cell>
          <cell r="E1059" t="str">
            <v xml:space="preserve"> 24</v>
          </cell>
          <cell r="F1059" t="str">
            <v>7349</v>
          </cell>
          <cell r="G1059" t="str">
            <v>7349</v>
          </cell>
          <cell r="H1059">
            <v>192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191.9</v>
          </cell>
          <cell r="U1059">
            <v>0</v>
          </cell>
        </row>
        <row r="1060">
          <cell r="A1060">
            <v>37983</v>
          </cell>
          <cell r="B1060" t="str">
            <v>WTD</v>
          </cell>
          <cell r="C1060" t="str">
            <v>2E</v>
          </cell>
          <cell r="D1060" t="str">
            <v xml:space="preserve"> EDEN TEXTILES</v>
          </cell>
          <cell r="E1060" t="str">
            <v xml:space="preserve"> 24</v>
          </cell>
          <cell r="F1060" t="str">
            <v>7349</v>
          </cell>
          <cell r="G1060" t="str">
            <v>7549</v>
          </cell>
          <cell r="H1060">
            <v>1923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1712.1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211</v>
          </cell>
          <cell r="U1060">
            <v>0</v>
          </cell>
        </row>
        <row r="1061">
          <cell r="A1061">
            <v>37983</v>
          </cell>
          <cell r="B1061" t="str">
            <v>WTD</v>
          </cell>
          <cell r="C1061" t="str">
            <v>2E</v>
          </cell>
          <cell r="D1061" t="str">
            <v xml:space="preserve"> EDEN TEXTILES</v>
          </cell>
          <cell r="E1061" t="str">
            <v xml:space="preserve"> 24</v>
          </cell>
          <cell r="F1061" t="str">
            <v>7349</v>
          </cell>
          <cell r="G1061" t="str">
            <v>7949</v>
          </cell>
          <cell r="H1061">
            <v>464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464.4</v>
          </cell>
          <cell r="U1061">
            <v>0</v>
          </cell>
        </row>
        <row r="1062">
          <cell r="A1062">
            <v>37983</v>
          </cell>
          <cell r="B1062" t="str">
            <v>WTD</v>
          </cell>
          <cell r="C1062" t="str">
            <v>2E</v>
          </cell>
          <cell r="D1062" t="str">
            <v xml:space="preserve"> EDEN TEXTILES</v>
          </cell>
          <cell r="E1062" t="str">
            <v xml:space="preserve"> 24</v>
          </cell>
          <cell r="F1062" t="str">
            <v>7351</v>
          </cell>
          <cell r="G1062" t="str">
            <v>8451</v>
          </cell>
          <cell r="H1062">
            <v>267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266.7</v>
          </cell>
          <cell r="U1062">
            <v>0</v>
          </cell>
        </row>
        <row r="1063">
          <cell r="A1063">
            <v>37983</v>
          </cell>
          <cell r="B1063" t="str">
            <v>WTD</v>
          </cell>
          <cell r="C1063" t="str">
            <v>2E</v>
          </cell>
          <cell r="D1063" t="str">
            <v xml:space="preserve"> EDEN TEXTILES</v>
          </cell>
          <cell r="E1063" t="str">
            <v xml:space="preserve"> 24</v>
          </cell>
          <cell r="F1063" t="str">
            <v>7397</v>
          </cell>
          <cell r="G1063" t="str">
            <v>8297</v>
          </cell>
          <cell r="H1063">
            <v>3877</v>
          </cell>
          <cell r="I1063">
            <v>7113.2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7862.6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3127.3</v>
          </cell>
          <cell r="U1063">
            <v>0</v>
          </cell>
        </row>
        <row r="1064">
          <cell r="A1064">
            <v>37983</v>
          </cell>
          <cell r="B1064" t="str">
            <v>WTD</v>
          </cell>
          <cell r="C1064" t="str">
            <v>2E</v>
          </cell>
          <cell r="D1064" t="str">
            <v xml:space="preserve"> EDEN TEXTILES</v>
          </cell>
          <cell r="E1064" t="str">
            <v xml:space="preserve"> 24</v>
          </cell>
          <cell r="F1064" t="str">
            <v>7442</v>
          </cell>
          <cell r="G1064" t="str">
            <v>7442</v>
          </cell>
          <cell r="H1064">
            <v>612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612.1</v>
          </cell>
          <cell r="U1064">
            <v>0</v>
          </cell>
        </row>
        <row r="1065">
          <cell r="A1065">
            <v>37983</v>
          </cell>
          <cell r="B1065" t="str">
            <v>WTD</v>
          </cell>
          <cell r="C1065" t="str">
            <v>2E</v>
          </cell>
          <cell r="D1065" t="str">
            <v xml:space="preserve"> EDEN TEXTILES</v>
          </cell>
          <cell r="E1065" t="str">
            <v xml:space="preserve"> 24</v>
          </cell>
          <cell r="F1065" t="str">
            <v>7463</v>
          </cell>
          <cell r="G1065" t="str">
            <v>7665</v>
          </cell>
          <cell r="H1065">
            <v>491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490.8</v>
          </cell>
          <cell r="U1065">
            <v>0</v>
          </cell>
        </row>
        <row r="1066">
          <cell r="A1066">
            <v>37983</v>
          </cell>
          <cell r="B1066" t="str">
            <v>WTD</v>
          </cell>
          <cell r="C1066" t="str">
            <v>2E</v>
          </cell>
          <cell r="D1066" t="str">
            <v xml:space="preserve"> EDEN TEXTILES</v>
          </cell>
          <cell r="E1066" t="str">
            <v xml:space="preserve"> 24</v>
          </cell>
          <cell r="F1066" t="str">
            <v>7464</v>
          </cell>
          <cell r="G1066" t="str">
            <v>8264</v>
          </cell>
          <cell r="H1066">
            <v>5962</v>
          </cell>
          <cell r="I1066">
            <v>11047.1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14533.2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-6.6</v>
          </cell>
          <cell r="T1066">
            <v>2468.8000000000002</v>
          </cell>
          <cell r="U1066">
            <v>0</v>
          </cell>
        </row>
        <row r="1067">
          <cell r="A1067">
            <v>37983</v>
          </cell>
          <cell r="B1067" t="str">
            <v>WTD</v>
          </cell>
          <cell r="C1067" t="str">
            <v>2E</v>
          </cell>
          <cell r="D1067" t="str">
            <v xml:space="preserve"> EDEN TEXTILES</v>
          </cell>
          <cell r="E1067" t="str">
            <v xml:space="preserve"> 24</v>
          </cell>
          <cell r="F1067" t="str">
            <v>7466</v>
          </cell>
          <cell r="G1067" t="str">
            <v>9466</v>
          </cell>
          <cell r="H1067">
            <v>1646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1646.4</v>
          </cell>
          <cell r="U1067">
            <v>0</v>
          </cell>
        </row>
        <row r="1068">
          <cell r="A1068">
            <v>37983</v>
          </cell>
          <cell r="B1068" t="str">
            <v>WTD</v>
          </cell>
          <cell r="C1068" t="str">
            <v>2E</v>
          </cell>
          <cell r="D1068" t="str">
            <v xml:space="preserve"> EDEN TEXTILES</v>
          </cell>
          <cell r="E1068" t="str">
            <v xml:space="preserve"> 24</v>
          </cell>
          <cell r="F1068" t="str">
            <v>7467</v>
          </cell>
          <cell r="G1068" t="str">
            <v>9467</v>
          </cell>
          <cell r="H1068">
            <v>2573</v>
          </cell>
          <cell r="I1068">
            <v>275.39999999999998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1653.2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1195.5999999999999</v>
          </cell>
          <cell r="U1068">
            <v>0</v>
          </cell>
        </row>
        <row r="1069">
          <cell r="A1069">
            <v>37983</v>
          </cell>
          <cell r="B1069" t="str">
            <v>WTD</v>
          </cell>
          <cell r="C1069" t="str">
            <v>2E</v>
          </cell>
          <cell r="D1069" t="str">
            <v xml:space="preserve"> EDEN TEXTILES</v>
          </cell>
          <cell r="E1069" t="str">
            <v xml:space="preserve"> 24</v>
          </cell>
          <cell r="F1069" t="str">
            <v>7900</v>
          </cell>
          <cell r="G1069" t="str">
            <v>7000</v>
          </cell>
          <cell r="H1069">
            <v>64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63.8</v>
          </cell>
          <cell r="U1069">
            <v>0</v>
          </cell>
        </row>
        <row r="1070">
          <cell r="A1070">
            <v>37983</v>
          </cell>
          <cell r="B1070" t="str">
            <v>WTD</v>
          </cell>
          <cell r="C1070" t="str">
            <v>2E</v>
          </cell>
          <cell r="D1070" t="str">
            <v xml:space="preserve"> EDEN TEXTILES</v>
          </cell>
          <cell r="E1070" t="str">
            <v xml:space="preserve"> 24</v>
          </cell>
          <cell r="F1070" t="str">
            <v>7901</v>
          </cell>
          <cell r="G1070" t="str">
            <v>7901</v>
          </cell>
          <cell r="H1070">
            <v>55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55</v>
          </cell>
          <cell r="U1070">
            <v>0</v>
          </cell>
        </row>
        <row r="1071">
          <cell r="A1071">
            <v>37983</v>
          </cell>
          <cell r="B1071" t="str">
            <v>WTD</v>
          </cell>
          <cell r="C1071" t="str">
            <v>2E</v>
          </cell>
          <cell r="D1071" t="str">
            <v xml:space="preserve"> EDEN TEXTILES</v>
          </cell>
          <cell r="E1071" t="str">
            <v xml:space="preserve"> 24</v>
          </cell>
          <cell r="F1071" t="str">
            <v>7901</v>
          </cell>
          <cell r="G1071" t="str">
            <v>8901</v>
          </cell>
          <cell r="H1071">
            <v>491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490.5</v>
          </cell>
          <cell r="U1071">
            <v>0</v>
          </cell>
        </row>
        <row r="1072">
          <cell r="A1072">
            <v>37983</v>
          </cell>
          <cell r="B1072" t="str">
            <v>WTD</v>
          </cell>
          <cell r="C1072" t="str">
            <v>2E</v>
          </cell>
          <cell r="D1072" t="str">
            <v xml:space="preserve"> EDEN TEXTILES</v>
          </cell>
          <cell r="E1072" t="str">
            <v xml:space="preserve"> 24</v>
          </cell>
          <cell r="F1072" t="str">
            <v>7902</v>
          </cell>
          <cell r="G1072" t="str">
            <v>2902</v>
          </cell>
          <cell r="H1072">
            <v>109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108.6</v>
          </cell>
          <cell r="U1072">
            <v>0</v>
          </cell>
        </row>
        <row r="1073">
          <cell r="A1073">
            <v>37983</v>
          </cell>
          <cell r="B1073" t="str">
            <v>WTD</v>
          </cell>
          <cell r="C1073" t="str">
            <v>2E</v>
          </cell>
          <cell r="D1073" t="str">
            <v xml:space="preserve"> EDEN TEXTILES</v>
          </cell>
          <cell r="E1073" t="str">
            <v xml:space="preserve"> 25</v>
          </cell>
          <cell r="F1073" t="str">
            <v>1215</v>
          </cell>
          <cell r="G1073" t="str">
            <v>1217</v>
          </cell>
          <cell r="H1073">
            <v>2844</v>
          </cell>
          <cell r="I1073">
            <v>58772.6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40366.300000000003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-26.3</v>
          </cell>
          <cell r="T1073">
            <v>21224.1</v>
          </cell>
          <cell r="U1073">
            <v>0</v>
          </cell>
        </row>
        <row r="1074">
          <cell r="A1074">
            <v>37983</v>
          </cell>
          <cell r="B1074" t="str">
            <v>WTD</v>
          </cell>
          <cell r="C1074" t="str">
            <v>2E</v>
          </cell>
          <cell r="D1074" t="str">
            <v xml:space="preserve"> EDEN TEXTILES</v>
          </cell>
          <cell r="E1074" t="str">
            <v xml:space="preserve"> 25</v>
          </cell>
          <cell r="F1074" t="str">
            <v>1215</v>
          </cell>
          <cell r="G1074" t="str">
            <v>1218</v>
          </cell>
          <cell r="H1074">
            <v>0</v>
          </cell>
          <cell r="I1074">
            <v>286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286</v>
          </cell>
          <cell r="U1074">
            <v>0</v>
          </cell>
        </row>
        <row r="1075">
          <cell r="A1075">
            <v>37983</v>
          </cell>
          <cell r="B1075" t="str">
            <v>WTD</v>
          </cell>
          <cell r="C1075" t="str">
            <v>2E</v>
          </cell>
          <cell r="D1075" t="str">
            <v xml:space="preserve"> EDEN TEXTILES</v>
          </cell>
          <cell r="E1075" t="str">
            <v xml:space="preserve"> 25</v>
          </cell>
          <cell r="F1075" t="str">
            <v>1259</v>
          </cell>
          <cell r="G1075" t="str">
            <v>1992</v>
          </cell>
          <cell r="H1075">
            <v>1020</v>
          </cell>
          <cell r="I1075">
            <v>8159.6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8949.2999999999993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229.8</v>
          </cell>
          <cell r="U1075">
            <v>0</v>
          </cell>
        </row>
        <row r="1076">
          <cell r="A1076">
            <v>37983</v>
          </cell>
          <cell r="B1076" t="str">
            <v>WTD</v>
          </cell>
          <cell r="C1076" t="str">
            <v>2E</v>
          </cell>
          <cell r="D1076" t="str">
            <v xml:space="preserve"> EDEN TEXTILES</v>
          </cell>
          <cell r="E1076" t="str">
            <v xml:space="preserve"> 25</v>
          </cell>
          <cell r="F1076" t="str">
            <v>1502</v>
          </cell>
          <cell r="G1076" t="str">
            <v>1602</v>
          </cell>
          <cell r="H1076">
            <v>2168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2168</v>
          </cell>
          <cell r="U1076">
            <v>0</v>
          </cell>
        </row>
        <row r="1077">
          <cell r="A1077">
            <v>37983</v>
          </cell>
          <cell r="B1077" t="str">
            <v>WTD</v>
          </cell>
          <cell r="C1077" t="str">
            <v>2E</v>
          </cell>
          <cell r="D1077" t="str">
            <v xml:space="preserve"> EDEN TEXTILES</v>
          </cell>
          <cell r="E1077" t="str">
            <v xml:space="preserve"> 25</v>
          </cell>
          <cell r="F1077" t="str">
            <v>1503</v>
          </cell>
          <cell r="G1077" t="str">
            <v>1503</v>
          </cell>
          <cell r="H1077">
            <v>335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334.8</v>
          </cell>
          <cell r="U1077">
            <v>0</v>
          </cell>
        </row>
        <row r="1078">
          <cell r="A1078">
            <v>37983</v>
          </cell>
          <cell r="B1078" t="str">
            <v>WTD</v>
          </cell>
          <cell r="C1078" t="str">
            <v>2E</v>
          </cell>
          <cell r="D1078" t="str">
            <v xml:space="preserve"> EDEN TEXTILES</v>
          </cell>
          <cell r="E1078" t="str">
            <v xml:space="preserve"> 25</v>
          </cell>
          <cell r="F1078" t="str">
            <v>1703</v>
          </cell>
          <cell r="G1078" t="str">
            <v>2703</v>
          </cell>
          <cell r="H1078">
            <v>657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657.4</v>
          </cell>
          <cell r="U1078">
            <v>0</v>
          </cell>
        </row>
        <row r="1079">
          <cell r="A1079">
            <v>37983</v>
          </cell>
          <cell r="B1079" t="str">
            <v>WTD</v>
          </cell>
          <cell r="C1079" t="str">
            <v>2E</v>
          </cell>
          <cell r="D1079" t="str">
            <v xml:space="preserve"> EDEN TEXTILES</v>
          </cell>
          <cell r="E1079" t="str">
            <v xml:space="preserve"> 25</v>
          </cell>
          <cell r="F1079" t="str">
            <v>1703</v>
          </cell>
          <cell r="G1079" t="str">
            <v>7703</v>
          </cell>
          <cell r="H1079">
            <v>91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90.6</v>
          </cell>
          <cell r="U1079">
            <v>0</v>
          </cell>
        </row>
        <row r="1080">
          <cell r="A1080">
            <v>37983</v>
          </cell>
          <cell r="B1080" t="str">
            <v>WTD</v>
          </cell>
          <cell r="C1080" t="str">
            <v>2E</v>
          </cell>
          <cell r="D1080" t="str">
            <v xml:space="preserve"> EDEN TEXTILES</v>
          </cell>
          <cell r="E1080" t="str">
            <v xml:space="preserve"> 25</v>
          </cell>
          <cell r="F1080" t="str">
            <v>7035</v>
          </cell>
          <cell r="G1080" t="str">
            <v>7735</v>
          </cell>
          <cell r="H1080">
            <v>78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77.5</v>
          </cell>
          <cell r="U1080">
            <v>0</v>
          </cell>
        </row>
        <row r="1081">
          <cell r="A1081">
            <v>37983</v>
          </cell>
          <cell r="B1081" t="str">
            <v>WTD</v>
          </cell>
          <cell r="C1081" t="str">
            <v>2E</v>
          </cell>
          <cell r="D1081" t="str">
            <v xml:space="preserve"> EDEN TEXTILES</v>
          </cell>
          <cell r="E1081" t="str">
            <v xml:space="preserve"> 25</v>
          </cell>
          <cell r="F1081" t="str">
            <v>7035</v>
          </cell>
          <cell r="G1081" t="str">
            <v>7835</v>
          </cell>
          <cell r="H1081">
            <v>0</v>
          </cell>
          <cell r="I1081">
            <v>11732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11732</v>
          </cell>
          <cell r="U1081">
            <v>0</v>
          </cell>
        </row>
        <row r="1082">
          <cell r="A1082">
            <v>37983</v>
          </cell>
          <cell r="B1082" t="str">
            <v>WTD</v>
          </cell>
          <cell r="C1082" t="str">
            <v>2E</v>
          </cell>
          <cell r="D1082" t="str">
            <v xml:space="preserve"> EDEN TEXTILES</v>
          </cell>
          <cell r="E1082" t="str">
            <v xml:space="preserve"> 25</v>
          </cell>
          <cell r="F1082" t="str">
            <v>7035</v>
          </cell>
          <cell r="G1082" t="str">
            <v>7937</v>
          </cell>
          <cell r="H1082">
            <v>29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29.1</v>
          </cell>
          <cell r="U1082">
            <v>0</v>
          </cell>
        </row>
        <row r="1083">
          <cell r="A1083">
            <v>37983</v>
          </cell>
          <cell r="B1083" t="str">
            <v>WTD</v>
          </cell>
          <cell r="C1083" t="str">
            <v>2E</v>
          </cell>
          <cell r="D1083" t="str">
            <v xml:space="preserve"> EDEN TEXTILES</v>
          </cell>
          <cell r="E1083" t="str">
            <v xml:space="preserve"> 25</v>
          </cell>
          <cell r="F1083" t="str">
            <v>7035</v>
          </cell>
          <cell r="G1083" t="str">
            <v>8535</v>
          </cell>
          <cell r="H1083">
            <v>2783</v>
          </cell>
          <cell r="I1083">
            <v>32124.7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32948.6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1959.2</v>
          </cell>
          <cell r="U1083">
            <v>0</v>
          </cell>
        </row>
        <row r="1084">
          <cell r="A1084">
            <v>37983</v>
          </cell>
          <cell r="B1084" t="str">
            <v>WTD</v>
          </cell>
          <cell r="C1084" t="str">
            <v>2E</v>
          </cell>
          <cell r="D1084" t="str">
            <v xml:space="preserve"> EDEN TEXTILES</v>
          </cell>
          <cell r="E1084" t="str">
            <v xml:space="preserve"> 25</v>
          </cell>
          <cell r="F1084" t="str">
            <v>7037</v>
          </cell>
          <cell r="G1084" t="str">
            <v>7937</v>
          </cell>
          <cell r="H1084">
            <v>4501</v>
          </cell>
          <cell r="I1084">
            <v>326.5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3436.5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1390.6</v>
          </cell>
          <cell r="U1084">
            <v>0</v>
          </cell>
        </row>
        <row r="1085">
          <cell r="A1085">
            <v>37983</v>
          </cell>
          <cell r="B1085" t="str">
            <v>WTD</v>
          </cell>
          <cell r="C1085" t="str">
            <v>2E</v>
          </cell>
          <cell r="D1085" t="str">
            <v xml:space="preserve"> EDEN TEXTILES</v>
          </cell>
          <cell r="E1085" t="str">
            <v xml:space="preserve"> 25</v>
          </cell>
          <cell r="F1085" t="str">
            <v>7041</v>
          </cell>
          <cell r="G1085" t="str">
            <v>8041</v>
          </cell>
          <cell r="H1085">
            <v>0</v>
          </cell>
          <cell r="I1085">
            <v>2222.9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2222.9</v>
          </cell>
          <cell r="U1085">
            <v>0</v>
          </cell>
        </row>
        <row r="1086">
          <cell r="A1086">
            <v>37983</v>
          </cell>
          <cell r="B1086" t="str">
            <v>WTD</v>
          </cell>
          <cell r="C1086" t="str">
            <v>2E</v>
          </cell>
          <cell r="D1086" t="str">
            <v xml:space="preserve"> EDEN TEXTILES</v>
          </cell>
          <cell r="E1086" t="str">
            <v xml:space="preserve"> 25</v>
          </cell>
          <cell r="F1086" t="str">
            <v>7041</v>
          </cell>
          <cell r="G1086" t="str">
            <v>9402</v>
          </cell>
          <cell r="H1086">
            <v>2516</v>
          </cell>
          <cell r="I1086">
            <v>3146.8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4682.3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980.8</v>
          </cell>
          <cell r="U1086">
            <v>0</v>
          </cell>
        </row>
        <row r="1087">
          <cell r="A1087">
            <v>37983</v>
          </cell>
          <cell r="B1087" t="str">
            <v>WTD</v>
          </cell>
          <cell r="C1087" t="str">
            <v>2E</v>
          </cell>
          <cell r="D1087" t="str">
            <v xml:space="preserve"> EDEN TEXTILES</v>
          </cell>
          <cell r="E1087" t="str">
            <v xml:space="preserve"> 25</v>
          </cell>
          <cell r="F1087" t="str">
            <v>7125</v>
          </cell>
          <cell r="G1087" t="str">
            <v>7626</v>
          </cell>
          <cell r="H1087">
            <v>302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302.2</v>
          </cell>
          <cell r="U1087">
            <v>0</v>
          </cell>
        </row>
        <row r="1088">
          <cell r="A1088">
            <v>37983</v>
          </cell>
          <cell r="B1088" t="str">
            <v>WTD</v>
          </cell>
          <cell r="C1088" t="str">
            <v>2E</v>
          </cell>
          <cell r="D1088" t="str">
            <v xml:space="preserve"> EDEN TEXTILES</v>
          </cell>
          <cell r="E1088" t="str">
            <v xml:space="preserve"> 25</v>
          </cell>
          <cell r="F1088" t="str">
            <v>7125</v>
          </cell>
          <cell r="G1088" t="str">
            <v>8425</v>
          </cell>
          <cell r="H1088">
            <v>1003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1002.9</v>
          </cell>
          <cell r="U1088">
            <v>0</v>
          </cell>
        </row>
        <row r="1089">
          <cell r="A1089">
            <v>37983</v>
          </cell>
          <cell r="B1089" t="str">
            <v>WTD</v>
          </cell>
          <cell r="C1089" t="str">
            <v>2E</v>
          </cell>
          <cell r="D1089" t="str">
            <v xml:space="preserve"> EDEN TEXTILES</v>
          </cell>
          <cell r="E1089" t="str">
            <v xml:space="preserve"> 25</v>
          </cell>
          <cell r="F1089" t="str">
            <v>7136</v>
          </cell>
          <cell r="G1089" t="str">
            <v>7938</v>
          </cell>
          <cell r="H1089">
            <v>691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691</v>
          </cell>
          <cell r="U1089">
            <v>0</v>
          </cell>
        </row>
        <row r="1090">
          <cell r="A1090">
            <v>37983</v>
          </cell>
          <cell r="B1090" t="str">
            <v>WTD</v>
          </cell>
          <cell r="C1090" t="str">
            <v>2E</v>
          </cell>
          <cell r="D1090" t="str">
            <v xml:space="preserve"> EDEN TEXTILES</v>
          </cell>
          <cell r="E1090" t="str">
            <v xml:space="preserve"> 25</v>
          </cell>
          <cell r="F1090" t="str">
            <v>7137</v>
          </cell>
          <cell r="G1090" t="str">
            <v>0137</v>
          </cell>
          <cell r="H1090">
            <v>235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235.4</v>
          </cell>
          <cell r="U1090">
            <v>0</v>
          </cell>
        </row>
        <row r="1091">
          <cell r="A1091">
            <v>37983</v>
          </cell>
          <cell r="B1091" t="str">
            <v>WTD</v>
          </cell>
          <cell r="C1091" t="str">
            <v>2E</v>
          </cell>
          <cell r="D1091" t="str">
            <v xml:space="preserve"> EDEN TEXTILES</v>
          </cell>
          <cell r="E1091" t="str">
            <v xml:space="preserve"> 25</v>
          </cell>
          <cell r="F1091" t="str">
            <v>7138</v>
          </cell>
          <cell r="G1091" t="str">
            <v>8138</v>
          </cell>
          <cell r="H1091">
            <v>326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325.7</v>
          </cell>
          <cell r="U1091">
            <v>0</v>
          </cell>
        </row>
        <row r="1092">
          <cell r="A1092">
            <v>37983</v>
          </cell>
          <cell r="B1092" t="str">
            <v>WTD</v>
          </cell>
          <cell r="C1092" t="str">
            <v>2E</v>
          </cell>
          <cell r="D1092" t="str">
            <v xml:space="preserve"> EDEN TEXTILES</v>
          </cell>
          <cell r="E1092" t="str">
            <v xml:space="preserve"> 25</v>
          </cell>
          <cell r="F1092" t="str">
            <v>7147</v>
          </cell>
          <cell r="G1092" t="str">
            <v>8447</v>
          </cell>
          <cell r="H1092">
            <v>619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618.79999999999995</v>
          </cell>
          <cell r="U1092">
            <v>0</v>
          </cell>
        </row>
        <row r="1093">
          <cell r="A1093">
            <v>37983</v>
          </cell>
          <cell r="B1093" t="str">
            <v>WTD</v>
          </cell>
          <cell r="C1093" t="str">
            <v>2E</v>
          </cell>
          <cell r="D1093" t="str">
            <v xml:space="preserve"> EDEN TEXTILES</v>
          </cell>
          <cell r="E1093" t="str">
            <v xml:space="preserve"> 25</v>
          </cell>
          <cell r="F1093" t="str">
            <v>7148</v>
          </cell>
          <cell r="G1093" t="str">
            <v>1018</v>
          </cell>
          <cell r="H1093">
            <v>557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556.6</v>
          </cell>
          <cell r="U1093">
            <v>0</v>
          </cell>
        </row>
        <row r="1094">
          <cell r="A1094">
            <v>37983</v>
          </cell>
          <cell r="B1094" t="str">
            <v>WTD</v>
          </cell>
          <cell r="C1094" t="str">
            <v>2E</v>
          </cell>
          <cell r="D1094" t="str">
            <v xml:space="preserve"> EDEN TEXTILES</v>
          </cell>
          <cell r="E1094" t="str">
            <v xml:space="preserve"> 25</v>
          </cell>
          <cell r="F1094" t="str">
            <v>7178</v>
          </cell>
          <cell r="G1094" t="str">
            <v>1014</v>
          </cell>
          <cell r="H1094">
            <v>664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663.6</v>
          </cell>
          <cell r="U1094">
            <v>0</v>
          </cell>
        </row>
        <row r="1095">
          <cell r="A1095">
            <v>37983</v>
          </cell>
          <cell r="B1095" t="str">
            <v>WTD</v>
          </cell>
          <cell r="C1095" t="str">
            <v>2E</v>
          </cell>
          <cell r="D1095" t="str">
            <v xml:space="preserve"> EDEN TEXTILES</v>
          </cell>
          <cell r="E1095" t="str">
            <v xml:space="preserve"> 25</v>
          </cell>
          <cell r="F1095" t="str">
            <v>7181</v>
          </cell>
          <cell r="G1095" t="str">
            <v>8181</v>
          </cell>
          <cell r="H1095">
            <v>347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346.7</v>
          </cell>
          <cell r="U1095">
            <v>0</v>
          </cell>
        </row>
        <row r="1096">
          <cell r="A1096">
            <v>37983</v>
          </cell>
          <cell r="B1096" t="str">
            <v>WTD</v>
          </cell>
          <cell r="C1096" t="str">
            <v>2E</v>
          </cell>
          <cell r="D1096" t="str">
            <v xml:space="preserve"> EDEN TEXTILES</v>
          </cell>
          <cell r="E1096" t="str">
            <v xml:space="preserve"> 25</v>
          </cell>
          <cell r="F1096" t="str">
            <v>7247</v>
          </cell>
          <cell r="G1096" t="str">
            <v>7247</v>
          </cell>
          <cell r="H1096">
            <v>290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289.8</v>
          </cell>
          <cell r="U1096">
            <v>0</v>
          </cell>
        </row>
        <row r="1097">
          <cell r="A1097">
            <v>37983</v>
          </cell>
          <cell r="B1097" t="str">
            <v>WTD</v>
          </cell>
          <cell r="C1097" t="str">
            <v>2E</v>
          </cell>
          <cell r="D1097" t="str">
            <v xml:space="preserve"> EDEN TEXTILES</v>
          </cell>
          <cell r="E1097" t="str">
            <v xml:space="preserve"> 25</v>
          </cell>
          <cell r="F1097" t="str">
            <v>7272</v>
          </cell>
          <cell r="G1097" t="str">
            <v>2772</v>
          </cell>
          <cell r="H1097">
            <v>782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781.6</v>
          </cell>
          <cell r="U1097">
            <v>0</v>
          </cell>
        </row>
        <row r="1098">
          <cell r="A1098">
            <v>37983</v>
          </cell>
          <cell r="B1098" t="str">
            <v>WTD</v>
          </cell>
          <cell r="C1098" t="str">
            <v>2E</v>
          </cell>
          <cell r="D1098" t="str">
            <v xml:space="preserve"> EDEN TEXTILES</v>
          </cell>
          <cell r="E1098" t="str">
            <v xml:space="preserve"> 25</v>
          </cell>
          <cell r="F1098" t="str">
            <v>7290</v>
          </cell>
          <cell r="G1098" t="str">
            <v>7490</v>
          </cell>
          <cell r="H1098">
            <v>2128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2127.8000000000002</v>
          </cell>
          <cell r="U1098">
            <v>0</v>
          </cell>
        </row>
        <row r="1099">
          <cell r="A1099">
            <v>37983</v>
          </cell>
          <cell r="B1099" t="str">
            <v>WTD</v>
          </cell>
          <cell r="C1099" t="str">
            <v>2E</v>
          </cell>
          <cell r="D1099" t="str">
            <v xml:space="preserve"> EDEN TEXTILES</v>
          </cell>
          <cell r="E1099" t="str">
            <v xml:space="preserve"> 25</v>
          </cell>
          <cell r="F1099" t="str">
            <v>7291</v>
          </cell>
          <cell r="G1099" t="str">
            <v>7391</v>
          </cell>
          <cell r="H1099">
            <v>433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433.2</v>
          </cell>
          <cell r="U1099">
            <v>0</v>
          </cell>
        </row>
        <row r="1100">
          <cell r="A1100">
            <v>37983</v>
          </cell>
          <cell r="B1100" t="str">
            <v>WTD</v>
          </cell>
          <cell r="C1100" t="str">
            <v>2E</v>
          </cell>
          <cell r="D1100" t="str">
            <v xml:space="preserve"> EDEN TEXTILES</v>
          </cell>
          <cell r="E1100" t="str">
            <v xml:space="preserve"> 25</v>
          </cell>
          <cell r="F1100" t="str">
            <v>7291</v>
          </cell>
          <cell r="G1100" t="str">
            <v>7491</v>
          </cell>
          <cell r="H1100">
            <v>1988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1988.4</v>
          </cell>
          <cell r="U1100">
            <v>0</v>
          </cell>
        </row>
        <row r="1101">
          <cell r="A1101">
            <v>37983</v>
          </cell>
          <cell r="B1101" t="str">
            <v>WTD</v>
          </cell>
          <cell r="C1101" t="str">
            <v>2E</v>
          </cell>
          <cell r="D1101" t="str">
            <v xml:space="preserve"> EDEN TEXTILES</v>
          </cell>
          <cell r="E1101" t="str">
            <v xml:space="preserve"> 25</v>
          </cell>
          <cell r="F1101" t="str">
            <v>7308</v>
          </cell>
          <cell r="G1101" t="str">
            <v>7318</v>
          </cell>
          <cell r="H1101">
            <v>8380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8380.4</v>
          </cell>
          <cell r="U1101">
            <v>0</v>
          </cell>
        </row>
        <row r="1102">
          <cell r="A1102">
            <v>37983</v>
          </cell>
          <cell r="B1102" t="str">
            <v>WTD</v>
          </cell>
          <cell r="C1102" t="str">
            <v>2E</v>
          </cell>
          <cell r="D1102" t="str">
            <v xml:space="preserve"> EDEN TEXTILES</v>
          </cell>
          <cell r="E1102" t="str">
            <v xml:space="preserve"> 25</v>
          </cell>
          <cell r="F1102" t="str">
            <v>7343</v>
          </cell>
          <cell r="G1102" t="str">
            <v>7543</v>
          </cell>
          <cell r="H1102">
            <v>363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362.7</v>
          </cell>
          <cell r="U1102">
            <v>0</v>
          </cell>
        </row>
        <row r="1103">
          <cell r="A1103">
            <v>37983</v>
          </cell>
          <cell r="B1103" t="str">
            <v>WTD</v>
          </cell>
          <cell r="C1103" t="str">
            <v>2E</v>
          </cell>
          <cell r="D1103" t="str">
            <v xml:space="preserve"> EDEN TEXTILES</v>
          </cell>
          <cell r="E1103" t="str">
            <v xml:space="preserve"> 25</v>
          </cell>
          <cell r="F1103" t="str">
            <v>7344</v>
          </cell>
          <cell r="G1103" t="str">
            <v>7365</v>
          </cell>
          <cell r="H1103">
            <v>3126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3125.6</v>
          </cell>
          <cell r="U1103">
            <v>0</v>
          </cell>
        </row>
        <row r="1104">
          <cell r="A1104">
            <v>37983</v>
          </cell>
          <cell r="B1104" t="str">
            <v>WTD</v>
          </cell>
          <cell r="C1104" t="str">
            <v>2E</v>
          </cell>
          <cell r="D1104" t="str">
            <v xml:space="preserve"> EDEN TEXTILES</v>
          </cell>
          <cell r="E1104" t="str">
            <v xml:space="preserve"> 25</v>
          </cell>
          <cell r="F1104" t="str">
            <v>7344</v>
          </cell>
          <cell r="G1104" t="str">
            <v>7366</v>
          </cell>
          <cell r="H1104">
            <v>822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822</v>
          </cell>
          <cell r="U1104">
            <v>0</v>
          </cell>
        </row>
        <row r="1105">
          <cell r="A1105">
            <v>37983</v>
          </cell>
          <cell r="B1105" t="str">
            <v>WTD</v>
          </cell>
          <cell r="C1105" t="str">
            <v>2E</v>
          </cell>
          <cell r="D1105" t="str">
            <v xml:space="preserve"> EDEN TEXTILES</v>
          </cell>
          <cell r="E1105" t="str">
            <v xml:space="preserve"> 25</v>
          </cell>
          <cell r="F1105" t="str">
            <v>7346</v>
          </cell>
          <cell r="G1105" t="str">
            <v>7546</v>
          </cell>
          <cell r="H1105">
            <v>526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526.20000000000005</v>
          </cell>
          <cell r="U1105">
            <v>0</v>
          </cell>
        </row>
        <row r="1106">
          <cell r="A1106">
            <v>37983</v>
          </cell>
          <cell r="B1106" t="str">
            <v>WTD</v>
          </cell>
          <cell r="C1106" t="str">
            <v>2E</v>
          </cell>
          <cell r="D1106" t="str">
            <v xml:space="preserve"> EDEN TEXTILES</v>
          </cell>
          <cell r="E1106" t="str">
            <v xml:space="preserve"> 25</v>
          </cell>
          <cell r="F1106" t="str">
            <v>7390</v>
          </cell>
          <cell r="G1106" t="str">
            <v>9390</v>
          </cell>
          <cell r="H1106">
            <v>378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377.9</v>
          </cell>
          <cell r="U1106">
            <v>0</v>
          </cell>
        </row>
        <row r="1107">
          <cell r="A1107">
            <v>37983</v>
          </cell>
          <cell r="B1107" t="str">
            <v>WTD</v>
          </cell>
          <cell r="C1107" t="str">
            <v>2E</v>
          </cell>
          <cell r="D1107" t="str">
            <v xml:space="preserve"> EDEN TEXTILES</v>
          </cell>
          <cell r="E1107" t="str">
            <v xml:space="preserve"> 25</v>
          </cell>
          <cell r="F1107" t="str">
            <v>7397</v>
          </cell>
          <cell r="G1107" t="str">
            <v>8297</v>
          </cell>
          <cell r="H1107">
            <v>1684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1683.6</v>
          </cell>
          <cell r="U1107">
            <v>0</v>
          </cell>
        </row>
        <row r="1108">
          <cell r="A1108">
            <v>37983</v>
          </cell>
          <cell r="B1108" t="str">
            <v>WTD</v>
          </cell>
          <cell r="C1108" t="str">
            <v>2E</v>
          </cell>
          <cell r="D1108" t="str">
            <v xml:space="preserve"> EDEN TEXTILES</v>
          </cell>
          <cell r="E1108" t="str">
            <v xml:space="preserve"> 25</v>
          </cell>
          <cell r="F1108" t="str">
            <v>7464</v>
          </cell>
          <cell r="G1108" t="str">
            <v>8107</v>
          </cell>
          <cell r="H1108">
            <v>860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827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33.299999999999997</v>
          </cell>
          <cell r="U1108">
            <v>0</v>
          </cell>
        </row>
        <row r="1109">
          <cell r="A1109">
            <v>37983</v>
          </cell>
          <cell r="B1109" t="str">
            <v>WTD</v>
          </cell>
          <cell r="C1109" t="str">
            <v>2E</v>
          </cell>
          <cell r="D1109" t="str">
            <v xml:space="preserve"> EDEN TEXTILES</v>
          </cell>
          <cell r="E1109" t="str">
            <v xml:space="preserve"> 25</v>
          </cell>
          <cell r="F1109" t="str">
            <v>7464</v>
          </cell>
          <cell r="G1109" t="str">
            <v>8264</v>
          </cell>
          <cell r="H1109">
            <v>273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273</v>
          </cell>
          <cell r="U1109">
            <v>0</v>
          </cell>
        </row>
        <row r="1110">
          <cell r="A1110">
            <v>37983</v>
          </cell>
          <cell r="B1110" t="str">
            <v>WTD</v>
          </cell>
          <cell r="C1110" t="str">
            <v>2E</v>
          </cell>
          <cell r="D1110" t="str">
            <v xml:space="preserve"> EDEN TEXTILES</v>
          </cell>
          <cell r="E1110" t="str">
            <v xml:space="preserve"> 25</v>
          </cell>
          <cell r="F1110" t="str">
            <v>7900</v>
          </cell>
          <cell r="G1110" t="str">
            <v>7000</v>
          </cell>
          <cell r="H1110">
            <v>319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319</v>
          </cell>
          <cell r="U1110">
            <v>0</v>
          </cell>
        </row>
        <row r="1111">
          <cell r="A1111">
            <v>37983</v>
          </cell>
          <cell r="B1111" t="str">
            <v>WTD</v>
          </cell>
          <cell r="C1111" t="str">
            <v>2E</v>
          </cell>
          <cell r="D1111" t="str">
            <v xml:space="preserve"> EDEN TEXTILES</v>
          </cell>
          <cell r="E1111" t="str">
            <v xml:space="preserve"> 25</v>
          </cell>
          <cell r="F1111" t="str">
            <v>7902</v>
          </cell>
          <cell r="G1111" t="str">
            <v>2902</v>
          </cell>
          <cell r="H1111">
            <v>3853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3852.7</v>
          </cell>
          <cell r="U1111">
            <v>0</v>
          </cell>
        </row>
        <row r="1112">
          <cell r="A1112">
            <v>37983</v>
          </cell>
          <cell r="B1112" t="str">
            <v>WTD</v>
          </cell>
          <cell r="C1112" t="str">
            <v>2E</v>
          </cell>
          <cell r="D1112" t="str">
            <v xml:space="preserve"> EDEN TEXTILES</v>
          </cell>
          <cell r="E1112" t="str">
            <v xml:space="preserve"> 26</v>
          </cell>
          <cell r="F1112" t="str">
            <v>1215</v>
          </cell>
          <cell r="G1112" t="str">
            <v>1217</v>
          </cell>
          <cell r="H1112">
            <v>527</v>
          </cell>
          <cell r="I1112">
            <v>3924.2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3244.4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1206.5</v>
          </cell>
          <cell r="U1112">
            <v>0</v>
          </cell>
        </row>
        <row r="1113">
          <cell r="A1113">
            <v>37983</v>
          </cell>
          <cell r="B1113" t="str">
            <v>WTD</v>
          </cell>
          <cell r="C1113" t="str">
            <v>2E</v>
          </cell>
          <cell r="D1113" t="str">
            <v xml:space="preserve"> EDEN TEXTILES</v>
          </cell>
          <cell r="E1113" t="str">
            <v xml:space="preserve"> 26</v>
          </cell>
          <cell r="F1113" t="str">
            <v>1215</v>
          </cell>
          <cell r="G1113" t="str">
            <v>1218</v>
          </cell>
          <cell r="H1113">
            <v>0</v>
          </cell>
          <cell r="I1113">
            <v>831.6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831.6</v>
          </cell>
          <cell r="U1113">
            <v>0</v>
          </cell>
        </row>
        <row r="1114">
          <cell r="A1114">
            <v>37983</v>
          </cell>
          <cell r="B1114" t="str">
            <v>WTD</v>
          </cell>
          <cell r="C1114" t="str">
            <v>2E</v>
          </cell>
          <cell r="D1114" t="str">
            <v xml:space="preserve"> EDEN TEXTILES</v>
          </cell>
          <cell r="E1114" t="str">
            <v xml:space="preserve"> 26</v>
          </cell>
          <cell r="F1114" t="str">
            <v>1259</v>
          </cell>
          <cell r="G1114" t="str">
            <v>1659</v>
          </cell>
          <cell r="H1114">
            <v>0</v>
          </cell>
          <cell r="I1114">
            <v>4914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1495.6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3418.4</v>
          </cell>
          <cell r="U1114">
            <v>0</v>
          </cell>
        </row>
        <row r="1115">
          <cell r="A1115">
            <v>37983</v>
          </cell>
          <cell r="B1115" t="str">
            <v>WTD</v>
          </cell>
          <cell r="C1115" t="str">
            <v>2E</v>
          </cell>
          <cell r="D1115" t="str">
            <v xml:space="preserve"> EDEN TEXTILES</v>
          </cell>
          <cell r="E1115" t="str">
            <v xml:space="preserve"> 26</v>
          </cell>
          <cell r="F1115" t="str">
            <v>1259</v>
          </cell>
          <cell r="G1115" t="str">
            <v>1992</v>
          </cell>
          <cell r="H1115">
            <v>2712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1497.9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1214.3</v>
          </cell>
          <cell r="U1115">
            <v>0</v>
          </cell>
        </row>
        <row r="1116">
          <cell r="A1116">
            <v>37983</v>
          </cell>
          <cell r="B1116" t="str">
            <v>WTD</v>
          </cell>
          <cell r="C1116" t="str">
            <v>2E</v>
          </cell>
          <cell r="D1116" t="str">
            <v xml:space="preserve"> EDEN TEXTILES</v>
          </cell>
          <cell r="E1116" t="str">
            <v xml:space="preserve"> 26</v>
          </cell>
          <cell r="F1116" t="str">
            <v>1526</v>
          </cell>
          <cell r="G1116" t="str">
            <v>1526</v>
          </cell>
          <cell r="H1116">
            <v>206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206</v>
          </cell>
          <cell r="U1116">
            <v>0</v>
          </cell>
        </row>
        <row r="1117">
          <cell r="A1117">
            <v>37983</v>
          </cell>
          <cell r="B1117" t="str">
            <v>WTD</v>
          </cell>
          <cell r="C1117" t="str">
            <v>2E</v>
          </cell>
          <cell r="D1117" t="str">
            <v xml:space="preserve"> EDEN TEXTILES</v>
          </cell>
          <cell r="E1117" t="str">
            <v xml:space="preserve"> 26</v>
          </cell>
          <cell r="F1117" t="str">
            <v>1526</v>
          </cell>
          <cell r="G1117" t="str">
            <v>2520</v>
          </cell>
          <cell r="H1117">
            <v>2231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2230.5</v>
          </cell>
          <cell r="U1117">
            <v>0</v>
          </cell>
        </row>
        <row r="1118">
          <cell r="A1118">
            <v>37983</v>
          </cell>
          <cell r="B1118" t="str">
            <v>WTD</v>
          </cell>
          <cell r="C1118" t="str">
            <v>2E</v>
          </cell>
          <cell r="D1118" t="str">
            <v xml:space="preserve"> EDEN TEXTILES</v>
          </cell>
          <cell r="E1118" t="str">
            <v xml:space="preserve"> 26</v>
          </cell>
          <cell r="F1118" t="str">
            <v>1527</v>
          </cell>
          <cell r="G1118" t="str">
            <v>4864</v>
          </cell>
          <cell r="H1118">
            <v>555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555.20000000000005</v>
          </cell>
          <cell r="U1118">
            <v>0</v>
          </cell>
        </row>
        <row r="1119">
          <cell r="A1119">
            <v>37983</v>
          </cell>
          <cell r="B1119" t="str">
            <v>WTD</v>
          </cell>
          <cell r="C1119" t="str">
            <v>2E</v>
          </cell>
          <cell r="D1119" t="str">
            <v xml:space="preserve"> EDEN TEXTILES</v>
          </cell>
          <cell r="E1119" t="str">
            <v xml:space="preserve"> 26</v>
          </cell>
          <cell r="F1119" t="str">
            <v>1703</v>
          </cell>
          <cell r="G1119" t="str">
            <v>2703</v>
          </cell>
          <cell r="H1119">
            <v>793</v>
          </cell>
          <cell r="I1119">
            <v>15849.1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14368.3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2273.9</v>
          </cell>
          <cell r="U1119">
            <v>0</v>
          </cell>
        </row>
        <row r="1120">
          <cell r="A1120">
            <v>37983</v>
          </cell>
          <cell r="B1120" t="str">
            <v>WTD</v>
          </cell>
          <cell r="C1120" t="str">
            <v>2E</v>
          </cell>
          <cell r="D1120" t="str">
            <v xml:space="preserve"> EDEN TEXTILES</v>
          </cell>
          <cell r="E1120" t="str">
            <v xml:space="preserve"> 26</v>
          </cell>
          <cell r="F1120" t="str">
            <v>1703</v>
          </cell>
          <cell r="G1120" t="str">
            <v>7704</v>
          </cell>
          <cell r="H1120">
            <v>343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343.3</v>
          </cell>
          <cell r="U1120">
            <v>0</v>
          </cell>
        </row>
        <row r="1121">
          <cell r="A1121">
            <v>37983</v>
          </cell>
          <cell r="B1121" t="str">
            <v>WTD</v>
          </cell>
          <cell r="C1121" t="str">
            <v>2E</v>
          </cell>
          <cell r="D1121" t="str">
            <v xml:space="preserve"> EDEN TEXTILES</v>
          </cell>
          <cell r="E1121" t="str">
            <v xml:space="preserve"> 26</v>
          </cell>
          <cell r="F1121" t="str">
            <v>1721</v>
          </cell>
          <cell r="G1121" t="str">
            <v>1921</v>
          </cell>
          <cell r="H1121">
            <v>80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79.8</v>
          </cell>
          <cell r="U1121">
            <v>0</v>
          </cell>
        </row>
        <row r="1122">
          <cell r="A1122">
            <v>37983</v>
          </cell>
          <cell r="B1122" t="str">
            <v>WTD</v>
          </cell>
          <cell r="C1122" t="str">
            <v>2E</v>
          </cell>
          <cell r="D1122" t="str">
            <v xml:space="preserve"> EDEN TEXTILES</v>
          </cell>
          <cell r="E1122" t="str">
            <v xml:space="preserve"> 26</v>
          </cell>
          <cell r="F1122" t="str">
            <v>1721</v>
          </cell>
          <cell r="G1122" t="str">
            <v>4721</v>
          </cell>
          <cell r="H1122">
            <v>4472</v>
          </cell>
          <cell r="I1122">
            <v>8887.4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8728.2999999999993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4631.3</v>
          </cell>
          <cell r="U1122">
            <v>0</v>
          </cell>
        </row>
        <row r="1123">
          <cell r="A1123">
            <v>37983</v>
          </cell>
          <cell r="B1123" t="str">
            <v>WTD</v>
          </cell>
          <cell r="C1123" t="str">
            <v>2E</v>
          </cell>
          <cell r="D1123" t="str">
            <v xml:space="preserve"> EDEN TEXTILES</v>
          </cell>
          <cell r="E1123" t="str">
            <v xml:space="preserve"> 26</v>
          </cell>
          <cell r="F1123" t="str">
            <v>1721</v>
          </cell>
          <cell r="G1123" t="str">
            <v>5721</v>
          </cell>
          <cell r="H1123">
            <v>4742</v>
          </cell>
          <cell r="I1123">
            <v>11457.7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13353.9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2845.9</v>
          </cell>
          <cell r="U1123">
            <v>0</v>
          </cell>
        </row>
        <row r="1124">
          <cell r="A1124">
            <v>37983</v>
          </cell>
          <cell r="B1124" t="str">
            <v>WTD</v>
          </cell>
          <cell r="C1124" t="str">
            <v>2E</v>
          </cell>
          <cell r="D1124" t="str">
            <v xml:space="preserve"> EDEN TEXTILES</v>
          </cell>
          <cell r="E1124" t="str">
            <v xml:space="preserve"> 26</v>
          </cell>
          <cell r="F1124" t="str">
            <v>1721</v>
          </cell>
          <cell r="G1124" t="str">
            <v>6721</v>
          </cell>
          <cell r="H1124">
            <v>417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416.7</v>
          </cell>
          <cell r="U1124">
            <v>0</v>
          </cell>
        </row>
        <row r="1125">
          <cell r="A1125">
            <v>37983</v>
          </cell>
          <cell r="B1125" t="str">
            <v>WTD</v>
          </cell>
          <cell r="C1125" t="str">
            <v>2E</v>
          </cell>
          <cell r="D1125" t="str">
            <v xml:space="preserve"> EDEN TEXTILES</v>
          </cell>
          <cell r="E1125" t="str">
            <v xml:space="preserve"> 26</v>
          </cell>
          <cell r="F1125" t="str">
            <v>1721</v>
          </cell>
          <cell r="G1125" t="str">
            <v>8723</v>
          </cell>
          <cell r="H1125">
            <v>98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97.9</v>
          </cell>
          <cell r="U1125">
            <v>2925.2</v>
          </cell>
        </row>
        <row r="1126">
          <cell r="A1126">
            <v>37983</v>
          </cell>
          <cell r="B1126" t="str">
            <v>WTD</v>
          </cell>
          <cell r="C1126" t="str">
            <v>2E</v>
          </cell>
          <cell r="D1126" t="str">
            <v xml:space="preserve"> EDEN TEXTILES</v>
          </cell>
          <cell r="E1126" t="str">
            <v xml:space="preserve"> 26</v>
          </cell>
          <cell r="F1126" t="str">
            <v>1722</v>
          </cell>
          <cell r="G1126" t="str">
            <v>2722</v>
          </cell>
          <cell r="H1126">
            <v>1570</v>
          </cell>
          <cell r="I1126">
            <v>310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1443.9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436.5</v>
          </cell>
          <cell r="U1126">
            <v>0</v>
          </cell>
        </row>
        <row r="1127">
          <cell r="A1127">
            <v>37983</v>
          </cell>
          <cell r="B1127" t="str">
            <v>WTD</v>
          </cell>
          <cell r="C1127" t="str">
            <v>2E</v>
          </cell>
          <cell r="D1127" t="str">
            <v xml:space="preserve"> EDEN TEXTILES</v>
          </cell>
          <cell r="E1127" t="str">
            <v xml:space="preserve"> 26</v>
          </cell>
          <cell r="F1127" t="str">
            <v>1748</v>
          </cell>
          <cell r="G1127" t="str">
            <v>4748</v>
          </cell>
          <cell r="H1127">
            <v>1508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1508</v>
          </cell>
          <cell r="U1127">
            <v>0</v>
          </cell>
        </row>
        <row r="1128">
          <cell r="A1128">
            <v>37983</v>
          </cell>
          <cell r="B1128" t="str">
            <v>WTD</v>
          </cell>
          <cell r="C1128" t="str">
            <v>2E</v>
          </cell>
          <cell r="D1128" t="str">
            <v xml:space="preserve"> EDEN TEXTILES</v>
          </cell>
          <cell r="E1128" t="str">
            <v xml:space="preserve"> 26</v>
          </cell>
          <cell r="F1128" t="str">
            <v>1809</v>
          </cell>
          <cell r="G1128" t="str">
            <v>2809</v>
          </cell>
          <cell r="H1128">
            <v>18132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17725.5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406.6</v>
          </cell>
          <cell r="U1128">
            <v>0</v>
          </cell>
        </row>
        <row r="1129">
          <cell r="A1129">
            <v>37983</v>
          </cell>
          <cell r="B1129" t="str">
            <v>WTD</v>
          </cell>
          <cell r="C1129" t="str">
            <v>2E</v>
          </cell>
          <cell r="D1129" t="str">
            <v xml:space="preserve"> EDEN TEXTILES</v>
          </cell>
          <cell r="E1129" t="str">
            <v xml:space="preserve"> 26</v>
          </cell>
          <cell r="F1129" t="str">
            <v>1809</v>
          </cell>
          <cell r="G1129" t="str">
            <v>4201</v>
          </cell>
          <cell r="H1129">
            <v>3726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-756.9</v>
          </cell>
          <cell r="T1129">
            <v>2968.9</v>
          </cell>
          <cell r="U1129">
            <v>0</v>
          </cell>
        </row>
        <row r="1130">
          <cell r="A1130">
            <v>37983</v>
          </cell>
          <cell r="B1130" t="str">
            <v>WTD</v>
          </cell>
          <cell r="C1130" t="str">
            <v>2E</v>
          </cell>
          <cell r="D1130" t="str">
            <v xml:space="preserve"> EDEN TEXTILES</v>
          </cell>
          <cell r="E1130" t="str">
            <v xml:space="preserve"> 26</v>
          </cell>
          <cell r="F1130" t="str">
            <v>1809</v>
          </cell>
          <cell r="G1130" t="str">
            <v>8990</v>
          </cell>
          <cell r="H1130">
            <v>612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756.9</v>
          </cell>
          <cell r="S1130">
            <v>0</v>
          </cell>
          <cell r="T1130">
            <v>1368.9</v>
          </cell>
          <cell r="U1130">
            <v>0</v>
          </cell>
        </row>
        <row r="1131">
          <cell r="A1131">
            <v>37983</v>
          </cell>
          <cell r="B1131" t="str">
            <v>WTD</v>
          </cell>
          <cell r="C1131" t="str">
            <v>2E</v>
          </cell>
          <cell r="D1131" t="str">
            <v xml:space="preserve"> EDEN TEXTILES</v>
          </cell>
          <cell r="E1131" t="str">
            <v xml:space="preserve"> 26</v>
          </cell>
          <cell r="F1131" t="str">
            <v>1856</v>
          </cell>
          <cell r="G1131" t="str">
            <v>1257</v>
          </cell>
          <cell r="H1131">
            <v>398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398</v>
          </cell>
          <cell r="U1131">
            <v>0</v>
          </cell>
        </row>
        <row r="1132">
          <cell r="A1132">
            <v>37983</v>
          </cell>
          <cell r="B1132" t="str">
            <v>WTD</v>
          </cell>
          <cell r="C1132" t="str">
            <v>2E</v>
          </cell>
          <cell r="D1132" t="str">
            <v xml:space="preserve"> EDEN TEXTILES</v>
          </cell>
          <cell r="E1132" t="str">
            <v xml:space="preserve"> 26</v>
          </cell>
          <cell r="F1132" t="str">
            <v>1856</v>
          </cell>
          <cell r="G1132" t="str">
            <v>3903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-1.1000000000000001</v>
          </cell>
        </row>
        <row r="1133">
          <cell r="A1133">
            <v>37983</v>
          </cell>
          <cell r="B1133" t="str">
            <v>WTD</v>
          </cell>
          <cell r="C1133" t="str">
            <v>2E</v>
          </cell>
          <cell r="D1133" t="str">
            <v xml:space="preserve"> EDEN TEXTILES</v>
          </cell>
          <cell r="E1133" t="str">
            <v xml:space="preserve"> 26</v>
          </cell>
          <cell r="F1133" t="str">
            <v>1856</v>
          </cell>
          <cell r="G1133" t="str">
            <v>4903</v>
          </cell>
          <cell r="H1133">
            <v>118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117.5</v>
          </cell>
          <cell r="U1133">
            <v>0</v>
          </cell>
        </row>
        <row r="1134">
          <cell r="A1134">
            <v>37983</v>
          </cell>
          <cell r="B1134" t="str">
            <v>WTD</v>
          </cell>
          <cell r="C1134" t="str">
            <v>2E</v>
          </cell>
          <cell r="D1134" t="str">
            <v xml:space="preserve"> EDEN TEXTILES</v>
          </cell>
          <cell r="E1134" t="str">
            <v xml:space="preserve"> 26</v>
          </cell>
          <cell r="F1134" t="str">
            <v>1860</v>
          </cell>
          <cell r="G1134" t="str">
            <v>2860</v>
          </cell>
          <cell r="H1134">
            <v>2612</v>
          </cell>
          <cell r="I1134">
            <v>17158.8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13484.7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-16.8</v>
          </cell>
          <cell r="T1134">
            <v>6269.3</v>
          </cell>
          <cell r="U1134">
            <v>0</v>
          </cell>
        </row>
        <row r="1135">
          <cell r="A1135">
            <v>37983</v>
          </cell>
          <cell r="B1135" t="str">
            <v>WTD</v>
          </cell>
          <cell r="C1135" t="str">
            <v>2E</v>
          </cell>
          <cell r="D1135" t="str">
            <v xml:space="preserve"> EDEN TEXTILES</v>
          </cell>
          <cell r="E1135" t="str">
            <v xml:space="preserve"> 26</v>
          </cell>
          <cell r="F1135" t="str">
            <v>1860</v>
          </cell>
          <cell r="G1135" t="str">
            <v>3815</v>
          </cell>
          <cell r="H1135">
            <v>1379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1321.1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58.1</v>
          </cell>
          <cell r="U1135">
            <v>0</v>
          </cell>
        </row>
        <row r="1136">
          <cell r="A1136">
            <v>37983</v>
          </cell>
          <cell r="B1136" t="str">
            <v>WTD</v>
          </cell>
          <cell r="C1136" t="str">
            <v>2E</v>
          </cell>
          <cell r="D1136" t="str">
            <v xml:space="preserve"> EDEN TEXTILES</v>
          </cell>
          <cell r="E1136" t="str">
            <v xml:space="preserve"> 26</v>
          </cell>
          <cell r="F1136" t="str">
            <v>1864</v>
          </cell>
          <cell r="G1136" t="str">
            <v>3236</v>
          </cell>
          <cell r="H1136">
            <v>0</v>
          </cell>
          <cell r="I1136">
            <v>2857.4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2857.4</v>
          </cell>
          <cell r="U1136">
            <v>0</v>
          </cell>
        </row>
        <row r="1137">
          <cell r="A1137">
            <v>37983</v>
          </cell>
          <cell r="B1137" t="str">
            <v>WTD</v>
          </cell>
          <cell r="C1137" t="str">
            <v>2E</v>
          </cell>
          <cell r="D1137" t="str">
            <v xml:space="preserve"> EDEN TEXTILES</v>
          </cell>
          <cell r="E1137" t="str">
            <v xml:space="preserve"> 26</v>
          </cell>
          <cell r="F1137" t="str">
            <v>1864</v>
          </cell>
          <cell r="G1137" t="str">
            <v>4862</v>
          </cell>
          <cell r="H1137">
            <v>793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660.3</v>
          </cell>
          <cell r="O1137">
            <v>0</v>
          </cell>
          <cell r="P1137">
            <v>0</v>
          </cell>
          <cell r="Q1137">
            <v>0</v>
          </cell>
          <cell r="R1137">
            <v>6</v>
          </cell>
          <cell r="S1137">
            <v>0</v>
          </cell>
          <cell r="T1137">
            <v>138.80000000000001</v>
          </cell>
          <cell r="U1137">
            <v>0</v>
          </cell>
        </row>
        <row r="1138">
          <cell r="A1138">
            <v>37983</v>
          </cell>
          <cell r="B1138" t="str">
            <v>WTD</v>
          </cell>
          <cell r="C1138" t="str">
            <v>2E</v>
          </cell>
          <cell r="D1138" t="str">
            <v xml:space="preserve"> EDEN TEXTILES</v>
          </cell>
          <cell r="E1138" t="str">
            <v xml:space="preserve"> 26</v>
          </cell>
          <cell r="F1138" t="str">
            <v>1871</v>
          </cell>
          <cell r="G1138" t="str">
            <v>1167</v>
          </cell>
          <cell r="H1138">
            <v>131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130.69999999999999</v>
          </cell>
          <cell r="U1138">
            <v>0</v>
          </cell>
        </row>
        <row r="1139">
          <cell r="A1139">
            <v>37983</v>
          </cell>
          <cell r="B1139" t="str">
            <v>WTD</v>
          </cell>
          <cell r="C1139" t="str">
            <v>2E</v>
          </cell>
          <cell r="D1139" t="str">
            <v xml:space="preserve"> EDEN TEXTILES</v>
          </cell>
          <cell r="E1139" t="str">
            <v xml:space="preserve"> 26</v>
          </cell>
          <cell r="F1139" t="str">
            <v>1872</v>
          </cell>
          <cell r="G1139" t="str">
            <v>3872</v>
          </cell>
          <cell r="H1139">
            <v>412</v>
          </cell>
          <cell r="I1139">
            <v>2504.4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2438.9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477.6</v>
          </cell>
          <cell r="U1139">
            <v>0</v>
          </cell>
        </row>
        <row r="1140">
          <cell r="A1140">
            <v>37983</v>
          </cell>
          <cell r="B1140" t="str">
            <v>WTD</v>
          </cell>
          <cell r="C1140" t="str">
            <v>2E</v>
          </cell>
          <cell r="D1140" t="str">
            <v xml:space="preserve"> EDEN TEXTILES</v>
          </cell>
          <cell r="E1140" t="str">
            <v xml:space="preserve"> 26</v>
          </cell>
          <cell r="F1140" t="str">
            <v>2621</v>
          </cell>
          <cell r="G1140" t="str">
            <v>2661</v>
          </cell>
          <cell r="H1140">
            <v>159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159.1</v>
          </cell>
          <cell r="U1140">
            <v>0</v>
          </cell>
        </row>
        <row r="1141">
          <cell r="A1141">
            <v>37983</v>
          </cell>
          <cell r="B1141" t="str">
            <v>WTD</v>
          </cell>
          <cell r="C1141" t="str">
            <v>2E</v>
          </cell>
          <cell r="D1141" t="str">
            <v xml:space="preserve"> EDEN TEXTILES</v>
          </cell>
          <cell r="E1141" t="str">
            <v xml:space="preserve"> 26</v>
          </cell>
          <cell r="F1141" t="str">
            <v>7034</v>
          </cell>
          <cell r="G1141" t="str">
            <v>7034</v>
          </cell>
          <cell r="H1141">
            <v>263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263.10000000000002</v>
          </cell>
          <cell r="U1141">
            <v>0</v>
          </cell>
        </row>
        <row r="1142">
          <cell r="A1142">
            <v>37983</v>
          </cell>
          <cell r="B1142" t="str">
            <v>WTD</v>
          </cell>
          <cell r="C1142" t="str">
            <v>2E</v>
          </cell>
          <cell r="D1142" t="str">
            <v xml:space="preserve"> EDEN TEXTILES</v>
          </cell>
          <cell r="E1142" t="str">
            <v xml:space="preserve"> 26</v>
          </cell>
          <cell r="F1142" t="str">
            <v>7034</v>
          </cell>
          <cell r="G1142" t="str">
            <v>8034</v>
          </cell>
          <cell r="H1142">
            <v>836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836.4</v>
          </cell>
          <cell r="U1142">
            <v>0</v>
          </cell>
        </row>
        <row r="1143">
          <cell r="A1143">
            <v>37983</v>
          </cell>
          <cell r="B1143" t="str">
            <v>WTD</v>
          </cell>
          <cell r="C1143" t="str">
            <v>2E</v>
          </cell>
          <cell r="D1143" t="str">
            <v xml:space="preserve"> EDEN TEXTILES</v>
          </cell>
          <cell r="E1143" t="str">
            <v xml:space="preserve"> 26</v>
          </cell>
          <cell r="F1143" t="str">
            <v>7035</v>
          </cell>
          <cell r="G1143" t="str">
            <v>7735</v>
          </cell>
          <cell r="H1143">
            <v>54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54.2</v>
          </cell>
          <cell r="U1143">
            <v>0</v>
          </cell>
        </row>
        <row r="1144">
          <cell r="A1144">
            <v>37983</v>
          </cell>
          <cell r="B1144" t="str">
            <v>WTD</v>
          </cell>
          <cell r="C1144" t="str">
            <v>2E</v>
          </cell>
          <cell r="D1144" t="str">
            <v xml:space="preserve"> EDEN TEXTILES</v>
          </cell>
          <cell r="E1144" t="str">
            <v xml:space="preserve"> 26</v>
          </cell>
          <cell r="F1144" t="str">
            <v>7035</v>
          </cell>
          <cell r="G1144" t="str">
            <v>7835</v>
          </cell>
          <cell r="H1144">
            <v>0</v>
          </cell>
          <cell r="I1144">
            <v>3339.2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3339.2</v>
          </cell>
          <cell r="U1144">
            <v>0</v>
          </cell>
        </row>
        <row r="1145">
          <cell r="A1145">
            <v>37983</v>
          </cell>
          <cell r="B1145" t="str">
            <v>WTD</v>
          </cell>
          <cell r="C1145" t="str">
            <v>2E</v>
          </cell>
          <cell r="D1145" t="str">
            <v xml:space="preserve"> EDEN TEXTILES</v>
          </cell>
          <cell r="E1145" t="str">
            <v xml:space="preserve"> 26</v>
          </cell>
          <cell r="F1145" t="str">
            <v>7035</v>
          </cell>
          <cell r="G1145" t="str">
            <v>8035</v>
          </cell>
          <cell r="H1145">
            <v>78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77.599999999999994</v>
          </cell>
          <cell r="U1145">
            <v>0</v>
          </cell>
        </row>
        <row r="1146">
          <cell r="A1146">
            <v>37983</v>
          </cell>
          <cell r="B1146" t="str">
            <v>WTD</v>
          </cell>
          <cell r="C1146" t="str">
            <v>2E</v>
          </cell>
          <cell r="D1146" t="str">
            <v xml:space="preserve"> EDEN TEXTILES</v>
          </cell>
          <cell r="E1146" t="str">
            <v xml:space="preserve"> 26</v>
          </cell>
          <cell r="F1146" t="str">
            <v>7035</v>
          </cell>
          <cell r="G1146" t="str">
            <v>8535</v>
          </cell>
          <cell r="H1146">
            <v>2812</v>
          </cell>
          <cell r="I1146">
            <v>9233.2000000000007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10441.4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1603.4</v>
          </cell>
          <cell r="U1146">
            <v>0</v>
          </cell>
        </row>
        <row r="1147">
          <cell r="A1147">
            <v>37983</v>
          </cell>
          <cell r="B1147" t="str">
            <v>WTD</v>
          </cell>
          <cell r="C1147" t="str">
            <v>2E</v>
          </cell>
          <cell r="D1147" t="str">
            <v xml:space="preserve"> EDEN TEXTILES</v>
          </cell>
          <cell r="E1147" t="str">
            <v xml:space="preserve"> 26</v>
          </cell>
          <cell r="F1147" t="str">
            <v>7037</v>
          </cell>
          <cell r="G1147" t="str">
            <v>7937</v>
          </cell>
          <cell r="H1147">
            <v>4455</v>
          </cell>
          <cell r="I1147">
            <v>5258.2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7769.2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1943.9</v>
          </cell>
          <cell r="U1147">
            <v>0</v>
          </cell>
        </row>
        <row r="1148">
          <cell r="A1148">
            <v>37983</v>
          </cell>
          <cell r="B1148" t="str">
            <v>WTD</v>
          </cell>
          <cell r="C1148" t="str">
            <v>2E</v>
          </cell>
          <cell r="D1148" t="str">
            <v xml:space="preserve"> EDEN TEXTILES</v>
          </cell>
          <cell r="E1148" t="str">
            <v xml:space="preserve"> 26</v>
          </cell>
          <cell r="F1148" t="str">
            <v>7041</v>
          </cell>
          <cell r="G1148" t="str">
            <v>8041</v>
          </cell>
          <cell r="H1148">
            <v>0</v>
          </cell>
          <cell r="I1148">
            <v>4946.5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4946.5</v>
          </cell>
          <cell r="U1148">
            <v>0</v>
          </cell>
        </row>
        <row r="1149">
          <cell r="A1149">
            <v>37983</v>
          </cell>
          <cell r="B1149" t="str">
            <v>WTD</v>
          </cell>
          <cell r="C1149" t="str">
            <v>2E</v>
          </cell>
          <cell r="D1149" t="str">
            <v xml:space="preserve"> EDEN TEXTILES</v>
          </cell>
          <cell r="E1149" t="str">
            <v xml:space="preserve"> 26</v>
          </cell>
          <cell r="F1149" t="str">
            <v>7041</v>
          </cell>
          <cell r="G1149" t="str">
            <v>9402</v>
          </cell>
          <cell r="H1149">
            <v>1972</v>
          </cell>
          <cell r="I1149">
            <v>7124.7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7765.9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1330.5</v>
          </cell>
          <cell r="U1149">
            <v>0</v>
          </cell>
        </row>
        <row r="1150">
          <cell r="A1150">
            <v>37983</v>
          </cell>
          <cell r="B1150" t="str">
            <v>WTD</v>
          </cell>
          <cell r="C1150" t="str">
            <v>2E</v>
          </cell>
          <cell r="D1150" t="str">
            <v xml:space="preserve"> EDEN TEXTILES</v>
          </cell>
          <cell r="E1150" t="str">
            <v xml:space="preserve"> 26</v>
          </cell>
          <cell r="F1150" t="str">
            <v>7058</v>
          </cell>
          <cell r="G1150" t="str">
            <v>9058</v>
          </cell>
          <cell r="H1150">
            <v>100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100</v>
          </cell>
          <cell r="U1150">
            <v>0</v>
          </cell>
        </row>
        <row r="1151">
          <cell r="A1151">
            <v>37983</v>
          </cell>
          <cell r="B1151" t="str">
            <v>WTD</v>
          </cell>
          <cell r="C1151" t="str">
            <v>2E</v>
          </cell>
          <cell r="D1151" t="str">
            <v xml:space="preserve"> EDEN TEXTILES</v>
          </cell>
          <cell r="E1151" t="str">
            <v xml:space="preserve"> 26</v>
          </cell>
          <cell r="F1151" t="str">
            <v>7073</v>
          </cell>
          <cell r="G1151" t="str">
            <v>8102</v>
          </cell>
          <cell r="H1151">
            <v>99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98.9</v>
          </cell>
          <cell r="U1151">
            <v>0</v>
          </cell>
        </row>
        <row r="1152">
          <cell r="A1152">
            <v>37983</v>
          </cell>
          <cell r="B1152" t="str">
            <v>WTD</v>
          </cell>
          <cell r="C1152" t="str">
            <v>2E</v>
          </cell>
          <cell r="D1152" t="str">
            <v xml:space="preserve"> EDEN TEXTILES</v>
          </cell>
          <cell r="E1152" t="str">
            <v xml:space="preserve"> 26</v>
          </cell>
          <cell r="F1152" t="str">
            <v>7073</v>
          </cell>
          <cell r="G1152" t="str">
            <v>8173</v>
          </cell>
          <cell r="H1152">
            <v>770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769.7</v>
          </cell>
          <cell r="U1152">
            <v>0</v>
          </cell>
        </row>
        <row r="1153">
          <cell r="A1153">
            <v>37983</v>
          </cell>
          <cell r="B1153" t="str">
            <v>WTD</v>
          </cell>
          <cell r="C1153" t="str">
            <v>2E</v>
          </cell>
          <cell r="D1153" t="str">
            <v xml:space="preserve"> EDEN TEXTILES</v>
          </cell>
          <cell r="E1153" t="str">
            <v xml:space="preserve"> 26</v>
          </cell>
          <cell r="F1153" t="str">
            <v>7125</v>
          </cell>
          <cell r="G1153" t="str">
            <v>7725</v>
          </cell>
          <cell r="H1153">
            <v>264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264.3</v>
          </cell>
          <cell r="U1153">
            <v>0</v>
          </cell>
        </row>
        <row r="1154">
          <cell r="A1154">
            <v>37983</v>
          </cell>
          <cell r="B1154" t="str">
            <v>WTD</v>
          </cell>
          <cell r="C1154" t="str">
            <v>2E</v>
          </cell>
          <cell r="D1154" t="str">
            <v xml:space="preserve"> EDEN TEXTILES</v>
          </cell>
          <cell r="E1154" t="str">
            <v xml:space="preserve"> 26</v>
          </cell>
          <cell r="F1154" t="str">
            <v>7125</v>
          </cell>
          <cell r="G1154" t="str">
            <v>8225</v>
          </cell>
          <cell r="H1154">
            <v>0</v>
          </cell>
          <cell r="I1154">
            <v>3334.7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2256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-203</v>
          </cell>
          <cell r="T1154">
            <v>875.7</v>
          </cell>
          <cell r="U1154">
            <v>0</v>
          </cell>
        </row>
        <row r="1155">
          <cell r="A1155">
            <v>37983</v>
          </cell>
          <cell r="B1155" t="str">
            <v>WTD</v>
          </cell>
          <cell r="C1155" t="str">
            <v>2E</v>
          </cell>
          <cell r="D1155" t="str">
            <v xml:space="preserve"> EDEN TEXTILES</v>
          </cell>
          <cell r="E1155" t="str">
            <v xml:space="preserve"> 26</v>
          </cell>
          <cell r="F1155" t="str">
            <v>7125</v>
          </cell>
          <cell r="G1155" t="str">
            <v>8425</v>
          </cell>
          <cell r="H1155">
            <v>227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433.7</v>
          </cell>
          <cell r="O1155">
            <v>0</v>
          </cell>
          <cell r="P1155">
            <v>0</v>
          </cell>
          <cell r="Q1155">
            <v>0</v>
          </cell>
          <cell r="R1155">
            <v>207</v>
          </cell>
          <cell r="S1155">
            <v>0</v>
          </cell>
          <cell r="T1155">
            <v>0</v>
          </cell>
          <cell r="U1155">
            <v>0</v>
          </cell>
        </row>
        <row r="1156">
          <cell r="A1156">
            <v>37983</v>
          </cell>
          <cell r="B1156" t="str">
            <v>WTD</v>
          </cell>
          <cell r="C1156" t="str">
            <v>2E</v>
          </cell>
          <cell r="D1156" t="str">
            <v xml:space="preserve"> EDEN TEXTILES</v>
          </cell>
          <cell r="E1156" t="str">
            <v xml:space="preserve"> 26</v>
          </cell>
          <cell r="F1156" t="str">
            <v>7136</v>
          </cell>
          <cell r="G1156" t="str">
            <v>7938</v>
          </cell>
          <cell r="H1156">
            <v>254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254.3</v>
          </cell>
          <cell r="U1156">
            <v>0</v>
          </cell>
        </row>
        <row r="1157">
          <cell r="A1157">
            <v>37983</v>
          </cell>
          <cell r="B1157" t="str">
            <v>WTD</v>
          </cell>
          <cell r="C1157" t="str">
            <v>2E</v>
          </cell>
          <cell r="D1157" t="str">
            <v xml:space="preserve"> EDEN TEXTILES</v>
          </cell>
          <cell r="E1157" t="str">
            <v xml:space="preserve"> 26</v>
          </cell>
          <cell r="F1157" t="str">
            <v>7137</v>
          </cell>
          <cell r="G1157" t="str">
            <v>0137</v>
          </cell>
          <cell r="H1157">
            <v>1097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1096.8</v>
          </cell>
          <cell r="U1157">
            <v>0</v>
          </cell>
        </row>
        <row r="1158">
          <cell r="A1158">
            <v>37983</v>
          </cell>
          <cell r="B1158" t="str">
            <v>WTD</v>
          </cell>
          <cell r="C1158" t="str">
            <v>2E</v>
          </cell>
          <cell r="D1158" t="str">
            <v xml:space="preserve"> EDEN TEXTILES</v>
          </cell>
          <cell r="E1158" t="str">
            <v xml:space="preserve"> 26</v>
          </cell>
          <cell r="F1158" t="str">
            <v>7138</v>
          </cell>
          <cell r="G1158" t="str">
            <v>8138</v>
          </cell>
          <cell r="H1158">
            <v>872</v>
          </cell>
          <cell r="I1158">
            <v>3079.7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2536.5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1415.2</v>
          </cell>
          <cell r="U1158">
            <v>0</v>
          </cell>
        </row>
        <row r="1159">
          <cell r="A1159">
            <v>37983</v>
          </cell>
          <cell r="B1159" t="str">
            <v>WTD</v>
          </cell>
          <cell r="C1159" t="str">
            <v>2E</v>
          </cell>
          <cell r="D1159" t="str">
            <v xml:space="preserve"> EDEN TEXTILES</v>
          </cell>
          <cell r="E1159" t="str">
            <v xml:space="preserve"> 26</v>
          </cell>
          <cell r="F1159" t="str">
            <v>7147</v>
          </cell>
          <cell r="G1159" t="str">
            <v>8447</v>
          </cell>
          <cell r="H1159">
            <v>525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524.70000000000005</v>
          </cell>
          <cell r="U1159">
            <v>0</v>
          </cell>
        </row>
        <row r="1160">
          <cell r="A1160">
            <v>37983</v>
          </cell>
          <cell r="B1160" t="str">
            <v>WTD</v>
          </cell>
          <cell r="C1160" t="str">
            <v>2E</v>
          </cell>
          <cell r="D1160" t="str">
            <v xml:space="preserve"> EDEN TEXTILES</v>
          </cell>
          <cell r="E1160" t="str">
            <v xml:space="preserve"> 26</v>
          </cell>
          <cell r="F1160" t="str">
            <v>7148</v>
          </cell>
          <cell r="G1160" t="str">
            <v>1018</v>
          </cell>
          <cell r="H1160">
            <v>1489</v>
          </cell>
          <cell r="I1160">
            <v>2986.1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1822.6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2652</v>
          </cell>
          <cell r="U1160">
            <v>0</v>
          </cell>
        </row>
        <row r="1161">
          <cell r="A1161">
            <v>37983</v>
          </cell>
          <cell r="B1161" t="str">
            <v>WTD</v>
          </cell>
          <cell r="C1161" t="str">
            <v>2E</v>
          </cell>
          <cell r="D1161" t="str">
            <v xml:space="preserve"> EDEN TEXTILES</v>
          </cell>
          <cell r="E1161" t="str">
            <v xml:space="preserve"> 26</v>
          </cell>
          <cell r="F1161" t="str">
            <v>7149</v>
          </cell>
          <cell r="G1161" t="str">
            <v>7149</v>
          </cell>
          <cell r="H1161">
            <v>1701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1701.3</v>
          </cell>
          <cell r="U1161">
            <v>0</v>
          </cell>
        </row>
        <row r="1162">
          <cell r="A1162">
            <v>37983</v>
          </cell>
          <cell r="B1162" t="str">
            <v>WTD</v>
          </cell>
          <cell r="C1162" t="str">
            <v>2E</v>
          </cell>
          <cell r="D1162" t="str">
            <v xml:space="preserve"> EDEN TEXTILES</v>
          </cell>
          <cell r="E1162" t="str">
            <v xml:space="preserve"> 26</v>
          </cell>
          <cell r="F1162" t="str">
            <v>7178</v>
          </cell>
          <cell r="G1162" t="str">
            <v>1014</v>
          </cell>
          <cell r="H1162">
            <v>786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785.9</v>
          </cell>
          <cell r="U1162">
            <v>0</v>
          </cell>
        </row>
        <row r="1163">
          <cell r="A1163">
            <v>37983</v>
          </cell>
          <cell r="B1163" t="str">
            <v>WTD</v>
          </cell>
          <cell r="C1163" t="str">
            <v>2E</v>
          </cell>
          <cell r="D1163" t="str">
            <v xml:space="preserve"> EDEN TEXTILES</v>
          </cell>
          <cell r="E1163" t="str">
            <v xml:space="preserve"> 26</v>
          </cell>
          <cell r="F1163" t="str">
            <v>7181</v>
          </cell>
          <cell r="G1163" t="str">
            <v>7181</v>
          </cell>
          <cell r="H1163">
            <v>335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334.7</v>
          </cell>
          <cell r="U1163">
            <v>0</v>
          </cell>
        </row>
        <row r="1164">
          <cell r="A1164">
            <v>37983</v>
          </cell>
          <cell r="B1164" t="str">
            <v>WTD</v>
          </cell>
          <cell r="C1164" t="str">
            <v>2E</v>
          </cell>
          <cell r="D1164" t="str">
            <v xml:space="preserve"> EDEN TEXTILES</v>
          </cell>
          <cell r="E1164" t="str">
            <v xml:space="preserve"> 26</v>
          </cell>
          <cell r="F1164" t="str">
            <v>7181</v>
          </cell>
          <cell r="G1164" t="str">
            <v>8181</v>
          </cell>
          <cell r="H1164">
            <v>558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557.70000000000005</v>
          </cell>
          <cell r="U1164">
            <v>0</v>
          </cell>
        </row>
        <row r="1165">
          <cell r="A1165">
            <v>37983</v>
          </cell>
          <cell r="B1165" t="str">
            <v>WTD</v>
          </cell>
          <cell r="C1165" t="str">
            <v>2E</v>
          </cell>
          <cell r="D1165" t="str">
            <v xml:space="preserve"> EDEN TEXTILES</v>
          </cell>
          <cell r="E1165" t="str">
            <v xml:space="preserve"> 26</v>
          </cell>
          <cell r="F1165" t="str">
            <v>7197</v>
          </cell>
          <cell r="G1165" t="str">
            <v>7897</v>
          </cell>
          <cell r="H1165">
            <v>3848</v>
          </cell>
          <cell r="I1165">
            <v>6180.1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7011.6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3016.9</v>
          </cell>
          <cell r="U1165">
            <v>0</v>
          </cell>
        </row>
        <row r="1166">
          <cell r="A1166">
            <v>37983</v>
          </cell>
          <cell r="B1166" t="str">
            <v>WTD</v>
          </cell>
          <cell r="C1166" t="str">
            <v>2E</v>
          </cell>
          <cell r="D1166" t="str">
            <v xml:space="preserve"> EDEN TEXTILES</v>
          </cell>
          <cell r="E1166" t="str">
            <v xml:space="preserve"> 26</v>
          </cell>
          <cell r="F1166" t="str">
            <v>7198</v>
          </cell>
          <cell r="G1166" t="str">
            <v>8798</v>
          </cell>
          <cell r="H1166">
            <v>1941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986.5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954.6</v>
          </cell>
          <cell r="U1166">
            <v>0</v>
          </cell>
        </row>
        <row r="1167">
          <cell r="A1167">
            <v>37983</v>
          </cell>
          <cell r="B1167" t="str">
            <v>WTD</v>
          </cell>
          <cell r="C1167" t="str">
            <v>2E</v>
          </cell>
          <cell r="D1167" t="str">
            <v xml:space="preserve"> EDEN TEXTILES</v>
          </cell>
          <cell r="E1167" t="str">
            <v xml:space="preserve"> 26</v>
          </cell>
          <cell r="F1167" t="str">
            <v>7199</v>
          </cell>
          <cell r="G1167" t="str">
            <v>8599</v>
          </cell>
          <cell r="H1167">
            <v>185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185.3</v>
          </cell>
          <cell r="U1167">
            <v>0</v>
          </cell>
        </row>
        <row r="1168">
          <cell r="A1168">
            <v>37983</v>
          </cell>
          <cell r="B1168" t="str">
            <v>WTD</v>
          </cell>
          <cell r="C1168" t="str">
            <v>2E</v>
          </cell>
          <cell r="D1168" t="str">
            <v xml:space="preserve"> EDEN TEXTILES</v>
          </cell>
          <cell r="E1168" t="str">
            <v xml:space="preserve"> 26</v>
          </cell>
          <cell r="F1168" t="str">
            <v>7271</v>
          </cell>
          <cell r="G1168" t="str">
            <v>2771</v>
          </cell>
          <cell r="H1168">
            <v>2903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2902.8</v>
          </cell>
          <cell r="U1168">
            <v>0</v>
          </cell>
        </row>
        <row r="1169">
          <cell r="A1169">
            <v>37983</v>
          </cell>
          <cell r="B1169" t="str">
            <v>WTD</v>
          </cell>
          <cell r="C1169" t="str">
            <v>2E</v>
          </cell>
          <cell r="D1169" t="str">
            <v xml:space="preserve"> EDEN TEXTILES</v>
          </cell>
          <cell r="E1169" t="str">
            <v xml:space="preserve"> 26</v>
          </cell>
          <cell r="F1169" t="str">
            <v>7272</v>
          </cell>
          <cell r="G1169" t="str">
            <v>2772</v>
          </cell>
          <cell r="H1169">
            <v>1960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1959.6</v>
          </cell>
          <cell r="U1169">
            <v>0</v>
          </cell>
        </row>
        <row r="1170">
          <cell r="A1170">
            <v>37983</v>
          </cell>
          <cell r="B1170" t="str">
            <v>WTD</v>
          </cell>
          <cell r="C1170" t="str">
            <v>2E</v>
          </cell>
          <cell r="D1170" t="str">
            <v xml:space="preserve"> EDEN TEXTILES</v>
          </cell>
          <cell r="E1170" t="str">
            <v xml:space="preserve"> 26</v>
          </cell>
          <cell r="F1170" t="str">
            <v>7290</v>
          </cell>
          <cell r="G1170" t="str">
            <v>7390</v>
          </cell>
          <cell r="H1170">
            <v>198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197.8</v>
          </cell>
          <cell r="U1170">
            <v>0</v>
          </cell>
        </row>
        <row r="1171">
          <cell r="A1171">
            <v>37983</v>
          </cell>
          <cell r="B1171" t="str">
            <v>WTD</v>
          </cell>
          <cell r="C1171" t="str">
            <v>2E</v>
          </cell>
          <cell r="D1171" t="str">
            <v xml:space="preserve"> EDEN TEXTILES</v>
          </cell>
          <cell r="E1171" t="str">
            <v xml:space="preserve"> 26</v>
          </cell>
          <cell r="F1171" t="str">
            <v>7290</v>
          </cell>
          <cell r="G1171" t="str">
            <v>7490</v>
          </cell>
          <cell r="H1171">
            <v>175</v>
          </cell>
          <cell r="I1171">
            <v>999.1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1174.3</v>
          </cell>
          <cell r="U1171">
            <v>0</v>
          </cell>
        </row>
        <row r="1172">
          <cell r="A1172">
            <v>37983</v>
          </cell>
          <cell r="B1172" t="str">
            <v>WTD</v>
          </cell>
          <cell r="C1172" t="str">
            <v>2E</v>
          </cell>
          <cell r="D1172" t="str">
            <v xml:space="preserve"> EDEN TEXTILES</v>
          </cell>
          <cell r="E1172" t="str">
            <v xml:space="preserve"> 26</v>
          </cell>
          <cell r="F1172" t="str">
            <v>7291</v>
          </cell>
          <cell r="G1172" t="str">
            <v>7491</v>
          </cell>
          <cell r="H1172">
            <v>480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479.7</v>
          </cell>
          <cell r="U1172">
            <v>0</v>
          </cell>
        </row>
        <row r="1173">
          <cell r="A1173">
            <v>37983</v>
          </cell>
          <cell r="B1173" t="str">
            <v>WTD</v>
          </cell>
          <cell r="C1173" t="str">
            <v>2E</v>
          </cell>
          <cell r="D1173" t="str">
            <v xml:space="preserve"> EDEN TEXTILES</v>
          </cell>
          <cell r="E1173" t="str">
            <v xml:space="preserve"> 26</v>
          </cell>
          <cell r="F1173" t="str">
            <v>7308</v>
          </cell>
          <cell r="G1173" t="str">
            <v>7318</v>
          </cell>
          <cell r="H1173">
            <v>10379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10378.799999999999</v>
          </cell>
          <cell r="U1173">
            <v>0</v>
          </cell>
        </row>
        <row r="1174">
          <cell r="A1174">
            <v>37983</v>
          </cell>
          <cell r="B1174" t="str">
            <v>WTD</v>
          </cell>
          <cell r="C1174" t="str">
            <v>2E</v>
          </cell>
          <cell r="D1174" t="str">
            <v xml:space="preserve"> EDEN TEXTILES</v>
          </cell>
          <cell r="E1174" t="str">
            <v xml:space="preserve"> 26</v>
          </cell>
          <cell r="F1174" t="str">
            <v>7343</v>
          </cell>
          <cell r="G1174" t="str">
            <v>7543</v>
          </cell>
          <cell r="H1174">
            <v>4598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3473.6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1124.7</v>
          </cell>
          <cell r="U1174">
            <v>0</v>
          </cell>
        </row>
        <row r="1175">
          <cell r="A1175">
            <v>37983</v>
          </cell>
          <cell r="B1175" t="str">
            <v>WTD</v>
          </cell>
          <cell r="C1175" t="str">
            <v>2E</v>
          </cell>
          <cell r="D1175" t="str">
            <v xml:space="preserve"> EDEN TEXTILES</v>
          </cell>
          <cell r="E1175" t="str">
            <v xml:space="preserve"> 26</v>
          </cell>
          <cell r="F1175" t="str">
            <v>7344</v>
          </cell>
          <cell r="G1175" t="str">
            <v>7347</v>
          </cell>
          <cell r="H1175">
            <v>2266</v>
          </cell>
          <cell r="I1175">
            <v>11288.6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5297.1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8257.7999999999993</v>
          </cell>
          <cell r="U1175">
            <v>0</v>
          </cell>
        </row>
        <row r="1176">
          <cell r="A1176">
            <v>37983</v>
          </cell>
          <cell r="B1176" t="str">
            <v>WTD</v>
          </cell>
          <cell r="C1176" t="str">
            <v>2E</v>
          </cell>
          <cell r="D1176" t="str">
            <v xml:space="preserve"> EDEN TEXTILES</v>
          </cell>
          <cell r="E1176" t="str">
            <v xml:space="preserve"> 26</v>
          </cell>
          <cell r="F1176" t="str">
            <v>7345</v>
          </cell>
          <cell r="G1176" t="str">
            <v>7365</v>
          </cell>
          <cell r="H1176">
            <v>3541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1730.1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1810.7</v>
          </cell>
          <cell r="U1176">
            <v>0</v>
          </cell>
        </row>
        <row r="1177">
          <cell r="A1177">
            <v>37983</v>
          </cell>
          <cell r="B1177" t="str">
            <v>WTD</v>
          </cell>
          <cell r="C1177" t="str">
            <v>2E</v>
          </cell>
          <cell r="D1177" t="str">
            <v xml:space="preserve"> EDEN TEXTILES</v>
          </cell>
          <cell r="E1177" t="str">
            <v xml:space="preserve"> 26</v>
          </cell>
          <cell r="F1177" t="str">
            <v>7346</v>
          </cell>
          <cell r="G1177" t="str">
            <v>7546</v>
          </cell>
          <cell r="H1177">
            <v>2895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1734.7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1160.5999999999999</v>
          </cell>
          <cell r="U1177">
            <v>0</v>
          </cell>
        </row>
        <row r="1178">
          <cell r="A1178">
            <v>37983</v>
          </cell>
          <cell r="B1178" t="str">
            <v>WTD</v>
          </cell>
          <cell r="C1178" t="str">
            <v>2E</v>
          </cell>
          <cell r="D1178" t="str">
            <v xml:space="preserve"> EDEN TEXTILES</v>
          </cell>
          <cell r="E1178" t="str">
            <v xml:space="preserve"> 26</v>
          </cell>
          <cell r="F1178" t="str">
            <v>7347</v>
          </cell>
          <cell r="G1178" t="str">
            <v>7347</v>
          </cell>
          <cell r="H1178">
            <v>0</v>
          </cell>
          <cell r="I1178">
            <v>297.39999999999998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297.39999999999998</v>
          </cell>
          <cell r="U1178">
            <v>0</v>
          </cell>
        </row>
        <row r="1179">
          <cell r="A1179">
            <v>37983</v>
          </cell>
          <cell r="B1179" t="str">
            <v>WTD</v>
          </cell>
          <cell r="C1179" t="str">
            <v>2E</v>
          </cell>
          <cell r="D1179" t="str">
            <v xml:space="preserve"> EDEN TEXTILES</v>
          </cell>
          <cell r="E1179" t="str">
            <v xml:space="preserve"> 26</v>
          </cell>
          <cell r="F1179" t="str">
            <v>7347</v>
          </cell>
          <cell r="G1179" t="str">
            <v>7350</v>
          </cell>
          <cell r="H1179">
            <v>1490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1490.4</v>
          </cell>
          <cell r="U1179">
            <v>0</v>
          </cell>
        </row>
        <row r="1180">
          <cell r="A1180">
            <v>37983</v>
          </cell>
          <cell r="B1180" t="str">
            <v>WTD</v>
          </cell>
          <cell r="C1180" t="str">
            <v>2E</v>
          </cell>
          <cell r="D1180" t="str">
            <v xml:space="preserve"> EDEN TEXTILES</v>
          </cell>
          <cell r="E1180" t="str">
            <v xml:space="preserve"> 26</v>
          </cell>
          <cell r="F1180" t="str">
            <v>7348</v>
          </cell>
          <cell r="G1180" t="str">
            <v>7948</v>
          </cell>
          <cell r="H1180">
            <v>1107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1107.2</v>
          </cell>
          <cell r="U1180">
            <v>0</v>
          </cell>
        </row>
        <row r="1181">
          <cell r="A1181">
            <v>37983</v>
          </cell>
          <cell r="B1181" t="str">
            <v>WTD</v>
          </cell>
          <cell r="C1181" t="str">
            <v>2E</v>
          </cell>
          <cell r="D1181" t="str">
            <v xml:space="preserve"> EDEN TEXTILES</v>
          </cell>
          <cell r="E1181" t="str">
            <v xml:space="preserve"> 26</v>
          </cell>
          <cell r="F1181" t="str">
            <v>7349</v>
          </cell>
          <cell r="G1181" t="str">
            <v>7549</v>
          </cell>
          <cell r="H1181">
            <v>190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189.9</v>
          </cell>
          <cell r="U1181">
            <v>0</v>
          </cell>
        </row>
        <row r="1182">
          <cell r="A1182">
            <v>37983</v>
          </cell>
          <cell r="B1182" t="str">
            <v>WTD</v>
          </cell>
          <cell r="C1182" t="str">
            <v>2E</v>
          </cell>
          <cell r="D1182" t="str">
            <v xml:space="preserve"> EDEN TEXTILES</v>
          </cell>
          <cell r="E1182" t="str">
            <v xml:space="preserve"> 26</v>
          </cell>
          <cell r="F1182" t="str">
            <v>7349</v>
          </cell>
          <cell r="G1182" t="str">
            <v>7949</v>
          </cell>
          <cell r="H1182">
            <v>617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617.1</v>
          </cell>
          <cell r="U1182">
            <v>0</v>
          </cell>
        </row>
        <row r="1183">
          <cell r="A1183">
            <v>37983</v>
          </cell>
          <cell r="B1183" t="str">
            <v>WTD</v>
          </cell>
          <cell r="C1183" t="str">
            <v>2E</v>
          </cell>
          <cell r="D1183" t="str">
            <v xml:space="preserve"> EDEN TEXTILES</v>
          </cell>
          <cell r="E1183" t="str">
            <v xml:space="preserve"> 26</v>
          </cell>
          <cell r="F1183" t="str">
            <v>7351</v>
          </cell>
          <cell r="G1183" t="str">
            <v>8451</v>
          </cell>
          <cell r="H1183">
            <v>3301</v>
          </cell>
          <cell r="I1183">
            <v>546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3544.2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302.39999999999998</v>
          </cell>
          <cell r="U1183">
            <v>0</v>
          </cell>
        </row>
        <row r="1184">
          <cell r="A1184">
            <v>37983</v>
          </cell>
          <cell r="B1184" t="str">
            <v>WTD</v>
          </cell>
          <cell r="C1184" t="str">
            <v>2E</v>
          </cell>
          <cell r="D1184" t="str">
            <v xml:space="preserve"> EDEN TEXTILES</v>
          </cell>
          <cell r="E1184" t="str">
            <v xml:space="preserve"> 26</v>
          </cell>
          <cell r="F1184" t="str">
            <v>7397</v>
          </cell>
          <cell r="G1184" t="str">
            <v>8297</v>
          </cell>
          <cell r="H1184">
            <v>1603</v>
          </cell>
          <cell r="I1184">
            <v>5930.9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4125.8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3408.5</v>
          </cell>
          <cell r="U1184">
            <v>0</v>
          </cell>
        </row>
        <row r="1185">
          <cell r="A1185">
            <v>37983</v>
          </cell>
          <cell r="B1185" t="str">
            <v>WTD</v>
          </cell>
          <cell r="C1185" t="str">
            <v>2E</v>
          </cell>
          <cell r="D1185" t="str">
            <v xml:space="preserve"> EDEN TEXTILES</v>
          </cell>
          <cell r="E1185" t="str">
            <v xml:space="preserve"> 26</v>
          </cell>
          <cell r="F1185" t="str">
            <v>7442</v>
          </cell>
          <cell r="G1185" t="str">
            <v>7442</v>
          </cell>
          <cell r="H1185">
            <v>2736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2736</v>
          </cell>
          <cell r="U1185">
            <v>0</v>
          </cell>
        </row>
        <row r="1186">
          <cell r="A1186">
            <v>37983</v>
          </cell>
          <cell r="B1186" t="str">
            <v>WTD</v>
          </cell>
          <cell r="C1186" t="str">
            <v>2E</v>
          </cell>
          <cell r="D1186" t="str">
            <v xml:space="preserve"> EDEN TEXTILES</v>
          </cell>
          <cell r="E1186" t="str">
            <v xml:space="preserve"> 26</v>
          </cell>
          <cell r="F1186" t="str">
            <v>7463</v>
          </cell>
          <cell r="G1186" t="str">
            <v>7665</v>
          </cell>
          <cell r="H1186">
            <v>96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96</v>
          </cell>
          <cell r="U1186">
            <v>0</v>
          </cell>
        </row>
        <row r="1187">
          <cell r="A1187">
            <v>37983</v>
          </cell>
          <cell r="B1187" t="str">
            <v>WTD</v>
          </cell>
          <cell r="C1187" t="str">
            <v>2E</v>
          </cell>
          <cell r="D1187" t="str">
            <v xml:space="preserve"> EDEN TEXTILES</v>
          </cell>
          <cell r="E1187" t="str">
            <v xml:space="preserve"> 26</v>
          </cell>
          <cell r="F1187" t="str">
            <v>7464</v>
          </cell>
          <cell r="G1187" t="str">
            <v>8164</v>
          </cell>
          <cell r="H1187">
            <v>265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264.8</v>
          </cell>
          <cell r="U1187">
            <v>0</v>
          </cell>
        </row>
        <row r="1188">
          <cell r="A1188">
            <v>37983</v>
          </cell>
          <cell r="B1188" t="str">
            <v>WTD</v>
          </cell>
          <cell r="C1188" t="str">
            <v>2E</v>
          </cell>
          <cell r="D1188" t="str">
            <v xml:space="preserve"> EDEN TEXTILES</v>
          </cell>
          <cell r="E1188" t="str">
            <v xml:space="preserve"> 26</v>
          </cell>
          <cell r="F1188" t="str">
            <v>7464</v>
          </cell>
          <cell r="G1188" t="str">
            <v>8264</v>
          </cell>
          <cell r="H1188">
            <v>5349</v>
          </cell>
          <cell r="I1188">
            <v>6592.1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11662.2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278.39999999999998</v>
          </cell>
          <cell r="U1188">
            <v>0</v>
          </cell>
        </row>
        <row r="1189">
          <cell r="A1189">
            <v>37983</v>
          </cell>
          <cell r="B1189" t="str">
            <v>WTD</v>
          </cell>
          <cell r="C1189" t="str">
            <v>2E</v>
          </cell>
          <cell r="D1189" t="str">
            <v xml:space="preserve"> EDEN TEXTILES</v>
          </cell>
          <cell r="E1189" t="str">
            <v xml:space="preserve"> 26</v>
          </cell>
          <cell r="F1189" t="str">
            <v>7466</v>
          </cell>
          <cell r="G1189" t="str">
            <v>9466</v>
          </cell>
          <cell r="H1189">
            <v>903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127.5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775.9</v>
          </cell>
          <cell r="U1189">
            <v>0</v>
          </cell>
        </row>
        <row r="1190">
          <cell r="A1190">
            <v>37983</v>
          </cell>
          <cell r="B1190" t="str">
            <v>WTD</v>
          </cell>
          <cell r="C1190" t="str">
            <v>2E</v>
          </cell>
          <cell r="D1190" t="str">
            <v xml:space="preserve"> EDEN TEXTILES</v>
          </cell>
          <cell r="E1190" t="str">
            <v xml:space="preserve"> 26</v>
          </cell>
          <cell r="F1190" t="str">
            <v>7467</v>
          </cell>
          <cell r="G1190" t="str">
            <v>9467</v>
          </cell>
          <cell r="H1190">
            <v>412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411.7</v>
          </cell>
          <cell r="U1190">
            <v>0</v>
          </cell>
        </row>
        <row r="1191">
          <cell r="A1191">
            <v>37983</v>
          </cell>
          <cell r="B1191" t="str">
            <v>WTD</v>
          </cell>
          <cell r="C1191" t="str">
            <v>2E</v>
          </cell>
          <cell r="D1191" t="str">
            <v xml:space="preserve"> EDEN TEXTILES</v>
          </cell>
          <cell r="E1191" t="str">
            <v xml:space="preserve"> 26</v>
          </cell>
          <cell r="F1191" t="str">
            <v>7900</v>
          </cell>
          <cell r="G1191" t="str">
            <v>7000</v>
          </cell>
          <cell r="H1191">
            <v>31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31.2</v>
          </cell>
          <cell r="U1191">
            <v>0</v>
          </cell>
        </row>
        <row r="1192">
          <cell r="A1192">
            <v>37983</v>
          </cell>
          <cell r="B1192" t="str">
            <v>WTD</v>
          </cell>
          <cell r="C1192" t="str">
            <v>2E</v>
          </cell>
          <cell r="D1192" t="str">
            <v xml:space="preserve"> EDEN TEXTILES</v>
          </cell>
          <cell r="E1192" t="str">
            <v xml:space="preserve"> 26</v>
          </cell>
          <cell r="F1192" t="str">
            <v>7901</v>
          </cell>
          <cell r="G1192" t="str">
            <v>7901</v>
          </cell>
          <cell r="H1192">
            <v>131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131.1</v>
          </cell>
          <cell r="U1192">
            <v>0</v>
          </cell>
        </row>
        <row r="1193">
          <cell r="A1193">
            <v>37983</v>
          </cell>
          <cell r="B1193" t="str">
            <v>WTD</v>
          </cell>
          <cell r="C1193" t="str">
            <v>2E</v>
          </cell>
          <cell r="D1193" t="str">
            <v xml:space="preserve"> EDEN TEXTILES</v>
          </cell>
          <cell r="E1193" t="str">
            <v xml:space="preserve"> 26</v>
          </cell>
          <cell r="F1193" t="str">
            <v>7901</v>
          </cell>
          <cell r="G1193" t="str">
            <v>8901</v>
          </cell>
          <cell r="H1193">
            <v>194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194</v>
          </cell>
          <cell r="U1193">
            <v>0</v>
          </cell>
        </row>
        <row r="1194">
          <cell r="A1194">
            <v>37983</v>
          </cell>
          <cell r="B1194" t="str">
            <v>WTD</v>
          </cell>
          <cell r="C1194" t="str">
            <v>2E</v>
          </cell>
          <cell r="D1194" t="str">
            <v xml:space="preserve"> EDEN TEXTILES</v>
          </cell>
          <cell r="E1194" t="str">
            <v xml:space="preserve"> 26</v>
          </cell>
          <cell r="F1194" t="str">
            <v>7902</v>
          </cell>
          <cell r="G1194" t="str">
            <v>2902</v>
          </cell>
          <cell r="H1194">
            <v>213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213.4</v>
          </cell>
          <cell r="U1194">
            <v>0</v>
          </cell>
        </row>
        <row r="1195">
          <cell r="A1195">
            <v>37983</v>
          </cell>
          <cell r="B1195" t="str">
            <v>WTD</v>
          </cell>
          <cell r="C1195" t="str">
            <v>2E</v>
          </cell>
          <cell r="D1195" t="str">
            <v xml:space="preserve"> EDEN TEXTILES</v>
          </cell>
          <cell r="E1195" t="str">
            <v xml:space="preserve"> 27</v>
          </cell>
          <cell r="F1195" t="str">
            <v>1721</v>
          </cell>
          <cell r="G1195" t="str">
            <v>1921</v>
          </cell>
          <cell r="H1195">
            <v>195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195.1</v>
          </cell>
          <cell r="U1195">
            <v>0</v>
          </cell>
        </row>
        <row r="1196">
          <cell r="A1196">
            <v>37983</v>
          </cell>
          <cell r="B1196" t="str">
            <v>WTD</v>
          </cell>
          <cell r="C1196" t="str">
            <v>2E</v>
          </cell>
          <cell r="D1196" t="str">
            <v xml:space="preserve"> EDEN TEXTILES</v>
          </cell>
          <cell r="E1196" t="str">
            <v xml:space="preserve"> 27</v>
          </cell>
          <cell r="F1196" t="str">
            <v>1809</v>
          </cell>
          <cell r="G1196" t="str">
            <v>8923</v>
          </cell>
          <cell r="H1196">
            <v>0</v>
          </cell>
          <cell r="I1196">
            <v>0</v>
          </cell>
          <cell r="J1196">
            <v>0</v>
          </cell>
          <cell r="K1196">
            <v>350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352.1</v>
          </cell>
          <cell r="S1196">
            <v>-350</v>
          </cell>
          <cell r="T1196">
            <v>352.1</v>
          </cell>
          <cell r="U1196">
            <v>0</v>
          </cell>
        </row>
        <row r="1197">
          <cell r="A1197">
            <v>37983</v>
          </cell>
          <cell r="B1197" t="str">
            <v>WTD</v>
          </cell>
          <cell r="C1197" t="str">
            <v>2E</v>
          </cell>
          <cell r="D1197" t="str">
            <v xml:space="preserve"> EDEN TEXTILES</v>
          </cell>
          <cell r="E1197" t="str">
            <v xml:space="preserve"> 27</v>
          </cell>
          <cell r="F1197" t="str">
            <v>1872</v>
          </cell>
          <cell r="G1197" t="str">
            <v>2975</v>
          </cell>
          <cell r="H1197">
            <v>58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57.9</v>
          </cell>
          <cell r="U1197">
            <v>0</v>
          </cell>
        </row>
        <row r="1198">
          <cell r="A1198">
            <v>37983</v>
          </cell>
          <cell r="B1198" t="str">
            <v>WTD</v>
          </cell>
          <cell r="C1198" t="str">
            <v>2E</v>
          </cell>
          <cell r="D1198" t="str">
            <v xml:space="preserve"> EDEN TEXTILES</v>
          </cell>
          <cell r="E1198" t="str">
            <v xml:space="preserve"> 27</v>
          </cell>
          <cell r="F1198" t="str">
            <v>7034</v>
          </cell>
          <cell r="G1198" t="str">
            <v>8034</v>
          </cell>
          <cell r="H1198">
            <v>658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658.3</v>
          </cell>
          <cell r="U1198">
            <v>0</v>
          </cell>
        </row>
        <row r="1199">
          <cell r="A1199">
            <v>37983</v>
          </cell>
          <cell r="B1199" t="str">
            <v>WTD</v>
          </cell>
          <cell r="C1199" t="str">
            <v>2E</v>
          </cell>
          <cell r="D1199" t="str">
            <v xml:space="preserve"> EDEN TEXTILES</v>
          </cell>
          <cell r="E1199" t="str">
            <v xml:space="preserve"> 27</v>
          </cell>
          <cell r="F1199" t="str">
            <v>7035</v>
          </cell>
          <cell r="G1199" t="str">
            <v>7835</v>
          </cell>
          <cell r="H1199">
            <v>0</v>
          </cell>
          <cell r="I1199">
            <v>10683.4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10683.4</v>
          </cell>
          <cell r="U1199">
            <v>0</v>
          </cell>
        </row>
        <row r="1200">
          <cell r="A1200">
            <v>37983</v>
          </cell>
          <cell r="B1200" t="str">
            <v>WTD</v>
          </cell>
          <cell r="C1200" t="str">
            <v>2E</v>
          </cell>
          <cell r="D1200" t="str">
            <v xml:space="preserve"> EDEN TEXTILES</v>
          </cell>
          <cell r="E1200" t="str">
            <v xml:space="preserve"> 27</v>
          </cell>
          <cell r="F1200" t="str">
            <v>7035</v>
          </cell>
          <cell r="G1200" t="str">
            <v>8535</v>
          </cell>
          <cell r="H1200">
            <v>1551</v>
          </cell>
          <cell r="I1200">
            <v>28015.200000000001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26211.4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3354.6</v>
          </cell>
          <cell r="U1200">
            <v>0</v>
          </cell>
        </row>
        <row r="1201">
          <cell r="A1201">
            <v>37983</v>
          </cell>
          <cell r="B1201" t="str">
            <v>WTD</v>
          </cell>
          <cell r="C1201" t="str">
            <v>2E</v>
          </cell>
          <cell r="D1201" t="str">
            <v xml:space="preserve"> EDEN TEXTILES</v>
          </cell>
          <cell r="E1201" t="str">
            <v xml:space="preserve"> 27</v>
          </cell>
          <cell r="F1201" t="str">
            <v>7037</v>
          </cell>
          <cell r="G1201" t="str">
            <v>7937</v>
          </cell>
          <cell r="H1201">
            <v>2095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2095</v>
          </cell>
          <cell r="U1201">
            <v>0</v>
          </cell>
        </row>
        <row r="1202">
          <cell r="A1202">
            <v>37983</v>
          </cell>
          <cell r="B1202" t="str">
            <v>WTD</v>
          </cell>
          <cell r="C1202" t="str">
            <v>2E</v>
          </cell>
          <cell r="D1202" t="str">
            <v xml:space="preserve"> EDEN TEXTILES</v>
          </cell>
          <cell r="E1202" t="str">
            <v xml:space="preserve"> 27</v>
          </cell>
          <cell r="F1202" t="str">
            <v>7041</v>
          </cell>
          <cell r="G1202" t="str">
            <v>8041</v>
          </cell>
          <cell r="H1202">
            <v>0</v>
          </cell>
          <cell r="I1202">
            <v>1889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1889</v>
          </cell>
          <cell r="U1202">
            <v>0</v>
          </cell>
        </row>
        <row r="1203">
          <cell r="A1203">
            <v>37983</v>
          </cell>
          <cell r="B1203" t="str">
            <v>WTD</v>
          </cell>
          <cell r="C1203" t="str">
            <v>2E</v>
          </cell>
          <cell r="D1203" t="str">
            <v xml:space="preserve"> EDEN TEXTILES</v>
          </cell>
          <cell r="E1203" t="str">
            <v xml:space="preserve"> 27</v>
          </cell>
          <cell r="F1203" t="str">
            <v>7041</v>
          </cell>
          <cell r="G1203" t="str">
            <v>9402</v>
          </cell>
          <cell r="H1203">
            <v>1168</v>
          </cell>
          <cell r="I1203">
            <v>3464.9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4633.3</v>
          </cell>
          <cell r="U1203">
            <v>0</v>
          </cell>
        </row>
        <row r="1204">
          <cell r="A1204">
            <v>37983</v>
          </cell>
          <cell r="B1204" t="str">
            <v>WTD</v>
          </cell>
          <cell r="C1204" t="str">
            <v>2E</v>
          </cell>
          <cell r="D1204" t="str">
            <v xml:space="preserve"> EDEN TEXTILES</v>
          </cell>
          <cell r="E1204" t="str">
            <v xml:space="preserve"> 27</v>
          </cell>
          <cell r="F1204" t="str">
            <v>7125</v>
          </cell>
          <cell r="G1204" t="str">
            <v>8425</v>
          </cell>
          <cell r="H1204">
            <v>1661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1660.8</v>
          </cell>
          <cell r="U1204">
            <v>0</v>
          </cell>
        </row>
        <row r="1205">
          <cell r="A1205">
            <v>37983</v>
          </cell>
          <cell r="B1205" t="str">
            <v>WTD</v>
          </cell>
          <cell r="C1205" t="str">
            <v>2E</v>
          </cell>
          <cell r="D1205" t="str">
            <v xml:space="preserve"> EDEN TEXTILES</v>
          </cell>
          <cell r="E1205" t="str">
            <v xml:space="preserve"> 27</v>
          </cell>
          <cell r="F1205" t="str">
            <v>7147</v>
          </cell>
          <cell r="G1205" t="str">
            <v>8447</v>
          </cell>
          <cell r="H1205">
            <v>791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791.4</v>
          </cell>
          <cell r="U1205">
            <v>0</v>
          </cell>
        </row>
        <row r="1206">
          <cell r="A1206">
            <v>37983</v>
          </cell>
          <cell r="B1206" t="str">
            <v>WTD</v>
          </cell>
          <cell r="C1206" t="str">
            <v>2E</v>
          </cell>
          <cell r="D1206" t="str">
            <v xml:space="preserve"> EDEN TEXTILES</v>
          </cell>
          <cell r="E1206" t="str">
            <v xml:space="preserve"> 27</v>
          </cell>
          <cell r="F1206" t="str">
            <v>7148</v>
          </cell>
          <cell r="G1206" t="str">
            <v>1018</v>
          </cell>
          <cell r="H1206">
            <v>1676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1675.5</v>
          </cell>
          <cell r="U1206">
            <v>0</v>
          </cell>
        </row>
        <row r="1207">
          <cell r="A1207">
            <v>37983</v>
          </cell>
          <cell r="B1207" t="str">
            <v>WTD</v>
          </cell>
          <cell r="C1207" t="str">
            <v>2E</v>
          </cell>
          <cell r="D1207" t="str">
            <v xml:space="preserve"> EDEN TEXTILES</v>
          </cell>
          <cell r="E1207" t="str">
            <v xml:space="preserve"> 27</v>
          </cell>
          <cell r="F1207" t="str">
            <v>7251</v>
          </cell>
          <cell r="G1207" t="str">
            <v>7251</v>
          </cell>
          <cell r="H1207">
            <v>380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379.9</v>
          </cell>
          <cell r="U1207">
            <v>0</v>
          </cell>
        </row>
        <row r="1208">
          <cell r="A1208">
            <v>37983</v>
          </cell>
          <cell r="B1208" t="str">
            <v>WTD</v>
          </cell>
          <cell r="C1208" t="str">
            <v>2E</v>
          </cell>
          <cell r="D1208" t="str">
            <v xml:space="preserve"> EDEN TEXTILES</v>
          </cell>
          <cell r="E1208" t="str">
            <v xml:space="preserve"> 27</v>
          </cell>
          <cell r="F1208" t="str">
            <v>7290</v>
          </cell>
          <cell r="G1208" t="str">
            <v>7390</v>
          </cell>
          <cell r="H1208">
            <v>126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126</v>
          </cell>
          <cell r="U1208">
            <v>0</v>
          </cell>
        </row>
        <row r="1209">
          <cell r="A1209">
            <v>37983</v>
          </cell>
          <cell r="B1209" t="str">
            <v>WTD</v>
          </cell>
          <cell r="C1209" t="str">
            <v>2E</v>
          </cell>
          <cell r="D1209" t="str">
            <v xml:space="preserve"> EDEN TEXTILES</v>
          </cell>
          <cell r="E1209" t="str">
            <v xml:space="preserve"> 27</v>
          </cell>
          <cell r="F1209" t="str">
            <v>7290</v>
          </cell>
          <cell r="G1209" t="str">
            <v>7490</v>
          </cell>
          <cell r="H1209">
            <v>1164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1164</v>
          </cell>
          <cell r="U1209">
            <v>0</v>
          </cell>
        </row>
        <row r="1210">
          <cell r="A1210">
            <v>37983</v>
          </cell>
          <cell r="B1210" t="str">
            <v>WTD</v>
          </cell>
          <cell r="C1210" t="str">
            <v>2E</v>
          </cell>
          <cell r="D1210" t="str">
            <v xml:space="preserve"> EDEN TEXTILES</v>
          </cell>
          <cell r="E1210" t="str">
            <v xml:space="preserve"> 27</v>
          </cell>
          <cell r="F1210" t="str">
            <v>7291</v>
          </cell>
          <cell r="G1210" t="str">
            <v>7491</v>
          </cell>
          <cell r="H1210">
            <v>141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141.4</v>
          </cell>
          <cell r="U1210">
            <v>0</v>
          </cell>
        </row>
        <row r="1211">
          <cell r="A1211">
            <v>37983</v>
          </cell>
          <cell r="B1211" t="str">
            <v>WTD</v>
          </cell>
          <cell r="C1211" t="str">
            <v>2E</v>
          </cell>
          <cell r="D1211" t="str">
            <v xml:space="preserve"> EDEN TEXTILES</v>
          </cell>
          <cell r="E1211" t="str">
            <v xml:space="preserve"> 27</v>
          </cell>
          <cell r="F1211" t="str">
            <v>7308</v>
          </cell>
          <cell r="G1211" t="str">
            <v>7318</v>
          </cell>
          <cell r="H1211">
            <v>198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198.1</v>
          </cell>
          <cell r="U1211">
            <v>0</v>
          </cell>
        </row>
        <row r="1212">
          <cell r="A1212">
            <v>37983</v>
          </cell>
          <cell r="B1212" t="str">
            <v>WTD</v>
          </cell>
          <cell r="C1212" t="str">
            <v>2E</v>
          </cell>
          <cell r="D1212" t="str">
            <v xml:space="preserve"> EDEN TEXTILES</v>
          </cell>
          <cell r="E1212" t="str">
            <v xml:space="preserve"> 27</v>
          </cell>
          <cell r="F1212" t="str">
            <v>7343</v>
          </cell>
          <cell r="G1212" t="str">
            <v>7543</v>
          </cell>
          <cell r="H1212">
            <v>323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322.5</v>
          </cell>
          <cell r="U1212">
            <v>0</v>
          </cell>
        </row>
        <row r="1213">
          <cell r="A1213">
            <v>37983</v>
          </cell>
          <cell r="B1213" t="str">
            <v>WTD</v>
          </cell>
          <cell r="C1213" t="str">
            <v>2E</v>
          </cell>
          <cell r="D1213" t="str">
            <v xml:space="preserve"> EDEN TEXTILES</v>
          </cell>
          <cell r="E1213" t="str">
            <v xml:space="preserve"> 27</v>
          </cell>
          <cell r="F1213" t="str">
            <v>7344</v>
          </cell>
          <cell r="G1213" t="str">
            <v>7347</v>
          </cell>
          <cell r="H1213">
            <v>644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644.4</v>
          </cell>
          <cell r="U1213">
            <v>0</v>
          </cell>
        </row>
        <row r="1214">
          <cell r="A1214">
            <v>37983</v>
          </cell>
          <cell r="B1214" t="str">
            <v>WTD</v>
          </cell>
          <cell r="C1214" t="str">
            <v>2E</v>
          </cell>
          <cell r="D1214" t="str">
            <v xml:space="preserve"> EDEN TEXTILES</v>
          </cell>
          <cell r="E1214" t="str">
            <v xml:space="preserve"> 27</v>
          </cell>
          <cell r="F1214" t="str">
            <v>7345</v>
          </cell>
          <cell r="G1214" t="str">
            <v>7365</v>
          </cell>
          <cell r="H1214">
            <v>781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566.6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214.1</v>
          </cell>
          <cell r="U1214">
            <v>0</v>
          </cell>
        </row>
        <row r="1215">
          <cell r="A1215">
            <v>37983</v>
          </cell>
          <cell r="B1215" t="str">
            <v>WTD</v>
          </cell>
          <cell r="C1215" t="str">
            <v>2E</v>
          </cell>
          <cell r="D1215" t="str">
            <v xml:space="preserve"> EDEN TEXTILES</v>
          </cell>
          <cell r="E1215" t="str">
            <v xml:space="preserve"> 27</v>
          </cell>
          <cell r="F1215" t="str">
            <v>7346</v>
          </cell>
          <cell r="G1215" t="str">
            <v>7546</v>
          </cell>
          <cell r="H1215">
            <v>194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194</v>
          </cell>
          <cell r="U1215">
            <v>0</v>
          </cell>
        </row>
        <row r="1216">
          <cell r="A1216">
            <v>37983</v>
          </cell>
          <cell r="B1216" t="str">
            <v>WTD</v>
          </cell>
          <cell r="C1216" t="str">
            <v>2E</v>
          </cell>
          <cell r="D1216" t="str">
            <v xml:space="preserve"> EDEN TEXTILES</v>
          </cell>
          <cell r="E1216" t="str">
            <v xml:space="preserve"> 27</v>
          </cell>
          <cell r="F1216" t="str">
            <v>7397</v>
          </cell>
          <cell r="G1216" t="str">
            <v>8297</v>
          </cell>
          <cell r="H1216">
            <v>325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324.7</v>
          </cell>
          <cell r="U1216">
            <v>0</v>
          </cell>
        </row>
        <row r="1217">
          <cell r="A1217">
            <v>37983</v>
          </cell>
          <cell r="B1217" t="str">
            <v>WTD</v>
          </cell>
          <cell r="C1217" t="str">
            <v>2E</v>
          </cell>
          <cell r="D1217" t="str">
            <v xml:space="preserve"> EDEN TEXTILES</v>
          </cell>
          <cell r="E1217" t="str">
            <v xml:space="preserve"> 28</v>
          </cell>
          <cell r="F1217" t="str">
            <v>1215</v>
          </cell>
          <cell r="G1217" t="str">
            <v>1217</v>
          </cell>
          <cell r="H1217">
            <v>214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213.7</v>
          </cell>
          <cell r="U1217">
            <v>0</v>
          </cell>
        </row>
        <row r="1218">
          <cell r="A1218">
            <v>37983</v>
          </cell>
          <cell r="B1218" t="str">
            <v>WTD</v>
          </cell>
          <cell r="C1218" t="str">
            <v>2E</v>
          </cell>
          <cell r="D1218" t="str">
            <v xml:space="preserve"> EDEN TEXTILES</v>
          </cell>
          <cell r="E1218" t="str">
            <v xml:space="preserve"> 28</v>
          </cell>
          <cell r="F1218" t="str">
            <v>1259</v>
          </cell>
          <cell r="G1218" t="str">
            <v>1992</v>
          </cell>
          <cell r="H1218">
            <v>699</v>
          </cell>
          <cell r="I1218">
            <v>10051.4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10399.1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351.3</v>
          </cell>
          <cell r="U1218">
            <v>0</v>
          </cell>
        </row>
        <row r="1219">
          <cell r="A1219">
            <v>37983</v>
          </cell>
          <cell r="B1219" t="str">
            <v>WTD</v>
          </cell>
          <cell r="C1219" t="str">
            <v>2E</v>
          </cell>
          <cell r="D1219" t="str">
            <v xml:space="preserve"> EDEN TEXTILES</v>
          </cell>
          <cell r="E1219" t="str">
            <v xml:space="preserve"> 28</v>
          </cell>
          <cell r="F1219" t="str">
            <v>1526</v>
          </cell>
          <cell r="G1219" t="str">
            <v>2520</v>
          </cell>
          <cell r="H1219">
            <v>1694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1694.1</v>
          </cell>
          <cell r="U1219">
            <v>0</v>
          </cell>
        </row>
        <row r="1220">
          <cell r="A1220">
            <v>37983</v>
          </cell>
          <cell r="B1220" t="str">
            <v>WTD</v>
          </cell>
          <cell r="C1220" t="str">
            <v>2E</v>
          </cell>
          <cell r="D1220" t="str">
            <v xml:space="preserve"> EDEN TEXTILES</v>
          </cell>
          <cell r="E1220" t="str">
            <v xml:space="preserve"> 28</v>
          </cell>
          <cell r="F1220" t="str">
            <v>1527</v>
          </cell>
          <cell r="G1220" t="str">
            <v>4864</v>
          </cell>
          <cell r="H1220">
            <v>267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266.60000000000002</v>
          </cell>
          <cell r="U1220">
            <v>0</v>
          </cell>
        </row>
        <row r="1221">
          <cell r="A1221">
            <v>37983</v>
          </cell>
          <cell r="B1221" t="str">
            <v>WTD</v>
          </cell>
          <cell r="C1221" t="str">
            <v>2E</v>
          </cell>
          <cell r="D1221" t="str">
            <v xml:space="preserve"> EDEN TEXTILES</v>
          </cell>
          <cell r="E1221" t="str">
            <v xml:space="preserve"> 28</v>
          </cell>
          <cell r="F1221" t="str">
            <v>1527</v>
          </cell>
          <cell r="G1221" t="str">
            <v>4866</v>
          </cell>
          <cell r="H1221">
            <v>366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366.1</v>
          </cell>
          <cell r="U1221">
            <v>0</v>
          </cell>
        </row>
        <row r="1222">
          <cell r="A1222">
            <v>37983</v>
          </cell>
          <cell r="B1222" t="str">
            <v>WTD</v>
          </cell>
          <cell r="C1222" t="str">
            <v>2E</v>
          </cell>
          <cell r="D1222" t="str">
            <v xml:space="preserve"> EDEN TEXTILES</v>
          </cell>
          <cell r="E1222" t="str">
            <v xml:space="preserve"> 28</v>
          </cell>
          <cell r="F1222" t="str">
            <v>1703</v>
          </cell>
          <cell r="G1222" t="str">
            <v>2703</v>
          </cell>
          <cell r="H1222">
            <v>2788</v>
          </cell>
          <cell r="I1222">
            <v>10450.700000000001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10250.9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2988.1</v>
          </cell>
          <cell r="U1222">
            <v>0</v>
          </cell>
        </row>
        <row r="1223">
          <cell r="A1223">
            <v>37983</v>
          </cell>
          <cell r="B1223" t="str">
            <v>WTD</v>
          </cell>
          <cell r="C1223" t="str">
            <v>2E</v>
          </cell>
          <cell r="D1223" t="str">
            <v xml:space="preserve"> EDEN TEXTILES</v>
          </cell>
          <cell r="E1223" t="str">
            <v xml:space="preserve"> 28</v>
          </cell>
          <cell r="F1223" t="str">
            <v>1703</v>
          </cell>
          <cell r="G1223" t="str">
            <v>7704</v>
          </cell>
          <cell r="H1223">
            <v>173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172.5</v>
          </cell>
          <cell r="U1223">
            <v>0</v>
          </cell>
        </row>
        <row r="1224">
          <cell r="A1224">
            <v>37983</v>
          </cell>
          <cell r="B1224" t="str">
            <v>WTD</v>
          </cell>
          <cell r="C1224" t="str">
            <v>2E</v>
          </cell>
          <cell r="D1224" t="str">
            <v xml:space="preserve"> EDEN TEXTILES</v>
          </cell>
          <cell r="E1224" t="str">
            <v xml:space="preserve"> 28</v>
          </cell>
          <cell r="F1224" t="str">
            <v>1721</v>
          </cell>
          <cell r="G1224" t="str">
            <v>1921</v>
          </cell>
          <cell r="H1224">
            <v>52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51.9</v>
          </cell>
          <cell r="U1224">
            <v>0</v>
          </cell>
        </row>
        <row r="1225">
          <cell r="A1225">
            <v>37983</v>
          </cell>
          <cell r="B1225" t="str">
            <v>WTD</v>
          </cell>
          <cell r="C1225" t="str">
            <v>2E</v>
          </cell>
          <cell r="D1225" t="str">
            <v xml:space="preserve"> EDEN TEXTILES</v>
          </cell>
          <cell r="E1225" t="str">
            <v xml:space="preserve"> 28</v>
          </cell>
          <cell r="F1225" t="str">
            <v>1721</v>
          </cell>
          <cell r="G1225" t="str">
            <v>4721</v>
          </cell>
          <cell r="H1225">
            <v>144</v>
          </cell>
          <cell r="I1225">
            <v>11682.9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7862.3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3964.6</v>
          </cell>
          <cell r="U1225">
            <v>0</v>
          </cell>
        </row>
        <row r="1226">
          <cell r="A1226">
            <v>37983</v>
          </cell>
          <cell r="B1226" t="str">
            <v>WTD</v>
          </cell>
          <cell r="C1226" t="str">
            <v>2E</v>
          </cell>
          <cell r="D1226" t="str">
            <v xml:space="preserve"> EDEN TEXTILES</v>
          </cell>
          <cell r="E1226" t="str">
            <v xml:space="preserve"> 28</v>
          </cell>
          <cell r="F1226" t="str">
            <v>1721</v>
          </cell>
          <cell r="G1226" t="str">
            <v>6721</v>
          </cell>
          <cell r="H1226">
            <v>1313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1312.6</v>
          </cell>
          <cell r="U1226">
            <v>0</v>
          </cell>
        </row>
        <row r="1227">
          <cell r="A1227">
            <v>37983</v>
          </cell>
          <cell r="B1227" t="str">
            <v>WTD</v>
          </cell>
          <cell r="C1227" t="str">
            <v>2E</v>
          </cell>
          <cell r="D1227" t="str">
            <v xml:space="preserve"> EDEN TEXTILES</v>
          </cell>
          <cell r="E1227" t="str">
            <v xml:space="preserve"> 28</v>
          </cell>
          <cell r="F1227" t="str">
            <v>1721</v>
          </cell>
          <cell r="G1227" t="str">
            <v>8723</v>
          </cell>
          <cell r="H1227">
            <v>12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11.7</v>
          </cell>
          <cell r="U1227">
            <v>0</v>
          </cell>
        </row>
        <row r="1228">
          <cell r="A1228">
            <v>37983</v>
          </cell>
          <cell r="B1228" t="str">
            <v>WTD</v>
          </cell>
          <cell r="C1228" t="str">
            <v>2E</v>
          </cell>
          <cell r="D1228" t="str">
            <v xml:space="preserve"> EDEN TEXTILES</v>
          </cell>
          <cell r="E1228" t="str">
            <v xml:space="preserve"> 28</v>
          </cell>
          <cell r="F1228" t="str">
            <v>1722</v>
          </cell>
          <cell r="G1228" t="str">
            <v>1153</v>
          </cell>
          <cell r="H1228">
            <v>36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36</v>
          </cell>
          <cell r="U1228">
            <v>0</v>
          </cell>
        </row>
        <row r="1229">
          <cell r="A1229">
            <v>37983</v>
          </cell>
          <cell r="B1229" t="str">
            <v>WTD</v>
          </cell>
          <cell r="C1229" t="str">
            <v>2E</v>
          </cell>
          <cell r="D1229" t="str">
            <v xml:space="preserve"> EDEN TEXTILES</v>
          </cell>
          <cell r="E1229" t="str">
            <v xml:space="preserve"> 28</v>
          </cell>
          <cell r="F1229" t="str">
            <v>1722</v>
          </cell>
          <cell r="G1229" t="str">
            <v>2722</v>
          </cell>
          <cell r="H1229">
            <v>1028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1027.9000000000001</v>
          </cell>
          <cell r="U1229">
            <v>0</v>
          </cell>
        </row>
        <row r="1230">
          <cell r="A1230">
            <v>37983</v>
          </cell>
          <cell r="B1230" t="str">
            <v>WTD</v>
          </cell>
          <cell r="C1230" t="str">
            <v>2E</v>
          </cell>
          <cell r="D1230" t="str">
            <v xml:space="preserve"> EDEN TEXTILES</v>
          </cell>
          <cell r="E1230" t="str">
            <v xml:space="preserve"> 28</v>
          </cell>
          <cell r="F1230" t="str">
            <v>1748</v>
          </cell>
          <cell r="G1230" t="str">
            <v>4748</v>
          </cell>
          <cell r="H1230">
            <v>1008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1008.3</v>
          </cell>
          <cell r="U1230">
            <v>0</v>
          </cell>
        </row>
        <row r="1231">
          <cell r="A1231">
            <v>37983</v>
          </cell>
          <cell r="B1231" t="str">
            <v>WTD</v>
          </cell>
          <cell r="C1231" t="str">
            <v>2E</v>
          </cell>
          <cell r="D1231" t="str">
            <v xml:space="preserve"> EDEN TEXTILES</v>
          </cell>
          <cell r="E1231" t="str">
            <v xml:space="preserve"> 28</v>
          </cell>
          <cell r="F1231" t="str">
            <v>1809</v>
          </cell>
          <cell r="G1231" t="str">
            <v>1849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-0.5</v>
          </cell>
        </row>
        <row r="1232">
          <cell r="A1232">
            <v>37983</v>
          </cell>
          <cell r="B1232" t="str">
            <v>WTD</v>
          </cell>
          <cell r="C1232" t="str">
            <v>2E</v>
          </cell>
          <cell r="D1232" t="str">
            <v xml:space="preserve"> EDEN TEXTILES</v>
          </cell>
          <cell r="E1232" t="str">
            <v xml:space="preserve"> 28</v>
          </cell>
          <cell r="F1232" t="str">
            <v>1809</v>
          </cell>
          <cell r="G1232" t="str">
            <v>2809</v>
          </cell>
          <cell r="H1232">
            <v>2508</v>
          </cell>
          <cell r="I1232">
            <v>25290.5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23460.7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4338</v>
          </cell>
          <cell r="U1232">
            <v>0</v>
          </cell>
        </row>
        <row r="1233">
          <cell r="A1233">
            <v>37983</v>
          </cell>
          <cell r="B1233" t="str">
            <v>WTD</v>
          </cell>
          <cell r="C1233" t="str">
            <v>2E</v>
          </cell>
          <cell r="D1233" t="str">
            <v xml:space="preserve"> EDEN TEXTILES</v>
          </cell>
          <cell r="E1233" t="str">
            <v xml:space="preserve"> 28</v>
          </cell>
          <cell r="F1233" t="str">
            <v>1809</v>
          </cell>
          <cell r="G1233" t="str">
            <v>4200</v>
          </cell>
          <cell r="H1233">
            <v>268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-267.7</v>
          </cell>
          <cell r="T1233">
            <v>0</v>
          </cell>
          <cell r="U1233">
            <v>0</v>
          </cell>
        </row>
        <row r="1234">
          <cell r="A1234">
            <v>37983</v>
          </cell>
          <cell r="B1234" t="str">
            <v>WTD</v>
          </cell>
          <cell r="C1234" t="str">
            <v>2E</v>
          </cell>
          <cell r="D1234" t="str">
            <v xml:space="preserve"> EDEN TEXTILES</v>
          </cell>
          <cell r="E1234" t="str">
            <v xml:space="preserve"> 28</v>
          </cell>
          <cell r="F1234" t="str">
            <v>1809</v>
          </cell>
          <cell r="G1234" t="str">
            <v>4201</v>
          </cell>
          <cell r="H1234">
            <v>389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-251.9</v>
          </cell>
          <cell r="T1234">
            <v>137</v>
          </cell>
          <cell r="U1234">
            <v>0</v>
          </cell>
        </row>
        <row r="1235">
          <cell r="A1235">
            <v>37983</v>
          </cell>
          <cell r="B1235" t="str">
            <v>WTD</v>
          </cell>
          <cell r="C1235" t="str">
            <v>2E</v>
          </cell>
          <cell r="D1235" t="str">
            <v xml:space="preserve"> EDEN TEXTILES</v>
          </cell>
          <cell r="E1235" t="str">
            <v xml:space="preserve"> 28</v>
          </cell>
          <cell r="F1235" t="str">
            <v>1809</v>
          </cell>
          <cell r="G1235" t="str">
            <v>8990</v>
          </cell>
          <cell r="H1235">
            <v>4238</v>
          </cell>
          <cell r="I1235">
            <v>3081.9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7291.6</v>
          </cell>
          <cell r="O1235">
            <v>0</v>
          </cell>
          <cell r="P1235">
            <v>0</v>
          </cell>
          <cell r="Q1235">
            <v>0</v>
          </cell>
          <cell r="R1235">
            <v>519.6</v>
          </cell>
          <cell r="S1235">
            <v>0</v>
          </cell>
          <cell r="T1235">
            <v>547.79999999999995</v>
          </cell>
          <cell r="U1235">
            <v>0</v>
          </cell>
        </row>
        <row r="1236">
          <cell r="A1236">
            <v>37983</v>
          </cell>
          <cell r="B1236" t="str">
            <v>WTD</v>
          </cell>
          <cell r="C1236" t="str">
            <v>2E</v>
          </cell>
          <cell r="D1236" t="str">
            <v xml:space="preserve"> EDEN TEXTILES</v>
          </cell>
          <cell r="E1236" t="str">
            <v xml:space="preserve"> 28</v>
          </cell>
          <cell r="F1236" t="str">
            <v>1856</v>
          </cell>
          <cell r="G1236" t="str">
            <v>4002</v>
          </cell>
          <cell r="H1236">
            <v>136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136</v>
          </cell>
          <cell r="U1236">
            <v>0</v>
          </cell>
        </row>
        <row r="1237">
          <cell r="A1237">
            <v>37983</v>
          </cell>
          <cell r="B1237" t="str">
            <v>WTD</v>
          </cell>
          <cell r="C1237" t="str">
            <v>2E</v>
          </cell>
          <cell r="D1237" t="str">
            <v xml:space="preserve"> EDEN TEXTILES</v>
          </cell>
          <cell r="E1237" t="str">
            <v xml:space="preserve"> 28</v>
          </cell>
          <cell r="F1237" t="str">
            <v>1860</v>
          </cell>
          <cell r="G1237" t="str">
            <v>2860</v>
          </cell>
          <cell r="H1237">
            <v>2983</v>
          </cell>
          <cell r="I1237">
            <v>1885.4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4371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497.7</v>
          </cell>
          <cell r="U1237">
            <v>0</v>
          </cell>
        </row>
        <row r="1238">
          <cell r="A1238">
            <v>37983</v>
          </cell>
          <cell r="B1238" t="str">
            <v>WTD</v>
          </cell>
          <cell r="C1238" t="str">
            <v>2E</v>
          </cell>
          <cell r="D1238" t="str">
            <v xml:space="preserve"> EDEN TEXTILES</v>
          </cell>
          <cell r="E1238" t="str">
            <v xml:space="preserve"> 28</v>
          </cell>
          <cell r="F1238" t="str">
            <v>1860</v>
          </cell>
          <cell r="G1238" t="str">
            <v>3815</v>
          </cell>
          <cell r="H1238">
            <v>712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711.7</v>
          </cell>
          <cell r="U1238">
            <v>0</v>
          </cell>
        </row>
        <row r="1239">
          <cell r="A1239">
            <v>37983</v>
          </cell>
          <cell r="B1239" t="str">
            <v>WTD</v>
          </cell>
          <cell r="C1239" t="str">
            <v>2E</v>
          </cell>
          <cell r="D1239" t="str">
            <v xml:space="preserve"> EDEN TEXTILES</v>
          </cell>
          <cell r="E1239" t="str">
            <v xml:space="preserve"> 28</v>
          </cell>
          <cell r="F1239" t="str">
            <v>1864</v>
          </cell>
          <cell r="G1239" t="str">
            <v>3236</v>
          </cell>
          <cell r="H1239">
            <v>0</v>
          </cell>
          <cell r="I1239">
            <v>1769.6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1769.6</v>
          </cell>
          <cell r="U1239">
            <v>0</v>
          </cell>
        </row>
        <row r="1240">
          <cell r="A1240">
            <v>37983</v>
          </cell>
          <cell r="B1240" t="str">
            <v>WTD</v>
          </cell>
          <cell r="C1240" t="str">
            <v>2E</v>
          </cell>
          <cell r="D1240" t="str">
            <v xml:space="preserve"> EDEN TEXTILES</v>
          </cell>
          <cell r="E1240" t="str">
            <v xml:space="preserve"> 28</v>
          </cell>
          <cell r="F1240" t="str">
            <v>1871</v>
          </cell>
          <cell r="G1240" t="str">
            <v>1167</v>
          </cell>
          <cell r="H1240">
            <v>779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779</v>
          </cell>
          <cell r="U1240">
            <v>0</v>
          </cell>
        </row>
        <row r="1241">
          <cell r="A1241">
            <v>37983</v>
          </cell>
          <cell r="B1241" t="str">
            <v>WTD</v>
          </cell>
          <cell r="C1241" t="str">
            <v>2E</v>
          </cell>
          <cell r="D1241" t="str">
            <v xml:space="preserve"> EDEN TEXTILES</v>
          </cell>
          <cell r="E1241" t="str">
            <v xml:space="preserve"> 28</v>
          </cell>
          <cell r="F1241" t="str">
            <v>1872</v>
          </cell>
          <cell r="G1241" t="str">
            <v>3872</v>
          </cell>
          <cell r="H1241">
            <v>687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687.4</v>
          </cell>
          <cell r="U1241">
            <v>0</v>
          </cell>
        </row>
        <row r="1242">
          <cell r="A1242">
            <v>37983</v>
          </cell>
          <cell r="B1242" t="str">
            <v>WTD</v>
          </cell>
          <cell r="C1242" t="str">
            <v>2E</v>
          </cell>
          <cell r="D1242" t="str">
            <v xml:space="preserve"> EDEN TEXTILES</v>
          </cell>
          <cell r="E1242" t="str">
            <v xml:space="preserve"> 28</v>
          </cell>
          <cell r="F1242" t="str">
            <v>7034</v>
          </cell>
          <cell r="G1242" t="str">
            <v>8034</v>
          </cell>
          <cell r="H1242">
            <v>385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385.2</v>
          </cell>
          <cell r="U1242">
            <v>0</v>
          </cell>
        </row>
        <row r="1243">
          <cell r="A1243">
            <v>37983</v>
          </cell>
          <cell r="B1243" t="str">
            <v>WTD</v>
          </cell>
          <cell r="C1243" t="str">
            <v>2E</v>
          </cell>
          <cell r="D1243" t="str">
            <v xml:space="preserve"> EDEN TEXTILES</v>
          </cell>
          <cell r="E1243" t="str">
            <v xml:space="preserve"> 28</v>
          </cell>
          <cell r="F1243" t="str">
            <v>7035</v>
          </cell>
          <cell r="G1243" t="str">
            <v>7835</v>
          </cell>
          <cell r="H1243">
            <v>0</v>
          </cell>
          <cell r="I1243">
            <v>12641.2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12641.2</v>
          </cell>
          <cell r="U1243">
            <v>0</v>
          </cell>
        </row>
        <row r="1244">
          <cell r="A1244">
            <v>37983</v>
          </cell>
          <cell r="B1244" t="str">
            <v>WTD</v>
          </cell>
          <cell r="C1244" t="str">
            <v>2E</v>
          </cell>
          <cell r="D1244" t="str">
            <v xml:space="preserve"> EDEN TEXTILES</v>
          </cell>
          <cell r="E1244" t="str">
            <v xml:space="preserve"> 28</v>
          </cell>
          <cell r="F1244" t="str">
            <v>7035</v>
          </cell>
          <cell r="G1244" t="str">
            <v>8035</v>
          </cell>
          <cell r="H1244">
            <v>160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160</v>
          </cell>
          <cell r="U1244">
            <v>0</v>
          </cell>
        </row>
        <row r="1245">
          <cell r="A1245">
            <v>37983</v>
          </cell>
          <cell r="B1245" t="str">
            <v>WTD</v>
          </cell>
          <cell r="C1245" t="str">
            <v>2E</v>
          </cell>
          <cell r="D1245" t="str">
            <v xml:space="preserve"> EDEN TEXTILES</v>
          </cell>
          <cell r="E1245" t="str">
            <v xml:space="preserve"> 28</v>
          </cell>
          <cell r="F1245" t="str">
            <v>7035</v>
          </cell>
          <cell r="G1245" t="str">
            <v>8535</v>
          </cell>
          <cell r="H1245">
            <v>6443</v>
          </cell>
          <cell r="I1245">
            <v>20733.400000000001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10766.1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16410.7</v>
          </cell>
          <cell r="U1245">
            <v>0</v>
          </cell>
        </row>
        <row r="1246">
          <cell r="A1246">
            <v>37983</v>
          </cell>
          <cell r="B1246" t="str">
            <v>WTD</v>
          </cell>
          <cell r="C1246" t="str">
            <v>2E</v>
          </cell>
          <cell r="D1246" t="str">
            <v xml:space="preserve"> EDEN TEXTILES</v>
          </cell>
          <cell r="E1246" t="str">
            <v xml:space="preserve"> 28</v>
          </cell>
          <cell r="F1246" t="str">
            <v>7035</v>
          </cell>
          <cell r="G1246" t="str">
            <v>9241</v>
          </cell>
          <cell r="H1246">
            <v>13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12.7</v>
          </cell>
          <cell r="U1246">
            <v>0</v>
          </cell>
        </row>
        <row r="1247">
          <cell r="A1247">
            <v>37983</v>
          </cell>
          <cell r="B1247" t="str">
            <v>WTD</v>
          </cell>
          <cell r="C1247" t="str">
            <v>2E</v>
          </cell>
          <cell r="D1247" t="str">
            <v xml:space="preserve"> EDEN TEXTILES</v>
          </cell>
          <cell r="E1247" t="str">
            <v xml:space="preserve"> 28</v>
          </cell>
          <cell r="F1247" t="str">
            <v>7037</v>
          </cell>
          <cell r="G1247" t="str">
            <v>7937</v>
          </cell>
          <cell r="H1247">
            <v>1548</v>
          </cell>
          <cell r="I1247">
            <v>4277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1965.2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3859.6</v>
          </cell>
          <cell r="U1247">
            <v>0</v>
          </cell>
        </row>
        <row r="1248">
          <cell r="A1248">
            <v>37983</v>
          </cell>
          <cell r="B1248" t="str">
            <v>WTD</v>
          </cell>
          <cell r="C1248" t="str">
            <v>2E</v>
          </cell>
          <cell r="D1248" t="str">
            <v xml:space="preserve"> EDEN TEXTILES</v>
          </cell>
          <cell r="E1248" t="str">
            <v xml:space="preserve"> 28</v>
          </cell>
          <cell r="F1248" t="str">
            <v>7041</v>
          </cell>
          <cell r="G1248" t="str">
            <v>8041</v>
          </cell>
          <cell r="H1248">
            <v>0</v>
          </cell>
          <cell r="I1248">
            <v>2230.1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2230.1</v>
          </cell>
          <cell r="U1248">
            <v>0</v>
          </cell>
        </row>
        <row r="1249">
          <cell r="A1249">
            <v>37983</v>
          </cell>
          <cell r="B1249" t="str">
            <v>WTD</v>
          </cell>
          <cell r="C1249" t="str">
            <v>2E</v>
          </cell>
          <cell r="D1249" t="str">
            <v xml:space="preserve"> EDEN TEXTILES</v>
          </cell>
          <cell r="E1249" t="str">
            <v xml:space="preserve"> 28</v>
          </cell>
          <cell r="F1249" t="str">
            <v>7041</v>
          </cell>
          <cell r="G1249" t="str">
            <v>9402</v>
          </cell>
          <cell r="H1249">
            <v>1648</v>
          </cell>
          <cell r="I1249">
            <v>899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1978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569.29999999999995</v>
          </cell>
          <cell r="U1249">
            <v>0</v>
          </cell>
        </row>
        <row r="1250">
          <cell r="A1250">
            <v>37983</v>
          </cell>
          <cell r="B1250" t="str">
            <v>WTD</v>
          </cell>
          <cell r="C1250" t="str">
            <v>2E</v>
          </cell>
          <cell r="D1250" t="str">
            <v xml:space="preserve"> EDEN TEXTILES</v>
          </cell>
          <cell r="E1250" t="str">
            <v xml:space="preserve"> 28</v>
          </cell>
          <cell r="F1250" t="str">
            <v>7058</v>
          </cell>
          <cell r="G1250" t="str">
            <v>9058</v>
          </cell>
          <cell r="H1250">
            <v>670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670.3</v>
          </cell>
          <cell r="U1250">
            <v>0</v>
          </cell>
        </row>
        <row r="1251">
          <cell r="A1251">
            <v>37983</v>
          </cell>
          <cell r="B1251" t="str">
            <v>WTD</v>
          </cell>
          <cell r="C1251" t="str">
            <v>2E</v>
          </cell>
          <cell r="D1251" t="str">
            <v xml:space="preserve"> EDEN TEXTILES</v>
          </cell>
          <cell r="E1251" t="str">
            <v xml:space="preserve"> 28</v>
          </cell>
          <cell r="F1251" t="str">
            <v>7073</v>
          </cell>
          <cell r="G1251" t="str">
            <v>8173</v>
          </cell>
          <cell r="H1251">
            <v>945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944.6</v>
          </cell>
          <cell r="U1251">
            <v>0</v>
          </cell>
        </row>
        <row r="1252">
          <cell r="A1252">
            <v>37983</v>
          </cell>
          <cell r="B1252" t="str">
            <v>WTD</v>
          </cell>
          <cell r="C1252" t="str">
            <v>2E</v>
          </cell>
          <cell r="D1252" t="str">
            <v xml:space="preserve"> EDEN TEXTILES</v>
          </cell>
          <cell r="E1252" t="str">
            <v xml:space="preserve"> 28</v>
          </cell>
          <cell r="F1252" t="str">
            <v>7125</v>
          </cell>
          <cell r="G1252" t="str">
            <v>8225</v>
          </cell>
          <cell r="H1252">
            <v>0</v>
          </cell>
          <cell r="I1252">
            <v>2476.1999999999998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1960.8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-178.5</v>
          </cell>
          <cell r="T1252">
            <v>336.9</v>
          </cell>
          <cell r="U1252">
            <v>0</v>
          </cell>
        </row>
        <row r="1253">
          <cell r="A1253">
            <v>37983</v>
          </cell>
          <cell r="B1253" t="str">
            <v>WTD</v>
          </cell>
          <cell r="C1253" t="str">
            <v>2E</v>
          </cell>
          <cell r="D1253" t="str">
            <v xml:space="preserve"> EDEN TEXTILES</v>
          </cell>
          <cell r="E1253" t="str">
            <v xml:space="preserve"> 28</v>
          </cell>
          <cell r="F1253" t="str">
            <v>7125</v>
          </cell>
          <cell r="G1253" t="str">
            <v>8425</v>
          </cell>
          <cell r="H1253">
            <v>1014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1142</v>
          </cell>
          <cell r="O1253">
            <v>0</v>
          </cell>
          <cell r="P1253">
            <v>0</v>
          </cell>
          <cell r="Q1253">
            <v>0</v>
          </cell>
          <cell r="R1253">
            <v>178.5</v>
          </cell>
          <cell r="S1253">
            <v>0</v>
          </cell>
          <cell r="T1253">
            <v>50</v>
          </cell>
          <cell r="U1253">
            <v>0</v>
          </cell>
        </row>
        <row r="1254">
          <cell r="A1254">
            <v>37983</v>
          </cell>
          <cell r="B1254" t="str">
            <v>WTD</v>
          </cell>
          <cell r="C1254" t="str">
            <v>2E</v>
          </cell>
          <cell r="D1254" t="str">
            <v xml:space="preserve"> EDEN TEXTILES</v>
          </cell>
          <cell r="E1254" t="str">
            <v xml:space="preserve"> 28</v>
          </cell>
          <cell r="F1254" t="str">
            <v>7136</v>
          </cell>
          <cell r="G1254" t="str">
            <v>7938</v>
          </cell>
          <cell r="H1254">
            <v>1055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1055</v>
          </cell>
          <cell r="U1254">
            <v>0</v>
          </cell>
        </row>
        <row r="1255">
          <cell r="A1255">
            <v>37983</v>
          </cell>
          <cell r="B1255" t="str">
            <v>WTD</v>
          </cell>
          <cell r="C1255" t="str">
            <v>2E</v>
          </cell>
          <cell r="D1255" t="str">
            <v xml:space="preserve"> EDEN TEXTILES</v>
          </cell>
          <cell r="E1255" t="str">
            <v xml:space="preserve"> 28</v>
          </cell>
          <cell r="F1255" t="str">
            <v>7137</v>
          </cell>
          <cell r="G1255" t="str">
            <v>0137</v>
          </cell>
          <cell r="H1255">
            <v>291</v>
          </cell>
          <cell r="I1255">
            <v>252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543</v>
          </cell>
          <cell r="U1255">
            <v>0</v>
          </cell>
        </row>
        <row r="1256">
          <cell r="A1256">
            <v>37983</v>
          </cell>
          <cell r="B1256" t="str">
            <v>WTD</v>
          </cell>
          <cell r="C1256" t="str">
            <v>2E</v>
          </cell>
          <cell r="D1256" t="str">
            <v xml:space="preserve"> EDEN TEXTILES</v>
          </cell>
          <cell r="E1256" t="str">
            <v xml:space="preserve"> 28</v>
          </cell>
          <cell r="F1256" t="str">
            <v>7138</v>
          </cell>
          <cell r="G1256" t="str">
            <v>8138</v>
          </cell>
          <cell r="H1256">
            <v>1043</v>
          </cell>
          <cell r="I1256">
            <v>3978.8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2549.8000000000002</v>
          </cell>
          <cell r="O1256">
            <v>0</v>
          </cell>
          <cell r="P1256">
            <v>0</v>
          </cell>
          <cell r="Q1256">
            <v>0</v>
          </cell>
          <cell r="R1256">
            <v>79</v>
          </cell>
          <cell r="S1256">
            <v>0</v>
          </cell>
          <cell r="T1256">
            <v>2550.5</v>
          </cell>
          <cell r="U1256">
            <v>0</v>
          </cell>
        </row>
        <row r="1257">
          <cell r="A1257">
            <v>37983</v>
          </cell>
          <cell r="B1257" t="str">
            <v>WTD</v>
          </cell>
          <cell r="C1257" t="str">
            <v>2E</v>
          </cell>
          <cell r="D1257" t="str">
            <v xml:space="preserve"> EDEN TEXTILES</v>
          </cell>
          <cell r="E1257" t="str">
            <v xml:space="preserve"> 28</v>
          </cell>
          <cell r="F1257" t="str">
            <v>7147</v>
          </cell>
          <cell r="G1257" t="str">
            <v>8447</v>
          </cell>
          <cell r="H1257">
            <v>2428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2427.9</v>
          </cell>
          <cell r="U1257">
            <v>0</v>
          </cell>
        </row>
        <row r="1258">
          <cell r="A1258">
            <v>37983</v>
          </cell>
          <cell r="B1258" t="str">
            <v>WTD</v>
          </cell>
          <cell r="C1258" t="str">
            <v>2E</v>
          </cell>
          <cell r="D1258" t="str">
            <v xml:space="preserve"> EDEN TEXTILES</v>
          </cell>
          <cell r="E1258" t="str">
            <v xml:space="preserve"> 28</v>
          </cell>
          <cell r="F1258" t="str">
            <v>7148</v>
          </cell>
          <cell r="G1258" t="str">
            <v>1018</v>
          </cell>
          <cell r="H1258">
            <v>1194</v>
          </cell>
          <cell r="I1258">
            <v>2346.5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2043.5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1496.5</v>
          </cell>
          <cell r="U1258">
            <v>0</v>
          </cell>
        </row>
        <row r="1259">
          <cell r="A1259">
            <v>37983</v>
          </cell>
          <cell r="B1259" t="str">
            <v>WTD</v>
          </cell>
          <cell r="C1259" t="str">
            <v>2E</v>
          </cell>
          <cell r="D1259" t="str">
            <v xml:space="preserve"> EDEN TEXTILES</v>
          </cell>
          <cell r="E1259" t="str">
            <v xml:space="preserve"> 28</v>
          </cell>
          <cell r="F1259" t="str">
            <v>7149</v>
          </cell>
          <cell r="G1259" t="str">
            <v>7149</v>
          </cell>
          <cell r="H1259">
            <v>684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684.2</v>
          </cell>
          <cell r="U1259">
            <v>0</v>
          </cell>
        </row>
        <row r="1260">
          <cell r="A1260">
            <v>37983</v>
          </cell>
          <cell r="B1260" t="str">
            <v>WTD</v>
          </cell>
          <cell r="C1260" t="str">
            <v>2E</v>
          </cell>
          <cell r="D1260" t="str">
            <v xml:space="preserve"> EDEN TEXTILES</v>
          </cell>
          <cell r="E1260" t="str">
            <v xml:space="preserve"> 28</v>
          </cell>
          <cell r="F1260" t="str">
            <v>7178</v>
          </cell>
          <cell r="G1260" t="str">
            <v>1014</v>
          </cell>
          <cell r="H1260">
            <v>493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492.7</v>
          </cell>
          <cell r="U1260">
            <v>0</v>
          </cell>
        </row>
        <row r="1261">
          <cell r="A1261">
            <v>37983</v>
          </cell>
          <cell r="B1261" t="str">
            <v>WTD</v>
          </cell>
          <cell r="C1261" t="str">
            <v>2E</v>
          </cell>
          <cell r="D1261" t="str">
            <v xml:space="preserve"> EDEN TEXTILES</v>
          </cell>
          <cell r="E1261" t="str">
            <v xml:space="preserve"> 28</v>
          </cell>
          <cell r="F1261" t="str">
            <v>7181</v>
          </cell>
          <cell r="G1261" t="str">
            <v>8181</v>
          </cell>
          <cell r="H1261">
            <v>1148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1148.0999999999999</v>
          </cell>
          <cell r="U1261">
            <v>0</v>
          </cell>
        </row>
        <row r="1262">
          <cell r="A1262">
            <v>37983</v>
          </cell>
          <cell r="B1262" t="str">
            <v>WTD</v>
          </cell>
          <cell r="C1262" t="str">
            <v>2E</v>
          </cell>
          <cell r="D1262" t="str">
            <v xml:space="preserve"> EDEN TEXTILES</v>
          </cell>
          <cell r="E1262" t="str">
            <v xml:space="preserve"> 28</v>
          </cell>
          <cell r="F1262" t="str">
            <v>7197</v>
          </cell>
          <cell r="G1262" t="str">
            <v>7897</v>
          </cell>
          <cell r="H1262">
            <v>2168</v>
          </cell>
          <cell r="I1262">
            <v>3513.7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3812.2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1869.3</v>
          </cell>
          <cell r="U1262">
            <v>0</v>
          </cell>
        </row>
        <row r="1263">
          <cell r="A1263">
            <v>37983</v>
          </cell>
          <cell r="B1263" t="str">
            <v>WTD</v>
          </cell>
          <cell r="C1263" t="str">
            <v>2E</v>
          </cell>
          <cell r="D1263" t="str">
            <v xml:space="preserve"> EDEN TEXTILES</v>
          </cell>
          <cell r="E1263" t="str">
            <v xml:space="preserve"> 28</v>
          </cell>
          <cell r="F1263" t="str">
            <v>7198</v>
          </cell>
          <cell r="G1263" t="str">
            <v>8198</v>
          </cell>
          <cell r="H1263">
            <v>0</v>
          </cell>
          <cell r="I1263">
            <v>489.6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489.6</v>
          </cell>
          <cell r="U1263">
            <v>0</v>
          </cell>
        </row>
        <row r="1264">
          <cell r="A1264">
            <v>37983</v>
          </cell>
          <cell r="B1264" t="str">
            <v>WTD</v>
          </cell>
          <cell r="C1264" t="str">
            <v>2E</v>
          </cell>
          <cell r="D1264" t="str">
            <v xml:space="preserve"> EDEN TEXTILES</v>
          </cell>
          <cell r="E1264" t="str">
            <v xml:space="preserve"> 28</v>
          </cell>
          <cell r="F1264" t="str">
            <v>7198</v>
          </cell>
          <cell r="G1264" t="str">
            <v>8798</v>
          </cell>
          <cell r="H1264">
            <v>3105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2512.5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592.6</v>
          </cell>
          <cell r="U1264">
            <v>0</v>
          </cell>
        </row>
        <row r="1265">
          <cell r="A1265">
            <v>37983</v>
          </cell>
          <cell r="B1265" t="str">
            <v>WTD</v>
          </cell>
          <cell r="C1265" t="str">
            <v>2E</v>
          </cell>
          <cell r="D1265" t="str">
            <v xml:space="preserve"> EDEN TEXTILES</v>
          </cell>
          <cell r="E1265" t="str">
            <v xml:space="preserve"> 28</v>
          </cell>
          <cell r="F1265" t="str">
            <v>7199</v>
          </cell>
          <cell r="G1265" t="str">
            <v>8599</v>
          </cell>
          <cell r="H1265">
            <v>482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482.2</v>
          </cell>
          <cell r="U1265">
            <v>0</v>
          </cell>
        </row>
        <row r="1266">
          <cell r="A1266">
            <v>37983</v>
          </cell>
          <cell r="B1266" t="str">
            <v>WTD</v>
          </cell>
          <cell r="C1266" t="str">
            <v>2E</v>
          </cell>
          <cell r="D1266" t="str">
            <v xml:space="preserve"> EDEN TEXTILES</v>
          </cell>
          <cell r="E1266" t="str">
            <v xml:space="preserve"> 28</v>
          </cell>
          <cell r="F1266" t="str">
            <v>7247</v>
          </cell>
          <cell r="G1266" t="str">
            <v>7247</v>
          </cell>
          <cell r="H1266">
            <v>269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268.89999999999998</v>
          </cell>
          <cell r="U1266">
            <v>0</v>
          </cell>
        </row>
        <row r="1267">
          <cell r="A1267">
            <v>37983</v>
          </cell>
          <cell r="B1267" t="str">
            <v>WTD</v>
          </cell>
          <cell r="C1267" t="str">
            <v>2E</v>
          </cell>
          <cell r="D1267" t="str">
            <v xml:space="preserve"> EDEN TEXTILES</v>
          </cell>
          <cell r="E1267" t="str">
            <v xml:space="preserve"> 28</v>
          </cell>
          <cell r="F1267" t="str">
            <v>7271</v>
          </cell>
          <cell r="G1267" t="str">
            <v>2771</v>
          </cell>
          <cell r="H1267">
            <v>2782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2782.4</v>
          </cell>
          <cell r="U1267">
            <v>0</v>
          </cell>
        </row>
        <row r="1268">
          <cell r="A1268">
            <v>37983</v>
          </cell>
          <cell r="B1268" t="str">
            <v>WTD</v>
          </cell>
          <cell r="C1268" t="str">
            <v>2E</v>
          </cell>
          <cell r="D1268" t="str">
            <v xml:space="preserve"> EDEN TEXTILES</v>
          </cell>
          <cell r="E1268" t="str">
            <v xml:space="preserve"> 28</v>
          </cell>
          <cell r="F1268" t="str">
            <v>7272</v>
          </cell>
          <cell r="G1268" t="str">
            <v>2772</v>
          </cell>
          <cell r="H1268">
            <v>55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54.8</v>
          </cell>
          <cell r="U1268">
            <v>0</v>
          </cell>
        </row>
        <row r="1269">
          <cell r="A1269">
            <v>37983</v>
          </cell>
          <cell r="B1269" t="str">
            <v>WTD</v>
          </cell>
          <cell r="C1269" t="str">
            <v>2E</v>
          </cell>
          <cell r="D1269" t="str">
            <v xml:space="preserve"> EDEN TEXTILES</v>
          </cell>
          <cell r="E1269" t="str">
            <v xml:space="preserve"> 28</v>
          </cell>
          <cell r="F1269" t="str">
            <v>7290</v>
          </cell>
          <cell r="G1269" t="str">
            <v>7490</v>
          </cell>
          <cell r="H1269">
            <v>211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210.6</v>
          </cell>
          <cell r="U1269">
            <v>0</v>
          </cell>
        </row>
        <row r="1270">
          <cell r="A1270">
            <v>37983</v>
          </cell>
          <cell r="B1270" t="str">
            <v>WTD</v>
          </cell>
          <cell r="C1270" t="str">
            <v>2E</v>
          </cell>
          <cell r="D1270" t="str">
            <v xml:space="preserve"> EDEN TEXTILES</v>
          </cell>
          <cell r="E1270" t="str">
            <v xml:space="preserve"> 28</v>
          </cell>
          <cell r="F1270" t="str">
            <v>7291</v>
          </cell>
          <cell r="G1270" t="str">
            <v>7491</v>
          </cell>
          <cell r="H1270">
            <v>457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456.9</v>
          </cell>
          <cell r="U1270">
            <v>0</v>
          </cell>
        </row>
        <row r="1271">
          <cell r="A1271">
            <v>37983</v>
          </cell>
          <cell r="B1271" t="str">
            <v>WTD</v>
          </cell>
          <cell r="C1271" t="str">
            <v>2E</v>
          </cell>
          <cell r="D1271" t="str">
            <v xml:space="preserve"> EDEN TEXTILES</v>
          </cell>
          <cell r="E1271" t="str">
            <v xml:space="preserve"> 28</v>
          </cell>
          <cell r="F1271" t="str">
            <v>7308</v>
          </cell>
          <cell r="G1271" t="str">
            <v>7318</v>
          </cell>
          <cell r="H1271">
            <v>15682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15681.5</v>
          </cell>
          <cell r="U1271">
            <v>0</v>
          </cell>
        </row>
        <row r="1272">
          <cell r="A1272">
            <v>37983</v>
          </cell>
          <cell r="B1272" t="str">
            <v>WTD</v>
          </cell>
          <cell r="C1272" t="str">
            <v>2E</v>
          </cell>
          <cell r="D1272" t="str">
            <v xml:space="preserve"> EDEN TEXTILES</v>
          </cell>
          <cell r="E1272" t="str">
            <v xml:space="preserve"> 28</v>
          </cell>
          <cell r="F1272" t="str">
            <v>7343</v>
          </cell>
          <cell r="G1272" t="str">
            <v>7543</v>
          </cell>
          <cell r="H1272">
            <v>1743</v>
          </cell>
          <cell r="I1272">
            <v>3923.1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4329.3999999999996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-23.5</v>
          </cell>
          <cell r="T1272">
            <v>1313.2</v>
          </cell>
          <cell r="U1272">
            <v>0</v>
          </cell>
        </row>
        <row r="1273">
          <cell r="A1273">
            <v>37983</v>
          </cell>
          <cell r="B1273" t="str">
            <v>WTD</v>
          </cell>
          <cell r="C1273" t="str">
            <v>2E</v>
          </cell>
          <cell r="D1273" t="str">
            <v xml:space="preserve"> EDEN TEXTILES</v>
          </cell>
          <cell r="E1273" t="str">
            <v xml:space="preserve"> 28</v>
          </cell>
          <cell r="F1273" t="str">
            <v>7344</v>
          </cell>
          <cell r="G1273" t="str">
            <v>7347</v>
          </cell>
          <cell r="H1273">
            <v>8385</v>
          </cell>
          <cell r="I1273">
            <v>7522.6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11270.9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4636.7</v>
          </cell>
          <cell r="U1273">
            <v>0</v>
          </cell>
        </row>
        <row r="1274">
          <cell r="A1274">
            <v>37983</v>
          </cell>
          <cell r="B1274" t="str">
            <v>WTD</v>
          </cell>
          <cell r="C1274" t="str">
            <v>2E</v>
          </cell>
          <cell r="D1274" t="str">
            <v xml:space="preserve"> EDEN TEXTILES</v>
          </cell>
          <cell r="E1274" t="str">
            <v xml:space="preserve"> 28</v>
          </cell>
          <cell r="F1274" t="str">
            <v>7345</v>
          </cell>
          <cell r="G1274" t="str">
            <v>7365</v>
          </cell>
          <cell r="H1274">
            <v>2125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1748.1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376.6</v>
          </cell>
          <cell r="U1274">
            <v>0</v>
          </cell>
        </row>
        <row r="1275">
          <cell r="A1275">
            <v>37983</v>
          </cell>
          <cell r="B1275" t="str">
            <v>WTD</v>
          </cell>
          <cell r="C1275" t="str">
            <v>2E</v>
          </cell>
          <cell r="D1275" t="str">
            <v xml:space="preserve"> EDEN TEXTILES</v>
          </cell>
          <cell r="E1275" t="str">
            <v xml:space="preserve"> 28</v>
          </cell>
          <cell r="F1275" t="str">
            <v>7346</v>
          </cell>
          <cell r="G1275" t="str">
            <v>7546</v>
          </cell>
          <cell r="H1275">
            <v>5491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2752.3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2739.1</v>
          </cell>
          <cell r="U1275">
            <v>0</v>
          </cell>
        </row>
        <row r="1276">
          <cell r="A1276">
            <v>37983</v>
          </cell>
          <cell r="B1276" t="str">
            <v>WTD</v>
          </cell>
          <cell r="C1276" t="str">
            <v>2E</v>
          </cell>
          <cell r="D1276" t="str">
            <v xml:space="preserve"> EDEN TEXTILES</v>
          </cell>
          <cell r="E1276" t="str">
            <v xml:space="preserve"> 28</v>
          </cell>
          <cell r="F1276" t="str">
            <v>7347</v>
          </cell>
          <cell r="G1276" t="str">
            <v>7350</v>
          </cell>
          <cell r="H1276">
            <v>1329</v>
          </cell>
          <cell r="I1276">
            <v>324.5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1653.8</v>
          </cell>
          <cell r="U1276">
            <v>0</v>
          </cell>
        </row>
        <row r="1277">
          <cell r="A1277">
            <v>37983</v>
          </cell>
          <cell r="B1277" t="str">
            <v>WTD</v>
          </cell>
          <cell r="C1277" t="str">
            <v>2E</v>
          </cell>
          <cell r="D1277" t="str">
            <v xml:space="preserve"> EDEN TEXTILES</v>
          </cell>
          <cell r="E1277" t="str">
            <v xml:space="preserve"> 28</v>
          </cell>
          <cell r="F1277" t="str">
            <v>7347</v>
          </cell>
          <cell r="G1277" t="str">
            <v>7947</v>
          </cell>
          <cell r="H1277">
            <v>1056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1056.0999999999999</v>
          </cell>
          <cell r="U1277">
            <v>0</v>
          </cell>
        </row>
        <row r="1278">
          <cell r="A1278">
            <v>37983</v>
          </cell>
          <cell r="B1278" t="str">
            <v>WTD</v>
          </cell>
          <cell r="C1278" t="str">
            <v>2E</v>
          </cell>
          <cell r="D1278" t="str">
            <v xml:space="preserve"> EDEN TEXTILES</v>
          </cell>
          <cell r="E1278" t="str">
            <v xml:space="preserve"> 28</v>
          </cell>
          <cell r="F1278" t="str">
            <v>7348</v>
          </cell>
          <cell r="G1278" t="str">
            <v>7948</v>
          </cell>
          <cell r="H1278">
            <v>1094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1093.7</v>
          </cell>
          <cell r="U1278">
            <v>0</v>
          </cell>
        </row>
        <row r="1279">
          <cell r="A1279">
            <v>37983</v>
          </cell>
          <cell r="B1279" t="str">
            <v>WTD</v>
          </cell>
          <cell r="C1279" t="str">
            <v>2E</v>
          </cell>
          <cell r="D1279" t="str">
            <v xml:space="preserve"> EDEN TEXTILES</v>
          </cell>
          <cell r="E1279" t="str">
            <v xml:space="preserve"> 28</v>
          </cell>
          <cell r="F1279" t="str">
            <v>7349</v>
          </cell>
          <cell r="G1279" t="str">
            <v>7549</v>
          </cell>
          <cell r="H1279">
            <v>4120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1806.2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2313.5</v>
          </cell>
          <cell r="U1279">
            <v>0</v>
          </cell>
        </row>
        <row r="1280">
          <cell r="A1280">
            <v>37983</v>
          </cell>
          <cell r="B1280" t="str">
            <v>WTD</v>
          </cell>
          <cell r="C1280" t="str">
            <v>2E</v>
          </cell>
          <cell r="D1280" t="str">
            <v xml:space="preserve"> EDEN TEXTILES</v>
          </cell>
          <cell r="E1280" t="str">
            <v xml:space="preserve"> 28</v>
          </cell>
          <cell r="F1280" t="str">
            <v>7349</v>
          </cell>
          <cell r="G1280" t="str">
            <v>7949</v>
          </cell>
          <cell r="H1280">
            <v>8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8</v>
          </cell>
          <cell r="U1280">
            <v>0</v>
          </cell>
        </row>
        <row r="1281">
          <cell r="A1281">
            <v>37983</v>
          </cell>
          <cell r="B1281" t="str">
            <v>WTD</v>
          </cell>
          <cell r="C1281" t="str">
            <v>2E</v>
          </cell>
          <cell r="D1281" t="str">
            <v xml:space="preserve"> EDEN TEXTILES</v>
          </cell>
          <cell r="E1281" t="str">
            <v xml:space="preserve"> 28</v>
          </cell>
          <cell r="F1281" t="str">
            <v>7351</v>
          </cell>
          <cell r="G1281" t="str">
            <v>7351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257.7</v>
          </cell>
          <cell r="S1281">
            <v>0</v>
          </cell>
          <cell r="T1281">
            <v>257.7</v>
          </cell>
          <cell r="U1281">
            <v>0</v>
          </cell>
        </row>
        <row r="1282">
          <cell r="A1282">
            <v>37983</v>
          </cell>
          <cell r="B1282" t="str">
            <v>WTD</v>
          </cell>
          <cell r="C1282" t="str">
            <v>2E</v>
          </cell>
          <cell r="D1282" t="str">
            <v xml:space="preserve"> EDEN TEXTILES</v>
          </cell>
          <cell r="E1282" t="str">
            <v xml:space="preserve"> 28</v>
          </cell>
          <cell r="F1282" t="str">
            <v>7351</v>
          </cell>
          <cell r="G1282" t="str">
            <v>8451</v>
          </cell>
          <cell r="H1282">
            <v>1411</v>
          </cell>
          <cell r="I1282">
            <v>655.6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1807.5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259.5</v>
          </cell>
          <cell r="U1282">
            <v>0</v>
          </cell>
        </row>
        <row r="1283">
          <cell r="A1283">
            <v>37983</v>
          </cell>
          <cell r="B1283" t="str">
            <v>WTD</v>
          </cell>
          <cell r="C1283" t="str">
            <v>2E</v>
          </cell>
          <cell r="D1283" t="str">
            <v xml:space="preserve"> EDEN TEXTILES</v>
          </cell>
          <cell r="E1283" t="str">
            <v xml:space="preserve"> 28</v>
          </cell>
          <cell r="F1283" t="str">
            <v>7397</v>
          </cell>
          <cell r="G1283" t="str">
            <v>8297</v>
          </cell>
          <cell r="H1283">
            <v>1348</v>
          </cell>
          <cell r="I1283">
            <v>2558.6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1591.8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2314.6999999999998</v>
          </cell>
          <cell r="U1283">
            <v>0</v>
          </cell>
        </row>
        <row r="1284">
          <cell r="A1284">
            <v>37983</v>
          </cell>
          <cell r="B1284" t="str">
            <v>WTD</v>
          </cell>
          <cell r="C1284" t="str">
            <v>2E</v>
          </cell>
          <cell r="D1284" t="str">
            <v xml:space="preserve"> EDEN TEXTILES</v>
          </cell>
          <cell r="E1284" t="str">
            <v xml:space="preserve"> 28</v>
          </cell>
          <cell r="F1284" t="str">
            <v>7463</v>
          </cell>
          <cell r="G1284" t="str">
            <v>7665</v>
          </cell>
          <cell r="H1284">
            <v>853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852.5</v>
          </cell>
          <cell r="U1284">
            <v>0</v>
          </cell>
        </row>
        <row r="1285">
          <cell r="A1285">
            <v>37983</v>
          </cell>
          <cell r="B1285" t="str">
            <v>WTD</v>
          </cell>
          <cell r="C1285" t="str">
            <v>2E</v>
          </cell>
          <cell r="D1285" t="str">
            <v xml:space="preserve"> EDEN TEXTILES</v>
          </cell>
          <cell r="E1285" t="str">
            <v xml:space="preserve"> 28</v>
          </cell>
          <cell r="F1285" t="str">
            <v>7464</v>
          </cell>
          <cell r="G1285" t="str">
            <v>8264</v>
          </cell>
          <cell r="H1285">
            <v>7543</v>
          </cell>
          <cell r="I1285">
            <v>5649.7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4187.3999999999996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9005</v>
          </cell>
          <cell r="U1285">
            <v>0</v>
          </cell>
        </row>
        <row r="1286">
          <cell r="A1286">
            <v>37983</v>
          </cell>
          <cell r="B1286" t="str">
            <v>WTD</v>
          </cell>
          <cell r="C1286" t="str">
            <v>2E</v>
          </cell>
          <cell r="D1286" t="str">
            <v xml:space="preserve"> EDEN TEXTILES</v>
          </cell>
          <cell r="E1286" t="str">
            <v xml:space="preserve"> 28</v>
          </cell>
          <cell r="F1286" t="str">
            <v>7466</v>
          </cell>
          <cell r="G1286" t="str">
            <v>9466</v>
          </cell>
          <cell r="H1286">
            <v>1177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1176.5</v>
          </cell>
          <cell r="U1286">
            <v>0</v>
          </cell>
        </row>
        <row r="1287">
          <cell r="A1287">
            <v>37983</v>
          </cell>
          <cell r="B1287" t="str">
            <v>WTD</v>
          </cell>
          <cell r="C1287" t="str">
            <v>2E</v>
          </cell>
          <cell r="D1287" t="str">
            <v xml:space="preserve"> EDEN TEXTILES</v>
          </cell>
          <cell r="E1287" t="str">
            <v xml:space="preserve"> 28</v>
          </cell>
          <cell r="F1287" t="str">
            <v>7467</v>
          </cell>
          <cell r="G1287" t="str">
            <v>9467</v>
          </cell>
          <cell r="H1287">
            <v>2063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2063.4</v>
          </cell>
          <cell r="U1287">
            <v>0</v>
          </cell>
        </row>
        <row r="1288">
          <cell r="A1288">
            <v>37983</v>
          </cell>
          <cell r="B1288" t="str">
            <v>WTD</v>
          </cell>
          <cell r="C1288" t="str">
            <v>2E</v>
          </cell>
          <cell r="D1288" t="str">
            <v xml:space="preserve"> EDEN TEXTILES</v>
          </cell>
          <cell r="E1288" t="str">
            <v xml:space="preserve"> 28</v>
          </cell>
          <cell r="F1288" t="str">
            <v>7900</v>
          </cell>
          <cell r="G1288" t="str">
            <v>7000</v>
          </cell>
          <cell r="H1288">
            <v>264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263.89999999999998</v>
          </cell>
          <cell r="U1288">
            <v>0</v>
          </cell>
        </row>
        <row r="1289">
          <cell r="A1289">
            <v>37983</v>
          </cell>
          <cell r="B1289" t="str">
            <v>WTD</v>
          </cell>
          <cell r="C1289" t="str">
            <v>2E</v>
          </cell>
          <cell r="D1289" t="str">
            <v xml:space="preserve"> EDEN TEXTILES</v>
          </cell>
          <cell r="E1289" t="str">
            <v xml:space="preserve"> 28</v>
          </cell>
          <cell r="F1289" t="str">
            <v>7901</v>
          </cell>
          <cell r="G1289" t="str">
            <v>8901</v>
          </cell>
          <cell r="H1289">
            <v>664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664.3</v>
          </cell>
          <cell r="U1289">
            <v>0</v>
          </cell>
        </row>
        <row r="1290">
          <cell r="A1290">
            <v>37983</v>
          </cell>
          <cell r="B1290" t="str">
            <v>WTD</v>
          </cell>
          <cell r="C1290" t="str">
            <v>2E</v>
          </cell>
          <cell r="D1290" t="str">
            <v xml:space="preserve"> EDEN TEXTILES</v>
          </cell>
          <cell r="E1290" t="str">
            <v xml:space="preserve"> 28</v>
          </cell>
          <cell r="F1290" t="str">
            <v>7902</v>
          </cell>
          <cell r="G1290" t="str">
            <v>2902</v>
          </cell>
          <cell r="H1290">
            <v>1936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1936.1</v>
          </cell>
          <cell r="U1290">
            <v>0</v>
          </cell>
        </row>
        <row r="1291">
          <cell r="A1291">
            <v>37983</v>
          </cell>
          <cell r="B1291" t="str">
            <v>WTD</v>
          </cell>
          <cell r="C1291" t="str">
            <v>2E</v>
          </cell>
          <cell r="D1291" t="str">
            <v xml:space="preserve"> EDEN TEXTILES</v>
          </cell>
          <cell r="E1291" t="str">
            <v xml:space="preserve"> 30</v>
          </cell>
          <cell r="F1291" t="str">
            <v>1184</v>
          </cell>
          <cell r="G1291" t="str">
            <v>1191</v>
          </cell>
          <cell r="H1291">
            <v>1042</v>
          </cell>
          <cell r="I1291">
            <v>666.2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1329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379.3</v>
          </cell>
          <cell r="U1291">
            <v>0</v>
          </cell>
        </row>
        <row r="1292">
          <cell r="A1292">
            <v>37983</v>
          </cell>
          <cell r="B1292" t="str">
            <v>WTD</v>
          </cell>
          <cell r="C1292" t="str">
            <v>2E</v>
          </cell>
          <cell r="D1292" t="str">
            <v xml:space="preserve"> EDEN TEXTILES</v>
          </cell>
          <cell r="E1292" t="str">
            <v xml:space="preserve"> 30</v>
          </cell>
          <cell r="F1292" t="str">
            <v>1287</v>
          </cell>
          <cell r="G1292" t="str">
            <v>1287</v>
          </cell>
          <cell r="H1292">
            <v>145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144.69999999999999</v>
          </cell>
          <cell r="U1292">
            <v>28652.1</v>
          </cell>
        </row>
        <row r="1293">
          <cell r="A1293">
            <v>37983</v>
          </cell>
          <cell r="B1293" t="str">
            <v>WTD</v>
          </cell>
          <cell r="C1293" t="str">
            <v>2E</v>
          </cell>
          <cell r="D1293" t="str">
            <v xml:space="preserve"> EDEN TEXTILES</v>
          </cell>
          <cell r="E1293" t="str">
            <v xml:space="preserve"> 30</v>
          </cell>
          <cell r="F1293" t="str">
            <v>1295</v>
          </cell>
          <cell r="G1293" t="str">
            <v>1296</v>
          </cell>
          <cell r="H1293">
            <v>188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187.5</v>
          </cell>
          <cell r="U1293">
            <v>67785.399999999994</v>
          </cell>
        </row>
        <row r="1294">
          <cell r="A1294">
            <v>37983</v>
          </cell>
          <cell r="B1294" t="str">
            <v>WTD</v>
          </cell>
          <cell r="C1294" t="str">
            <v>2E</v>
          </cell>
          <cell r="D1294" t="str">
            <v xml:space="preserve"> EDEN TEXTILES</v>
          </cell>
          <cell r="E1294" t="str">
            <v xml:space="preserve"> 30</v>
          </cell>
          <cell r="F1294" t="str">
            <v>1299</v>
          </cell>
          <cell r="G1294" t="str">
            <v>1499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35367.800000000003</v>
          </cell>
        </row>
        <row r="1295">
          <cell r="A1295">
            <v>37983</v>
          </cell>
          <cell r="B1295" t="str">
            <v>WTD</v>
          </cell>
          <cell r="C1295" t="str">
            <v>2E</v>
          </cell>
          <cell r="D1295" t="str">
            <v xml:space="preserve"> EDEN TEXTILES</v>
          </cell>
          <cell r="E1295" t="str">
            <v xml:space="preserve"> 30</v>
          </cell>
          <cell r="F1295" t="str">
            <v>1321</v>
          </cell>
          <cell r="G1295" t="str">
            <v>1323</v>
          </cell>
          <cell r="H1295">
            <v>452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451.9</v>
          </cell>
          <cell r="U1295">
            <v>0</v>
          </cell>
        </row>
        <row r="1296">
          <cell r="A1296">
            <v>37983</v>
          </cell>
          <cell r="B1296" t="str">
            <v>WTD</v>
          </cell>
          <cell r="C1296" t="str">
            <v>2E</v>
          </cell>
          <cell r="D1296" t="str">
            <v xml:space="preserve"> EDEN TEXTILES</v>
          </cell>
          <cell r="E1296" t="str">
            <v xml:space="preserve"> 30</v>
          </cell>
          <cell r="F1296" t="str">
            <v>1526</v>
          </cell>
          <cell r="G1296" t="str">
            <v>1526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-1.7</v>
          </cell>
        </row>
        <row r="1297">
          <cell r="A1297">
            <v>37983</v>
          </cell>
          <cell r="B1297" t="str">
            <v>WTD</v>
          </cell>
          <cell r="C1297" t="str">
            <v>2E</v>
          </cell>
          <cell r="D1297" t="str">
            <v xml:space="preserve"> EDEN TEXTILES</v>
          </cell>
          <cell r="E1297" t="str">
            <v xml:space="preserve"> 30</v>
          </cell>
          <cell r="F1297" t="str">
            <v>1526</v>
          </cell>
          <cell r="G1297" t="str">
            <v>2520</v>
          </cell>
          <cell r="H1297">
            <v>703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703</v>
          </cell>
          <cell r="U1297">
            <v>0</v>
          </cell>
        </row>
        <row r="1298">
          <cell r="A1298">
            <v>37983</v>
          </cell>
          <cell r="B1298" t="str">
            <v>WTD</v>
          </cell>
          <cell r="C1298" t="str">
            <v>2E</v>
          </cell>
          <cell r="D1298" t="str">
            <v xml:space="preserve"> EDEN TEXTILES</v>
          </cell>
          <cell r="E1298" t="str">
            <v xml:space="preserve"> 30</v>
          </cell>
          <cell r="F1298" t="str">
            <v>1527</v>
          </cell>
          <cell r="G1298" t="str">
            <v>4864</v>
          </cell>
          <cell r="H1298">
            <v>1345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1344.5</v>
          </cell>
          <cell r="U1298">
            <v>0</v>
          </cell>
        </row>
        <row r="1299">
          <cell r="A1299">
            <v>37983</v>
          </cell>
          <cell r="B1299" t="str">
            <v>WTD</v>
          </cell>
          <cell r="C1299" t="str">
            <v>2E</v>
          </cell>
          <cell r="D1299" t="str">
            <v xml:space="preserve"> EDEN TEXTILES</v>
          </cell>
          <cell r="E1299" t="str">
            <v xml:space="preserve"> 30</v>
          </cell>
          <cell r="F1299" t="str">
            <v>1703</v>
          </cell>
          <cell r="G1299" t="str">
            <v>2703</v>
          </cell>
          <cell r="H1299">
            <v>1999</v>
          </cell>
          <cell r="I1299">
            <v>12777.9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13196.2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1580.6</v>
          </cell>
          <cell r="U1299">
            <v>0</v>
          </cell>
        </row>
        <row r="1300">
          <cell r="A1300">
            <v>37983</v>
          </cell>
          <cell r="B1300" t="str">
            <v>WTD</v>
          </cell>
          <cell r="C1300" t="str">
            <v>2E</v>
          </cell>
          <cell r="D1300" t="str">
            <v xml:space="preserve"> EDEN TEXTILES</v>
          </cell>
          <cell r="E1300" t="str">
            <v xml:space="preserve"> 30</v>
          </cell>
          <cell r="F1300" t="str">
            <v>1721</v>
          </cell>
          <cell r="G1300" t="str">
            <v>1921</v>
          </cell>
          <cell r="H1300">
            <v>163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146.9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15.6</v>
          </cell>
          <cell r="U1300">
            <v>0</v>
          </cell>
        </row>
        <row r="1301">
          <cell r="A1301">
            <v>37983</v>
          </cell>
          <cell r="B1301" t="str">
            <v>WTD</v>
          </cell>
          <cell r="C1301" t="str">
            <v>2E</v>
          </cell>
          <cell r="D1301" t="str">
            <v xml:space="preserve"> EDEN TEXTILES</v>
          </cell>
          <cell r="E1301" t="str">
            <v xml:space="preserve"> 30</v>
          </cell>
          <cell r="F1301" t="str">
            <v>1721</v>
          </cell>
          <cell r="G1301" t="str">
            <v>4721</v>
          </cell>
          <cell r="H1301">
            <v>8464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4365.6000000000004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4098.5</v>
          </cell>
          <cell r="U1301">
            <v>0</v>
          </cell>
        </row>
        <row r="1302">
          <cell r="A1302">
            <v>37983</v>
          </cell>
          <cell r="B1302" t="str">
            <v>WTD</v>
          </cell>
          <cell r="C1302" t="str">
            <v>2E</v>
          </cell>
          <cell r="D1302" t="str">
            <v xml:space="preserve"> EDEN TEXTILES</v>
          </cell>
          <cell r="E1302" t="str">
            <v xml:space="preserve"> 30</v>
          </cell>
          <cell r="F1302" t="str">
            <v>1721</v>
          </cell>
          <cell r="G1302" t="str">
            <v>6721</v>
          </cell>
          <cell r="H1302">
            <v>10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9.9</v>
          </cell>
          <cell r="U1302">
            <v>0</v>
          </cell>
        </row>
        <row r="1303">
          <cell r="A1303">
            <v>37983</v>
          </cell>
          <cell r="B1303" t="str">
            <v>WTD</v>
          </cell>
          <cell r="C1303" t="str">
            <v>2E</v>
          </cell>
          <cell r="D1303" t="str">
            <v xml:space="preserve"> EDEN TEXTILES</v>
          </cell>
          <cell r="E1303" t="str">
            <v xml:space="preserve"> 30</v>
          </cell>
          <cell r="F1303" t="str">
            <v>1722</v>
          </cell>
          <cell r="G1303" t="str">
            <v>2722</v>
          </cell>
          <cell r="H1303">
            <v>3047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1462.2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-312.7</v>
          </cell>
          <cell r="T1303">
            <v>1271.9000000000001</v>
          </cell>
          <cell r="U1303">
            <v>0</v>
          </cell>
        </row>
        <row r="1304">
          <cell r="A1304">
            <v>37983</v>
          </cell>
          <cell r="B1304" t="str">
            <v>WTD</v>
          </cell>
          <cell r="C1304" t="str">
            <v>2E</v>
          </cell>
          <cell r="D1304" t="str">
            <v xml:space="preserve"> EDEN TEXTILES</v>
          </cell>
          <cell r="E1304" t="str">
            <v xml:space="preserve"> 30</v>
          </cell>
          <cell r="F1304" t="str">
            <v>1733</v>
          </cell>
          <cell r="G1304" t="str">
            <v>1713</v>
          </cell>
          <cell r="H1304">
            <v>794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793.9</v>
          </cell>
          <cell r="U1304">
            <v>0</v>
          </cell>
        </row>
        <row r="1305">
          <cell r="A1305">
            <v>37983</v>
          </cell>
          <cell r="B1305" t="str">
            <v>WTD</v>
          </cell>
          <cell r="C1305" t="str">
            <v>2E</v>
          </cell>
          <cell r="D1305" t="str">
            <v xml:space="preserve"> EDEN TEXTILES</v>
          </cell>
          <cell r="E1305" t="str">
            <v xml:space="preserve"> 30</v>
          </cell>
          <cell r="F1305" t="str">
            <v>1748</v>
          </cell>
          <cell r="G1305" t="str">
            <v>4748</v>
          </cell>
          <cell r="H1305">
            <v>363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362.9</v>
          </cell>
          <cell r="U1305">
            <v>0</v>
          </cell>
        </row>
        <row r="1306">
          <cell r="A1306">
            <v>37983</v>
          </cell>
          <cell r="B1306" t="str">
            <v>WTD</v>
          </cell>
          <cell r="C1306" t="str">
            <v>2E</v>
          </cell>
          <cell r="D1306" t="str">
            <v xml:space="preserve"> EDEN TEXTILES</v>
          </cell>
          <cell r="E1306" t="str">
            <v xml:space="preserve"> 30</v>
          </cell>
          <cell r="F1306" t="str">
            <v>1801</v>
          </cell>
          <cell r="G1306" t="str">
            <v>4801</v>
          </cell>
          <cell r="H1306">
            <v>680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623.70000000000005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56.6</v>
          </cell>
          <cell r="U1306">
            <v>0</v>
          </cell>
        </row>
        <row r="1307">
          <cell r="A1307">
            <v>37983</v>
          </cell>
          <cell r="B1307" t="str">
            <v>WTD</v>
          </cell>
          <cell r="C1307" t="str">
            <v>2E</v>
          </cell>
          <cell r="D1307" t="str">
            <v xml:space="preserve"> EDEN TEXTILES</v>
          </cell>
          <cell r="E1307" t="str">
            <v xml:space="preserve"> 30</v>
          </cell>
          <cell r="F1307" t="str">
            <v>1801</v>
          </cell>
          <cell r="G1307" t="str">
            <v>6801</v>
          </cell>
          <cell r="H1307">
            <v>7590</v>
          </cell>
          <cell r="I1307">
            <v>51361.5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26133.8</v>
          </cell>
          <cell r="O1307">
            <v>0</v>
          </cell>
          <cell r="P1307">
            <v>0</v>
          </cell>
          <cell r="Q1307">
            <v>0</v>
          </cell>
          <cell r="R1307">
            <v>3.3</v>
          </cell>
          <cell r="S1307">
            <v>0</v>
          </cell>
          <cell r="T1307">
            <v>32820.6</v>
          </cell>
          <cell r="U1307">
            <v>0</v>
          </cell>
        </row>
        <row r="1308">
          <cell r="A1308">
            <v>37983</v>
          </cell>
          <cell r="B1308" t="str">
            <v>WTD</v>
          </cell>
          <cell r="C1308" t="str">
            <v>2E</v>
          </cell>
          <cell r="D1308" t="str">
            <v xml:space="preserve"> EDEN TEXTILES</v>
          </cell>
          <cell r="E1308" t="str">
            <v xml:space="preserve"> 30</v>
          </cell>
          <cell r="F1308" t="str">
            <v>1805</v>
          </cell>
          <cell r="G1308" t="str">
            <v>1805</v>
          </cell>
          <cell r="H1308">
            <v>12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11.5</v>
          </cell>
          <cell r="U1308">
            <v>0</v>
          </cell>
        </row>
        <row r="1309">
          <cell r="A1309">
            <v>37983</v>
          </cell>
          <cell r="B1309" t="str">
            <v>WTD</v>
          </cell>
          <cell r="C1309" t="str">
            <v>2E</v>
          </cell>
          <cell r="D1309" t="str">
            <v xml:space="preserve"> EDEN TEXTILES</v>
          </cell>
          <cell r="E1309" t="str">
            <v xml:space="preserve"> 30</v>
          </cell>
          <cell r="F1309" t="str">
            <v>1805</v>
          </cell>
          <cell r="G1309" t="str">
            <v>2805</v>
          </cell>
          <cell r="H1309">
            <v>13608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48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13560.2</v>
          </cell>
          <cell r="U1309">
            <v>0</v>
          </cell>
        </row>
        <row r="1310">
          <cell r="A1310">
            <v>37983</v>
          </cell>
          <cell r="B1310" t="str">
            <v>WTD</v>
          </cell>
          <cell r="C1310" t="str">
            <v>2E</v>
          </cell>
          <cell r="D1310" t="str">
            <v xml:space="preserve"> EDEN TEXTILES</v>
          </cell>
          <cell r="E1310" t="str">
            <v xml:space="preserve"> 30</v>
          </cell>
          <cell r="F1310" t="str">
            <v>1807</v>
          </cell>
          <cell r="G1310" t="str">
            <v>1017</v>
          </cell>
          <cell r="H1310">
            <v>95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95.3</v>
          </cell>
          <cell r="U1310">
            <v>0</v>
          </cell>
        </row>
        <row r="1311">
          <cell r="A1311">
            <v>37983</v>
          </cell>
          <cell r="B1311" t="str">
            <v>WTD</v>
          </cell>
          <cell r="C1311" t="str">
            <v>2E</v>
          </cell>
          <cell r="D1311" t="str">
            <v xml:space="preserve"> EDEN TEXTILES</v>
          </cell>
          <cell r="E1311" t="str">
            <v xml:space="preserve"> 30</v>
          </cell>
          <cell r="F1311" t="str">
            <v>1807</v>
          </cell>
          <cell r="G1311" t="str">
            <v>3807</v>
          </cell>
          <cell r="H1311">
            <v>13031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1917.4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11113.7</v>
          </cell>
          <cell r="U1311">
            <v>0</v>
          </cell>
        </row>
        <row r="1312">
          <cell r="A1312">
            <v>37983</v>
          </cell>
          <cell r="B1312" t="str">
            <v>WTD</v>
          </cell>
          <cell r="C1312" t="str">
            <v>2E</v>
          </cell>
          <cell r="D1312" t="str">
            <v xml:space="preserve"> EDEN TEXTILES</v>
          </cell>
          <cell r="E1312" t="str">
            <v xml:space="preserve"> 30</v>
          </cell>
          <cell r="F1312" t="str">
            <v>1809</v>
          </cell>
          <cell r="G1312" t="str">
            <v>2809</v>
          </cell>
          <cell r="H1312">
            <v>0</v>
          </cell>
          <cell r="I1312">
            <v>3126.3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1647.1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1479.2</v>
          </cell>
          <cell r="U1312">
            <v>0</v>
          </cell>
        </row>
        <row r="1313">
          <cell r="A1313">
            <v>37983</v>
          </cell>
          <cell r="B1313" t="str">
            <v>WTD</v>
          </cell>
          <cell r="C1313" t="str">
            <v>2E</v>
          </cell>
          <cell r="D1313" t="str">
            <v xml:space="preserve"> EDEN TEXTILES</v>
          </cell>
          <cell r="E1313" t="str">
            <v xml:space="preserve"> 30</v>
          </cell>
          <cell r="F1313" t="str">
            <v>1809</v>
          </cell>
          <cell r="G1313" t="str">
            <v>8990</v>
          </cell>
          <cell r="H1313">
            <v>1084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361.7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721.9</v>
          </cell>
          <cell r="U1313">
            <v>0</v>
          </cell>
        </row>
        <row r="1314">
          <cell r="A1314">
            <v>37983</v>
          </cell>
          <cell r="B1314" t="str">
            <v>WTD</v>
          </cell>
          <cell r="C1314" t="str">
            <v>2E</v>
          </cell>
          <cell r="D1314" t="str">
            <v xml:space="preserve"> EDEN TEXTILES</v>
          </cell>
          <cell r="E1314" t="str">
            <v xml:space="preserve"> 30</v>
          </cell>
          <cell r="F1314" t="str">
            <v>1860</v>
          </cell>
          <cell r="G1314" t="str">
            <v>2860</v>
          </cell>
          <cell r="H1314">
            <v>691</v>
          </cell>
          <cell r="I1314">
            <v>3104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3794.9</v>
          </cell>
          <cell r="U1314">
            <v>0</v>
          </cell>
        </row>
        <row r="1315">
          <cell r="A1315">
            <v>37983</v>
          </cell>
          <cell r="B1315" t="str">
            <v>WTD</v>
          </cell>
          <cell r="C1315" t="str">
            <v>2E</v>
          </cell>
          <cell r="D1315" t="str">
            <v xml:space="preserve"> EDEN TEXTILES</v>
          </cell>
          <cell r="E1315" t="str">
            <v xml:space="preserve"> 30</v>
          </cell>
          <cell r="F1315" t="str">
            <v>1860</v>
          </cell>
          <cell r="G1315" t="str">
            <v>3815</v>
          </cell>
          <cell r="H1315">
            <v>259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259.3</v>
          </cell>
          <cell r="U1315">
            <v>0</v>
          </cell>
        </row>
        <row r="1316">
          <cell r="A1316">
            <v>37983</v>
          </cell>
          <cell r="B1316" t="str">
            <v>WTD</v>
          </cell>
          <cell r="C1316" t="str">
            <v>2E</v>
          </cell>
          <cell r="D1316" t="str">
            <v xml:space="preserve"> EDEN TEXTILES</v>
          </cell>
          <cell r="E1316" t="str">
            <v xml:space="preserve"> 30</v>
          </cell>
          <cell r="F1316" t="str">
            <v>1864</v>
          </cell>
          <cell r="G1316" t="str">
            <v>3236</v>
          </cell>
          <cell r="H1316">
            <v>0</v>
          </cell>
          <cell r="I1316">
            <v>4061.7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4061.7</v>
          </cell>
          <cell r="U1316">
            <v>0</v>
          </cell>
        </row>
        <row r="1317">
          <cell r="A1317">
            <v>37983</v>
          </cell>
          <cell r="B1317" t="str">
            <v>WTD</v>
          </cell>
          <cell r="C1317" t="str">
            <v>2E</v>
          </cell>
          <cell r="D1317" t="str">
            <v xml:space="preserve"> EDEN TEXTILES</v>
          </cell>
          <cell r="E1317" t="str">
            <v xml:space="preserve"> 30</v>
          </cell>
          <cell r="F1317" t="str">
            <v>1872</v>
          </cell>
          <cell r="G1317" t="str">
            <v>1975</v>
          </cell>
          <cell r="H1317">
            <v>20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20</v>
          </cell>
          <cell r="U1317">
            <v>0</v>
          </cell>
        </row>
        <row r="1318">
          <cell r="A1318">
            <v>37983</v>
          </cell>
          <cell r="B1318" t="str">
            <v>WTD</v>
          </cell>
          <cell r="C1318" t="str">
            <v>2E</v>
          </cell>
          <cell r="D1318" t="str">
            <v xml:space="preserve"> EDEN TEXTILES</v>
          </cell>
          <cell r="E1318" t="str">
            <v xml:space="preserve"> 30</v>
          </cell>
          <cell r="F1318" t="str">
            <v>1893</v>
          </cell>
          <cell r="G1318" t="str">
            <v>1893</v>
          </cell>
          <cell r="H1318">
            <v>356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339.3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16.5</v>
          </cell>
          <cell r="U1318">
            <v>0</v>
          </cell>
        </row>
        <row r="1319">
          <cell r="A1319">
            <v>37983</v>
          </cell>
          <cell r="B1319" t="str">
            <v>WTD</v>
          </cell>
          <cell r="C1319" t="str">
            <v>2E</v>
          </cell>
          <cell r="D1319" t="str">
            <v xml:space="preserve"> EDEN TEXTILES</v>
          </cell>
          <cell r="E1319" t="str">
            <v xml:space="preserve"> 30</v>
          </cell>
          <cell r="F1319" t="str">
            <v>1893</v>
          </cell>
          <cell r="G1319" t="str">
            <v>3893</v>
          </cell>
          <cell r="H1319">
            <v>427</v>
          </cell>
          <cell r="I1319">
            <v>3269.3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1934.9</v>
          </cell>
          <cell r="O1319">
            <v>0</v>
          </cell>
          <cell r="P1319">
            <v>0</v>
          </cell>
          <cell r="Q1319">
            <v>0</v>
          </cell>
          <cell r="R1319">
            <v>249.8</v>
          </cell>
          <cell r="S1319">
            <v>0</v>
          </cell>
          <cell r="T1319">
            <v>2011.6</v>
          </cell>
          <cell r="U1319">
            <v>0</v>
          </cell>
        </row>
        <row r="1320">
          <cell r="A1320">
            <v>37983</v>
          </cell>
          <cell r="B1320" t="str">
            <v>WTD</v>
          </cell>
          <cell r="C1320" t="str">
            <v>2E</v>
          </cell>
          <cell r="D1320" t="str">
            <v xml:space="preserve"> EDEN TEXTILES</v>
          </cell>
          <cell r="E1320" t="str">
            <v xml:space="preserve"> 30</v>
          </cell>
          <cell r="F1320" t="str">
            <v>1893</v>
          </cell>
          <cell r="G1320" t="str">
            <v>4893</v>
          </cell>
          <cell r="H1320">
            <v>0</v>
          </cell>
          <cell r="I1320">
            <v>2230.4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2230.4</v>
          </cell>
          <cell r="U1320">
            <v>0</v>
          </cell>
        </row>
        <row r="1321">
          <cell r="A1321">
            <v>37983</v>
          </cell>
          <cell r="B1321" t="str">
            <v>WTD</v>
          </cell>
          <cell r="C1321" t="str">
            <v>2E</v>
          </cell>
          <cell r="D1321" t="str">
            <v xml:space="preserve"> EDEN TEXTILES</v>
          </cell>
          <cell r="E1321" t="str">
            <v xml:space="preserve"> 30</v>
          </cell>
          <cell r="F1321" t="str">
            <v>1894</v>
          </cell>
          <cell r="G1321" t="str">
            <v>1894</v>
          </cell>
          <cell r="H1321">
            <v>359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358.8</v>
          </cell>
          <cell r="U1321">
            <v>0</v>
          </cell>
        </row>
        <row r="1322">
          <cell r="A1322">
            <v>37983</v>
          </cell>
          <cell r="B1322" t="str">
            <v>WTD</v>
          </cell>
          <cell r="C1322" t="str">
            <v>2E</v>
          </cell>
          <cell r="D1322" t="str">
            <v xml:space="preserve"> EDEN TEXTILES</v>
          </cell>
          <cell r="E1322" t="str">
            <v xml:space="preserve"> 30</v>
          </cell>
          <cell r="F1322" t="str">
            <v>1897</v>
          </cell>
          <cell r="G1322" t="str">
            <v>2897</v>
          </cell>
          <cell r="H1322">
            <v>469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469.3</v>
          </cell>
          <cell r="U1322">
            <v>0</v>
          </cell>
        </row>
        <row r="1323">
          <cell r="A1323">
            <v>37983</v>
          </cell>
          <cell r="B1323" t="str">
            <v>WTD</v>
          </cell>
          <cell r="C1323" t="str">
            <v>2E</v>
          </cell>
          <cell r="D1323" t="str">
            <v xml:space="preserve"> EDEN TEXTILES</v>
          </cell>
          <cell r="E1323" t="str">
            <v xml:space="preserve"> 30</v>
          </cell>
          <cell r="F1323" t="str">
            <v>1959</v>
          </cell>
          <cell r="G1323" t="str">
            <v>3959</v>
          </cell>
          <cell r="H1323">
            <v>20036</v>
          </cell>
          <cell r="I1323">
            <v>19385.3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18119.3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21301.7</v>
          </cell>
          <cell r="U1323">
            <v>0</v>
          </cell>
        </row>
        <row r="1324">
          <cell r="A1324">
            <v>37983</v>
          </cell>
          <cell r="B1324" t="str">
            <v>WTD</v>
          </cell>
          <cell r="C1324" t="str">
            <v>2E</v>
          </cell>
          <cell r="D1324" t="str">
            <v xml:space="preserve"> EDEN TEXTILES</v>
          </cell>
          <cell r="E1324" t="str">
            <v xml:space="preserve"> 30</v>
          </cell>
          <cell r="F1324" t="str">
            <v>1960</v>
          </cell>
          <cell r="G1324" t="str">
            <v>5960</v>
          </cell>
          <cell r="H1324">
            <v>3670</v>
          </cell>
          <cell r="I1324">
            <v>2256.3000000000002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3461.6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2464.9</v>
          </cell>
          <cell r="U1324">
            <v>0</v>
          </cell>
        </row>
        <row r="1325">
          <cell r="A1325">
            <v>37983</v>
          </cell>
          <cell r="B1325" t="str">
            <v>WTD</v>
          </cell>
          <cell r="C1325" t="str">
            <v>2E</v>
          </cell>
          <cell r="D1325" t="str">
            <v xml:space="preserve"> EDEN TEXTILES</v>
          </cell>
          <cell r="E1325" t="str">
            <v xml:space="preserve"> 30</v>
          </cell>
          <cell r="F1325" t="str">
            <v>1961</v>
          </cell>
          <cell r="G1325" t="str">
            <v>1961</v>
          </cell>
          <cell r="H1325">
            <v>5961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5475.9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485</v>
          </cell>
          <cell r="U1325">
            <v>0</v>
          </cell>
        </row>
        <row r="1326">
          <cell r="A1326">
            <v>37983</v>
          </cell>
          <cell r="B1326" t="str">
            <v>WTD</v>
          </cell>
          <cell r="C1326" t="str">
            <v>2E</v>
          </cell>
          <cell r="D1326" t="str">
            <v xml:space="preserve"> EDEN TEXTILES</v>
          </cell>
          <cell r="E1326" t="str">
            <v xml:space="preserve"> 30</v>
          </cell>
          <cell r="F1326" t="str">
            <v>1961</v>
          </cell>
          <cell r="G1326" t="str">
            <v>1991</v>
          </cell>
          <cell r="H1326">
            <v>187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187.4</v>
          </cell>
          <cell r="U1326">
            <v>0</v>
          </cell>
        </row>
        <row r="1327">
          <cell r="A1327">
            <v>37983</v>
          </cell>
          <cell r="B1327" t="str">
            <v>WTD</v>
          </cell>
          <cell r="C1327" t="str">
            <v>2E</v>
          </cell>
          <cell r="D1327" t="str">
            <v xml:space="preserve"> EDEN TEXTILES</v>
          </cell>
          <cell r="E1327" t="str">
            <v xml:space="preserve"> 30</v>
          </cell>
          <cell r="F1327" t="str">
            <v>2000</v>
          </cell>
          <cell r="G1327" t="str">
            <v>2204</v>
          </cell>
          <cell r="H1327">
            <v>1994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1993.5</v>
          </cell>
          <cell r="U1327">
            <v>0</v>
          </cell>
        </row>
        <row r="1328">
          <cell r="A1328">
            <v>37983</v>
          </cell>
          <cell r="B1328" t="str">
            <v>WTD</v>
          </cell>
          <cell r="C1328" t="str">
            <v>2E</v>
          </cell>
          <cell r="D1328" t="str">
            <v xml:space="preserve"> EDEN TEXTILES</v>
          </cell>
          <cell r="E1328" t="str">
            <v xml:space="preserve"> 30</v>
          </cell>
          <cell r="F1328" t="str">
            <v>2017</v>
          </cell>
          <cell r="G1328" t="str">
            <v>2117</v>
          </cell>
          <cell r="H1328">
            <v>120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119.9</v>
          </cell>
          <cell r="U1328">
            <v>0</v>
          </cell>
        </row>
        <row r="1329">
          <cell r="A1329">
            <v>37983</v>
          </cell>
          <cell r="B1329" t="str">
            <v>WTD</v>
          </cell>
          <cell r="C1329" t="str">
            <v>2E</v>
          </cell>
          <cell r="D1329" t="str">
            <v xml:space="preserve"> EDEN TEXTILES</v>
          </cell>
          <cell r="E1329" t="str">
            <v xml:space="preserve"> 30</v>
          </cell>
          <cell r="F1329" t="str">
            <v>2023</v>
          </cell>
          <cell r="G1329" t="str">
            <v>2550</v>
          </cell>
          <cell r="H1329">
            <v>85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84.8</v>
          </cell>
          <cell r="U1329">
            <v>0</v>
          </cell>
        </row>
        <row r="1330">
          <cell r="A1330">
            <v>37983</v>
          </cell>
          <cell r="B1330" t="str">
            <v>WTD</v>
          </cell>
          <cell r="C1330" t="str">
            <v>2E</v>
          </cell>
          <cell r="D1330" t="str">
            <v xml:space="preserve"> EDEN TEXTILES</v>
          </cell>
          <cell r="E1330" t="str">
            <v xml:space="preserve"> 30</v>
          </cell>
          <cell r="F1330" t="str">
            <v>2023</v>
          </cell>
          <cell r="G1330" t="str">
            <v>3023</v>
          </cell>
          <cell r="H1330">
            <v>7304</v>
          </cell>
          <cell r="I1330">
            <v>325.8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5728.8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-46.5</v>
          </cell>
          <cell r="T1330">
            <v>1854.3</v>
          </cell>
          <cell r="U1330">
            <v>0</v>
          </cell>
        </row>
        <row r="1331">
          <cell r="A1331">
            <v>37983</v>
          </cell>
          <cell r="B1331" t="str">
            <v>WTD</v>
          </cell>
          <cell r="C1331" t="str">
            <v>2E</v>
          </cell>
          <cell r="D1331" t="str">
            <v xml:space="preserve"> EDEN TEXTILES</v>
          </cell>
          <cell r="E1331" t="str">
            <v xml:space="preserve"> 30</v>
          </cell>
          <cell r="F1331" t="str">
            <v>2023</v>
          </cell>
          <cell r="G1331" t="str">
            <v>4038</v>
          </cell>
          <cell r="H1331">
            <v>29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28.6</v>
          </cell>
          <cell r="U1331">
            <v>0</v>
          </cell>
        </row>
        <row r="1332">
          <cell r="A1332">
            <v>37983</v>
          </cell>
          <cell r="B1332" t="str">
            <v>WTD</v>
          </cell>
          <cell r="C1332" t="str">
            <v>2E</v>
          </cell>
          <cell r="D1332" t="str">
            <v xml:space="preserve"> EDEN TEXTILES</v>
          </cell>
          <cell r="E1332" t="str">
            <v xml:space="preserve"> 30</v>
          </cell>
          <cell r="F1332" t="str">
            <v>2026</v>
          </cell>
          <cell r="G1332" t="str">
            <v>2826</v>
          </cell>
          <cell r="H1332">
            <v>378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378.1</v>
          </cell>
          <cell r="U1332">
            <v>0</v>
          </cell>
        </row>
        <row r="1333">
          <cell r="A1333">
            <v>37983</v>
          </cell>
          <cell r="B1333" t="str">
            <v>WTD</v>
          </cell>
          <cell r="C1333" t="str">
            <v>2E</v>
          </cell>
          <cell r="D1333" t="str">
            <v xml:space="preserve"> EDEN TEXTILES</v>
          </cell>
          <cell r="E1333" t="str">
            <v xml:space="preserve"> 30</v>
          </cell>
          <cell r="F1333" t="str">
            <v>2028</v>
          </cell>
          <cell r="G1333" t="str">
            <v>2028</v>
          </cell>
          <cell r="H1333">
            <v>729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82.1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646.9</v>
          </cell>
          <cell r="U1333">
            <v>0</v>
          </cell>
        </row>
        <row r="1334">
          <cell r="A1334">
            <v>37983</v>
          </cell>
          <cell r="B1334" t="str">
            <v>WTD</v>
          </cell>
          <cell r="C1334" t="str">
            <v>2E</v>
          </cell>
          <cell r="D1334" t="str">
            <v xml:space="preserve"> EDEN TEXTILES</v>
          </cell>
          <cell r="E1334" t="str">
            <v xml:space="preserve"> 30</v>
          </cell>
          <cell r="F1334" t="str">
            <v>2029</v>
          </cell>
          <cell r="G1334" t="str">
            <v>1144</v>
          </cell>
          <cell r="H1334">
            <v>454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453.6</v>
          </cell>
          <cell r="U1334">
            <v>0</v>
          </cell>
        </row>
        <row r="1335">
          <cell r="A1335">
            <v>37983</v>
          </cell>
          <cell r="B1335" t="str">
            <v>WTD</v>
          </cell>
          <cell r="C1335" t="str">
            <v>2E</v>
          </cell>
          <cell r="D1335" t="str">
            <v xml:space="preserve"> EDEN TEXTILES</v>
          </cell>
          <cell r="E1335" t="str">
            <v xml:space="preserve"> 30</v>
          </cell>
          <cell r="F1335" t="str">
            <v>2037</v>
          </cell>
          <cell r="G1335" t="str">
            <v>9888</v>
          </cell>
          <cell r="H1335">
            <v>635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634.6</v>
          </cell>
          <cell r="U1335">
            <v>0</v>
          </cell>
        </row>
        <row r="1336">
          <cell r="A1336">
            <v>37983</v>
          </cell>
          <cell r="B1336" t="str">
            <v>WTD</v>
          </cell>
          <cell r="C1336" t="str">
            <v>2E</v>
          </cell>
          <cell r="D1336" t="str">
            <v xml:space="preserve"> EDEN TEXTILES</v>
          </cell>
          <cell r="E1336" t="str">
            <v xml:space="preserve"> 30</v>
          </cell>
          <cell r="F1336" t="str">
            <v>2090</v>
          </cell>
          <cell r="G1336" t="str">
            <v>9021</v>
          </cell>
          <cell r="H1336">
            <v>376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136.6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239</v>
          </cell>
          <cell r="U1336">
            <v>0</v>
          </cell>
        </row>
        <row r="1337">
          <cell r="A1337">
            <v>37983</v>
          </cell>
          <cell r="B1337" t="str">
            <v>WTD</v>
          </cell>
          <cell r="C1337" t="str">
            <v>2E</v>
          </cell>
          <cell r="D1337" t="str">
            <v xml:space="preserve"> EDEN TEXTILES</v>
          </cell>
          <cell r="E1337" t="str">
            <v xml:space="preserve"> 30</v>
          </cell>
          <cell r="F1337" t="str">
            <v>2095</v>
          </cell>
          <cell r="G1337" t="str">
            <v>1075</v>
          </cell>
          <cell r="H1337">
            <v>671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670.9</v>
          </cell>
          <cell r="U1337">
            <v>0</v>
          </cell>
        </row>
        <row r="1338">
          <cell r="A1338">
            <v>37983</v>
          </cell>
          <cell r="B1338" t="str">
            <v>WTD</v>
          </cell>
          <cell r="C1338" t="str">
            <v>2E</v>
          </cell>
          <cell r="D1338" t="str">
            <v xml:space="preserve"> EDEN TEXTILES</v>
          </cell>
          <cell r="E1338" t="str">
            <v xml:space="preserve"> 30</v>
          </cell>
          <cell r="F1338" t="str">
            <v>2233</v>
          </cell>
          <cell r="G1338" t="str">
            <v>2953</v>
          </cell>
          <cell r="H1338">
            <v>129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129</v>
          </cell>
          <cell r="U1338">
            <v>0</v>
          </cell>
        </row>
        <row r="1339">
          <cell r="A1339">
            <v>37983</v>
          </cell>
          <cell r="B1339" t="str">
            <v>WTD</v>
          </cell>
          <cell r="C1339" t="str">
            <v>2E</v>
          </cell>
          <cell r="D1339" t="str">
            <v xml:space="preserve"> EDEN TEXTILES</v>
          </cell>
          <cell r="E1339" t="str">
            <v xml:space="preserve"> 30</v>
          </cell>
          <cell r="F1339" t="str">
            <v>2585</v>
          </cell>
          <cell r="G1339" t="str">
            <v>2585</v>
          </cell>
          <cell r="H1339">
            <v>145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145.4</v>
          </cell>
          <cell r="U1339">
            <v>0</v>
          </cell>
        </row>
        <row r="1340">
          <cell r="A1340">
            <v>37983</v>
          </cell>
          <cell r="B1340" t="str">
            <v>WTD</v>
          </cell>
          <cell r="C1340" t="str">
            <v>2E</v>
          </cell>
          <cell r="D1340" t="str">
            <v xml:space="preserve"> EDEN TEXTILES</v>
          </cell>
          <cell r="E1340" t="str">
            <v xml:space="preserve"> 30</v>
          </cell>
          <cell r="F1340" t="str">
            <v>3722</v>
          </cell>
          <cell r="G1340" t="str">
            <v>8924</v>
          </cell>
          <cell r="H1340">
            <v>226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-203.5</v>
          </cell>
          <cell r="T1340">
            <v>22</v>
          </cell>
          <cell r="U1340">
            <v>0</v>
          </cell>
        </row>
        <row r="1341">
          <cell r="A1341">
            <v>37983</v>
          </cell>
          <cell r="B1341" t="str">
            <v>WTD</v>
          </cell>
          <cell r="C1341" t="str">
            <v>2E</v>
          </cell>
          <cell r="D1341" t="str">
            <v xml:space="preserve"> EDEN TEXTILES</v>
          </cell>
          <cell r="E1341" t="str">
            <v xml:space="preserve"> 30</v>
          </cell>
          <cell r="F1341" t="str">
            <v>3724</v>
          </cell>
          <cell r="G1341" t="str">
            <v>3724</v>
          </cell>
          <cell r="H1341">
            <v>216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-216</v>
          </cell>
          <cell r="T1341">
            <v>0</v>
          </cell>
          <cell r="U1341">
            <v>0</v>
          </cell>
        </row>
        <row r="1342">
          <cell r="A1342">
            <v>37983</v>
          </cell>
          <cell r="B1342" t="str">
            <v>WTD</v>
          </cell>
          <cell r="C1342" t="str">
            <v>2E</v>
          </cell>
          <cell r="D1342" t="str">
            <v xml:space="preserve"> EDEN TEXTILES</v>
          </cell>
          <cell r="E1342" t="str">
            <v xml:space="preserve"> 30</v>
          </cell>
          <cell r="F1342" t="str">
            <v>3724</v>
          </cell>
          <cell r="G1342" t="str">
            <v>7774</v>
          </cell>
          <cell r="H1342">
            <v>43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-43.1</v>
          </cell>
          <cell r="T1342">
            <v>0</v>
          </cell>
          <cell r="U1342">
            <v>0</v>
          </cell>
        </row>
        <row r="1343">
          <cell r="A1343">
            <v>37983</v>
          </cell>
          <cell r="B1343" t="str">
            <v>WTD</v>
          </cell>
          <cell r="C1343" t="str">
            <v>2E</v>
          </cell>
          <cell r="D1343" t="str">
            <v xml:space="preserve"> EDEN TEXTILES</v>
          </cell>
          <cell r="E1343" t="str">
            <v xml:space="preserve"> 30</v>
          </cell>
          <cell r="F1343" t="str">
            <v>3776</v>
          </cell>
          <cell r="G1343" t="str">
            <v>4776</v>
          </cell>
          <cell r="H1343">
            <v>578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40.200000000000003</v>
          </cell>
          <cell r="O1343">
            <v>0</v>
          </cell>
          <cell r="P1343">
            <v>0</v>
          </cell>
          <cell r="Q1343">
            <v>0</v>
          </cell>
          <cell r="R1343">
            <v>259.10000000000002</v>
          </cell>
          <cell r="S1343">
            <v>0</v>
          </cell>
          <cell r="T1343">
            <v>796.5</v>
          </cell>
          <cell r="U1343">
            <v>0</v>
          </cell>
        </row>
        <row r="1344">
          <cell r="A1344">
            <v>37983</v>
          </cell>
          <cell r="B1344" t="str">
            <v>WTD</v>
          </cell>
          <cell r="C1344" t="str">
            <v>2E</v>
          </cell>
          <cell r="D1344" t="str">
            <v xml:space="preserve"> EDEN TEXTILES</v>
          </cell>
          <cell r="E1344" t="str">
            <v xml:space="preserve"> 30</v>
          </cell>
          <cell r="F1344" t="str">
            <v>3777</v>
          </cell>
          <cell r="G1344" t="str">
            <v>5777</v>
          </cell>
          <cell r="H1344">
            <v>154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153.69999999999999</v>
          </cell>
          <cell r="U1344">
            <v>0</v>
          </cell>
        </row>
        <row r="1345">
          <cell r="A1345">
            <v>37983</v>
          </cell>
          <cell r="B1345" t="str">
            <v>WTD</v>
          </cell>
          <cell r="C1345" t="str">
            <v>2E</v>
          </cell>
          <cell r="D1345" t="str">
            <v xml:space="preserve"> EDEN TEXTILES</v>
          </cell>
          <cell r="E1345" t="str">
            <v xml:space="preserve"> 30</v>
          </cell>
          <cell r="F1345" t="str">
            <v>3777</v>
          </cell>
          <cell r="G1345" t="str">
            <v>5778</v>
          </cell>
          <cell r="H1345">
            <v>3329</v>
          </cell>
          <cell r="I1345">
            <v>326.10000000000002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2185.1</v>
          </cell>
          <cell r="O1345">
            <v>0</v>
          </cell>
          <cell r="P1345">
            <v>0</v>
          </cell>
          <cell r="Q1345">
            <v>0</v>
          </cell>
          <cell r="R1345">
            <v>203.5</v>
          </cell>
          <cell r="S1345">
            <v>0</v>
          </cell>
          <cell r="T1345">
            <v>1673.5</v>
          </cell>
          <cell r="U1345">
            <v>0</v>
          </cell>
        </row>
        <row r="1346">
          <cell r="A1346">
            <v>37983</v>
          </cell>
          <cell r="B1346" t="str">
            <v>WTD</v>
          </cell>
          <cell r="C1346" t="str">
            <v>2E</v>
          </cell>
          <cell r="D1346" t="str">
            <v xml:space="preserve"> EDEN TEXTILES</v>
          </cell>
          <cell r="E1346" t="str">
            <v xml:space="preserve"> 30</v>
          </cell>
          <cell r="F1346" t="str">
            <v>7004</v>
          </cell>
          <cell r="G1346" t="str">
            <v>7004</v>
          </cell>
          <cell r="H1346">
            <v>1303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1302.5</v>
          </cell>
          <cell r="U1346">
            <v>0</v>
          </cell>
        </row>
        <row r="1347">
          <cell r="A1347">
            <v>37983</v>
          </cell>
          <cell r="B1347" t="str">
            <v>WTD</v>
          </cell>
          <cell r="C1347" t="str">
            <v>2E</v>
          </cell>
          <cell r="D1347" t="str">
            <v xml:space="preserve"> EDEN TEXTILES</v>
          </cell>
          <cell r="E1347" t="str">
            <v xml:space="preserve"> 30</v>
          </cell>
          <cell r="F1347" t="str">
            <v>7034</v>
          </cell>
          <cell r="G1347" t="str">
            <v>8034</v>
          </cell>
          <cell r="H1347">
            <v>12583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12583</v>
          </cell>
          <cell r="U1347">
            <v>0</v>
          </cell>
        </row>
        <row r="1348">
          <cell r="A1348">
            <v>37983</v>
          </cell>
          <cell r="B1348" t="str">
            <v>WTD</v>
          </cell>
          <cell r="C1348" t="str">
            <v>2E</v>
          </cell>
          <cell r="D1348" t="str">
            <v xml:space="preserve"> EDEN TEXTILES</v>
          </cell>
          <cell r="E1348" t="str">
            <v xml:space="preserve"> 30</v>
          </cell>
          <cell r="F1348" t="str">
            <v>7035</v>
          </cell>
          <cell r="G1348" t="str">
            <v>7835</v>
          </cell>
          <cell r="H1348">
            <v>0</v>
          </cell>
          <cell r="I1348">
            <v>8286.4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8286.4</v>
          </cell>
          <cell r="U1348">
            <v>0</v>
          </cell>
        </row>
        <row r="1349">
          <cell r="A1349">
            <v>37983</v>
          </cell>
          <cell r="B1349" t="str">
            <v>WTD</v>
          </cell>
          <cell r="C1349" t="str">
            <v>2E</v>
          </cell>
          <cell r="D1349" t="str">
            <v xml:space="preserve"> EDEN TEXTILES</v>
          </cell>
          <cell r="E1349" t="str">
            <v xml:space="preserve"> 30</v>
          </cell>
          <cell r="F1349" t="str">
            <v>7035</v>
          </cell>
          <cell r="G1349" t="str">
            <v>8535</v>
          </cell>
          <cell r="H1349">
            <v>5042</v>
          </cell>
          <cell r="I1349">
            <v>36489.599999999999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19833.5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21697.8</v>
          </cell>
          <cell r="U1349">
            <v>0</v>
          </cell>
        </row>
        <row r="1350">
          <cell r="A1350">
            <v>37983</v>
          </cell>
          <cell r="B1350" t="str">
            <v>WTD</v>
          </cell>
          <cell r="C1350" t="str">
            <v>2E</v>
          </cell>
          <cell r="D1350" t="str">
            <v xml:space="preserve"> EDEN TEXTILES</v>
          </cell>
          <cell r="E1350" t="str">
            <v xml:space="preserve"> 30</v>
          </cell>
          <cell r="F1350" t="str">
            <v>7037</v>
          </cell>
          <cell r="G1350" t="str">
            <v>7937</v>
          </cell>
          <cell r="H1350">
            <v>5598</v>
          </cell>
          <cell r="I1350">
            <v>5868.7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9689.7000000000007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1776.6</v>
          </cell>
          <cell r="U1350">
            <v>0</v>
          </cell>
        </row>
        <row r="1351">
          <cell r="A1351">
            <v>37983</v>
          </cell>
          <cell r="B1351" t="str">
            <v>WTD</v>
          </cell>
          <cell r="C1351" t="str">
            <v>2E</v>
          </cell>
          <cell r="D1351" t="str">
            <v xml:space="preserve"> EDEN TEXTILES</v>
          </cell>
          <cell r="E1351" t="str">
            <v xml:space="preserve"> 30</v>
          </cell>
          <cell r="F1351" t="str">
            <v>7041</v>
          </cell>
          <cell r="G1351" t="str">
            <v>1052</v>
          </cell>
          <cell r="H1351">
            <v>1063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1062.5999999999999</v>
          </cell>
          <cell r="U1351">
            <v>0</v>
          </cell>
        </row>
        <row r="1352">
          <cell r="A1352">
            <v>37983</v>
          </cell>
          <cell r="B1352" t="str">
            <v>WTD</v>
          </cell>
          <cell r="C1352" t="str">
            <v>2E</v>
          </cell>
          <cell r="D1352" t="str">
            <v xml:space="preserve"> EDEN TEXTILES</v>
          </cell>
          <cell r="E1352" t="str">
            <v xml:space="preserve"> 30</v>
          </cell>
          <cell r="F1352" t="str">
            <v>7041</v>
          </cell>
          <cell r="G1352" t="str">
            <v>8041</v>
          </cell>
          <cell r="H1352">
            <v>0</v>
          </cell>
          <cell r="I1352">
            <v>5640.9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5640.9</v>
          </cell>
          <cell r="U1352">
            <v>0</v>
          </cell>
        </row>
        <row r="1353">
          <cell r="A1353">
            <v>37983</v>
          </cell>
          <cell r="B1353" t="str">
            <v>WTD</v>
          </cell>
          <cell r="C1353" t="str">
            <v>2E</v>
          </cell>
          <cell r="D1353" t="str">
            <v xml:space="preserve"> EDEN TEXTILES</v>
          </cell>
          <cell r="E1353" t="str">
            <v xml:space="preserve"> 30</v>
          </cell>
          <cell r="F1353" t="str">
            <v>7041</v>
          </cell>
          <cell r="G1353" t="str">
            <v>9402</v>
          </cell>
          <cell r="H1353">
            <v>5757</v>
          </cell>
          <cell r="I1353">
            <v>4951.3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10314.299999999999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-100</v>
          </cell>
          <cell r="T1353">
            <v>293.89999999999998</v>
          </cell>
          <cell r="U1353">
            <v>0</v>
          </cell>
        </row>
        <row r="1354">
          <cell r="A1354">
            <v>37983</v>
          </cell>
          <cell r="B1354" t="str">
            <v>WTD</v>
          </cell>
          <cell r="C1354" t="str">
            <v>2E</v>
          </cell>
          <cell r="D1354" t="str">
            <v xml:space="preserve"> EDEN TEXTILES</v>
          </cell>
          <cell r="E1354" t="str">
            <v xml:space="preserve"> 30</v>
          </cell>
          <cell r="F1354" t="str">
            <v>7073</v>
          </cell>
          <cell r="G1354" t="str">
            <v>8173</v>
          </cell>
          <cell r="H1354">
            <v>1379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1192.4000000000001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187</v>
          </cell>
          <cell r="U1354">
            <v>0</v>
          </cell>
        </row>
        <row r="1355">
          <cell r="A1355">
            <v>37983</v>
          </cell>
          <cell r="B1355" t="str">
            <v>WTD</v>
          </cell>
          <cell r="C1355" t="str">
            <v>2E</v>
          </cell>
          <cell r="D1355" t="str">
            <v xml:space="preserve"> EDEN TEXTILES</v>
          </cell>
          <cell r="E1355" t="str">
            <v xml:space="preserve"> 30</v>
          </cell>
          <cell r="F1355" t="str">
            <v>7096</v>
          </cell>
          <cell r="G1355" t="str">
            <v>7598</v>
          </cell>
          <cell r="H1355">
            <v>1472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1471.5</v>
          </cell>
          <cell r="U1355">
            <v>0</v>
          </cell>
        </row>
        <row r="1356">
          <cell r="A1356">
            <v>37983</v>
          </cell>
          <cell r="B1356" t="str">
            <v>WTD</v>
          </cell>
          <cell r="C1356" t="str">
            <v>2E</v>
          </cell>
          <cell r="D1356" t="str">
            <v xml:space="preserve"> EDEN TEXTILES</v>
          </cell>
          <cell r="E1356" t="str">
            <v xml:space="preserve"> 30</v>
          </cell>
          <cell r="F1356" t="str">
            <v>7111</v>
          </cell>
          <cell r="G1356" t="str">
            <v>1010</v>
          </cell>
          <cell r="H1356">
            <v>34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33.5</v>
          </cell>
          <cell r="U1356">
            <v>0</v>
          </cell>
        </row>
        <row r="1357">
          <cell r="A1357">
            <v>37983</v>
          </cell>
          <cell r="B1357" t="str">
            <v>WTD</v>
          </cell>
          <cell r="C1357" t="str">
            <v>2E</v>
          </cell>
          <cell r="D1357" t="str">
            <v xml:space="preserve"> EDEN TEXTILES</v>
          </cell>
          <cell r="E1357" t="str">
            <v xml:space="preserve"> 30</v>
          </cell>
          <cell r="F1357" t="str">
            <v>7111</v>
          </cell>
          <cell r="G1357" t="str">
            <v>7111</v>
          </cell>
          <cell r="H1357">
            <v>599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598.70000000000005</v>
          </cell>
          <cell r="U1357">
            <v>0</v>
          </cell>
        </row>
        <row r="1358">
          <cell r="A1358">
            <v>37983</v>
          </cell>
          <cell r="B1358" t="str">
            <v>WTD</v>
          </cell>
          <cell r="C1358" t="str">
            <v>2E</v>
          </cell>
          <cell r="D1358" t="str">
            <v xml:space="preserve"> EDEN TEXTILES</v>
          </cell>
          <cell r="E1358" t="str">
            <v xml:space="preserve"> 30</v>
          </cell>
          <cell r="F1358" t="str">
            <v>7112</v>
          </cell>
          <cell r="G1358" t="str">
            <v>8112</v>
          </cell>
          <cell r="H1358">
            <v>826</v>
          </cell>
          <cell r="I1358">
            <v>143.5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658.9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310.5</v>
          </cell>
          <cell r="U1358">
            <v>0</v>
          </cell>
        </row>
        <row r="1359">
          <cell r="A1359">
            <v>37983</v>
          </cell>
          <cell r="B1359" t="str">
            <v>WTD</v>
          </cell>
          <cell r="C1359" t="str">
            <v>2E</v>
          </cell>
          <cell r="D1359" t="str">
            <v xml:space="preserve"> EDEN TEXTILES</v>
          </cell>
          <cell r="E1359" t="str">
            <v xml:space="preserve"> 30</v>
          </cell>
          <cell r="F1359" t="str">
            <v>7113</v>
          </cell>
          <cell r="G1359" t="str">
            <v>7113</v>
          </cell>
          <cell r="H1359">
            <v>23</v>
          </cell>
          <cell r="I1359">
            <v>761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55.5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728.4</v>
          </cell>
          <cell r="U1359">
            <v>0</v>
          </cell>
        </row>
        <row r="1360">
          <cell r="A1360">
            <v>37983</v>
          </cell>
          <cell r="B1360" t="str">
            <v>WTD</v>
          </cell>
          <cell r="C1360" t="str">
            <v>2E</v>
          </cell>
          <cell r="D1360" t="str">
            <v xml:space="preserve"> EDEN TEXTILES</v>
          </cell>
          <cell r="E1360" t="str">
            <v xml:space="preserve"> 30</v>
          </cell>
          <cell r="F1360" t="str">
            <v>7114</v>
          </cell>
          <cell r="G1360" t="str">
            <v>7814</v>
          </cell>
          <cell r="H1360">
            <v>308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98.1</v>
          </cell>
          <cell r="O1360">
            <v>0</v>
          </cell>
          <cell r="P1360">
            <v>0</v>
          </cell>
          <cell r="Q1360">
            <v>0</v>
          </cell>
          <cell r="R1360">
            <v>24.2</v>
          </cell>
          <cell r="S1360">
            <v>0</v>
          </cell>
          <cell r="T1360">
            <v>234.4</v>
          </cell>
          <cell r="U1360">
            <v>0</v>
          </cell>
        </row>
        <row r="1361">
          <cell r="A1361">
            <v>37983</v>
          </cell>
          <cell r="B1361" t="str">
            <v>WTD</v>
          </cell>
          <cell r="C1361" t="str">
            <v>2E</v>
          </cell>
          <cell r="D1361" t="str">
            <v xml:space="preserve"> EDEN TEXTILES</v>
          </cell>
          <cell r="E1361" t="str">
            <v xml:space="preserve"> 30</v>
          </cell>
          <cell r="F1361" t="str">
            <v>7114</v>
          </cell>
          <cell r="G1361" t="str">
            <v>7914</v>
          </cell>
          <cell r="H1361">
            <v>9590</v>
          </cell>
          <cell r="I1361">
            <v>6099.5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9278.7999999999993</v>
          </cell>
          <cell r="O1361">
            <v>0</v>
          </cell>
          <cell r="P1361">
            <v>0</v>
          </cell>
          <cell r="Q1361">
            <v>0</v>
          </cell>
          <cell r="R1361">
            <v>197.5</v>
          </cell>
          <cell r="S1361">
            <v>-12.9</v>
          </cell>
          <cell r="T1361">
            <v>6595.7</v>
          </cell>
          <cell r="U1361">
            <v>0</v>
          </cell>
        </row>
        <row r="1362">
          <cell r="A1362">
            <v>37983</v>
          </cell>
          <cell r="B1362" t="str">
            <v>WTD</v>
          </cell>
          <cell r="C1362" t="str">
            <v>2E</v>
          </cell>
          <cell r="D1362" t="str">
            <v xml:space="preserve"> EDEN TEXTILES</v>
          </cell>
          <cell r="E1362" t="str">
            <v xml:space="preserve"> 30</v>
          </cell>
          <cell r="F1362" t="str">
            <v>7114</v>
          </cell>
          <cell r="G1362" t="str">
            <v>9314</v>
          </cell>
          <cell r="H1362">
            <v>24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-24.2</v>
          </cell>
          <cell r="T1362">
            <v>0</v>
          </cell>
          <cell r="U1362">
            <v>0</v>
          </cell>
        </row>
        <row r="1363">
          <cell r="A1363">
            <v>37983</v>
          </cell>
          <cell r="B1363" t="str">
            <v>WTD</v>
          </cell>
          <cell r="C1363" t="str">
            <v>2E</v>
          </cell>
          <cell r="D1363" t="str">
            <v xml:space="preserve"> EDEN TEXTILES</v>
          </cell>
          <cell r="E1363" t="str">
            <v xml:space="preserve"> 30</v>
          </cell>
          <cell r="F1363" t="str">
            <v>7125</v>
          </cell>
          <cell r="G1363" t="str">
            <v>7626</v>
          </cell>
          <cell r="H1363">
            <v>43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43.3</v>
          </cell>
          <cell r="U1363">
            <v>0</v>
          </cell>
        </row>
        <row r="1364">
          <cell r="A1364">
            <v>37983</v>
          </cell>
          <cell r="B1364" t="str">
            <v>WTD</v>
          </cell>
          <cell r="C1364" t="str">
            <v>2E</v>
          </cell>
          <cell r="D1364" t="str">
            <v xml:space="preserve"> EDEN TEXTILES</v>
          </cell>
          <cell r="E1364" t="str">
            <v xml:space="preserve"> 30</v>
          </cell>
          <cell r="F1364" t="str">
            <v>7125</v>
          </cell>
          <cell r="G1364" t="str">
            <v>8425</v>
          </cell>
          <cell r="H1364">
            <v>2745</v>
          </cell>
          <cell r="I1364">
            <v>684.8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956.3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2473.6999999999998</v>
          </cell>
          <cell r="U1364">
            <v>0</v>
          </cell>
        </row>
        <row r="1365">
          <cell r="A1365">
            <v>37983</v>
          </cell>
          <cell r="B1365" t="str">
            <v>WTD</v>
          </cell>
          <cell r="C1365" t="str">
            <v>2E</v>
          </cell>
          <cell r="D1365" t="str">
            <v xml:space="preserve"> EDEN TEXTILES</v>
          </cell>
          <cell r="E1365" t="str">
            <v xml:space="preserve"> 30</v>
          </cell>
          <cell r="F1365" t="str">
            <v>7136</v>
          </cell>
          <cell r="G1365" t="str">
            <v>7938</v>
          </cell>
          <cell r="H1365">
            <v>31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31.2</v>
          </cell>
          <cell r="U1365">
            <v>0</v>
          </cell>
        </row>
        <row r="1366">
          <cell r="A1366">
            <v>37983</v>
          </cell>
          <cell r="B1366" t="str">
            <v>WTD</v>
          </cell>
          <cell r="C1366" t="str">
            <v>2E</v>
          </cell>
          <cell r="D1366" t="str">
            <v xml:space="preserve"> EDEN TEXTILES</v>
          </cell>
          <cell r="E1366" t="str">
            <v xml:space="preserve"> 30</v>
          </cell>
          <cell r="F1366" t="str">
            <v>7137</v>
          </cell>
          <cell r="G1366" t="str">
            <v>0137</v>
          </cell>
          <cell r="H1366">
            <v>1705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1704.6</v>
          </cell>
          <cell r="U1366">
            <v>0</v>
          </cell>
        </row>
        <row r="1367">
          <cell r="A1367">
            <v>37983</v>
          </cell>
          <cell r="B1367" t="str">
            <v>WTD</v>
          </cell>
          <cell r="C1367" t="str">
            <v>2E</v>
          </cell>
          <cell r="D1367" t="str">
            <v xml:space="preserve"> EDEN TEXTILES</v>
          </cell>
          <cell r="E1367" t="str">
            <v xml:space="preserve"> 30</v>
          </cell>
          <cell r="F1367" t="str">
            <v>7138</v>
          </cell>
          <cell r="G1367" t="str">
            <v>8138</v>
          </cell>
          <cell r="H1367">
            <v>1335</v>
          </cell>
          <cell r="I1367">
            <v>5105.8999999999996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2523.8000000000002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-79</v>
          </cell>
          <cell r="T1367">
            <v>3838.1</v>
          </cell>
          <cell r="U1367">
            <v>0</v>
          </cell>
        </row>
        <row r="1368">
          <cell r="A1368">
            <v>37983</v>
          </cell>
          <cell r="B1368" t="str">
            <v>WTD</v>
          </cell>
          <cell r="C1368" t="str">
            <v>2E</v>
          </cell>
          <cell r="D1368" t="str">
            <v xml:space="preserve"> EDEN TEXTILES</v>
          </cell>
          <cell r="E1368" t="str">
            <v xml:space="preserve"> 30</v>
          </cell>
          <cell r="F1368" t="str">
            <v>7147</v>
          </cell>
          <cell r="G1368" t="str">
            <v>8447</v>
          </cell>
          <cell r="H1368">
            <v>1730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1264.7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465.2</v>
          </cell>
          <cell r="U1368">
            <v>0</v>
          </cell>
        </row>
        <row r="1369">
          <cell r="A1369">
            <v>37983</v>
          </cell>
          <cell r="B1369" t="str">
            <v>WTD</v>
          </cell>
          <cell r="C1369" t="str">
            <v>2E</v>
          </cell>
          <cell r="D1369" t="str">
            <v xml:space="preserve"> EDEN TEXTILES</v>
          </cell>
          <cell r="E1369" t="str">
            <v xml:space="preserve"> 30</v>
          </cell>
          <cell r="F1369" t="str">
            <v>7148</v>
          </cell>
          <cell r="G1369" t="str">
            <v>1018</v>
          </cell>
          <cell r="H1369">
            <v>497</v>
          </cell>
          <cell r="I1369">
            <v>3395.6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3097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795.1</v>
          </cell>
          <cell r="U1369">
            <v>0</v>
          </cell>
        </row>
        <row r="1370">
          <cell r="A1370">
            <v>37983</v>
          </cell>
          <cell r="B1370" t="str">
            <v>WTD</v>
          </cell>
          <cell r="C1370" t="str">
            <v>2E</v>
          </cell>
          <cell r="D1370" t="str">
            <v xml:space="preserve"> EDEN TEXTILES</v>
          </cell>
          <cell r="E1370" t="str">
            <v xml:space="preserve"> 30</v>
          </cell>
          <cell r="F1370" t="str">
            <v>7149</v>
          </cell>
          <cell r="G1370" t="str">
            <v>7149</v>
          </cell>
          <cell r="H1370">
            <v>405</v>
          </cell>
          <cell r="I1370">
            <v>995.7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628.6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771.7</v>
          </cell>
          <cell r="U1370">
            <v>0</v>
          </cell>
        </row>
        <row r="1371">
          <cell r="A1371">
            <v>37983</v>
          </cell>
          <cell r="B1371" t="str">
            <v>WTD</v>
          </cell>
          <cell r="C1371" t="str">
            <v>2E</v>
          </cell>
          <cell r="D1371" t="str">
            <v xml:space="preserve"> EDEN TEXTILES</v>
          </cell>
          <cell r="E1371" t="str">
            <v xml:space="preserve"> 30</v>
          </cell>
          <cell r="F1371" t="str">
            <v>7178</v>
          </cell>
          <cell r="G1371" t="str">
            <v>1014</v>
          </cell>
          <cell r="H1371">
            <v>532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531.79999999999995</v>
          </cell>
          <cell r="U1371">
            <v>0</v>
          </cell>
        </row>
        <row r="1372">
          <cell r="A1372">
            <v>37983</v>
          </cell>
          <cell r="B1372" t="str">
            <v>WTD</v>
          </cell>
          <cell r="C1372" t="str">
            <v>2E</v>
          </cell>
          <cell r="D1372" t="str">
            <v xml:space="preserve"> EDEN TEXTILES</v>
          </cell>
          <cell r="E1372" t="str">
            <v xml:space="preserve"> 30</v>
          </cell>
          <cell r="F1372" t="str">
            <v>7185</v>
          </cell>
          <cell r="G1372" t="str">
            <v>7385</v>
          </cell>
          <cell r="H1372">
            <v>660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103.5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556.6</v>
          </cell>
          <cell r="U1372">
            <v>0</v>
          </cell>
        </row>
        <row r="1373">
          <cell r="A1373">
            <v>37983</v>
          </cell>
          <cell r="B1373" t="str">
            <v>WTD</v>
          </cell>
          <cell r="C1373" t="str">
            <v>2E</v>
          </cell>
          <cell r="D1373" t="str">
            <v xml:space="preserve"> EDEN TEXTILES</v>
          </cell>
          <cell r="E1373" t="str">
            <v xml:space="preserve"> 30</v>
          </cell>
          <cell r="F1373" t="str">
            <v>7197</v>
          </cell>
          <cell r="G1373" t="str">
            <v>7897</v>
          </cell>
          <cell r="H1373">
            <v>407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406.7</v>
          </cell>
          <cell r="U1373">
            <v>0</v>
          </cell>
        </row>
        <row r="1374">
          <cell r="A1374">
            <v>37983</v>
          </cell>
          <cell r="B1374" t="str">
            <v>WTD</v>
          </cell>
          <cell r="C1374" t="str">
            <v>2E</v>
          </cell>
          <cell r="D1374" t="str">
            <v xml:space="preserve"> EDEN TEXTILES</v>
          </cell>
          <cell r="E1374" t="str">
            <v xml:space="preserve"> 30</v>
          </cell>
          <cell r="F1374" t="str">
            <v>7197</v>
          </cell>
          <cell r="G1374" t="str">
            <v>8197</v>
          </cell>
          <cell r="H1374">
            <v>20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20</v>
          </cell>
          <cell r="U1374">
            <v>0</v>
          </cell>
        </row>
        <row r="1375">
          <cell r="A1375">
            <v>37983</v>
          </cell>
          <cell r="B1375" t="str">
            <v>WTD</v>
          </cell>
          <cell r="C1375" t="str">
            <v>2E</v>
          </cell>
          <cell r="D1375" t="str">
            <v xml:space="preserve"> EDEN TEXTILES</v>
          </cell>
          <cell r="E1375" t="str">
            <v xml:space="preserve"> 30</v>
          </cell>
          <cell r="F1375" t="str">
            <v>7198</v>
          </cell>
          <cell r="G1375" t="str">
            <v>8798</v>
          </cell>
          <cell r="H1375">
            <v>623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127.5</v>
          </cell>
          <cell r="S1375">
            <v>0</v>
          </cell>
          <cell r="T1375">
            <v>750.4</v>
          </cell>
          <cell r="U1375">
            <v>0</v>
          </cell>
        </row>
        <row r="1376">
          <cell r="A1376">
            <v>37983</v>
          </cell>
          <cell r="B1376" t="str">
            <v>WTD</v>
          </cell>
          <cell r="C1376" t="str">
            <v>2E</v>
          </cell>
          <cell r="D1376" t="str">
            <v xml:space="preserve"> EDEN TEXTILES</v>
          </cell>
          <cell r="E1376" t="str">
            <v xml:space="preserve"> 30</v>
          </cell>
          <cell r="F1376" t="str">
            <v>7199</v>
          </cell>
          <cell r="G1376" t="str">
            <v>8599</v>
          </cell>
          <cell r="H1376">
            <v>17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17.2</v>
          </cell>
          <cell r="U1376">
            <v>0</v>
          </cell>
        </row>
        <row r="1377">
          <cell r="A1377">
            <v>37983</v>
          </cell>
          <cell r="B1377" t="str">
            <v>WTD</v>
          </cell>
          <cell r="C1377" t="str">
            <v>2E</v>
          </cell>
          <cell r="D1377" t="str">
            <v xml:space="preserve"> EDEN TEXTILES</v>
          </cell>
          <cell r="E1377" t="str">
            <v xml:space="preserve"> 30</v>
          </cell>
          <cell r="F1377" t="str">
            <v>7219</v>
          </cell>
          <cell r="G1377" t="str">
            <v>7219</v>
          </cell>
          <cell r="H1377">
            <v>272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272.39999999999998</v>
          </cell>
          <cell r="U1377">
            <v>0</v>
          </cell>
        </row>
        <row r="1378">
          <cell r="A1378">
            <v>37983</v>
          </cell>
          <cell r="B1378" t="str">
            <v>WTD</v>
          </cell>
          <cell r="C1378" t="str">
            <v>2E</v>
          </cell>
          <cell r="D1378" t="str">
            <v xml:space="preserve"> EDEN TEXTILES</v>
          </cell>
          <cell r="E1378" t="str">
            <v xml:space="preserve"> 30</v>
          </cell>
          <cell r="F1378" t="str">
            <v>7249</v>
          </cell>
          <cell r="G1378" t="str">
            <v>7249</v>
          </cell>
          <cell r="H1378">
            <v>70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70</v>
          </cell>
          <cell r="U1378">
            <v>0</v>
          </cell>
        </row>
        <row r="1379">
          <cell r="A1379">
            <v>37983</v>
          </cell>
          <cell r="B1379" t="str">
            <v>WTD</v>
          </cell>
          <cell r="C1379" t="str">
            <v>2E</v>
          </cell>
          <cell r="D1379" t="str">
            <v xml:space="preserve"> EDEN TEXTILES</v>
          </cell>
          <cell r="E1379" t="str">
            <v xml:space="preserve"> 30</v>
          </cell>
          <cell r="F1379" t="str">
            <v>7252</v>
          </cell>
          <cell r="G1379" t="str">
            <v>7252</v>
          </cell>
          <cell r="H1379">
            <v>211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210.8</v>
          </cell>
          <cell r="U1379">
            <v>0</v>
          </cell>
        </row>
        <row r="1380">
          <cell r="A1380">
            <v>37983</v>
          </cell>
          <cell r="B1380" t="str">
            <v>WTD</v>
          </cell>
          <cell r="C1380" t="str">
            <v>2E</v>
          </cell>
          <cell r="D1380" t="str">
            <v xml:space="preserve"> EDEN TEXTILES</v>
          </cell>
          <cell r="E1380" t="str">
            <v xml:space="preserve"> 30</v>
          </cell>
          <cell r="F1380" t="str">
            <v>7271</v>
          </cell>
          <cell r="G1380" t="str">
            <v>2771</v>
          </cell>
          <cell r="H1380">
            <v>1286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1285.8</v>
          </cell>
          <cell r="U1380">
            <v>0</v>
          </cell>
        </row>
        <row r="1381">
          <cell r="A1381">
            <v>37983</v>
          </cell>
          <cell r="B1381" t="str">
            <v>WTD</v>
          </cell>
          <cell r="C1381" t="str">
            <v>2E</v>
          </cell>
          <cell r="D1381" t="str">
            <v xml:space="preserve"> EDEN TEXTILES</v>
          </cell>
          <cell r="E1381" t="str">
            <v xml:space="preserve"> 30</v>
          </cell>
          <cell r="F1381" t="str">
            <v>7272</v>
          </cell>
          <cell r="G1381" t="str">
            <v>2772</v>
          </cell>
          <cell r="H1381">
            <v>11923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4008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7914.5</v>
          </cell>
          <cell r="U1381">
            <v>0</v>
          </cell>
        </row>
        <row r="1382">
          <cell r="A1382">
            <v>37983</v>
          </cell>
          <cell r="B1382" t="str">
            <v>WTD</v>
          </cell>
          <cell r="C1382" t="str">
            <v>2E</v>
          </cell>
          <cell r="D1382" t="str">
            <v xml:space="preserve"> EDEN TEXTILES</v>
          </cell>
          <cell r="E1382" t="str">
            <v xml:space="preserve"> 30</v>
          </cell>
          <cell r="F1382" t="str">
            <v>7290</v>
          </cell>
          <cell r="G1382" t="str">
            <v>7490</v>
          </cell>
          <cell r="H1382">
            <v>7647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7646.6</v>
          </cell>
          <cell r="U1382">
            <v>0</v>
          </cell>
        </row>
        <row r="1383">
          <cell r="A1383">
            <v>37983</v>
          </cell>
          <cell r="B1383" t="str">
            <v>WTD</v>
          </cell>
          <cell r="C1383" t="str">
            <v>2E</v>
          </cell>
          <cell r="D1383" t="str">
            <v xml:space="preserve"> EDEN TEXTILES</v>
          </cell>
          <cell r="E1383" t="str">
            <v xml:space="preserve"> 30</v>
          </cell>
          <cell r="F1383" t="str">
            <v>7291</v>
          </cell>
          <cell r="G1383" t="str">
            <v>7291</v>
          </cell>
          <cell r="H1383">
            <v>104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104.4</v>
          </cell>
          <cell r="U1383">
            <v>0</v>
          </cell>
        </row>
        <row r="1384">
          <cell r="A1384">
            <v>37983</v>
          </cell>
          <cell r="B1384" t="str">
            <v>WTD</v>
          </cell>
          <cell r="C1384" t="str">
            <v>2E</v>
          </cell>
          <cell r="D1384" t="str">
            <v xml:space="preserve"> EDEN TEXTILES</v>
          </cell>
          <cell r="E1384" t="str">
            <v xml:space="preserve"> 30</v>
          </cell>
          <cell r="F1384" t="str">
            <v>7291</v>
          </cell>
          <cell r="G1384" t="str">
            <v>7491</v>
          </cell>
          <cell r="H1384">
            <v>182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181.5</v>
          </cell>
          <cell r="U1384">
            <v>0</v>
          </cell>
        </row>
        <row r="1385">
          <cell r="A1385">
            <v>37983</v>
          </cell>
          <cell r="B1385" t="str">
            <v>WTD</v>
          </cell>
          <cell r="C1385" t="str">
            <v>2E</v>
          </cell>
          <cell r="D1385" t="str">
            <v xml:space="preserve"> EDEN TEXTILES</v>
          </cell>
          <cell r="E1385" t="str">
            <v xml:space="preserve"> 30</v>
          </cell>
          <cell r="F1385" t="str">
            <v>7293</v>
          </cell>
          <cell r="G1385" t="str">
            <v>1040</v>
          </cell>
          <cell r="H1385">
            <v>3178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21.6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3156.1</v>
          </cell>
          <cell r="U1385">
            <v>0</v>
          </cell>
        </row>
        <row r="1386">
          <cell r="A1386">
            <v>37983</v>
          </cell>
          <cell r="B1386" t="str">
            <v>WTD</v>
          </cell>
          <cell r="C1386" t="str">
            <v>2E</v>
          </cell>
          <cell r="D1386" t="str">
            <v xml:space="preserve"> EDEN TEXTILES</v>
          </cell>
          <cell r="E1386" t="str">
            <v xml:space="preserve"> 30</v>
          </cell>
          <cell r="F1386" t="str">
            <v>7294</v>
          </cell>
          <cell r="G1386" t="str">
            <v>7208</v>
          </cell>
          <cell r="H1386">
            <v>1459</v>
          </cell>
          <cell r="I1386">
            <v>2019.6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1944.8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-9.5</v>
          </cell>
          <cell r="T1386">
            <v>1524.7</v>
          </cell>
          <cell r="U1386">
            <v>0</v>
          </cell>
        </row>
        <row r="1387">
          <cell r="A1387">
            <v>37983</v>
          </cell>
          <cell r="B1387" t="str">
            <v>WTD</v>
          </cell>
          <cell r="C1387" t="str">
            <v>2E</v>
          </cell>
          <cell r="D1387" t="str">
            <v xml:space="preserve"> EDEN TEXTILES</v>
          </cell>
          <cell r="E1387" t="str">
            <v xml:space="preserve"> 30</v>
          </cell>
          <cell r="F1387" t="str">
            <v>7294</v>
          </cell>
          <cell r="G1387" t="str">
            <v>7294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13.6</v>
          </cell>
          <cell r="S1387">
            <v>0</v>
          </cell>
          <cell r="T1387">
            <v>13.6</v>
          </cell>
          <cell r="U1387">
            <v>0</v>
          </cell>
        </row>
        <row r="1388">
          <cell r="A1388">
            <v>37983</v>
          </cell>
          <cell r="B1388" t="str">
            <v>WTD</v>
          </cell>
          <cell r="C1388" t="str">
            <v>2E</v>
          </cell>
          <cell r="D1388" t="str">
            <v xml:space="preserve"> EDEN TEXTILES</v>
          </cell>
          <cell r="E1388" t="str">
            <v xml:space="preserve"> 30</v>
          </cell>
          <cell r="F1388" t="str">
            <v>7295</v>
          </cell>
          <cell r="G1388" t="str">
            <v>6295</v>
          </cell>
          <cell r="H1388">
            <v>1314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1313.7</v>
          </cell>
          <cell r="U1388">
            <v>0</v>
          </cell>
        </row>
        <row r="1389">
          <cell r="A1389">
            <v>37983</v>
          </cell>
          <cell r="B1389" t="str">
            <v>WTD</v>
          </cell>
          <cell r="C1389" t="str">
            <v>2E</v>
          </cell>
          <cell r="D1389" t="str">
            <v xml:space="preserve"> EDEN TEXTILES</v>
          </cell>
          <cell r="E1389" t="str">
            <v xml:space="preserve"> 30</v>
          </cell>
          <cell r="F1389" t="str">
            <v>7296</v>
          </cell>
          <cell r="G1389" t="str">
            <v>6396</v>
          </cell>
          <cell r="H1389">
            <v>0</v>
          </cell>
          <cell r="I1389">
            <v>3484.9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579.1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2905.8</v>
          </cell>
          <cell r="U1389">
            <v>0</v>
          </cell>
        </row>
        <row r="1390">
          <cell r="A1390">
            <v>37983</v>
          </cell>
          <cell r="B1390" t="str">
            <v>WTD</v>
          </cell>
          <cell r="C1390" t="str">
            <v>2E</v>
          </cell>
          <cell r="D1390" t="str">
            <v xml:space="preserve"> EDEN TEXTILES</v>
          </cell>
          <cell r="E1390" t="str">
            <v xml:space="preserve"> 30</v>
          </cell>
          <cell r="F1390" t="str">
            <v>7296</v>
          </cell>
          <cell r="G1390" t="str">
            <v>8296</v>
          </cell>
          <cell r="H1390">
            <v>16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15.7</v>
          </cell>
          <cell r="U1390">
            <v>0</v>
          </cell>
        </row>
        <row r="1391">
          <cell r="A1391">
            <v>37983</v>
          </cell>
          <cell r="B1391" t="str">
            <v>WTD</v>
          </cell>
          <cell r="C1391" t="str">
            <v>2E</v>
          </cell>
          <cell r="D1391" t="str">
            <v xml:space="preserve"> EDEN TEXTILES</v>
          </cell>
          <cell r="E1391" t="str">
            <v xml:space="preserve"> 30</v>
          </cell>
          <cell r="F1391" t="str">
            <v>7296</v>
          </cell>
          <cell r="G1391" t="str">
            <v>8596</v>
          </cell>
          <cell r="H1391">
            <v>4781</v>
          </cell>
          <cell r="I1391">
            <v>45.4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3974.2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-6</v>
          </cell>
          <cell r="T1391">
            <v>846.4</v>
          </cell>
          <cell r="U1391">
            <v>0</v>
          </cell>
        </row>
        <row r="1392">
          <cell r="A1392">
            <v>37983</v>
          </cell>
          <cell r="B1392" t="str">
            <v>WTD</v>
          </cell>
          <cell r="C1392" t="str">
            <v>2E</v>
          </cell>
          <cell r="D1392" t="str">
            <v xml:space="preserve"> EDEN TEXTILES</v>
          </cell>
          <cell r="E1392" t="str">
            <v xml:space="preserve"> 30</v>
          </cell>
          <cell r="F1392" t="str">
            <v>7308</v>
          </cell>
          <cell r="G1392" t="str">
            <v>7318</v>
          </cell>
          <cell r="H1392">
            <v>49490</v>
          </cell>
          <cell r="I1392">
            <v>5246.9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14863.8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39873.5</v>
          </cell>
          <cell r="U1392">
            <v>0</v>
          </cell>
        </row>
        <row r="1393">
          <cell r="A1393">
            <v>37983</v>
          </cell>
          <cell r="B1393" t="str">
            <v>WTD</v>
          </cell>
          <cell r="C1393" t="str">
            <v>2E</v>
          </cell>
          <cell r="D1393" t="str">
            <v xml:space="preserve"> EDEN TEXTILES</v>
          </cell>
          <cell r="E1393" t="str">
            <v xml:space="preserve"> 30</v>
          </cell>
          <cell r="F1393" t="str">
            <v>7308</v>
          </cell>
          <cell r="G1393" t="str">
            <v>7338</v>
          </cell>
          <cell r="H1393">
            <v>0</v>
          </cell>
          <cell r="I1393">
            <v>38860.5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13754.1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25106.400000000001</v>
          </cell>
          <cell r="U1393">
            <v>0</v>
          </cell>
        </row>
        <row r="1394">
          <cell r="A1394">
            <v>37983</v>
          </cell>
          <cell r="B1394" t="str">
            <v>WTD</v>
          </cell>
          <cell r="C1394" t="str">
            <v>2E</v>
          </cell>
          <cell r="D1394" t="str">
            <v xml:space="preserve"> EDEN TEXTILES</v>
          </cell>
          <cell r="E1394" t="str">
            <v xml:space="preserve"> 30</v>
          </cell>
          <cell r="F1394" t="str">
            <v>7311</v>
          </cell>
          <cell r="G1394" t="str">
            <v>7311</v>
          </cell>
          <cell r="H1394">
            <v>108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107.7</v>
          </cell>
          <cell r="U1394">
            <v>0</v>
          </cell>
        </row>
        <row r="1395">
          <cell r="A1395">
            <v>37983</v>
          </cell>
          <cell r="B1395" t="str">
            <v>WTD</v>
          </cell>
          <cell r="C1395" t="str">
            <v>2E</v>
          </cell>
          <cell r="D1395" t="str">
            <v xml:space="preserve"> EDEN TEXTILES</v>
          </cell>
          <cell r="E1395" t="str">
            <v xml:space="preserve"> 30</v>
          </cell>
          <cell r="F1395" t="str">
            <v>7311</v>
          </cell>
          <cell r="G1395" t="str">
            <v>7511</v>
          </cell>
          <cell r="H1395">
            <v>40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40.1</v>
          </cell>
          <cell r="U1395">
            <v>0</v>
          </cell>
        </row>
        <row r="1396">
          <cell r="A1396">
            <v>37983</v>
          </cell>
          <cell r="B1396" t="str">
            <v>WTD</v>
          </cell>
          <cell r="C1396" t="str">
            <v>2E</v>
          </cell>
          <cell r="D1396" t="str">
            <v xml:space="preserve"> EDEN TEXTILES</v>
          </cell>
          <cell r="E1396" t="str">
            <v xml:space="preserve"> 30</v>
          </cell>
          <cell r="F1396" t="str">
            <v>7343</v>
          </cell>
          <cell r="G1396" t="str">
            <v>7543</v>
          </cell>
          <cell r="H1396">
            <v>1681</v>
          </cell>
          <cell r="I1396">
            <v>872.9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1957.2</v>
          </cell>
          <cell r="O1396">
            <v>0</v>
          </cell>
          <cell r="P1396">
            <v>0</v>
          </cell>
          <cell r="Q1396">
            <v>0</v>
          </cell>
          <cell r="R1396">
            <v>127.7</v>
          </cell>
          <cell r="S1396">
            <v>-130</v>
          </cell>
          <cell r="T1396">
            <v>594.79999999999995</v>
          </cell>
          <cell r="U1396">
            <v>0</v>
          </cell>
        </row>
        <row r="1397">
          <cell r="A1397">
            <v>37983</v>
          </cell>
          <cell r="B1397" t="str">
            <v>WTD</v>
          </cell>
          <cell r="C1397" t="str">
            <v>2E</v>
          </cell>
          <cell r="D1397" t="str">
            <v xml:space="preserve"> EDEN TEXTILES</v>
          </cell>
          <cell r="E1397" t="str">
            <v xml:space="preserve"> 30</v>
          </cell>
          <cell r="F1397" t="str">
            <v>7344</v>
          </cell>
          <cell r="G1397" t="str">
            <v>7347</v>
          </cell>
          <cell r="H1397">
            <v>4921</v>
          </cell>
          <cell r="I1397">
            <v>1339.4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4014.5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2246</v>
          </cell>
          <cell r="U1397">
            <v>0</v>
          </cell>
        </row>
        <row r="1398">
          <cell r="A1398">
            <v>37983</v>
          </cell>
          <cell r="B1398" t="str">
            <v>WTD</v>
          </cell>
          <cell r="C1398" t="str">
            <v>2E</v>
          </cell>
          <cell r="D1398" t="str">
            <v xml:space="preserve"> EDEN TEXTILES</v>
          </cell>
          <cell r="E1398" t="str">
            <v xml:space="preserve"> 30</v>
          </cell>
          <cell r="F1398" t="str">
            <v>7345</v>
          </cell>
          <cell r="G1398" t="str">
            <v>7365</v>
          </cell>
          <cell r="H1398">
            <v>3365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2868.7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495.9</v>
          </cell>
          <cell r="U1398">
            <v>0</v>
          </cell>
        </row>
        <row r="1399">
          <cell r="A1399">
            <v>37983</v>
          </cell>
          <cell r="B1399" t="str">
            <v>WTD</v>
          </cell>
          <cell r="C1399" t="str">
            <v>2E</v>
          </cell>
          <cell r="D1399" t="str">
            <v xml:space="preserve"> EDEN TEXTILES</v>
          </cell>
          <cell r="E1399" t="str">
            <v xml:space="preserve"> 30</v>
          </cell>
          <cell r="F1399" t="str">
            <v>7346</v>
          </cell>
          <cell r="G1399" t="str">
            <v>7546</v>
          </cell>
          <cell r="H1399">
            <v>7207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4575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2631.9</v>
          </cell>
          <cell r="U1399">
            <v>0</v>
          </cell>
        </row>
        <row r="1400">
          <cell r="A1400">
            <v>37983</v>
          </cell>
          <cell r="B1400" t="str">
            <v>WTD</v>
          </cell>
          <cell r="C1400" t="str">
            <v>2E</v>
          </cell>
          <cell r="D1400" t="str">
            <v xml:space="preserve"> EDEN TEXTILES</v>
          </cell>
          <cell r="E1400" t="str">
            <v xml:space="preserve"> 30</v>
          </cell>
          <cell r="F1400" t="str">
            <v>7347</v>
          </cell>
          <cell r="G1400" t="str">
            <v>7350</v>
          </cell>
          <cell r="H1400">
            <v>31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31.1</v>
          </cell>
          <cell r="U1400">
            <v>0</v>
          </cell>
        </row>
        <row r="1401">
          <cell r="A1401">
            <v>37983</v>
          </cell>
          <cell r="B1401" t="str">
            <v>WTD</v>
          </cell>
          <cell r="C1401" t="str">
            <v>2E</v>
          </cell>
          <cell r="D1401" t="str">
            <v xml:space="preserve"> EDEN TEXTILES</v>
          </cell>
          <cell r="E1401" t="str">
            <v xml:space="preserve"> 30</v>
          </cell>
          <cell r="F1401" t="str">
            <v>7347</v>
          </cell>
          <cell r="G1401" t="str">
            <v>7947</v>
          </cell>
          <cell r="H1401">
            <v>12096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12095.6</v>
          </cell>
          <cell r="U1401">
            <v>0</v>
          </cell>
        </row>
        <row r="1402">
          <cell r="A1402">
            <v>37983</v>
          </cell>
          <cell r="B1402" t="str">
            <v>WTD</v>
          </cell>
          <cell r="C1402" t="str">
            <v>2E</v>
          </cell>
          <cell r="D1402" t="str">
            <v xml:space="preserve"> EDEN TEXTILES</v>
          </cell>
          <cell r="E1402" t="str">
            <v xml:space="preserve"> 30</v>
          </cell>
          <cell r="F1402" t="str">
            <v>7348</v>
          </cell>
          <cell r="G1402" t="str">
            <v>7948</v>
          </cell>
          <cell r="H1402">
            <v>621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620.6</v>
          </cell>
          <cell r="U1402">
            <v>0</v>
          </cell>
        </row>
        <row r="1403">
          <cell r="A1403">
            <v>37983</v>
          </cell>
          <cell r="B1403" t="str">
            <v>WTD</v>
          </cell>
          <cell r="C1403" t="str">
            <v>2E</v>
          </cell>
          <cell r="D1403" t="str">
            <v xml:space="preserve"> EDEN TEXTILES</v>
          </cell>
          <cell r="E1403" t="str">
            <v xml:space="preserve"> 30</v>
          </cell>
          <cell r="F1403" t="str">
            <v>7349</v>
          </cell>
          <cell r="G1403" t="str">
            <v>7549</v>
          </cell>
          <cell r="H1403">
            <v>2726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2725.6</v>
          </cell>
          <cell r="U1403">
            <v>0</v>
          </cell>
        </row>
        <row r="1404">
          <cell r="A1404">
            <v>37983</v>
          </cell>
          <cell r="B1404" t="str">
            <v>WTD</v>
          </cell>
          <cell r="C1404" t="str">
            <v>2E</v>
          </cell>
          <cell r="D1404" t="str">
            <v xml:space="preserve"> EDEN TEXTILES</v>
          </cell>
          <cell r="E1404" t="str">
            <v xml:space="preserve"> 30</v>
          </cell>
          <cell r="F1404" t="str">
            <v>7349</v>
          </cell>
          <cell r="G1404" t="str">
            <v>7949</v>
          </cell>
          <cell r="H1404">
            <v>5405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5405.1</v>
          </cell>
          <cell r="U1404">
            <v>0</v>
          </cell>
        </row>
        <row r="1405">
          <cell r="A1405">
            <v>37983</v>
          </cell>
          <cell r="B1405" t="str">
            <v>WTD</v>
          </cell>
          <cell r="C1405" t="str">
            <v>2E</v>
          </cell>
          <cell r="D1405" t="str">
            <v xml:space="preserve"> EDEN TEXTILES</v>
          </cell>
          <cell r="E1405" t="str">
            <v xml:space="preserve"> 30</v>
          </cell>
          <cell r="F1405" t="str">
            <v>7351</v>
          </cell>
          <cell r="G1405" t="str">
            <v>8451</v>
          </cell>
          <cell r="H1405">
            <v>1731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1731.2</v>
          </cell>
          <cell r="U1405">
            <v>0</v>
          </cell>
        </row>
        <row r="1406">
          <cell r="A1406">
            <v>37983</v>
          </cell>
          <cell r="B1406" t="str">
            <v>WTD</v>
          </cell>
          <cell r="C1406" t="str">
            <v>2E</v>
          </cell>
          <cell r="D1406" t="str">
            <v xml:space="preserve"> EDEN TEXTILES</v>
          </cell>
          <cell r="E1406" t="str">
            <v xml:space="preserve"> 30</v>
          </cell>
          <cell r="F1406" t="str">
            <v>7352</v>
          </cell>
          <cell r="G1406" t="str">
            <v>7352</v>
          </cell>
          <cell r="H1406">
            <v>1571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858.5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712.6</v>
          </cell>
          <cell r="U1406">
            <v>0</v>
          </cell>
        </row>
        <row r="1407">
          <cell r="A1407">
            <v>37983</v>
          </cell>
          <cell r="B1407" t="str">
            <v>WTD</v>
          </cell>
          <cell r="C1407" t="str">
            <v>2E</v>
          </cell>
          <cell r="D1407" t="str">
            <v xml:space="preserve"> EDEN TEXTILES</v>
          </cell>
          <cell r="E1407" t="str">
            <v xml:space="preserve"> 30</v>
          </cell>
          <cell r="F1407" t="str">
            <v>7355</v>
          </cell>
          <cell r="G1407" t="str">
            <v>7355</v>
          </cell>
          <cell r="H1407">
            <v>1909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1600.5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308.7</v>
          </cell>
          <cell r="U1407">
            <v>0</v>
          </cell>
        </row>
        <row r="1408">
          <cell r="A1408">
            <v>37983</v>
          </cell>
          <cell r="B1408" t="str">
            <v>WTD</v>
          </cell>
          <cell r="C1408" t="str">
            <v>2E</v>
          </cell>
          <cell r="D1408" t="str">
            <v xml:space="preserve"> EDEN TEXTILES</v>
          </cell>
          <cell r="E1408" t="str">
            <v xml:space="preserve"> 30</v>
          </cell>
          <cell r="F1408" t="str">
            <v>7356</v>
          </cell>
          <cell r="G1408" t="str">
            <v>7356</v>
          </cell>
          <cell r="H1408">
            <v>2649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740.5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1908.9</v>
          </cell>
          <cell r="U1408">
            <v>0</v>
          </cell>
        </row>
        <row r="1409">
          <cell r="A1409">
            <v>37983</v>
          </cell>
          <cell r="B1409" t="str">
            <v>WTD</v>
          </cell>
          <cell r="C1409" t="str">
            <v>2E</v>
          </cell>
          <cell r="D1409" t="str">
            <v xml:space="preserve"> EDEN TEXTILES</v>
          </cell>
          <cell r="E1409" t="str">
            <v xml:space="preserve"> 30</v>
          </cell>
          <cell r="F1409" t="str">
            <v>7374</v>
          </cell>
          <cell r="G1409" t="str">
            <v>7375</v>
          </cell>
          <cell r="H1409">
            <v>933</v>
          </cell>
          <cell r="I1409">
            <v>2309.1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2483.8000000000002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758.4</v>
          </cell>
          <cell r="U1409">
            <v>0</v>
          </cell>
        </row>
        <row r="1410">
          <cell r="A1410">
            <v>37983</v>
          </cell>
          <cell r="B1410" t="str">
            <v>WTD</v>
          </cell>
          <cell r="C1410" t="str">
            <v>2E</v>
          </cell>
          <cell r="D1410" t="str">
            <v xml:space="preserve"> EDEN TEXTILES</v>
          </cell>
          <cell r="E1410" t="str">
            <v xml:space="preserve"> 30</v>
          </cell>
          <cell r="F1410" t="str">
            <v>7397</v>
          </cell>
          <cell r="G1410" t="str">
            <v>8297</v>
          </cell>
          <cell r="H1410">
            <v>762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761.6</v>
          </cell>
          <cell r="U1410">
            <v>0</v>
          </cell>
        </row>
        <row r="1411">
          <cell r="A1411">
            <v>37983</v>
          </cell>
          <cell r="B1411" t="str">
            <v>WTD</v>
          </cell>
          <cell r="C1411" t="str">
            <v>2E</v>
          </cell>
          <cell r="D1411" t="str">
            <v xml:space="preserve"> EDEN TEXTILES</v>
          </cell>
          <cell r="E1411" t="str">
            <v xml:space="preserve"> 30</v>
          </cell>
          <cell r="F1411" t="str">
            <v>7413</v>
          </cell>
          <cell r="G1411" t="str">
            <v>7413</v>
          </cell>
          <cell r="H1411">
            <v>198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198.1</v>
          </cell>
          <cell r="U1411">
            <v>0</v>
          </cell>
        </row>
        <row r="1412">
          <cell r="A1412">
            <v>37983</v>
          </cell>
          <cell r="B1412" t="str">
            <v>WTD</v>
          </cell>
          <cell r="C1412" t="str">
            <v>2E</v>
          </cell>
          <cell r="D1412" t="str">
            <v xml:space="preserve"> EDEN TEXTILES</v>
          </cell>
          <cell r="E1412" t="str">
            <v xml:space="preserve"> 30</v>
          </cell>
          <cell r="F1412" t="str">
            <v>7463</v>
          </cell>
          <cell r="G1412" t="str">
            <v>7665</v>
          </cell>
          <cell r="H1412">
            <v>389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389.4</v>
          </cell>
          <cell r="U1412">
            <v>0</v>
          </cell>
        </row>
        <row r="1413">
          <cell r="A1413">
            <v>37983</v>
          </cell>
          <cell r="B1413" t="str">
            <v>WTD</v>
          </cell>
          <cell r="C1413" t="str">
            <v>2E</v>
          </cell>
          <cell r="D1413" t="str">
            <v xml:space="preserve"> EDEN TEXTILES</v>
          </cell>
          <cell r="E1413" t="str">
            <v xml:space="preserve"> 30</v>
          </cell>
          <cell r="F1413" t="str">
            <v>7464</v>
          </cell>
          <cell r="G1413" t="str">
            <v>8164</v>
          </cell>
          <cell r="H1413">
            <v>705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275.10000000000002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-68.2</v>
          </cell>
          <cell r="T1413">
            <v>361.6</v>
          </cell>
          <cell r="U1413">
            <v>0</v>
          </cell>
        </row>
        <row r="1414">
          <cell r="A1414">
            <v>37983</v>
          </cell>
          <cell r="B1414" t="str">
            <v>WTD</v>
          </cell>
          <cell r="C1414" t="str">
            <v>2E</v>
          </cell>
          <cell r="D1414" t="str">
            <v xml:space="preserve"> EDEN TEXTILES</v>
          </cell>
          <cell r="E1414" t="str">
            <v xml:space="preserve"> 30</v>
          </cell>
          <cell r="F1414" t="str">
            <v>7464</v>
          </cell>
          <cell r="G1414" t="str">
            <v>8264</v>
          </cell>
          <cell r="H1414">
            <v>4773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4274.8999999999996</v>
          </cell>
          <cell r="O1414">
            <v>0</v>
          </cell>
          <cell r="P1414">
            <v>0</v>
          </cell>
          <cell r="Q1414">
            <v>0</v>
          </cell>
          <cell r="R1414">
            <v>68.2</v>
          </cell>
          <cell r="S1414">
            <v>0</v>
          </cell>
          <cell r="T1414">
            <v>566.5</v>
          </cell>
          <cell r="U1414">
            <v>0</v>
          </cell>
        </row>
        <row r="1415">
          <cell r="A1415">
            <v>37983</v>
          </cell>
          <cell r="B1415" t="str">
            <v>WTD</v>
          </cell>
          <cell r="C1415" t="str">
            <v>2E</v>
          </cell>
          <cell r="D1415" t="str">
            <v xml:space="preserve"> EDEN TEXTILES</v>
          </cell>
          <cell r="E1415" t="str">
            <v xml:space="preserve"> 30</v>
          </cell>
          <cell r="F1415" t="str">
            <v>7466</v>
          </cell>
          <cell r="G1415" t="str">
            <v>9466</v>
          </cell>
          <cell r="H1415">
            <v>2134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544.29999999999995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1590</v>
          </cell>
          <cell r="U1415">
            <v>0</v>
          </cell>
        </row>
        <row r="1416">
          <cell r="A1416">
            <v>37983</v>
          </cell>
          <cell r="B1416" t="str">
            <v>WTD</v>
          </cell>
          <cell r="C1416" t="str">
            <v>2E</v>
          </cell>
          <cell r="D1416" t="str">
            <v xml:space="preserve"> EDEN TEXTILES</v>
          </cell>
          <cell r="E1416" t="str">
            <v xml:space="preserve"> 30</v>
          </cell>
          <cell r="F1416" t="str">
            <v>7467</v>
          </cell>
          <cell r="G1416" t="str">
            <v>9467</v>
          </cell>
          <cell r="H1416">
            <v>4726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1609.4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3116.4</v>
          </cell>
          <cell r="U1416">
            <v>0</v>
          </cell>
        </row>
        <row r="1417">
          <cell r="A1417">
            <v>37983</v>
          </cell>
          <cell r="B1417" t="str">
            <v>WTD</v>
          </cell>
          <cell r="C1417" t="str">
            <v>2E</v>
          </cell>
          <cell r="D1417" t="str">
            <v xml:space="preserve"> EDEN TEXTILES</v>
          </cell>
          <cell r="E1417" t="str">
            <v xml:space="preserve"> 30</v>
          </cell>
          <cell r="F1417" t="str">
            <v>7900</v>
          </cell>
          <cell r="G1417" t="str">
            <v>7000</v>
          </cell>
          <cell r="H1417">
            <v>48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47.9</v>
          </cell>
          <cell r="U1417">
            <v>0</v>
          </cell>
        </row>
        <row r="1418">
          <cell r="A1418">
            <v>37983</v>
          </cell>
          <cell r="B1418" t="str">
            <v>WTD</v>
          </cell>
          <cell r="C1418" t="str">
            <v>2E</v>
          </cell>
          <cell r="D1418" t="str">
            <v xml:space="preserve"> EDEN TEXTILES</v>
          </cell>
          <cell r="E1418" t="str">
            <v xml:space="preserve"> 30</v>
          </cell>
          <cell r="F1418" t="str">
            <v>7901</v>
          </cell>
          <cell r="G1418" t="str">
            <v>7901</v>
          </cell>
          <cell r="H1418">
            <v>21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20.5</v>
          </cell>
          <cell r="U1418">
            <v>0</v>
          </cell>
        </row>
        <row r="1419">
          <cell r="A1419">
            <v>37983</v>
          </cell>
          <cell r="B1419" t="str">
            <v>WTD</v>
          </cell>
          <cell r="C1419" t="str">
            <v>2E</v>
          </cell>
          <cell r="D1419" t="str">
            <v xml:space="preserve"> EDEN TEXTILES</v>
          </cell>
          <cell r="E1419" t="str">
            <v xml:space="preserve"> 30</v>
          </cell>
          <cell r="F1419" t="str">
            <v>7901</v>
          </cell>
          <cell r="G1419" t="str">
            <v>8901</v>
          </cell>
          <cell r="H1419">
            <v>305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305</v>
          </cell>
          <cell r="U1419">
            <v>0</v>
          </cell>
        </row>
        <row r="1420">
          <cell r="A1420">
            <v>37983</v>
          </cell>
          <cell r="B1420" t="str">
            <v>WTD</v>
          </cell>
          <cell r="C1420" t="str">
            <v>2E</v>
          </cell>
          <cell r="D1420" t="str">
            <v xml:space="preserve"> EDEN TEXTILES</v>
          </cell>
          <cell r="E1420" t="str">
            <v xml:space="preserve"> 30</v>
          </cell>
          <cell r="F1420" t="str">
            <v>7902</v>
          </cell>
          <cell r="G1420" t="str">
            <v>2902</v>
          </cell>
          <cell r="H1420">
            <v>498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497.5</v>
          </cell>
          <cell r="U1420">
            <v>0</v>
          </cell>
        </row>
        <row r="1421">
          <cell r="A1421">
            <v>37983</v>
          </cell>
          <cell r="B1421" t="str">
            <v>WTD</v>
          </cell>
          <cell r="C1421" t="str">
            <v>2E</v>
          </cell>
          <cell r="D1421" t="str">
            <v xml:space="preserve"> EDEN TEXTILES</v>
          </cell>
          <cell r="E1421" t="str">
            <v xml:space="preserve"> 32</v>
          </cell>
          <cell r="F1421" t="str">
            <v>1526</v>
          </cell>
          <cell r="G1421" t="str">
            <v>1526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-0.4</v>
          </cell>
        </row>
        <row r="1422">
          <cell r="A1422">
            <v>37983</v>
          </cell>
          <cell r="B1422" t="str">
            <v>WTD</v>
          </cell>
          <cell r="C1422" t="str">
            <v>2E</v>
          </cell>
          <cell r="D1422" t="str">
            <v xml:space="preserve"> EDEN TEXTILES</v>
          </cell>
          <cell r="E1422" t="str">
            <v xml:space="preserve"> 32</v>
          </cell>
          <cell r="F1422" t="str">
            <v>1526</v>
          </cell>
          <cell r="G1422" t="str">
            <v>2520</v>
          </cell>
          <cell r="H1422">
            <v>4962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4961.6000000000004</v>
          </cell>
          <cell r="U1422">
            <v>0</v>
          </cell>
        </row>
        <row r="1423">
          <cell r="A1423">
            <v>37983</v>
          </cell>
          <cell r="B1423" t="str">
            <v>WTD</v>
          </cell>
          <cell r="C1423" t="str">
            <v>2E</v>
          </cell>
          <cell r="D1423" t="str">
            <v xml:space="preserve"> EDEN TEXTILES</v>
          </cell>
          <cell r="E1423" t="str">
            <v xml:space="preserve"> 32</v>
          </cell>
          <cell r="F1423" t="str">
            <v>1527</v>
          </cell>
          <cell r="G1423" t="str">
            <v>1500</v>
          </cell>
          <cell r="H1423">
            <v>12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12.2</v>
          </cell>
          <cell r="U1423">
            <v>0</v>
          </cell>
        </row>
        <row r="1424">
          <cell r="A1424">
            <v>37983</v>
          </cell>
          <cell r="B1424" t="str">
            <v>WTD</v>
          </cell>
          <cell r="C1424" t="str">
            <v>2E</v>
          </cell>
          <cell r="D1424" t="str">
            <v xml:space="preserve"> EDEN TEXTILES</v>
          </cell>
          <cell r="E1424" t="str">
            <v xml:space="preserve"> 32</v>
          </cell>
          <cell r="F1424" t="str">
            <v>1527</v>
          </cell>
          <cell r="G1424" t="str">
            <v>4864</v>
          </cell>
          <cell r="H1424">
            <v>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58</v>
          </cell>
          <cell r="U1424">
            <v>0</v>
          </cell>
        </row>
        <row r="1425">
          <cell r="A1425">
            <v>37983</v>
          </cell>
          <cell r="B1425" t="str">
            <v>WTD</v>
          </cell>
          <cell r="C1425" t="str">
            <v>2E</v>
          </cell>
          <cell r="D1425" t="str">
            <v xml:space="preserve"> EDEN TEXTILES</v>
          </cell>
          <cell r="E1425" t="str">
            <v xml:space="preserve"> 32</v>
          </cell>
          <cell r="F1425" t="str">
            <v>1703</v>
          </cell>
          <cell r="G1425" t="str">
            <v>2703</v>
          </cell>
          <cell r="H1425">
            <v>395</v>
          </cell>
          <cell r="I1425">
            <v>15337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2936.2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-339.5</v>
          </cell>
          <cell r="T1425">
            <v>12455.8</v>
          </cell>
          <cell r="U1425">
            <v>0</v>
          </cell>
        </row>
        <row r="1426">
          <cell r="A1426">
            <v>37983</v>
          </cell>
          <cell r="B1426" t="str">
            <v>WTD</v>
          </cell>
          <cell r="C1426" t="str">
            <v>2E</v>
          </cell>
          <cell r="D1426" t="str">
            <v xml:space="preserve"> EDEN TEXTILES</v>
          </cell>
          <cell r="E1426" t="str">
            <v xml:space="preserve"> 32</v>
          </cell>
          <cell r="F1426" t="str">
            <v>1703</v>
          </cell>
          <cell r="G1426" t="str">
            <v>7704</v>
          </cell>
          <cell r="H1426">
            <v>1223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1469.3</v>
          </cell>
          <cell r="O1426">
            <v>0</v>
          </cell>
          <cell r="P1426">
            <v>0</v>
          </cell>
          <cell r="Q1426">
            <v>0</v>
          </cell>
          <cell r="R1426">
            <v>501.9</v>
          </cell>
          <cell r="S1426">
            <v>0</v>
          </cell>
          <cell r="T1426">
            <v>255.7</v>
          </cell>
          <cell r="U1426">
            <v>0</v>
          </cell>
        </row>
        <row r="1427">
          <cell r="A1427">
            <v>37983</v>
          </cell>
          <cell r="B1427" t="str">
            <v>WTD</v>
          </cell>
          <cell r="C1427" t="str">
            <v>2E</v>
          </cell>
          <cell r="D1427" t="str">
            <v xml:space="preserve"> EDEN TEXTILES</v>
          </cell>
          <cell r="E1427" t="str">
            <v xml:space="preserve"> 32</v>
          </cell>
          <cell r="F1427" t="str">
            <v>1703</v>
          </cell>
          <cell r="G1427" t="str">
            <v>8903</v>
          </cell>
          <cell r="H1427">
            <v>162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-162.4</v>
          </cell>
          <cell r="T1427">
            <v>0</v>
          </cell>
          <cell r="U1427">
            <v>0</v>
          </cell>
        </row>
        <row r="1428">
          <cell r="A1428">
            <v>37983</v>
          </cell>
          <cell r="B1428" t="str">
            <v>WTD</v>
          </cell>
          <cell r="C1428" t="str">
            <v>2E</v>
          </cell>
          <cell r="D1428" t="str">
            <v xml:space="preserve"> EDEN TEXTILES</v>
          </cell>
          <cell r="E1428" t="str">
            <v xml:space="preserve"> 32</v>
          </cell>
          <cell r="F1428" t="str">
            <v>1721</v>
          </cell>
          <cell r="G1428" t="str">
            <v>6721</v>
          </cell>
          <cell r="H1428">
            <v>13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13.3</v>
          </cell>
          <cell r="U1428">
            <v>0</v>
          </cell>
        </row>
        <row r="1429">
          <cell r="A1429">
            <v>37983</v>
          </cell>
          <cell r="B1429" t="str">
            <v>WTD</v>
          </cell>
          <cell r="C1429" t="str">
            <v>2E</v>
          </cell>
          <cell r="D1429" t="str">
            <v xml:space="preserve"> EDEN TEXTILES</v>
          </cell>
          <cell r="E1429" t="str">
            <v xml:space="preserve"> 32</v>
          </cell>
          <cell r="F1429" t="str">
            <v>1722</v>
          </cell>
          <cell r="G1429" t="str">
            <v>2722</v>
          </cell>
          <cell r="H1429">
            <v>506</v>
          </cell>
          <cell r="I1429">
            <v>325.60000000000002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831.6</v>
          </cell>
          <cell r="U1429">
            <v>0</v>
          </cell>
        </row>
        <row r="1430">
          <cell r="A1430">
            <v>37983</v>
          </cell>
          <cell r="B1430" t="str">
            <v>WTD</v>
          </cell>
          <cell r="C1430" t="str">
            <v>2E</v>
          </cell>
          <cell r="D1430" t="str">
            <v xml:space="preserve"> EDEN TEXTILES</v>
          </cell>
          <cell r="E1430" t="str">
            <v xml:space="preserve"> 32</v>
          </cell>
          <cell r="F1430" t="str">
            <v>1725</v>
          </cell>
          <cell r="G1430" t="str">
            <v>4726</v>
          </cell>
          <cell r="H1430">
            <v>166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165.5</v>
          </cell>
          <cell r="U1430">
            <v>0</v>
          </cell>
        </row>
        <row r="1431">
          <cell r="A1431">
            <v>37983</v>
          </cell>
          <cell r="B1431" t="str">
            <v>WTD</v>
          </cell>
          <cell r="C1431" t="str">
            <v>2E</v>
          </cell>
          <cell r="D1431" t="str">
            <v xml:space="preserve"> EDEN TEXTILES</v>
          </cell>
          <cell r="E1431" t="str">
            <v xml:space="preserve"> 32</v>
          </cell>
          <cell r="F1431" t="str">
            <v>1748</v>
          </cell>
          <cell r="G1431" t="str">
            <v>4748</v>
          </cell>
          <cell r="H1431">
            <v>8318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8317.5</v>
          </cell>
          <cell r="U1431">
            <v>0</v>
          </cell>
        </row>
        <row r="1432">
          <cell r="A1432">
            <v>37983</v>
          </cell>
          <cell r="B1432" t="str">
            <v>WTD</v>
          </cell>
          <cell r="C1432" t="str">
            <v>2E</v>
          </cell>
          <cell r="D1432" t="str">
            <v xml:space="preserve"> EDEN TEXTILES</v>
          </cell>
          <cell r="E1432" t="str">
            <v xml:space="preserve"> 32</v>
          </cell>
          <cell r="F1432" t="str">
            <v>1809</v>
          </cell>
          <cell r="G1432" t="str">
            <v>4200</v>
          </cell>
          <cell r="H1432">
            <v>66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66</v>
          </cell>
          <cell r="U1432">
            <v>0</v>
          </cell>
        </row>
        <row r="1433">
          <cell r="A1433">
            <v>37983</v>
          </cell>
          <cell r="B1433" t="str">
            <v>WTD</v>
          </cell>
          <cell r="C1433" t="str">
            <v>2E</v>
          </cell>
          <cell r="D1433" t="str">
            <v xml:space="preserve"> EDEN TEXTILES</v>
          </cell>
          <cell r="E1433" t="str">
            <v xml:space="preserve"> 32</v>
          </cell>
          <cell r="F1433" t="str">
            <v>1809</v>
          </cell>
          <cell r="G1433" t="str">
            <v>4201</v>
          </cell>
          <cell r="H1433">
            <v>7220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5851.9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-67</v>
          </cell>
          <cell r="T1433">
            <v>1301.4000000000001</v>
          </cell>
          <cell r="U1433">
            <v>0</v>
          </cell>
        </row>
        <row r="1434">
          <cell r="A1434">
            <v>37983</v>
          </cell>
          <cell r="B1434" t="str">
            <v>WTD</v>
          </cell>
          <cell r="C1434" t="str">
            <v>2E</v>
          </cell>
          <cell r="D1434" t="str">
            <v xml:space="preserve"> EDEN TEXTILES</v>
          </cell>
          <cell r="E1434" t="str">
            <v xml:space="preserve"> 32</v>
          </cell>
          <cell r="F1434" t="str">
            <v>1851</v>
          </cell>
          <cell r="G1434" t="str">
            <v>3509</v>
          </cell>
          <cell r="H1434">
            <v>869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868.8</v>
          </cell>
          <cell r="U1434">
            <v>0</v>
          </cell>
        </row>
        <row r="1435">
          <cell r="A1435">
            <v>37983</v>
          </cell>
          <cell r="B1435" t="str">
            <v>WTD</v>
          </cell>
          <cell r="C1435" t="str">
            <v>2E</v>
          </cell>
          <cell r="D1435" t="str">
            <v xml:space="preserve"> EDEN TEXTILES</v>
          </cell>
          <cell r="E1435" t="str">
            <v xml:space="preserve"> 32</v>
          </cell>
          <cell r="F1435" t="str">
            <v>1856</v>
          </cell>
          <cell r="G1435" t="str">
            <v>4002</v>
          </cell>
          <cell r="H1435">
            <v>21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20.5</v>
          </cell>
          <cell r="U1435">
            <v>0</v>
          </cell>
        </row>
        <row r="1436">
          <cell r="A1436">
            <v>37983</v>
          </cell>
          <cell r="B1436" t="str">
            <v>WTD</v>
          </cell>
          <cell r="C1436" t="str">
            <v>2E</v>
          </cell>
          <cell r="D1436" t="str">
            <v xml:space="preserve"> EDEN TEXTILES</v>
          </cell>
          <cell r="E1436" t="str">
            <v xml:space="preserve"> 32</v>
          </cell>
          <cell r="F1436" t="str">
            <v>1860</v>
          </cell>
          <cell r="G1436" t="str">
            <v>2860</v>
          </cell>
          <cell r="H1436">
            <v>0</v>
          </cell>
          <cell r="I1436">
            <v>2038.5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2038.5</v>
          </cell>
          <cell r="U1436">
            <v>0</v>
          </cell>
        </row>
        <row r="1437">
          <cell r="A1437">
            <v>37983</v>
          </cell>
          <cell r="B1437" t="str">
            <v>WTD</v>
          </cell>
          <cell r="C1437" t="str">
            <v>2E</v>
          </cell>
          <cell r="D1437" t="str">
            <v xml:space="preserve"> EDEN TEXTILES</v>
          </cell>
          <cell r="E1437" t="str">
            <v xml:space="preserve"> 32</v>
          </cell>
          <cell r="F1437" t="str">
            <v>1860</v>
          </cell>
          <cell r="G1437" t="str">
            <v>3815</v>
          </cell>
          <cell r="H1437">
            <v>1758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1757.6</v>
          </cell>
          <cell r="U1437">
            <v>0</v>
          </cell>
        </row>
        <row r="1438">
          <cell r="A1438">
            <v>37983</v>
          </cell>
          <cell r="B1438" t="str">
            <v>WTD</v>
          </cell>
          <cell r="C1438" t="str">
            <v>2E</v>
          </cell>
          <cell r="D1438" t="str">
            <v xml:space="preserve"> EDEN TEXTILES</v>
          </cell>
          <cell r="E1438" t="str">
            <v xml:space="preserve"> 32</v>
          </cell>
          <cell r="F1438" t="str">
            <v>1864</v>
          </cell>
          <cell r="G1438" t="str">
            <v>3236</v>
          </cell>
          <cell r="H1438">
            <v>0</v>
          </cell>
          <cell r="I1438">
            <v>1681.6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1681.6</v>
          </cell>
          <cell r="U1438">
            <v>0</v>
          </cell>
        </row>
        <row r="1439">
          <cell r="A1439">
            <v>37983</v>
          </cell>
          <cell r="B1439" t="str">
            <v>WTD</v>
          </cell>
          <cell r="C1439" t="str">
            <v>2E</v>
          </cell>
          <cell r="D1439" t="str">
            <v xml:space="preserve"> EDEN TEXTILES</v>
          </cell>
          <cell r="E1439" t="str">
            <v xml:space="preserve"> 32</v>
          </cell>
          <cell r="F1439" t="str">
            <v>1872</v>
          </cell>
          <cell r="G1439" t="str">
            <v>1975</v>
          </cell>
          <cell r="H1439">
            <v>21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21</v>
          </cell>
          <cell r="U1439">
            <v>0</v>
          </cell>
        </row>
        <row r="1440">
          <cell r="A1440">
            <v>37983</v>
          </cell>
          <cell r="B1440" t="str">
            <v>WTD</v>
          </cell>
          <cell r="C1440" t="str">
            <v>2E</v>
          </cell>
          <cell r="D1440" t="str">
            <v xml:space="preserve"> EDEN TEXTILES</v>
          </cell>
          <cell r="E1440" t="str">
            <v xml:space="preserve"> 32</v>
          </cell>
          <cell r="F1440" t="str">
            <v>7034</v>
          </cell>
          <cell r="G1440" t="str">
            <v>8034</v>
          </cell>
          <cell r="H1440">
            <v>202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201.9</v>
          </cell>
          <cell r="U1440">
            <v>0</v>
          </cell>
        </row>
        <row r="1441">
          <cell r="A1441">
            <v>37983</v>
          </cell>
          <cell r="B1441" t="str">
            <v>WTD</v>
          </cell>
          <cell r="C1441" t="str">
            <v>2E</v>
          </cell>
          <cell r="D1441" t="str">
            <v xml:space="preserve"> EDEN TEXTILES</v>
          </cell>
          <cell r="E1441" t="str">
            <v xml:space="preserve"> 32</v>
          </cell>
          <cell r="F1441" t="str">
            <v>7035</v>
          </cell>
          <cell r="G1441" t="str">
            <v>7835</v>
          </cell>
          <cell r="H1441">
            <v>0</v>
          </cell>
          <cell r="I1441">
            <v>8352.9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8352.9</v>
          </cell>
          <cell r="U1441">
            <v>0</v>
          </cell>
        </row>
        <row r="1442">
          <cell r="A1442">
            <v>37983</v>
          </cell>
          <cell r="B1442" t="str">
            <v>WTD</v>
          </cell>
          <cell r="C1442" t="str">
            <v>2E</v>
          </cell>
          <cell r="D1442" t="str">
            <v xml:space="preserve"> EDEN TEXTILES</v>
          </cell>
          <cell r="E1442" t="str">
            <v xml:space="preserve"> 32</v>
          </cell>
          <cell r="F1442" t="str">
            <v>7035</v>
          </cell>
          <cell r="G1442" t="str">
            <v>8535</v>
          </cell>
          <cell r="H1442">
            <v>7502</v>
          </cell>
          <cell r="I1442">
            <v>20137.099999999999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26253.7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1385.1</v>
          </cell>
          <cell r="U1442">
            <v>0</v>
          </cell>
        </row>
        <row r="1443">
          <cell r="A1443">
            <v>37983</v>
          </cell>
          <cell r="B1443" t="str">
            <v>WTD</v>
          </cell>
          <cell r="C1443" t="str">
            <v>2E</v>
          </cell>
          <cell r="D1443" t="str">
            <v xml:space="preserve"> EDEN TEXTILES</v>
          </cell>
          <cell r="E1443" t="str">
            <v xml:space="preserve"> 32</v>
          </cell>
          <cell r="F1443" t="str">
            <v>7037</v>
          </cell>
          <cell r="G1443" t="str">
            <v>7937</v>
          </cell>
          <cell r="H1443">
            <v>5188</v>
          </cell>
          <cell r="I1443">
            <v>8603.1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11447.5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2343.6999999999998</v>
          </cell>
          <cell r="U1443">
            <v>0</v>
          </cell>
        </row>
        <row r="1444">
          <cell r="A1444">
            <v>37983</v>
          </cell>
          <cell r="B1444" t="str">
            <v>WTD</v>
          </cell>
          <cell r="C1444" t="str">
            <v>2E</v>
          </cell>
          <cell r="D1444" t="str">
            <v xml:space="preserve"> EDEN TEXTILES</v>
          </cell>
          <cell r="E1444" t="str">
            <v xml:space="preserve"> 32</v>
          </cell>
          <cell r="F1444" t="str">
            <v>7041</v>
          </cell>
          <cell r="G1444" t="str">
            <v>8041</v>
          </cell>
          <cell r="H1444">
            <v>0</v>
          </cell>
          <cell r="I1444">
            <v>979.6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979.6</v>
          </cell>
          <cell r="U1444">
            <v>0</v>
          </cell>
        </row>
        <row r="1445">
          <cell r="A1445">
            <v>37983</v>
          </cell>
          <cell r="B1445" t="str">
            <v>WTD</v>
          </cell>
          <cell r="C1445" t="str">
            <v>2E</v>
          </cell>
          <cell r="D1445" t="str">
            <v xml:space="preserve"> EDEN TEXTILES</v>
          </cell>
          <cell r="E1445" t="str">
            <v xml:space="preserve"> 32</v>
          </cell>
          <cell r="F1445" t="str">
            <v>7041</v>
          </cell>
          <cell r="G1445" t="str">
            <v>9402</v>
          </cell>
          <cell r="H1445">
            <v>1496</v>
          </cell>
          <cell r="I1445">
            <v>5608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6458.2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645.70000000000005</v>
          </cell>
          <cell r="U1445">
            <v>0</v>
          </cell>
        </row>
        <row r="1446">
          <cell r="A1446">
            <v>37983</v>
          </cell>
          <cell r="B1446" t="str">
            <v>WTD</v>
          </cell>
          <cell r="C1446" t="str">
            <v>2E</v>
          </cell>
          <cell r="D1446" t="str">
            <v xml:space="preserve"> EDEN TEXTILES</v>
          </cell>
          <cell r="E1446" t="str">
            <v xml:space="preserve"> 32</v>
          </cell>
          <cell r="F1446" t="str">
            <v>7073</v>
          </cell>
          <cell r="G1446" t="str">
            <v>8173</v>
          </cell>
          <cell r="H1446">
            <v>262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261.7</v>
          </cell>
          <cell r="U1446">
            <v>0</v>
          </cell>
        </row>
        <row r="1447">
          <cell r="A1447">
            <v>37983</v>
          </cell>
          <cell r="B1447" t="str">
            <v>WTD</v>
          </cell>
          <cell r="C1447" t="str">
            <v>2E</v>
          </cell>
          <cell r="D1447" t="str">
            <v xml:space="preserve"> EDEN TEXTILES</v>
          </cell>
          <cell r="E1447" t="str">
            <v xml:space="preserve"> 32</v>
          </cell>
          <cell r="F1447" t="str">
            <v>7125</v>
          </cell>
          <cell r="G1447" t="str">
            <v>7725</v>
          </cell>
          <cell r="H1447">
            <v>102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102.3</v>
          </cell>
          <cell r="U1447">
            <v>0</v>
          </cell>
        </row>
        <row r="1448">
          <cell r="A1448">
            <v>37983</v>
          </cell>
          <cell r="B1448" t="str">
            <v>WTD</v>
          </cell>
          <cell r="C1448" t="str">
            <v>2E</v>
          </cell>
          <cell r="D1448" t="str">
            <v xml:space="preserve"> EDEN TEXTILES</v>
          </cell>
          <cell r="E1448" t="str">
            <v xml:space="preserve"> 32</v>
          </cell>
          <cell r="F1448" t="str">
            <v>7125</v>
          </cell>
          <cell r="G1448" t="str">
            <v>8225</v>
          </cell>
          <cell r="H1448">
            <v>0</v>
          </cell>
          <cell r="I1448">
            <v>1020.8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381.5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639.29999999999995</v>
          </cell>
          <cell r="U1448">
            <v>0</v>
          </cell>
        </row>
        <row r="1449">
          <cell r="A1449">
            <v>37983</v>
          </cell>
          <cell r="B1449" t="str">
            <v>WTD</v>
          </cell>
          <cell r="C1449" t="str">
            <v>2E</v>
          </cell>
          <cell r="D1449" t="str">
            <v xml:space="preserve"> EDEN TEXTILES</v>
          </cell>
          <cell r="E1449" t="str">
            <v xml:space="preserve"> 32</v>
          </cell>
          <cell r="F1449" t="str">
            <v>7125</v>
          </cell>
          <cell r="G1449" t="str">
            <v>8425</v>
          </cell>
          <cell r="H1449">
            <v>3331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627.20000000000005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2703.3</v>
          </cell>
          <cell r="U1449">
            <v>0</v>
          </cell>
        </row>
        <row r="1450">
          <cell r="A1450">
            <v>37983</v>
          </cell>
          <cell r="B1450" t="str">
            <v>WTD</v>
          </cell>
          <cell r="C1450" t="str">
            <v>2E</v>
          </cell>
          <cell r="D1450" t="str">
            <v xml:space="preserve"> EDEN TEXTILES</v>
          </cell>
          <cell r="E1450" t="str">
            <v xml:space="preserve"> 32</v>
          </cell>
          <cell r="F1450" t="str">
            <v>7147</v>
          </cell>
          <cell r="G1450" t="str">
            <v>8347</v>
          </cell>
          <cell r="H1450">
            <v>0</v>
          </cell>
          <cell r="I1450">
            <v>967.3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-634.4</v>
          </cell>
          <cell r="T1450">
            <v>332.9</v>
          </cell>
          <cell r="U1450">
            <v>0</v>
          </cell>
        </row>
        <row r="1451">
          <cell r="A1451">
            <v>37983</v>
          </cell>
          <cell r="B1451" t="str">
            <v>WTD</v>
          </cell>
          <cell r="C1451" t="str">
            <v>2E</v>
          </cell>
          <cell r="D1451" t="str">
            <v xml:space="preserve"> EDEN TEXTILES</v>
          </cell>
          <cell r="E1451" t="str">
            <v xml:space="preserve"> 32</v>
          </cell>
          <cell r="F1451" t="str">
            <v>7147</v>
          </cell>
          <cell r="G1451" t="str">
            <v>8447</v>
          </cell>
          <cell r="H1451">
            <v>704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1222.8</v>
          </cell>
          <cell r="O1451">
            <v>0</v>
          </cell>
          <cell r="P1451">
            <v>0</v>
          </cell>
          <cell r="Q1451">
            <v>0</v>
          </cell>
          <cell r="R1451">
            <v>634.4</v>
          </cell>
          <cell r="S1451">
            <v>0</v>
          </cell>
          <cell r="T1451">
            <v>115.3</v>
          </cell>
          <cell r="U1451">
            <v>0</v>
          </cell>
        </row>
        <row r="1452">
          <cell r="A1452">
            <v>37983</v>
          </cell>
          <cell r="B1452" t="str">
            <v>WTD</v>
          </cell>
          <cell r="C1452" t="str">
            <v>2E</v>
          </cell>
          <cell r="D1452" t="str">
            <v xml:space="preserve"> EDEN TEXTILES</v>
          </cell>
          <cell r="E1452" t="str">
            <v xml:space="preserve"> 32</v>
          </cell>
          <cell r="F1452" t="str">
            <v>7148</v>
          </cell>
          <cell r="G1452" t="str">
            <v>1018</v>
          </cell>
          <cell r="H1452">
            <v>1094</v>
          </cell>
          <cell r="I1452">
            <v>2017.3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1125.5999999999999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1985.6</v>
          </cell>
          <cell r="U1452">
            <v>0</v>
          </cell>
        </row>
        <row r="1453">
          <cell r="A1453">
            <v>37983</v>
          </cell>
          <cell r="B1453" t="str">
            <v>WTD</v>
          </cell>
          <cell r="C1453" t="str">
            <v>2E</v>
          </cell>
          <cell r="D1453" t="str">
            <v xml:space="preserve"> EDEN TEXTILES</v>
          </cell>
          <cell r="E1453" t="str">
            <v xml:space="preserve"> 32</v>
          </cell>
          <cell r="F1453" t="str">
            <v>7149</v>
          </cell>
          <cell r="G1453" t="str">
            <v>7149</v>
          </cell>
          <cell r="H1453">
            <v>1300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1300.2</v>
          </cell>
          <cell r="U1453">
            <v>0</v>
          </cell>
        </row>
        <row r="1454">
          <cell r="A1454">
            <v>37983</v>
          </cell>
          <cell r="B1454" t="str">
            <v>WTD</v>
          </cell>
          <cell r="C1454" t="str">
            <v>2E</v>
          </cell>
          <cell r="D1454" t="str">
            <v xml:space="preserve"> EDEN TEXTILES</v>
          </cell>
          <cell r="E1454" t="str">
            <v xml:space="preserve"> 32</v>
          </cell>
          <cell r="F1454" t="str">
            <v>7271</v>
          </cell>
          <cell r="G1454" t="str">
            <v>2771</v>
          </cell>
          <cell r="H1454">
            <v>105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104.5</v>
          </cell>
          <cell r="U1454">
            <v>0</v>
          </cell>
        </row>
        <row r="1455">
          <cell r="A1455">
            <v>37983</v>
          </cell>
          <cell r="B1455" t="str">
            <v>WTD</v>
          </cell>
          <cell r="C1455" t="str">
            <v>2E</v>
          </cell>
          <cell r="D1455" t="str">
            <v xml:space="preserve"> EDEN TEXTILES</v>
          </cell>
          <cell r="E1455" t="str">
            <v xml:space="preserve"> 32</v>
          </cell>
          <cell r="F1455" t="str">
            <v>7272</v>
          </cell>
          <cell r="G1455" t="str">
            <v>2772</v>
          </cell>
          <cell r="H1455">
            <v>4176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4175.8</v>
          </cell>
          <cell r="U1455">
            <v>0</v>
          </cell>
        </row>
        <row r="1456">
          <cell r="A1456">
            <v>37983</v>
          </cell>
          <cell r="B1456" t="str">
            <v>WTD</v>
          </cell>
          <cell r="C1456" t="str">
            <v>2E</v>
          </cell>
          <cell r="D1456" t="str">
            <v xml:space="preserve"> EDEN TEXTILES</v>
          </cell>
          <cell r="E1456" t="str">
            <v xml:space="preserve"> 32</v>
          </cell>
          <cell r="F1456" t="str">
            <v>7290</v>
          </cell>
          <cell r="G1456" t="str">
            <v>7490</v>
          </cell>
          <cell r="H1456">
            <v>598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598.1</v>
          </cell>
          <cell r="U1456">
            <v>0</v>
          </cell>
        </row>
        <row r="1457">
          <cell r="A1457">
            <v>37983</v>
          </cell>
          <cell r="B1457" t="str">
            <v>WTD</v>
          </cell>
          <cell r="C1457" t="str">
            <v>2E</v>
          </cell>
          <cell r="D1457" t="str">
            <v xml:space="preserve"> EDEN TEXTILES</v>
          </cell>
          <cell r="E1457" t="str">
            <v xml:space="preserve"> 32</v>
          </cell>
          <cell r="F1457" t="str">
            <v>7291</v>
          </cell>
          <cell r="G1457" t="str">
            <v>7491</v>
          </cell>
          <cell r="H1457">
            <v>4821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4821</v>
          </cell>
          <cell r="U1457">
            <v>0</v>
          </cell>
        </row>
        <row r="1458">
          <cell r="A1458">
            <v>37983</v>
          </cell>
          <cell r="B1458" t="str">
            <v>WTD</v>
          </cell>
          <cell r="C1458" t="str">
            <v>2E</v>
          </cell>
          <cell r="D1458" t="str">
            <v xml:space="preserve"> EDEN TEXTILES</v>
          </cell>
          <cell r="E1458" t="str">
            <v xml:space="preserve"> 32</v>
          </cell>
          <cell r="F1458" t="str">
            <v>7308</v>
          </cell>
          <cell r="G1458" t="str">
            <v>7318</v>
          </cell>
          <cell r="H1458">
            <v>609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609</v>
          </cell>
          <cell r="U1458">
            <v>0</v>
          </cell>
        </row>
        <row r="1459">
          <cell r="A1459">
            <v>37983</v>
          </cell>
          <cell r="B1459" t="str">
            <v>WTD</v>
          </cell>
          <cell r="C1459" t="str">
            <v>2E</v>
          </cell>
          <cell r="D1459" t="str">
            <v xml:space="preserve"> EDEN TEXTILES</v>
          </cell>
          <cell r="E1459" t="str">
            <v xml:space="preserve"> 32</v>
          </cell>
          <cell r="F1459" t="str">
            <v>7343</v>
          </cell>
          <cell r="G1459" t="str">
            <v>7543</v>
          </cell>
          <cell r="H1459">
            <v>140</v>
          </cell>
          <cell r="I1459">
            <v>4075.3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2940.5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1274.9000000000001</v>
          </cell>
          <cell r="U1459">
            <v>0</v>
          </cell>
        </row>
        <row r="1460">
          <cell r="A1460">
            <v>37983</v>
          </cell>
          <cell r="B1460" t="str">
            <v>WTD</v>
          </cell>
          <cell r="C1460" t="str">
            <v>2E</v>
          </cell>
          <cell r="D1460" t="str">
            <v xml:space="preserve"> EDEN TEXTILES</v>
          </cell>
          <cell r="E1460" t="str">
            <v xml:space="preserve"> 32</v>
          </cell>
          <cell r="F1460" t="str">
            <v>7344</v>
          </cell>
          <cell r="G1460" t="str">
            <v>7347</v>
          </cell>
          <cell r="H1460">
            <v>2357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1759.4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597.20000000000005</v>
          </cell>
          <cell r="U1460">
            <v>0</v>
          </cell>
        </row>
        <row r="1461">
          <cell r="A1461">
            <v>37983</v>
          </cell>
          <cell r="B1461" t="str">
            <v>WTD</v>
          </cell>
          <cell r="C1461" t="str">
            <v>2E</v>
          </cell>
          <cell r="D1461" t="str">
            <v xml:space="preserve"> EDEN TEXTILES</v>
          </cell>
          <cell r="E1461" t="str">
            <v xml:space="preserve"> 32</v>
          </cell>
          <cell r="F1461" t="str">
            <v>7345</v>
          </cell>
          <cell r="G1461" t="str">
            <v>7365</v>
          </cell>
          <cell r="H1461">
            <v>2675</v>
          </cell>
          <cell r="I1461">
            <v>1318.6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2107.9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1886</v>
          </cell>
          <cell r="U1461">
            <v>0</v>
          </cell>
        </row>
        <row r="1462">
          <cell r="A1462">
            <v>37983</v>
          </cell>
          <cell r="B1462" t="str">
            <v>WTD</v>
          </cell>
          <cell r="C1462" t="str">
            <v>2E</v>
          </cell>
          <cell r="D1462" t="str">
            <v xml:space="preserve"> EDEN TEXTILES</v>
          </cell>
          <cell r="E1462" t="str">
            <v xml:space="preserve"> 32</v>
          </cell>
          <cell r="F1462" t="str">
            <v>7346</v>
          </cell>
          <cell r="G1462" t="str">
            <v>7546</v>
          </cell>
          <cell r="H1462">
            <v>1619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1132.9000000000001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486.2</v>
          </cell>
          <cell r="U1462">
            <v>0</v>
          </cell>
        </row>
        <row r="1463">
          <cell r="A1463">
            <v>37983</v>
          </cell>
          <cell r="B1463" t="str">
            <v>WTD</v>
          </cell>
          <cell r="C1463" t="str">
            <v>2E</v>
          </cell>
          <cell r="D1463" t="str">
            <v xml:space="preserve"> EDEN TEXTILES</v>
          </cell>
          <cell r="E1463" t="str">
            <v xml:space="preserve"> 32</v>
          </cell>
          <cell r="F1463" t="str">
            <v>7347</v>
          </cell>
          <cell r="G1463" t="str">
            <v>7350</v>
          </cell>
          <cell r="H1463">
            <v>796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795.9</v>
          </cell>
          <cell r="U1463">
            <v>0</v>
          </cell>
        </row>
        <row r="1464">
          <cell r="A1464">
            <v>37983</v>
          </cell>
          <cell r="B1464" t="str">
            <v>WTD</v>
          </cell>
          <cell r="C1464" t="str">
            <v>2E</v>
          </cell>
          <cell r="D1464" t="str">
            <v xml:space="preserve"> EDEN TEXTILES</v>
          </cell>
          <cell r="E1464" t="str">
            <v xml:space="preserve"> 32</v>
          </cell>
          <cell r="F1464" t="str">
            <v>7347</v>
          </cell>
          <cell r="G1464" t="str">
            <v>7947</v>
          </cell>
          <cell r="H1464">
            <v>574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574</v>
          </cell>
          <cell r="U1464">
            <v>0</v>
          </cell>
        </row>
        <row r="1465">
          <cell r="A1465">
            <v>37983</v>
          </cell>
          <cell r="B1465" t="str">
            <v>WTD</v>
          </cell>
          <cell r="C1465" t="str">
            <v>2E</v>
          </cell>
          <cell r="D1465" t="str">
            <v xml:space="preserve"> EDEN TEXTILES</v>
          </cell>
          <cell r="E1465" t="str">
            <v xml:space="preserve"> 32</v>
          </cell>
          <cell r="F1465" t="str">
            <v>7348</v>
          </cell>
          <cell r="G1465" t="str">
            <v>7948</v>
          </cell>
          <cell r="H1465">
            <v>1484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1220.3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263.89999999999998</v>
          </cell>
          <cell r="U1465">
            <v>0</v>
          </cell>
        </row>
        <row r="1466">
          <cell r="A1466">
            <v>37983</v>
          </cell>
          <cell r="B1466" t="str">
            <v>WTD</v>
          </cell>
          <cell r="C1466" t="str">
            <v>2E</v>
          </cell>
          <cell r="D1466" t="str">
            <v xml:space="preserve"> EDEN TEXTILES</v>
          </cell>
          <cell r="E1466" t="str">
            <v xml:space="preserve"> 32</v>
          </cell>
          <cell r="F1466" t="str">
            <v>7349</v>
          </cell>
          <cell r="G1466" t="str">
            <v>7549</v>
          </cell>
          <cell r="H1466">
            <v>974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973.6</v>
          </cell>
          <cell r="U1466">
            <v>0</v>
          </cell>
        </row>
        <row r="1467">
          <cell r="A1467">
            <v>37983</v>
          </cell>
          <cell r="B1467" t="str">
            <v>WTD</v>
          </cell>
          <cell r="C1467" t="str">
            <v>2E</v>
          </cell>
          <cell r="D1467" t="str">
            <v xml:space="preserve"> EDEN TEXTILES</v>
          </cell>
          <cell r="E1467" t="str">
            <v xml:space="preserve"> 32</v>
          </cell>
          <cell r="F1467" t="str">
            <v>7349</v>
          </cell>
          <cell r="G1467" t="str">
            <v>7949</v>
          </cell>
          <cell r="H1467">
            <v>45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44.7</v>
          </cell>
          <cell r="U1467">
            <v>0</v>
          </cell>
        </row>
        <row r="1468">
          <cell r="A1468">
            <v>37983</v>
          </cell>
          <cell r="B1468" t="str">
            <v>WTD</v>
          </cell>
          <cell r="C1468" t="str">
            <v>2E</v>
          </cell>
          <cell r="D1468" t="str">
            <v xml:space="preserve"> EDEN TEXTILES</v>
          </cell>
          <cell r="E1468" t="str">
            <v xml:space="preserve"> 32</v>
          </cell>
          <cell r="F1468" t="str">
            <v>7351</v>
          </cell>
          <cell r="G1468" t="str">
            <v>8451</v>
          </cell>
          <cell r="H1468">
            <v>1415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1219.5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195.6</v>
          </cell>
          <cell r="U1468">
            <v>0</v>
          </cell>
        </row>
        <row r="1469">
          <cell r="A1469">
            <v>37983</v>
          </cell>
          <cell r="B1469" t="str">
            <v>WTD</v>
          </cell>
          <cell r="C1469" t="str">
            <v>2E</v>
          </cell>
          <cell r="D1469" t="str">
            <v xml:space="preserve"> EDEN TEXTILES</v>
          </cell>
          <cell r="E1469" t="str">
            <v xml:space="preserve"> 32</v>
          </cell>
          <cell r="F1469" t="str">
            <v>7464</v>
          </cell>
          <cell r="G1469" t="str">
            <v>8164</v>
          </cell>
          <cell r="H1469">
            <v>139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138.6</v>
          </cell>
          <cell r="U1469">
            <v>0</v>
          </cell>
        </row>
        <row r="1470">
          <cell r="A1470">
            <v>37983</v>
          </cell>
          <cell r="B1470" t="str">
            <v>WTD</v>
          </cell>
          <cell r="C1470" t="str">
            <v>2E</v>
          </cell>
          <cell r="D1470" t="str">
            <v xml:space="preserve"> EDEN TEXTILES</v>
          </cell>
          <cell r="E1470" t="str">
            <v xml:space="preserve"> 32</v>
          </cell>
          <cell r="F1470" t="str">
            <v>7464</v>
          </cell>
          <cell r="G1470" t="str">
            <v>8264</v>
          </cell>
          <cell r="H1470">
            <v>1580</v>
          </cell>
          <cell r="I1470">
            <v>19187.099999999999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18299.2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2467.9</v>
          </cell>
          <cell r="U1470">
            <v>0</v>
          </cell>
        </row>
        <row r="1471">
          <cell r="A1471">
            <v>37983</v>
          </cell>
          <cell r="B1471" t="str">
            <v>WTD</v>
          </cell>
          <cell r="C1471" t="str">
            <v>2E</v>
          </cell>
          <cell r="D1471" t="str">
            <v xml:space="preserve"> EDEN TEXTILES</v>
          </cell>
          <cell r="E1471" t="str">
            <v xml:space="preserve"> 32</v>
          </cell>
          <cell r="F1471" t="str">
            <v>7466</v>
          </cell>
          <cell r="G1471" t="str">
            <v>9466</v>
          </cell>
          <cell r="H1471">
            <v>1169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1168.9000000000001</v>
          </cell>
          <cell r="U1471">
            <v>0</v>
          </cell>
        </row>
        <row r="1472">
          <cell r="A1472">
            <v>37983</v>
          </cell>
          <cell r="B1472" t="str">
            <v>WTD</v>
          </cell>
          <cell r="C1472" t="str">
            <v>2E</v>
          </cell>
          <cell r="D1472" t="str">
            <v xml:space="preserve"> EDEN TEXTILES</v>
          </cell>
          <cell r="E1472" t="str">
            <v xml:space="preserve"> 32</v>
          </cell>
          <cell r="F1472" t="str">
            <v>7467</v>
          </cell>
          <cell r="G1472" t="str">
            <v>9467</v>
          </cell>
          <cell r="H1472">
            <v>870</v>
          </cell>
          <cell r="I1472">
            <v>331.5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1201.0999999999999</v>
          </cell>
          <cell r="U1472">
            <v>0</v>
          </cell>
        </row>
        <row r="1473">
          <cell r="A1473">
            <v>37983</v>
          </cell>
          <cell r="B1473" t="str">
            <v>WTD</v>
          </cell>
          <cell r="C1473" t="str">
            <v>2E</v>
          </cell>
          <cell r="D1473" t="str">
            <v xml:space="preserve"> EDEN TEXTILES</v>
          </cell>
          <cell r="E1473" t="str">
            <v xml:space="preserve"> 32</v>
          </cell>
          <cell r="F1473" t="str">
            <v>7900</v>
          </cell>
          <cell r="G1473" t="str">
            <v>7000</v>
          </cell>
          <cell r="H1473">
            <v>244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244</v>
          </cell>
          <cell r="U1473">
            <v>0</v>
          </cell>
        </row>
        <row r="1474">
          <cell r="A1474">
            <v>37983</v>
          </cell>
          <cell r="B1474" t="str">
            <v>WTD</v>
          </cell>
          <cell r="C1474" t="str">
            <v>2E</v>
          </cell>
          <cell r="D1474" t="str">
            <v xml:space="preserve"> EDEN TEXTILES</v>
          </cell>
          <cell r="E1474" t="str">
            <v xml:space="preserve"> 32</v>
          </cell>
          <cell r="F1474" t="str">
            <v>7901</v>
          </cell>
          <cell r="G1474" t="str">
            <v>7901</v>
          </cell>
          <cell r="H1474">
            <v>1025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1025.3</v>
          </cell>
          <cell r="U1474">
            <v>0</v>
          </cell>
        </row>
        <row r="1475">
          <cell r="A1475">
            <v>37983</v>
          </cell>
          <cell r="B1475" t="str">
            <v>WTD</v>
          </cell>
          <cell r="C1475" t="str">
            <v>2E</v>
          </cell>
          <cell r="D1475" t="str">
            <v xml:space="preserve"> EDEN TEXTILES</v>
          </cell>
          <cell r="E1475" t="str">
            <v xml:space="preserve"> 32</v>
          </cell>
          <cell r="F1475" t="str">
            <v>7902</v>
          </cell>
          <cell r="G1475" t="str">
            <v>2902</v>
          </cell>
          <cell r="H1475">
            <v>255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254.5</v>
          </cell>
          <cell r="U1475">
            <v>0</v>
          </cell>
        </row>
        <row r="1476">
          <cell r="A1476">
            <v>37983</v>
          </cell>
          <cell r="B1476" t="str">
            <v>WTD</v>
          </cell>
          <cell r="C1476" t="str">
            <v>2E</v>
          </cell>
          <cell r="D1476" t="str">
            <v xml:space="preserve"> EDEN TEXTILES</v>
          </cell>
          <cell r="E1476" t="str">
            <v xml:space="preserve"> 34</v>
          </cell>
          <cell r="F1476" t="str">
            <v>1526</v>
          </cell>
          <cell r="G1476" t="str">
            <v>1526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-1.9</v>
          </cell>
        </row>
        <row r="1477">
          <cell r="A1477">
            <v>37983</v>
          </cell>
          <cell r="B1477" t="str">
            <v>WTD</v>
          </cell>
          <cell r="C1477" t="str">
            <v>2E</v>
          </cell>
          <cell r="D1477" t="str">
            <v xml:space="preserve"> EDEN TEXTILES</v>
          </cell>
          <cell r="E1477" t="str">
            <v xml:space="preserve"> 34</v>
          </cell>
          <cell r="F1477" t="str">
            <v>1526</v>
          </cell>
          <cell r="G1477" t="str">
            <v>2520</v>
          </cell>
          <cell r="H1477">
            <v>404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403.8</v>
          </cell>
          <cell r="U1477">
            <v>0</v>
          </cell>
        </row>
        <row r="1478">
          <cell r="A1478">
            <v>37983</v>
          </cell>
          <cell r="B1478" t="str">
            <v>WTD</v>
          </cell>
          <cell r="C1478" t="str">
            <v>2E</v>
          </cell>
          <cell r="D1478" t="str">
            <v xml:space="preserve"> EDEN TEXTILES</v>
          </cell>
          <cell r="E1478" t="str">
            <v xml:space="preserve"> 34</v>
          </cell>
          <cell r="F1478" t="str">
            <v>1527</v>
          </cell>
          <cell r="G1478" t="str">
            <v>1500</v>
          </cell>
          <cell r="H1478">
            <v>11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11</v>
          </cell>
          <cell r="U1478">
            <v>0</v>
          </cell>
        </row>
        <row r="1479">
          <cell r="A1479">
            <v>37983</v>
          </cell>
          <cell r="B1479" t="str">
            <v>WTD</v>
          </cell>
          <cell r="C1479" t="str">
            <v>2E</v>
          </cell>
          <cell r="D1479" t="str">
            <v xml:space="preserve"> EDEN TEXTILES</v>
          </cell>
          <cell r="E1479" t="str">
            <v xml:space="preserve"> 34</v>
          </cell>
          <cell r="F1479" t="str">
            <v>1527</v>
          </cell>
          <cell r="G1479" t="str">
            <v>4864</v>
          </cell>
          <cell r="H1479">
            <v>193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192.5</v>
          </cell>
          <cell r="U1479">
            <v>0</v>
          </cell>
        </row>
        <row r="1480">
          <cell r="A1480">
            <v>37983</v>
          </cell>
          <cell r="B1480" t="str">
            <v>WTD</v>
          </cell>
          <cell r="C1480" t="str">
            <v>2E</v>
          </cell>
          <cell r="D1480" t="str">
            <v xml:space="preserve"> EDEN TEXTILES</v>
          </cell>
          <cell r="E1480" t="str">
            <v xml:space="preserve"> 34</v>
          </cell>
          <cell r="F1480" t="str">
            <v>1703</v>
          </cell>
          <cell r="G1480" t="str">
            <v>7703</v>
          </cell>
          <cell r="H1480">
            <v>642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1473.8</v>
          </cell>
          <cell r="O1480">
            <v>0</v>
          </cell>
          <cell r="P1480">
            <v>0</v>
          </cell>
          <cell r="Q1480">
            <v>0</v>
          </cell>
          <cell r="R1480">
            <v>952</v>
          </cell>
          <cell r="S1480">
            <v>0</v>
          </cell>
          <cell r="T1480">
            <v>119.9</v>
          </cell>
          <cell r="U1480">
            <v>0</v>
          </cell>
        </row>
        <row r="1481">
          <cell r="A1481">
            <v>37983</v>
          </cell>
          <cell r="B1481" t="str">
            <v>WTD</v>
          </cell>
          <cell r="C1481" t="str">
            <v>2E</v>
          </cell>
          <cell r="D1481" t="str">
            <v xml:space="preserve"> EDEN TEXTILES</v>
          </cell>
          <cell r="E1481" t="str">
            <v xml:space="preserve"> 34</v>
          </cell>
          <cell r="F1481" t="str">
            <v>1703</v>
          </cell>
          <cell r="G1481" t="str">
            <v>8903</v>
          </cell>
          <cell r="H1481">
            <v>2076</v>
          </cell>
          <cell r="I1481">
            <v>10909.8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8820.7999999999993</v>
          </cell>
          <cell r="O1481">
            <v>0</v>
          </cell>
          <cell r="P1481">
            <v>0</v>
          </cell>
          <cell r="Q1481">
            <v>0</v>
          </cell>
          <cell r="R1481">
            <v>349.5</v>
          </cell>
          <cell r="S1481">
            <v>-1300.2</v>
          </cell>
          <cell r="T1481">
            <v>3214.3</v>
          </cell>
          <cell r="U1481">
            <v>0</v>
          </cell>
        </row>
        <row r="1482">
          <cell r="A1482">
            <v>37983</v>
          </cell>
          <cell r="B1482" t="str">
            <v>WTD</v>
          </cell>
          <cell r="C1482" t="str">
            <v>2E</v>
          </cell>
          <cell r="D1482" t="str">
            <v xml:space="preserve"> EDEN TEXTILES</v>
          </cell>
          <cell r="E1482" t="str">
            <v xml:space="preserve"> 34</v>
          </cell>
          <cell r="F1482" t="str">
            <v>1721</v>
          </cell>
          <cell r="G1482" t="str">
            <v>4721</v>
          </cell>
          <cell r="H1482">
            <v>1732</v>
          </cell>
          <cell r="I1482">
            <v>2775.6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2096.6999999999998</v>
          </cell>
          <cell r="O1482">
            <v>0</v>
          </cell>
          <cell r="P1482">
            <v>0</v>
          </cell>
          <cell r="Q1482">
            <v>0</v>
          </cell>
          <cell r="R1482">
            <v>204</v>
          </cell>
          <cell r="S1482">
            <v>0</v>
          </cell>
          <cell r="T1482">
            <v>2615.3000000000002</v>
          </cell>
          <cell r="U1482">
            <v>0</v>
          </cell>
        </row>
        <row r="1483">
          <cell r="A1483">
            <v>37983</v>
          </cell>
          <cell r="B1483" t="str">
            <v>WTD</v>
          </cell>
          <cell r="C1483" t="str">
            <v>2E</v>
          </cell>
          <cell r="D1483" t="str">
            <v xml:space="preserve"> EDEN TEXTILES</v>
          </cell>
          <cell r="E1483" t="str">
            <v xml:space="preserve"> 34</v>
          </cell>
          <cell r="F1483" t="str">
            <v>1721</v>
          </cell>
          <cell r="G1483" t="str">
            <v>6721</v>
          </cell>
          <cell r="H1483">
            <v>26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26.1</v>
          </cell>
          <cell r="U1483">
            <v>0</v>
          </cell>
        </row>
        <row r="1484">
          <cell r="A1484">
            <v>37983</v>
          </cell>
          <cell r="B1484" t="str">
            <v>WTD</v>
          </cell>
          <cell r="C1484" t="str">
            <v>2E</v>
          </cell>
          <cell r="D1484" t="str">
            <v xml:space="preserve"> EDEN TEXTILES</v>
          </cell>
          <cell r="E1484" t="str">
            <v xml:space="preserve"> 34</v>
          </cell>
          <cell r="F1484" t="str">
            <v>1722</v>
          </cell>
          <cell r="G1484" t="str">
            <v>2722</v>
          </cell>
          <cell r="H1484">
            <v>289</v>
          </cell>
          <cell r="I1484">
            <v>345.1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634.4</v>
          </cell>
          <cell r="U1484">
            <v>0</v>
          </cell>
        </row>
        <row r="1485">
          <cell r="A1485">
            <v>37983</v>
          </cell>
          <cell r="B1485" t="str">
            <v>WTD</v>
          </cell>
          <cell r="C1485" t="str">
            <v>2E</v>
          </cell>
          <cell r="D1485" t="str">
            <v xml:space="preserve"> EDEN TEXTILES</v>
          </cell>
          <cell r="E1485" t="str">
            <v xml:space="preserve"> 34</v>
          </cell>
          <cell r="F1485" t="str">
            <v>1748</v>
          </cell>
          <cell r="G1485" t="str">
            <v>4748</v>
          </cell>
          <cell r="H1485">
            <v>3715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3714.8</v>
          </cell>
          <cell r="U1485">
            <v>0</v>
          </cell>
        </row>
        <row r="1486">
          <cell r="A1486">
            <v>37983</v>
          </cell>
          <cell r="B1486" t="str">
            <v>WTD</v>
          </cell>
          <cell r="C1486" t="str">
            <v>2E</v>
          </cell>
          <cell r="D1486" t="str">
            <v xml:space="preserve"> EDEN TEXTILES</v>
          </cell>
          <cell r="E1486" t="str">
            <v xml:space="preserve"> 34</v>
          </cell>
          <cell r="F1486" t="str">
            <v>1809</v>
          </cell>
          <cell r="G1486" t="str">
            <v>2809</v>
          </cell>
          <cell r="H1486">
            <v>599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598.5</v>
          </cell>
          <cell r="U1486">
            <v>0</v>
          </cell>
        </row>
        <row r="1487">
          <cell r="A1487">
            <v>37983</v>
          </cell>
          <cell r="B1487" t="str">
            <v>WTD</v>
          </cell>
          <cell r="C1487" t="str">
            <v>2E</v>
          </cell>
          <cell r="D1487" t="str">
            <v xml:space="preserve"> EDEN TEXTILES</v>
          </cell>
          <cell r="E1487" t="str">
            <v xml:space="preserve"> 34</v>
          </cell>
          <cell r="F1487" t="str">
            <v>1809</v>
          </cell>
          <cell r="G1487" t="str">
            <v>4004</v>
          </cell>
          <cell r="H1487">
            <v>56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55.9</v>
          </cell>
          <cell r="U1487">
            <v>0</v>
          </cell>
        </row>
        <row r="1488">
          <cell r="A1488">
            <v>37983</v>
          </cell>
          <cell r="B1488" t="str">
            <v>WTD</v>
          </cell>
          <cell r="C1488" t="str">
            <v>2E</v>
          </cell>
          <cell r="D1488" t="str">
            <v xml:space="preserve"> EDEN TEXTILES</v>
          </cell>
          <cell r="E1488" t="str">
            <v xml:space="preserve"> 34</v>
          </cell>
          <cell r="F1488" t="str">
            <v>1809</v>
          </cell>
          <cell r="G1488" t="str">
            <v>4201</v>
          </cell>
          <cell r="H1488">
            <v>9506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8754.5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751.2</v>
          </cell>
          <cell r="U1488">
            <v>0</v>
          </cell>
        </row>
        <row r="1489">
          <cell r="A1489">
            <v>37983</v>
          </cell>
          <cell r="B1489" t="str">
            <v>WTD</v>
          </cell>
          <cell r="C1489" t="str">
            <v>2E</v>
          </cell>
          <cell r="D1489" t="str">
            <v xml:space="preserve"> EDEN TEXTILES</v>
          </cell>
          <cell r="E1489" t="str">
            <v xml:space="preserve"> 34</v>
          </cell>
          <cell r="F1489" t="str">
            <v>1856</v>
          </cell>
          <cell r="G1489" t="str">
            <v>4002</v>
          </cell>
          <cell r="H1489">
            <v>169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169.4</v>
          </cell>
          <cell r="U1489">
            <v>0</v>
          </cell>
        </row>
        <row r="1490">
          <cell r="A1490">
            <v>37983</v>
          </cell>
          <cell r="B1490" t="str">
            <v>WTD</v>
          </cell>
          <cell r="C1490" t="str">
            <v>2E</v>
          </cell>
          <cell r="D1490" t="str">
            <v xml:space="preserve"> EDEN TEXTILES</v>
          </cell>
          <cell r="E1490" t="str">
            <v xml:space="preserve"> 34</v>
          </cell>
          <cell r="F1490" t="str">
            <v>1860</v>
          </cell>
          <cell r="G1490" t="str">
            <v>3815</v>
          </cell>
          <cell r="H1490">
            <v>569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568.70000000000005</v>
          </cell>
          <cell r="U1490">
            <v>0</v>
          </cell>
        </row>
        <row r="1491">
          <cell r="A1491">
            <v>37983</v>
          </cell>
          <cell r="B1491" t="str">
            <v>WTD</v>
          </cell>
          <cell r="C1491" t="str">
            <v>2E</v>
          </cell>
          <cell r="D1491" t="str">
            <v xml:space="preserve"> EDEN TEXTILES</v>
          </cell>
          <cell r="E1491" t="str">
            <v xml:space="preserve"> 34</v>
          </cell>
          <cell r="F1491" t="str">
            <v>7035</v>
          </cell>
          <cell r="G1491" t="str">
            <v>7835</v>
          </cell>
          <cell r="H1491">
            <v>0</v>
          </cell>
          <cell r="I1491">
            <v>640.6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640.6</v>
          </cell>
          <cell r="U1491">
            <v>0</v>
          </cell>
        </row>
        <row r="1492">
          <cell r="A1492">
            <v>37983</v>
          </cell>
          <cell r="B1492" t="str">
            <v>WTD</v>
          </cell>
          <cell r="C1492" t="str">
            <v>2E</v>
          </cell>
          <cell r="D1492" t="str">
            <v xml:space="preserve"> EDEN TEXTILES</v>
          </cell>
          <cell r="E1492" t="str">
            <v xml:space="preserve"> 34</v>
          </cell>
          <cell r="F1492" t="str">
            <v>7035</v>
          </cell>
          <cell r="G1492" t="str">
            <v>8535</v>
          </cell>
          <cell r="H1492">
            <v>897</v>
          </cell>
          <cell r="I1492">
            <v>11096.5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10931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1062.4000000000001</v>
          </cell>
          <cell r="U1492">
            <v>0</v>
          </cell>
        </row>
        <row r="1493">
          <cell r="A1493">
            <v>37983</v>
          </cell>
          <cell r="B1493" t="str">
            <v>WTD</v>
          </cell>
          <cell r="C1493" t="str">
            <v>2E</v>
          </cell>
          <cell r="D1493" t="str">
            <v xml:space="preserve"> EDEN TEXTILES</v>
          </cell>
          <cell r="E1493" t="str">
            <v xml:space="preserve"> 34</v>
          </cell>
          <cell r="F1493" t="str">
            <v>7037</v>
          </cell>
          <cell r="G1493" t="str">
            <v>7937</v>
          </cell>
          <cell r="H1493">
            <v>1527</v>
          </cell>
          <cell r="I1493">
            <v>2665.1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2580.3000000000002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1612</v>
          </cell>
          <cell r="U1493">
            <v>0</v>
          </cell>
        </row>
        <row r="1494">
          <cell r="A1494">
            <v>37983</v>
          </cell>
          <cell r="B1494" t="str">
            <v>WTD</v>
          </cell>
          <cell r="C1494" t="str">
            <v>2E</v>
          </cell>
          <cell r="D1494" t="str">
            <v xml:space="preserve"> EDEN TEXTILES</v>
          </cell>
          <cell r="E1494" t="str">
            <v xml:space="preserve"> 34</v>
          </cell>
          <cell r="F1494" t="str">
            <v>7041</v>
          </cell>
          <cell r="G1494" t="str">
            <v>8041</v>
          </cell>
          <cell r="H1494">
            <v>0</v>
          </cell>
          <cell r="I1494">
            <v>2322.3000000000002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2322.3000000000002</v>
          </cell>
          <cell r="U1494">
            <v>0</v>
          </cell>
        </row>
        <row r="1495">
          <cell r="A1495">
            <v>37983</v>
          </cell>
          <cell r="B1495" t="str">
            <v>WTD</v>
          </cell>
          <cell r="C1495" t="str">
            <v>2E</v>
          </cell>
          <cell r="D1495" t="str">
            <v xml:space="preserve"> EDEN TEXTILES</v>
          </cell>
          <cell r="E1495" t="str">
            <v xml:space="preserve"> 34</v>
          </cell>
          <cell r="F1495" t="str">
            <v>7041</v>
          </cell>
          <cell r="G1495" t="str">
            <v>9402</v>
          </cell>
          <cell r="H1495">
            <v>2550</v>
          </cell>
          <cell r="I1495">
            <v>3004.6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4797.1000000000004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757.7</v>
          </cell>
          <cell r="U1495">
            <v>0</v>
          </cell>
        </row>
        <row r="1496">
          <cell r="A1496">
            <v>37983</v>
          </cell>
          <cell r="B1496" t="str">
            <v>WTD</v>
          </cell>
          <cell r="C1496" t="str">
            <v>2E</v>
          </cell>
          <cell r="D1496" t="str">
            <v xml:space="preserve"> EDEN TEXTILES</v>
          </cell>
          <cell r="E1496" t="str">
            <v xml:space="preserve"> 34</v>
          </cell>
          <cell r="F1496" t="str">
            <v>7308</v>
          </cell>
          <cell r="G1496" t="str">
            <v>7318</v>
          </cell>
          <cell r="H1496">
            <v>194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193.9</v>
          </cell>
          <cell r="U1496">
            <v>0</v>
          </cell>
        </row>
        <row r="1497">
          <cell r="A1497">
            <v>37983</v>
          </cell>
          <cell r="B1497" t="str">
            <v>WTD</v>
          </cell>
          <cell r="C1497" t="str">
            <v>2E</v>
          </cell>
          <cell r="D1497" t="str">
            <v xml:space="preserve"> EDEN TEXTILES</v>
          </cell>
          <cell r="E1497" t="str">
            <v xml:space="preserve"> 34</v>
          </cell>
          <cell r="F1497" t="str">
            <v>7344</v>
          </cell>
          <cell r="G1497" t="str">
            <v>7347</v>
          </cell>
          <cell r="H1497">
            <v>1558</v>
          </cell>
          <cell r="I1497">
            <v>2953.9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1134.2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3377.7</v>
          </cell>
          <cell r="U1497">
            <v>0</v>
          </cell>
        </row>
        <row r="1498">
          <cell r="A1498">
            <v>37983</v>
          </cell>
          <cell r="B1498" t="str">
            <v>WTD</v>
          </cell>
          <cell r="C1498" t="str">
            <v>2E</v>
          </cell>
          <cell r="D1498" t="str">
            <v xml:space="preserve"> EDEN TEXTILES</v>
          </cell>
          <cell r="E1498" t="str">
            <v xml:space="preserve"> 34</v>
          </cell>
          <cell r="F1498" t="str">
            <v>7345</v>
          </cell>
          <cell r="G1498" t="str">
            <v>7365</v>
          </cell>
          <cell r="H1498">
            <v>1228</v>
          </cell>
          <cell r="I1498">
            <v>334.7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1562.7</v>
          </cell>
          <cell r="U1498">
            <v>0</v>
          </cell>
        </row>
        <row r="1499">
          <cell r="A1499">
            <v>37983</v>
          </cell>
          <cell r="B1499" t="str">
            <v>WTD</v>
          </cell>
          <cell r="C1499" t="str">
            <v>2E</v>
          </cell>
          <cell r="D1499" t="str">
            <v xml:space="preserve"> EDEN TEXTILES</v>
          </cell>
          <cell r="E1499" t="str">
            <v xml:space="preserve"> 34</v>
          </cell>
          <cell r="F1499" t="str">
            <v>7346</v>
          </cell>
          <cell r="G1499" t="str">
            <v>7546</v>
          </cell>
          <cell r="H1499">
            <v>1448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1110.4000000000001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337.7</v>
          </cell>
          <cell r="U1499">
            <v>0</v>
          </cell>
        </row>
        <row r="1500">
          <cell r="A1500">
            <v>37983</v>
          </cell>
          <cell r="B1500" t="str">
            <v>WTD</v>
          </cell>
          <cell r="C1500" t="str">
            <v>2E</v>
          </cell>
          <cell r="D1500" t="str">
            <v xml:space="preserve"> EDEN TEXTILES</v>
          </cell>
          <cell r="E1500" t="str">
            <v xml:space="preserve"> 20</v>
          </cell>
          <cell r="F1500" t="str">
            <v>1721</v>
          </cell>
          <cell r="G1500" t="str">
            <v>5721</v>
          </cell>
          <cell r="H1500">
            <v>260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-260</v>
          </cell>
          <cell r="T1500">
            <v>0</v>
          </cell>
          <cell r="U1500">
            <v>0</v>
          </cell>
        </row>
        <row r="1501">
          <cell r="A1501">
            <v>37983</v>
          </cell>
          <cell r="B1501" t="str">
            <v>WTD</v>
          </cell>
          <cell r="C1501" t="str">
            <v>2E</v>
          </cell>
          <cell r="D1501" t="str">
            <v xml:space="preserve"> EDEN TEXTILES</v>
          </cell>
          <cell r="E1501" t="str">
            <v xml:space="preserve"> 20</v>
          </cell>
          <cell r="F1501" t="str">
            <v>7397</v>
          </cell>
          <cell r="G1501" t="str">
            <v>8297</v>
          </cell>
          <cell r="H1501">
            <v>0</v>
          </cell>
          <cell r="I1501">
            <v>227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-227</v>
          </cell>
          <cell r="T1501">
            <v>0</v>
          </cell>
          <cell r="U1501">
            <v>0</v>
          </cell>
        </row>
        <row r="1502">
          <cell r="A1502">
            <v>37983</v>
          </cell>
          <cell r="B1502" t="str">
            <v>WTD</v>
          </cell>
          <cell r="C1502" t="str">
            <v>2E</v>
          </cell>
          <cell r="D1502" t="str">
            <v xml:space="preserve"> EDEN TEXTILES</v>
          </cell>
          <cell r="E1502" t="str">
            <v xml:space="preserve"> 21</v>
          </cell>
          <cell r="F1502" t="str">
            <v>7397</v>
          </cell>
          <cell r="G1502" t="str">
            <v>8297</v>
          </cell>
          <cell r="H1502">
            <v>13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-13</v>
          </cell>
          <cell r="T1502">
            <v>0</v>
          </cell>
          <cell r="U1502">
            <v>0</v>
          </cell>
        </row>
        <row r="1503">
          <cell r="A1503">
            <v>37983</v>
          </cell>
          <cell r="B1503" t="str">
            <v>WTD</v>
          </cell>
          <cell r="C1503" t="str">
            <v>2E</v>
          </cell>
          <cell r="D1503" t="str">
            <v xml:space="preserve"> EDEN TEXTILES</v>
          </cell>
          <cell r="E1503" t="str">
            <v xml:space="preserve"> 22</v>
          </cell>
          <cell r="F1503" t="str">
            <v>1721</v>
          </cell>
          <cell r="G1503" t="str">
            <v>4721</v>
          </cell>
          <cell r="H1503">
            <v>158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-158</v>
          </cell>
          <cell r="T1503">
            <v>0</v>
          </cell>
          <cell r="U1503">
            <v>0</v>
          </cell>
        </row>
        <row r="1504">
          <cell r="A1504">
            <v>37983</v>
          </cell>
          <cell r="B1504" t="str">
            <v>WTD</v>
          </cell>
          <cell r="C1504" t="str">
            <v>2E</v>
          </cell>
          <cell r="D1504" t="str">
            <v xml:space="preserve"> EDEN TEXTILES</v>
          </cell>
          <cell r="E1504" t="str">
            <v xml:space="preserve"> 22</v>
          </cell>
          <cell r="F1504" t="str">
            <v>1721</v>
          </cell>
          <cell r="G1504" t="str">
            <v>5721</v>
          </cell>
          <cell r="H1504">
            <v>77</v>
          </cell>
          <cell r="I1504">
            <v>144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-221</v>
          </cell>
          <cell r="T1504">
            <v>0</v>
          </cell>
          <cell r="U1504">
            <v>0</v>
          </cell>
        </row>
        <row r="1505">
          <cell r="A1505">
            <v>37983</v>
          </cell>
          <cell r="B1505" t="str">
            <v>WTD</v>
          </cell>
          <cell r="C1505" t="str">
            <v>2E</v>
          </cell>
          <cell r="D1505" t="str">
            <v xml:space="preserve"> EDEN TEXTILES</v>
          </cell>
          <cell r="E1505" t="str">
            <v xml:space="preserve"> 22</v>
          </cell>
          <cell r="F1505" t="str">
            <v>7125</v>
          </cell>
          <cell r="G1505" t="str">
            <v>8425</v>
          </cell>
          <cell r="H1505">
            <v>48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-48</v>
          </cell>
          <cell r="T1505">
            <v>0</v>
          </cell>
          <cell r="U1505">
            <v>0</v>
          </cell>
        </row>
        <row r="1506">
          <cell r="A1506">
            <v>37983</v>
          </cell>
          <cell r="B1506" t="str">
            <v>WTD</v>
          </cell>
          <cell r="C1506" t="str">
            <v>2E</v>
          </cell>
          <cell r="D1506" t="str">
            <v xml:space="preserve"> EDEN TEXTILES</v>
          </cell>
          <cell r="E1506" t="str">
            <v xml:space="preserve"> 22</v>
          </cell>
          <cell r="F1506" t="str">
            <v>7464</v>
          </cell>
          <cell r="G1506" t="str">
            <v>8264</v>
          </cell>
          <cell r="H1506">
            <v>0</v>
          </cell>
          <cell r="I1506">
            <v>28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28</v>
          </cell>
          <cell r="U1506">
            <v>0</v>
          </cell>
        </row>
        <row r="1507">
          <cell r="A1507">
            <v>37983</v>
          </cell>
          <cell r="B1507" t="str">
            <v>WTD</v>
          </cell>
          <cell r="C1507" t="str">
            <v>2E</v>
          </cell>
          <cell r="D1507" t="str">
            <v xml:space="preserve"> EDEN TEXTILES</v>
          </cell>
          <cell r="E1507" t="str">
            <v xml:space="preserve"> 23</v>
          </cell>
          <cell r="F1507" t="str">
            <v>1215</v>
          </cell>
          <cell r="G1507" t="str">
            <v>1217</v>
          </cell>
          <cell r="H1507">
            <v>0</v>
          </cell>
          <cell r="I1507">
            <v>9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-9</v>
          </cell>
          <cell r="T1507">
            <v>0</v>
          </cell>
          <cell r="U1507">
            <v>0</v>
          </cell>
        </row>
        <row r="1508">
          <cell r="A1508">
            <v>37983</v>
          </cell>
          <cell r="B1508" t="str">
            <v>WTD</v>
          </cell>
          <cell r="C1508" t="str">
            <v>2E</v>
          </cell>
          <cell r="D1508" t="str">
            <v xml:space="preserve"> EDEN TEXTILES</v>
          </cell>
          <cell r="E1508" t="str">
            <v xml:space="preserve"> 23</v>
          </cell>
          <cell r="F1508" t="str">
            <v>7035</v>
          </cell>
          <cell r="G1508" t="str">
            <v>8535</v>
          </cell>
          <cell r="H1508">
            <v>0</v>
          </cell>
          <cell r="I1508">
            <v>34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34</v>
          </cell>
          <cell r="U1508">
            <v>0</v>
          </cell>
        </row>
        <row r="1509">
          <cell r="A1509">
            <v>37983</v>
          </cell>
          <cell r="B1509" t="str">
            <v>WTD</v>
          </cell>
          <cell r="C1509" t="str">
            <v>2E</v>
          </cell>
          <cell r="D1509" t="str">
            <v xml:space="preserve"> EDEN TEXTILES</v>
          </cell>
          <cell r="E1509" t="str">
            <v xml:space="preserve"> 24</v>
          </cell>
          <cell r="F1509" t="str">
            <v>1721</v>
          </cell>
          <cell r="G1509" t="str">
            <v>4721</v>
          </cell>
          <cell r="H1509">
            <v>0</v>
          </cell>
          <cell r="I1509">
            <v>32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222</v>
          </cell>
          <cell r="S1509">
            <v>0</v>
          </cell>
          <cell r="T1509">
            <v>254</v>
          </cell>
          <cell r="U1509">
            <v>0</v>
          </cell>
        </row>
        <row r="1510">
          <cell r="A1510">
            <v>37983</v>
          </cell>
          <cell r="B1510" t="str">
            <v>WTD</v>
          </cell>
          <cell r="C1510" t="str">
            <v>2E</v>
          </cell>
          <cell r="D1510" t="str">
            <v xml:space="preserve"> EDEN TEXTILES</v>
          </cell>
          <cell r="E1510" t="str">
            <v xml:space="preserve"> 24</v>
          </cell>
          <cell r="F1510" t="str">
            <v>1809</v>
          </cell>
          <cell r="G1510" t="str">
            <v>2809</v>
          </cell>
          <cell r="H1510">
            <v>244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-244</v>
          </cell>
          <cell r="T1510">
            <v>0</v>
          </cell>
          <cell r="U1510">
            <v>0</v>
          </cell>
        </row>
        <row r="1511">
          <cell r="A1511">
            <v>37983</v>
          </cell>
          <cell r="B1511" t="str">
            <v>WTD</v>
          </cell>
          <cell r="C1511" t="str">
            <v>2E</v>
          </cell>
          <cell r="D1511" t="str">
            <v xml:space="preserve"> EDEN TEXTILES</v>
          </cell>
          <cell r="E1511" t="str">
            <v xml:space="preserve"> 24</v>
          </cell>
          <cell r="F1511" t="str">
            <v>1860</v>
          </cell>
          <cell r="G1511" t="str">
            <v>3815</v>
          </cell>
          <cell r="H1511">
            <v>39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-39</v>
          </cell>
          <cell r="T1511">
            <v>0</v>
          </cell>
          <cell r="U1511">
            <v>0</v>
          </cell>
        </row>
        <row r="1512">
          <cell r="A1512">
            <v>37983</v>
          </cell>
          <cell r="B1512" t="str">
            <v>WTD</v>
          </cell>
          <cell r="C1512" t="str">
            <v>2E</v>
          </cell>
          <cell r="D1512" t="str">
            <v xml:space="preserve"> EDEN TEXTILES</v>
          </cell>
          <cell r="E1512" t="str">
            <v xml:space="preserve"> 24</v>
          </cell>
          <cell r="F1512" t="str">
            <v>7035</v>
          </cell>
          <cell r="G1512" t="str">
            <v>8535</v>
          </cell>
          <cell r="H1512">
            <v>0</v>
          </cell>
          <cell r="I1512">
            <v>26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-17</v>
          </cell>
          <cell r="T1512">
            <v>9</v>
          </cell>
          <cell r="U1512">
            <v>0</v>
          </cell>
        </row>
        <row r="1513">
          <cell r="A1513">
            <v>37983</v>
          </cell>
          <cell r="B1513" t="str">
            <v>WTD</v>
          </cell>
          <cell r="C1513" t="str">
            <v>2E</v>
          </cell>
          <cell r="D1513" t="str">
            <v xml:space="preserve"> EDEN TEXTILES</v>
          </cell>
          <cell r="E1513" t="str">
            <v xml:space="preserve"> 24</v>
          </cell>
          <cell r="F1513" t="str">
            <v>7148</v>
          </cell>
          <cell r="G1513" t="str">
            <v>1018</v>
          </cell>
          <cell r="H1513">
            <v>15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-15</v>
          </cell>
          <cell r="T1513">
            <v>0</v>
          </cell>
          <cell r="U1513">
            <v>0</v>
          </cell>
        </row>
        <row r="1514">
          <cell r="A1514">
            <v>37983</v>
          </cell>
          <cell r="B1514" t="str">
            <v>WTD</v>
          </cell>
          <cell r="C1514" t="str">
            <v>2E</v>
          </cell>
          <cell r="D1514" t="str">
            <v xml:space="preserve"> EDEN TEXTILES</v>
          </cell>
          <cell r="E1514" t="str">
            <v xml:space="preserve"> 24</v>
          </cell>
          <cell r="F1514" t="str">
            <v>7345</v>
          </cell>
          <cell r="G1514" t="str">
            <v>7365</v>
          </cell>
          <cell r="H1514">
            <v>27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-27</v>
          </cell>
          <cell r="T1514">
            <v>0</v>
          </cell>
          <cell r="U1514">
            <v>0</v>
          </cell>
        </row>
        <row r="1515">
          <cell r="A1515">
            <v>37983</v>
          </cell>
          <cell r="B1515" t="str">
            <v>WTD</v>
          </cell>
          <cell r="C1515" t="str">
            <v>2E</v>
          </cell>
          <cell r="D1515" t="str">
            <v xml:space="preserve"> EDEN TEXTILES</v>
          </cell>
          <cell r="E1515" t="str">
            <v xml:space="preserve"> 24</v>
          </cell>
          <cell r="F1515" t="str">
            <v>7349</v>
          </cell>
          <cell r="G1515" t="str">
            <v>7549</v>
          </cell>
          <cell r="H1515">
            <v>28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-28</v>
          </cell>
          <cell r="T1515">
            <v>0</v>
          </cell>
          <cell r="U1515">
            <v>0</v>
          </cell>
        </row>
        <row r="1516">
          <cell r="A1516">
            <v>37983</v>
          </cell>
          <cell r="B1516" t="str">
            <v>WTD</v>
          </cell>
          <cell r="C1516" t="str">
            <v>2E</v>
          </cell>
          <cell r="D1516" t="str">
            <v xml:space="preserve"> EDEN TEXTILES</v>
          </cell>
          <cell r="E1516" t="str">
            <v xml:space="preserve"> 24</v>
          </cell>
          <cell r="F1516" t="str">
            <v>7442</v>
          </cell>
          <cell r="G1516" t="str">
            <v>7442</v>
          </cell>
          <cell r="H1516">
            <v>29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-29</v>
          </cell>
          <cell r="T1516">
            <v>0</v>
          </cell>
          <cell r="U1516">
            <v>0</v>
          </cell>
        </row>
        <row r="1517">
          <cell r="A1517">
            <v>37983</v>
          </cell>
          <cell r="B1517" t="str">
            <v>WTD</v>
          </cell>
          <cell r="C1517" t="str">
            <v>2E</v>
          </cell>
          <cell r="D1517" t="str">
            <v xml:space="preserve"> EDEN TEXTILES</v>
          </cell>
          <cell r="E1517" t="str">
            <v xml:space="preserve"> 24</v>
          </cell>
          <cell r="F1517" t="str">
            <v>7464</v>
          </cell>
          <cell r="G1517" t="str">
            <v>8264</v>
          </cell>
          <cell r="H1517">
            <v>15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-15</v>
          </cell>
          <cell r="T1517">
            <v>0</v>
          </cell>
          <cell r="U1517">
            <v>0</v>
          </cell>
        </row>
        <row r="1518">
          <cell r="A1518">
            <v>37983</v>
          </cell>
          <cell r="B1518" t="str">
            <v>WTD</v>
          </cell>
          <cell r="C1518" t="str">
            <v>2E</v>
          </cell>
          <cell r="D1518" t="str">
            <v xml:space="preserve"> EDEN TEXTILES</v>
          </cell>
          <cell r="E1518" t="str">
            <v xml:space="preserve"> 25</v>
          </cell>
          <cell r="F1518" t="str">
            <v>1215</v>
          </cell>
          <cell r="G1518" t="str">
            <v>1217</v>
          </cell>
          <cell r="H1518">
            <v>34</v>
          </cell>
          <cell r="I1518">
            <v>9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-43</v>
          </cell>
          <cell r="T1518">
            <v>0</v>
          </cell>
          <cell r="U1518">
            <v>0</v>
          </cell>
        </row>
        <row r="1519">
          <cell r="A1519">
            <v>37983</v>
          </cell>
          <cell r="B1519" t="str">
            <v>WTD</v>
          </cell>
          <cell r="C1519" t="str">
            <v>2E</v>
          </cell>
          <cell r="D1519" t="str">
            <v xml:space="preserve"> EDEN TEXTILES</v>
          </cell>
          <cell r="E1519" t="str">
            <v xml:space="preserve"> 25</v>
          </cell>
          <cell r="F1519" t="str">
            <v>1259</v>
          </cell>
          <cell r="G1519" t="str">
            <v>1992</v>
          </cell>
          <cell r="H1519">
            <v>9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-9</v>
          </cell>
          <cell r="T1519">
            <v>0</v>
          </cell>
          <cell r="U1519">
            <v>0</v>
          </cell>
        </row>
        <row r="1520">
          <cell r="A1520">
            <v>37983</v>
          </cell>
          <cell r="B1520" t="str">
            <v>WTD</v>
          </cell>
          <cell r="C1520" t="str">
            <v>2E</v>
          </cell>
          <cell r="D1520" t="str">
            <v xml:space="preserve"> EDEN TEXTILES</v>
          </cell>
          <cell r="E1520" t="str">
            <v xml:space="preserve"> 25</v>
          </cell>
          <cell r="F1520" t="str">
            <v>7035</v>
          </cell>
          <cell r="G1520" t="str">
            <v>8535</v>
          </cell>
          <cell r="H1520">
            <v>320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-320</v>
          </cell>
          <cell r="T1520">
            <v>0</v>
          </cell>
          <cell r="U1520">
            <v>0</v>
          </cell>
        </row>
        <row r="1521">
          <cell r="A1521">
            <v>37983</v>
          </cell>
          <cell r="B1521" t="str">
            <v>WTD</v>
          </cell>
          <cell r="C1521" t="str">
            <v>2E</v>
          </cell>
          <cell r="D1521" t="str">
            <v xml:space="preserve"> EDEN TEXTILES</v>
          </cell>
          <cell r="E1521" t="str">
            <v xml:space="preserve"> 26</v>
          </cell>
          <cell r="F1521" t="str">
            <v>1259</v>
          </cell>
          <cell r="G1521" t="str">
            <v>1992</v>
          </cell>
          <cell r="H1521">
            <v>37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-37</v>
          </cell>
          <cell r="T1521">
            <v>0</v>
          </cell>
          <cell r="U1521">
            <v>0</v>
          </cell>
        </row>
        <row r="1522">
          <cell r="A1522">
            <v>37983</v>
          </cell>
          <cell r="B1522" t="str">
            <v>WTD</v>
          </cell>
          <cell r="C1522" t="str">
            <v>2E</v>
          </cell>
          <cell r="D1522" t="str">
            <v xml:space="preserve"> EDEN TEXTILES</v>
          </cell>
          <cell r="E1522" t="str">
            <v xml:space="preserve"> 26</v>
          </cell>
          <cell r="F1522" t="str">
            <v>1703</v>
          </cell>
          <cell r="G1522" t="str">
            <v>2703</v>
          </cell>
          <cell r="H1522">
            <v>256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-256</v>
          </cell>
          <cell r="T1522">
            <v>0</v>
          </cell>
          <cell r="U1522">
            <v>0</v>
          </cell>
        </row>
        <row r="1523">
          <cell r="A1523">
            <v>37983</v>
          </cell>
          <cell r="B1523" t="str">
            <v>WTD</v>
          </cell>
          <cell r="C1523" t="str">
            <v>2E</v>
          </cell>
          <cell r="D1523" t="str">
            <v xml:space="preserve"> EDEN TEXTILES</v>
          </cell>
          <cell r="E1523" t="str">
            <v xml:space="preserve"> 26</v>
          </cell>
          <cell r="F1523" t="str">
            <v>1721</v>
          </cell>
          <cell r="G1523" t="str">
            <v>4721</v>
          </cell>
          <cell r="H1523">
            <v>16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-16</v>
          </cell>
          <cell r="T1523">
            <v>0</v>
          </cell>
          <cell r="U1523">
            <v>0</v>
          </cell>
        </row>
        <row r="1524">
          <cell r="A1524">
            <v>37983</v>
          </cell>
          <cell r="B1524" t="str">
            <v>WTD</v>
          </cell>
          <cell r="C1524" t="str">
            <v>2E</v>
          </cell>
          <cell r="D1524" t="str">
            <v xml:space="preserve"> EDEN TEXTILES</v>
          </cell>
          <cell r="E1524" t="str">
            <v xml:space="preserve"> 26</v>
          </cell>
          <cell r="F1524" t="str">
            <v>1721</v>
          </cell>
          <cell r="G1524" t="str">
            <v>5721</v>
          </cell>
          <cell r="H1524">
            <v>33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-33</v>
          </cell>
          <cell r="T1524">
            <v>0</v>
          </cell>
          <cell r="U1524">
            <v>0</v>
          </cell>
        </row>
        <row r="1525">
          <cell r="A1525">
            <v>37983</v>
          </cell>
          <cell r="B1525" t="str">
            <v>WTD</v>
          </cell>
          <cell r="C1525" t="str">
            <v>2E</v>
          </cell>
          <cell r="D1525" t="str">
            <v xml:space="preserve"> EDEN TEXTILES</v>
          </cell>
          <cell r="E1525" t="str">
            <v xml:space="preserve"> 26</v>
          </cell>
          <cell r="F1525" t="str">
            <v>1809</v>
          </cell>
          <cell r="G1525" t="str">
            <v>2809</v>
          </cell>
          <cell r="H1525">
            <v>209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-209</v>
          </cell>
          <cell r="T1525">
            <v>0</v>
          </cell>
          <cell r="U1525">
            <v>0</v>
          </cell>
        </row>
        <row r="1526">
          <cell r="A1526">
            <v>37983</v>
          </cell>
          <cell r="B1526" t="str">
            <v>WTD</v>
          </cell>
          <cell r="C1526" t="str">
            <v>2E</v>
          </cell>
          <cell r="D1526" t="str">
            <v xml:space="preserve"> EDEN TEXTILES</v>
          </cell>
          <cell r="E1526" t="str">
            <v xml:space="preserve"> 26</v>
          </cell>
          <cell r="F1526" t="str">
            <v>1860</v>
          </cell>
          <cell r="G1526" t="str">
            <v>3815</v>
          </cell>
          <cell r="H1526">
            <v>14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-14</v>
          </cell>
          <cell r="T1526">
            <v>0</v>
          </cell>
          <cell r="U1526">
            <v>0</v>
          </cell>
        </row>
        <row r="1527">
          <cell r="A1527">
            <v>37983</v>
          </cell>
          <cell r="B1527" t="str">
            <v>WTD</v>
          </cell>
          <cell r="C1527" t="str">
            <v>2E</v>
          </cell>
          <cell r="D1527" t="str">
            <v xml:space="preserve"> EDEN TEXTILES</v>
          </cell>
          <cell r="E1527" t="str">
            <v xml:space="preserve"> 26</v>
          </cell>
          <cell r="F1527" t="str">
            <v>7035</v>
          </cell>
          <cell r="G1527" t="str">
            <v>8535</v>
          </cell>
          <cell r="H1527">
            <v>33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-33</v>
          </cell>
          <cell r="T1527">
            <v>0</v>
          </cell>
          <cell r="U1527">
            <v>0</v>
          </cell>
        </row>
        <row r="1528">
          <cell r="A1528">
            <v>37983</v>
          </cell>
          <cell r="B1528" t="str">
            <v>WTD</v>
          </cell>
          <cell r="C1528" t="str">
            <v>2E</v>
          </cell>
          <cell r="D1528" t="str">
            <v xml:space="preserve"> EDEN TEXTILES</v>
          </cell>
          <cell r="E1528" t="str">
            <v xml:space="preserve"> 26</v>
          </cell>
          <cell r="F1528" t="str">
            <v>7148</v>
          </cell>
          <cell r="G1528" t="str">
            <v>1018</v>
          </cell>
          <cell r="H1528">
            <v>11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-11</v>
          </cell>
          <cell r="T1528">
            <v>0</v>
          </cell>
          <cell r="U1528">
            <v>0</v>
          </cell>
        </row>
        <row r="1529">
          <cell r="A1529">
            <v>37983</v>
          </cell>
          <cell r="B1529" t="str">
            <v>WTD</v>
          </cell>
          <cell r="C1529" t="str">
            <v>2E</v>
          </cell>
          <cell r="D1529" t="str">
            <v xml:space="preserve"> EDEN TEXTILES</v>
          </cell>
          <cell r="E1529" t="str">
            <v xml:space="preserve"> 26</v>
          </cell>
          <cell r="F1529" t="str">
            <v>7178</v>
          </cell>
          <cell r="G1529" t="str">
            <v>1014</v>
          </cell>
          <cell r="H1529">
            <v>859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-858.7</v>
          </cell>
          <cell r="T1529">
            <v>0</v>
          </cell>
          <cell r="U1529">
            <v>0</v>
          </cell>
        </row>
        <row r="1530">
          <cell r="A1530">
            <v>37983</v>
          </cell>
          <cell r="B1530" t="str">
            <v>WTD</v>
          </cell>
          <cell r="C1530" t="str">
            <v>2E</v>
          </cell>
          <cell r="D1530" t="str">
            <v xml:space="preserve"> EDEN TEXTILES</v>
          </cell>
          <cell r="E1530" t="str">
            <v xml:space="preserve"> 26</v>
          </cell>
          <cell r="F1530" t="str">
            <v>7345</v>
          </cell>
          <cell r="G1530" t="str">
            <v>7365</v>
          </cell>
          <cell r="H1530">
            <v>30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-30</v>
          </cell>
          <cell r="T1530">
            <v>0</v>
          </cell>
          <cell r="U1530">
            <v>0</v>
          </cell>
        </row>
        <row r="1531">
          <cell r="A1531">
            <v>37983</v>
          </cell>
          <cell r="B1531" t="str">
            <v>WTD</v>
          </cell>
          <cell r="C1531" t="str">
            <v>2E</v>
          </cell>
          <cell r="D1531" t="str">
            <v xml:space="preserve"> EDEN TEXTILES</v>
          </cell>
          <cell r="E1531" t="str">
            <v xml:space="preserve"> 26</v>
          </cell>
          <cell r="F1531" t="str">
            <v>7351</v>
          </cell>
          <cell r="G1531" t="str">
            <v>8451</v>
          </cell>
          <cell r="H1531">
            <v>0</v>
          </cell>
          <cell r="I1531">
            <v>267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-267</v>
          </cell>
          <cell r="T1531">
            <v>0</v>
          </cell>
          <cell r="U1531">
            <v>0</v>
          </cell>
        </row>
        <row r="1532">
          <cell r="A1532">
            <v>37983</v>
          </cell>
          <cell r="B1532" t="str">
            <v>WTD</v>
          </cell>
          <cell r="C1532" t="str">
            <v>2E</v>
          </cell>
          <cell r="D1532" t="str">
            <v xml:space="preserve"> EDEN TEXTILES</v>
          </cell>
          <cell r="E1532" t="str">
            <v xml:space="preserve"> 26</v>
          </cell>
          <cell r="F1532" t="str">
            <v>7442</v>
          </cell>
          <cell r="G1532" t="str">
            <v>7442</v>
          </cell>
          <cell r="H1532">
            <v>67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-67</v>
          </cell>
          <cell r="T1532">
            <v>0</v>
          </cell>
          <cell r="U1532">
            <v>0</v>
          </cell>
        </row>
        <row r="1533">
          <cell r="A1533">
            <v>37983</v>
          </cell>
          <cell r="B1533" t="str">
            <v>WTD</v>
          </cell>
          <cell r="C1533" t="str">
            <v>2E</v>
          </cell>
          <cell r="D1533" t="str">
            <v xml:space="preserve"> EDEN TEXTILES</v>
          </cell>
          <cell r="E1533" t="str">
            <v xml:space="preserve"> 26</v>
          </cell>
          <cell r="F1533" t="str">
            <v>7464</v>
          </cell>
          <cell r="G1533" t="str">
            <v>8264</v>
          </cell>
          <cell r="H1533">
            <v>299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-299</v>
          </cell>
          <cell r="T1533">
            <v>0</v>
          </cell>
          <cell r="U1533">
            <v>0</v>
          </cell>
        </row>
        <row r="1534">
          <cell r="A1534">
            <v>37983</v>
          </cell>
          <cell r="B1534" t="str">
            <v>WTD</v>
          </cell>
          <cell r="C1534" t="str">
            <v>2E</v>
          </cell>
          <cell r="D1534" t="str">
            <v xml:space="preserve"> EDEN TEXTILES</v>
          </cell>
          <cell r="E1534" t="str">
            <v xml:space="preserve"> 27</v>
          </cell>
          <cell r="F1534" t="str">
            <v>7035</v>
          </cell>
          <cell r="G1534" t="str">
            <v>8535</v>
          </cell>
          <cell r="H1534">
            <v>0</v>
          </cell>
          <cell r="I1534">
            <v>28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28</v>
          </cell>
          <cell r="U1534">
            <v>0</v>
          </cell>
        </row>
        <row r="1535">
          <cell r="A1535">
            <v>37983</v>
          </cell>
          <cell r="B1535" t="str">
            <v>WTD</v>
          </cell>
          <cell r="C1535" t="str">
            <v>2E</v>
          </cell>
          <cell r="D1535" t="str">
            <v xml:space="preserve"> EDEN TEXTILES</v>
          </cell>
          <cell r="E1535" t="str">
            <v xml:space="preserve"> 27</v>
          </cell>
          <cell r="F1535" t="str">
            <v>7037</v>
          </cell>
          <cell r="G1535" t="str">
            <v>8437</v>
          </cell>
          <cell r="H1535">
            <v>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-7</v>
          </cell>
          <cell r="T1535">
            <v>0</v>
          </cell>
          <cell r="U1535">
            <v>0</v>
          </cell>
        </row>
        <row r="1536">
          <cell r="A1536">
            <v>37983</v>
          </cell>
          <cell r="B1536" t="str">
            <v>WTD</v>
          </cell>
          <cell r="C1536" t="str">
            <v>2E</v>
          </cell>
          <cell r="D1536" t="str">
            <v xml:space="preserve"> EDEN TEXTILES</v>
          </cell>
          <cell r="E1536" t="str">
            <v xml:space="preserve"> 28</v>
          </cell>
          <cell r="F1536" t="str">
            <v>1259</v>
          </cell>
          <cell r="G1536" t="str">
            <v>1992</v>
          </cell>
          <cell r="H1536">
            <v>0</v>
          </cell>
          <cell r="I1536">
            <v>57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-7</v>
          </cell>
          <cell r="T1536">
            <v>50</v>
          </cell>
          <cell r="U1536">
            <v>0</v>
          </cell>
        </row>
        <row r="1537">
          <cell r="A1537">
            <v>37983</v>
          </cell>
          <cell r="B1537" t="str">
            <v>WTD</v>
          </cell>
          <cell r="C1537" t="str">
            <v>2E</v>
          </cell>
          <cell r="D1537" t="str">
            <v xml:space="preserve"> EDEN TEXTILES</v>
          </cell>
          <cell r="E1537" t="str">
            <v xml:space="preserve"> 28</v>
          </cell>
          <cell r="F1537" t="str">
            <v>1527</v>
          </cell>
          <cell r="G1537" t="str">
            <v>4864</v>
          </cell>
          <cell r="H1537">
            <v>32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-32</v>
          </cell>
          <cell r="T1537">
            <v>0</v>
          </cell>
          <cell r="U1537">
            <v>0</v>
          </cell>
        </row>
        <row r="1538">
          <cell r="A1538">
            <v>37983</v>
          </cell>
          <cell r="B1538" t="str">
            <v>WTD</v>
          </cell>
          <cell r="C1538" t="str">
            <v>2E</v>
          </cell>
          <cell r="D1538" t="str">
            <v xml:space="preserve"> EDEN TEXTILES</v>
          </cell>
          <cell r="E1538" t="str">
            <v xml:space="preserve"> 28</v>
          </cell>
          <cell r="F1538" t="str">
            <v>1721</v>
          </cell>
          <cell r="G1538" t="str">
            <v>4721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-14</v>
          </cell>
          <cell r="T1538">
            <v>0</v>
          </cell>
          <cell r="U1538">
            <v>0</v>
          </cell>
        </row>
        <row r="1539">
          <cell r="A1539">
            <v>37983</v>
          </cell>
          <cell r="B1539" t="str">
            <v>WTD</v>
          </cell>
          <cell r="C1539" t="str">
            <v>2E</v>
          </cell>
          <cell r="D1539" t="str">
            <v xml:space="preserve"> EDEN TEXTILES</v>
          </cell>
          <cell r="E1539" t="str">
            <v xml:space="preserve"> 28</v>
          </cell>
          <cell r="F1539" t="str">
            <v>1864</v>
          </cell>
          <cell r="G1539" t="str">
            <v>3236</v>
          </cell>
          <cell r="H1539">
            <v>0</v>
          </cell>
          <cell r="I1539">
            <v>37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37</v>
          </cell>
          <cell r="U1539">
            <v>0</v>
          </cell>
        </row>
        <row r="1540">
          <cell r="A1540">
            <v>37983</v>
          </cell>
          <cell r="B1540" t="str">
            <v>WTD</v>
          </cell>
          <cell r="C1540" t="str">
            <v>2E</v>
          </cell>
          <cell r="D1540" t="str">
            <v xml:space="preserve"> EDEN TEXTILES</v>
          </cell>
          <cell r="E1540" t="str">
            <v xml:space="preserve"> 28</v>
          </cell>
          <cell r="F1540" t="str">
            <v>7035</v>
          </cell>
          <cell r="G1540" t="str">
            <v>8535</v>
          </cell>
          <cell r="H1540">
            <v>260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-260</v>
          </cell>
          <cell r="T1540">
            <v>0</v>
          </cell>
          <cell r="U1540">
            <v>0</v>
          </cell>
        </row>
        <row r="1541">
          <cell r="A1541">
            <v>37983</v>
          </cell>
          <cell r="B1541" t="str">
            <v>WTD</v>
          </cell>
          <cell r="C1541" t="str">
            <v>2E</v>
          </cell>
          <cell r="D1541" t="str">
            <v xml:space="preserve"> EDEN TEXTILES</v>
          </cell>
          <cell r="E1541" t="str">
            <v xml:space="preserve"> 28</v>
          </cell>
          <cell r="F1541" t="str">
            <v>7037</v>
          </cell>
          <cell r="G1541" t="str">
            <v>8437</v>
          </cell>
          <cell r="H1541">
            <v>69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-69</v>
          </cell>
          <cell r="T1541">
            <v>0</v>
          </cell>
          <cell r="U1541">
            <v>0</v>
          </cell>
        </row>
        <row r="1542">
          <cell r="A1542">
            <v>37983</v>
          </cell>
          <cell r="B1542" t="str">
            <v>WTD</v>
          </cell>
          <cell r="C1542" t="str">
            <v>2E</v>
          </cell>
          <cell r="D1542" t="str">
            <v xml:space="preserve"> EDEN TEXTILES</v>
          </cell>
          <cell r="E1542" t="str">
            <v xml:space="preserve"> 28</v>
          </cell>
          <cell r="F1542" t="str">
            <v>7125</v>
          </cell>
          <cell r="G1542" t="str">
            <v>8225</v>
          </cell>
          <cell r="H1542">
            <v>0</v>
          </cell>
          <cell r="I1542">
            <v>48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-48</v>
          </cell>
          <cell r="T1542">
            <v>0</v>
          </cell>
          <cell r="U1542">
            <v>0</v>
          </cell>
        </row>
        <row r="1543">
          <cell r="A1543">
            <v>37983</v>
          </cell>
          <cell r="B1543" t="str">
            <v>WTD</v>
          </cell>
          <cell r="C1543" t="str">
            <v>2E</v>
          </cell>
          <cell r="D1543" t="str">
            <v xml:space="preserve"> EDEN TEXTILES</v>
          </cell>
          <cell r="E1543" t="str">
            <v xml:space="preserve"> 28</v>
          </cell>
          <cell r="F1543" t="str">
            <v>7343</v>
          </cell>
          <cell r="G1543" t="str">
            <v>7543</v>
          </cell>
          <cell r="H1543">
            <v>809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-809</v>
          </cell>
          <cell r="T1543">
            <v>0</v>
          </cell>
          <cell r="U1543">
            <v>0</v>
          </cell>
        </row>
        <row r="1544">
          <cell r="A1544">
            <v>37983</v>
          </cell>
          <cell r="B1544" t="str">
            <v>WTD</v>
          </cell>
          <cell r="C1544" t="str">
            <v>2E</v>
          </cell>
          <cell r="D1544" t="str">
            <v xml:space="preserve"> EDEN TEXTILES</v>
          </cell>
          <cell r="E1544" t="str">
            <v xml:space="preserve"> 28</v>
          </cell>
          <cell r="F1544" t="str">
            <v>7344</v>
          </cell>
          <cell r="G1544" t="str">
            <v>7347</v>
          </cell>
          <cell r="H1544">
            <v>340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-340</v>
          </cell>
          <cell r="T1544">
            <v>0</v>
          </cell>
          <cell r="U1544">
            <v>0</v>
          </cell>
        </row>
        <row r="1545">
          <cell r="A1545">
            <v>37983</v>
          </cell>
          <cell r="B1545" t="str">
            <v>WTD</v>
          </cell>
          <cell r="C1545" t="str">
            <v>2E</v>
          </cell>
          <cell r="D1545" t="str">
            <v xml:space="preserve"> EDEN TEXTILES</v>
          </cell>
          <cell r="E1545" t="str">
            <v xml:space="preserve"> 28</v>
          </cell>
          <cell r="F1545" t="str">
            <v>7345</v>
          </cell>
          <cell r="G1545" t="str">
            <v>7365</v>
          </cell>
          <cell r="H1545">
            <v>489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-489.3</v>
          </cell>
          <cell r="T1545">
            <v>0</v>
          </cell>
          <cell r="U1545">
            <v>0</v>
          </cell>
        </row>
        <row r="1546">
          <cell r="A1546">
            <v>37983</v>
          </cell>
          <cell r="B1546" t="str">
            <v>WTD</v>
          </cell>
          <cell r="C1546" t="str">
            <v>2E</v>
          </cell>
          <cell r="D1546" t="str">
            <v xml:space="preserve"> EDEN TEXTILES</v>
          </cell>
          <cell r="E1546" t="str">
            <v xml:space="preserve"> 28</v>
          </cell>
          <cell r="F1546" t="str">
            <v>7464</v>
          </cell>
          <cell r="G1546" t="str">
            <v>8264</v>
          </cell>
          <cell r="H1546">
            <v>10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-10</v>
          </cell>
          <cell r="T1546">
            <v>0</v>
          </cell>
          <cell r="U1546">
            <v>0</v>
          </cell>
        </row>
        <row r="1547">
          <cell r="A1547">
            <v>37983</v>
          </cell>
          <cell r="B1547" t="str">
            <v>WTD</v>
          </cell>
          <cell r="C1547" t="str">
            <v>2E</v>
          </cell>
          <cell r="D1547" t="str">
            <v xml:space="preserve"> EDEN TEXTILES</v>
          </cell>
          <cell r="E1547" t="str">
            <v xml:space="preserve"> 30</v>
          </cell>
          <cell r="F1547" t="str">
            <v>1893</v>
          </cell>
          <cell r="G1547" t="str">
            <v>3893</v>
          </cell>
          <cell r="H1547">
            <v>75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-75</v>
          </cell>
          <cell r="T1547">
            <v>0</v>
          </cell>
          <cell r="U1547">
            <v>0</v>
          </cell>
        </row>
        <row r="1548">
          <cell r="A1548">
            <v>37983</v>
          </cell>
          <cell r="B1548" t="str">
            <v>WTD</v>
          </cell>
          <cell r="C1548" t="str">
            <v>2E</v>
          </cell>
          <cell r="D1548" t="str">
            <v xml:space="preserve"> EDEN TEXTILES</v>
          </cell>
          <cell r="E1548" t="str">
            <v xml:space="preserve"> 30</v>
          </cell>
          <cell r="F1548" t="str">
            <v>1961</v>
          </cell>
          <cell r="G1548" t="str">
            <v>1961</v>
          </cell>
          <cell r="H1548">
            <v>320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-320</v>
          </cell>
          <cell r="T1548">
            <v>0</v>
          </cell>
          <cell r="U1548">
            <v>0</v>
          </cell>
        </row>
        <row r="1549">
          <cell r="A1549">
            <v>37983</v>
          </cell>
          <cell r="B1549" t="str">
            <v>WTD</v>
          </cell>
          <cell r="C1549" t="str">
            <v>2E</v>
          </cell>
          <cell r="D1549" t="str">
            <v xml:space="preserve"> EDEN TEXTILES</v>
          </cell>
          <cell r="E1549" t="str">
            <v xml:space="preserve"> 30</v>
          </cell>
          <cell r="F1549" t="str">
            <v>2023</v>
          </cell>
          <cell r="G1549" t="str">
            <v>3023</v>
          </cell>
          <cell r="H1549">
            <v>8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-8</v>
          </cell>
          <cell r="T1549">
            <v>0</v>
          </cell>
          <cell r="U1549">
            <v>0</v>
          </cell>
        </row>
        <row r="1550">
          <cell r="A1550">
            <v>37983</v>
          </cell>
          <cell r="B1550" t="str">
            <v>WTD</v>
          </cell>
          <cell r="C1550" t="str">
            <v>2E</v>
          </cell>
          <cell r="D1550" t="str">
            <v xml:space="preserve"> EDEN TEXTILES</v>
          </cell>
          <cell r="E1550" t="str">
            <v xml:space="preserve"> 30</v>
          </cell>
          <cell r="F1550" t="str">
            <v>2588</v>
          </cell>
          <cell r="G1550" t="str">
            <v>2588</v>
          </cell>
          <cell r="H1550">
            <v>73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-73</v>
          </cell>
          <cell r="T1550">
            <v>0</v>
          </cell>
          <cell r="U1550">
            <v>0</v>
          </cell>
        </row>
        <row r="1551">
          <cell r="A1551">
            <v>37983</v>
          </cell>
          <cell r="B1551" t="str">
            <v>WTD</v>
          </cell>
          <cell r="C1551" t="str">
            <v>2E</v>
          </cell>
          <cell r="D1551" t="str">
            <v xml:space="preserve"> EDEN TEXTILES</v>
          </cell>
          <cell r="E1551" t="str">
            <v xml:space="preserve"> 30</v>
          </cell>
          <cell r="F1551" t="str">
            <v>2588</v>
          </cell>
          <cell r="G1551" t="str">
            <v>2589</v>
          </cell>
          <cell r="H1551">
            <v>11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-11</v>
          </cell>
          <cell r="T1551">
            <v>0</v>
          </cell>
          <cell r="U1551">
            <v>0</v>
          </cell>
        </row>
        <row r="1552">
          <cell r="A1552">
            <v>37983</v>
          </cell>
          <cell r="B1552" t="str">
            <v>WTD</v>
          </cell>
          <cell r="C1552" t="str">
            <v>2E</v>
          </cell>
          <cell r="D1552" t="str">
            <v xml:space="preserve"> EDEN TEXTILES</v>
          </cell>
          <cell r="E1552" t="str">
            <v xml:space="preserve"> 30</v>
          </cell>
          <cell r="F1552" t="str">
            <v>3777</v>
          </cell>
          <cell r="G1552" t="str">
            <v>5778</v>
          </cell>
          <cell r="H1552">
            <v>35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-35</v>
          </cell>
          <cell r="T1552">
            <v>0</v>
          </cell>
          <cell r="U1552">
            <v>0</v>
          </cell>
        </row>
        <row r="1553">
          <cell r="A1553">
            <v>37983</v>
          </cell>
          <cell r="B1553" t="str">
            <v>WTD</v>
          </cell>
          <cell r="C1553" t="str">
            <v>2E</v>
          </cell>
          <cell r="D1553" t="str">
            <v xml:space="preserve"> EDEN TEXTILES</v>
          </cell>
          <cell r="E1553" t="str">
            <v xml:space="preserve"> 30</v>
          </cell>
          <cell r="F1553" t="str">
            <v>7035</v>
          </cell>
          <cell r="G1553" t="str">
            <v>8535</v>
          </cell>
          <cell r="H1553">
            <v>197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-197</v>
          </cell>
          <cell r="T1553">
            <v>0</v>
          </cell>
          <cell r="U1553">
            <v>0</v>
          </cell>
        </row>
        <row r="1554">
          <cell r="A1554">
            <v>37983</v>
          </cell>
          <cell r="B1554" t="str">
            <v>WTD</v>
          </cell>
          <cell r="C1554" t="str">
            <v>2E</v>
          </cell>
          <cell r="D1554" t="str">
            <v xml:space="preserve"> EDEN TEXTILES</v>
          </cell>
          <cell r="E1554" t="str">
            <v xml:space="preserve"> 30</v>
          </cell>
          <cell r="F1554" t="str">
            <v>7037</v>
          </cell>
          <cell r="G1554" t="str">
            <v>7937</v>
          </cell>
          <cell r="H1554">
            <v>1116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-1116</v>
          </cell>
          <cell r="T1554">
            <v>0</v>
          </cell>
          <cell r="U1554">
            <v>0</v>
          </cell>
        </row>
        <row r="1555">
          <cell r="A1555">
            <v>37983</v>
          </cell>
          <cell r="B1555" t="str">
            <v>WTD</v>
          </cell>
          <cell r="C1555" t="str">
            <v>2E</v>
          </cell>
          <cell r="D1555" t="str">
            <v xml:space="preserve"> EDEN TEXTILES</v>
          </cell>
          <cell r="E1555" t="str">
            <v xml:space="preserve"> 30</v>
          </cell>
          <cell r="F1555" t="str">
            <v>7111</v>
          </cell>
          <cell r="G1555" t="str">
            <v>7111</v>
          </cell>
          <cell r="H1555">
            <v>9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-9</v>
          </cell>
          <cell r="T1555">
            <v>0</v>
          </cell>
          <cell r="U1555">
            <v>0</v>
          </cell>
        </row>
        <row r="1556">
          <cell r="A1556">
            <v>37983</v>
          </cell>
          <cell r="B1556" t="str">
            <v>WTD</v>
          </cell>
          <cell r="C1556" t="str">
            <v>2E</v>
          </cell>
          <cell r="D1556" t="str">
            <v xml:space="preserve"> EDEN TEXTILES</v>
          </cell>
          <cell r="E1556" t="str">
            <v xml:space="preserve"> 30</v>
          </cell>
          <cell r="F1556" t="str">
            <v>7114</v>
          </cell>
          <cell r="G1556" t="str">
            <v>7814</v>
          </cell>
          <cell r="H1556">
            <v>125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-125</v>
          </cell>
          <cell r="T1556">
            <v>0</v>
          </cell>
          <cell r="U1556">
            <v>0</v>
          </cell>
        </row>
        <row r="1557">
          <cell r="A1557">
            <v>37983</v>
          </cell>
          <cell r="B1557" t="str">
            <v>WTD</v>
          </cell>
          <cell r="C1557" t="str">
            <v>2E</v>
          </cell>
          <cell r="D1557" t="str">
            <v xml:space="preserve"> EDEN TEXTILES</v>
          </cell>
          <cell r="E1557" t="str">
            <v xml:space="preserve"> 30</v>
          </cell>
          <cell r="F1557" t="str">
            <v>7114</v>
          </cell>
          <cell r="G1557" t="str">
            <v>7914</v>
          </cell>
          <cell r="H1557">
            <v>200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-200</v>
          </cell>
          <cell r="T1557">
            <v>0</v>
          </cell>
          <cell r="U1557">
            <v>0</v>
          </cell>
        </row>
        <row r="1558">
          <cell r="A1558">
            <v>37983</v>
          </cell>
          <cell r="B1558" t="str">
            <v>WTD</v>
          </cell>
          <cell r="C1558" t="str">
            <v>2E</v>
          </cell>
          <cell r="D1558" t="str">
            <v xml:space="preserve"> EDEN TEXTILES</v>
          </cell>
          <cell r="E1558" t="str">
            <v xml:space="preserve"> 30</v>
          </cell>
          <cell r="F1558" t="str">
            <v>7138</v>
          </cell>
          <cell r="G1558" t="str">
            <v>8138</v>
          </cell>
          <cell r="H1558">
            <v>17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-17</v>
          </cell>
          <cell r="T1558">
            <v>0</v>
          </cell>
          <cell r="U1558">
            <v>0</v>
          </cell>
        </row>
        <row r="1559">
          <cell r="A1559">
            <v>37983</v>
          </cell>
          <cell r="B1559" t="str">
            <v>WTD</v>
          </cell>
          <cell r="C1559" t="str">
            <v>2E</v>
          </cell>
          <cell r="D1559" t="str">
            <v xml:space="preserve"> EDEN TEXTILES</v>
          </cell>
          <cell r="E1559" t="str">
            <v xml:space="preserve"> 30</v>
          </cell>
          <cell r="F1559" t="str">
            <v>7148</v>
          </cell>
          <cell r="G1559" t="str">
            <v>1018</v>
          </cell>
          <cell r="H1559">
            <v>337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-337</v>
          </cell>
          <cell r="T1559">
            <v>0</v>
          </cell>
          <cell r="U1559">
            <v>0</v>
          </cell>
        </row>
        <row r="1560">
          <cell r="A1560">
            <v>37983</v>
          </cell>
          <cell r="B1560" t="str">
            <v>WTD</v>
          </cell>
          <cell r="C1560" t="str">
            <v>2E</v>
          </cell>
          <cell r="D1560" t="str">
            <v xml:space="preserve"> EDEN TEXTILES</v>
          </cell>
          <cell r="E1560" t="str">
            <v xml:space="preserve"> 30</v>
          </cell>
          <cell r="F1560" t="str">
            <v>7149</v>
          </cell>
          <cell r="G1560" t="str">
            <v>7149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63.4</v>
          </cell>
          <cell r="S1560">
            <v>0</v>
          </cell>
          <cell r="T1560">
            <v>63.4</v>
          </cell>
          <cell r="U1560">
            <v>0</v>
          </cell>
        </row>
        <row r="1561">
          <cell r="A1561">
            <v>37983</v>
          </cell>
          <cell r="B1561" t="str">
            <v>WTD</v>
          </cell>
          <cell r="C1561" t="str">
            <v>2E</v>
          </cell>
          <cell r="D1561" t="str">
            <v xml:space="preserve"> EDEN TEXTILES</v>
          </cell>
          <cell r="E1561" t="str">
            <v xml:space="preserve"> 30</v>
          </cell>
          <cell r="F1561" t="str">
            <v>7294</v>
          </cell>
          <cell r="G1561" t="str">
            <v>7208</v>
          </cell>
          <cell r="H1561">
            <v>122</v>
          </cell>
          <cell r="I1561">
            <v>65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-187</v>
          </cell>
          <cell r="T1561">
            <v>0</v>
          </cell>
          <cell r="U1561">
            <v>0</v>
          </cell>
        </row>
        <row r="1562">
          <cell r="A1562">
            <v>37983</v>
          </cell>
          <cell r="B1562" t="str">
            <v>WTD</v>
          </cell>
          <cell r="C1562" t="str">
            <v>2E</v>
          </cell>
          <cell r="D1562" t="str">
            <v xml:space="preserve"> EDEN TEXTILES</v>
          </cell>
          <cell r="E1562" t="str">
            <v xml:space="preserve"> 30</v>
          </cell>
          <cell r="F1562" t="str">
            <v>7295</v>
          </cell>
          <cell r="G1562" t="str">
            <v>6295</v>
          </cell>
          <cell r="H1562">
            <v>197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-197</v>
          </cell>
          <cell r="T1562">
            <v>0</v>
          </cell>
          <cell r="U1562">
            <v>0</v>
          </cell>
        </row>
        <row r="1563">
          <cell r="A1563">
            <v>37983</v>
          </cell>
          <cell r="B1563" t="str">
            <v>WTD</v>
          </cell>
          <cell r="C1563" t="str">
            <v>2E</v>
          </cell>
          <cell r="D1563" t="str">
            <v xml:space="preserve"> EDEN TEXTILES</v>
          </cell>
          <cell r="E1563" t="str">
            <v xml:space="preserve"> 30</v>
          </cell>
          <cell r="F1563" t="str">
            <v>7296</v>
          </cell>
          <cell r="G1563" t="str">
            <v>8596</v>
          </cell>
          <cell r="H1563">
            <v>439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-439</v>
          </cell>
          <cell r="T1563">
            <v>0</v>
          </cell>
          <cell r="U1563">
            <v>0</v>
          </cell>
        </row>
        <row r="1564">
          <cell r="A1564">
            <v>37983</v>
          </cell>
          <cell r="B1564" t="str">
            <v>WTD</v>
          </cell>
          <cell r="C1564" t="str">
            <v>2E</v>
          </cell>
          <cell r="D1564" t="str">
            <v xml:space="preserve"> EDEN TEXTILES</v>
          </cell>
          <cell r="E1564" t="str">
            <v xml:space="preserve"> 30</v>
          </cell>
          <cell r="F1564" t="str">
            <v>7308</v>
          </cell>
          <cell r="G1564" t="str">
            <v>7318</v>
          </cell>
          <cell r="H1564">
            <v>8268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-8268.2999999999993</v>
          </cell>
          <cell r="T1564">
            <v>0</v>
          </cell>
          <cell r="U1564">
            <v>0</v>
          </cell>
        </row>
        <row r="1565">
          <cell r="A1565">
            <v>37983</v>
          </cell>
          <cell r="B1565" t="str">
            <v>WTD</v>
          </cell>
          <cell r="C1565" t="str">
            <v>2E</v>
          </cell>
          <cell r="D1565" t="str">
            <v xml:space="preserve"> EDEN TEXTILES</v>
          </cell>
          <cell r="E1565" t="str">
            <v xml:space="preserve"> 30</v>
          </cell>
          <cell r="F1565" t="str">
            <v>7356</v>
          </cell>
          <cell r="G1565" t="str">
            <v>7356</v>
          </cell>
          <cell r="H1565">
            <v>148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-148</v>
          </cell>
          <cell r="T1565">
            <v>0</v>
          </cell>
          <cell r="U1565">
            <v>0</v>
          </cell>
        </row>
        <row r="1566">
          <cell r="A1566">
            <v>37983</v>
          </cell>
          <cell r="B1566" t="str">
            <v>WTD</v>
          </cell>
          <cell r="C1566" t="str">
            <v>2E</v>
          </cell>
          <cell r="D1566" t="str">
            <v xml:space="preserve"> EDEN TEXTILES</v>
          </cell>
          <cell r="E1566" t="str">
            <v xml:space="preserve"> 30</v>
          </cell>
          <cell r="F1566" t="str">
            <v>7464</v>
          </cell>
          <cell r="G1566" t="str">
            <v>8264</v>
          </cell>
          <cell r="H1566">
            <v>10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-10</v>
          </cell>
          <cell r="T1566">
            <v>0</v>
          </cell>
          <cell r="U1566">
            <v>0</v>
          </cell>
        </row>
        <row r="1567">
          <cell r="A1567">
            <v>37983</v>
          </cell>
          <cell r="B1567" t="str">
            <v>WTD</v>
          </cell>
          <cell r="C1567" t="str">
            <v>2E</v>
          </cell>
          <cell r="D1567" t="str">
            <v xml:space="preserve"> EDEN TEXTILES</v>
          </cell>
          <cell r="E1567" t="str">
            <v xml:space="preserve"> 30</v>
          </cell>
          <cell r="F1567" t="str">
            <v>7467</v>
          </cell>
          <cell r="G1567" t="str">
            <v>9467</v>
          </cell>
          <cell r="H1567">
            <v>28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-28</v>
          </cell>
          <cell r="T1567">
            <v>0</v>
          </cell>
          <cell r="U1567">
            <v>0</v>
          </cell>
        </row>
        <row r="1568">
          <cell r="A1568">
            <v>37983</v>
          </cell>
          <cell r="B1568" t="str">
            <v>WTD</v>
          </cell>
          <cell r="C1568" t="str">
            <v>2E</v>
          </cell>
          <cell r="D1568" t="str">
            <v xml:space="preserve"> EDEN TEXTILES</v>
          </cell>
          <cell r="E1568" t="str">
            <v xml:space="preserve"> 32</v>
          </cell>
          <cell r="F1568" t="str">
            <v>7041</v>
          </cell>
          <cell r="G1568" t="str">
            <v>9402</v>
          </cell>
          <cell r="H1568">
            <v>22</v>
          </cell>
          <cell r="I1568">
            <v>23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-45</v>
          </cell>
          <cell r="T1568">
            <v>0</v>
          </cell>
          <cell r="U1568">
            <v>0</v>
          </cell>
        </row>
        <row r="1569">
          <cell r="A1569">
            <v>37983</v>
          </cell>
          <cell r="B1569" t="str">
            <v>WTD</v>
          </cell>
          <cell r="C1569" t="str">
            <v>2E</v>
          </cell>
          <cell r="D1569" t="str">
            <v xml:space="preserve"> EDEN TEXTILES</v>
          </cell>
          <cell r="E1569" t="str">
            <v xml:space="preserve"> 32</v>
          </cell>
          <cell r="F1569" t="str">
            <v>7147</v>
          </cell>
          <cell r="G1569" t="str">
            <v>8347</v>
          </cell>
          <cell r="H1569">
            <v>0</v>
          </cell>
          <cell r="I1569">
            <v>40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-40</v>
          </cell>
          <cell r="T1569">
            <v>0</v>
          </cell>
          <cell r="U1569">
            <v>0</v>
          </cell>
        </row>
        <row r="1570">
          <cell r="A1570">
            <v>37983</v>
          </cell>
          <cell r="B1570" t="str">
            <v>WTD</v>
          </cell>
          <cell r="C1570" t="str">
            <v>2E</v>
          </cell>
          <cell r="D1570" t="str">
            <v xml:space="preserve"> EDEN TEXTILES</v>
          </cell>
          <cell r="E1570" t="str">
            <v xml:space="preserve"> 32</v>
          </cell>
          <cell r="F1570" t="str">
            <v>7344</v>
          </cell>
          <cell r="G1570" t="str">
            <v>7347</v>
          </cell>
          <cell r="H1570">
            <v>42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-42</v>
          </cell>
          <cell r="T1570">
            <v>0</v>
          </cell>
          <cell r="U1570">
            <v>0</v>
          </cell>
        </row>
        <row r="1571">
          <cell r="A1571">
            <v>37983</v>
          </cell>
          <cell r="B1571" t="str">
            <v>WTD</v>
          </cell>
          <cell r="C1571" t="str">
            <v>2E</v>
          </cell>
          <cell r="D1571" t="str">
            <v xml:space="preserve"> EDEN TEXTILES</v>
          </cell>
          <cell r="E1571" t="str">
            <v xml:space="preserve"> 32</v>
          </cell>
          <cell r="F1571" t="str">
            <v>7348</v>
          </cell>
          <cell r="G1571" t="str">
            <v>7948</v>
          </cell>
          <cell r="H1571">
            <v>15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-15</v>
          </cell>
          <cell r="T1571">
            <v>0</v>
          </cell>
          <cell r="U1571">
            <v>0</v>
          </cell>
        </row>
        <row r="1572">
          <cell r="A1572">
            <v>37983</v>
          </cell>
          <cell r="B1572" t="str">
            <v>WTD</v>
          </cell>
          <cell r="C1572" t="str">
            <v>2E</v>
          </cell>
          <cell r="D1572" t="str">
            <v xml:space="preserve"> EDEN TEXTILES</v>
          </cell>
          <cell r="E1572" t="str">
            <v xml:space="preserve"> 34</v>
          </cell>
          <cell r="F1572" t="str">
            <v>7035</v>
          </cell>
          <cell r="G1572" t="str">
            <v>8535</v>
          </cell>
          <cell r="H1572">
            <v>529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-529</v>
          </cell>
          <cell r="T1572">
            <v>0</v>
          </cell>
          <cell r="U1572">
            <v>0</v>
          </cell>
        </row>
        <row r="1573">
          <cell r="A1573">
            <v>37983</v>
          </cell>
          <cell r="B1573" t="str">
            <v>WTD</v>
          </cell>
          <cell r="C1573" t="str">
            <v>28</v>
          </cell>
          <cell r="D1573" t="str">
            <v xml:space="preserve"> GREENWOOD TEXTILES</v>
          </cell>
          <cell r="E1573" t="str">
            <v xml:space="preserve"> 14</v>
          </cell>
          <cell r="F1573" t="str">
            <v>7035</v>
          </cell>
          <cell r="G1573" t="str">
            <v>7735</v>
          </cell>
          <cell r="H1573">
            <v>559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559</v>
          </cell>
          <cell r="U1573">
            <v>0</v>
          </cell>
        </row>
        <row r="1574">
          <cell r="A1574">
            <v>37983</v>
          </cell>
          <cell r="B1574" t="str">
            <v>WTD</v>
          </cell>
          <cell r="C1574" t="str">
            <v>28</v>
          </cell>
          <cell r="D1574" t="str">
            <v xml:space="preserve"> GREENWOOD TEXTILES</v>
          </cell>
          <cell r="E1574" t="str">
            <v xml:space="preserve"> 14</v>
          </cell>
          <cell r="F1574" t="str">
            <v>7035</v>
          </cell>
          <cell r="G1574" t="str">
            <v>9135</v>
          </cell>
          <cell r="H1574">
            <v>550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549.5</v>
          </cell>
          <cell r="U1574">
            <v>0</v>
          </cell>
        </row>
        <row r="1575">
          <cell r="A1575">
            <v>37983</v>
          </cell>
          <cell r="B1575" t="str">
            <v>WTD</v>
          </cell>
          <cell r="C1575" t="str">
            <v>28</v>
          </cell>
          <cell r="D1575" t="str">
            <v xml:space="preserve"> GREENWOOD TEXTILES</v>
          </cell>
          <cell r="E1575" t="str">
            <v xml:space="preserve"> 15</v>
          </cell>
          <cell r="F1575" t="str">
            <v>7035</v>
          </cell>
          <cell r="G1575" t="str">
            <v>9536</v>
          </cell>
          <cell r="H1575">
            <v>124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124</v>
          </cell>
          <cell r="U1575">
            <v>0</v>
          </cell>
        </row>
        <row r="1576">
          <cell r="A1576">
            <v>37983</v>
          </cell>
          <cell r="B1576" t="str">
            <v>WTD</v>
          </cell>
          <cell r="C1576" t="str">
            <v>28</v>
          </cell>
          <cell r="D1576" t="str">
            <v xml:space="preserve"> GREENWOOD TEXTILES</v>
          </cell>
          <cell r="E1576" t="str">
            <v xml:space="preserve"> 16</v>
          </cell>
          <cell r="F1576" t="str">
            <v>1809</v>
          </cell>
          <cell r="G1576" t="str">
            <v>4200</v>
          </cell>
          <cell r="H1576">
            <v>132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132</v>
          </cell>
          <cell r="U1576">
            <v>0</v>
          </cell>
        </row>
        <row r="1577">
          <cell r="A1577">
            <v>37983</v>
          </cell>
          <cell r="B1577" t="str">
            <v>WTD</v>
          </cell>
          <cell r="C1577" t="str">
            <v>28</v>
          </cell>
          <cell r="D1577" t="str">
            <v xml:space="preserve"> GREENWOOD TEXTILES</v>
          </cell>
          <cell r="E1577" t="str">
            <v xml:space="preserve"> 16</v>
          </cell>
          <cell r="F1577" t="str">
            <v>7035</v>
          </cell>
          <cell r="G1577" t="str">
            <v>9138</v>
          </cell>
          <cell r="H1577">
            <v>552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551.5</v>
          </cell>
          <cell r="U1577">
            <v>0</v>
          </cell>
        </row>
        <row r="1578">
          <cell r="A1578">
            <v>37983</v>
          </cell>
          <cell r="B1578" t="str">
            <v>WTD</v>
          </cell>
          <cell r="C1578" t="str">
            <v>28</v>
          </cell>
          <cell r="D1578" t="str">
            <v xml:space="preserve"> GREENWOOD TEXTILES</v>
          </cell>
          <cell r="E1578" t="str">
            <v xml:space="preserve"> 16</v>
          </cell>
          <cell r="F1578" t="str">
            <v>7037</v>
          </cell>
          <cell r="G1578" t="str">
            <v>9001</v>
          </cell>
          <cell r="H1578">
            <v>194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194</v>
          </cell>
          <cell r="U1578">
            <v>0</v>
          </cell>
        </row>
        <row r="1579">
          <cell r="A1579">
            <v>37983</v>
          </cell>
          <cell r="B1579" t="str">
            <v>WTD</v>
          </cell>
          <cell r="C1579" t="str">
            <v>28</v>
          </cell>
          <cell r="D1579" t="str">
            <v xml:space="preserve"> GREENWOOD TEXTILES</v>
          </cell>
          <cell r="E1579" t="str">
            <v xml:space="preserve"> 16</v>
          </cell>
          <cell r="F1579" t="str">
            <v>7073</v>
          </cell>
          <cell r="G1579" t="str">
            <v>8175</v>
          </cell>
          <cell r="H1579">
            <v>386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386</v>
          </cell>
          <cell r="U1579">
            <v>0</v>
          </cell>
        </row>
        <row r="1580">
          <cell r="A1580">
            <v>37983</v>
          </cell>
          <cell r="B1580" t="str">
            <v>WTD</v>
          </cell>
          <cell r="C1580" t="str">
            <v>28</v>
          </cell>
          <cell r="D1580" t="str">
            <v xml:space="preserve"> GREENWOOD TEXTILES</v>
          </cell>
          <cell r="E1580" t="str">
            <v xml:space="preserve"> 16</v>
          </cell>
          <cell r="F1580" t="str">
            <v>7464</v>
          </cell>
          <cell r="G1580" t="str">
            <v>7475</v>
          </cell>
          <cell r="H1580">
            <v>235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234.5</v>
          </cell>
          <cell r="U1580">
            <v>0</v>
          </cell>
        </row>
        <row r="1581">
          <cell r="A1581">
            <v>37983</v>
          </cell>
          <cell r="B1581" t="str">
            <v>WTD</v>
          </cell>
          <cell r="C1581" t="str">
            <v>28</v>
          </cell>
          <cell r="D1581" t="str">
            <v xml:space="preserve"> GREENWOOD TEXTILES</v>
          </cell>
          <cell r="E1581" t="str">
            <v xml:space="preserve"> 16</v>
          </cell>
          <cell r="F1581" t="str">
            <v>7464</v>
          </cell>
          <cell r="G1581" t="str">
            <v>8264</v>
          </cell>
          <cell r="H1581">
            <v>238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238</v>
          </cell>
          <cell r="U1581">
            <v>0</v>
          </cell>
        </row>
        <row r="1582">
          <cell r="A1582">
            <v>37983</v>
          </cell>
          <cell r="B1582" t="str">
            <v>WTD</v>
          </cell>
          <cell r="C1582" t="str">
            <v>28</v>
          </cell>
          <cell r="D1582" t="str">
            <v xml:space="preserve"> GREENWOOD TEXTILES</v>
          </cell>
          <cell r="E1582" t="str">
            <v xml:space="preserve"> 16</v>
          </cell>
          <cell r="F1582" t="str">
            <v>7466</v>
          </cell>
          <cell r="G1582" t="str">
            <v>7672</v>
          </cell>
          <cell r="H1582">
            <v>266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266</v>
          </cell>
          <cell r="U1582">
            <v>0</v>
          </cell>
        </row>
        <row r="1583">
          <cell r="A1583">
            <v>37983</v>
          </cell>
          <cell r="B1583" t="str">
            <v>WTD</v>
          </cell>
          <cell r="C1583" t="str">
            <v>28</v>
          </cell>
          <cell r="D1583" t="str">
            <v xml:space="preserve"> GREENWOOD TEXTILES</v>
          </cell>
          <cell r="E1583" t="str">
            <v xml:space="preserve"> 16</v>
          </cell>
          <cell r="F1583" t="str">
            <v>7467</v>
          </cell>
          <cell r="G1583" t="str">
            <v>7472</v>
          </cell>
          <cell r="H1583">
            <v>116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116</v>
          </cell>
          <cell r="U1583">
            <v>0</v>
          </cell>
        </row>
        <row r="1584">
          <cell r="A1584">
            <v>37983</v>
          </cell>
          <cell r="B1584" t="str">
            <v>WTD</v>
          </cell>
          <cell r="C1584" t="str">
            <v>28</v>
          </cell>
          <cell r="D1584" t="str">
            <v xml:space="preserve"> GREENWOOD TEXTILES</v>
          </cell>
          <cell r="E1584" t="str">
            <v xml:space="preserve"> 17</v>
          </cell>
          <cell r="F1584" t="str">
            <v>1526</v>
          </cell>
          <cell r="G1584" t="str">
            <v>2520</v>
          </cell>
          <cell r="H1584">
            <v>278</v>
          </cell>
          <cell r="I1584">
            <v>1624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1902</v>
          </cell>
          <cell r="U1584">
            <v>0</v>
          </cell>
        </row>
        <row r="1585">
          <cell r="A1585">
            <v>37983</v>
          </cell>
          <cell r="B1585" t="str">
            <v>WTD</v>
          </cell>
          <cell r="C1585" t="str">
            <v>28</v>
          </cell>
          <cell r="D1585" t="str">
            <v xml:space="preserve"> GREENWOOD TEXTILES</v>
          </cell>
          <cell r="E1585" t="str">
            <v xml:space="preserve"> 17</v>
          </cell>
          <cell r="F1585" t="str">
            <v>1527</v>
          </cell>
          <cell r="G1585" t="str">
            <v>4865</v>
          </cell>
          <cell r="H1585">
            <v>1725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1725</v>
          </cell>
          <cell r="U1585">
            <v>0</v>
          </cell>
        </row>
        <row r="1586">
          <cell r="A1586">
            <v>37983</v>
          </cell>
          <cell r="B1586" t="str">
            <v>WTD</v>
          </cell>
          <cell r="C1586" t="str">
            <v>28</v>
          </cell>
          <cell r="D1586" t="str">
            <v xml:space="preserve"> GREENWOOD TEXTILES</v>
          </cell>
          <cell r="E1586" t="str">
            <v xml:space="preserve"> 17</v>
          </cell>
          <cell r="F1586" t="str">
            <v>1809</v>
          </cell>
          <cell r="G1586" t="str">
            <v>4909</v>
          </cell>
          <cell r="H1586">
            <v>310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310</v>
          </cell>
          <cell r="U1586">
            <v>0</v>
          </cell>
        </row>
        <row r="1587">
          <cell r="A1587">
            <v>37983</v>
          </cell>
          <cell r="B1587" t="str">
            <v>WTD</v>
          </cell>
          <cell r="C1587" t="str">
            <v>28</v>
          </cell>
          <cell r="D1587" t="str">
            <v xml:space="preserve"> GREENWOOD TEXTILES</v>
          </cell>
          <cell r="E1587" t="str">
            <v xml:space="preserve"> 17</v>
          </cell>
          <cell r="F1587" t="str">
            <v>1856</v>
          </cell>
          <cell r="G1587" t="str">
            <v>4903</v>
          </cell>
          <cell r="H1587">
            <v>336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335.5</v>
          </cell>
          <cell r="U1587">
            <v>0</v>
          </cell>
        </row>
        <row r="1588">
          <cell r="A1588">
            <v>37983</v>
          </cell>
          <cell r="B1588" t="str">
            <v>WTD</v>
          </cell>
          <cell r="C1588" t="str">
            <v>28</v>
          </cell>
          <cell r="D1588" t="str">
            <v xml:space="preserve"> GREENWOOD TEXTILES</v>
          </cell>
          <cell r="E1588" t="str">
            <v xml:space="preserve"> 17</v>
          </cell>
          <cell r="F1588" t="str">
            <v>1872</v>
          </cell>
          <cell r="G1588" t="str">
            <v>2975</v>
          </cell>
          <cell r="H1588">
            <v>295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294.5</v>
          </cell>
          <cell r="U1588">
            <v>0</v>
          </cell>
        </row>
        <row r="1589">
          <cell r="A1589">
            <v>37983</v>
          </cell>
          <cell r="B1589" t="str">
            <v>WTD</v>
          </cell>
          <cell r="C1589" t="str">
            <v>28</v>
          </cell>
          <cell r="D1589" t="str">
            <v xml:space="preserve"> GREENWOOD TEXTILES</v>
          </cell>
          <cell r="E1589" t="str">
            <v xml:space="preserve"> 17</v>
          </cell>
          <cell r="F1589" t="str">
            <v>7035</v>
          </cell>
          <cell r="G1589" t="str">
            <v>8535</v>
          </cell>
          <cell r="H1589">
            <v>170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169.5</v>
          </cell>
          <cell r="U1589">
            <v>0</v>
          </cell>
        </row>
        <row r="1590">
          <cell r="A1590">
            <v>37983</v>
          </cell>
          <cell r="B1590" t="str">
            <v>WTD</v>
          </cell>
          <cell r="C1590" t="str">
            <v>28</v>
          </cell>
          <cell r="D1590" t="str">
            <v xml:space="preserve"> GREENWOOD TEXTILES</v>
          </cell>
          <cell r="E1590" t="str">
            <v xml:space="preserve"> 17</v>
          </cell>
          <cell r="F1590" t="str">
            <v>7035</v>
          </cell>
          <cell r="G1590" t="str">
            <v>9035</v>
          </cell>
          <cell r="H1590">
            <v>1180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1179.5</v>
          </cell>
          <cell r="U1590">
            <v>0</v>
          </cell>
        </row>
        <row r="1591">
          <cell r="A1591">
            <v>37983</v>
          </cell>
          <cell r="B1591" t="str">
            <v>WTD</v>
          </cell>
          <cell r="C1591" t="str">
            <v>28</v>
          </cell>
          <cell r="D1591" t="str">
            <v xml:space="preserve"> GREENWOOD TEXTILES</v>
          </cell>
          <cell r="E1591" t="str">
            <v xml:space="preserve"> 17</v>
          </cell>
          <cell r="F1591" t="str">
            <v>7035</v>
          </cell>
          <cell r="G1591" t="str">
            <v>9238</v>
          </cell>
          <cell r="H1591">
            <v>952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951.5</v>
          </cell>
          <cell r="U1591">
            <v>0</v>
          </cell>
        </row>
        <row r="1592">
          <cell r="A1592">
            <v>37983</v>
          </cell>
          <cell r="B1592" t="str">
            <v>WTD</v>
          </cell>
          <cell r="C1592" t="str">
            <v>28</v>
          </cell>
          <cell r="D1592" t="str">
            <v xml:space="preserve"> GREENWOOD TEXTILES</v>
          </cell>
          <cell r="E1592" t="str">
            <v xml:space="preserve"> 17</v>
          </cell>
          <cell r="F1592" t="str">
            <v>7037</v>
          </cell>
          <cell r="G1592" t="str">
            <v>9005</v>
          </cell>
          <cell r="H1592">
            <v>173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173</v>
          </cell>
          <cell r="U1592">
            <v>0</v>
          </cell>
        </row>
        <row r="1593">
          <cell r="A1593">
            <v>37983</v>
          </cell>
          <cell r="B1593" t="str">
            <v>WTD</v>
          </cell>
          <cell r="C1593" t="str">
            <v>28</v>
          </cell>
          <cell r="D1593" t="str">
            <v xml:space="preserve"> GREENWOOD TEXTILES</v>
          </cell>
          <cell r="E1593" t="str">
            <v xml:space="preserve"> 17</v>
          </cell>
          <cell r="F1593" t="str">
            <v>7041</v>
          </cell>
          <cell r="G1593" t="str">
            <v>9401</v>
          </cell>
          <cell r="H1593">
            <v>360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359.5</v>
          </cell>
          <cell r="U1593">
            <v>0</v>
          </cell>
        </row>
        <row r="1594">
          <cell r="A1594">
            <v>37983</v>
          </cell>
          <cell r="B1594" t="str">
            <v>WTD</v>
          </cell>
          <cell r="C1594" t="str">
            <v>28</v>
          </cell>
          <cell r="D1594" t="str">
            <v xml:space="preserve"> GREENWOOD TEXTILES</v>
          </cell>
          <cell r="E1594" t="str">
            <v xml:space="preserve"> 17</v>
          </cell>
          <cell r="F1594" t="str">
            <v>7041</v>
          </cell>
          <cell r="G1594" t="str">
            <v>9402</v>
          </cell>
          <cell r="H1594">
            <v>489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489</v>
          </cell>
          <cell r="U1594">
            <v>0</v>
          </cell>
        </row>
        <row r="1595">
          <cell r="A1595">
            <v>37983</v>
          </cell>
          <cell r="B1595" t="str">
            <v>WTD</v>
          </cell>
          <cell r="C1595" t="str">
            <v>28</v>
          </cell>
          <cell r="D1595" t="str">
            <v xml:space="preserve"> GREENWOOD TEXTILES</v>
          </cell>
          <cell r="E1595" t="str">
            <v xml:space="preserve"> 17</v>
          </cell>
          <cell r="F1595" t="str">
            <v>7073</v>
          </cell>
          <cell r="G1595" t="str">
            <v>8175</v>
          </cell>
          <cell r="H1595">
            <v>165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165</v>
          </cell>
          <cell r="U1595">
            <v>0</v>
          </cell>
        </row>
        <row r="1596">
          <cell r="A1596">
            <v>37983</v>
          </cell>
          <cell r="B1596" t="str">
            <v>WTD</v>
          </cell>
          <cell r="C1596" t="str">
            <v>28</v>
          </cell>
          <cell r="D1596" t="str">
            <v xml:space="preserve"> GREENWOOD TEXTILES</v>
          </cell>
          <cell r="E1596" t="str">
            <v xml:space="preserve"> 17</v>
          </cell>
          <cell r="F1596" t="str">
            <v>7308</v>
          </cell>
          <cell r="G1596" t="str">
            <v>7331</v>
          </cell>
          <cell r="H1596">
            <v>151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150.5</v>
          </cell>
          <cell r="U1596">
            <v>0</v>
          </cell>
        </row>
        <row r="1597">
          <cell r="A1597">
            <v>37983</v>
          </cell>
          <cell r="B1597" t="str">
            <v>WTD</v>
          </cell>
          <cell r="C1597" t="str">
            <v>28</v>
          </cell>
          <cell r="D1597" t="str">
            <v xml:space="preserve"> GREENWOOD TEXTILES</v>
          </cell>
          <cell r="E1597" t="str">
            <v xml:space="preserve"> 17</v>
          </cell>
          <cell r="F1597" t="str">
            <v>7343</v>
          </cell>
          <cell r="G1597" t="str">
            <v>7345</v>
          </cell>
          <cell r="H1597">
            <v>360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359.5</v>
          </cell>
          <cell r="U1597">
            <v>0</v>
          </cell>
        </row>
        <row r="1598">
          <cell r="A1598">
            <v>37983</v>
          </cell>
          <cell r="B1598" t="str">
            <v>WTD</v>
          </cell>
          <cell r="C1598" t="str">
            <v>28</v>
          </cell>
          <cell r="D1598" t="str">
            <v xml:space="preserve"> GREENWOOD TEXTILES</v>
          </cell>
          <cell r="E1598" t="str">
            <v xml:space="preserve"> 17</v>
          </cell>
          <cell r="F1598" t="str">
            <v>7343</v>
          </cell>
          <cell r="G1598" t="str">
            <v>7543</v>
          </cell>
          <cell r="H1598">
            <v>174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173.5</v>
          </cell>
          <cell r="U1598">
            <v>0</v>
          </cell>
        </row>
        <row r="1599">
          <cell r="A1599">
            <v>37983</v>
          </cell>
          <cell r="B1599" t="str">
            <v>WTD</v>
          </cell>
          <cell r="C1599" t="str">
            <v>28</v>
          </cell>
          <cell r="D1599" t="str">
            <v xml:space="preserve"> GREENWOOD TEXTILES</v>
          </cell>
          <cell r="E1599" t="str">
            <v xml:space="preserve"> 17</v>
          </cell>
          <cell r="F1599" t="str">
            <v>7343</v>
          </cell>
          <cell r="G1599" t="str">
            <v>7643</v>
          </cell>
          <cell r="H1599">
            <v>160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160</v>
          </cell>
          <cell r="U1599">
            <v>0</v>
          </cell>
        </row>
        <row r="1600">
          <cell r="A1600">
            <v>37983</v>
          </cell>
          <cell r="B1600" t="str">
            <v>WTD</v>
          </cell>
          <cell r="C1600" t="str">
            <v>28</v>
          </cell>
          <cell r="D1600" t="str">
            <v xml:space="preserve"> GREENWOOD TEXTILES</v>
          </cell>
          <cell r="E1600" t="str">
            <v xml:space="preserve"> 17</v>
          </cell>
          <cell r="F1600" t="str">
            <v>7344</v>
          </cell>
          <cell r="G1600" t="str">
            <v>7347</v>
          </cell>
          <cell r="H1600">
            <v>328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328</v>
          </cell>
          <cell r="U1600">
            <v>0</v>
          </cell>
        </row>
        <row r="1601">
          <cell r="A1601">
            <v>37983</v>
          </cell>
          <cell r="B1601" t="str">
            <v>WTD</v>
          </cell>
          <cell r="C1601" t="str">
            <v>28</v>
          </cell>
          <cell r="D1601" t="str">
            <v xml:space="preserve"> GREENWOOD TEXTILES</v>
          </cell>
          <cell r="E1601" t="str">
            <v xml:space="preserve"> 17</v>
          </cell>
          <cell r="F1601" t="str">
            <v>7344</v>
          </cell>
          <cell r="G1601" t="str">
            <v>7366</v>
          </cell>
          <cell r="H1601">
            <v>160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160</v>
          </cell>
          <cell r="U1601">
            <v>0</v>
          </cell>
        </row>
        <row r="1602">
          <cell r="A1602">
            <v>37983</v>
          </cell>
          <cell r="B1602" t="str">
            <v>WTD</v>
          </cell>
          <cell r="C1602" t="str">
            <v>28</v>
          </cell>
          <cell r="D1602" t="str">
            <v xml:space="preserve"> GREENWOOD TEXTILES</v>
          </cell>
          <cell r="E1602" t="str">
            <v xml:space="preserve"> 17</v>
          </cell>
          <cell r="F1602" t="str">
            <v>7345</v>
          </cell>
          <cell r="G1602" t="str">
            <v>7365</v>
          </cell>
          <cell r="H1602">
            <v>35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35</v>
          </cell>
          <cell r="U1602">
            <v>0</v>
          </cell>
        </row>
        <row r="1603">
          <cell r="A1603">
            <v>37983</v>
          </cell>
          <cell r="B1603" t="str">
            <v>WTD</v>
          </cell>
          <cell r="C1603" t="str">
            <v>28</v>
          </cell>
          <cell r="D1603" t="str">
            <v xml:space="preserve"> GREENWOOD TEXTILES</v>
          </cell>
          <cell r="E1603" t="str">
            <v xml:space="preserve"> 17</v>
          </cell>
          <cell r="F1603" t="str">
            <v>7345</v>
          </cell>
          <cell r="G1603" t="str">
            <v>8377</v>
          </cell>
          <cell r="H1603">
            <v>567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566.5</v>
          </cell>
          <cell r="U1603">
            <v>0</v>
          </cell>
        </row>
        <row r="1604">
          <cell r="A1604">
            <v>37983</v>
          </cell>
          <cell r="B1604" t="str">
            <v>WTD</v>
          </cell>
          <cell r="C1604" t="str">
            <v>28</v>
          </cell>
          <cell r="D1604" t="str">
            <v xml:space="preserve"> GREENWOOD TEXTILES</v>
          </cell>
          <cell r="E1604" t="str">
            <v xml:space="preserve"> 17</v>
          </cell>
          <cell r="F1604" t="str">
            <v>7346</v>
          </cell>
          <cell r="G1604" t="str">
            <v>7347</v>
          </cell>
          <cell r="H1604">
            <v>437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437</v>
          </cell>
          <cell r="U1604">
            <v>0</v>
          </cell>
        </row>
        <row r="1605">
          <cell r="A1605">
            <v>37983</v>
          </cell>
          <cell r="B1605" t="str">
            <v>WTD</v>
          </cell>
          <cell r="C1605" t="str">
            <v>28</v>
          </cell>
          <cell r="D1605" t="str">
            <v xml:space="preserve"> GREENWOOD TEXTILES</v>
          </cell>
          <cell r="E1605" t="str">
            <v xml:space="preserve"> 17</v>
          </cell>
          <cell r="F1605" t="str">
            <v>7346</v>
          </cell>
          <cell r="G1605" t="str">
            <v>7348</v>
          </cell>
          <cell r="H1605">
            <v>375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375</v>
          </cell>
          <cell r="U1605">
            <v>0</v>
          </cell>
        </row>
        <row r="1606">
          <cell r="A1606">
            <v>37983</v>
          </cell>
          <cell r="B1606" t="str">
            <v>WTD</v>
          </cell>
          <cell r="C1606" t="str">
            <v>28</v>
          </cell>
          <cell r="D1606" t="str">
            <v xml:space="preserve"> GREENWOOD TEXTILES</v>
          </cell>
          <cell r="E1606" t="str">
            <v xml:space="preserve"> 17</v>
          </cell>
          <cell r="F1606" t="str">
            <v>7347</v>
          </cell>
          <cell r="G1606" t="str">
            <v>7349</v>
          </cell>
          <cell r="H1606">
            <v>144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144</v>
          </cell>
          <cell r="U1606">
            <v>0</v>
          </cell>
        </row>
        <row r="1607">
          <cell r="A1607">
            <v>37983</v>
          </cell>
          <cell r="B1607" t="str">
            <v>WTD</v>
          </cell>
          <cell r="C1607" t="str">
            <v>28</v>
          </cell>
          <cell r="D1607" t="str">
            <v xml:space="preserve"> GREENWOOD TEXTILES</v>
          </cell>
          <cell r="E1607" t="str">
            <v xml:space="preserve"> 17</v>
          </cell>
          <cell r="F1607" t="str">
            <v>7349</v>
          </cell>
          <cell r="G1607" t="str">
            <v>7449</v>
          </cell>
          <cell r="H1607">
            <v>40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40</v>
          </cell>
          <cell r="U1607">
            <v>0</v>
          </cell>
        </row>
        <row r="1608">
          <cell r="A1608">
            <v>37983</v>
          </cell>
          <cell r="B1608" t="str">
            <v>WTD</v>
          </cell>
          <cell r="C1608" t="str">
            <v>28</v>
          </cell>
          <cell r="D1608" t="str">
            <v xml:space="preserve"> GREENWOOD TEXTILES</v>
          </cell>
          <cell r="E1608" t="str">
            <v xml:space="preserve"> 17</v>
          </cell>
          <cell r="F1608" t="str">
            <v>7464</v>
          </cell>
          <cell r="G1608" t="str">
            <v>8264</v>
          </cell>
          <cell r="H1608">
            <v>222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222</v>
          </cell>
          <cell r="U1608">
            <v>0</v>
          </cell>
        </row>
        <row r="1609">
          <cell r="A1609">
            <v>37983</v>
          </cell>
          <cell r="B1609" t="str">
            <v>WTD</v>
          </cell>
          <cell r="C1609" t="str">
            <v>28</v>
          </cell>
          <cell r="D1609" t="str">
            <v xml:space="preserve"> GREENWOOD TEXTILES</v>
          </cell>
          <cell r="E1609" t="str">
            <v xml:space="preserve"> 17</v>
          </cell>
          <cell r="F1609" t="str">
            <v>7466</v>
          </cell>
          <cell r="G1609" t="str">
            <v>7672</v>
          </cell>
          <cell r="H1609">
            <v>151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150.5</v>
          </cell>
          <cell r="U1609">
            <v>0</v>
          </cell>
        </row>
        <row r="1610">
          <cell r="A1610">
            <v>37983</v>
          </cell>
          <cell r="B1610" t="str">
            <v>WTD</v>
          </cell>
          <cell r="C1610" t="str">
            <v>28</v>
          </cell>
          <cell r="D1610" t="str">
            <v xml:space="preserve"> GREENWOOD TEXTILES</v>
          </cell>
          <cell r="E1610" t="str">
            <v xml:space="preserve"> 17</v>
          </cell>
          <cell r="F1610" t="str">
            <v>7467</v>
          </cell>
          <cell r="G1610" t="str">
            <v>7472</v>
          </cell>
          <cell r="H1610">
            <v>291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291</v>
          </cell>
          <cell r="U1610">
            <v>0</v>
          </cell>
        </row>
        <row r="1611">
          <cell r="A1611">
            <v>37983</v>
          </cell>
          <cell r="B1611" t="str">
            <v>WTD</v>
          </cell>
          <cell r="C1611" t="str">
            <v>28</v>
          </cell>
          <cell r="D1611" t="str">
            <v xml:space="preserve"> GREENWOOD TEXTILES</v>
          </cell>
          <cell r="E1611" t="str">
            <v xml:space="preserve"> 17</v>
          </cell>
          <cell r="F1611" t="str">
            <v>7467</v>
          </cell>
          <cell r="G1611" t="str">
            <v>9467</v>
          </cell>
          <cell r="H1611">
            <v>46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46</v>
          </cell>
          <cell r="U1611">
            <v>0</v>
          </cell>
        </row>
        <row r="1612">
          <cell r="A1612">
            <v>37983</v>
          </cell>
          <cell r="B1612" t="str">
            <v>WTD</v>
          </cell>
          <cell r="C1612" t="str">
            <v>28</v>
          </cell>
          <cell r="D1612" t="str">
            <v xml:space="preserve"> GREENWOOD TEXTILES</v>
          </cell>
          <cell r="E1612" t="str">
            <v xml:space="preserve"> 18</v>
          </cell>
          <cell r="F1612" t="str">
            <v>1526</v>
          </cell>
          <cell r="G1612" t="str">
            <v>2520</v>
          </cell>
          <cell r="H1612">
            <v>544</v>
          </cell>
          <cell r="I1612">
            <v>1318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1861.5</v>
          </cell>
          <cell r="U1612">
            <v>0</v>
          </cell>
        </row>
        <row r="1613">
          <cell r="A1613">
            <v>37983</v>
          </cell>
          <cell r="B1613" t="str">
            <v>WTD</v>
          </cell>
          <cell r="C1613" t="str">
            <v>28</v>
          </cell>
          <cell r="D1613" t="str">
            <v xml:space="preserve"> GREENWOOD TEXTILES</v>
          </cell>
          <cell r="E1613" t="str">
            <v xml:space="preserve"> 18</v>
          </cell>
          <cell r="F1613" t="str">
            <v>1527</v>
          </cell>
          <cell r="G1613" t="str">
            <v>4865</v>
          </cell>
          <cell r="H1613">
            <v>542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541.5</v>
          </cell>
          <cell r="U1613">
            <v>0</v>
          </cell>
        </row>
        <row r="1614">
          <cell r="A1614">
            <v>37983</v>
          </cell>
          <cell r="B1614" t="str">
            <v>WTD</v>
          </cell>
          <cell r="C1614" t="str">
            <v>28</v>
          </cell>
          <cell r="D1614" t="str">
            <v xml:space="preserve"> GREENWOOD TEXTILES</v>
          </cell>
          <cell r="E1614" t="str">
            <v xml:space="preserve"> 18</v>
          </cell>
          <cell r="F1614" t="str">
            <v>1725</v>
          </cell>
          <cell r="G1614" t="str">
            <v>4725</v>
          </cell>
          <cell r="H1614">
            <v>146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145.5</v>
          </cell>
          <cell r="U1614">
            <v>0</v>
          </cell>
        </row>
        <row r="1615">
          <cell r="A1615">
            <v>37983</v>
          </cell>
          <cell r="B1615" t="str">
            <v>WTD</v>
          </cell>
          <cell r="C1615" t="str">
            <v>28</v>
          </cell>
          <cell r="D1615" t="str">
            <v xml:space="preserve"> GREENWOOD TEXTILES</v>
          </cell>
          <cell r="E1615" t="str">
            <v xml:space="preserve"> 18</v>
          </cell>
          <cell r="F1615" t="str">
            <v>1725</v>
          </cell>
          <cell r="G1615" t="str">
            <v>4727</v>
          </cell>
          <cell r="H1615">
            <v>439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438.5</v>
          </cell>
          <cell r="U1615">
            <v>0</v>
          </cell>
        </row>
        <row r="1616">
          <cell r="A1616">
            <v>37983</v>
          </cell>
          <cell r="B1616" t="str">
            <v>WTD</v>
          </cell>
          <cell r="C1616" t="str">
            <v>28</v>
          </cell>
          <cell r="D1616" t="str">
            <v xml:space="preserve"> GREENWOOD TEXTILES</v>
          </cell>
          <cell r="E1616" t="str">
            <v xml:space="preserve"> 18</v>
          </cell>
          <cell r="F1616" t="str">
            <v>1856</v>
          </cell>
          <cell r="G1616" t="str">
            <v>4002</v>
          </cell>
          <cell r="H1616">
            <v>138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138</v>
          </cell>
          <cell r="U1616">
            <v>0</v>
          </cell>
        </row>
        <row r="1617">
          <cell r="A1617">
            <v>37983</v>
          </cell>
          <cell r="B1617" t="str">
            <v>WTD</v>
          </cell>
          <cell r="C1617" t="str">
            <v>28</v>
          </cell>
          <cell r="D1617" t="str">
            <v xml:space="preserve"> GREENWOOD TEXTILES</v>
          </cell>
          <cell r="E1617" t="str">
            <v xml:space="preserve"> 18</v>
          </cell>
          <cell r="F1617" t="str">
            <v>1856</v>
          </cell>
          <cell r="G1617" t="str">
            <v>4903</v>
          </cell>
          <cell r="H1617">
            <v>346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346</v>
          </cell>
          <cell r="U1617">
            <v>0</v>
          </cell>
        </row>
        <row r="1618">
          <cell r="A1618">
            <v>37983</v>
          </cell>
          <cell r="B1618" t="str">
            <v>WTD</v>
          </cell>
          <cell r="C1618" t="str">
            <v>28</v>
          </cell>
          <cell r="D1618" t="str">
            <v xml:space="preserve"> GREENWOOD TEXTILES</v>
          </cell>
          <cell r="E1618" t="str">
            <v xml:space="preserve"> 18</v>
          </cell>
          <cell r="F1618" t="str">
            <v>1872</v>
          </cell>
          <cell r="G1618" t="str">
            <v>1973</v>
          </cell>
          <cell r="H1618">
            <v>141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141</v>
          </cell>
          <cell r="U1618">
            <v>0</v>
          </cell>
        </row>
        <row r="1619">
          <cell r="A1619">
            <v>37983</v>
          </cell>
          <cell r="B1619" t="str">
            <v>WTD</v>
          </cell>
          <cell r="C1619" t="str">
            <v>28</v>
          </cell>
          <cell r="D1619" t="str">
            <v xml:space="preserve"> GREENWOOD TEXTILES</v>
          </cell>
          <cell r="E1619" t="str">
            <v xml:space="preserve"> 18</v>
          </cell>
          <cell r="F1619" t="str">
            <v>1872</v>
          </cell>
          <cell r="G1619" t="str">
            <v>1975</v>
          </cell>
          <cell r="H1619">
            <v>454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454</v>
          </cell>
          <cell r="U1619">
            <v>0</v>
          </cell>
        </row>
        <row r="1620">
          <cell r="A1620">
            <v>37983</v>
          </cell>
          <cell r="B1620" t="str">
            <v>WTD</v>
          </cell>
          <cell r="C1620" t="str">
            <v>28</v>
          </cell>
          <cell r="D1620" t="str">
            <v xml:space="preserve"> GREENWOOD TEXTILES</v>
          </cell>
          <cell r="E1620" t="str">
            <v xml:space="preserve"> 18</v>
          </cell>
          <cell r="F1620" t="str">
            <v>7034</v>
          </cell>
          <cell r="G1620" t="str">
            <v>8134</v>
          </cell>
          <cell r="H1620">
            <v>219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218.5</v>
          </cell>
          <cell r="U1620">
            <v>0</v>
          </cell>
        </row>
        <row r="1621">
          <cell r="A1621">
            <v>37983</v>
          </cell>
          <cell r="B1621" t="str">
            <v>WTD</v>
          </cell>
          <cell r="C1621" t="str">
            <v>28</v>
          </cell>
          <cell r="D1621" t="str">
            <v xml:space="preserve"> GREENWOOD TEXTILES</v>
          </cell>
          <cell r="E1621" t="str">
            <v xml:space="preserve"> 18</v>
          </cell>
          <cell r="F1621" t="str">
            <v>7035</v>
          </cell>
          <cell r="G1621" t="str">
            <v>9238</v>
          </cell>
          <cell r="H1621">
            <v>533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533</v>
          </cell>
          <cell r="U1621">
            <v>0</v>
          </cell>
        </row>
        <row r="1622">
          <cell r="A1622">
            <v>37983</v>
          </cell>
          <cell r="B1622" t="str">
            <v>WTD</v>
          </cell>
          <cell r="C1622" t="str">
            <v>28</v>
          </cell>
          <cell r="D1622" t="str">
            <v xml:space="preserve"> GREENWOOD TEXTILES</v>
          </cell>
          <cell r="E1622" t="str">
            <v xml:space="preserve"> 18</v>
          </cell>
          <cell r="F1622" t="str">
            <v>7037</v>
          </cell>
          <cell r="G1622" t="str">
            <v>9005</v>
          </cell>
          <cell r="H1622">
            <v>198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198</v>
          </cell>
          <cell r="U1622">
            <v>0</v>
          </cell>
        </row>
        <row r="1623">
          <cell r="A1623">
            <v>37983</v>
          </cell>
          <cell r="B1623" t="str">
            <v>WTD</v>
          </cell>
          <cell r="C1623" t="str">
            <v>28</v>
          </cell>
          <cell r="D1623" t="str">
            <v xml:space="preserve"> GREENWOOD TEXTILES</v>
          </cell>
          <cell r="E1623" t="str">
            <v xml:space="preserve"> 18</v>
          </cell>
          <cell r="F1623" t="str">
            <v>7041</v>
          </cell>
          <cell r="G1623" t="str">
            <v>7945</v>
          </cell>
          <cell r="H1623">
            <v>209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209</v>
          </cell>
          <cell r="U1623">
            <v>0</v>
          </cell>
        </row>
        <row r="1624">
          <cell r="A1624">
            <v>37983</v>
          </cell>
          <cell r="B1624" t="str">
            <v>WTD</v>
          </cell>
          <cell r="C1624" t="str">
            <v>28</v>
          </cell>
          <cell r="D1624" t="str">
            <v xml:space="preserve"> GREENWOOD TEXTILES</v>
          </cell>
          <cell r="E1624" t="str">
            <v xml:space="preserve"> 18</v>
          </cell>
          <cell r="F1624" t="str">
            <v>7041</v>
          </cell>
          <cell r="G1624" t="str">
            <v>9401</v>
          </cell>
          <cell r="H1624">
            <v>321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320.5</v>
          </cell>
          <cell r="U1624">
            <v>0</v>
          </cell>
        </row>
        <row r="1625">
          <cell r="A1625">
            <v>37983</v>
          </cell>
          <cell r="B1625" t="str">
            <v>WTD</v>
          </cell>
          <cell r="C1625" t="str">
            <v>28</v>
          </cell>
          <cell r="D1625" t="str">
            <v xml:space="preserve"> GREENWOOD TEXTILES</v>
          </cell>
          <cell r="E1625" t="str">
            <v xml:space="preserve"> 18</v>
          </cell>
          <cell r="F1625" t="str">
            <v>7041</v>
          </cell>
          <cell r="G1625" t="str">
            <v>9402</v>
          </cell>
          <cell r="H1625">
            <v>237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236.5</v>
          </cell>
          <cell r="U1625">
            <v>0</v>
          </cell>
        </row>
        <row r="1626">
          <cell r="A1626">
            <v>37983</v>
          </cell>
          <cell r="B1626" t="str">
            <v>WTD</v>
          </cell>
          <cell r="C1626" t="str">
            <v>28</v>
          </cell>
          <cell r="D1626" t="str">
            <v xml:space="preserve"> GREENWOOD TEXTILES</v>
          </cell>
          <cell r="E1626" t="str">
            <v xml:space="preserve"> 18</v>
          </cell>
          <cell r="F1626" t="str">
            <v>7073</v>
          </cell>
          <cell r="G1626" t="str">
            <v>8175</v>
          </cell>
          <cell r="H1626">
            <v>174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174</v>
          </cell>
          <cell r="U1626">
            <v>0</v>
          </cell>
        </row>
        <row r="1627">
          <cell r="A1627">
            <v>37983</v>
          </cell>
          <cell r="B1627" t="str">
            <v>WTD</v>
          </cell>
          <cell r="C1627" t="str">
            <v>28</v>
          </cell>
          <cell r="D1627" t="str">
            <v xml:space="preserve"> GREENWOOD TEXTILES</v>
          </cell>
          <cell r="E1627" t="str">
            <v xml:space="preserve"> 18</v>
          </cell>
          <cell r="F1627" t="str">
            <v>7343</v>
          </cell>
          <cell r="G1627" t="str">
            <v>7345</v>
          </cell>
          <cell r="H1627">
            <v>2780</v>
          </cell>
          <cell r="I1627">
            <v>0</v>
          </cell>
          <cell r="J1627">
            <v>0</v>
          </cell>
          <cell r="K1627">
            <v>2330</v>
          </cell>
          <cell r="L1627">
            <v>0</v>
          </cell>
          <cell r="M1627">
            <v>2330</v>
          </cell>
          <cell r="N1627">
            <v>2330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-1</v>
          </cell>
          <cell r="T1627">
            <v>448.5</v>
          </cell>
          <cell r="U1627">
            <v>0</v>
          </cell>
        </row>
        <row r="1628">
          <cell r="A1628">
            <v>37983</v>
          </cell>
          <cell r="B1628" t="str">
            <v>WTD</v>
          </cell>
          <cell r="C1628" t="str">
            <v>28</v>
          </cell>
          <cell r="D1628" t="str">
            <v xml:space="preserve"> GREENWOOD TEXTILES</v>
          </cell>
          <cell r="E1628" t="str">
            <v xml:space="preserve"> 18</v>
          </cell>
          <cell r="F1628" t="str">
            <v>7344</v>
          </cell>
          <cell r="G1628" t="str">
            <v>7347</v>
          </cell>
          <cell r="H1628">
            <v>1671</v>
          </cell>
          <cell r="I1628">
            <v>1199</v>
          </cell>
          <cell r="J1628">
            <v>0</v>
          </cell>
          <cell r="K1628">
            <v>898</v>
          </cell>
          <cell r="L1628">
            <v>0</v>
          </cell>
          <cell r="M1628">
            <v>898</v>
          </cell>
          <cell r="N1628">
            <v>898</v>
          </cell>
          <cell r="O1628">
            <v>0</v>
          </cell>
          <cell r="P1628">
            <v>0</v>
          </cell>
          <cell r="Q1628">
            <v>0</v>
          </cell>
          <cell r="R1628">
            <v>0.5</v>
          </cell>
          <cell r="S1628">
            <v>-0.5</v>
          </cell>
          <cell r="T1628">
            <v>1971.5</v>
          </cell>
          <cell r="U1628">
            <v>0</v>
          </cell>
        </row>
        <row r="1629">
          <cell r="A1629">
            <v>37983</v>
          </cell>
          <cell r="B1629" t="str">
            <v>WTD</v>
          </cell>
          <cell r="C1629" t="str">
            <v>28</v>
          </cell>
          <cell r="D1629" t="str">
            <v xml:space="preserve"> GREENWOOD TEXTILES</v>
          </cell>
          <cell r="E1629" t="str">
            <v xml:space="preserve"> 18</v>
          </cell>
          <cell r="F1629" t="str">
            <v>7345</v>
          </cell>
          <cell r="G1629" t="str">
            <v>8377</v>
          </cell>
          <cell r="H1629">
            <v>308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307.5</v>
          </cell>
          <cell r="U1629">
            <v>0</v>
          </cell>
        </row>
        <row r="1630">
          <cell r="A1630">
            <v>37983</v>
          </cell>
          <cell r="B1630" t="str">
            <v>WTD</v>
          </cell>
          <cell r="C1630" t="str">
            <v>28</v>
          </cell>
          <cell r="D1630" t="str">
            <v xml:space="preserve"> GREENWOOD TEXTILES</v>
          </cell>
          <cell r="E1630" t="str">
            <v xml:space="preserve"> 18</v>
          </cell>
          <cell r="F1630" t="str">
            <v>7346</v>
          </cell>
          <cell r="G1630" t="str">
            <v>7347</v>
          </cell>
          <cell r="H1630">
            <v>1004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1004</v>
          </cell>
          <cell r="U1630">
            <v>0</v>
          </cell>
        </row>
        <row r="1631">
          <cell r="A1631">
            <v>37983</v>
          </cell>
          <cell r="B1631" t="str">
            <v>WTD</v>
          </cell>
          <cell r="C1631" t="str">
            <v>28</v>
          </cell>
          <cell r="D1631" t="str">
            <v xml:space="preserve"> GREENWOOD TEXTILES</v>
          </cell>
          <cell r="E1631" t="str">
            <v xml:space="preserve"> 18</v>
          </cell>
          <cell r="F1631" t="str">
            <v>7347</v>
          </cell>
          <cell r="G1631" t="str">
            <v>7349</v>
          </cell>
          <cell r="H1631">
            <v>443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442.5</v>
          </cell>
          <cell r="U1631">
            <v>0</v>
          </cell>
        </row>
        <row r="1632">
          <cell r="A1632">
            <v>37983</v>
          </cell>
          <cell r="B1632" t="str">
            <v>WTD</v>
          </cell>
          <cell r="C1632" t="str">
            <v>28</v>
          </cell>
          <cell r="D1632" t="str">
            <v xml:space="preserve"> GREENWOOD TEXTILES</v>
          </cell>
          <cell r="E1632" t="str">
            <v xml:space="preserve"> 18</v>
          </cell>
          <cell r="F1632" t="str">
            <v>7349</v>
          </cell>
          <cell r="G1632" t="str">
            <v>7449</v>
          </cell>
          <cell r="H1632">
            <v>768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767.5</v>
          </cell>
          <cell r="U1632">
            <v>0</v>
          </cell>
        </row>
        <row r="1633">
          <cell r="A1633">
            <v>37983</v>
          </cell>
          <cell r="B1633" t="str">
            <v>WTD</v>
          </cell>
          <cell r="C1633" t="str">
            <v>28</v>
          </cell>
          <cell r="D1633" t="str">
            <v xml:space="preserve"> GREENWOOD TEXTILES</v>
          </cell>
          <cell r="E1633" t="str">
            <v xml:space="preserve"> 18</v>
          </cell>
          <cell r="F1633" t="str">
            <v>7442</v>
          </cell>
          <cell r="G1633" t="str">
            <v>7542</v>
          </cell>
          <cell r="H1633">
            <v>1740</v>
          </cell>
          <cell r="I1633">
            <v>0</v>
          </cell>
          <cell r="J1633">
            <v>0</v>
          </cell>
          <cell r="K1633">
            <v>1428</v>
          </cell>
          <cell r="L1633">
            <v>0</v>
          </cell>
          <cell r="M1633">
            <v>1428</v>
          </cell>
          <cell r="N1633">
            <v>1428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-4</v>
          </cell>
          <cell r="T1633">
            <v>308</v>
          </cell>
          <cell r="U1633">
            <v>0</v>
          </cell>
        </row>
        <row r="1634">
          <cell r="A1634">
            <v>37983</v>
          </cell>
          <cell r="B1634" t="str">
            <v>WTD</v>
          </cell>
          <cell r="C1634" t="str">
            <v>28</v>
          </cell>
          <cell r="D1634" t="str">
            <v xml:space="preserve"> GREENWOOD TEXTILES</v>
          </cell>
          <cell r="E1634" t="str">
            <v xml:space="preserve"> 18</v>
          </cell>
          <cell r="F1634" t="str">
            <v>7464</v>
          </cell>
          <cell r="G1634" t="str">
            <v>8264</v>
          </cell>
          <cell r="H1634">
            <v>238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237.5</v>
          </cell>
          <cell r="U1634">
            <v>0</v>
          </cell>
        </row>
        <row r="1635">
          <cell r="A1635">
            <v>37983</v>
          </cell>
          <cell r="B1635" t="str">
            <v>WTD</v>
          </cell>
          <cell r="C1635" t="str">
            <v>28</v>
          </cell>
          <cell r="D1635" t="str">
            <v xml:space="preserve"> GREENWOOD TEXTILES</v>
          </cell>
          <cell r="E1635" t="str">
            <v xml:space="preserve"> 18</v>
          </cell>
          <cell r="F1635" t="str">
            <v>7466</v>
          </cell>
          <cell r="G1635" t="str">
            <v>7672</v>
          </cell>
          <cell r="H1635">
            <v>336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335.5</v>
          </cell>
          <cell r="U1635">
            <v>0</v>
          </cell>
        </row>
        <row r="1636">
          <cell r="A1636">
            <v>37983</v>
          </cell>
          <cell r="B1636" t="str">
            <v>WTD</v>
          </cell>
          <cell r="C1636" t="str">
            <v>28</v>
          </cell>
          <cell r="D1636" t="str">
            <v xml:space="preserve"> GREENWOOD TEXTILES</v>
          </cell>
          <cell r="E1636" t="str">
            <v xml:space="preserve"> 18</v>
          </cell>
          <cell r="F1636" t="str">
            <v>7467</v>
          </cell>
          <cell r="G1636" t="str">
            <v>7472</v>
          </cell>
          <cell r="H1636">
            <v>166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300</v>
          </cell>
          <cell r="S1636">
            <v>0</v>
          </cell>
          <cell r="T1636">
            <v>465.5</v>
          </cell>
          <cell r="U1636">
            <v>0</v>
          </cell>
        </row>
        <row r="1637">
          <cell r="A1637">
            <v>37983</v>
          </cell>
          <cell r="B1637" t="str">
            <v>WTD</v>
          </cell>
          <cell r="C1637" t="str">
            <v>28</v>
          </cell>
          <cell r="D1637" t="str">
            <v xml:space="preserve"> GREENWOOD TEXTILES</v>
          </cell>
          <cell r="E1637" t="str">
            <v xml:space="preserve"> 18</v>
          </cell>
          <cell r="F1637" t="str">
            <v>7900</v>
          </cell>
          <cell r="G1637" t="str">
            <v>7902</v>
          </cell>
          <cell r="H1637">
            <v>247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247</v>
          </cell>
          <cell r="U1637">
            <v>0</v>
          </cell>
        </row>
        <row r="1638">
          <cell r="A1638">
            <v>37983</v>
          </cell>
          <cell r="B1638" t="str">
            <v>WTD</v>
          </cell>
          <cell r="C1638" t="str">
            <v>28</v>
          </cell>
          <cell r="D1638" t="str">
            <v xml:space="preserve"> GREENWOOD TEXTILES</v>
          </cell>
          <cell r="E1638" t="str">
            <v xml:space="preserve"> 18</v>
          </cell>
          <cell r="F1638" t="str">
            <v>7901</v>
          </cell>
          <cell r="G1638" t="str">
            <v>8911</v>
          </cell>
          <cell r="H1638">
            <v>958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957.5</v>
          </cell>
          <cell r="U1638">
            <v>0</v>
          </cell>
        </row>
        <row r="1639">
          <cell r="A1639">
            <v>37983</v>
          </cell>
          <cell r="B1639" t="str">
            <v>WTD</v>
          </cell>
          <cell r="C1639" t="str">
            <v>28</v>
          </cell>
          <cell r="D1639" t="str">
            <v xml:space="preserve"> GREENWOOD TEXTILES</v>
          </cell>
          <cell r="E1639" t="str">
            <v xml:space="preserve"> 18</v>
          </cell>
          <cell r="F1639" t="str">
            <v>7902</v>
          </cell>
          <cell r="G1639" t="str">
            <v>7903</v>
          </cell>
          <cell r="H1639">
            <v>337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336.5</v>
          </cell>
          <cell r="U1639">
            <v>0</v>
          </cell>
        </row>
        <row r="1640">
          <cell r="A1640">
            <v>37983</v>
          </cell>
          <cell r="B1640" t="str">
            <v>WTD</v>
          </cell>
          <cell r="C1640" t="str">
            <v>28</v>
          </cell>
          <cell r="D1640" t="str">
            <v xml:space="preserve"> GREENWOOD TEXTILES</v>
          </cell>
          <cell r="E1640" t="str">
            <v xml:space="preserve"> 19</v>
          </cell>
          <cell r="F1640" t="str">
            <v>1526</v>
          </cell>
          <cell r="G1640" t="str">
            <v>2520</v>
          </cell>
          <cell r="H1640">
            <v>555</v>
          </cell>
          <cell r="I1640">
            <v>621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0.5</v>
          </cell>
          <cell r="S1640">
            <v>0</v>
          </cell>
          <cell r="T1640">
            <v>1176.5</v>
          </cell>
          <cell r="U1640">
            <v>0</v>
          </cell>
        </row>
        <row r="1641">
          <cell r="A1641">
            <v>37983</v>
          </cell>
          <cell r="B1641" t="str">
            <v>WTD</v>
          </cell>
          <cell r="C1641" t="str">
            <v>28</v>
          </cell>
          <cell r="D1641" t="str">
            <v xml:space="preserve"> GREENWOOD TEXTILES</v>
          </cell>
          <cell r="E1641" t="str">
            <v xml:space="preserve"> 19</v>
          </cell>
          <cell r="F1641" t="str">
            <v>1527</v>
          </cell>
          <cell r="G1641" t="str">
            <v>4865</v>
          </cell>
          <cell r="H1641">
            <v>990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989.5</v>
          </cell>
          <cell r="U1641">
            <v>0</v>
          </cell>
        </row>
        <row r="1642">
          <cell r="A1642">
            <v>37983</v>
          </cell>
          <cell r="B1642" t="str">
            <v>WTD</v>
          </cell>
          <cell r="C1642" t="str">
            <v>28</v>
          </cell>
          <cell r="D1642" t="str">
            <v xml:space="preserve"> GREENWOOD TEXTILES</v>
          </cell>
          <cell r="E1642" t="str">
            <v xml:space="preserve"> 19</v>
          </cell>
          <cell r="F1642" t="str">
            <v>1809</v>
          </cell>
          <cell r="G1642" t="str">
            <v>8923</v>
          </cell>
          <cell r="H1642">
            <v>335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335</v>
          </cell>
          <cell r="U1642">
            <v>0</v>
          </cell>
        </row>
        <row r="1643">
          <cell r="A1643">
            <v>37983</v>
          </cell>
          <cell r="B1643" t="str">
            <v>WTD</v>
          </cell>
          <cell r="C1643" t="str">
            <v>28</v>
          </cell>
          <cell r="D1643" t="str">
            <v xml:space="preserve"> GREENWOOD TEXTILES</v>
          </cell>
          <cell r="E1643" t="str">
            <v xml:space="preserve"> 19</v>
          </cell>
          <cell r="F1643" t="str">
            <v>1856</v>
          </cell>
          <cell r="G1643" t="str">
            <v>4903</v>
          </cell>
          <cell r="H1643">
            <v>194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193.5</v>
          </cell>
          <cell r="U1643">
            <v>0</v>
          </cell>
        </row>
        <row r="1644">
          <cell r="A1644">
            <v>37983</v>
          </cell>
          <cell r="B1644" t="str">
            <v>WTD</v>
          </cell>
          <cell r="C1644" t="str">
            <v>28</v>
          </cell>
          <cell r="D1644" t="str">
            <v xml:space="preserve"> GREENWOOD TEXTILES</v>
          </cell>
          <cell r="E1644" t="str">
            <v xml:space="preserve"> 19</v>
          </cell>
          <cell r="F1644" t="str">
            <v>1872</v>
          </cell>
          <cell r="G1644" t="str">
            <v>2975</v>
          </cell>
          <cell r="H1644">
            <v>435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435</v>
          </cell>
          <cell r="U1644">
            <v>0</v>
          </cell>
        </row>
        <row r="1645">
          <cell r="A1645">
            <v>37983</v>
          </cell>
          <cell r="B1645" t="str">
            <v>WTD</v>
          </cell>
          <cell r="C1645" t="str">
            <v>28</v>
          </cell>
          <cell r="D1645" t="str">
            <v xml:space="preserve"> GREENWOOD TEXTILES</v>
          </cell>
          <cell r="E1645" t="str">
            <v xml:space="preserve"> 19</v>
          </cell>
          <cell r="F1645" t="str">
            <v>7034</v>
          </cell>
          <cell r="G1645" t="str">
            <v>7836</v>
          </cell>
          <cell r="H1645">
            <v>420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419.5</v>
          </cell>
          <cell r="U1645">
            <v>0</v>
          </cell>
        </row>
        <row r="1646">
          <cell r="A1646">
            <v>37983</v>
          </cell>
          <cell r="B1646" t="str">
            <v>WTD</v>
          </cell>
          <cell r="C1646" t="str">
            <v>28</v>
          </cell>
          <cell r="D1646" t="str">
            <v xml:space="preserve"> GREENWOOD TEXTILES</v>
          </cell>
          <cell r="E1646" t="str">
            <v xml:space="preserve"> 19</v>
          </cell>
          <cell r="F1646" t="str">
            <v>7034</v>
          </cell>
          <cell r="G1646" t="str">
            <v>8034</v>
          </cell>
          <cell r="H1646">
            <v>88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88</v>
          </cell>
          <cell r="U1646">
            <v>0</v>
          </cell>
        </row>
        <row r="1647">
          <cell r="A1647">
            <v>37983</v>
          </cell>
          <cell r="B1647" t="str">
            <v>WTD</v>
          </cell>
          <cell r="C1647" t="str">
            <v>28</v>
          </cell>
          <cell r="D1647" t="str">
            <v xml:space="preserve"> GREENWOOD TEXTILES</v>
          </cell>
          <cell r="E1647" t="str">
            <v xml:space="preserve"> 19</v>
          </cell>
          <cell r="F1647" t="str">
            <v>7035</v>
          </cell>
          <cell r="G1647" t="str">
            <v>9238</v>
          </cell>
          <cell r="H1647">
            <v>42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42</v>
          </cell>
          <cell r="U1647">
            <v>0</v>
          </cell>
        </row>
        <row r="1648">
          <cell r="A1648">
            <v>37983</v>
          </cell>
          <cell r="B1648" t="str">
            <v>WTD</v>
          </cell>
          <cell r="C1648" t="str">
            <v>28</v>
          </cell>
          <cell r="D1648" t="str">
            <v xml:space="preserve"> GREENWOOD TEXTILES</v>
          </cell>
          <cell r="E1648" t="str">
            <v xml:space="preserve"> 19</v>
          </cell>
          <cell r="F1648" t="str">
            <v>7037</v>
          </cell>
          <cell r="G1648" t="str">
            <v>7937</v>
          </cell>
          <cell r="H1648">
            <v>0</v>
          </cell>
          <cell r="I1648">
            <v>596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-0.5</v>
          </cell>
          <cell r="T1648">
            <v>595.5</v>
          </cell>
          <cell r="U1648">
            <v>0</v>
          </cell>
        </row>
        <row r="1649">
          <cell r="A1649">
            <v>37983</v>
          </cell>
          <cell r="B1649" t="str">
            <v>WTD</v>
          </cell>
          <cell r="C1649" t="str">
            <v>28</v>
          </cell>
          <cell r="D1649" t="str">
            <v xml:space="preserve"> GREENWOOD TEXTILES</v>
          </cell>
          <cell r="E1649" t="str">
            <v xml:space="preserve"> 19</v>
          </cell>
          <cell r="F1649" t="str">
            <v>7037</v>
          </cell>
          <cell r="G1649" t="str">
            <v>9005</v>
          </cell>
          <cell r="H1649">
            <v>136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136</v>
          </cell>
          <cell r="U1649">
            <v>0</v>
          </cell>
        </row>
        <row r="1650">
          <cell r="A1650">
            <v>37983</v>
          </cell>
          <cell r="B1650" t="str">
            <v>WTD</v>
          </cell>
          <cell r="C1650" t="str">
            <v>28</v>
          </cell>
          <cell r="D1650" t="str">
            <v xml:space="preserve"> GREENWOOD TEXTILES</v>
          </cell>
          <cell r="E1650" t="str">
            <v xml:space="preserve"> 19</v>
          </cell>
          <cell r="F1650" t="str">
            <v>7041</v>
          </cell>
          <cell r="G1650" t="str">
            <v>8041</v>
          </cell>
          <cell r="H1650">
            <v>0</v>
          </cell>
          <cell r="I1650">
            <v>182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182</v>
          </cell>
          <cell r="U1650">
            <v>0</v>
          </cell>
        </row>
        <row r="1651">
          <cell r="A1651">
            <v>37983</v>
          </cell>
          <cell r="B1651" t="str">
            <v>WTD</v>
          </cell>
          <cell r="C1651" t="str">
            <v>28</v>
          </cell>
          <cell r="D1651" t="str">
            <v xml:space="preserve"> GREENWOOD TEXTILES</v>
          </cell>
          <cell r="E1651" t="str">
            <v xml:space="preserve"> 19</v>
          </cell>
          <cell r="F1651" t="str">
            <v>7041</v>
          </cell>
          <cell r="G1651" t="str">
            <v>9402</v>
          </cell>
          <cell r="H1651">
            <v>70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69.5</v>
          </cell>
          <cell r="U1651">
            <v>0</v>
          </cell>
        </row>
        <row r="1652">
          <cell r="A1652">
            <v>37983</v>
          </cell>
          <cell r="B1652" t="str">
            <v>WTD</v>
          </cell>
          <cell r="C1652" t="str">
            <v>28</v>
          </cell>
          <cell r="D1652" t="str">
            <v xml:space="preserve"> GREENWOOD TEXTILES</v>
          </cell>
          <cell r="E1652" t="str">
            <v xml:space="preserve"> 19</v>
          </cell>
          <cell r="F1652" t="str">
            <v>7073</v>
          </cell>
          <cell r="G1652" t="str">
            <v>8175</v>
          </cell>
          <cell r="H1652">
            <v>143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143</v>
          </cell>
          <cell r="U1652">
            <v>0</v>
          </cell>
        </row>
        <row r="1653">
          <cell r="A1653">
            <v>37983</v>
          </cell>
          <cell r="B1653" t="str">
            <v>WTD</v>
          </cell>
          <cell r="C1653" t="str">
            <v>28</v>
          </cell>
          <cell r="D1653" t="str">
            <v xml:space="preserve"> GREENWOOD TEXTILES</v>
          </cell>
          <cell r="E1653" t="str">
            <v xml:space="preserve"> 19</v>
          </cell>
          <cell r="F1653" t="str">
            <v>7308</v>
          </cell>
          <cell r="G1653" t="str">
            <v>7329</v>
          </cell>
          <cell r="H1653">
            <v>60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60</v>
          </cell>
          <cell r="U1653">
            <v>0</v>
          </cell>
        </row>
        <row r="1654">
          <cell r="A1654">
            <v>37983</v>
          </cell>
          <cell r="B1654" t="str">
            <v>WTD</v>
          </cell>
          <cell r="C1654" t="str">
            <v>28</v>
          </cell>
          <cell r="D1654" t="str">
            <v xml:space="preserve"> GREENWOOD TEXTILES</v>
          </cell>
          <cell r="E1654" t="str">
            <v xml:space="preserve"> 19</v>
          </cell>
          <cell r="F1654" t="str">
            <v>7308</v>
          </cell>
          <cell r="G1654" t="str">
            <v>7331</v>
          </cell>
          <cell r="H1654">
            <v>181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181.2</v>
          </cell>
          <cell r="U1654">
            <v>0</v>
          </cell>
        </row>
        <row r="1655">
          <cell r="A1655">
            <v>37983</v>
          </cell>
          <cell r="B1655" t="str">
            <v>WTD</v>
          </cell>
          <cell r="C1655" t="str">
            <v>28</v>
          </cell>
          <cell r="D1655" t="str">
            <v xml:space="preserve"> GREENWOOD TEXTILES</v>
          </cell>
          <cell r="E1655" t="str">
            <v xml:space="preserve"> 19</v>
          </cell>
          <cell r="F1655" t="str">
            <v>7343</v>
          </cell>
          <cell r="G1655" t="str">
            <v>7345</v>
          </cell>
          <cell r="H1655">
            <v>1102</v>
          </cell>
          <cell r="I1655">
            <v>0</v>
          </cell>
          <cell r="J1655">
            <v>0</v>
          </cell>
          <cell r="K1655">
            <v>451</v>
          </cell>
          <cell r="L1655">
            <v>0</v>
          </cell>
          <cell r="M1655">
            <v>451</v>
          </cell>
          <cell r="N1655">
            <v>451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-0.5</v>
          </cell>
          <cell r="T1655">
            <v>650</v>
          </cell>
          <cell r="U1655">
            <v>0</v>
          </cell>
        </row>
        <row r="1656">
          <cell r="A1656">
            <v>37983</v>
          </cell>
          <cell r="B1656" t="str">
            <v>WTD</v>
          </cell>
          <cell r="C1656" t="str">
            <v>28</v>
          </cell>
          <cell r="D1656" t="str">
            <v xml:space="preserve"> GREENWOOD TEXTILES</v>
          </cell>
          <cell r="E1656" t="str">
            <v xml:space="preserve"> 19</v>
          </cell>
          <cell r="F1656" t="str">
            <v>7343</v>
          </cell>
          <cell r="G1656" t="str">
            <v>7643</v>
          </cell>
          <cell r="H1656">
            <v>70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70</v>
          </cell>
          <cell r="U1656">
            <v>0</v>
          </cell>
        </row>
        <row r="1657">
          <cell r="A1657">
            <v>37983</v>
          </cell>
          <cell r="B1657" t="str">
            <v>WTD</v>
          </cell>
          <cell r="C1657" t="str">
            <v>28</v>
          </cell>
          <cell r="D1657" t="str">
            <v xml:space="preserve"> GREENWOOD TEXTILES</v>
          </cell>
          <cell r="E1657" t="str">
            <v xml:space="preserve"> 19</v>
          </cell>
          <cell r="F1657" t="str">
            <v>7344</v>
          </cell>
          <cell r="G1657" t="str">
            <v>7345</v>
          </cell>
          <cell r="H1657">
            <v>65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-65</v>
          </cell>
          <cell r="T1657">
            <v>0</v>
          </cell>
          <cell r="U1657">
            <v>0</v>
          </cell>
        </row>
        <row r="1658">
          <cell r="A1658">
            <v>37983</v>
          </cell>
          <cell r="B1658" t="str">
            <v>WTD</v>
          </cell>
          <cell r="C1658" t="str">
            <v>28</v>
          </cell>
          <cell r="D1658" t="str">
            <v xml:space="preserve"> GREENWOOD TEXTILES</v>
          </cell>
          <cell r="E1658" t="str">
            <v xml:space="preserve"> 19</v>
          </cell>
          <cell r="F1658" t="str">
            <v>7344</v>
          </cell>
          <cell r="G1658" t="str">
            <v>7347</v>
          </cell>
          <cell r="H1658">
            <v>2572</v>
          </cell>
          <cell r="I1658">
            <v>1094.5</v>
          </cell>
          <cell r="J1658">
            <v>0</v>
          </cell>
          <cell r="K1658">
            <v>1341</v>
          </cell>
          <cell r="L1658">
            <v>0</v>
          </cell>
          <cell r="M1658">
            <v>1341</v>
          </cell>
          <cell r="N1658">
            <v>1341</v>
          </cell>
          <cell r="O1658">
            <v>0</v>
          </cell>
          <cell r="P1658">
            <v>0</v>
          </cell>
          <cell r="Q1658">
            <v>0</v>
          </cell>
          <cell r="R1658">
            <v>65.5</v>
          </cell>
          <cell r="S1658">
            <v>-3.5</v>
          </cell>
          <cell r="T1658">
            <v>2387.5</v>
          </cell>
          <cell r="U1658">
            <v>0</v>
          </cell>
        </row>
        <row r="1659">
          <cell r="A1659">
            <v>37983</v>
          </cell>
          <cell r="B1659" t="str">
            <v>WTD</v>
          </cell>
          <cell r="C1659" t="str">
            <v>28</v>
          </cell>
          <cell r="D1659" t="str">
            <v xml:space="preserve"> GREENWOOD TEXTILES</v>
          </cell>
          <cell r="E1659" t="str">
            <v xml:space="preserve"> 19</v>
          </cell>
          <cell r="F1659" t="str">
            <v>7345</v>
          </cell>
          <cell r="G1659" t="str">
            <v>7376</v>
          </cell>
          <cell r="H1659">
            <v>199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198.5</v>
          </cell>
          <cell r="U1659">
            <v>0</v>
          </cell>
        </row>
        <row r="1660">
          <cell r="A1660">
            <v>37983</v>
          </cell>
          <cell r="B1660" t="str">
            <v>WTD</v>
          </cell>
          <cell r="C1660" t="str">
            <v>28</v>
          </cell>
          <cell r="D1660" t="str">
            <v xml:space="preserve"> GREENWOOD TEXTILES</v>
          </cell>
          <cell r="E1660" t="str">
            <v xml:space="preserve"> 19</v>
          </cell>
          <cell r="F1660" t="str">
            <v>7345</v>
          </cell>
          <cell r="G1660" t="str">
            <v>8377</v>
          </cell>
          <cell r="H1660">
            <v>102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102</v>
          </cell>
          <cell r="U1660">
            <v>0</v>
          </cell>
        </row>
        <row r="1661">
          <cell r="A1661">
            <v>37983</v>
          </cell>
          <cell r="B1661" t="str">
            <v>WTD</v>
          </cell>
          <cell r="C1661" t="str">
            <v>28</v>
          </cell>
          <cell r="D1661" t="str">
            <v xml:space="preserve"> GREENWOOD TEXTILES</v>
          </cell>
          <cell r="E1661" t="str">
            <v xml:space="preserve"> 19</v>
          </cell>
          <cell r="F1661" t="str">
            <v>7346</v>
          </cell>
          <cell r="G1661" t="str">
            <v>7347</v>
          </cell>
          <cell r="H1661">
            <v>702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701.5</v>
          </cell>
          <cell r="U1661">
            <v>0</v>
          </cell>
        </row>
        <row r="1662">
          <cell r="A1662">
            <v>37983</v>
          </cell>
          <cell r="B1662" t="str">
            <v>WTD</v>
          </cell>
          <cell r="C1662" t="str">
            <v>28</v>
          </cell>
          <cell r="D1662" t="str">
            <v xml:space="preserve"> GREENWOOD TEXTILES</v>
          </cell>
          <cell r="E1662" t="str">
            <v xml:space="preserve"> 19</v>
          </cell>
          <cell r="F1662" t="str">
            <v>7347</v>
          </cell>
          <cell r="G1662" t="str">
            <v>7349</v>
          </cell>
          <cell r="H1662">
            <v>246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246</v>
          </cell>
          <cell r="U1662">
            <v>0</v>
          </cell>
        </row>
        <row r="1663">
          <cell r="A1663">
            <v>37983</v>
          </cell>
          <cell r="B1663" t="str">
            <v>WTD</v>
          </cell>
          <cell r="C1663" t="str">
            <v>28</v>
          </cell>
          <cell r="D1663" t="str">
            <v xml:space="preserve"> GREENWOOD TEXTILES</v>
          </cell>
          <cell r="E1663" t="str">
            <v xml:space="preserve"> 19</v>
          </cell>
          <cell r="F1663" t="str">
            <v>7349</v>
          </cell>
          <cell r="G1663" t="str">
            <v>7449</v>
          </cell>
          <cell r="H1663">
            <v>362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361.5</v>
          </cell>
          <cell r="U1663">
            <v>0</v>
          </cell>
        </row>
        <row r="1664">
          <cell r="A1664">
            <v>37983</v>
          </cell>
          <cell r="B1664" t="str">
            <v>WTD</v>
          </cell>
          <cell r="C1664" t="str">
            <v>28</v>
          </cell>
          <cell r="D1664" t="str">
            <v xml:space="preserve"> GREENWOOD TEXTILES</v>
          </cell>
          <cell r="E1664" t="str">
            <v xml:space="preserve"> 19</v>
          </cell>
          <cell r="F1664" t="str">
            <v>7442</v>
          </cell>
          <cell r="G1664" t="str">
            <v>7542</v>
          </cell>
          <cell r="H1664">
            <v>827</v>
          </cell>
          <cell r="I1664">
            <v>902</v>
          </cell>
          <cell r="J1664">
            <v>0</v>
          </cell>
          <cell r="K1664">
            <v>1380</v>
          </cell>
          <cell r="L1664">
            <v>0</v>
          </cell>
          <cell r="M1664">
            <v>1380</v>
          </cell>
          <cell r="N1664">
            <v>1380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-1</v>
          </cell>
          <cell r="T1664">
            <v>347.5</v>
          </cell>
          <cell r="U1664">
            <v>0</v>
          </cell>
        </row>
        <row r="1665">
          <cell r="A1665">
            <v>37983</v>
          </cell>
          <cell r="B1665" t="str">
            <v>WTD</v>
          </cell>
          <cell r="C1665" t="str">
            <v>28</v>
          </cell>
          <cell r="D1665" t="str">
            <v xml:space="preserve"> GREENWOOD TEXTILES</v>
          </cell>
          <cell r="E1665" t="str">
            <v xml:space="preserve"> 19</v>
          </cell>
          <cell r="F1665" t="str">
            <v>7464</v>
          </cell>
          <cell r="G1665" t="str">
            <v>7475</v>
          </cell>
          <cell r="H1665">
            <v>86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86</v>
          </cell>
          <cell r="U1665">
            <v>0</v>
          </cell>
        </row>
        <row r="1666">
          <cell r="A1666">
            <v>37983</v>
          </cell>
          <cell r="B1666" t="str">
            <v>WTD</v>
          </cell>
          <cell r="C1666" t="str">
            <v>28</v>
          </cell>
          <cell r="D1666" t="str">
            <v xml:space="preserve"> GREENWOOD TEXTILES</v>
          </cell>
          <cell r="E1666" t="str">
            <v xml:space="preserve"> 19</v>
          </cell>
          <cell r="F1666" t="str">
            <v>7464</v>
          </cell>
          <cell r="G1666" t="str">
            <v>8264</v>
          </cell>
          <cell r="H1666">
            <v>576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575.5</v>
          </cell>
          <cell r="U1666">
            <v>0</v>
          </cell>
        </row>
        <row r="1667">
          <cell r="A1667">
            <v>37983</v>
          </cell>
          <cell r="B1667" t="str">
            <v>WTD</v>
          </cell>
          <cell r="C1667" t="str">
            <v>28</v>
          </cell>
          <cell r="D1667" t="str">
            <v xml:space="preserve"> GREENWOOD TEXTILES</v>
          </cell>
          <cell r="E1667" t="str">
            <v xml:space="preserve"> 19</v>
          </cell>
          <cell r="F1667" t="str">
            <v>7466</v>
          </cell>
          <cell r="G1667" t="str">
            <v>7672</v>
          </cell>
          <cell r="H1667">
            <v>686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685.5</v>
          </cell>
          <cell r="U1667">
            <v>0</v>
          </cell>
        </row>
        <row r="1668">
          <cell r="A1668">
            <v>37983</v>
          </cell>
          <cell r="B1668" t="str">
            <v>WTD</v>
          </cell>
          <cell r="C1668" t="str">
            <v>28</v>
          </cell>
          <cell r="D1668" t="str">
            <v xml:space="preserve"> GREENWOOD TEXTILES</v>
          </cell>
          <cell r="E1668" t="str">
            <v xml:space="preserve"> 19</v>
          </cell>
          <cell r="F1668" t="str">
            <v>7467</v>
          </cell>
          <cell r="G1668" t="str">
            <v>7472</v>
          </cell>
          <cell r="H1668">
            <v>1166</v>
          </cell>
          <cell r="I1668">
            <v>0</v>
          </cell>
          <cell r="J1668">
            <v>0</v>
          </cell>
          <cell r="K1668">
            <v>916</v>
          </cell>
          <cell r="L1668">
            <v>0</v>
          </cell>
          <cell r="M1668">
            <v>916</v>
          </cell>
          <cell r="N1668">
            <v>916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-1</v>
          </cell>
          <cell r="T1668">
            <v>249</v>
          </cell>
          <cell r="U1668">
            <v>0</v>
          </cell>
        </row>
        <row r="1669">
          <cell r="A1669">
            <v>37983</v>
          </cell>
          <cell r="B1669" t="str">
            <v>WTD</v>
          </cell>
          <cell r="C1669" t="str">
            <v>28</v>
          </cell>
          <cell r="D1669" t="str">
            <v xml:space="preserve"> GREENWOOD TEXTILES</v>
          </cell>
          <cell r="E1669" t="str">
            <v xml:space="preserve"> 19</v>
          </cell>
          <cell r="F1669" t="str">
            <v>7900</v>
          </cell>
          <cell r="G1669" t="str">
            <v>7902</v>
          </cell>
          <cell r="H1669">
            <v>374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374</v>
          </cell>
          <cell r="U1669">
            <v>0</v>
          </cell>
        </row>
        <row r="1670">
          <cell r="A1670">
            <v>37983</v>
          </cell>
          <cell r="B1670" t="str">
            <v>WTD</v>
          </cell>
          <cell r="C1670" t="str">
            <v>28</v>
          </cell>
          <cell r="D1670" t="str">
            <v xml:space="preserve"> GREENWOOD TEXTILES</v>
          </cell>
          <cell r="E1670" t="str">
            <v xml:space="preserve"> 19</v>
          </cell>
          <cell r="F1670" t="str">
            <v>7902</v>
          </cell>
          <cell r="G1670" t="str">
            <v>2902</v>
          </cell>
          <cell r="H1670">
            <v>198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198</v>
          </cell>
          <cell r="U1670">
            <v>0</v>
          </cell>
        </row>
        <row r="1671">
          <cell r="A1671">
            <v>37983</v>
          </cell>
          <cell r="B1671" t="str">
            <v>WTD</v>
          </cell>
          <cell r="C1671" t="str">
            <v>28</v>
          </cell>
          <cell r="D1671" t="str">
            <v xml:space="preserve"> GREENWOOD TEXTILES</v>
          </cell>
          <cell r="E1671" t="str">
            <v xml:space="preserve"> 20</v>
          </cell>
          <cell r="F1671" t="str">
            <v>1526</v>
          </cell>
          <cell r="G1671" t="str">
            <v>2520</v>
          </cell>
          <cell r="H1671">
            <v>2936</v>
          </cell>
          <cell r="I1671">
            <v>0</v>
          </cell>
          <cell r="J1671">
            <v>0</v>
          </cell>
          <cell r="K1671">
            <v>2316</v>
          </cell>
          <cell r="L1671">
            <v>0</v>
          </cell>
          <cell r="M1671">
            <v>2316</v>
          </cell>
          <cell r="N1671">
            <v>2316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-7</v>
          </cell>
          <cell r="T1671">
            <v>613</v>
          </cell>
          <cell r="U1671">
            <v>0</v>
          </cell>
        </row>
        <row r="1672">
          <cell r="A1672">
            <v>37983</v>
          </cell>
          <cell r="B1672" t="str">
            <v>WTD</v>
          </cell>
          <cell r="C1672" t="str">
            <v>28</v>
          </cell>
          <cell r="D1672" t="str">
            <v xml:space="preserve"> GREENWOOD TEXTILES</v>
          </cell>
          <cell r="E1672" t="str">
            <v xml:space="preserve"> 20</v>
          </cell>
          <cell r="F1672" t="str">
            <v>1527</v>
          </cell>
          <cell r="G1672" t="str">
            <v>4865</v>
          </cell>
          <cell r="H1672">
            <v>1498</v>
          </cell>
          <cell r="I1672">
            <v>0</v>
          </cell>
          <cell r="J1672">
            <v>0</v>
          </cell>
          <cell r="K1672">
            <v>1120</v>
          </cell>
          <cell r="L1672">
            <v>0</v>
          </cell>
          <cell r="M1672">
            <v>1120</v>
          </cell>
          <cell r="N1672">
            <v>1120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378</v>
          </cell>
          <cell r="U1672">
            <v>0</v>
          </cell>
        </row>
        <row r="1673">
          <cell r="A1673">
            <v>37983</v>
          </cell>
          <cell r="B1673" t="str">
            <v>WTD</v>
          </cell>
          <cell r="C1673" t="str">
            <v>28</v>
          </cell>
          <cell r="D1673" t="str">
            <v xml:space="preserve"> GREENWOOD TEXTILES</v>
          </cell>
          <cell r="E1673" t="str">
            <v xml:space="preserve"> 20</v>
          </cell>
          <cell r="F1673" t="str">
            <v>1652</v>
          </cell>
          <cell r="G1673" t="str">
            <v>1652</v>
          </cell>
          <cell r="H1673">
            <v>81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81</v>
          </cell>
          <cell r="U1673">
            <v>0</v>
          </cell>
        </row>
        <row r="1674">
          <cell r="A1674">
            <v>37983</v>
          </cell>
          <cell r="B1674" t="str">
            <v>WTD</v>
          </cell>
          <cell r="C1674" t="str">
            <v>28</v>
          </cell>
          <cell r="D1674" t="str">
            <v xml:space="preserve"> GREENWOOD TEXTILES</v>
          </cell>
          <cell r="E1674" t="str">
            <v xml:space="preserve"> 20</v>
          </cell>
          <cell r="F1674" t="str">
            <v>1703</v>
          </cell>
          <cell r="G1674" t="str">
            <v>1700</v>
          </cell>
          <cell r="H1674">
            <v>0</v>
          </cell>
          <cell r="I1674">
            <v>1256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0.5</v>
          </cell>
          <cell r="S1674">
            <v>0</v>
          </cell>
          <cell r="T1674">
            <v>1256.5</v>
          </cell>
          <cell r="U1674">
            <v>0</v>
          </cell>
        </row>
        <row r="1675">
          <cell r="A1675">
            <v>37983</v>
          </cell>
          <cell r="B1675" t="str">
            <v>WTD</v>
          </cell>
          <cell r="C1675" t="str">
            <v>28</v>
          </cell>
          <cell r="D1675" t="str">
            <v xml:space="preserve"> GREENWOOD TEXTILES</v>
          </cell>
          <cell r="E1675" t="str">
            <v xml:space="preserve"> 20</v>
          </cell>
          <cell r="F1675" t="str">
            <v>1703</v>
          </cell>
          <cell r="G1675" t="str">
            <v>5703</v>
          </cell>
          <cell r="H1675">
            <v>425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424.5</v>
          </cell>
          <cell r="U1675">
            <v>0</v>
          </cell>
        </row>
        <row r="1676">
          <cell r="A1676">
            <v>37983</v>
          </cell>
          <cell r="B1676" t="str">
            <v>WTD</v>
          </cell>
          <cell r="C1676" t="str">
            <v>28</v>
          </cell>
          <cell r="D1676" t="str">
            <v xml:space="preserve"> GREENWOOD TEXTILES</v>
          </cell>
          <cell r="E1676" t="str">
            <v xml:space="preserve"> 20</v>
          </cell>
          <cell r="F1676" t="str">
            <v>1707</v>
          </cell>
          <cell r="G1676" t="str">
            <v>1707</v>
          </cell>
          <cell r="H1676">
            <v>181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181</v>
          </cell>
          <cell r="U1676">
            <v>0</v>
          </cell>
        </row>
        <row r="1677">
          <cell r="A1677">
            <v>37983</v>
          </cell>
          <cell r="B1677" t="str">
            <v>WTD</v>
          </cell>
          <cell r="C1677" t="str">
            <v>28</v>
          </cell>
          <cell r="D1677" t="str">
            <v xml:space="preserve"> GREENWOOD TEXTILES</v>
          </cell>
          <cell r="E1677" t="str">
            <v xml:space="preserve"> 20</v>
          </cell>
          <cell r="F1677" t="str">
            <v>1721</v>
          </cell>
          <cell r="G1677" t="str">
            <v>4721</v>
          </cell>
          <cell r="H1677">
            <v>192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191.5</v>
          </cell>
          <cell r="U1677">
            <v>0</v>
          </cell>
        </row>
        <row r="1678">
          <cell r="A1678">
            <v>37983</v>
          </cell>
          <cell r="B1678" t="str">
            <v>WTD</v>
          </cell>
          <cell r="C1678" t="str">
            <v>28</v>
          </cell>
          <cell r="D1678" t="str">
            <v xml:space="preserve"> GREENWOOD TEXTILES</v>
          </cell>
          <cell r="E1678" t="str">
            <v xml:space="preserve"> 20</v>
          </cell>
          <cell r="F1678" t="str">
            <v>1722</v>
          </cell>
          <cell r="G1678" t="str">
            <v>1153</v>
          </cell>
          <cell r="H1678">
            <v>83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83</v>
          </cell>
          <cell r="U1678">
            <v>0</v>
          </cell>
        </row>
        <row r="1679">
          <cell r="A1679">
            <v>37983</v>
          </cell>
          <cell r="B1679" t="str">
            <v>WTD</v>
          </cell>
          <cell r="C1679" t="str">
            <v>28</v>
          </cell>
          <cell r="D1679" t="str">
            <v xml:space="preserve"> GREENWOOD TEXTILES</v>
          </cell>
          <cell r="E1679" t="str">
            <v xml:space="preserve"> 20</v>
          </cell>
          <cell r="F1679" t="str">
            <v>1722</v>
          </cell>
          <cell r="G1679" t="str">
            <v>2153</v>
          </cell>
          <cell r="H1679">
            <v>98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98</v>
          </cell>
          <cell r="U1679">
            <v>0</v>
          </cell>
        </row>
        <row r="1680">
          <cell r="A1680">
            <v>37983</v>
          </cell>
          <cell r="B1680" t="str">
            <v>WTD</v>
          </cell>
          <cell r="C1680" t="str">
            <v>28</v>
          </cell>
          <cell r="D1680" t="str">
            <v xml:space="preserve"> GREENWOOD TEXTILES</v>
          </cell>
          <cell r="E1680" t="str">
            <v xml:space="preserve"> 20</v>
          </cell>
          <cell r="F1680" t="str">
            <v>1725</v>
          </cell>
          <cell r="G1680" t="str">
            <v>4727</v>
          </cell>
          <cell r="H1680">
            <v>5152</v>
          </cell>
          <cell r="I1680">
            <v>3190</v>
          </cell>
          <cell r="J1680">
            <v>0</v>
          </cell>
          <cell r="K1680">
            <v>5998</v>
          </cell>
          <cell r="L1680">
            <v>0</v>
          </cell>
          <cell r="M1680">
            <v>5998</v>
          </cell>
          <cell r="N1680">
            <v>5998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-23</v>
          </cell>
          <cell r="T1680">
            <v>2320.5</v>
          </cell>
          <cell r="U1680">
            <v>0</v>
          </cell>
        </row>
        <row r="1681">
          <cell r="A1681">
            <v>37983</v>
          </cell>
          <cell r="B1681" t="str">
            <v>WTD</v>
          </cell>
          <cell r="C1681" t="str">
            <v>28</v>
          </cell>
          <cell r="D1681" t="str">
            <v xml:space="preserve"> GREENWOOD TEXTILES</v>
          </cell>
          <cell r="E1681" t="str">
            <v xml:space="preserve"> 20</v>
          </cell>
          <cell r="F1681" t="str">
            <v>1727</v>
          </cell>
          <cell r="G1681" t="str">
            <v>1729</v>
          </cell>
          <cell r="H1681">
            <v>465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464.5</v>
          </cell>
          <cell r="U1681">
            <v>0</v>
          </cell>
        </row>
        <row r="1682">
          <cell r="A1682">
            <v>37983</v>
          </cell>
          <cell r="B1682" t="str">
            <v>WTD</v>
          </cell>
          <cell r="C1682" t="str">
            <v>28</v>
          </cell>
          <cell r="D1682" t="str">
            <v xml:space="preserve"> GREENWOOD TEXTILES</v>
          </cell>
          <cell r="E1682" t="str">
            <v xml:space="preserve"> 20</v>
          </cell>
          <cell r="F1682" t="str">
            <v>1747</v>
          </cell>
          <cell r="G1682" t="str">
            <v>1019</v>
          </cell>
          <cell r="H1682">
            <v>125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125</v>
          </cell>
          <cell r="U1682">
            <v>0</v>
          </cell>
        </row>
        <row r="1683">
          <cell r="A1683">
            <v>37983</v>
          </cell>
          <cell r="B1683" t="str">
            <v>WTD</v>
          </cell>
          <cell r="C1683" t="str">
            <v>28</v>
          </cell>
          <cell r="D1683" t="str">
            <v xml:space="preserve"> GREENWOOD TEXTILES</v>
          </cell>
          <cell r="E1683" t="str">
            <v xml:space="preserve"> 20</v>
          </cell>
          <cell r="F1683" t="str">
            <v>1747</v>
          </cell>
          <cell r="G1683" t="str">
            <v>1545</v>
          </cell>
          <cell r="H1683">
            <v>458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458</v>
          </cell>
          <cell r="U1683">
            <v>0</v>
          </cell>
        </row>
        <row r="1684">
          <cell r="A1684">
            <v>37983</v>
          </cell>
          <cell r="B1684" t="str">
            <v>WTD</v>
          </cell>
          <cell r="C1684" t="str">
            <v>28</v>
          </cell>
          <cell r="D1684" t="str">
            <v xml:space="preserve"> GREENWOOD TEXTILES</v>
          </cell>
          <cell r="E1684" t="str">
            <v xml:space="preserve"> 20</v>
          </cell>
          <cell r="F1684" t="str">
            <v>1747</v>
          </cell>
          <cell r="G1684" t="str">
            <v>3747</v>
          </cell>
          <cell r="H1684">
            <v>1897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1896.5</v>
          </cell>
          <cell r="U1684">
            <v>0</v>
          </cell>
        </row>
        <row r="1685">
          <cell r="A1685">
            <v>37983</v>
          </cell>
          <cell r="B1685" t="str">
            <v>WTD</v>
          </cell>
          <cell r="C1685" t="str">
            <v>28</v>
          </cell>
          <cell r="D1685" t="str">
            <v xml:space="preserve"> GREENWOOD TEXTILES</v>
          </cell>
          <cell r="E1685" t="str">
            <v xml:space="preserve"> 20</v>
          </cell>
          <cell r="F1685" t="str">
            <v>1747</v>
          </cell>
          <cell r="G1685" t="str">
            <v>4063</v>
          </cell>
          <cell r="H1685">
            <v>645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645</v>
          </cell>
          <cell r="U1685">
            <v>0</v>
          </cell>
        </row>
        <row r="1686">
          <cell r="A1686">
            <v>37983</v>
          </cell>
          <cell r="B1686" t="str">
            <v>WTD</v>
          </cell>
          <cell r="C1686" t="str">
            <v>28</v>
          </cell>
          <cell r="D1686" t="str">
            <v xml:space="preserve"> GREENWOOD TEXTILES</v>
          </cell>
          <cell r="E1686" t="str">
            <v xml:space="preserve"> 20</v>
          </cell>
          <cell r="F1686" t="str">
            <v>1747</v>
          </cell>
          <cell r="G1686" t="str">
            <v>6421</v>
          </cell>
          <cell r="H1686">
            <v>279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279</v>
          </cell>
          <cell r="U1686">
            <v>0</v>
          </cell>
        </row>
        <row r="1687">
          <cell r="A1687">
            <v>37983</v>
          </cell>
          <cell r="B1687" t="str">
            <v>WTD</v>
          </cell>
          <cell r="C1687" t="str">
            <v>28</v>
          </cell>
          <cell r="D1687" t="str">
            <v xml:space="preserve"> GREENWOOD TEXTILES</v>
          </cell>
          <cell r="E1687" t="str">
            <v xml:space="preserve"> 20</v>
          </cell>
          <cell r="F1687" t="str">
            <v>1748</v>
          </cell>
          <cell r="G1687" t="str">
            <v>1748</v>
          </cell>
          <cell r="H1687">
            <v>684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683.5</v>
          </cell>
          <cell r="U1687">
            <v>0</v>
          </cell>
        </row>
        <row r="1688">
          <cell r="A1688">
            <v>37983</v>
          </cell>
          <cell r="B1688" t="str">
            <v>WTD</v>
          </cell>
          <cell r="C1688" t="str">
            <v>28</v>
          </cell>
          <cell r="D1688" t="str">
            <v xml:space="preserve"> GREENWOOD TEXTILES</v>
          </cell>
          <cell r="E1688" t="str">
            <v xml:space="preserve"> 20</v>
          </cell>
          <cell r="F1688" t="str">
            <v>1809</v>
          </cell>
          <cell r="G1688" t="str">
            <v>4200</v>
          </cell>
          <cell r="H1688">
            <v>127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127</v>
          </cell>
          <cell r="U1688">
            <v>0</v>
          </cell>
        </row>
        <row r="1689">
          <cell r="A1689">
            <v>37983</v>
          </cell>
          <cell r="B1689" t="str">
            <v>WTD</v>
          </cell>
          <cell r="C1689" t="str">
            <v>28</v>
          </cell>
          <cell r="D1689" t="str">
            <v xml:space="preserve"> GREENWOOD TEXTILES</v>
          </cell>
          <cell r="E1689" t="str">
            <v xml:space="preserve"> 20</v>
          </cell>
          <cell r="F1689" t="str">
            <v>1809</v>
          </cell>
          <cell r="G1689" t="str">
            <v>8923</v>
          </cell>
          <cell r="H1689">
            <v>1898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1898</v>
          </cell>
          <cell r="U1689">
            <v>0</v>
          </cell>
        </row>
        <row r="1690">
          <cell r="A1690">
            <v>37983</v>
          </cell>
          <cell r="B1690" t="str">
            <v>WTD</v>
          </cell>
          <cell r="C1690" t="str">
            <v>28</v>
          </cell>
          <cell r="D1690" t="str">
            <v xml:space="preserve"> GREENWOOD TEXTILES</v>
          </cell>
          <cell r="E1690" t="str">
            <v xml:space="preserve"> 20</v>
          </cell>
          <cell r="F1690" t="str">
            <v>1856</v>
          </cell>
          <cell r="G1690" t="str">
            <v>4903</v>
          </cell>
          <cell r="H1690">
            <v>162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162</v>
          </cell>
          <cell r="U1690">
            <v>0</v>
          </cell>
        </row>
        <row r="1691">
          <cell r="A1691">
            <v>37983</v>
          </cell>
          <cell r="B1691" t="str">
            <v>WTD</v>
          </cell>
          <cell r="C1691" t="str">
            <v>28</v>
          </cell>
          <cell r="D1691" t="str">
            <v xml:space="preserve"> GREENWOOD TEXTILES</v>
          </cell>
          <cell r="E1691" t="str">
            <v xml:space="preserve"> 20</v>
          </cell>
          <cell r="F1691" t="str">
            <v>1856</v>
          </cell>
          <cell r="G1691" t="str">
            <v>9070</v>
          </cell>
          <cell r="H1691">
            <v>1775</v>
          </cell>
          <cell r="I1691">
            <v>2091.5</v>
          </cell>
          <cell r="J1691">
            <v>0</v>
          </cell>
          <cell r="K1691">
            <v>1500</v>
          </cell>
          <cell r="L1691">
            <v>0</v>
          </cell>
          <cell r="M1691">
            <v>1500</v>
          </cell>
          <cell r="N1691">
            <v>1500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-1.5</v>
          </cell>
          <cell r="T1691">
            <v>2364.5</v>
          </cell>
          <cell r="U1691">
            <v>0</v>
          </cell>
        </row>
        <row r="1692">
          <cell r="A1692">
            <v>37983</v>
          </cell>
          <cell r="B1692" t="str">
            <v>WTD</v>
          </cell>
          <cell r="C1692" t="str">
            <v>28</v>
          </cell>
          <cell r="D1692" t="str">
            <v xml:space="preserve"> GREENWOOD TEXTILES</v>
          </cell>
          <cell r="E1692" t="str">
            <v xml:space="preserve"> 20</v>
          </cell>
          <cell r="F1692" t="str">
            <v>1866</v>
          </cell>
          <cell r="G1692" t="str">
            <v>1868</v>
          </cell>
          <cell r="H1692">
            <v>353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352.5</v>
          </cell>
          <cell r="U1692">
            <v>0</v>
          </cell>
        </row>
        <row r="1693">
          <cell r="A1693">
            <v>37983</v>
          </cell>
          <cell r="B1693" t="str">
            <v>WTD</v>
          </cell>
          <cell r="C1693" t="str">
            <v>28</v>
          </cell>
          <cell r="D1693" t="str">
            <v xml:space="preserve"> GREENWOOD TEXTILES</v>
          </cell>
          <cell r="E1693" t="str">
            <v xml:space="preserve"> 20</v>
          </cell>
          <cell r="F1693" t="str">
            <v>1871</v>
          </cell>
          <cell r="G1693" t="str">
            <v>1143</v>
          </cell>
          <cell r="H1693">
            <v>66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66</v>
          </cell>
          <cell r="U1693">
            <v>0</v>
          </cell>
        </row>
        <row r="1694">
          <cell r="A1694">
            <v>37983</v>
          </cell>
          <cell r="B1694" t="str">
            <v>WTD</v>
          </cell>
          <cell r="C1694" t="str">
            <v>28</v>
          </cell>
          <cell r="D1694" t="str">
            <v xml:space="preserve"> GREENWOOD TEXTILES</v>
          </cell>
          <cell r="E1694" t="str">
            <v xml:space="preserve"> 20</v>
          </cell>
          <cell r="F1694" t="str">
            <v>1872</v>
          </cell>
          <cell r="G1694" t="str">
            <v>1973</v>
          </cell>
          <cell r="H1694">
            <v>462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462</v>
          </cell>
          <cell r="U1694">
            <v>0</v>
          </cell>
        </row>
        <row r="1695">
          <cell r="A1695">
            <v>37983</v>
          </cell>
          <cell r="B1695" t="str">
            <v>WTD</v>
          </cell>
          <cell r="C1695" t="str">
            <v>28</v>
          </cell>
          <cell r="D1695" t="str">
            <v xml:space="preserve"> GREENWOOD TEXTILES</v>
          </cell>
          <cell r="E1695" t="str">
            <v xml:space="preserve"> 20</v>
          </cell>
          <cell r="F1695" t="str">
            <v>1872</v>
          </cell>
          <cell r="G1695" t="str">
            <v>2975</v>
          </cell>
          <cell r="H1695">
            <v>579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578.5</v>
          </cell>
          <cell r="U1695">
            <v>0</v>
          </cell>
        </row>
        <row r="1696">
          <cell r="A1696">
            <v>37983</v>
          </cell>
          <cell r="B1696" t="str">
            <v>WTD</v>
          </cell>
          <cell r="C1696" t="str">
            <v>28</v>
          </cell>
          <cell r="D1696" t="str">
            <v xml:space="preserve"> GREENWOOD TEXTILES</v>
          </cell>
          <cell r="E1696" t="str">
            <v xml:space="preserve"> 20</v>
          </cell>
          <cell r="F1696" t="str">
            <v>2335</v>
          </cell>
          <cell r="G1696" t="str">
            <v>2036</v>
          </cell>
          <cell r="H1696">
            <v>798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798</v>
          </cell>
          <cell r="U1696">
            <v>0</v>
          </cell>
        </row>
        <row r="1697">
          <cell r="A1697">
            <v>37983</v>
          </cell>
          <cell r="B1697" t="str">
            <v>WTD</v>
          </cell>
          <cell r="C1697" t="str">
            <v>28</v>
          </cell>
          <cell r="D1697" t="str">
            <v xml:space="preserve"> GREENWOOD TEXTILES</v>
          </cell>
          <cell r="E1697" t="str">
            <v xml:space="preserve"> 20</v>
          </cell>
          <cell r="F1697" t="str">
            <v>7034</v>
          </cell>
          <cell r="G1697" t="str">
            <v>8134</v>
          </cell>
          <cell r="H1697">
            <v>85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85</v>
          </cell>
          <cell r="U1697">
            <v>0</v>
          </cell>
        </row>
        <row r="1698">
          <cell r="A1698">
            <v>37983</v>
          </cell>
          <cell r="B1698" t="str">
            <v>WTD</v>
          </cell>
          <cell r="C1698" t="str">
            <v>28</v>
          </cell>
          <cell r="D1698" t="str">
            <v xml:space="preserve"> GREENWOOD TEXTILES</v>
          </cell>
          <cell r="E1698" t="str">
            <v xml:space="preserve"> 20</v>
          </cell>
          <cell r="F1698" t="str">
            <v>7035</v>
          </cell>
          <cell r="G1698" t="str">
            <v>9035</v>
          </cell>
          <cell r="H1698">
            <v>1424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1424</v>
          </cell>
          <cell r="U1698">
            <v>0</v>
          </cell>
        </row>
        <row r="1699">
          <cell r="A1699">
            <v>37983</v>
          </cell>
          <cell r="B1699" t="str">
            <v>WTD</v>
          </cell>
          <cell r="C1699" t="str">
            <v>28</v>
          </cell>
          <cell r="D1699" t="str">
            <v xml:space="preserve"> GREENWOOD TEXTILES</v>
          </cell>
          <cell r="E1699" t="str">
            <v xml:space="preserve"> 20</v>
          </cell>
          <cell r="F1699" t="str">
            <v>7035</v>
          </cell>
          <cell r="G1699" t="str">
            <v>9238</v>
          </cell>
          <cell r="H1699">
            <v>639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639</v>
          </cell>
          <cell r="U1699">
            <v>0</v>
          </cell>
        </row>
        <row r="1700">
          <cell r="A1700">
            <v>37983</v>
          </cell>
          <cell r="B1700" t="str">
            <v>WTD</v>
          </cell>
          <cell r="C1700" t="str">
            <v>28</v>
          </cell>
          <cell r="D1700" t="str">
            <v xml:space="preserve"> GREENWOOD TEXTILES</v>
          </cell>
          <cell r="E1700" t="str">
            <v xml:space="preserve"> 20</v>
          </cell>
          <cell r="F1700" t="str">
            <v>7037</v>
          </cell>
          <cell r="G1700" t="str">
            <v>9005</v>
          </cell>
          <cell r="H1700">
            <v>520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519.5</v>
          </cell>
          <cell r="U1700">
            <v>0</v>
          </cell>
        </row>
        <row r="1701">
          <cell r="A1701">
            <v>37983</v>
          </cell>
          <cell r="B1701" t="str">
            <v>WTD</v>
          </cell>
          <cell r="C1701" t="str">
            <v>28</v>
          </cell>
          <cell r="D1701" t="str">
            <v xml:space="preserve"> GREENWOOD TEXTILES</v>
          </cell>
          <cell r="E1701" t="str">
            <v xml:space="preserve"> 20</v>
          </cell>
          <cell r="F1701" t="str">
            <v>7041</v>
          </cell>
          <cell r="G1701" t="str">
            <v>8041</v>
          </cell>
          <cell r="H1701">
            <v>0</v>
          </cell>
          <cell r="I1701">
            <v>305.5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0.5</v>
          </cell>
          <cell r="S1701">
            <v>0</v>
          </cell>
          <cell r="T1701">
            <v>306</v>
          </cell>
          <cell r="U1701">
            <v>0</v>
          </cell>
        </row>
        <row r="1702">
          <cell r="A1702">
            <v>37983</v>
          </cell>
          <cell r="B1702" t="str">
            <v>WTD</v>
          </cell>
          <cell r="C1702" t="str">
            <v>28</v>
          </cell>
          <cell r="D1702" t="str">
            <v xml:space="preserve"> GREENWOOD TEXTILES</v>
          </cell>
          <cell r="E1702" t="str">
            <v xml:space="preserve"> 20</v>
          </cell>
          <cell r="F1702" t="str">
            <v>7041</v>
          </cell>
          <cell r="G1702" t="str">
            <v>9402</v>
          </cell>
          <cell r="H1702">
            <v>314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313.5</v>
          </cell>
          <cell r="U1702">
            <v>0</v>
          </cell>
        </row>
        <row r="1703">
          <cell r="A1703">
            <v>37983</v>
          </cell>
          <cell r="B1703" t="str">
            <v>WTD</v>
          </cell>
          <cell r="C1703" t="str">
            <v>28</v>
          </cell>
          <cell r="D1703" t="str">
            <v xml:space="preserve"> GREENWOOD TEXTILES</v>
          </cell>
          <cell r="E1703" t="str">
            <v xml:space="preserve"> 20</v>
          </cell>
          <cell r="F1703" t="str">
            <v>7073</v>
          </cell>
          <cell r="G1703" t="str">
            <v>8175</v>
          </cell>
          <cell r="H1703">
            <v>322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322</v>
          </cell>
          <cell r="U1703">
            <v>0</v>
          </cell>
        </row>
        <row r="1704">
          <cell r="A1704">
            <v>37983</v>
          </cell>
          <cell r="B1704" t="str">
            <v>WTD</v>
          </cell>
          <cell r="C1704" t="str">
            <v>28</v>
          </cell>
          <cell r="D1704" t="str">
            <v xml:space="preserve"> GREENWOOD TEXTILES</v>
          </cell>
          <cell r="E1704" t="str">
            <v xml:space="preserve"> 20</v>
          </cell>
          <cell r="F1704" t="str">
            <v>7096</v>
          </cell>
          <cell r="G1704" t="str">
            <v>7096</v>
          </cell>
          <cell r="H1704">
            <v>242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241.8</v>
          </cell>
          <cell r="U1704">
            <v>0</v>
          </cell>
        </row>
        <row r="1705">
          <cell r="A1705">
            <v>37983</v>
          </cell>
          <cell r="B1705" t="str">
            <v>WTD</v>
          </cell>
          <cell r="C1705" t="str">
            <v>28</v>
          </cell>
          <cell r="D1705" t="str">
            <v xml:space="preserve"> GREENWOOD TEXTILES</v>
          </cell>
          <cell r="E1705" t="str">
            <v xml:space="preserve"> 20</v>
          </cell>
          <cell r="F1705" t="str">
            <v>7271</v>
          </cell>
          <cell r="G1705" t="str">
            <v>2871</v>
          </cell>
          <cell r="H1705">
            <v>386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385.5</v>
          </cell>
          <cell r="U1705">
            <v>0</v>
          </cell>
        </row>
        <row r="1706">
          <cell r="A1706">
            <v>37983</v>
          </cell>
          <cell r="B1706" t="str">
            <v>WTD</v>
          </cell>
          <cell r="C1706" t="str">
            <v>28</v>
          </cell>
          <cell r="D1706" t="str">
            <v xml:space="preserve"> GREENWOOD TEXTILES</v>
          </cell>
          <cell r="E1706" t="str">
            <v xml:space="preserve"> 20</v>
          </cell>
          <cell r="F1706" t="str">
            <v>7272</v>
          </cell>
          <cell r="G1706" t="str">
            <v>2372</v>
          </cell>
          <cell r="H1706">
            <v>493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493</v>
          </cell>
          <cell r="U1706">
            <v>0</v>
          </cell>
        </row>
        <row r="1707">
          <cell r="A1707">
            <v>37983</v>
          </cell>
          <cell r="B1707" t="str">
            <v>WTD</v>
          </cell>
          <cell r="C1707" t="str">
            <v>28</v>
          </cell>
          <cell r="D1707" t="str">
            <v xml:space="preserve"> GREENWOOD TEXTILES</v>
          </cell>
          <cell r="E1707" t="str">
            <v xml:space="preserve"> 20</v>
          </cell>
          <cell r="F1707" t="str">
            <v>7272</v>
          </cell>
          <cell r="G1707" t="str">
            <v>2972</v>
          </cell>
          <cell r="H1707">
            <v>354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354</v>
          </cell>
          <cell r="U1707">
            <v>0</v>
          </cell>
        </row>
        <row r="1708">
          <cell r="A1708">
            <v>37983</v>
          </cell>
          <cell r="B1708" t="str">
            <v>WTD</v>
          </cell>
          <cell r="C1708" t="str">
            <v>28</v>
          </cell>
          <cell r="D1708" t="str">
            <v xml:space="preserve"> GREENWOOD TEXTILES</v>
          </cell>
          <cell r="E1708" t="str">
            <v xml:space="preserve"> 20</v>
          </cell>
          <cell r="F1708" t="str">
            <v>7308</v>
          </cell>
          <cell r="G1708" t="str">
            <v>2308</v>
          </cell>
          <cell r="H1708">
            <v>244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243.5</v>
          </cell>
          <cell r="U1708">
            <v>0</v>
          </cell>
        </row>
        <row r="1709">
          <cell r="A1709">
            <v>37983</v>
          </cell>
          <cell r="B1709" t="str">
            <v>WTD</v>
          </cell>
          <cell r="C1709" t="str">
            <v>28</v>
          </cell>
          <cell r="D1709" t="str">
            <v xml:space="preserve"> GREENWOOD TEXTILES</v>
          </cell>
          <cell r="E1709" t="str">
            <v xml:space="preserve"> 20</v>
          </cell>
          <cell r="F1709" t="str">
            <v>7308</v>
          </cell>
          <cell r="G1709" t="str">
            <v>7318</v>
          </cell>
          <cell r="H1709">
            <v>113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113</v>
          </cell>
          <cell r="U1709">
            <v>0</v>
          </cell>
        </row>
        <row r="1710">
          <cell r="A1710">
            <v>37983</v>
          </cell>
          <cell r="B1710" t="str">
            <v>WTD</v>
          </cell>
          <cell r="C1710" t="str">
            <v>28</v>
          </cell>
          <cell r="D1710" t="str">
            <v xml:space="preserve"> GREENWOOD TEXTILES</v>
          </cell>
          <cell r="E1710" t="str">
            <v xml:space="preserve"> 20</v>
          </cell>
          <cell r="F1710" t="str">
            <v>7343</v>
          </cell>
          <cell r="G1710" t="str">
            <v>7345</v>
          </cell>
          <cell r="H1710">
            <v>2922</v>
          </cell>
          <cell r="I1710">
            <v>0</v>
          </cell>
          <cell r="J1710">
            <v>0</v>
          </cell>
          <cell r="K1710">
            <v>2559.5</v>
          </cell>
          <cell r="L1710">
            <v>0</v>
          </cell>
          <cell r="M1710">
            <v>2559.5</v>
          </cell>
          <cell r="N1710">
            <v>2559.5</v>
          </cell>
          <cell r="O1710">
            <v>0</v>
          </cell>
          <cell r="P1710">
            <v>0</v>
          </cell>
          <cell r="Q1710">
            <v>0</v>
          </cell>
          <cell r="R1710">
            <v>206</v>
          </cell>
          <cell r="S1710">
            <v>-93.5</v>
          </cell>
          <cell r="T1710">
            <v>474.5</v>
          </cell>
          <cell r="U1710">
            <v>0</v>
          </cell>
        </row>
        <row r="1711">
          <cell r="A1711">
            <v>37983</v>
          </cell>
          <cell r="B1711" t="str">
            <v>WTD</v>
          </cell>
          <cell r="C1711" t="str">
            <v>28</v>
          </cell>
          <cell r="D1711" t="str">
            <v xml:space="preserve"> GREENWOOD TEXTILES</v>
          </cell>
          <cell r="E1711" t="str">
            <v xml:space="preserve"> 20</v>
          </cell>
          <cell r="F1711" t="str">
            <v>7343</v>
          </cell>
          <cell r="G1711" t="str">
            <v>7643</v>
          </cell>
          <cell r="H1711">
            <v>93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93</v>
          </cell>
          <cell r="S1711">
            <v>-93</v>
          </cell>
          <cell r="T1711">
            <v>93</v>
          </cell>
          <cell r="U1711">
            <v>0</v>
          </cell>
        </row>
        <row r="1712">
          <cell r="A1712">
            <v>37983</v>
          </cell>
          <cell r="B1712" t="str">
            <v>WTD</v>
          </cell>
          <cell r="C1712" t="str">
            <v>28</v>
          </cell>
          <cell r="D1712" t="str">
            <v xml:space="preserve"> GREENWOOD TEXTILES</v>
          </cell>
          <cell r="E1712" t="str">
            <v xml:space="preserve"> 20</v>
          </cell>
          <cell r="F1712" t="str">
            <v>7344</v>
          </cell>
          <cell r="G1712" t="str">
            <v>7347</v>
          </cell>
          <cell r="H1712">
            <v>1107</v>
          </cell>
          <cell r="I1712">
            <v>3702</v>
          </cell>
          <cell r="J1712">
            <v>0</v>
          </cell>
          <cell r="K1712">
            <v>3126.5</v>
          </cell>
          <cell r="L1712">
            <v>0</v>
          </cell>
          <cell r="M1712">
            <v>3126.5</v>
          </cell>
          <cell r="N1712">
            <v>3126.5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-7</v>
          </cell>
          <cell r="T1712">
            <v>1675.5</v>
          </cell>
          <cell r="U1712">
            <v>0</v>
          </cell>
        </row>
        <row r="1713">
          <cell r="A1713">
            <v>37983</v>
          </cell>
          <cell r="B1713" t="str">
            <v>WTD</v>
          </cell>
          <cell r="C1713" t="str">
            <v>28</v>
          </cell>
          <cell r="D1713" t="str">
            <v xml:space="preserve"> GREENWOOD TEXTILES</v>
          </cell>
          <cell r="E1713" t="str">
            <v xml:space="preserve"> 20</v>
          </cell>
          <cell r="F1713" t="str">
            <v>7345</v>
          </cell>
          <cell r="G1713" t="str">
            <v>8377</v>
          </cell>
          <cell r="H1713">
            <v>180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180</v>
          </cell>
          <cell r="U1713">
            <v>0</v>
          </cell>
        </row>
        <row r="1714">
          <cell r="A1714">
            <v>37983</v>
          </cell>
          <cell r="B1714" t="str">
            <v>WTD</v>
          </cell>
          <cell r="C1714" t="str">
            <v>28</v>
          </cell>
          <cell r="D1714" t="str">
            <v xml:space="preserve"> GREENWOOD TEXTILES</v>
          </cell>
          <cell r="E1714" t="str">
            <v xml:space="preserve"> 20</v>
          </cell>
          <cell r="F1714" t="str">
            <v>7346</v>
          </cell>
          <cell r="G1714" t="str">
            <v>7347</v>
          </cell>
          <cell r="H1714">
            <v>314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313.5</v>
          </cell>
          <cell r="U1714">
            <v>0</v>
          </cell>
        </row>
        <row r="1715">
          <cell r="A1715">
            <v>37983</v>
          </cell>
          <cell r="B1715" t="str">
            <v>WTD</v>
          </cell>
          <cell r="C1715" t="str">
            <v>28</v>
          </cell>
          <cell r="D1715" t="str">
            <v xml:space="preserve"> GREENWOOD TEXTILES</v>
          </cell>
          <cell r="E1715" t="str">
            <v xml:space="preserve"> 20</v>
          </cell>
          <cell r="F1715" t="str">
            <v>7347</v>
          </cell>
          <cell r="G1715" t="str">
            <v>7350</v>
          </cell>
          <cell r="H1715">
            <v>319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319</v>
          </cell>
          <cell r="U1715">
            <v>0</v>
          </cell>
        </row>
        <row r="1716">
          <cell r="A1716">
            <v>37983</v>
          </cell>
          <cell r="B1716" t="str">
            <v>WTD</v>
          </cell>
          <cell r="C1716" t="str">
            <v>28</v>
          </cell>
          <cell r="D1716" t="str">
            <v xml:space="preserve"> GREENWOOD TEXTILES</v>
          </cell>
          <cell r="E1716" t="str">
            <v xml:space="preserve"> 20</v>
          </cell>
          <cell r="F1716" t="str">
            <v>7464</v>
          </cell>
          <cell r="G1716" t="str">
            <v>7475</v>
          </cell>
          <cell r="H1716">
            <v>523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523.1</v>
          </cell>
          <cell r="U1716">
            <v>0</v>
          </cell>
        </row>
        <row r="1717">
          <cell r="A1717">
            <v>37983</v>
          </cell>
          <cell r="B1717" t="str">
            <v>WTD</v>
          </cell>
          <cell r="C1717" t="str">
            <v>28</v>
          </cell>
          <cell r="D1717" t="str">
            <v xml:space="preserve"> GREENWOOD TEXTILES</v>
          </cell>
          <cell r="E1717" t="str">
            <v xml:space="preserve"> 20</v>
          </cell>
          <cell r="F1717" t="str">
            <v>7464</v>
          </cell>
          <cell r="G1717" t="str">
            <v>8264</v>
          </cell>
          <cell r="H1717">
            <v>347</v>
          </cell>
          <cell r="I1717">
            <v>1533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1880</v>
          </cell>
          <cell r="U1717">
            <v>0</v>
          </cell>
        </row>
        <row r="1718">
          <cell r="A1718">
            <v>37983</v>
          </cell>
          <cell r="B1718" t="str">
            <v>WTD</v>
          </cell>
          <cell r="C1718" t="str">
            <v>28</v>
          </cell>
          <cell r="D1718" t="str">
            <v xml:space="preserve"> GREENWOOD TEXTILES</v>
          </cell>
          <cell r="E1718" t="str">
            <v xml:space="preserve"> 20</v>
          </cell>
          <cell r="F1718" t="str">
            <v>7466</v>
          </cell>
          <cell r="G1718" t="str">
            <v>7672</v>
          </cell>
          <cell r="H1718">
            <v>643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643</v>
          </cell>
          <cell r="U1718">
            <v>0</v>
          </cell>
        </row>
        <row r="1719">
          <cell r="A1719">
            <v>37983</v>
          </cell>
          <cell r="B1719" t="str">
            <v>WTD</v>
          </cell>
          <cell r="C1719" t="str">
            <v>28</v>
          </cell>
          <cell r="D1719" t="str">
            <v xml:space="preserve"> GREENWOOD TEXTILES</v>
          </cell>
          <cell r="E1719" t="str">
            <v xml:space="preserve"> 20</v>
          </cell>
          <cell r="F1719" t="str">
            <v>7467</v>
          </cell>
          <cell r="G1719" t="str">
            <v>7472</v>
          </cell>
          <cell r="H1719">
            <v>371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371</v>
          </cell>
          <cell r="U1719">
            <v>0</v>
          </cell>
        </row>
        <row r="1720">
          <cell r="A1720">
            <v>37983</v>
          </cell>
          <cell r="B1720" t="str">
            <v>WTD</v>
          </cell>
          <cell r="C1720" t="str">
            <v>28</v>
          </cell>
          <cell r="D1720" t="str">
            <v xml:space="preserve"> GREENWOOD TEXTILES</v>
          </cell>
          <cell r="E1720" t="str">
            <v xml:space="preserve"> 20</v>
          </cell>
          <cell r="F1720" t="str">
            <v>7900</v>
          </cell>
          <cell r="G1720" t="str">
            <v>7901</v>
          </cell>
          <cell r="H1720">
            <v>346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346</v>
          </cell>
          <cell r="U1720">
            <v>0</v>
          </cell>
        </row>
        <row r="1721">
          <cell r="A1721">
            <v>37983</v>
          </cell>
          <cell r="B1721" t="str">
            <v>WTD</v>
          </cell>
          <cell r="C1721" t="str">
            <v>28</v>
          </cell>
          <cell r="D1721" t="str">
            <v xml:space="preserve"> GREENWOOD TEXTILES</v>
          </cell>
          <cell r="E1721" t="str">
            <v xml:space="preserve"> 20</v>
          </cell>
          <cell r="F1721" t="str">
            <v>7900</v>
          </cell>
          <cell r="G1721" t="str">
            <v>7902</v>
          </cell>
          <cell r="H1721">
            <v>203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203</v>
          </cell>
          <cell r="U1721">
            <v>0</v>
          </cell>
        </row>
        <row r="1722">
          <cell r="A1722">
            <v>37983</v>
          </cell>
          <cell r="B1722" t="str">
            <v>WTD</v>
          </cell>
          <cell r="C1722" t="str">
            <v>28</v>
          </cell>
          <cell r="D1722" t="str">
            <v xml:space="preserve"> GREENWOOD TEXTILES</v>
          </cell>
          <cell r="E1722" t="str">
            <v xml:space="preserve"> 20</v>
          </cell>
          <cell r="F1722" t="str">
            <v>7900</v>
          </cell>
          <cell r="G1722" t="str">
            <v>9900</v>
          </cell>
          <cell r="H1722">
            <v>473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473</v>
          </cell>
          <cell r="U1722">
            <v>0</v>
          </cell>
        </row>
        <row r="1723">
          <cell r="A1723">
            <v>37983</v>
          </cell>
          <cell r="B1723" t="str">
            <v>WTD</v>
          </cell>
          <cell r="C1723" t="str">
            <v>28</v>
          </cell>
          <cell r="D1723" t="str">
            <v xml:space="preserve"> GREENWOOD TEXTILES</v>
          </cell>
          <cell r="E1723" t="str">
            <v xml:space="preserve"> 20</v>
          </cell>
          <cell r="F1723" t="str">
            <v>7901</v>
          </cell>
          <cell r="G1723" t="str">
            <v>8911</v>
          </cell>
          <cell r="H1723">
            <v>468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467.5</v>
          </cell>
          <cell r="U1723">
            <v>0</v>
          </cell>
        </row>
        <row r="1724">
          <cell r="A1724">
            <v>37983</v>
          </cell>
          <cell r="B1724" t="str">
            <v>WTD</v>
          </cell>
          <cell r="C1724" t="str">
            <v>28</v>
          </cell>
          <cell r="D1724" t="str">
            <v xml:space="preserve"> GREENWOOD TEXTILES</v>
          </cell>
          <cell r="E1724" t="str">
            <v xml:space="preserve"> 20</v>
          </cell>
          <cell r="F1724" t="str">
            <v>7902</v>
          </cell>
          <cell r="G1724" t="str">
            <v>7903</v>
          </cell>
          <cell r="H1724">
            <v>193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193</v>
          </cell>
          <cell r="U1724">
            <v>0</v>
          </cell>
        </row>
        <row r="1725">
          <cell r="A1725">
            <v>37983</v>
          </cell>
          <cell r="B1725" t="str">
            <v>WTD</v>
          </cell>
          <cell r="C1725" t="str">
            <v>28</v>
          </cell>
          <cell r="D1725" t="str">
            <v xml:space="preserve"> GREENWOOD TEXTILES</v>
          </cell>
          <cell r="E1725" t="str">
            <v xml:space="preserve"> 21</v>
          </cell>
          <cell r="F1725" t="str">
            <v>1703</v>
          </cell>
          <cell r="G1725" t="str">
            <v>1700</v>
          </cell>
          <cell r="H1725">
            <v>0</v>
          </cell>
          <cell r="I1725">
            <v>1302.5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0.5</v>
          </cell>
          <cell r="S1725">
            <v>0</v>
          </cell>
          <cell r="T1725">
            <v>1303</v>
          </cell>
          <cell r="U1725">
            <v>0</v>
          </cell>
        </row>
        <row r="1726">
          <cell r="A1726">
            <v>37983</v>
          </cell>
          <cell r="B1726" t="str">
            <v>WTD</v>
          </cell>
          <cell r="C1726" t="str">
            <v>28</v>
          </cell>
          <cell r="D1726" t="str">
            <v xml:space="preserve"> GREENWOOD TEXTILES</v>
          </cell>
          <cell r="E1726" t="str">
            <v xml:space="preserve"> 21</v>
          </cell>
          <cell r="F1726" t="str">
            <v>1703</v>
          </cell>
          <cell r="G1726" t="str">
            <v>8903</v>
          </cell>
          <cell r="H1726">
            <v>543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543</v>
          </cell>
          <cell r="U1726">
            <v>0</v>
          </cell>
        </row>
        <row r="1727">
          <cell r="A1727">
            <v>37983</v>
          </cell>
          <cell r="B1727" t="str">
            <v>WTD</v>
          </cell>
          <cell r="C1727" t="str">
            <v>28</v>
          </cell>
          <cell r="D1727" t="str">
            <v xml:space="preserve"> GREENWOOD TEXTILES</v>
          </cell>
          <cell r="E1727" t="str">
            <v xml:space="preserve"> 21</v>
          </cell>
          <cell r="F1727" t="str">
            <v>1721</v>
          </cell>
          <cell r="G1727" t="str">
            <v>1921</v>
          </cell>
          <cell r="H1727">
            <v>1038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1038</v>
          </cell>
          <cell r="U1727">
            <v>0</v>
          </cell>
        </row>
        <row r="1728">
          <cell r="A1728">
            <v>37983</v>
          </cell>
          <cell r="B1728" t="str">
            <v>WTD</v>
          </cell>
          <cell r="C1728" t="str">
            <v>28</v>
          </cell>
          <cell r="D1728" t="str">
            <v xml:space="preserve"> GREENWOOD TEXTILES</v>
          </cell>
          <cell r="E1728" t="str">
            <v xml:space="preserve"> 21</v>
          </cell>
          <cell r="F1728" t="str">
            <v>1721</v>
          </cell>
          <cell r="G1728" t="str">
            <v>2721</v>
          </cell>
          <cell r="H1728">
            <v>76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76</v>
          </cell>
          <cell r="U1728">
            <v>0</v>
          </cell>
        </row>
        <row r="1729">
          <cell r="A1729">
            <v>37983</v>
          </cell>
          <cell r="B1729" t="str">
            <v>WTD</v>
          </cell>
          <cell r="C1729" t="str">
            <v>28</v>
          </cell>
          <cell r="D1729" t="str">
            <v xml:space="preserve"> GREENWOOD TEXTILES</v>
          </cell>
          <cell r="E1729" t="str">
            <v xml:space="preserve"> 21</v>
          </cell>
          <cell r="F1729" t="str">
            <v>1722</v>
          </cell>
          <cell r="G1729" t="str">
            <v>2153</v>
          </cell>
          <cell r="H1729">
            <v>290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290</v>
          </cell>
          <cell r="U1729">
            <v>0</v>
          </cell>
        </row>
        <row r="1730">
          <cell r="A1730">
            <v>37983</v>
          </cell>
          <cell r="B1730" t="str">
            <v>WTD</v>
          </cell>
          <cell r="C1730" t="str">
            <v>28</v>
          </cell>
          <cell r="D1730" t="str">
            <v xml:space="preserve"> GREENWOOD TEXTILES</v>
          </cell>
          <cell r="E1730" t="str">
            <v xml:space="preserve"> 21</v>
          </cell>
          <cell r="F1730" t="str">
            <v>1725</v>
          </cell>
          <cell r="G1730" t="str">
            <v>4727</v>
          </cell>
          <cell r="H1730">
            <v>2463</v>
          </cell>
          <cell r="I1730">
            <v>3427</v>
          </cell>
          <cell r="J1730">
            <v>0</v>
          </cell>
          <cell r="K1730">
            <v>1510</v>
          </cell>
          <cell r="L1730">
            <v>0</v>
          </cell>
          <cell r="M1730">
            <v>1510</v>
          </cell>
          <cell r="N1730">
            <v>1510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-3</v>
          </cell>
          <cell r="T1730">
            <v>4376.5</v>
          </cell>
          <cell r="U1730">
            <v>0</v>
          </cell>
        </row>
        <row r="1731">
          <cell r="A1731">
            <v>37983</v>
          </cell>
          <cell r="B1731" t="str">
            <v>WTD</v>
          </cell>
          <cell r="C1731" t="str">
            <v>28</v>
          </cell>
          <cell r="D1731" t="str">
            <v xml:space="preserve"> GREENWOOD TEXTILES</v>
          </cell>
          <cell r="E1731" t="str">
            <v xml:space="preserve"> 21</v>
          </cell>
          <cell r="F1731" t="str">
            <v>1748</v>
          </cell>
          <cell r="G1731" t="str">
            <v>1753</v>
          </cell>
          <cell r="H1731">
            <v>159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158.5</v>
          </cell>
          <cell r="U1731">
            <v>0</v>
          </cell>
        </row>
        <row r="1732">
          <cell r="A1732">
            <v>37983</v>
          </cell>
          <cell r="B1732" t="str">
            <v>WTD</v>
          </cell>
          <cell r="C1732" t="str">
            <v>28</v>
          </cell>
          <cell r="D1732" t="str">
            <v xml:space="preserve"> GREENWOOD TEXTILES</v>
          </cell>
          <cell r="E1732" t="str">
            <v xml:space="preserve"> 21</v>
          </cell>
          <cell r="F1732" t="str">
            <v>1809</v>
          </cell>
          <cell r="G1732" t="str">
            <v>4909</v>
          </cell>
          <cell r="H1732">
            <v>124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124</v>
          </cell>
          <cell r="U1732">
            <v>0</v>
          </cell>
        </row>
        <row r="1733">
          <cell r="A1733">
            <v>37983</v>
          </cell>
          <cell r="B1733" t="str">
            <v>WTD</v>
          </cell>
          <cell r="C1733" t="str">
            <v>28</v>
          </cell>
          <cell r="D1733" t="str">
            <v xml:space="preserve"> GREENWOOD TEXTILES</v>
          </cell>
          <cell r="E1733" t="str">
            <v xml:space="preserve"> 21</v>
          </cell>
          <cell r="F1733" t="str">
            <v>1809</v>
          </cell>
          <cell r="G1733" t="str">
            <v>8923</v>
          </cell>
          <cell r="H1733">
            <v>309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309</v>
          </cell>
          <cell r="U1733">
            <v>0</v>
          </cell>
        </row>
        <row r="1734">
          <cell r="A1734">
            <v>37983</v>
          </cell>
          <cell r="B1734" t="str">
            <v>WTD</v>
          </cell>
          <cell r="C1734" t="str">
            <v>28</v>
          </cell>
          <cell r="D1734" t="str">
            <v xml:space="preserve"> GREENWOOD TEXTILES</v>
          </cell>
          <cell r="E1734" t="str">
            <v xml:space="preserve"> 21</v>
          </cell>
          <cell r="F1734" t="str">
            <v>1856</v>
          </cell>
          <cell r="G1734" t="str">
            <v>3921</v>
          </cell>
          <cell r="H1734">
            <v>349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349</v>
          </cell>
          <cell r="U1734">
            <v>0</v>
          </cell>
        </row>
        <row r="1735">
          <cell r="A1735">
            <v>37983</v>
          </cell>
          <cell r="B1735" t="str">
            <v>WTD</v>
          </cell>
          <cell r="C1735" t="str">
            <v>28</v>
          </cell>
          <cell r="D1735" t="str">
            <v xml:space="preserve"> GREENWOOD TEXTILES</v>
          </cell>
          <cell r="E1735" t="str">
            <v xml:space="preserve"> 21</v>
          </cell>
          <cell r="F1735" t="str">
            <v>1856</v>
          </cell>
          <cell r="G1735" t="str">
            <v>4903</v>
          </cell>
          <cell r="H1735">
            <v>320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319.5</v>
          </cell>
          <cell r="U1735">
            <v>0</v>
          </cell>
        </row>
        <row r="1736">
          <cell r="A1736">
            <v>37983</v>
          </cell>
          <cell r="B1736" t="str">
            <v>WTD</v>
          </cell>
          <cell r="C1736" t="str">
            <v>28</v>
          </cell>
          <cell r="D1736" t="str">
            <v xml:space="preserve"> GREENWOOD TEXTILES</v>
          </cell>
          <cell r="E1736" t="str">
            <v xml:space="preserve"> 21</v>
          </cell>
          <cell r="F1736" t="str">
            <v>1856</v>
          </cell>
          <cell r="G1736" t="str">
            <v>8856</v>
          </cell>
          <cell r="H1736">
            <v>124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124</v>
          </cell>
          <cell r="U1736">
            <v>0</v>
          </cell>
        </row>
        <row r="1737">
          <cell r="A1737">
            <v>37983</v>
          </cell>
          <cell r="B1737" t="str">
            <v>WTD</v>
          </cell>
          <cell r="C1737" t="str">
            <v>28</v>
          </cell>
          <cell r="D1737" t="str">
            <v xml:space="preserve"> GREENWOOD TEXTILES</v>
          </cell>
          <cell r="E1737" t="str">
            <v xml:space="preserve"> 21</v>
          </cell>
          <cell r="F1737" t="str">
            <v>1872</v>
          </cell>
          <cell r="G1737" t="str">
            <v>1973</v>
          </cell>
          <cell r="H1737">
            <v>1581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1581</v>
          </cell>
          <cell r="U1737">
            <v>0</v>
          </cell>
        </row>
        <row r="1738">
          <cell r="A1738">
            <v>37983</v>
          </cell>
          <cell r="B1738" t="str">
            <v>WTD</v>
          </cell>
          <cell r="C1738" t="str">
            <v>28</v>
          </cell>
          <cell r="D1738" t="str">
            <v xml:space="preserve"> GREENWOOD TEXTILES</v>
          </cell>
          <cell r="E1738" t="str">
            <v xml:space="preserve"> 21</v>
          </cell>
          <cell r="F1738" t="str">
            <v>2335</v>
          </cell>
          <cell r="G1738" t="str">
            <v>2036</v>
          </cell>
          <cell r="H1738">
            <v>311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311</v>
          </cell>
          <cell r="U1738">
            <v>0</v>
          </cell>
        </row>
        <row r="1739">
          <cell r="A1739">
            <v>37983</v>
          </cell>
          <cell r="B1739" t="str">
            <v>WTD</v>
          </cell>
          <cell r="C1739" t="str">
            <v>28</v>
          </cell>
          <cell r="D1739" t="str">
            <v xml:space="preserve"> GREENWOOD TEXTILES</v>
          </cell>
          <cell r="E1739" t="str">
            <v xml:space="preserve"> 21</v>
          </cell>
          <cell r="F1739" t="str">
            <v>2336</v>
          </cell>
          <cell r="G1739" t="str">
            <v>2346</v>
          </cell>
          <cell r="H1739">
            <v>1004</v>
          </cell>
          <cell r="I1739">
            <v>0</v>
          </cell>
          <cell r="J1739">
            <v>0</v>
          </cell>
          <cell r="K1739">
            <v>674</v>
          </cell>
          <cell r="L1739">
            <v>0</v>
          </cell>
          <cell r="M1739">
            <v>674</v>
          </cell>
          <cell r="N1739">
            <v>674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-1.5</v>
          </cell>
          <cell r="T1739">
            <v>328</v>
          </cell>
          <cell r="U1739">
            <v>0</v>
          </cell>
        </row>
        <row r="1740">
          <cell r="A1740">
            <v>37983</v>
          </cell>
          <cell r="B1740" t="str">
            <v>WTD</v>
          </cell>
          <cell r="C1740" t="str">
            <v>28</v>
          </cell>
          <cell r="D1740" t="str">
            <v xml:space="preserve"> GREENWOOD TEXTILES</v>
          </cell>
          <cell r="E1740" t="str">
            <v xml:space="preserve"> 21</v>
          </cell>
          <cell r="F1740" t="str">
            <v>2337</v>
          </cell>
          <cell r="G1740" t="str">
            <v>6337</v>
          </cell>
          <cell r="H1740">
            <v>401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401</v>
          </cell>
          <cell r="U1740">
            <v>0</v>
          </cell>
        </row>
        <row r="1741">
          <cell r="A1741">
            <v>37983</v>
          </cell>
          <cell r="B1741" t="str">
            <v>WTD</v>
          </cell>
          <cell r="C1741" t="str">
            <v>28</v>
          </cell>
          <cell r="D1741" t="str">
            <v xml:space="preserve"> GREENWOOD TEXTILES</v>
          </cell>
          <cell r="E1741" t="str">
            <v xml:space="preserve"> 21</v>
          </cell>
          <cell r="F1741" t="str">
            <v>7034</v>
          </cell>
          <cell r="G1741" t="str">
            <v>7836</v>
          </cell>
          <cell r="H1741">
            <v>47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47</v>
          </cell>
          <cell r="U1741">
            <v>0</v>
          </cell>
        </row>
        <row r="1742">
          <cell r="A1742">
            <v>37983</v>
          </cell>
          <cell r="B1742" t="str">
            <v>WTD</v>
          </cell>
          <cell r="C1742" t="str">
            <v>28</v>
          </cell>
          <cell r="D1742" t="str">
            <v xml:space="preserve"> GREENWOOD TEXTILES</v>
          </cell>
          <cell r="E1742" t="str">
            <v xml:space="preserve"> 21</v>
          </cell>
          <cell r="F1742" t="str">
            <v>7034</v>
          </cell>
          <cell r="G1742" t="str">
            <v>8034</v>
          </cell>
          <cell r="H1742">
            <v>197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197</v>
          </cell>
          <cell r="U1742">
            <v>0</v>
          </cell>
        </row>
        <row r="1743">
          <cell r="A1743">
            <v>37983</v>
          </cell>
          <cell r="B1743" t="str">
            <v>WTD</v>
          </cell>
          <cell r="C1743" t="str">
            <v>28</v>
          </cell>
          <cell r="D1743" t="str">
            <v xml:space="preserve"> GREENWOOD TEXTILES</v>
          </cell>
          <cell r="E1743" t="str">
            <v xml:space="preserve"> 21</v>
          </cell>
          <cell r="F1743" t="str">
            <v>7035</v>
          </cell>
          <cell r="G1743" t="str">
            <v>7835</v>
          </cell>
          <cell r="H1743">
            <v>671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671</v>
          </cell>
          <cell r="U1743">
            <v>0</v>
          </cell>
        </row>
        <row r="1744">
          <cell r="A1744">
            <v>37983</v>
          </cell>
          <cell r="B1744" t="str">
            <v>WTD</v>
          </cell>
          <cell r="C1744" t="str">
            <v>28</v>
          </cell>
          <cell r="D1744" t="str">
            <v xml:space="preserve"> GREENWOOD TEXTILES</v>
          </cell>
          <cell r="E1744" t="str">
            <v xml:space="preserve"> 21</v>
          </cell>
          <cell r="F1744" t="str">
            <v>7035</v>
          </cell>
          <cell r="G1744" t="str">
            <v>9238</v>
          </cell>
          <cell r="H1744">
            <v>1575</v>
          </cell>
          <cell r="I1744">
            <v>448</v>
          </cell>
          <cell r="J1744">
            <v>0</v>
          </cell>
          <cell r="K1744">
            <v>1509</v>
          </cell>
          <cell r="L1744">
            <v>0</v>
          </cell>
          <cell r="M1744">
            <v>1509</v>
          </cell>
          <cell r="N1744">
            <v>1509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-6</v>
          </cell>
          <cell r="T1744">
            <v>507.5</v>
          </cell>
          <cell r="U1744">
            <v>0</v>
          </cell>
        </row>
        <row r="1745">
          <cell r="A1745">
            <v>37983</v>
          </cell>
          <cell r="B1745" t="str">
            <v>WTD</v>
          </cell>
          <cell r="C1745" t="str">
            <v>28</v>
          </cell>
          <cell r="D1745" t="str">
            <v xml:space="preserve"> GREENWOOD TEXTILES</v>
          </cell>
          <cell r="E1745" t="str">
            <v xml:space="preserve"> 21</v>
          </cell>
          <cell r="F1745" t="str">
            <v>7037</v>
          </cell>
          <cell r="G1745" t="str">
            <v>7937</v>
          </cell>
          <cell r="H1745">
            <v>640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640</v>
          </cell>
          <cell r="U1745">
            <v>0</v>
          </cell>
        </row>
        <row r="1746">
          <cell r="A1746">
            <v>37983</v>
          </cell>
          <cell r="B1746" t="str">
            <v>WTD</v>
          </cell>
          <cell r="C1746" t="str">
            <v>28</v>
          </cell>
          <cell r="D1746" t="str">
            <v xml:space="preserve"> GREENWOOD TEXTILES</v>
          </cell>
          <cell r="E1746" t="str">
            <v xml:space="preserve"> 21</v>
          </cell>
          <cell r="F1746" t="str">
            <v>7041</v>
          </cell>
          <cell r="G1746" t="str">
            <v>9402</v>
          </cell>
          <cell r="H1746">
            <v>487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486.5</v>
          </cell>
          <cell r="U1746">
            <v>0</v>
          </cell>
        </row>
        <row r="1747">
          <cell r="A1747">
            <v>37983</v>
          </cell>
          <cell r="B1747" t="str">
            <v>WTD</v>
          </cell>
          <cell r="C1747" t="str">
            <v>28</v>
          </cell>
          <cell r="D1747" t="str">
            <v xml:space="preserve"> GREENWOOD TEXTILES</v>
          </cell>
          <cell r="E1747" t="str">
            <v xml:space="preserve"> 21</v>
          </cell>
          <cell r="F1747" t="str">
            <v>7073</v>
          </cell>
          <cell r="G1747" t="str">
            <v>8175</v>
          </cell>
          <cell r="H1747">
            <v>275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275</v>
          </cell>
          <cell r="U1747">
            <v>0</v>
          </cell>
        </row>
        <row r="1748">
          <cell r="A1748">
            <v>37983</v>
          </cell>
          <cell r="B1748" t="str">
            <v>WTD</v>
          </cell>
          <cell r="C1748" t="str">
            <v>28</v>
          </cell>
          <cell r="D1748" t="str">
            <v xml:space="preserve"> GREENWOOD TEXTILES</v>
          </cell>
          <cell r="E1748" t="str">
            <v xml:space="preserve"> 21</v>
          </cell>
          <cell r="F1748" t="str">
            <v>7308</v>
          </cell>
          <cell r="G1748" t="str">
            <v>2308</v>
          </cell>
          <cell r="H1748">
            <v>318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317.5</v>
          </cell>
          <cell r="U1748">
            <v>0</v>
          </cell>
        </row>
        <row r="1749">
          <cell r="A1749">
            <v>37983</v>
          </cell>
          <cell r="B1749" t="str">
            <v>WTD</v>
          </cell>
          <cell r="C1749" t="str">
            <v>28</v>
          </cell>
          <cell r="D1749" t="str">
            <v xml:space="preserve"> GREENWOOD TEXTILES</v>
          </cell>
          <cell r="E1749" t="str">
            <v xml:space="preserve"> 21</v>
          </cell>
          <cell r="F1749" t="str">
            <v>7308</v>
          </cell>
          <cell r="G1749" t="str">
            <v>7329</v>
          </cell>
          <cell r="H1749">
            <v>348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348</v>
          </cell>
          <cell r="U1749">
            <v>0</v>
          </cell>
        </row>
        <row r="1750">
          <cell r="A1750">
            <v>37983</v>
          </cell>
          <cell r="B1750" t="str">
            <v>WTD</v>
          </cell>
          <cell r="C1750" t="str">
            <v>28</v>
          </cell>
          <cell r="D1750" t="str">
            <v xml:space="preserve"> GREENWOOD TEXTILES</v>
          </cell>
          <cell r="E1750" t="str">
            <v xml:space="preserve"> 21</v>
          </cell>
          <cell r="F1750" t="str">
            <v>7308</v>
          </cell>
          <cell r="G1750" t="str">
            <v>7331</v>
          </cell>
          <cell r="H1750">
            <v>225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224.5</v>
          </cell>
          <cell r="U1750">
            <v>0</v>
          </cell>
        </row>
        <row r="1751">
          <cell r="A1751">
            <v>37983</v>
          </cell>
          <cell r="B1751" t="str">
            <v>WTD</v>
          </cell>
          <cell r="C1751" t="str">
            <v>28</v>
          </cell>
          <cell r="D1751" t="str">
            <v xml:space="preserve"> GREENWOOD TEXTILES</v>
          </cell>
          <cell r="E1751" t="str">
            <v xml:space="preserve"> 21</v>
          </cell>
          <cell r="F1751" t="str">
            <v>7464</v>
          </cell>
          <cell r="G1751" t="str">
            <v>8264</v>
          </cell>
          <cell r="H1751">
            <v>551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0.5</v>
          </cell>
          <cell r="S1751">
            <v>-0.5</v>
          </cell>
          <cell r="T1751">
            <v>551</v>
          </cell>
          <cell r="U1751">
            <v>0</v>
          </cell>
        </row>
        <row r="1752">
          <cell r="A1752">
            <v>37983</v>
          </cell>
          <cell r="B1752" t="str">
            <v>WTD</v>
          </cell>
          <cell r="C1752" t="str">
            <v>28</v>
          </cell>
          <cell r="D1752" t="str">
            <v xml:space="preserve"> GREENWOOD TEXTILES</v>
          </cell>
          <cell r="E1752" t="str">
            <v xml:space="preserve"> 21</v>
          </cell>
          <cell r="F1752" t="str">
            <v>7466</v>
          </cell>
          <cell r="G1752" t="str">
            <v>7672</v>
          </cell>
          <cell r="H1752">
            <v>303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302.5</v>
          </cell>
          <cell r="U1752">
            <v>0</v>
          </cell>
        </row>
        <row r="1753">
          <cell r="A1753">
            <v>37983</v>
          </cell>
          <cell r="B1753" t="str">
            <v>WTD</v>
          </cell>
          <cell r="C1753" t="str">
            <v>28</v>
          </cell>
          <cell r="D1753" t="str">
            <v xml:space="preserve"> GREENWOOD TEXTILES</v>
          </cell>
          <cell r="E1753" t="str">
            <v xml:space="preserve"> 21</v>
          </cell>
          <cell r="F1753" t="str">
            <v>7467</v>
          </cell>
          <cell r="G1753" t="str">
            <v>7472</v>
          </cell>
          <cell r="H1753">
            <v>836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836</v>
          </cell>
          <cell r="U1753">
            <v>0</v>
          </cell>
        </row>
        <row r="1754">
          <cell r="A1754">
            <v>37983</v>
          </cell>
          <cell r="B1754" t="str">
            <v>WTD</v>
          </cell>
          <cell r="C1754" t="str">
            <v>28</v>
          </cell>
          <cell r="D1754" t="str">
            <v xml:space="preserve"> GREENWOOD TEXTILES</v>
          </cell>
          <cell r="E1754" t="str">
            <v xml:space="preserve"> 21</v>
          </cell>
          <cell r="F1754" t="str">
            <v>7902</v>
          </cell>
          <cell r="G1754" t="str">
            <v>7903</v>
          </cell>
          <cell r="H1754">
            <v>345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344.5</v>
          </cell>
          <cell r="U1754">
            <v>0</v>
          </cell>
        </row>
        <row r="1755">
          <cell r="A1755">
            <v>37983</v>
          </cell>
          <cell r="B1755" t="str">
            <v>WTD</v>
          </cell>
          <cell r="C1755" t="str">
            <v>28</v>
          </cell>
          <cell r="D1755" t="str">
            <v xml:space="preserve"> GREENWOOD TEXTILES</v>
          </cell>
          <cell r="E1755" t="str">
            <v xml:space="preserve"> 22</v>
          </cell>
          <cell r="F1755" t="str">
            <v>1342</v>
          </cell>
          <cell r="G1755" t="str">
            <v>1342</v>
          </cell>
          <cell r="H1755">
            <v>1040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1040</v>
          </cell>
          <cell r="U1755">
            <v>0</v>
          </cell>
        </row>
        <row r="1756">
          <cell r="A1756">
            <v>37983</v>
          </cell>
          <cell r="B1756" t="str">
            <v>WTD</v>
          </cell>
          <cell r="C1756" t="str">
            <v>28</v>
          </cell>
          <cell r="D1756" t="str">
            <v xml:space="preserve"> GREENWOOD TEXTILES</v>
          </cell>
          <cell r="E1756" t="str">
            <v xml:space="preserve"> 22</v>
          </cell>
          <cell r="F1756" t="str">
            <v>1526</v>
          </cell>
          <cell r="G1756" t="str">
            <v>2520</v>
          </cell>
          <cell r="H1756">
            <v>2146</v>
          </cell>
          <cell r="I1756">
            <v>1314</v>
          </cell>
          <cell r="J1756">
            <v>0</v>
          </cell>
          <cell r="K1756">
            <v>2457</v>
          </cell>
          <cell r="L1756">
            <v>0</v>
          </cell>
          <cell r="M1756">
            <v>2457</v>
          </cell>
          <cell r="N1756">
            <v>2457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-0.5</v>
          </cell>
          <cell r="T1756">
            <v>1002</v>
          </cell>
          <cell r="U1756">
            <v>0</v>
          </cell>
        </row>
        <row r="1757">
          <cell r="A1757">
            <v>37983</v>
          </cell>
          <cell r="B1757" t="str">
            <v>WTD</v>
          </cell>
          <cell r="C1757" t="str">
            <v>28</v>
          </cell>
          <cell r="D1757" t="str">
            <v xml:space="preserve"> GREENWOOD TEXTILES</v>
          </cell>
          <cell r="E1757" t="str">
            <v xml:space="preserve"> 22</v>
          </cell>
          <cell r="F1757" t="str">
            <v>1527</v>
          </cell>
          <cell r="G1757" t="str">
            <v>4865</v>
          </cell>
          <cell r="H1757">
            <v>296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296</v>
          </cell>
          <cell r="U1757">
            <v>0</v>
          </cell>
        </row>
        <row r="1758">
          <cell r="A1758">
            <v>37983</v>
          </cell>
          <cell r="B1758" t="str">
            <v>WTD</v>
          </cell>
          <cell r="C1758" t="str">
            <v>28</v>
          </cell>
          <cell r="D1758" t="str">
            <v xml:space="preserve"> GREENWOOD TEXTILES</v>
          </cell>
          <cell r="E1758" t="str">
            <v xml:space="preserve"> 22</v>
          </cell>
          <cell r="F1758" t="str">
            <v>1703</v>
          </cell>
          <cell r="G1758" t="str">
            <v>1704</v>
          </cell>
          <cell r="H1758">
            <v>341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340.5</v>
          </cell>
          <cell r="U1758">
            <v>0</v>
          </cell>
        </row>
        <row r="1759">
          <cell r="A1759">
            <v>37983</v>
          </cell>
          <cell r="B1759" t="str">
            <v>WTD</v>
          </cell>
          <cell r="C1759" t="str">
            <v>28</v>
          </cell>
          <cell r="D1759" t="str">
            <v xml:space="preserve"> GREENWOOD TEXTILES</v>
          </cell>
          <cell r="E1759" t="str">
            <v xml:space="preserve"> 22</v>
          </cell>
          <cell r="F1759" t="str">
            <v>1703</v>
          </cell>
          <cell r="G1759" t="str">
            <v>6901</v>
          </cell>
          <cell r="H1759">
            <v>974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973.5</v>
          </cell>
          <cell r="U1759">
            <v>0</v>
          </cell>
        </row>
        <row r="1760">
          <cell r="A1760">
            <v>37983</v>
          </cell>
          <cell r="B1760" t="str">
            <v>WTD</v>
          </cell>
          <cell r="C1760" t="str">
            <v>28</v>
          </cell>
          <cell r="D1760" t="str">
            <v xml:space="preserve"> GREENWOOD TEXTILES</v>
          </cell>
          <cell r="E1760" t="str">
            <v xml:space="preserve"> 22</v>
          </cell>
          <cell r="F1760" t="str">
            <v>1707</v>
          </cell>
          <cell r="G1760" t="str">
            <v>1707</v>
          </cell>
          <cell r="H1760">
            <v>361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361</v>
          </cell>
          <cell r="U1760">
            <v>0</v>
          </cell>
        </row>
        <row r="1761">
          <cell r="A1761">
            <v>37983</v>
          </cell>
          <cell r="B1761" t="str">
            <v>WTD</v>
          </cell>
          <cell r="C1761" t="str">
            <v>28</v>
          </cell>
          <cell r="D1761" t="str">
            <v xml:space="preserve"> GREENWOOD TEXTILES</v>
          </cell>
          <cell r="E1761" t="str">
            <v xml:space="preserve"> 22</v>
          </cell>
          <cell r="F1761" t="str">
            <v>1721</v>
          </cell>
          <cell r="G1761" t="str">
            <v>4721</v>
          </cell>
          <cell r="H1761">
            <v>1319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1319</v>
          </cell>
          <cell r="U1761">
            <v>0</v>
          </cell>
        </row>
        <row r="1762">
          <cell r="A1762">
            <v>37983</v>
          </cell>
          <cell r="B1762" t="str">
            <v>WTD</v>
          </cell>
          <cell r="C1762" t="str">
            <v>28</v>
          </cell>
          <cell r="D1762" t="str">
            <v xml:space="preserve"> GREENWOOD TEXTILES</v>
          </cell>
          <cell r="E1762" t="str">
            <v xml:space="preserve"> 22</v>
          </cell>
          <cell r="F1762" t="str">
            <v>1722</v>
          </cell>
          <cell r="G1762" t="str">
            <v>1153</v>
          </cell>
          <cell r="H1762">
            <v>503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502.5</v>
          </cell>
          <cell r="U1762">
            <v>0</v>
          </cell>
        </row>
        <row r="1763">
          <cell r="A1763">
            <v>37983</v>
          </cell>
          <cell r="B1763" t="str">
            <v>WTD</v>
          </cell>
          <cell r="C1763" t="str">
            <v>28</v>
          </cell>
          <cell r="D1763" t="str">
            <v xml:space="preserve"> GREENWOOD TEXTILES</v>
          </cell>
          <cell r="E1763" t="str">
            <v xml:space="preserve"> 22</v>
          </cell>
          <cell r="F1763" t="str">
            <v>1722</v>
          </cell>
          <cell r="G1763" t="str">
            <v>2153</v>
          </cell>
          <cell r="H1763">
            <v>490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490</v>
          </cell>
          <cell r="U1763">
            <v>0</v>
          </cell>
        </row>
        <row r="1764">
          <cell r="A1764">
            <v>37983</v>
          </cell>
          <cell r="B1764" t="str">
            <v>WTD</v>
          </cell>
          <cell r="C1764" t="str">
            <v>28</v>
          </cell>
          <cell r="D1764" t="str">
            <v xml:space="preserve"> GREENWOOD TEXTILES</v>
          </cell>
          <cell r="E1764" t="str">
            <v xml:space="preserve"> 22</v>
          </cell>
          <cell r="F1764" t="str">
            <v>1725</v>
          </cell>
          <cell r="G1764" t="str">
            <v>1725</v>
          </cell>
          <cell r="H1764">
            <v>0</v>
          </cell>
          <cell r="I1764">
            <v>0</v>
          </cell>
          <cell r="J1764">
            <v>0</v>
          </cell>
          <cell r="K1764">
            <v>1</v>
          </cell>
          <cell r="L1764">
            <v>0</v>
          </cell>
          <cell r="M1764">
            <v>1</v>
          </cell>
          <cell r="N1764">
            <v>1</v>
          </cell>
          <cell r="O1764">
            <v>0</v>
          </cell>
          <cell r="P1764">
            <v>0</v>
          </cell>
          <cell r="Q1764">
            <v>0</v>
          </cell>
          <cell r="R1764">
            <v>1453</v>
          </cell>
          <cell r="S1764">
            <v>-1452</v>
          </cell>
          <cell r="T1764">
            <v>0</v>
          </cell>
          <cell r="U1764">
            <v>0</v>
          </cell>
        </row>
        <row r="1765">
          <cell r="A1765">
            <v>37983</v>
          </cell>
          <cell r="B1765" t="str">
            <v>WTD</v>
          </cell>
          <cell r="C1765" t="str">
            <v>28</v>
          </cell>
          <cell r="D1765" t="str">
            <v xml:space="preserve"> GREENWOOD TEXTILES</v>
          </cell>
          <cell r="E1765" t="str">
            <v xml:space="preserve"> 22</v>
          </cell>
          <cell r="F1765" t="str">
            <v>1725</v>
          </cell>
          <cell r="G1765" t="str">
            <v>4725</v>
          </cell>
          <cell r="H1765">
            <v>606</v>
          </cell>
          <cell r="I1765">
            <v>4522.5</v>
          </cell>
          <cell r="J1765">
            <v>0</v>
          </cell>
          <cell r="K1765">
            <v>4358</v>
          </cell>
          <cell r="L1765">
            <v>0</v>
          </cell>
          <cell r="M1765">
            <v>4358</v>
          </cell>
          <cell r="N1765">
            <v>4358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-363</v>
          </cell>
          <cell r="T1765">
            <v>407</v>
          </cell>
          <cell r="U1765">
            <v>0</v>
          </cell>
        </row>
        <row r="1766">
          <cell r="A1766">
            <v>37983</v>
          </cell>
          <cell r="B1766" t="str">
            <v>WTD</v>
          </cell>
          <cell r="C1766" t="str">
            <v>28</v>
          </cell>
          <cell r="D1766" t="str">
            <v xml:space="preserve"> GREENWOOD TEXTILES</v>
          </cell>
          <cell r="E1766" t="str">
            <v xml:space="preserve"> 22</v>
          </cell>
          <cell r="F1766" t="str">
            <v>1725</v>
          </cell>
          <cell r="G1766" t="str">
            <v>4727</v>
          </cell>
          <cell r="H1766">
            <v>2472</v>
          </cell>
          <cell r="I1766">
            <v>24106</v>
          </cell>
          <cell r="J1766">
            <v>0</v>
          </cell>
          <cell r="K1766">
            <v>21593</v>
          </cell>
          <cell r="L1766">
            <v>0</v>
          </cell>
          <cell r="M1766">
            <v>21593</v>
          </cell>
          <cell r="N1766">
            <v>21593</v>
          </cell>
          <cell r="O1766">
            <v>0</v>
          </cell>
          <cell r="P1766">
            <v>0</v>
          </cell>
          <cell r="Q1766">
            <v>0</v>
          </cell>
          <cell r="R1766">
            <v>1597</v>
          </cell>
          <cell r="S1766">
            <v>-1062</v>
          </cell>
          <cell r="T1766">
            <v>5519.5</v>
          </cell>
          <cell r="U1766">
            <v>0</v>
          </cell>
        </row>
        <row r="1767">
          <cell r="A1767">
            <v>37983</v>
          </cell>
          <cell r="B1767" t="str">
            <v>WTD</v>
          </cell>
          <cell r="C1767" t="str">
            <v>28</v>
          </cell>
          <cell r="D1767" t="str">
            <v xml:space="preserve"> GREENWOOD TEXTILES</v>
          </cell>
          <cell r="E1767" t="str">
            <v xml:space="preserve"> 22</v>
          </cell>
          <cell r="F1767" t="str">
            <v>1727</v>
          </cell>
          <cell r="G1767" t="str">
            <v>1729</v>
          </cell>
          <cell r="H1767">
            <v>481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481</v>
          </cell>
          <cell r="U1767">
            <v>0</v>
          </cell>
        </row>
        <row r="1768">
          <cell r="A1768">
            <v>37983</v>
          </cell>
          <cell r="B1768" t="str">
            <v>WTD</v>
          </cell>
          <cell r="C1768" t="str">
            <v>28</v>
          </cell>
          <cell r="D1768" t="str">
            <v xml:space="preserve"> GREENWOOD TEXTILES</v>
          </cell>
          <cell r="E1768" t="str">
            <v xml:space="preserve"> 22</v>
          </cell>
          <cell r="F1768" t="str">
            <v>1727</v>
          </cell>
          <cell r="G1768" t="str">
            <v>1757</v>
          </cell>
          <cell r="H1768">
            <v>1054</v>
          </cell>
          <cell r="I1768">
            <v>0</v>
          </cell>
          <cell r="J1768">
            <v>0</v>
          </cell>
          <cell r="K1768">
            <v>669</v>
          </cell>
          <cell r="L1768">
            <v>0</v>
          </cell>
          <cell r="M1768">
            <v>669</v>
          </cell>
          <cell r="N1768">
            <v>669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-1</v>
          </cell>
          <cell r="T1768">
            <v>384</v>
          </cell>
          <cell r="U1768">
            <v>0</v>
          </cell>
        </row>
        <row r="1769">
          <cell r="A1769">
            <v>37983</v>
          </cell>
          <cell r="B1769" t="str">
            <v>WTD</v>
          </cell>
          <cell r="C1769" t="str">
            <v>28</v>
          </cell>
          <cell r="D1769" t="str">
            <v xml:space="preserve"> GREENWOOD TEXTILES</v>
          </cell>
          <cell r="E1769" t="str">
            <v xml:space="preserve"> 22</v>
          </cell>
          <cell r="F1769" t="str">
            <v>1747</v>
          </cell>
          <cell r="G1769" t="str">
            <v>3747</v>
          </cell>
          <cell r="H1769">
            <v>116</v>
          </cell>
          <cell r="I1769">
            <v>2110.5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1</v>
          </cell>
          <cell r="S1769">
            <v>0</v>
          </cell>
          <cell r="T1769">
            <v>2227.5</v>
          </cell>
          <cell r="U1769">
            <v>0</v>
          </cell>
        </row>
        <row r="1770">
          <cell r="A1770">
            <v>37983</v>
          </cell>
          <cell r="B1770" t="str">
            <v>WTD</v>
          </cell>
          <cell r="C1770" t="str">
            <v>28</v>
          </cell>
          <cell r="D1770" t="str">
            <v xml:space="preserve"> GREENWOOD TEXTILES</v>
          </cell>
          <cell r="E1770" t="str">
            <v xml:space="preserve"> 22</v>
          </cell>
          <cell r="F1770" t="str">
            <v>1747</v>
          </cell>
          <cell r="G1770" t="str">
            <v>4063</v>
          </cell>
          <cell r="H1770">
            <v>710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709.5</v>
          </cell>
          <cell r="U1770">
            <v>0</v>
          </cell>
        </row>
        <row r="1771">
          <cell r="A1771">
            <v>37983</v>
          </cell>
          <cell r="B1771" t="str">
            <v>WTD</v>
          </cell>
          <cell r="C1771" t="str">
            <v>28</v>
          </cell>
          <cell r="D1771" t="str">
            <v xml:space="preserve"> GREENWOOD TEXTILES</v>
          </cell>
          <cell r="E1771" t="str">
            <v xml:space="preserve"> 22</v>
          </cell>
          <cell r="F1771" t="str">
            <v>1747</v>
          </cell>
          <cell r="G1771" t="str">
            <v>6421</v>
          </cell>
          <cell r="H1771">
            <v>403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402.5</v>
          </cell>
          <cell r="U1771">
            <v>0</v>
          </cell>
        </row>
        <row r="1772">
          <cell r="A1772">
            <v>37983</v>
          </cell>
          <cell r="B1772" t="str">
            <v>WTD</v>
          </cell>
          <cell r="C1772" t="str">
            <v>28</v>
          </cell>
          <cell r="D1772" t="str">
            <v xml:space="preserve"> GREENWOOD TEXTILES</v>
          </cell>
          <cell r="E1772" t="str">
            <v xml:space="preserve"> 22</v>
          </cell>
          <cell r="F1772" t="str">
            <v>1748</v>
          </cell>
          <cell r="G1772" t="str">
            <v>1748</v>
          </cell>
          <cell r="H1772">
            <v>225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225</v>
          </cell>
          <cell r="U1772">
            <v>0</v>
          </cell>
        </row>
        <row r="1773">
          <cell r="A1773">
            <v>37983</v>
          </cell>
          <cell r="B1773" t="str">
            <v>WTD</v>
          </cell>
          <cell r="C1773" t="str">
            <v>28</v>
          </cell>
          <cell r="D1773" t="str">
            <v xml:space="preserve"> GREENWOOD TEXTILES</v>
          </cell>
          <cell r="E1773" t="str">
            <v xml:space="preserve"> 22</v>
          </cell>
          <cell r="F1773" t="str">
            <v>1748</v>
          </cell>
          <cell r="G1773" t="str">
            <v>1753</v>
          </cell>
          <cell r="H1773">
            <v>855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854.5</v>
          </cell>
          <cell r="U1773">
            <v>0</v>
          </cell>
        </row>
        <row r="1774">
          <cell r="A1774">
            <v>37983</v>
          </cell>
          <cell r="B1774" t="str">
            <v>WTD</v>
          </cell>
          <cell r="C1774" t="str">
            <v>28</v>
          </cell>
          <cell r="D1774" t="str">
            <v xml:space="preserve"> GREENWOOD TEXTILES</v>
          </cell>
          <cell r="E1774" t="str">
            <v xml:space="preserve"> 22</v>
          </cell>
          <cell r="F1774" t="str">
            <v>1748</v>
          </cell>
          <cell r="G1774" t="str">
            <v>4748</v>
          </cell>
          <cell r="H1774">
            <v>401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401</v>
          </cell>
          <cell r="U1774">
            <v>0</v>
          </cell>
        </row>
        <row r="1775">
          <cell r="A1775">
            <v>37983</v>
          </cell>
          <cell r="B1775" t="str">
            <v>WTD</v>
          </cell>
          <cell r="C1775" t="str">
            <v>28</v>
          </cell>
          <cell r="D1775" t="str">
            <v xml:space="preserve"> GREENWOOD TEXTILES</v>
          </cell>
          <cell r="E1775" t="str">
            <v xml:space="preserve"> 22</v>
          </cell>
          <cell r="F1775" t="str">
            <v>1809</v>
          </cell>
          <cell r="G1775" t="str">
            <v>8923</v>
          </cell>
          <cell r="H1775">
            <v>1005</v>
          </cell>
          <cell r="I1775">
            <v>1087</v>
          </cell>
          <cell r="J1775">
            <v>0</v>
          </cell>
          <cell r="K1775">
            <v>1451</v>
          </cell>
          <cell r="L1775">
            <v>0</v>
          </cell>
          <cell r="M1775">
            <v>1451</v>
          </cell>
          <cell r="N1775">
            <v>1451</v>
          </cell>
          <cell r="O1775">
            <v>0</v>
          </cell>
          <cell r="P1775">
            <v>0</v>
          </cell>
          <cell r="Q1775">
            <v>0</v>
          </cell>
          <cell r="R1775">
            <v>0.5</v>
          </cell>
          <cell r="S1775">
            <v>0</v>
          </cell>
          <cell r="T1775">
            <v>641.5</v>
          </cell>
          <cell r="U1775">
            <v>0</v>
          </cell>
        </row>
        <row r="1776">
          <cell r="A1776">
            <v>37983</v>
          </cell>
          <cell r="B1776" t="str">
            <v>WTD</v>
          </cell>
          <cell r="C1776" t="str">
            <v>28</v>
          </cell>
          <cell r="D1776" t="str">
            <v xml:space="preserve"> GREENWOOD TEXTILES</v>
          </cell>
          <cell r="E1776" t="str">
            <v xml:space="preserve"> 22</v>
          </cell>
          <cell r="F1776" t="str">
            <v>1856</v>
          </cell>
          <cell r="G1776" t="str">
            <v>4903</v>
          </cell>
          <cell r="H1776">
            <v>839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839</v>
          </cell>
          <cell r="U1776">
            <v>0</v>
          </cell>
        </row>
        <row r="1777">
          <cell r="A1777">
            <v>37983</v>
          </cell>
          <cell r="B1777" t="str">
            <v>WTD</v>
          </cell>
          <cell r="C1777" t="str">
            <v>28</v>
          </cell>
          <cell r="D1777" t="str">
            <v xml:space="preserve"> GREENWOOD TEXTILES</v>
          </cell>
          <cell r="E1777" t="str">
            <v xml:space="preserve"> 22</v>
          </cell>
          <cell r="F1777" t="str">
            <v>1856</v>
          </cell>
          <cell r="G1777" t="str">
            <v>9070</v>
          </cell>
          <cell r="H1777">
            <v>806</v>
          </cell>
          <cell r="I1777">
            <v>1864.5</v>
          </cell>
          <cell r="J1777">
            <v>0</v>
          </cell>
          <cell r="K1777">
            <v>1499</v>
          </cell>
          <cell r="L1777">
            <v>0</v>
          </cell>
          <cell r="M1777">
            <v>1499</v>
          </cell>
          <cell r="N1777">
            <v>1499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-12</v>
          </cell>
          <cell r="T1777">
            <v>1159</v>
          </cell>
          <cell r="U1777">
            <v>0</v>
          </cell>
        </row>
        <row r="1778">
          <cell r="A1778">
            <v>37983</v>
          </cell>
          <cell r="B1778" t="str">
            <v>WTD</v>
          </cell>
          <cell r="C1778" t="str">
            <v>28</v>
          </cell>
          <cell r="D1778" t="str">
            <v xml:space="preserve"> GREENWOOD TEXTILES</v>
          </cell>
          <cell r="E1778" t="str">
            <v xml:space="preserve"> 22</v>
          </cell>
          <cell r="F1778" t="str">
            <v>1866</v>
          </cell>
          <cell r="G1778" t="str">
            <v>1868</v>
          </cell>
          <cell r="H1778">
            <v>351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350.5</v>
          </cell>
          <cell r="U1778">
            <v>0</v>
          </cell>
        </row>
        <row r="1779">
          <cell r="A1779">
            <v>37983</v>
          </cell>
          <cell r="B1779" t="str">
            <v>WTD</v>
          </cell>
          <cell r="C1779" t="str">
            <v>28</v>
          </cell>
          <cell r="D1779" t="str">
            <v xml:space="preserve"> GREENWOOD TEXTILES</v>
          </cell>
          <cell r="E1779" t="str">
            <v xml:space="preserve"> 22</v>
          </cell>
          <cell r="F1779" t="str">
            <v>1871</v>
          </cell>
          <cell r="G1779" t="str">
            <v>1143</v>
          </cell>
          <cell r="H1779">
            <v>540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539.5</v>
          </cell>
          <cell r="U1779">
            <v>0</v>
          </cell>
        </row>
        <row r="1780">
          <cell r="A1780">
            <v>37983</v>
          </cell>
          <cell r="B1780" t="str">
            <v>WTD</v>
          </cell>
          <cell r="C1780" t="str">
            <v>28</v>
          </cell>
          <cell r="D1780" t="str">
            <v xml:space="preserve"> GREENWOOD TEXTILES</v>
          </cell>
          <cell r="E1780" t="str">
            <v xml:space="preserve"> 22</v>
          </cell>
          <cell r="F1780" t="str">
            <v>1871</v>
          </cell>
          <cell r="G1780" t="str">
            <v>1167</v>
          </cell>
          <cell r="H1780">
            <v>443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443</v>
          </cell>
          <cell r="U1780">
            <v>0</v>
          </cell>
        </row>
        <row r="1781">
          <cell r="A1781">
            <v>37983</v>
          </cell>
          <cell r="B1781" t="str">
            <v>WTD</v>
          </cell>
          <cell r="C1781" t="str">
            <v>28</v>
          </cell>
          <cell r="D1781" t="str">
            <v xml:space="preserve"> GREENWOOD TEXTILES</v>
          </cell>
          <cell r="E1781" t="str">
            <v xml:space="preserve"> 22</v>
          </cell>
          <cell r="F1781" t="str">
            <v>1872</v>
          </cell>
          <cell r="G1781" t="str">
            <v>1973</v>
          </cell>
          <cell r="H1781">
            <v>229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229</v>
          </cell>
          <cell r="U1781">
            <v>0</v>
          </cell>
        </row>
        <row r="1782">
          <cell r="A1782">
            <v>37983</v>
          </cell>
          <cell r="B1782" t="str">
            <v>WTD</v>
          </cell>
          <cell r="C1782" t="str">
            <v>28</v>
          </cell>
          <cell r="D1782" t="str">
            <v xml:space="preserve"> GREENWOOD TEXTILES</v>
          </cell>
          <cell r="E1782" t="str">
            <v xml:space="preserve"> 22</v>
          </cell>
          <cell r="F1782" t="str">
            <v>2335</v>
          </cell>
          <cell r="G1782" t="str">
            <v>2036</v>
          </cell>
          <cell r="H1782">
            <v>405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405</v>
          </cell>
          <cell r="U1782">
            <v>0</v>
          </cell>
        </row>
        <row r="1783">
          <cell r="A1783">
            <v>37983</v>
          </cell>
          <cell r="B1783" t="str">
            <v>WTD</v>
          </cell>
          <cell r="C1783" t="str">
            <v>28</v>
          </cell>
          <cell r="D1783" t="str">
            <v xml:space="preserve"> GREENWOOD TEXTILES</v>
          </cell>
          <cell r="E1783" t="str">
            <v xml:space="preserve"> 22</v>
          </cell>
          <cell r="F1783" t="str">
            <v>2336</v>
          </cell>
          <cell r="G1783" t="str">
            <v>2346</v>
          </cell>
          <cell r="H1783">
            <v>194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194</v>
          </cell>
          <cell r="U1783">
            <v>0</v>
          </cell>
        </row>
        <row r="1784">
          <cell r="A1784">
            <v>37983</v>
          </cell>
          <cell r="B1784" t="str">
            <v>WTD</v>
          </cell>
          <cell r="C1784" t="str">
            <v>28</v>
          </cell>
          <cell r="D1784" t="str">
            <v xml:space="preserve"> GREENWOOD TEXTILES</v>
          </cell>
          <cell r="E1784" t="str">
            <v xml:space="preserve"> 22</v>
          </cell>
          <cell r="F1784" t="str">
            <v>7034</v>
          </cell>
          <cell r="G1784" t="str">
            <v>7836</v>
          </cell>
          <cell r="H1784">
            <v>10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10</v>
          </cell>
          <cell r="U1784">
            <v>0</v>
          </cell>
        </row>
        <row r="1785">
          <cell r="A1785">
            <v>37983</v>
          </cell>
          <cell r="B1785" t="str">
            <v>WTD</v>
          </cell>
          <cell r="C1785" t="str">
            <v>28</v>
          </cell>
          <cell r="D1785" t="str">
            <v xml:space="preserve"> GREENWOOD TEXTILES</v>
          </cell>
          <cell r="E1785" t="str">
            <v xml:space="preserve"> 22</v>
          </cell>
          <cell r="F1785" t="str">
            <v>7034</v>
          </cell>
          <cell r="G1785" t="str">
            <v>8134</v>
          </cell>
          <cell r="H1785">
            <v>91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91</v>
          </cell>
          <cell r="U1785">
            <v>0</v>
          </cell>
        </row>
        <row r="1786">
          <cell r="A1786">
            <v>37983</v>
          </cell>
          <cell r="B1786" t="str">
            <v>WTD</v>
          </cell>
          <cell r="C1786" t="str">
            <v>28</v>
          </cell>
          <cell r="D1786" t="str">
            <v xml:space="preserve"> GREENWOOD TEXTILES</v>
          </cell>
          <cell r="E1786" t="str">
            <v xml:space="preserve"> 22</v>
          </cell>
          <cell r="F1786" t="str">
            <v>7035</v>
          </cell>
          <cell r="G1786" t="str">
            <v>7835</v>
          </cell>
          <cell r="H1786">
            <v>3265</v>
          </cell>
          <cell r="I1786">
            <v>1582.5</v>
          </cell>
          <cell r="J1786">
            <v>0</v>
          </cell>
          <cell r="K1786">
            <v>4446</v>
          </cell>
          <cell r="L1786">
            <v>0</v>
          </cell>
          <cell r="M1786">
            <v>4446</v>
          </cell>
          <cell r="N1786">
            <v>4446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-27</v>
          </cell>
          <cell r="T1786">
            <v>374</v>
          </cell>
          <cell r="U1786">
            <v>0</v>
          </cell>
        </row>
        <row r="1787">
          <cell r="A1787">
            <v>37983</v>
          </cell>
          <cell r="B1787" t="str">
            <v>WTD</v>
          </cell>
          <cell r="C1787" t="str">
            <v>28</v>
          </cell>
          <cell r="D1787" t="str">
            <v xml:space="preserve"> GREENWOOD TEXTILES</v>
          </cell>
          <cell r="E1787" t="str">
            <v xml:space="preserve"> 22</v>
          </cell>
          <cell r="F1787" t="str">
            <v>7037</v>
          </cell>
          <cell r="G1787" t="str">
            <v>7937</v>
          </cell>
          <cell r="H1787">
            <v>412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411.8</v>
          </cell>
          <cell r="U1787">
            <v>0</v>
          </cell>
        </row>
        <row r="1788">
          <cell r="A1788">
            <v>37983</v>
          </cell>
          <cell r="B1788" t="str">
            <v>WTD</v>
          </cell>
          <cell r="C1788" t="str">
            <v>28</v>
          </cell>
          <cell r="D1788" t="str">
            <v xml:space="preserve"> GREENWOOD TEXTILES</v>
          </cell>
          <cell r="E1788" t="str">
            <v xml:space="preserve"> 22</v>
          </cell>
          <cell r="F1788" t="str">
            <v>7041</v>
          </cell>
          <cell r="G1788" t="str">
            <v>8041</v>
          </cell>
          <cell r="H1788">
            <v>0</v>
          </cell>
          <cell r="I1788">
            <v>2038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2038</v>
          </cell>
          <cell r="U1788">
            <v>0</v>
          </cell>
        </row>
        <row r="1789">
          <cell r="A1789">
            <v>37983</v>
          </cell>
          <cell r="B1789" t="str">
            <v>WTD</v>
          </cell>
          <cell r="C1789" t="str">
            <v>28</v>
          </cell>
          <cell r="D1789" t="str">
            <v xml:space="preserve"> GREENWOOD TEXTILES</v>
          </cell>
          <cell r="E1789" t="str">
            <v xml:space="preserve"> 22</v>
          </cell>
          <cell r="F1789" t="str">
            <v>7041</v>
          </cell>
          <cell r="G1789" t="str">
            <v>9402</v>
          </cell>
          <cell r="H1789">
            <v>186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186</v>
          </cell>
          <cell r="U1789">
            <v>0</v>
          </cell>
        </row>
        <row r="1790">
          <cell r="A1790">
            <v>37983</v>
          </cell>
          <cell r="B1790" t="str">
            <v>WTD</v>
          </cell>
          <cell r="C1790" t="str">
            <v>28</v>
          </cell>
          <cell r="D1790" t="str">
            <v xml:space="preserve"> GREENWOOD TEXTILES</v>
          </cell>
          <cell r="E1790" t="str">
            <v xml:space="preserve"> 22</v>
          </cell>
          <cell r="F1790" t="str">
            <v>7073</v>
          </cell>
          <cell r="G1790" t="str">
            <v>8175</v>
          </cell>
          <cell r="H1790">
            <v>425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425</v>
          </cell>
          <cell r="U1790">
            <v>0</v>
          </cell>
        </row>
        <row r="1791">
          <cell r="A1791">
            <v>37983</v>
          </cell>
          <cell r="B1791" t="str">
            <v>WTD</v>
          </cell>
          <cell r="C1791" t="str">
            <v>28</v>
          </cell>
          <cell r="D1791" t="str">
            <v xml:space="preserve"> GREENWOOD TEXTILES</v>
          </cell>
          <cell r="E1791" t="str">
            <v xml:space="preserve"> 22</v>
          </cell>
          <cell r="F1791" t="str">
            <v>7272</v>
          </cell>
          <cell r="G1791" t="str">
            <v>2872</v>
          </cell>
          <cell r="H1791">
            <v>778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777.5</v>
          </cell>
          <cell r="U1791">
            <v>0</v>
          </cell>
        </row>
        <row r="1792">
          <cell r="A1792">
            <v>37983</v>
          </cell>
          <cell r="B1792" t="str">
            <v>WTD</v>
          </cell>
          <cell r="C1792" t="str">
            <v>28</v>
          </cell>
          <cell r="D1792" t="str">
            <v xml:space="preserve"> GREENWOOD TEXTILES</v>
          </cell>
          <cell r="E1792" t="str">
            <v xml:space="preserve"> 22</v>
          </cell>
          <cell r="F1792" t="str">
            <v>7272</v>
          </cell>
          <cell r="G1792" t="str">
            <v>2972</v>
          </cell>
          <cell r="H1792">
            <v>395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395</v>
          </cell>
          <cell r="U1792">
            <v>0</v>
          </cell>
        </row>
        <row r="1793">
          <cell r="A1793">
            <v>37983</v>
          </cell>
          <cell r="B1793" t="str">
            <v>WTD</v>
          </cell>
          <cell r="C1793" t="str">
            <v>28</v>
          </cell>
          <cell r="D1793" t="str">
            <v xml:space="preserve"> GREENWOOD TEXTILES</v>
          </cell>
          <cell r="E1793" t="str">
            <v xml:space="preserve"> 22</v>
          </cell>
          <cell r="F1793" t="str">
            <v>7308</v>
          </cell>
          <cell r="G1793" t="str">
            <v>2308</v>
          </cell>
          <cell r="H1793">
            <v>1742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1742</v>
          </cell>
          <cell r="U1793">
            <v>0</v>
          </cell>
        </row>
        <row r="1794">
          <cell r="A1794">
            <v>37983</v>
          </cell>
          <cell r="B1794" t="str">
            <v>WTD</v>
          </cell>
          <cell r="C1794" t="str">
            <v>28</v>
          </cell>
          <cell r="D1794" t="str">
            <v xml:space="preserve"> GREENWOOD TEXTILES</v>
          </cell>
          <cell r="E1794" t="str">
            <v xml:space="preserve"> 22</v>
          </cell>
          <cell r="F1794" t="str">
            <v>7308</v>
          </cell>
          <cell r="G1794" t="str">
            <v>7333</v>
          </cell>
          <cell r="H1794">
            <v>120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120</v>
          </cell>
          <cell r="U1794">
            <v>0</v>
          </cell>
        </row>
        <row r="1795">
          <cell r="A1795">
            <v>37983</v>
          </cell>
          <cell r="B1795" t="str">
            <v>WTD</v>
          </cell>
          <cell r="C1795" t="str">
            <v>28</v>
          </cell>
          <cell r="D1795" t="str">
            <v xml:space="preserve"> GREENWOOD TEXTILES</v>
          </cell>
          <cell r="E1795" t="str">
            <v xml:space="preserve"> 22</v>
          </cell>
          <cell r="F1795" t="str">
            <v>7343</v>
          </cell>
          <cell r="G1795" t="str">
            <v>7345</v>
          </cell>
          <cell r="H1795">
            <v>5340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5340</v>
          </cell>
          <cell r="U1795">
            <v>0</v>
          </cell>
        </row>
        <row r="1796">
          <cell r="A1796">
            <v>37983</v>
          </cell>
          <cell r="B1796" t="str">
            <v>WTD</v>
          </cell>
          <cell r="C1796" t="str">
            <v>28</v>
          </cell>
          <cell r="D1796" t="str">
            <v xml:space="preserve"> GREENWOOD TEXTILES</v>
          </cell>
          <cell r="E1796" t="str">
            <v xml:space="preserve"> 22</v>
          </cell>
          <cell r="F1796" t="str">
            <v>7343</v>
          </cell>
          <cell r="G1796" t="str">
            <v>7643</v>
          </cell>
          <cell r="H1796">
            <v>502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501.5</v>
          </cell>
          <cell r="U1796">
            <v>0</v>
          </cell>
        </row>
        <row r="1797">
          <cell r="A1797">
            <v>37983</v>
          </cell>
          <cell r="B1797" t="str">
            <v>WTD</v>
          </cell>
          <cell r="C1797" t="str">
            <v>28</v>
          </cell>
          <cell r="D1797" t="str">
            <v xml:space="preserve"> GREENWOOD TEXTILES</v>
          </cell>
          <cell r="E1797" t="str">
            <v xml:space="preserve"> 22</v>
          </cell>
          <cell r="F1797" t="str">
            <v>7344</v>
          </cell>
          <cell r="G1797" t="str">
            <v>7345</v>
          </cell>
          <cell r="H1797">
            <v>50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50</v>
          </cell>
          <cell r="U1797">
            <v>0</v>
          </cell>
        </row>
        <row r="1798">
          <cell r="A1798">
            <v>37983</v>
          </cell>
          <cell r="B1798" t="str">
            <v>WTD</v>
          </cell>
          <cell r="C1798" t="str">
            <v>28</v>
          </cell>
          <cell r="D1798" t="str">
            <v xml:space="preserve"> GREENWOOD TEXTILES</v>
          </cell>
          <cell r="E1798" t="str">
            <v xml:space="preserve"> 22</v>
          </cell>
          <cell r="F1798" t="str">
            <v>7344</v>
          </cell>
          <cell r="G1798" t="str">
            <v>7347</v>
          </cell>
          <cell r="H1798">
            <v>2225</v>
          </cell>
          <cell r="I1798">
            <v>1363</v>
          </cell>
          <cell r="J1798">
            <v>0</v>
          </cell>
          <cell r="K1798">
            <v>2920</v>
          </cell>
          <cell r="L1798">
            <v>0</v>
          </cell>
          <cell r="M1798">
            <v>2920</v>
          </cell>
          <cell r="N1798">
            <v>2920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-11</v>
          </cell>
          <cell r="T1798">
            <v>656.5</v>
          </cell>
          <cell r="U1798">
            <v>0</v>
          </cell>
        </row>
        <row r="1799">
          <cell r="A1799">
            <v>37983</v>
          </cell>
          <cell r="B1799" t="str">
            <v>WTD</v>
          </cell>
          <cell r="C1799" t="str">
            <v>28</v>
          </cell>
          <cell r="D1799" t="str">
            <v xml:space="preserve"> GREENWOOD TEXTILES</v>
          </cell>
          <cell r="E1799" t="str">
            <v xml:space="preserve"> 22</v>
          </cell>
          <cell r="F1799" t="str">
            <v>7345</v>
          </cell>
          <cell r="G1799" t="str">
            <v>8377</v>
          </cell>
          <cell r="H1799">
            <v>486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486</v>
          </cell>
          <cell r="U1799">
            <v>0</v>
          </cell>
        </row>
        <row r="1800">
          <cell r="A1800">
            <v>37983</v>
          </cell>
          <cell r="B1800" t="str">
            <v>WTD</v>
          </cell>
          <cell r="C1800" t="str">
            <v>28</v>
          </cell>
          <cell r="D1800" t="str">
            <v xml:space="preserve"> GREENWOOD TEXTILES</v>
          </cell>
          <cell r="E1800" t="str">
            <v xml:space="preserve"> 22</v>
          </cell>
          <cell r="F1800" t="str">
            <v>7346</v>
          </cell>
          <cell r="G1800" t="str">
            <v>7347</v>
          </cell>
          <cell r="H1800">
            <v>465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464.5</v>
          </cell>
          <cell r="U1800">
            <v>0</v>
          </cell>
        </row>
        <row r="1801">
          <cell r="A1801">
            <v>37983</v>
          </cell>
          <cell r="B1801" t="str">
            <v>WTD</v>
          </cell>
          <cell r="C1801" t="str">
            <v>28</v>
          </cell>
          <cell r="D1801" t="str">
            <v xml:space="preserve"> GREENWOOD TEXTILES</v>
          </cell>
          <cell r="E1801" t="str">
            <v xml:space="preserve"> 22</v>
          </cell>
          <cell r="F1801" t="str">
            <v>7347</v>
          </cell>
          <cell r="G1801" t="str">
            <v>7349</v>
          </cell>
          <cell r="H1801">
            <v>494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494</v>
          </cell>
          <cell r="U1801">
            <v>0</v>
          </cell>
        </row>
        <row r="1802">
          <cell r="A1802">
            <v>37983</v>
          </cell>
          <cell r="B1802" t="str">
            <v>WTD</v>
          </cell>
          <cell r="C1802" t="str">
            <v>28</v>
          </cell>
          <cell r="D1802" t="str">
            <v xml:space="preserve"> GREENWOOD TEXTILES</v>
          </cell>
          <cell r="E1802" t="str">
            <v xml:space="preserve"> 22</v>
          </cell>
          <cell r="F1802" t="str">
            <v>7349</v>
          </cell>
          <cell r="G1802" t="str">
            <v>7449</v>
          </cell>
          <cell r="H1802">
            <v>369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369</v>
          </cell>
          <cell r="U1802">
            <v>0</v>
          </cell>
        </row>
        <row r="1803">
          <cell r="A1803">
            <v>37983</v>
          </cell>
          <cell r="B1803" t="str">
            <v>WTD</v>
          </cell>
          <cell r="C1803" t="str">
            <v>28</v>
          </cell>
          <cell r="D1803" t="str">
            <v xml:space="preserve"> GREENWOOD TEXTILES</v>
          </cell>
          <cell r="E1803" t="str">
            <v xml:space="preserve"> 22</v>
          </cell>
          <cell r="F1803" t="str">
            <v>7464</v>
          </cell>
          <cell r="G1803" t="str">
            <v>8264</v>
          </cell>
          <cell r="H1803">
            <v>1102</v>
          </cell>
          <cell r="I1803">
            <v>2292.5</v>
          </cell>
          <cell r="J1803">
            <v>0</v>
          </cell>
          <cell r="K1803">
            <v>1200</v>
          </cell>
          <cell r="L1803">
            <v>0</v>
          </cell>
          <cell r="M1803">
            <v>1200</v>
          </cell>
          <cell r="N1803">
            <v>1200</v>
          </cell>
          <cell r="O1803">
            <v>0</v>
          </cell>
          <cell r="P1803">
            <v>0</v>
          </cell>
          <cell r="Q1803">
            <v>0</v>
          </cell>
          <cell r="R1803">
            <v>0.5</v>
          </cell>
          <cell r="S1803">
            <v>-1.5</v>
          </cell>
          <cell r="T1803">
            <v>2193.5</v>
          </cell>
          <cell r="U1803">
            <v>0</v>
          </cell>
        </row>
        <row r="1804">
          <cell r="A1804">
            <v>37983</v>
          </cell>
          <cell r="B1804" t="str">
            <v>WTD</v>
          </cell>
          <cell r="C1804" t="str">
            <v>28</v>
          </cell>
          <cell r="D1804" t="str">
            <v xml:space="preserve"> GREENWOOD TEXTILES</v>
          </cell>
          <cell r="E1804" t="str">
            <v xml:space="preserve"> 22</v>
          </cell>
          <cell r="F1804" t="str">
            <v>7466</v>
          </cell>
          <cell r="G1804" t="str">
            <v>7672</v>
          </cell>
          <cell r="H1804">
            <v>229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229</v>
          </cell>
          <cell r="U1804">
            <v>0</v>
          </cell>
        </row>
        <row r="1805">
          <cell r="A1805">
            <v>37983</v>
          </cell>
          <cell r="B1805" t="str">
            <v>WTD</v>
          </cell>
          <cell r="C1805" t="str">
            <v>28</v>
          </cell>
          <cell r="D1805" t="str">
            <v xml:space="preserve"> GREENWOOD TEXTILES</v>
          </cell>
          <cell r="E1805" t="str">
            <v xml:space="preserve"> 22</v>
          </cell>
          <cell r="F1805" t="str">
            <v>7467</v>
          </cell>
          <cell r="G1805" t="str">
            <v>7472</v>
          </cell>
          <cell r="H1805">
            <v>117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117</v>
          </cell>
          <cell r="U1805">
            <v>0</v>
          </cell>
        </row>
        <row r="1806">
          <cell r="A1806">
            <v>37983</v>
          </cell>
          <cell r="B1806" t="str">
            <v>WTD</v>
          </cell>
          <cell r="C1806" t="str">
            <v>28</v>
          </cell>
          <cell r="D1806" t="str">
            <v xml:space="preserve"> GREENWOOD TEXTILES</v>
          </cell>
          <cell r="E1806" t="str">
            <v xml:space="preserve"> 22</v>
          </cell>
          <cell r="F1806" t="str">
            <v>7900</v>
          </cell>
          <cell r="G1806" t="str">
            <v>7901</v>
          </cell>
          <cell r="H1806">
            <v>160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160</v>
          </cell>
          <cell r="U1806">
            <v>0</v>
          </cell>
        </row>
        <row r="1807">
          <cell r="A1807">
            <v>37983</v>
          </cell>
          <cell r="B1807" t="str">
            <v>WTD</v>
          </cell>
          <cell r="C1807" t="str">
            <v>28</v>
          </cell>
          <cell r="D1807" t="str">
            <v xml:space="preserve"> GREENWOOD TEXTILES</v>
          </cell>
          <cell r="E1807" t="str">
            <v xml:space="preserve"> 22</v>
          </cell>
          <cell r="F1807" t="str">
            <v>7901</v>
          </cell>
          <cell r="G1807" t="str">
            <v>8911</v>
          </cell>
          <cell r="H1807">
            <v>1375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1374.5</v>
          </cell>
          <cell r="U1807">
            <v>0</v>
          </cell>
        </row>
        <row r="1808">
          <cell r="A1808">
            <v>37983</v>
          </cell>
          <cell r="B1808" t="str">
            <v>WTD</v>
          </cell>
          <cell r="C1808" t="str">
            <v>28</v>
          </cell>
          <cell r="D1808" t="str">
            <v xml:space="preserve"> GREENWOOD TEXTILES</v>
          </cell>
          <cell r="E1808" t="str">
            <v xml:space="preserve"> 22</v>
          </cell>
          <cell r="F1808" t="str">
            <v>7902</v>
          </cell>
          <cell r="G1808" t="str">
            <v>2902</v>
          </cell>
          <cell r="H1808">
            <v>309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309</v>
          </cell>
          <cell r="U1808">
            <v>0</v>
          </cell>
        </row>
        <row r="1809">
          <cell r="A1809">
            <v>37983</v>
          </cell>
          <cell r="B1809" t="str">
            <v>WTD</v>
          </cell>
          <cell r="C1809" t="str">
            <v>28</v>
          </cell>
          <cell r="D1809" t="str">
            <v xml:space="preserve"> GREENWOOD TEXTILES</v>
          </cell>
          <cell r="E1809" t="str">
            <v xml:space="preserve"> 23</v>
          </cell>
          <cell r="F1809" t="str">
            <v>1215</v>
          </cell>
          <cell r="G1809" t="str">
            <v>1217</v>
          </cell>
          <cell r="H1809">
            <v>3580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3580</v>
          </cell>
          <cell r="U1809">
            <v>0</v>
          </cell>
        </row>
        <row r="1810">
          <cell r="A1810">
            <v>37983</v>
          </cell>
          <cell r="B1810" t="str">
            <v>WTD</v>
          </cell>
          <cell r="C1810" t="str">
            <v>28</v>
          </cell>
          <cell r="D1810" t="str">
            <v xml:space="preserve"> GREENWOOD TEXTILES</v>
          </cell>
          <cell r="E1810" t="str">
            <v xml:space="preserve"> 23</v>
          </cell>
          <cell r="F1810" t="str">
            <v>1256</v>
          </cell>
          <cell r="G1810" t="str">
            <v>1356</v>
          </cell>
          <cell r="H1810">
            <v>149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148.5</v>
          </cell>
          <cell r="U1810">
            <v>0</v>
          </cell>
        </row>
        <row r="1811">
          <cell r="A1811">
            <v>37983</v>
          </cell>
          <cell r="B1811" t="str">
            <v>WTD</v>
          </cell>
          <cell r="C1811" t="str">
            <v>28</v>
          </cell>
          <cell r="D1811" t="str">
            <v xml:space="preserve"> GREENWOOD TEXTILES</v>
          </cell>
          <cell r="E1811" t="str">
            <v xml:space="preserve"> 23</v>
          </cell>
          <cell r="F1811" t="str">
            <v>1703</v>
          </cell>
          <cell r="G1811" t="str">
            <v>1700</v>
          </cell>
          <cell r="H1811">
            <v>0</v>
          </cell>
          <cell r="I1811">
            <v>306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306</v>
          </cell>
          <cell r="U1811">
            <v>0</v>
          </cell>
        </row>
        <row r="1812">
          <cell r="A1812">
            <v>37983</v>
          </cell>
          <cell r="B1812" t="str">
            <v>WTD</v>
          </cell>
          <cell r="C1812" t="str">
            <v>28</v>
          </cell>
          <cell r="D1812" t="str">
            <v xml:space="preserve"> GREENWOOD TEXTILES</v>
          </cell>
          <cell r="E1812" t="str">
            <v xml:space="preserve"> 23</v>
          </cell>
          <cell r="F1812" t="str">
            <v>1703</v>
          </cell>
          <cell r="G1812" t="str">
            <v>4703</v>
          </cell>
          <cell r="H1812">
            <v>230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230</v>
          </cell>
          <cell r="U1812">
            <v>0</v>
          </cell>
        </row>
        <row r="1813">
          <cell r="A1813">
            <v>37983</v>
          </cell>
          <cell r="B1813" t="str">
            <v>WTD</v>
          </cell>
          <cell r="C1813" t="str">
            <v>28</v>
          </cell>
          <cell r="D1813" t="str">
            <v xml:space="preserve"> GREENWOOD TEXTILES</v>
          </cell>
          <cell r="E1813" t="str">
            <v xml:space="preserve"> 23</v>
          </cell>
          <cell r="F1813" t="str">
            <v>1703</v>
          </cell>
          <cell r="G1813" t="str">
            <v>6901</v>
          </cell>
          <cell r="H1813">
            <v>795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794.5</v>
          </cell>
          <cell r="U1813">
            <v>0</v>
          </cell>
        </row>
        <row r="1814">
          <cell r="A1814">
            <v>37983</v>
          </cell>
          <cell r="B1814" t="str">
            <v>WTD</v>
          </cell>
          <cell r="C1814" t="str">
            <v>28</v>
          </cell>
          <cell r="D1814" t="str">
            <v xml:space="preserve"> GREENWOOD TEXTILES</v>
          </cell>
          <cell r="E1814" t="str">
            <v xml:space="preserve"> 23</v>
          </cell>
          <cell r="F1814" t="str">
            <v>1703</v>
          </cell>
          <cell r="G1814" t="str">
            <v>8903</v>
          </cell>
          <cell r="H1814">
            <v>1649</v>
          </cell>
          <cell r="I1814">
            <v>900</v>
          </cell>
          <cell r="J1814">
            <v>0</v>
          </cell>
          <cell r="K1814">
            <v>1426</v>
          </cell>
          <cell r="L1814">
            <v>0</v>
          </cell>
          <cell r="M1814">
            <v>1426</v>
          </cell>
          <cell r="N1814">
            <v>1426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-4</v>
          </cell>
          <cell r="T1814">
            <v>1119</v>
          </cell>
          <cell r="U1814">
            <v>0</v>
          </cell>
        </row>
        <row r="1815">
          <cell r="A1815">
            <v>37983</v>
          </cell>
          <cell r="B1815" t="str">
            <v>WTD</v>
          </cell>
          <cell r="C1815" t="str">
            <v>28</v>
          </cell>
          <cell r="D1815" t="str">
            <v xml:space="preserve"> GREENWOOD TEXTILES</v>
          </cell>
          <cell r="E1815" t="str">
            <v xml:space="preserve"> 23</v>
          </cell>
          <cell r="F1815" t="str">
            <v>1721</v>
          </cell>
          <cell r="G1815" t="str">
            <v>1921</v>
          </cell>
          <cell r="H1815">
            <v>463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463</v>
          </cell>
          <cell r="U1815">
            <v>0</v>
          </cell>
        </row>
        <row r="1816">
          <cell r="A1816">
            <v>37983</v>
          </cell>
          <cell r="B1816" t="str">
            <v>WTD</v>
          </cell>
          <cell r="C1816" t="str">
            <v>28</v>
          </cell>
          <cell r="D1816" t="str">
            <v xml:space="preserve"> GREENWOOD TEXTILES</v>
          </cell>
          <cell r="E1816" t="str">
            <v xml:space="preserve"> 23</v>
          </cell>
          <cell r="F1816" t="str">
            <v>1721</v>
          </cell>
          <cell r="G1816" t="str">
            <v>6721</v>
          </cell>
          <cell r="H1816">
            <v>267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267</v>
          </cell>
          <cell r="U1816">
            <v>0</v>
          </cell>
        </row>
        <row r="1817">
          <cell r="A1817">
            <v>37983</v>
          </cell>
          <cell r="B1817" t="str">
            <v>WTD</v>
          </cell>
          <cell r="C1817" t="str">
            <v>28</v>
          </cell>
          <cell r="D1817" t="str">
            <v xml:space="preserve"> GREENWOOD TEXTILES</v>
          </cell>
          <cell r="E1817" t="str">
            <v xml:space="preserve"> 23</v>
          </cell>
          <cell r="F1817" t="str">
            <v>1722</v>
          </cell>
          <cell r="G1817" t="str">
            <v>2153</v>
          </cell>
          <cell r="H1817">
            <v>574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573.5</v>
          </cell>
          <cell r="U1817">
            <v>0</v>
          </cell>
        </row>
        <row r="1818">
          <cell r="A1818">
            <v>37983</v>
          </cell>
          <cell r="B1818" t="str">
            <v>WTD</v>
          </cell>
          <cell r="C1818" t="str">
            <v>28</v>
          </cell>
          <cell r="D1818" t="str">
            <v xml:space="preserve"> GREENWOOD TEXTILES</v>
          </cell>
          <cell r="E1818" t="str">
            <v xml:space="preserve"> 23</v>
          </cell>
          <cell r="F1818" t="str">
            <v>1727</v>
          </cell>
          <cell r="G1818" t="str">
            <v>1729</v>
          </cell>
          <cell r="H1818">
            <v>555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555</v>
          </cell>
          <cell r="U1818">
            <v>0</v>
          </cell>
        </row>
        <row r="1819">
          <cell r="A1819">
            <v>37983</v>
          </cell>
          <cell r="B1819" t="str">
            <v>WTD</v>
          </cell>
          <cell r="C1819" t="str">
            <v>28</v>
          </cell>
          <cell r="D1819" t="str">
            <v xml:space="preserve"> GREENWOOD TEXTILES</v>
          </cell>
          <cell r="E1819" t="str">
            <v xml:space="preserve"> 23</v>
          </cell>
          <cell r="F1819" t="str">
            <v>1727</v>
          </cell>
          <cell r="G1819" t="str">
            <v>1757</v>
          </cell>
          <cell r="H1819">
            <v>290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290</v>
          </cell>
          <cell r="U1819">
            <v>0</v>
          </cell>
        </row>
        <row r="1820">
          <cell r="A1820">
            <v>37983</v>
          </cell>
          <cell r="B1820" t="str">
            <v>WTD</v>
          </cell>
          <cell r="C1820" t="str">
            <v>28</v>
          </cell>
          <cell r="D1820" t="str">
            <v xml:space="preserve"> GREENWOOD TEXTILES</v>
          </cell>
          <cell r="E1820" t="str">
            <v xml:space="preserve"> 23</v>
          </cell>
          <cell r="F1820" t="str">
            <v>1809</v>
          </cell>
          <cell r="G1820" t="str">
            <v>4200</v>
          </cell>
          <cell r="H1820">
            <v>380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379.5</v>
          </cell>
          <cell r="U1820">
            <v>0</v>
          </cell>
        </row>
        <row r="1821">
          <cell r="A1821">
            <v>37983</v>
          </cell>
          <cell r="B1821" t="str">
            <v>WTD</v>
          </cell>
          <cell r="C1821" t="str">
            <v>28</v>
          </cell>
          <cell r="D1821" t="str">
            <v xml:space="preserve"> GREENWOOD TEXTILES</v>
          </cell>
          <cell r="E1821" t="str">
            <v xml:space="preserve"> 23</v>
          </cell>
          <cell r="F1821" t="str">
            <v>1856</v>
          </cell>
          <cell r="G1821" t="str">
            <v>3921</v>
          </cell>
          <cell r="H1821">
            <v>510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510</v>
          </cell>
          <cell r="U1821">
            <v>0</v>
          </cell>
        </row>
        <row r="1822">
          <cell r="A1822">
            <v>37983</v>
          </cell>
          <cell r="B1822" t="str">
            <v>WTD</v>
          </cell>
          <cell r="C1822" t="str">
            <v>28</v>
          </cell>
          <cell r="D1822" t="str">
            <v xml:space="preserve"> GREENWOOD TEXTILES</v>
          </cell>
          <cell r="E1822" t="str">
            <v xml:space="preserve"> 23</v>
          </cell>
          <cell r="F1822" t="str">
            <v>1856</v>
          </cell>
          <cell r="G1822" t="str">
            <v>4903</v>
          </cell>
          <cell r="H1822">
            <v>1057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1057</v>
          </cell>
          <cell r="U1822">
            <v>0</v>
          </cell>
        </row>
        <row r="1823">
          <cell r="A1823">
            <v>37983</v>
          </cell>
          <cell r="B1823" t="str">
            <v>WTD</v>
          </cell>
          <cell r="C1823" t="str">
            <v>28</v>
          </cell>
          <cell r="D1823" t="str">
            <v xml:space="preserve"> GREENWOOD TEXTILES</v>
          </cell>
          <cell r="E1823" t="str">
            <v xml:space="preserve"> 23</v>
          </cell>
          <cell r="F1823" t="str">
            <v>1866</v>
          </cell>
          <cell r="G1823" t="str">
            <v>1868</v>
          </cell>
          <cell r="H1823">
            <v>1418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1417.5</v>
          </cell>
          <cell r="U1823">
            <v>0</v>
          </cell>
        </row>
        <row r="1824">
          <cell r="A1824">
            <v>37983</v>
          </cell>
          <cell r="B1824" t="str">
            <v>WTD</v>
          </cell>
          <cell r="C1824" t="str">
            <v>28</v>
          </cell>
          <cell r="D1824" t="str">
            <v xml:space="preserve"> GREENWOOD TEXTILES</v>
          </cell>
          <cell r="E1824" t="str">
            <v xml:space="preserve"> 23</v>
          </cell>
          <cell r="F1824" t="str">
            <v>1872</v>
          </cell>
          <cell r="G1824" t="str">
            <v>1973</v>
          </cell>
          <cell r="H1824">
            <v>366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366</v>
          </cell>
          <cell r="U1824">
            <v>0</v>
          </cell>
        </row>
        <row r="1825">
          <cell r="A1825">
            <v>37983</v>
          </cell>
          <cell r="B1825" t="str">
            <v>WTD</v>
          </cell>
          <cell r="C1825" t="str">
            <v>28</v>
          </cell>
          <cell r="D1825" t="str">
            <v xml:space="preserve"> GREENWOOD TEXTILES</v>
          </cell>
          <cell r="E1825" t="str">
            <v xml:space="preserve"> 23</v>
          </cell>
          <cell r="F1825" t="str">
            <v>2336</v>
          </cell>
          <cell r="G1825" t="str">
            <v>2346</v>
          </cell>
          <cell r="H1825">
            <v>1971</v>
          </cell>
          <cell r="I1825">
            <v>0</v>
          </cell>
          <cell r="J1825">
            <v>0</v>
          </cell>
          <cell r="K1825">
            <v>1457</v>
          </cell>
          <cell r="L1825">
            <v>0</v>
          </cell>
          <cell r="M1825">
            <v>1457</v>
          </cell>
          <cell r="N1825">
            <v>1457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-101.5</v>
          </cell>
          <cell r="T1825">
            <v>412.5</v>
          </cell>
          <cell r="U1825">
            <v>0</v>
          </cell>
        </row>
        <row r="1826">
          <cell r="A1826">
            <v>37983</v>
          </cell>
          <cell r="B1826" t="str">
            <v>WTD</v>
          </cell>
          <cell r="C1826" t="str">
            <v>28</v>
          </cell>
          <cell r="D1826" t="str">
            <v xml:space="preserve"> GREENWOOD TEXTILES</v>
          </cell>
          <cell r="E1826" t="str">
            <v xml:space="preserve"> 23</v>
          </cell>
          <cell r="F1826" t="str">
            <v>3081</v>
          </cell>
          <cell r="G1826" t="str">
            <v>3081</v>
          </cell>
          <cell r="H1826">
            <v>277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277</v>
          </cell>
          <cell r="U1826">
            <v>0</v>
          </cell>
        </row>
        <row r="1827">
          <cell r="A1827">
            <v>37983</v>
          </cell>
          <cell r="B1827" t="str">
            <v>WTD</v>
          </cell>
          <cell r="C1827" t="str">
            <v>28</v>
          </cell>
          <cell r="D1827" t="str">
            <v xml:space="preserve"> GREENWOOD TEXTILES</v>
          </cell>
          <cell r="E1827" t="str">
            <v xml:space="preserve"> 23</v>
          </cell>
          <cell r="F1827" t="str">
            <v>3091</v>
          </cell>
          <cell r="G1827" t="str">
            <v>3091</v>
          </cell>
          <cell r="H1827">
            <v>322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321.5</v>
          </cell>
          <cell r="U1827">
            <v>0</v>
          </cell>
        </row>
        <row r="1828">
          <cell r="A1828">
            <v>37983</v>
          </cell>
          <cell r="B1828" t="str">
            <v>WTD</v>
          </cell>
          <cell r="C1828" t="str">
            <v>28</v>
          </cell>
          <cell r="D1828" t="str">
            <v xml:space="preserve"> GREENWOOD TEXTILES</v>
          </cell>
          <cell r="E1828" t="str">
            <v xml:space="preserve"> 23</v>
          </cell>
          <cell r="F1828" t="str">
            <v>7034</v>
          </cell>
          <cell r="G1828" t="str">
            <v>7836</v>
          </cell>
          <cell r="H1828">
            <v>674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673.5</v>
          </cell>
          <cell r="U1828">
            <v>0</v>
          </cell>
        </row>
        <row r="1829">
          <cell r="A1829">
            <v>37983</v>
          </cell>
          <cell r="B1829" t="str">
            <v>WTD</v>
          </cell>
          <cell r="C1829" t="str">
            <v>28</v>
          </cell>
          <cell r="D1829" t="str">
            <v xml:space="preserve"> GREENWOOD TEXTILES</v>
          </cell>
          <cell r="E1829" t="str">
            <v xml:space="preserve"> 23</v>
          </cell>
          <cell r="F1829" t="str">
            <v>7034</v>
          </cell>
          <cell r="G1829" t="str">
            <v>8034</v>
          </cell>
          <cell r="H1829">
            <v>443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442.5</v>
          </cell>
          <cell r="U1829">
            <v>0</v>
          </cell>
        </row>
        <row r="1830">
          <cell r="A1830">
            <v>37983</v>
          </cell>
          <cell r="B1830" t="str">
            <v>WTD</v>
          </cell>
          <cell r="C1830" t="str">
            <v>28</v>
          </cell>
          <cell r="D1830" t="str">
            <v xml:space="preserve"> GREENWOOD TEXTILES</v>
          </cell>
          <cell r="E1830" t="str">
            <v xml:space="preserve"> 23</v>
          </cell>
          <cell r="F1830" t="str">
            <v>7035</v>
          </cell>
          <cell r="G1830" t="str">
            <v>7835</v>
          </cell>
          <cell r="H1830">
            <v>2971</v>
          </cell>
          <cell r="I1830">
            <v>3473.5</v>
          </cell>
          <cell r="J1830">
            <v>0</v>
          </cell>
          <cell r="K1830">
            <v>4080</v>
          </cell>
          <cell r="L1830">
            <v>0</v>
          </cell>
          <cell r="M1830">
            <v>4080</v>
          </cell>
          <cell r="N1830">
            <v>4080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-3.5</v>
          </cell>
          <cell r="T1830">
            <v>2360.5</v>
          </cell>
          <cell r="U1830">
            <v>0</v>
          </cell>
        </row>
        <row r="1831">
          <cell r="A1831">
            <v>37983</v>
          </cell>
          <cell r="B1831" t="str">
            <v>WTD</v>
          </cell>
          <cell r="C1831" t="str">
            <v>28</v>
          </cell>
          <cell r="D1831" t="str">
            <v xml:space="preserve"> GREENWOOD TEXTILES</v>
          </cell>
          <cell r="E1831" t="str">
            <v xml:space="preserve"> 23</v>
          </cell>
          <cell r="F1831" t="str">
            <v>7035</v>
          </cell>
          <cell r="G1831" t="str">
            <v>9238</v>
          </cell>
          <cell r="H1831">
            <v>243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242.5</v>
          </cell>
          <cell r="U1831">
            <v>0</v>
          </cell>
        </row>
        <row r="1832">
          <cell r="A1832">
            <v>37983</v>
          </cell>
          <cell r="B1832" t="str">
            <v>WTD</v>
          </cell>
          <cell r="C1832" t="str">
            <v>28</v>
          </cell>
          <cell r="D1832" t="str">
            <v xml:space="preserve"> GREENWOOD TEXTILES</v>
          </cell>
          <cell r="E1832" t="str">
            <v xml:space="preserve"> 23</v>
          </cell>
          <cell r="F1832" t="str">
            <v>7037</v>
          </cell>
          <cell r="G1832" t="str">
            <v>9005</v>
          </cell>
          <cell r="H1832">
            <v>551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551</v>
          </cell>
          <cell r="U1832">
            <v>0</v>
          </cell>
        </row>
        <row r="1833">
          <cell r="A1833">
            <v>37983</v>
          </cell>
          <cell r="B1833" t="str">
            <v>WTD</v>
          </cell>
          <cell r="C1833" t="str">
            <v>28</v>
          </cell>
          <cell r="D1833" t="str">
            <v xml:space="preserve"> GREENWOOD TEXTILES</v>
          </cell>
          <cell r="E1833" t="str">
            <v xml:space="preserve"> 23</v>
          </cell>
          <cell r="F1833" t="str">
            <v>7041</v>
          </cell>
          <cell r="G1833" t="str">
            <v>9402</v>
          </cell>
          <cell r="H1833">
            <v>336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336</v>
          </cell>
          <cell r="U1833">
            <v>0</v>
          </cell>
        </row>
        <row r="1834">
          <cell r="A1834">
            <v>37983</v>
          </cell>
          <cell r="B1834" t="str">
            <v>WTD</v>
          </cell>
          <cell r="C1834" t="str">
            <v>28</v>
          </cell>
          <cell r="D1834" t="str">
            <v xml:space="preserve"> GREENWOOD TEXTILES</v>
          </cell>
          <cell r="E1834" t="str">
            <v xml:space="preserve"> 23</v>
          </cell>
          <cell r="F1834" t="str">
            <v>7073</v>
          </cell>
          <cell r="G1834" t="str">
            <v>8175</v>
          </cell>
          <cell r="H1834">
            <v>336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335.5</v>
          </cell>
          <cell r="U1834">
            <v>0</v>
          </cell>
        </row>
        <row r="1835">
          <cell r="A1835">
            <v>37983</v>
          </cell>
          <cell r="B1835" t="str">
            <v>WTD</v>
          </cell>
          <cell r="C1835" t="str">
            <v>28</v>
          </cell>
          <cell r="D1835" t="str">
            <v xml:space="preserve"> GREENWOOD TEXTILES</v>
          </cell>
          <cell r="E1835" t="str">
            <v xml:space="preserve"> 23</v>
          </cell>
          <cell r="F1835" t="str">
            <v>7148</v>
          </cell>
          <cell r="G1835" t="str">
            <v>7551</v>
          </cell>
          <cell r="H1835">
            <v>773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773</v>
          </cell>
          <cell r="U1835">
            <v>0</v>
          </cell>
        </row>
        <row r="1836">
          <cell r="A1836">
            <v>37983</v>
          </cell>
          <cell r="B1836" t="str">
            <v>WTD</v>
          </cell>
          <cell r="C1836" t="str">
            <v>28</v>
          </cell>
          <cell r="D1836" t="str">
            <v xml:space="preserve"> GREENWOOD TEXTILES</v>
          </cell>
          <cell r="E1836" t="str">
            <v xml:space="preserve"> 23</v>
          </cell>
          <cell r="F1836" t="str">
            <v>7272</v>
          </cell>
          <cell r="G1836" t="str">
            <v>2272</v>
          </cell>
          <cell r="H1836">
            <v>563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563</v>
          </cell>
          <cell r="U1836">
            <v>0</v>
          </cell>
        </row>
        <row r="1837">
          <cell r="A1837">
            <v>37983</v>
          </cell>
          <cell r="B1837" t="str">
            <v>WTD</v>
          </cell>
          <cell r="C1837" t="str">
            <v>28</v>
          </cell>
          <cell r="D1837" t="str">
            <v xml:space="preserve"> GREENWOOD TEXTILES</v>
          </cell>
          <cell r="E1837" t="str">
            <v xml:space="preserve"> 23</v>
          </cell>
          <cell r="F1837" t="str">
            <v>7272</v>
          </cell>
          <cell r="G1837" t="str">
            <v>2972</v>
          </cell>
          <cell r="H1837">
            <v>229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229</v>
          </cell>
          <cell r="U1837">
            <v>0</v>
          </cell>
        </row>
        <row r="1838">
          <cell r="A1838">
            <v>37983</v>
          </cell>
          <cell r="B1838" t="str">
            <v>WTD</v>
          </cell>
          <cell r="C1838" t="str">
            <v>28</v>
          </cell>
          <cell r="D1838" t="str">
            <v xml:space="preserve"> GREENWOOD TEXTILES</v>
          </cell>
          <cell r="E1838" t="str">
            <v xml:space="preserve"> 23</v>
          </cell>
          <cell r="F1838" t="str">
            <v>7272</v>
          </cell>
          <cell r="G1838" t="str">
            <v>9272</v>
          </cell>
          <cell r="H1838">
            <v>403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403</v>
          </cell>
          <cell r="U1838">
            <v>0</v>
          </cell>
        </row>
        <row r="1839">
          <cell r="A1839">
            <v>37983</v>
          </cell>
          <cell r="B1839" t="str">
            <v>WTD</v>
          </cell>
          <cell r="C1839" t="str">
            <v>28</v>
          </cell>
          <cell r="D1839" t="str">
            <v xml:space="preserve"> GREENWOOD TEXTILES</v>
          </cell>
          <cell r="E1839" t="str">
            <v xml:space="preserve"> 23</v>
          </cell>
          <cell r="F1839" t="str">
            <v>7308</v>
          </cell>
          <cell r="G1839" t="str">
            <v>2308</v>
          </cell>
          <cell r="H1839">
            <v>787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787</v>
          </cell>
          <cell r="U1839">
            <v>0</v>
          </cell>
        </row>
        <row r="1840">
          <cell r="A1840">
            <v>37983</v>
          </cell>
          <cell r="B1840" t="str">
            <v>WTD</v>
          </cell>
          <cell r="C1840" t="str">
            <v>28</v>
          </cell>
          <cell r="D1840" t="str">
            <v xml:space="preserve"> GREENWOOD TEXTILES</v>
          </cell>
          <cell r="E1840" t="str">
            <v xml:space="preserve"> 23</v>
          </cell>
          <cell r="F1840" t="str">
            <v>7308</v>
          </cell>
          <cell r="G1840" t="str">
            <v>7329</v>
          </cell>
          <cell r="H1840">
            <v>204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204</v>
          </cell>
          <cell r="U1840">
            <v>0</v>
          </cell>
        </row>
        <row r="1841">
          <cell r="A1841">
            <v>37983</v>
          </cell>
          <cell r="B1841" t="str">
            <v>WTD</v>
          </cell>
          <cell r="C1841" t="str">
            <v>28</v>
          </cell>
          <cell r="D1841" t="str">
            <v xml:space="preserve"> GREENWOOD TEXTILES</v>
          </cell>
          <cell r="E1841" t="str">
            <v xml:space="preserve"> 23</v>
          </cell>
          <cell r="F1841" t="str">
            <v>7397</v>
          </cell>
          <cell r="G1841" t="str">
            <v>8198</v>
          </cell>
          <cell r="H1841">
            <v>49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49</v>
          </cell>
          <cell r="U1841">
            <v>0</v>
          </cell>
        </row>
        <row r="1842">
          <cell r="A1842">
            <v>37983</v>
          </cell>
          <cell r="B1842" t="str">
            <v>WTD</v>
          </cell>
          <cell r="C1842" t="str">
            <v>28</v>
          </cell>
          <cell r="D1842" t="str">
            <v xml:space="preserve"> GREENWOOD TEXTILES</v>
          </cell>
          <cell r="E1842" t="str">
            <v xml:space="preserve"> 23</v>
          </cell>
          <cell r="F1842" t="str">
            <v>7464</v>
          </cell>
          <cell r="G1842" t="str">
            <v>8264</v>
          </cell>
          <cell r="H1842">
            <v>0</v>
          </cell>
          <cell r="I1842">
            <v>978.5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978.5</v>
          </cell>
          <cell r="U1842">
            <v>0</v>
          </cell>
        </row>
        <row r="1843">
          <cell r="A1843">
            <v>37983</v>
          </cell>
          <cell r="B1843" t="str">
            <v>WTD</v>
          </cell>
          <cell r="C1843" t="str">
            <v>28</v>
          </cell>
          <cell r="D1843" t="str">
            <v xml:space="preserve"> GREENWOOD TEXTILES</v>
          </cell>
          <cell r="E1843" t="str">
            <v xml:space="preserve"> 23</v>
          </cell>
          <cell r="F1843" t="str">
            <v>7466</v>
          </cell>
          <cell r="G1843" t="str">
            <v>7672</v>
          </cell>
          <cell r="H1843">
            <v>240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240</v>
          </cell>
          <cell r="U1843">
            <v>0</v>
          </cell>
        </row>
        <row r="1844">
          <cell r="A1844">
            <v>37983</v>
          </cell>
          <cell r="B1844" t="str">
            <v>WTD</v>
          </cell>
          <cell r="C1844" t="str">
            <v>28</v>
          </cell>
          <cell r="D1844" t="str">
            <v xml:space="preserve"> GREENWOOD TEXTILES</v>
          </cell>
          <cell r="E1844" t="str">
            <v xml:space="preserve"> 23</v>
          </cell>
          <cell r="F1844" t="str">
            <v>7467</v>
          </cell>
          <cell r="G1844" t="str">
            <v>7472</v>
          </cell>
          <cell r="H1844">
            <v>278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278</v>
          </cell>
          <cell r="U1844">
            <v>0</v>
          </cell>
        </row>
        <row r="1845">
          <cell r="A1845">
            <v>37983</v>
          </cell>
          <cell r="B1845" t="str">
            <v>WTD</v>
          </cell>
          <cell r="C1845" t="str">
            <v>28</v>
          </cell>
          <cell r="D1845" t="str">
            <v xml:space="preserve"> GREENWOOD TEXTILES</v>
          </cell>
          <cell r="E1845" t="str">
            <v xml:space="preserve"> 23</v>
          </cell>
          <cell r="F1845" t="str">
            <v>7900</v>
          </cell>
          <cell r="G1845" t="str">
            <v>7902</v>
          </cell>
          <cell r="H1845">
            <v>564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563.5</v>
          </cell>
          <cell r="U1845">
            <v>0</v>
          </cell>
        </row>
        <row r="1846">
          <cell r="A1846">
            <v>37983</v>
          </cell>
          <cell r="B1846" t="str">
            <v>WTD</v>
          </cell>
          <cell r="C1846" t="str">
            <v>28</v>
          </cell>
          <cell r="D1846" t="str">
            <v xml:space="preserve"> GREENWOOD TEXTILES</v>
          </cell>
          <cell r="E1846" t="str">
            <v xml:space="preserve"> 23</v>
          </cell>
          <cell r="F1846" t="str">
            <v>7901</v>
          </cell>
          <cell r="G1846" t="str">
            <v>8901</v>
          </cell>
          <cell r="H1846">
            <v>359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359.1</v>
          </cell>
          <cell r="U1846">
            <v>0</v>
          </cell>
        </row>
        <row r="1847">
          <cell r="A1847">
            <v>37983</v>
          </cell>
          <cell r="B1847" t="str">
            <v>WTD</v>
          </cell>
          <cell r="C1847" t="str">
            <v>28</v>
          </cell>
          <cell r="D1847" t="str">
            <v xml:space="preserve"> GREENWOOD TEXTILES</v>
          </cell>
          <cell r="E1847" t="str">
            <v xml:space="preserve"> 23</v>
          </cell>
          <cell r="F1847" t="str">
            <v>7902</v>
          </cell>
          <cell r="G1847" t="str">
            <v>2902</v>
          </cell>
          <cell r="H1847">
            <v>440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439.5</v>
          </cell>
          <cell r="U1847">
            <v>0</v>
          </cell>
        </row>
        <row r="1848">
          <cell r="A1848">
            <v>37983</v>
          </cell>
          <cell r="B1848" t="str">
            <v>WTD</v>
          </cell>
          <cell r="C1848" t="str">
            <v>28</v>
          </cell>
          <cell r="D1848" t="str">
            <v xml:space="preserve"> GREENWOOD TEXTILES</v>
          </cell>
          <cell r="E1848" t="str">
            <v xml:space="preserve"> 23</v>
          </cell>
          <cell r="F1848" t="str">
            <v>7902</v>
          </cell>
          <cell r="G1848" t="str">
            <v>7903</v>
          </cell>
          <cell r="H1848">
            <v>88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88</v>
          </cell>
          <cell r="U1848">
            <v>0</v>
          </cell>
        </row>
        <row r="1849">
          <cell r="A1849">
            <v>37983</v>
          </cell>
          <cell r="B1849" t="str">
            <v>WTD</v>
          </cell>
          <cell r="C1849" t="str">
            <v>28</v>
          </cell>
          <cell r="D1849" t="str">
            <v xml:space="preserve"> GREENWOOD TEXTILES</v>
          </cell>
          <cell r="E1849" t="str">
            <v xml:space="preserve"> 24</v>
          </cell>
          <cell r="F1849" t="str">
            <v>1342</v>
          </cell>
          <cell r="G1849" t="str">
            <v>1342</v>
          </cell>
          <cell r="H1849">
            <v>50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50</v>
          </cell>
          <cell r="U1849">
            <v>0</v>
          </cell>
        </row>
        <row r="1850">
          <cell r="A1850">
            <v>37983</v>
          </cell>
          <cell r="B1850" t="str">
            <v>WTD</v>
          </cell>
          <cell r="C1850" t="str">
            <v>28</v>
          </cell>
          <cell r="D1850" t="str">
            <v xml:space="preserve"> GREENWOOD TEXTILES</v>
          </cell>
          <cell r="E1850" t="str">
            <v xml:space="preserve"> 24</v>
          </cell>
          <cell r="F1850" t="str">
            <v>1652</v>
          </cell>
          <cell r="G1850" t="str">
            <v>1652</v>
          </cell>
          <cell r="H1850">
            <v>238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238</v>
          </cell>
          <cell r="U1850">
            <v>0</v>
          </cell>
        </row>
        <row r="1851">
          <cell r="A1851">
            <v>37983</v>
          </cell>
          <cell r="B1851" t="str">
            <v>WTD</v>
          </cell>
          <cell r="C1851" t="str">
            <v>28</v>
          </cell>
          <cell r="D1851" t="str">
            <v xml:space="preserve"> GREENWOOD TEXTILES</v>
          </cell>
          <cell r="E1851" t="str">
            <v xml:space="preserve"> 24</v>
          </cell>
          <cell r="F1851" t="str">
            <v>1703</v>
          </cell>
          <cell r="G1851" t="str">
            <v>1704</v>
          </cell>
          <cell r="H1851">
            <v>843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843</v>
          </cell>
          <cell r="U1851">
            <v>0</v>
          </cell>
        </row>
        <row r="1852">
          <cell r="A1852">
            <v>37983</v>
          </cell>
          <cell r="B1852" t="str">
            <v>WTD</v>
          </cell>
          <cell r="C1852" t="str">
            <v>28</v>
          </cell>
          <cell r="D1852" t="str">
            <v xml:space="preserve"> GREENWOOD TEXTILES</v>
          </cell>
          <cell r="E1852" t="str">
            <v xml:space="preserve"> 24</v>
          </cell>
          <cell r="F1852" t="str">
            <v>1703</v>
          </cell>
          <cell r="G1852" t="str">
            <v>6901</v>
          </cell>
          <cell r="H1852">
            <v>426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426</v>
          </cell>
          <cell r="U1852">
            <v>0</v>
          </cell>
        </row>
        <row r="1853">
          <cell r="A1853">
            <v>37983</v>
          </cell>
          <cell r="B1853" t="str">
            <v>WTD</v>
          </cell>
          <cell r="C1853" t="str">
            <v>28</v>
          </cell>
          <cell r="D1853" t="str">
            <v xml:space="preserve"> GREENWOOD TEXTILES</v>
          </cell>
          <cell r="E1853" t="str">
            <v xml:space="preserve"> 24</v>
          </cell>
          <cell r="F1853" t="str">
            <v>1707</v>
          </cell>
          <cell r="G1853" t="str">
            <v>1707</v>
          </cell>
          <cell r="H1853">
            <v>159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159</v>
          </cell>
          <cell r="U1853">
            <v>0</v>
          </cell>
        </row>
        <row r="1854">
          <cell r="A1854">
            <v>37983</v>
          </cell>
          <cell r="B1854" t="str">
            <v>WTD</v>
          </cell>
          <cell r="C1854" t="str">
            <v>28</v>
          </cell>
          <cell r="D1854" t="str">
            <v xml:space="preserve"> GREENWOOD TEXTILES</v>
          </cell>
          <cell r="E1854" t="str">
            <v xml:space="preserve"> 24</v>
          </cell>
          <cell r="F1854" t="str">
            <v>1721</v>
          </cell>
          <cell r="G1854" t="str">
            <v>4721</v>
          </cell>
          <cell r="H1854">
            <v>5171</v>
          </cell>
          <cell r="I1854">
            <v>10474</v>
          </cell>
          <cell r="J1854">
            <v>0</v>
          </cell>
          <cell r="K1854">
            <v>12924</v>
          </cell>
          <cell r="L1854">
            <v>0</v>
          </cell>
          <cell r="M1854">
            <v>14357</v>
          </cell>
          <cell r="N1854">
            <v>12924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-36</v>
          </cell>
          <cell r="T1854">
            <v>1251.5</v>
          </cell>
          <cell r="U1854">
            <v>0</v>
          </cell>
        </row>
        <row r="1855">
          <cell r="A1855">
            <v>37983</v>
          </cell>
          <cell r="B1855" t="str">
            <v>WTD</v>
          </cell>
          <cell r="C1855" t="str">
            <v>28</v>
          </cell>
          <cell r="D1855" t="str">
            <v xml:space="preserve"> GREENWOOD TEXTILES</v>
          </cell>
          <cell r="E1855" t="str">
            <v xml:space="preserve"> 24</v>
          </cell>
          <cell r="F1855" t="str">
            <v>1722</v>
          </cell>
          <cell r="G1855" t="str">
            <v>2153</v>
          </cell>
          <cell r="H1855">
            <v>442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441.5</v>
          </cell>
          <cell r="U1855">
            <v>0</v>
          </cell>
        </row>
        <row r="1856">
          <cell r="A1856">
            <v>37983</v>
          </cell>
          <cell r="B1856" t="str">
            <v>WTD</v>
          </cell>
          <cell r="C1856" t="str">
            <v>28</v>
          </cell>
          <cell r="D1856" t="str">
            <v xml:space="preserve"> GREENWOOD TEXTILES</v>
          </cell>
          <cell r="E1856" t="str">
            <v xml:space="preserve"> 24</v>
          </cell>
          <cell r="F1856" t="str">
            <v>1725</v>
          </cell>
          <cell r="G1856" t="str">
            <v>4725</v>
          </cell>
          <cell r="H1856">
            <v>200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-200</v>
          </cell>
          <cell r="T1856">
            <v>0</v>
          </cell>
          <cell r="U1856">
            <v>0</v>
          </cell>
        </row>
        <row r="1857">
          <cell r="A1857">
            <v>37983</v>
          </cell>
          <cell r="B1857" t="str">
            <v>WTD</v>
          </cell>
          <cell r="C1857" t="str">
            <v>28</v>
          </cell>
          <cell r="D1857" t="str">
            <v xml:space="preserve"> GREENWOOD TEXTILES</v>
          </cell>
          <cell r="E1857" t="str">
            <v xml:space="preserve"> 24</v>
          </cell>
          <cell r="F1857" t="str">
            <v>1725</v>
          </cell>
          <cell r="G1857" t="str">
            <v>4727</v>
          </cell>
          <cell r="H1857">
            <v>6932</v>
          </cell>
          <cell r="I1857">
            <v>29951.5</v>
          </cell>
          <cell r="J1857">
            <v>0</v>
          </cell>
          <cell r="K1857">
            <v>32771</v>
          </cell>
          <cell r="L1857">
            <v>0</v>
          </cell>
          <cell r="M1857">
            <v>32771</v>
          </cell>
          <cell r="N1857">
            <v>32771</v>
          </cell>
          <cell r="O1857">
            <v>0</v>
          </cell>
          <cell r="P1857">
            <v>0</v>
          </cell>
          <cell r="Q1857">
            <v>0</v>
          </cell>
          <cell r="R1857">
            <v>207</v>
          </cell>
          <cell r="S1857">
            <v>-49.5</v>
          </cell>
          <cell r="T1857">
            <v>4270</v>
          </cell>
          <cell r="U1857">
            <v>0</v>
          </cell>
        </row>
        <row r="1858">
          <cell r="A1858">
            <v>37983</v>
          </cell>
          <cell r="B1858" t="str">
            <v>WTD</v>
          </cell>
          <cell r="C1858" t="str">
            <v>28</v>
          </cell>
          <cell r="D1858" t="str">
            <v xml:space="preserve"> GREENWOOD TEXTILES</v>
          </cell>
          <cell r="E1858" t="str">
            <v xml:space="preserve"> 24</v>
          </cell>
          <cell r="F1858" t="str">
            <v>1727</v>
          </cell>
          <cell r="G1858" t="str">
            <v>1757</v>
          </cell>
          <cell r="H1858">
            <v>105</v>
          </cell>
          <cell r="I1858">
            <v>1557.5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1662</v>
          </cell>
          <cell r="U1858">
            <v>0</v>
          </cell>
        </row>
        <row r="1859">
          <cell r="A1859">
            <v>37983</v>
          </cell>
          <cell r="B1859" t="str">
            <v>WTD</v>
          </cell>
          <cell r="C1859" t="str">
            <v>28</v>
          </cell>
          <cell r="D1859" t="str">
            <v xml:space="preserve"> GREENWOOD TEXTILES</v>
          </cell>
          <cell r="E1859" t="str">
            <v xml:space="preserve"> 24</v>
          </cell>
          <cell r="F1859" t="str">
            <v>1747</v>
          </cell>
          <cell r="G1859" t="str">
            <v>1551</v>
          </cell>
          <cell r="H1859">
            <v>213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212.5</v>
          </cell>
          <cell r="U1859">
            <v>0</v>
          </cell>
        </row>
        <row r="1860">
          <cell r="A1860">
            <v>37983</v>
          </cell>
          <cell r="B1860" t="str">
            <v>WTD</v>
          </cell>
          <cell r="C1860" t="str">
            <v>28</v>
          </cell>
          <cell r="D1860" t="str">
            <v xml:space="preserve"> GREENWOOD TEXTILES</v>
          </cell>
          <cell r="E1860" t="str">
            <v xml:space="preserve"> 24</v>
          </cell>
          <cell r="F1860" t="str">
            <v>1747</v>
          </cell>
          <cell r="G1860" t="str">
            <v>3747</v>
          </cell>
          <cell r="H1860">
            <v>742</v>
          </cell>
          <cell r="I1860">
            <v>2150.5</v>
          </cell>
          <cell r="J1860">
            <v>0</v>
          </cell>
          <cell r="K1860">
            <v>1454</v>
          </cell>
          <cell r="L1860">
            <v>0</v>
          </cell>
          <cell r="M1860">
            <v>1454</v>
          </cell>
          <cell r="N1860">
            <v>1454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1438.5</v>
          </cell>
          <cell r="U1860">
            <v>0</v>
          </cell>
        </row>
        <row r="1861">
          <cell r="A1861">
            <v>37983</v>
          </cell>
          <cell r="B1861" t="str">
            <v>WTD</v>
          </cell>
          <cell r="C1861" t="str">
            <v>28</v>
          </cell>
          <cell r="D1861" t="str">
            <v xml:space="preserve"> GREENWOOD TEXTILES</v>
          </cell>
          <cell r="E1861" t="str">
            <v xml:space="preserve"> 24</v>
          </cell>
          <cell r="F1861" t="str">
            <v>1747</v>
          </cell>
          <cell r="G1861" t="str">
            <v>4063</v>
          </cell>
          <cell r="H1861">
            <v>338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338</v>
          </cell>
          <cell r="U1861">
            <v>0</v>
          </cell>
        </row>
        <row r="1862">
          <cell r="A1862">
            <v>37983</v>
          </cell>
          <cell r="B1862" t="str">
            <v>WTD</v>
          </cell>
          <cell r="C1862" t="str">
            <v>28</v>
          </cell>
          <cell r="D1862" t="str">
            <v xml:space="preserve"> GREENWOOD TEXTILES</v>
          </cell>
          <cell r="E1862" t="str">
            <v xml:space="preserve"> 24</v>
          </cell>
          <cell r="F1862" t="str">
            <v>1747</v>
          </cell>
          <cell r="G1862" t="str">
            <v>6420</v>
          </cell>
          <cell r="H1862">
            <v>425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425</v>
          </cell>
          <cell r="U1862">
            <v>0</v>
          </cell>
        </row>
        <row r="1863">
          <cell r="A1863">
            <v>37983</v>
          </cell>
          <cell r="B1863" t="str">
            <v>WTD</v>
          </cell>
          <cell r="C1863" t="str">
            <v>28</v>
          </cell>
          <cell r="D1863" t="str">
            <v xml:space="preserve"> GREENWOOD TEXTILES</v>
          </cell>
          <cell r="E1863" t="str">
            <v xml:space="preserve"> 24</v>
          </cell>
          <cell r="F1863" t="str">
            <v>1748</v>
          </cell>
          <cell r="G1863" t="str">
            <v>1748</v>
          </cell>
          <cell r="H1863">
            <v>627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627</v>
          </cell>
          <cell r="U1863">
            <v>0</v>
          </cell>
        </row>
        <row r="1864">
          <cell r="A1864">
            <v>37983</v>
          </cell>
          <cell r="B1864" t="str">
            <v>WTD</v>
          </cell>
          <cell r="C1864" t="str">
            <v>28</v>
          </cell>
          <cell r="D1864" t="str">
            <v xml:space="preserve"> GREENWOOD TEXTILES</v>
          </cell>
          <cell r="E1864" t="str">
            <v xml:space="preserve"> 24</v>
          </cell>
          <cell r="F1864" t="str">
            <v>1809</v>
          </cell>
          <cell r="G1864" t="str">
            <v>8923</v>
          </cell>
          <cell r="H1864">
            <v>1189</v>
          </cell>
          <cell r="I1864">
            <v>6933</v>
          </cell>
          <cell r="J1864">
            <v>0</v>
          </cell>
          <cell r="K1864">
            <v>5810</v>
          </cell>
          <cell r="L1864">
            <v>0</v>
          </cell>
          <cell r="M1864">
            <v>5810</v>
          </cell>
          <cell r="N1864">
            <v>5810</v>
          </cell>
          <cell r="O1864">
            <v>0</v>
          </cell>
          <cell r="P1864">
            <v>0</v>
          </cell>
          <cell r="Q1864">
            <v>0</v>
          </cell>
          <cell r="R1864">
            <v>0.5</v>
          </cell>
          <cell r="S1864">
            <v>-12</v>
          </cell>
          <cell r="T1864">
            <v>2300.5</v>
          </cell>
          <cell r="U1864">
            <v>0</v>
          </cell>
        </row>
        <row r="1865">
          <cell r="A1865">
            <v>37983</v>
          </cell>
          <cell r="B1865" t="str">
            <v>WTD</v>
          </cell>
          <cell r="C1865" t="str">
            <v>28</v>
          </cell>
          <cell r="D1865" t="str">
            <v xml:space="preserve"> GREENWOOD TEXTILES</v>
          </cell>
          <cell r="E1865" t="str">
            <v xml:space="preserve"> 24</v>
          </cell>
          <cell r="F1865" t="str">
            <v>1856</v>
          </cell>
          <cell r="G1865" t="str">
            <v>4903</v>
          </cell>
          <cell r="H1865">
            <v>11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11</v>
          </cell>
          <cell r="U1865">
            <v>0</v>
          </cell>
        </row>
        <row r="1866">
          <cell r="A1866">
            <v>37983</v>
          </cell>
          <cell r="B1866" t="str">
            <v>WTD</v>
          </cell>
          <cell r="C1866" t="str">
            <v>28</v>
          </cell>
          <cell r="D1866" t="str">
            <v xml:space="preserve"> GREENWOOD TEXTILES</v>
          </cell>
          <cell r="E1866" t="str">
            <v xml:space="preserve"> 24</v>
          </cell>
          <cell r="F1866" t="str">
            <v>1856</v>
          </cell>
          <cell r="G1866" t="str">
            <v>9070</v>
          </cell>
          <cell r="H1866">
            <v>988</v>
          </cell>
          <cell r="I1866">
            <v>2975.5</v>
          </cell>
          <cell r="J1866">
            <v>0</v>
          </cell>
          <cell r="K1866">
            <v>2505</v>
          </cell>
          <cell r="L1866">
            <v>0</v>
          </cell>
          <cell r="M1866">
            <v>2505</v>
          </cell>
          <cell r="N1866">
            <v>2505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-6</v>
          </cell>
          <cell r="T1866">
            <v>1452.5</v>
          </cell>
          <cell r="U1866">
            <v>0</v>
          </cell>
        </row>
        <row r="1867">
          <cell r="A1867">
            <v>37983</v>
          </cell>
          <cell r="B1867" t="str">
            <v>WTD</v>
          </cell>
          <cell r="C1867" t="str">
            <v>28</v>
          </cell>
          <cell r="D1867" t="str">
            <v xml:space="preserve"> GREENWOOD TEXTILES</v>
          </cell>
          <cell r="E1867" t="str">
            <v xml:space="preserve"> 24</v>
          </cell>
          <cell r="F1867" t="str">
            <v>1866</v>
          </cell>
          <cell r="G1867" t="str">
            <v>1868</v>
          </cell>
          <cell r="H1867">
            <v>549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549</v>
          </cell>
          <cell r="U1867">
            <v>0</v>
          </cell>
        </row>
        <row r="1868">
          <cell r="A1868">
            <v>37983</v>
          </cell>
          <cell r="B1868" t="str">
            <v>WTD</v>
          </cell>
          <cell r="C1868" t="str">
            <v>28</v>
          </cell>
          <cell r="D1868" t="str">
            <v xml:space="preserve"> GREENWOOD TEXTILES</v>
          </cell>
          <cell r="E1868" t="str">
            <v xml:space="preserve"> 24</v>
          </cell>
          <cell r="F1868" t="str">
            <v>1872</v>
          </cell>
          <cell r="G1868" t="str">
            <v>1973</v>
          </cell>
          <cell r="H1868">
            <v>287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287</v>
          </cell>
          <cell r="U1868">
            <v>0</v>
          </cell>
        </row>
        <row r="1869">
          <cell r="A1869">
            <v>37983</v>
          </cell>
          <cell r="B1869" t="str">
            <v>WTD</v>
          </cell>
          <cell r="C1869" t="str">
            <v>28</v>
          </cell>
          <cell r="D1869" t="str">
            <v xml:space="preserve"> GREENWOOD TEXTILES</v>
          </cell>
          <cell r="E1869" t="str">
            <v xml:space="preserve"> 24</v>
          </cell>
          <cell r="F1869" t="str">
            <v>1872</v>
          </cell>
          <cell r="G1869" t="str">
            <v>1975</v>
          </cell>
          <cell r="H1869">
            <v>267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267</v>
          </cell>
          <cell r="U1869">
            <v>0</v>
          </cell>
        </row>
        <row r="1870">
          <cell r="A1870">
            <v>37983</v>
          </cell>
          <cell r="B1870" t="str">
            <v>WTD</v>
          </cell>
          <cell r="C1870" t="str">
            <v>28</v>
          </cell>
          <cell r="D1870" t="str">
            <v xml:space="preserve"> GREENWOOD TEXTILES</v>
          </cell>
          <cell r="E1870" t="str">
            <v xml:space="preserve"> 24</v>
          </cell>
          <cell r="F1870" t="str">
            <v>2335</v>
          </cell>
          <cell r="G1870" t="str">
            <v>2036</v>
          </cell>
          <cell r="H1870">
            <v>477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476.5</v>
          </cell>
          <cell r="U1870">
            <v>0</v>
          </cell>
        </row>
        <row r="1871">
          <cell r="A1871">
            <v>37983</v>
          </cell>
          <cell r="B1871" t="str">
            <v>WTD</v>
          </cell>
          <cell r="C1871" t="str">
            <v>28</v>
          </cell>
          <cell r="D1871" t="str">
            <v xml:space="preserve"> GREENWOOD TEXTILES</v>
          </cell>
          <cell r="E1871" t="str">
            <v xml:space="preserve"> 24</v>
          </cell>
          <cell r="F1871" t="str">
            <v>2336</v>
          </cell>
          <cell r="G1871" t="str">
            <v>2346</v>
          </cell>
          <cell r="H1871">
            <v>256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256</v>
          </cell>
          <cell r="U1871">
            <v>0</v>
          </cell>
        </row>
        <row r="1872">
          <cell r="A1872">
            <v>37983</v>
          </cell>
          <cell r="B1872" t="str">
            <v>WTD</v>
          </cell>
          <cell r="C1872" t="str">
            <v>28</v>
          </cell>
          <cell r="D1872" t="str">
            <v xml:space="preserve"> GREENWOOD TEXTILES</v>
          </cell>
          <cell r="E1872" t="str">
            <v xml:space="preserve"> 24</v>
          </cell>
          <cell r="F1872" t="str">
            <v>7034</v>
          </cell>
          <cell r="G1872" t="str">
            <v>7836</v>
          </cell>
          <cell r="H1872">
            <v>431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431</v>
          </cell>
          <cell r="U1872">
            <v>0</v>
          </cell>
        </row>
        <row r="1873">
          <cell r="A1873">
            <v>37983</v>
          </cell>
          <cell r="B1873" t="str">
            <v>WTD</v>
          </cell>
          <cell r="C1873" t="str">
            <v>28</v>
          </cell>
          <cell r="D1873" t="str">
            <v xml:space="preserve"> GREENWOOD TEXTILES</v>
          </cell>
          <cell r="E1873" t="str">
            <v xml:space="preserve"> 24</v>
          </cell>
          <cell r="F1873" t="str">
            <v>7034</v>
          </cell>
          <cell r="G1873" t="str">
            <v>8034</v>
          </cell>
          <cell r="H1873">
            <v>341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341</v>
          </cell>
          <cell r="U1873">
            <v>0</v>
          </cell>
        </row>
        <row r="1874">
          <cell r="A1874">
            <v>37983</v>
          </cell>
          <cell r="B1874" t="str">
            <v>WTD</v>
          </cell>
          <cell r="C1874" t="str">
            <v>28</v>
          </cell>
          <cell r="D1874" t="str">
            <v xml:space="preserve"> GREENWOOD TEXTILES</v>
          </cell>
          <cell r="E1874" t="str">
            <v xml:space="preserve"> 24</v>
          </cell>
          <cell r="F1874" t="str">
            <v>7035</v>
          </cell>
          <cell r="G1874" t="str">
            <v>7835</v>
          </cell>
          <cell r="H1874">
            <v>6481</v>
          </cell>
          <cell r="I1874">
            <v>11240.5</v>
          </cell>
          <cell r="J1874">
            <v>0</v>
          </cell>
          <cell r="K1874">
            <v>16341</v>
          </cell>
          <cell r="L1874">
            <v>0</v>
          </cell>
          <cell r="M1874">
            <v>16341</v>
          </cell>
          <cell r="N1874">
            <v>16341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-178</v>
          </cell>
          <cell r="T1874">
            <v>1202</v>
          </cell>
          <cell r="U1874">
            <v>0</v>
          </cell>
        </row>
        <row r="1875">
          <cell r="A1875">
            <v>37983</v>
          </cell>
          <cell r="B1875" t="str">
            <v>WTD</v>
          </cell>
          <cell r="C1875" t="str">
            <v>28</v>
          </cell>
          <cell r="D1875" t="str">
            <v xml:space="preserve"> GREENWOOD TEXTILES</v>
          </cell>
          <cell r="E1875" t="str">
            <v xml:space="preserve"> 24</v>
          </cell>
          <cell r="F1875" t="str">
            <v>7035</v>
          </cell>
          <cell r="G1875" t="str">
            <v>9238</v>
          </cell>
          <cell r="H1875">
            <v>134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134</v>
          </cell>
          <cell r="U1875">
            <v>0</v>
          </cell>
        </row>
        <row r="1876">
          <cell r="A1876">
            <v>37983</v>
          </cell>
          <cell r="B1876" t="str">
            <v>WTD</v>
          </cell>
          <cell r="C1876" t="str">
            <v>28</v>
          </cell>
          <cell r="D1876" t="str">
            <v xml:space="preserve"> GREENWOOD TEXTILES</v>
          </cell>
          <cell r="E1876" t="str">
            <v xml:space="preserve"> 24</v>
          </cell>
          <cell r="F1876" t="str">
            <v>7037</v>
          </cell>
          <cell r="G1876" t="str">
            <v>7937</v>
          </cell>
          <cell r="H1876">
            <v>561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560.5</v>
          </cell>
          <cell r="U1876">
            <v>0</v>
          </cell>
        </row>
        <row r="1877">
          <cell r="A1877">
            <v>37983</v>
          </cell>
          <cell r="B1877" t="str">
            <v>WTD</v>
          </cell>
          <cell r="C1877" t="str">
            <v>28</v>
          </cell>
          <cell r="D1877" t="str">
            <v xml:space="preserve"> GREENWOOD TEXTILES</v>
          </cell>
          <cell r="E1877" t="str">
            <v xml:space="preserve"> 24</v>
          </cell>
          <cell r="F1877" t="str">
            <v>7041</v>
          </cell>
          <cell r="G1877" t="str">
            <v>8041</v>
          </cell>
          <cell r="H1877">
            <v>0</v>
          </cell>
          <cell r="I1877">
            <v>2354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0.5</v>
          </cell>
          <cell r="S1877">
            <v>0</v>
          </cell>
          <cell r="T1877">
            <v>2354.5</v>
          </cell>
          <cell r="U1877">
            <v>0</v>
          </cell>
        </row>
        <row r="1878">
          <cell r="A1878">
            <v>37983</v>
          </cell>
          <cell r="B1878" t="str">
            <v>WTD</v>
          </cell>
          <cell r="C1878" t="str">
            <v>28</v>
          </cell>
          <cell r="D1878" t="str">
            <v xml:space="preserve"> GREENWOOD TEXTILES</v>
          </cell>
          <cell r="E1878" t="str">
            <v xml:space="preserve"> 24</v>
          </cell>
          <cell r="F1878" t="str">
            <v>7041</v>
          </cell>
          <cell r="G1878" t="str">
            <v>9402</v>
          </cell>
          <cell r="H1878">
            <v>50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49.5</v>
          </cell>
          <cell r="U1878">
            <v>0</v>
          </cell>
        </row>
        <row r="1879">
          <cell r="A1879">
            <v>37983</v>
          </cell>
          <cell r="B1879" t="str">
            <v>WTD</v>
          </cell>
          <cell r="C1879" t="str">
            <v>28</v>
          </cell>
          <cell r="D1879" t="str">
            <v xml:space="preserve"> GREENWOOD TEXTILES</v>
          </cell>
          <cell r="E1879" t="str">
            <v xml:space="preserve"> 24</v>
          </cell>
          <cell r="F1879" t="str">
            <v>7073</v>
          </cell>
          <cell r="G1879" t="str">
            <v>8175</v>
          </cell>
          <cell r="H1879">
            <v>871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871</v>
          </cell>
          <cell r="U1879">
            <v>0</v>
          </cell>
        </row>
        <row r="1880">
          <cell r="A1880">
            <v>37983</v>
          </cell>
          <cell r="B1880" t="str">
            <v>WTD</v>
          </cell>
          <cell r="C1880" t="str">
            <v>28</v>
          </cell>
          <cell r="D1880" t="str">
            <v xml:space="preserve"> GREENWOOD TEXTILES</v>
          </cell>
          <cell r="E1880" t="str">
            <v xml:space="preserve"> 24</v>
          </cell>
          <cell r="F1880" t="str">
            <v>7272</v>
          </cell>
          <cell r="G1880" t="str">
            <v>2972</v>
          </cell>
          <cell r="H1880">
            <v>924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923.5</v>
          </cell>
          <cell r="U1880">
            <v>0</v>
          </cell>
        </row>
        <row r="1881">
          <cell r="A1881">
            <v>37983</v>
          </cell>
          <cell r="B1881" t="str">
            <v>WTD</v>
          </cell>
          <cell r="C1881" t="str">
            <v>28</v>
          </cell>
          <cell r="D1881" t="str">
            <v xml:space="preserve"> GREENWOOD TEXTILES</v>
          </cell>
          <cell r="E1881" t="str">
            <v xml:space="preserve"> 24</v>
          </cell>
          <cell r="F1881" t="str">
            <v>7308</v>
          </cell>
          <cell r="G1881" t="str">
            <v>2308</v>
          </cell>
          <cell r="H1881">
            <v>2729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2728.5</v>
          </cell>
          <cell r="U1881">
            <v>0</v>
          </cell>
        </row>
        <row r="1882">
          <cell r="A1882">
            <v>37983</v>
          </cell>
          <cell r="B1882" t="str">
            <v>WTD</v>
          </cell>
          <cell r="C1882" t="str">
            <v>28</v>
          </cell>
          <cell r="D1882" t="str">
            <v xml:space="preserve"> GREENWOOD TEXTILES</v>
          </cell>
          <cell r="E1882" t="str">
            <v xml:space="preserve"> 24</v>
          </cell>
          <cell r="F1882" t="str">
            <v>7308</v>
          </cell>
          <cell r="G1882" t="str">
            <v>7329</v>
          </cell>
          <cell r="H1882">
            <v>385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385</v>
          </cell>
          <cell r="U1882">
            <v>0</v>
          </cell>
        </row>
        <row r="1883">
          <cell r="A1883">
            <v>37983</v>
          </cell>
          <cell r="B1883" t="str">
            <v>WTD</v>
          </cell>
          <cell r="C1883" t="str">
            <v>28</v>
          </cell>
          <cell r="D1883" t="str">
            <v xml:space="preserve"> GREENWOOD TEXTILES</v>
          </cell>
          <cell r="E1883" t="str">
            <v xml:space="preserve"> 24</v>
          </cell>
          <cell r="F1883" t="str">
            <v>7343</v>
          </cell>
          <cell r="G1883" t="str">
            <v>7345</v>
          </cell>
          <cell r="H1883">
            <v>1995</v>
          </cell>
          <cell r="I1883">
            <v>1992</v>
          </cell>
          <cell r="J1883">
            <v>0</v>
          </cell>
          <cell r="K1883">
            <v>3745</v>
          </cell>
          <cell r="L1883">
            <v>0</v>
          </cell>
          <cell r="M1883">
            <v>3745</v>
          </cell>
          <cell r="N1883">
            <v>3745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-3</v>
          </cell>
          <cell r="T1883">
            <v>239</v>
          </cell>
          <cell r="U1883">
            <v>0</v>
          </cell>
        </row>
        <row r="1884">
          <cell r="A1884">
            <v>37983</v>
          </cell>
          <cell r="B1884" t="str">
            <v>WTD</v>
          </cell>
          <cell r="C1884" t="str">
            <v>28</v>
          </cell>
          <cell r="D1884" t="str">
            <v xml:space="preserve"> GREENWOOD TEXTILES</v>
          </cell>
          <cell r="E1884" t="str">
            <v xml:space="preserve"> 24</v>
          </cell>
          <cell r="F1884" t="str">
            <v>7344</v>
          </cell>
          <cell r="G1884" t="str">
            <v>7345</v>
          </cell>
          <cell r="H1884">
            <v>83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83</v>
          </cell>
          <cell r="U1884">
            <v>0</v>
          </cell>
        </row>
        <row r="1885">
          <cell r="A1885">
            <v>37983</v>
          </cell>
          <cell r="B1885" t="str">
            <v>WTD</v>
          </cell>
          <cell r="C1885" t="str">
            <v>28</v>
          </cell>
          <cell r="D1885" t="str">
            <v xml:space="preserve"> GREENWOOD TEXTILES</v>
          </cell>
          <cell r="E1885" t="str">
            <v xml:space="preserve"> 24</v>
          </cell>
          <cell r="F1885" t="str">
            <v>7344</v>
          </cell>
          <cell r="G1885" t="str">
            <v>7347</v>
          </cell>
          <cell r="H1885">
            <v>2087</v>
          </cell>
          <cell r="I1885">
            <v>1112</v>
          </cell>
          <cell r="J1885">
            <v>0</v>
          </cell>
          <cell r="K1885">
            <v>742</v>
          </cell>
          <cell r="L1885">
            <v>0</v>
          </cell>
          <cell r="M1885">
            <v>742</v>
          </cell>
          <cell r="N1885">
            <v>742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2457</v>
          </cell>
          <cell r="U1885">
            <v>0</v>
          </cell>
        </row>
        <row r="1886">
          <cell r="A1886">
            <v>37983</v>
          </cell>
          <cell r="B1886" t="str">
            <v>WTD</v>
          </cell>
          <cell r="C1886" t="str">
            <v>28</v>
          </cell>
          <cell r="D1886" t="str">
            <v xml:space="preserve"> GREENWOOD TEXTILES</v>
          </cell>
          <cell r="E1886" t="str">
            <v xml:space="preserve"> 24</v>
          </cell>
          <cell r="F1886" t="str">
            <v>7345</v>
          </cell>
          <cell r="G1886" t="str">
            <v>8377</v>
          </cell>
          <cell r="H1886">
            <v>629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629</v>
          </cell>
          <cell r="U1886">
            <v>0</v>
          </cell>
        </row>
        <row r="1887">
          <cell r="A1887">
            <v>37983</v>
          </cell>
          <cell r="B1887" t="str">
            <v>WTD</v>
          </cell>
          <cell r="C1887" t="str">
            <v>28</v>
          </cell>
          <cell r="D1887" t="str">
            <v xml:space="preserve"> GREENWOOD TEXTILES</v>
          </cell>
          <cell r="E1887" t="str">
            <v xml:space="preserve"> 24</v>
          </cell>
          <cell r="F1887" t="str">
            <v>7346</v>
          </cell>
          <cell r="G1887" t="str">
            <v>7347</v>
          </cell>
          <cell r="H1887">
            <v>186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186</v>
          </cell>
          <cell r="U1887">
            <v>0</v>
          </cell>
        </row>
        <row r="1888">
          <cell r="A1888">
            <v>37983</v>
          </cell>
          <cell r="B1888" t="str">
            <v>WTD</v>
          </cell>
          <cell r="C1888" t="str">
            <v>28</v>
          </cell>
          <cell r="D1888" t="str">
            <v xml:space="preserve"> GREENWOOD TEXTILES</v>
          </cell>
          <cell r="E1888" t="str">
            <v xml:space="preserve"> 24</v>
          </cell>
          <cell r="F1888" t="str">
            <v>7347</v>
          </cell>
          <cell r="G1888" t="str">
            <v>7349</v>
          </cell>
          <cell r="H1888">
            <v>219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219</v>
          </cell>
          <cell r="U1888">
            <v>0</v>
          </cell>
        </row>
        <row r="1889">
          <cell r="A1889">
            <v>37983</v>
          </cell>
          <cell r="B1889" t="str">
            <v>WTD</v>
          </cell>
          <cell r="C1889" t="str">
            <v>28</v>
          </cell>
          <cell r="D1889" t="str">
            <v xml:space="preserve"> GREENWOOD TEXTILES</v>
          </cell>
          <cell r="E1889" t="str">
            <v xml:space="preserve"> 24</v>
          </cell>
          <cell r="F1889" t="str">
            <v>7349</v>
          </cell>
          <cell r="G1889" t="str">
            <v>7449</v>
          </cell>
          <cell r="H1889">
            <v>517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516.5</v>
          </cell>
          <cell r="U1889">
            <v>0</v>
          </cell>
        </row>
        <row r="1890">
          <cell r="A1890">
            <v>37983</v>
          </cell>
          <cell r="B1890" t="str">
            <v>WTD</v>
          </cell>
          <cell r="C1890" t="str">
            <v>28</v>
          </cell>
          <cell r="D1890" t="str">
            <v xml:space="preserve"> GREENWOOD TEXTILES</v>
          </cell>
          <cell r="E1890" t="str">
            <v xml:space="preserve"> 24</v>
          </cell>
          <cell r="F1890" t="str">
            <v>7442</v>
          </cell>
          <cell r="G1890" t="str">
            <v>7542</v>
          </cell>
          <cell r="H1890">
            <v>2016</v>
          </cell>
          <cell r="I1890">
            <v>468</v>
          </cell>
          <cell r="J1890">
            <v>0</v>
          </cell>
          <cell r="K1890">
            <v>2415</v>
          </cell>
          <cell r="L1890">
            <v>0</v>
          </cell>
          <cell r="M1890">
            <v>2415</v>
          </cell>
          <cell r="N1890">
            <v>2415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-9.5</v>
          </cell>
          <cell r="T1890">
            <v>59</v>
          </cell>
          <cell r="U1890">
            <v>0</v>
          </cell>
        </row>
        <row r="1891">
          <cell r="A1891">
            <v>37983</v>
          </cell>
          <cell r="B1891" t="str">
            <v>WTD</v>
          </cell>
          <cell r="C1891" t="str">
            <v>28</v>
          </cell>
          <cell r="D1891" t="str">
            <v xml:space="preserve"> GREENWOOD TEXTILES</v>
          </cell>
          <cell r="E1891" t="str">
            <v xml:space="preserve"> 24</v>
          </cell>
          <cell r="F1891" t="str">
            <v>7464</v>
          </cell>
          <cell r="G1891" t="str">
            <v>8264</v>
          </cell>
          <cell r="H1891">
            <v>771</v>
          </cell>
          <cell r="I1891">
            <v>484.5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1255.5</v>
          </cell>
          <cell r="U1891">
            <v>0</v>
          </cell>
        </row>
        <row r="1892">
          <cell r="A1892">
            <v>37983</v>
          </cell>
          <cell r="B1892" t="str">
            <v>WTD</v>
          </cell>
          <cell r="C1892" t="str">
            <v>28</v>
          </cell>
          <cell r="D1892" t="str">
            <v xml:space="preserve"> GREENWOOD TEXTILES</v>
          </cell>
          <cell r="E1892" t="str">
            <v xml:space="preserve"> 24</v>
          </cell>
          <cell r="F1892" t="str">
            <v>7466</v>
          </cell>
          <cell r="G1892" t="str">
            <v>7672</v>
          </cell>
          <cell r="H1892">
            <v>572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572</v>
          </cell>
          <cell r="U1892">
            <v>0</v>
          </cell>
        </row>
        <row r="1893">
          <cell r="A1893">
            <v>37983</v>
          </cell>
          <cell r="B1893" t="str">
            <v>WTD</v>
          </cell>
          <cell r="C1893" t="str">
            <v>28</v>
          </cell>
          <cell r="D1893" t="str">
            <v xml:space="preserve"> GREENWOOD TEXTILES</v>
          </cell>
          <cell r="E1893" t="str">
            <v xml:space="preserve"> 24</v>
          </cell>
          <cell r="F1893" t="str">
            <v>7467</v>
          </cell>
          <cell r="G1893" t="str">
            <v>7472</v>
          </cell>
          <cell r="H1893">
            <v>1073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1072.5</v>
          </cell>
          <cell r="U1893">
            <v>0</v>
          </cell>
        </row>
        <row r="1894">
          <cell r="A1894">
            <v>37983</v>
          </cell>
          <cell r="B1894" t="str">
            <v>WTD</v>
          </cell>
          <cell r="C1894" t="str">
            <v>28</v>
          </cell>
          <cell r="D1894" t="str">
            <v xml:space="preserve"> GREENWOOD TEXTILES</v>
          </cell>
          <cell r="E1894" t="str">
            <v xml:space="preserve"> 24</v>
          </cell>
          <cell r="F1894" t="str">
            <v>7900</v>
          </cell>
          <cell r="G1894" t="str">
            <v>7902</v>
          </cell>
          <cell r="H1894">
            <v>154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154</v>
          </cell>
          <cell r="U1894">
            <v>0</v>
          </cell>
        </row>
        <row r="1895">
          <cell r="A1895">
            <v>37983</v>
          </cell>
          <cell r="B1895" t="str">
            <v>WTD</v>
          </cell>
          <cell r="C1895" t="str">
            <v>28</v>
          </cell>
          <cell r="D1895" t="str">
            <v xml:space="preserve"> GREENWOOD TEXTILES</v>
          </cell>
          <cell r="E1895" t="str">
            <v xml:space="preserve"> 24</v>
          </cell>
          <cell r="F1895" t="str">
            <v>7902</v>
          </cell>
          <cell r="G1895" t="str">
            <v>2902</v>
          </cell>
          <cell r="H1895">
            <v>254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254</v>
          </cell>
          <cell r="U1895">
            <v>0</v>
          </cell>
        </row>
        <row r="1896">
          <cell r="A1896">
            <v>37983</v>
          </cell>
          <cell r="B1896" t="str">
            <v>WTD</v>
          </cell>
          <cell r="C1896" t="str">
            <v>28</v>
          </cell>
          <cell r="D1896" t="str">
            <v xml:space="preserve"> GREENWOOD TEXTILES</v>
          </cell>
          <cell r="E1896" t="str">
            <v xml:space="preserve"> 25</v>
          </cell>
          <cell r="F1896" t="str">
            <v>1215</v>
          </cell>
          <cell r="G1896" t="str">
            <v>1217</v>
          </cell>
          <cell r="H1896">
            <v>1265</v>
          </cell>
          <cell r="I1896">
            <v>5780.5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7045</v>
          </cell>
          <cell r="U1896">
            <v>0</v>
          </cell>
        </row>
        <row r="1897">
          <cell r="A1897">
            <v>37983</v>
          </cell>
          <cell r="B1897" t="str">
            <v>WTD</v>
          </cell>
          <cell r="C1897" t="str">
            <v>28</v>
          </cell>
          <cell r="D1897" t="str">
            <v xml:space="preserve"> GREENWOOD TEXTILES</v>
          </cell>
          <cell r="E1897" t="str">
            <v xml:space="preserve"> 25</v>
          </cell>
          <cell r="F1897" t="str">
            <v>1256</v>
          </cell>
          <cell r="G1897" t="str">
            <v>1356</v>
          </cell>
          <cell r="H1897">
            <v>309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308.5</v>
          </cell>
          <cell r="U1897">
            <v>0</v>
          </cell>
        </row>
        <row r="1898">
          <cell r="A1898">
            <v>37983</v>
          </cell>
          <cell r="B1898" t="str">
            <v>WTD</v>
          </cell>
          <cell r="C1898" t="str">
            <v>28</v>
          </cell>
          <cell r="D1898" t="str">
            <v xml:space="preserve"> GREENWOOD TEXTILES</v>
          </cell>
          <cell r="E1898" t="str">
            <v xml:space="preserve"> 25</v>
          </cell>
          <cell r="F1898" t="str">
            <v>1501</v>
          </cell>
          <cell r="G1898" t="str">
            <v>1501</v>
          </cell>
          <cell r="H1898">
            <v>233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233</v>
          </cell>
          <cell r="U1898">
            <v>0</v>
          </cell>
        </row>
        <row r="1899">
          <cell r="A1899">
            <v>37983</v>
          </cell>
          <cell r="B1899" t="str">
            <v>WTD</v>
          </cell>
          <cell r="C1899" t="str">
            <v>28</v>
          </cell>
          <cell r="D1899" t="str">
            <v xml:space="preserve"> GREENWOOD TEXTILES</v>
          </cell>
          <cell r="E1899" t="str">
            <v xml:space="preserve"> 25</v>
          </cell>
          <cell r="F1899" t="str">
            <v>1502</v>
          </cell>
          <cell r="G1899" t="str">
            <v>1602</v>
          </cell>
          <cell r="H1899">
            <v>217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217</v>
          </cell>
          <cell r="U1899">
            <v>0</v>
          </cell>
        </row>
        <row r="1900">
          <cell r="A1900">
            <v>37983</v>
          </cell>
          <cell r="B1900" t="str">
            <v>WTD</v>
          </cell>
          <cell r="C1900" t="str">
            <v>28</v>
          </cell>
          <cell r="D1900" t="str">
            <v xml:space="preserve"> GREENWOOD TEXTILES</v>
          </cell>
          <cell r="E1900" t="str">
            <v xml:space="preserve"> 25</v>
          </cell>
          <cell r="F1900" t="str">
            <v>1503</v>
          </cell>
          <cell r="G1900" t="str">
            <v>1503</v>
          </cell>
          <cell r="H1900">
            <v>536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535.5</v>
          </cell>
          <cell r="U1900">
            <v>0</v>
          </cell>
        </row>
        <row r="1901">
          <cell r="A1901">
            <v>37983</v>
          </cell>
          <cell r="B1901" t="str">
            <v>WTD</v>
          </cell>
          <cell r="C1901" t="str">
            <v>28</v>
          </cell>
          <cell r="D1901" t="str">
            <v xml:space="preserve"> GREENWOOD TEXTILES</v>
          </cell>
          <cell r="E1901" t="str">
            <v xml:space="preserve"> 25</v>
          </cell>
          <cell r="F1901" t="str">
            <v>1703</v>
          </cell>
          <cell r="G1901" t="str">
            <v>4703</v>
          </cell>
          <cell r="H1901">
            <v>127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127</v>
          </cell>
          <cell r="U1901">
            <v>0</v>
          </cell>
        </row>
        <row r="1902">
          <cell r="A1902">
            <v>37983</v>
          </cell>
          <cell r="B1902" t="str">
            <v>WTD</v>
          </cell>
          <cell r="C1902" t="str">
            <v>28</v>
          </cell>
          <cell r="D1902" t="str">
            <v xml:space="preserve"> GREENWOOD TEXTILES</v>
          </cell>
          <cell r="E1902" t="str">
            <v xml:space="preserve"> 25</v>
          </cell>
          <cell r="F1902" t="str">
            <v>1703</v>
          </cell>
          <cell r="G1902" t="str">
            <v>6901</v>
          </cell>
          <cell r="H1902">
            <v>1233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1233</v>
          </cell>
          <cell r="U1902">
            <v>0</v>
          </cell>
        </row>
        <row r="1903">
          <cell r="A1903">
            <v>37983</v>
          </cell>
          <cell r="B1903" t="str">
            <v>WTD</v>
          </cell>
          <cell r="C1903" t="str">
            <v>28</v>
          </cell>
          <cell r="D1903" t="str">
            <v xml:space="preserve"> GREENWOOD TEXTILES</v>
          </cell>
          <cell r="E1903" t="str">
            <v xml:space="preserve"> 25</v>
          </cell>
          <cell r="F1903" t="str">
            <v>1721</v>
          </cell>
          <cell r="G1903" t="str">
            <v>1921</v>
          </cell>
          <cell r="H1903">
            <v>467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466.5</v>
          </cell>
          <cell r="U1903">
            <v>0</v>
          </cell>
        </row>
        <row r="1904">
          <cell r="A1904">
            <v>37983</v>
          </cell>
          <cell r="B1904" t="str">
            <v>WTD</v>
          </cell>
          <cell r="C1904" t="str">
            <v>28</v>
          </cell>
          <cell r="D1904" t="str">
            <v xml:space="preserve"> GREENWOOD TEXTILES</v>
          </cell>
          <cell r="E1904" t="str">
            <v xml:space="preserve"> 25</v>
          </cell>
          <cell r="F1904" t="str">
            <v>1722</v>
          </cell>
          <cell r="G1904" t="str">
            <v>2153</v>
          </cell>
          <cell r="H1904">
            <v>254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254</v>
          </cell>
          <cell r="U1904">
            <v>0</v>
          </cell>
        </row>
        <row r="1905">
          <cell r="A1905">
            <v>37983</v>
          </cell>
          <cell r="B1905" t="str">
            <v>WTD</v>
          </cell>
          <cell r="C1905" t="str">
            <v>28</v>
          </cell>
          <cell r="D1905" t="str">
            <v xml:space="preserve"> GREENWOOD TEXTILES</v>
          </cell>
          <cell r="E1905" t="str">
            <v xml:space="preserve"> 25</v>
          </cell>
          <cell r="F1905" t="str">
            <v>1725</v>
          </cell>
          <cell r="G1905" t="str">
            <v>2725</v>
          </cell>
          <cell r="H1905">
            <v>45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45</v>
          </cell>
          <cell r="U1905">
            <v>0</v>
          </cell>
        </row>
        <row r="1906">
          <cell r="A1906">
            <v>37983</v>
          </cell>
          <cell r="B1906" t="str">
            <v>WTD</v>
          </cell>
          <cell r="C1906" t="str">
            <v>28</v>
          </cell>
          <cell r="D1906" t="str">
            <v xml:space="preserve"> GREENWOOD TEXTILES</v>
          </cell>
          <cell r="E1906" t="str">
            <v xml:space="preserve"> 25</v>
          </cell>
          <cell r="F1906" t="str">
            <v>1725</v>
          </cell>
          <cell r="G1906" t="str">
            <v>4727</v>
          </cell>
          <cell r="H1906">
            <v>560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560</v>
          </cell>
          <cell r="U1906">
            <v>0</v>
          </cell>
        </row>
        <row r="1907">
          <cell r="A1907">
            <v>37983</v>
          </cell>
          <cell r="B1907" t="str">
            <v>WTD</v>
          </cell>
          <cell r="C1907" t="str">
            <v>28</v>
          </cell>
          <cell r="D1907" t="str">
            <v xml:space="preserve"> GREENWOOD TEXTILES</v>
          </cell>
          <cell r="E1907" t="str">
            <v xml:space="preserve"> 25</v>
          </cell>
          <cell r="F1907" t="str">
            <v>1727</v>
          </cell>
          <cell r="G1907" t="str">
            <v>1729</v>
          </cell>
          <cell r="H1907">
            <v>122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122</v>
          </cell>
          <cell r="U1907">
            <v>0</v>
          </cell>
        </row>
        <row r="1908">
          <cell r="A1908">
            <v>37983</v>
          </cell>
          <cell r="B1908" t="str">
            <v>WTD</v>
          </cell>
          <cell r="C1908" t="str">
            <v>28</v>
          </cell>
          <cell r="D1908" t="str">
            <v xml:space="preserve"> GREENWOOD TEXTILES</v>
          </cell>
          <cell r="E1908" t="str">
            <v xml:space="preserve"> 25</v>
          </cell>
          <cell r="F1908" t="str">
            <v>1727</v>
          </cell>
          <cell r="G1908" t="str">
            <v>1757</v>
          </cell>
          <cell r="H1908">
            <v>392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392</v>
          </cell>
          <cell r="U1908">
            <v>0</v>
          </cell>
        </row>
        <row r="1909">
          <cell r="A1909">
            <v>37983</v>
          </cell>
          <cell r="B1909" t="str">
            <v>WTD</v>
          </cell>
          <cell r="C1909" t="str">
            <v>28</v>
          </cell>
          <cell r="D1909" t="str">
            <v xml:space="preserve"> GREENWOOD TEXTILES</v>
          </cell>
          <cell r="E1909" t="str">
            <v xml:space="preserve"> 25</v>
          </cell>
          <cell r="F1909" t="str">
            <v>1856</v>
          </cell>
          <cell r="G1909" t="str">
            <v>4903</v>
          </cell>
          <cell r="H1909">
            <v>271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271</v>
          </cell>
          <cell r="U1909">
            <v>0</v>
          </cell>
        </row>
        <row r="1910">
          <cell r="A1910">
            <v>37983</v>
          </cell>
          <cell r="B1910" t="str">
            <v>WTD</v>
          </cell>
          <cell r="C1910" t="str">
            <v>28</v>
          </cell>
          <cell r="D1910" t="str">
            <v xml:space="preserve"> GREENWOOD TEXTILES</v>
          </cell>
          <cell r="E1910" t="str">
            <v xml:space="preserve"> 25</v>
          </cell>
          <cell r="F1910" t="str">
            <v>1856</v>
          </cell>
          <cell r="G1910" t="str">
            <v>9070</v>
          </cell>
          <cell r="H1910">
            <v>1018</v>
          </cell>
          <cell r="I1910">
            <v>751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1768.5</v>
          </cell>
          <cell r="U1910">
            <v>0</v>
          </cell>
        </row>
        <row r="1911">
          <cell r="A1911">
            <v>37983</v>
          </cell>
          <cell r="B1911" t="str">
            <v>WTD</v>
          </cell>
          <cell r="C1911" t="str">
            <v>28</v>
          </cell>
          <cell r="D1911" t="str">
            <v xml:space="preserve"> GREENWOOD TEXTILES</v>
          </cell>
          <cell r="E1911" t="str">
            <v xml:space="preserve"> 25</v>
          </cell>
          <cell r="F1911" t="str">
            <v>1866</v>
          </cell>
          <cell r="G1911" t="str">
            <v>1868</v>
          </cell>
          <cell r="H1911">
            <v>396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395.5</v>
          </cell>
          <cell r="U1911">
            <v>0</v>
          </cell>
        </row>
        <row r="1912">
          <cell r="A1912">
            <v>37983</v>
          </cell>
          <cell r="B1912" t="str">
            <v>WTD</v>
          </cell>
          <cell r="C1912" t="str">
            <v>28</v>
          </cell>
          <cell r="D1912" t="str">
            <v xml:space="preserve"> GREENWOOD TEXTILES</v>
          </cell>
          <cell r="E1912" t="str">
            <v xml:space="preserve"> 25</v>
          </cell>
          <cell r="F1912" t="str">
            <v>1871</v>
          </cell>
          <cell r="G1912" t="str">
            <v>1167</v>
          </cell>
          <cell r="H1912">
            <v>806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805.5</v>
          </cell>
          <cell r="U1912">
            <v>0</v>
          </cell>
        </row>
        <row r="1913">
          <cell r="A1913">
            <v>37983</v>
          </cell>
          <cell r="B1913" t="str">
            <v>WTD</v>
          </cell>
          <cell r="C1913" t="str">
            <v>28</v>
          </cell>
          <cell r="D1913" t="str">
            <v xml:space="preserve"> GREENWOOD TEXTILES</v>
          </cell>
          <cell r="E1913" t="str">
            <v xml:space="preserve"> 25</v>
          </cell>
          <cell r="F1913" t="str">
            <v>2336</v>
          </cell>
          <cell r="G1913" t="str">
            <v>2346</v>
          </cell>
          <cell r="H1913">
            <v>2412</v>
          </cell>
          <cell r="I1913">
            <v>0</v>
          </cell>
          <cell r="J1913">
            <v>0</v>
          </cell>
          <cell r="K1913">
            <v>2146</v>
          </cell>
          <cell r="L1913">
            <v>0</v>
          </cell>
          <cell r="M1913">
            <v>2146</v>
          </cell>
          <cell r="N1913">
            <v>2146</v>
          </cell>
          <cell r="O1913">
            <v>0</v>
          </cell>
          <cell r="P1913">
            <v>0</v>
          </cell>
          <cell r="Q1913">
            <v>0</v>
          </cell>
          <cell r="R1913">
            <v>0.5</v>
          </cell>
          <cell r="S1913">
            <v>-0.5</v>
          </cell>
          <cell r="T1913">
            <v>266</v>
          </cell>
          <cell r="U1913">
            <v>0</v>
          </cell>
        </row>
        <row r="1914">
          <cell r="A1914">
            <v>37983</v>
          </cell>
          <cell r="B1914" t="str">
            <v>WTD</v>
          </cell>
          <cell r="C1914" t="str">
            <v>28</v>
          </cell>
          <cell r="D1914" t="str">
            <v xml:space="preserve"> GREENWOOD TEXTILES</v>
          </cell>
          <cell r="E1914" t="str">
            <v xml:space="preserve"> 25</v>
          </cell>
          <cell r="F1914" t="str">
            <v>3081</v>
          </cell>
          <cell r="G1914" t="str">
            <v>3081</v>
          </cell>
          <cell r="H1914">
            <v>3397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3396.5</v>
          </cell>
          <cell r="U1914">
            <v>0</v>
          </cell>
        </row>
        <row r="1915">
          <cell r="A1915">
            <v>37983</v>
          </cell>
          <cell r="B1915" t="str">
            <v>WTD</v>
          </cell>
          <cell r="C1915" t="str">
            <v>28</v>
          </cell>
          <cell r="D1915" t="str">
            <v xml:space="preserve"> GREENWOOD TEXTILES</v>
          </cell>
          <cell r="E1915" t="str">
            <v xml:space="preserve"> 25</v>
          </cell>
          <cell r="F1915" t="str">
            <v>3091</v>
          </cell>
          <cell r="G1915" t="str">
            <v>3091</v>
          </cell>
          <cell r="H1915">
            <v>5149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5148.5</v>
          </cell>
          <cell r="U1915">
            <v>0</v>
          </cell>
        </row>
        <row r="1916">
          <cell r="A1916">
            <v>37983</v>
          </cell>
          <cell r="B1916" t="str">
            <v>WTD</v>
          </cell>
          <cell r="C1916" t="str">
            <v>28</v>
          </cell>
          <cell r="D1916" t="str">
            <v xml:space="preserve"> GREENWOOD TEXTILES</v>
          </cell>
          <cell r="E1916" t="str">
            <v xml:space="preserve"> 25</v>
          </cell>
          <cell r="F1916" t="str">
            <v>7034</v>
          </cell>
          <cell r="G1916" t="str">
            <v>7836</v>
          </cell>
          <cell r="H1916">
            <v>593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592.5</v>
          </cell>
          <cell r="U1916">
            <v>0</v>
          </cell>
        </row>
        <row r="1917">
          <cell r="A1917">
            <v>37983</v>
          </cell>
          <cell r="B1917" t="str">
            <v>WTD</v>
          </cell>
          <cell r="C1917" t="str">
            <v>28</v>
          </cell>
          <cell r="D1917" t="str">
            <v xml:space="preserve"> GREENWOOD TEXTILES</v>
          </cell>
          <cell r="E1917" t="str">
            <v xml:space="preserve"> 25</v>
          </cell>
          <cell r="F1917" t="str">
            <v>7034</v>
          </cell>
          <cell r="G1917" t="str">
            <v>8034</v>
          </cell>
          <cell r="H1917">
            <v>1594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1594</v>
          </cell>
          <cell r="U1917">
            <v>0</v>
          </cell>
        </row>
        <row r="1918">
          <cell r="A1918">
            <v>37983</v>
          </cell>
          <cell r="B1918" t="str">
            <v>WTD</v>
          </cell>
          <cell r="C1918" t="str">
            <v>28</v>
          </cell>
          <cell r="D1918" t="str">
            <v xml:space="preserve"> GREENWOOD TEXTILES</v>
          </cell>
          <cell r="E1918" t="str">
            <v xml:space="preserve"> 25</v>
          </cell>
          <cell r="F1918" t="str">
            <v>7035</v>
          </cell>
          <cell r="G1918" t="str">
            <v>7036</v>
          </cell>
          <cell r="H1918">
            <v>222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222</v>
          </cell>
          <cell r="U1918">
            <v>0</v>
          </cell>
        </row>
        <row r="1919">
          <cell r="A1919">
            <v>37983</v>
          </cell>
          <cell r="B1919" t="str">
            <v>WTD</v>
          </cell>
          <cell r="C1919" t="str">
            <v>28</v>
          </cell>
          <cell r="D1919" t="str">
            <v xml:space="preserve"> GREENWOOD TEXTILES</v>
          </cell>
          <cell r="E1919" t="str">
            <v xml:space="preserve"> 25</v>
          </cell>
          <cell r="F1919" t="str">
            <v>7035</v>
          </cell>
          <cell r="G1919" t="str">
            <v>7835</v>
          </cell>
          <cell r="H1919">
            <v>10501</v>
          </cell>
          <cell r="I1919">
            <v>11956.5</v>
          </cell>
          <cell r="J1919">
            <v>0</v>
          </cell>
          <cell r="K1919">
            <v>12074</v>
          </cell>
          <cell r="L1919">
            <v>0</v>
          </cell>
          <cell r="M1919">
            <v>11318</v>
          </cell>
          <cell r="N1919">
            <v>12074</v>
          </cell>
          <cell r="O1919">
            <v>0</v>
          </cell>
          <cell r="P1919">
            <v>0</v>
          </cell>
          <cell r="Q1919">
            <v>0</v>
          </cell>
          <cell r="R1919">
            <v>1</v>
          </cell>
          <cell r="S1919">
            <v>-247.5</v>
          </cell>
          <cell r="T1919">
            <v>10893</v>
          </cell>
          <cell r="U1919">
            <v>0</v>
          </cell>
        </row>
        <row r="1920">
          <cell r="A1920">
            <v>37983</v>
          </cell>
          <cell r="B1920" t="str">
            <v>WTD</v>
          </cell>
          <cell r="C1920" t="str">
            <v>28</v>
          </cell>
          <cell r="D1920" t="str">
            <v xml:space="preserve"> GREENWOOD TEXTILES</v>
          </cell>
          <cell r="E1920" t="str">
            <v xml:space="preserve"> 25</v>
          </cell>
          <cell r="F1920" t="str">
            <v>7035</v>
          </cell>
          <cell r="G1920" t="str">
            <v>9238</v>
          </cell>
          <cell r="H1920">
            <v>323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323</v>
          </cell>
          <cell r="U1920">
            <v>0</v>
          </cell>
        </row>
        <row r="1921">
          <cell r="A1921">
            <v>37983</v>
          </cell>
          <cell r="B1921" t="str">
            <v>WTD</v>
          </cell>
          <cell r="C1921" t="str">
            <v>28</v>
          </cell>
          <cell r="D1921" t="str">
            <v xml:space="preserve"> GREENWOOD TEXTILES</v>
          </cell>
          <cell r="E1921" t="str">
            <v xml:space="preserve"> 25</v>
          </cell>
          <cell r="F1921" t="str">
            <v>7037</v>
          </cell>
          <cell r="G1921" t="str">
            <v>7937</v>
          </cell>
          <cell r="H1921">
            <v>693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692.5</v>
          </cell>
          <cell r="U1921">
            <v>0</v>
          </cell>
        </row>
        <row r="1922">
          <cell r="A1922">
            <v>37983</v>
          </cell>
          <cell r="B1922" t="str">
            <v>WTD</v>
          </cell>
          <cell r="C1922" t="str">
            <v>28</v>
          </cell>
          <cell r="D1922" t="str">
            <v xml:space="preserve"> GREENWOOD TEXTILES</v>
          </cell>
          <cell r="E1922" t="str">
            <v xml:space="preserve"> 25</v>
          </cell>
          <cell r="F1922" t="str">
            <v>7037</v>
          </cell>
          <cell r="G1922" t="str">
            <v>9005</v>
          </cell>
          <cell r="H1922">
            <v>1527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1526.9</v>
          </cell>
          <cell r="U1922">
            <v>0</v>
          </cell>
        </row>
        <row r="1923">
          <cell r="A1923">
            <v>37983</v>
          </cell>
          <cell r="B1923" t="str">
            <v>WTD</v>
          </cell>
          <cell r="C1923" t="str">
            <v>28</v>
          </cell>
          <cell r="D1923" t="str">
            <v xml:space="preserve"> GREENWOOD TEXTILES</v>
          </cell>
          <cell r="E1923" t="str">
            <v xml:space="preserve"> 25</v>
          </cell>
          <cell r="F1923" t="str">
            <v>7041</v>
          </cell>
          <cell r="G1923" t="str">
            <v>8041</v>
          </cell>
          <cell r="H1923">
            <v>0</v>
          </cell>
          <cell r="I1923">
            <v>1054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-0.5</v>
          </cell>
          <cell r="T1923">
            <v>1053.5</v>
          </cell>
          <cell r="U1923">
            <v>0</v>
          </cell>
        </row>
        <row r="1924">
          <cell r="A1924">
            <v>37983</v>
          </cell>
          <cell r="B1924" t="str">
            <v>WTD</v>
          </cell>
          <cell r="C1924" t="str">
            <v>28</v>
          </cell>
          <cell r="D1924" t="str">
            <v xml:space="preserve"> GREENWOOD TEXTILES</v>
          </cell>
          <cell r="E1924" t="str">
            <v xml:space="preserve"> 25</v>
          </cell>
          <cell r="F1924" t="str">
            <v>7041</v>
          </cell>
          <cell r="G1924" t="str">
            <v>9402</v>
          </cell>
          <cell r="H1924">
            <v>361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361</v>
          </cell>
          <cell r="U1924">
            <v>0</v>
          </cell>
        </row>
        <row r="1925">
          <cell r="A1925">
            <v>37983</v>
          </cell>
          <cell r="B1925" t="str">
            <v>WTD</v>
          </cell>
          <cell r="C1925" t="str">
            <v>28</v>
          </cell>
          <cell r="D1925" t="str">
            <v xml:space="preserve"> GREENWOOD TEXTILES</v>
          </cell>
          <cell r="E1925" t="str">
            <v xml:space="preserve"> 25</v>
          </cell>
          <cell r="F1925" t="str">
            <v>7148</v>
          </cell>
          <cell r="G1925" t="str">
            <v>7551</v>
          </cell>
          <cell r="H1925">
            <v>1179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1178.5</v>
          </cell>
          <cell r="U1925">
            <v>0</v>
          </cell>
        </row>
        <row r="1926">
          <cell r="A1926">
            <v>37983</v>
          </cell>
          <cell r="B1926" t="str">
            <v>WTD</v>
          </cell>
          <cell r="C1926" t="str">
            <v>28</v>
          </cell>
          <cell r="D1926" t="str">
            <v xml:space="preserve"> GREENWOOD TEXTILES</v>
          </cell>
          <cell r="E1926" t="str">
            <v xml:space="preserve"> 25</v>
          </cell>
          <cell r="F1926" t="str">
            <v>7272</v>
          </cell>
          <cell r="G1926" t="str">
            <v>2372</v>
          </cell>
          <cell r="H1926">
            <v>699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699</v>
          </cell>
          <cell r="U1926">
            <v>0</v>
          </cell>
        </row>
        <row r="1927">
          <cell r="A1927">
            <v>37983</v>
          </cell>
          <cell r="B1927" t="str">
            <v>WTD</v>
          </cell>
          <cell r="C1927" t="str">
            <v>28</v>
          </cell>
          <cell r="D1927" t="str">
            <v xml:space="preserve"> GREENWOOD TEXTILES</v>
          </cell>
          <cell r="E1927" t="str">
            <v xml:space="preserve"> 25</v>
          </cell>
          <cell r="F1927" t="str">
            <v>7272</v>
          </cell>
          <cell r="G1927" t="str">
            <v>2872</v>
          </cell>
          <cell r="H1927">
            <v>66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66</v>
          </cell>
          <cell r="U1927">
            <v>0</v>
          </cell>
        </row>
        <row r="1928">
          <cell r="A1928">
            <v>37983</v>
          </cell>
          <cell r="B1928" t="str">
            <v>WTD</v>
          </cell>
          <cell r="C1928" t="str">
            <v>28</v>
          </cell>
          <cell r="D1928" t="str">
            <v xml:space="preserve"> GREENWOOD TEXTILES</v>
          </cell>
          <cell r="E1928" t="str">
            <v xml:space="preserve"> 25</v>
          </cell>
          <cell r="F1928" t="str">
            <v>7308</v>
          </cell>
          <cell r="G1928" t="str">
            <v>2308</v>
          </cell>
          <cell r="H1928">
            <v>2009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2008.5</v>
          </cell>
          <cell r="U1928">
            <v>0</v>
          </cell>
        </row>
        <row r="1929">
          <cell r="A1929">
            <v>37983</v>
          </cell>
          <cell r="B1929" t="str">
            <v>WTD</v>
          </cell>
          <cell r="C1929" t="str">
            <v>28</v>
          </cell>
          <cell r="D1929" t="str">
            <v xml:space="preserve"> GREENWOOD TEXTILES</v>
          </cell>
          <cell r="E1929" t="str">
            <v xml:space="preserve"> 25</v>
          </cell>
          <cell r="F1929" t="str">
            <v>7308</v>
          </cell>
          <cell r="G1929" t="str">
            <v>7329</v>
          </cell>
          <cell r="H1929">
            <v>1121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1120.5</v>
          </cell>
          <cell r="U1929">
            <v>0</v>
          </cell>
        </row>
        <row r="1930">
          <cell r="A1930">
            <v>37983</v>
          </cell>
          <cell r="B1930" t="str">
            <v>WTD</v>
          </cell>
          <cell r="C1930" t="str">
            <v>28</v>
          </cell>
          <cell r="D1930" t="str">
            <v xml:space="preserve"> GREENWOOD TEXTILES</v>
          </cell>
          <cell r="E1930" t="str">
            <v xml:space="preserve"> 25</v>
          </cell>
          <cell r="F1930" t="str">
            <v>7901</v>
          </cell>
          <cell r="G1930" t="str">
            <v>8911</v>
          </cell>
          <cell r="H1930">
            <v>257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257</v>
          </cell>
          <cell r="U1930">
            <v>0</v>
          </cell>
        </row>
        <row r="1931">
          <cell r="A1931">
            <v>37983</v>
          </cell>
          <cell r="B1931" t="str">
            <v>WTD</v>
          </cell>
          <cell r="C1931" t="str">
            <v>28</v>
          </cell>
          <cell r="D1931" t="str">
            <v xml:space="preserve"> GREENWOOD TEXTILES</v>
          </cell>
          <cell r="E1931" t="str">
            <v xml:space="preserve"> 25</v>
          </cell>
          <cell r="F1931" t="str">
            <v>7902</v>
          </cell>
          <cell r="G1931" t="str">
            <v>2902</v>
          </cell>
          <cell r="H1931">
            <v>143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142.5</v>
          </cell>
          <cell r="U1931">
            <v>0</v>
          </cell>
        </row>
        <row r="1932">
          <cell r="A1932">
            <v>37983</v>
          </cell>
          <cell r="B1932" t="str">
            <v>WTD</v>
          </cell>
          <cell r="C1932" t="str">
            <v>28</v>
          </cell>
          <cell r="D1932" t="str">
            <v xml:space="preserve"> GREENWOOD TEXTILES</v>
          </cell>
          <cell r="E1932" t="str">
            <v xml:space="preserve"> 25</v>
          </cell>
          <cell r="F1932" t="str">
            <v>7902</v>
          </cell>
          <cell r="G1932" t="str">
            <v>7903</v>
          </cell>
          <cell r="H1932">
            <v>453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452.5</v>
          </cell>
          <cell r="U1932">
            <v>0</v>
          </cell>
        </row>
        <row r="1933">
          <cell r="A1933">
            <v>37983</v>
          </cell>
          <cell r="B1933" t="str">
            <v>WTD</v>
          </cell>
          <cell r="C1933" t="str">
            <v>28</v>
          </cell>
          <cell r="D1933" t="str">
            <v xml:space="preserve"> GREENWOOD TEXTILES</v>
          </cell>
          <cell r="E1933" t="str">
            <v xml:space="preserve"> 26</v>
          </cell>
          <cell r="F1933" t="str">
            <v>1215</v>
          </cell>
          <cell r="G1933" t="str">
            <v>1217</v>
          </cell>
          <cell r="H1933">
            <v>3544</v>
          </cell>
          <cell r="I1933">
            <v>1530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5073.5</v>
          </cell>
          <cell r="U1933">
            <v>0</v>
          </cell>
        </row>
        <row r="1934">
          <cell r="A1934">
            <v>37983</v>
          </cell>
          <cell r="B1934" t="str">
            <v>WTD</v>
          </cell>
          <cell r="C1934" t="str">
            <v>28</v>
          </cell>
          <cell r="D1934" t="str">
            <v xml:space="preserve"> GREENWOOD TEXTILES</v>
          </cell>
          <cell r="E1934" t="str">
            <v xml:space="preserve"> 26</v>
          </cell>
          <cell r="F1934" t="str">
            <v>1342</v>
          </cell>
          <cell r="G1934" t="str">
            <v>1342</v>
          </cell>
          <cell r="H1934">
            <v>385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385</v>
          </cell>
          <cell r="U1934">
            <v>0</v>
          </cell>
        </row>
        <row r="1935">
          <cell r="A1935">
            <v>37983</v>
          </cell>
          <cell r="B1935" t="str">
            <v>WTD</v>
          </cell>
          <cell r="C1935" t="str">
            <v>28</v>
          </cell>
          <cell r="D1935" t="str">
            <v xml:space="preserve"> GREENWOOD TEXTILES</v>
          </cell>
          <cell r="E1935" t="str">
            <v xml:space="preserve"> 26</v>
          </cell>
          <cell r="F1935" t="str">
            <v>1526</v>
          </cell>
          <cell r="G1935" t="str">
            <v>2520</v>
          </cell>
          <cell r="H1935">
            <v>230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230</v>
          </cell>
          <cell r="U1935">
            <v>0</v>
          </cell>
        </row>
        <row r="1936">
          <cell r="A1936">
            <v>37983</v>
          </cell>
          <cell r="B1936" t="str">
            <v>WTD</v>
          </cell>
          <cell r="C1936" t="str">
            <v>28</v>
          </cell>
          <cell r="D1936" t="str">
            <v xml:space="preserve"> GREENWOOD TEXTILES</v>
          </cell>
          <cell r="E1936" t="str">
            <v xml:space="preserve"> 26</v>
          </cell>
          <cell r="F1936" t="str">
            <v>1527</v>
          </cell>
          <cell r="G1936" t="str">
            <v>4865</v>
          </cell>
          <cell r="H1936">
            <v>218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218</v>
          </cell>
          <cell r="U1936">
            <v>0</v>
          </cell>
        </row>
        <row r="1937">
          <cell r="A1937">
            <v>37983</v>
          </cell>
          <cell r="B1937" t="str">
            <v>WTD</v>
          </cell>
          <cell r="C1937" t="str">
            <v>28</v>
          </cell>
          <cell r="D1937" t="str">
            <v xml:space="preserve"> GREENWOOD TEXTILES</v>
          </cell>
          <cell r="E1937" t="str">
            <v xml:space="preserve"> 26</v>
          </cell>
          <cell r="F1937" t="str">
            <v>1652</v>
          </cell>
          <cell r="G1937" t="str">
            <v>1652</v>
          </cell>
          <cell r="H1937">
            <v>54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54</v>
          </cell>
          <cell r="U1937">
            <v>0</v>
          </cell>
        </row>
        <row r="1938">
          <cell r="A1938">
            <v>37983</v>
          </cell>
          <cell r="B1938" t="str">
            <v>WTD</v>
          </cell>
          <cell r="C1938" t="str">
            <v>28</v>
          </cell>
          <cell r="D1938" t="str">
            <v xml:space="preserve"> GREENWOOD TEXTILES</v>
          </cell>
          <cell r="E1938" t="str">
            <v xml:space="preserve"> 26</v>
          </cell>
          <cell r="F1938" t="str">
            <v>1703</v>
          </cell>
          <cell r="G1938" t="str">
            <v>1704</v>
          </cell>
          <cell r="H1938">
            <v>606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605.5</v>
          </cell>
          <cell r="U1938">
            <v>0</v>
          </cell>
        </row>
        <row r="1939">
          <cell r="A1939">
            <v>37983</v>
          </cell>
          <cell r="B1939" t="str">
            <v>WTD</v>
          </cell>
          <cell r="C1939" t="str">
            <v>28</v>
          </cell>
          <cell r="D1939" t="str">
            <v xml:space="preserve"> GREENWOOD TEXTILES</v>
          </cell>
          <cell r="E1939" t="str">
            <v xml:space="preserve"> 26</v>
          </cell>
          <cell r="F1939" t="str">
            <v>1703</v>
          </cell>
          <cell r="G1939" t="str">
            <v>4703</v>
          </cell>
          <cell r="H1939">
            <v>357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357</v>
          </cell>
          <cell r="U1939">
            <v>0</v>
          </cell>
        </row>
        <row r="1940">
          <cell r="A1940">
            <v>37983</v>
          </cell>
          <cell r="B1940" t="str">
            <v>WTD</v>
          </cell>
          <cell r="C1940" t="str">
            <v>28</v>
          </cell>
          <cell r="D1940" t="str">
            <v xml:space="preserve"> GREENWOOD TEXTILES</v>
          </cell>
          <cell r="E1940" t="str">
            <v xml:space="preserve"> 26</v>
          </cell>
          <cell r="F1940" t="str">
            <v>1703</v>
          </cell>
          <cell r="G1940" t="str">
            <v>5703</v>
          </cell>
          <cell r="H1940">
            <v>167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167</v>
          </cell>
          <cell r="U1940">
            <v>0</v>
          </cell>
        </row>
        <row r="1941">
          <cell r="A1941">
            <v>37983</v>
          </cell>
          <cell r="B1941" t="str">
            <v>WTD</v>
          </cell>
          <cell r="C1941" t="str">
            <v>28</v>
          </cell>
          <cell r="D1941" t="str">
            <v xml:space="preserve"> GREENWOOD TEXTILES</v>
          </cell>
          <cell r="E1941" t="str">
            <v xml:space="preserve"> 26</v>
          </cell>
          <cell r="F1941" t="str">
            <v>1703</v>
          </cell>
          <cell r="G1941" t="str">
            <v>6901</v>
          </cell>
          <cell r="H1941">
            <v>689</v>
          </cell>
          <cell r="I1941">
            <v>0</v>
          </cell>
          <cell r="J1941">
            <v>0</v>
          </cell>
          <cell r="K1941">
            <v>648</v>
          </cell>
          <cell r="L1941">
            <v>0</v>
          </cell>
          <cell r="M1941">
            <v>648</v>
          </cell>
          <cell r="N1941">
            <v>648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-0.5</v>
          </cell>
          <cell r="T1941">
            <v>40</v>
          </cell>
          <cell r="U1941">
            <v>0</v>
          </cell>
        </row>
        <row r="1942">
          <cell r="A1942">
            <v>37983</v>
          </cell>
          <cell r="B1942" t="str">
            <v>WTD</v>
          </cell>
          <cell r="C1942" t="str">
            <v>28</v>
          </cell>
          <cell r="D1942" t="str">
            <v xml:space="preserve"> GREENWOOD TEXTILES</v>
          </cell>
          <cell r="E1942" t="str">
            <v xml:space="preserve"> 26</v>
          </cell>
          <cell r="F1942" t="str">
            <v>1703</v>
          </cell>
          <cell r="G1942" t="str">
            <v>7703</v>
          </cell>
          <cell r="H1942">
            <v>354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354</v>
          </cell>
          <cell r="U1942">
            <v>0</v>
          </cell>
        </row>
        <row r="1943">
          <cell r="A1943">
            <v>37983</v>
          </cell>
          <cell r="B1943" t="str">
            <v>WTD</v>
          </cell>
          <cell r="C1943" t="str">
            <v>28</v>
          </cell>
          <cell r="D1943" t="str">
            <v xml:space="preserve"> GREENWOOD TEXTILES</v>
          </cell>
          <cell r="E1943" t="str">
            <v xml:space="preserve"> 26</v>
          </cell>
          <cell r="F1943" t="str">
            <v>1703</v>
          </cell>
          <cell r="G1943" t="str">
            <v>8903</v>
          </cell>
          <cell r="H1943">
            <v>2518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2517.5</v>
          </cell>
          <cell r="U1943">
            <v>0</v>
          </cell>
        </row>
        <row r="1944">
          <cell r="A1944">
            <v>37983</v>
          </cell>
          <cell r="B1944" t="str">
            <v>WTD</v>
          </cell>
          <cell r="C1944" t="str">
            <v>28</v>
          </cell>
          <cell r="D1944" t="str">
            <v xml:space="preserve"> GREENWOOD TEXTILES</v>
          </cell>
          <cell r="E1944" t="str">
            <v xml:space="preserve"> 26</v>
          </cell>
          <cell r="F1944" t="str">
            <v>1707</v>
          </cell>
          <cell r="G1944" t="str">
            <v>1707</v>
          </cell>
          <cell r="H1944">
            <v>1459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1458.5</v>
          </cell>
          <cell r="U1944">
            <v>0</v>
          </cell>
        </row>
        <row r="1945">
          <cell r="A1945">
            <v>37983</v>
          </cell>
          <cell r="B1945" t="str">
            <v>WTD</v>
          </cell>
          <cell r="C1945" t="str">
            <v>28</v>
          </cell>
          <cell r="D1945" t="str">
            <v xml:space="preserve"> GREENWOOD TEXTILES</v>
          </cell>
          <cell r="E1945" t="str">
            <v xml:space="preserve"> 26</v>
          </cell>
          <cell r="F1945" t="str">
            <v>1707</v>
          </cell>
          <cell r="G1945" t="str">
            <v>6701</v>
          </cell>
          <cell r="H1945">
            <v>430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429.5</v>
          </cell>
          <cell r="U1945">
            <v>0</v>
          </cell>
        </row>
        <row r="1946">
          <cell r="A1946">
            <v>37983</v>
          </cell>
          <cell r="B1946" t="str">
            <v>WTD</v>
          </cell>
          <cell r="C1946" t="str">
            <v>28</v>
          </cell>
          <cell r="D1946" t="str">
            <v xml:space="preserve"> GREENWOOD TEXTILES</v>
          </cell>
          <cell r="E1946" t="str">
            <v xml:space="preserve"> 26</v>
          </cell>
          <cell r="F1946" t="str">
            <v>1721</v>
          </cell>
          <cell r="G1946" t="str">
            <v>4721</v>
          </cell>
          <cell r="H1946">
            <v>1779</v>
          </cell>
          <cell r="I1946">
            <v>1037.5</v>
          </cell>
          <cell r="J1946">
            <v>0</v>
          </cell>
          <cell r="K1946">
            <v>1433</v>
          </cell>
          <cell r="L1946">
            <v>0</v>
          </cell>
          <cell r="M1946">
            <v>1433</v>
          </cell>
          <cell r="N1946">
            <v>1433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-59</v>
          </cell>
          <cell r="T1946">
            <v>1324.5</v>
          </cell>
          <cell r="U1946">
            <v>0</v>
          </cell>
        </row>
        <row r="1947">
          <cell r="A1947">
            <v>37983</v>
          </cell>
          <cell r="B1947" t="str">
            <v>WTD</v>
          </cell>
          <cell r="C1947" t="str">
            <v>28</v>
          </cell>
          <cell r="D1947" t="str">
            <v xml:space="preserve"> GREENWOOD TEXTILES</v>
          </cell>
          <cell r="E1947" t="str">
            <v xml:space="preserve"> 26</v>
          </cell>
          <cell r="F1947" t="str">
            <v>1722</v>
          </cell>
          <cell r="G1947" t="str">
            <v>1153</v>
          </cell>
          <cell r="H1947">
            <v>341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341</v>
          </cell>
          <cell r="U1947">
            <v>0</v>
          </cell>
        </row>
        <row r="1948">
          <cell r="A1948">
            <v>37983</v>
          </cell>
          <cell r="B1948" t="str">
            <v>WTD</v>
          </cell>
          <cell r="C1948" t="str">
            <v>28</v>
          </cell>
          <cell r="D1948" t="str">
            <v xml:space="preserve"> GREENWOOD TEXTILES</v>
          </cell>
          <cell r="E1948" t="str">
            <v xml:space="preserve"> 26</v>
          </cell>
          <cell r="F1948" t="str">
            <v>1722</v>
          </cell>
          <cell r="G1948" t="str">
            <v>2153</v>
          </cell>
          <cell r="H1948">
            <v>808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808</v>
          </cell>
          <cell r="U1948">
            <v>0</v>
          </cell>
        </row>
        <row r="1949">
          <cell r="A1949">
            <v>37983</v>
          </cell>
          <cell r="B1949" t="str">
            <v>WTD</v>
          </cell>
          <cell r="C1949" t="str">
            <v>28</v>
          </cell>
          <cell r="D1949" t="str">
            <v xml:space="preserve"> GREENWOOD TEXTILES</v>
          </cell>
          <cell r="E1949" t="str">
            <v xml:space="preserve"> 26</v>
          </cell>
          <cell r="F1949" t="str">
            <v>1725</v>
          </cell>
          <cell r="G1949" t="str">
            <v>4725</v>
          </cell>
          <cell r="H1949">
            <v>354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354</v>
          </cell>
          <cell r="U1949">
            <v>0</v>
          </cell>
        </row>
        <row r="1950">
          <cell r="A1950">
            <v>37983</v>
          </cell>
          <cell r="B1950" t="str">
            <v>WTD</v>
          </cell>
          <cell r="C1950" t="str">
            <v>28</v>
          </cell>
          <cell r="D1950" t="str">
            <v xml:space="preserve"> GREENWOOD TEXTILES</v>
          </cell>
          <cell r="E1950" t="str">
            <v xml:space="preserve"> 26</v>
          </cell>
          <cell r="F1950" t="str">
            <v>1725</v>
          </cell>
          <cell r="G1950" t="str">
            <v>4727</v>
          </cell>
          <cell r="H1950">
            <v>9303</v>
          </cell>
          <cell r="I1950">
            <v>57137</v>
          </cell>
          <cell r="J1950">
            <v>0</v>
          </cell>
          <cell r="K1950">
            <v>61305.5</v>
          </cell>
          <cell r="L1950">
            <v>0</v>
          </cell>
          <cell r="M1950">
            <v>61305.5</v>
          </cell>
          <cell r="N1950">
            <v>61305.5</v>
          </cell>
          <cell r="O1950">
            <v>0</v>
          </cell>
          <cell r="P1950">
            <v>0</v>
          </cell>
          <cell r="Q1950">
            <v>0</v>
          </cell>
          <cell r="R1950">
            <v>775.5</v>
          </cell>
          <cell r="S1950">
            <v>-625</v>
          </cell>
          <cell r="T1950">
            <v>5284.5</v>
          </cell>
          <cell r="U1950">
            <v>0</v>
          </cell>
        </row>
        <row r="1951">
          <cell r="A1951">
            <v>37983</v>
          </cell>
          <cell r="B1951" t="str">
            <v>WTD</v>
          </cell>
          <cell r="C1951" t="str">
            <v>28</v>
          </cell>
          <cell r="D1951" t="str">
            <v xml:space="preserve"> GREENWOOD TEXTILES</v>
          </cell>
          <cell r="E1951" t="str">
            <v xml:space="preserve"> 26</v>
          </cell>
          <cell r="F1951" t="str">
            <v>1727</v>
          </cell>
          <cell r="G1951" t="str">
            <v>1729</v>
          </cell>
          <cell r="H1951">
            <v>176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176</v>
          </cell>
          <cell r="U1951">
            <v>0</v>
          </cell>
        </row>
        <row r="1952">
          <cell r="A1952">
            <v>37983</v>
          </cell>
          <cell r="B1952" t="str">
            <v>WTD</v>
          </cell>
          <cell r="C1952" t="str">
            <v>28</v>
          </cell>
          <cell r="D1952" t="str">
            <v xml:space="preserve"> GREENWOOD TEXTILES</v>
          </cell>
          <cell r="E1952" t="str">
            <v xml:space="preserve"> 26</v>
          </cell>
          <cell r="F1952" t="str">
            <v>1727</v>
          </cell>
          <cell r="G1952" t="str">
            <v>1757</v>
          </cell>
          <cell r="H1952">
            <v>1094</v>
          </cell>
          <cell r="I1952">
            <v>0</v>
          </cell>
          <cell r="J1952">
            <v>0</v>
          </cell>
          <cell r="K1952">
            <v>678</v>
          </cell>
          <cell r="L1952">
            <v>0</v>
          </cell>
          <cell r="M1952">
            <v>678</v>
          </cell>
          <cell r="N1952">
            <v>678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-2.5</v>
          </cell>
          <cell r="T1952">
            <v>413.5</v>
          </cell>
          <cell r="U1952">
            <v>0</v>
          </cell>
        </row>
        <row r="1953">
          <cell r="A1953">
            <v>37983</v>
          </cell>
          <cell r="B1953" t="str">
            <v>WTD</v>
          </cell>
          <cell r="C1953" t="str">
            <v>28</v>
          </cell>
          <cell r="D1953" t="str">
            <v xml:space="preserve"> GREENWOOD TEXTILES</v>
          </cell>
          <cell r="E1953" t="str">
            <v xml:space="preserve"> 26</v>
          </cell>
          <cell r="F1953" t="str">
            <v>1747</v>
          </cell>
          <cell r="G1953" t="str">
            <v>3747</v>
          </cell>
          <cell r="H1953">
            <v>1540</v>
          </cell>
          <cell r="I1953">
            <v>5205</v>
          </cell>
          <cell r="J1953">
            <v>0</v>
          </cell>
          <cell r="K1953">
            <v>5103</v>
          </cell>
          <cell r="L1953">
            <v>0</v>
          </cell>
          <cell r="M1953">
            <v>5103</v>
          </cell>
          <cell r="N1953">
            <v>5103</v>
          </cell>
          <cell r="O1953">
            <v>0</v>
          </cell>
          <cell r="P1953">
            <v>0</v>
          </cell>
          <cell r="Q1953">
            <v>0</v>
          </cell>
          <cell r="R1953">
            <v>0.5</v>
          </cell>
          <cell r="S1953">
            <v>-1.5</v>
          </cell>
          <cell r="T1953">
            <v>1640.5</v>
          </cell>
          <cell r="U1953">
            <v>0</v>
          </cell>
        </row>
        <row r="1954">
          <cell r="A1954">
            <v>37983</v>
          </cell>
          <cell r="B1954" t="str">
            <v>WTD</v>
          </cell>
          <cell r="C1954" t="str">
            <v>28</v>
          </cell>
          <cell r="D1954" t="str">
            <v xml:space="preserve"> GREENWOOD TEXTILES</v>
          </cell>
          <cell r="E1954" t="str">
            <v xml:space="preserve"> 26</v>
          </cell>
          <cell r="F1954" t="str">
            <v>1747</v>
          </cell>
          <cell r="G1954" t="str">
            <v>4063</v>
          </cell>
          <cell r="H1954">
            <v>527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527</v>
          </cell>
          <cell r="U1954">
            <v>0</v>
          </cell>
        </row>
        <row r="1955">
          <cell r="A1955">
            <v>37983</v>
          </cell>
          <cell r="B1955" t="str">
            <v>WTD</v>
          </cell>
          <cell r="C1955" t="str">
            <v>28</v>
          </cell>
          <cell r="D1955" t="str">
            <v xml:space="preserve"> GREENWOOD TEXTILES</v>
          </cell>
          <cell r="E1955" t="str">
            <v xml:space="preserve"> 26</v>
          </cell>
          <cell r="F1955" t="str">
            <v>1747</v>
          </cell>
          <cell r="G1955" t="str">
            <v>6420</v>
          </cell>
          <cell r="H1955">
            <v>144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144</v>
          </cell>
          <cell r="U1955">
            <v>0</v>
          </cell>
        </row>
        <row r="1956">
          <cell r="A1956">
            <v>37983</v>
          </cell>
          <cell r="B1956" t="str">
            <v>WTD</v>
          </cell>
          <cell r="C1956" t="str">
            <v>28</v>
          </cell>
          <cell r="D1956" t="str">
            <v xml:space="preserve"> GREENWOOD TEXTILES</v>
          </cell>
          <cell r="E1956" t="str">
            <v xml:space="preserve"> 26</v>
          </cell>
          <cell r="F1956" t="str">
            <v>1747</v>
          </cell>
          <cell r="G1956" t="str">
            <v>6421</v>
          </cell>
          <cell r="H1956">
            <v>234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234</v>
          </cell>
          <cell r="U1956">
            <v>0</v>
          </cell>
        </row>
        <row r="1957">
          <cell r="A1957">
            <v>37983</v>
          </cell>
          <cell r="B1957" t="str">
            <v>WTD</v>
          </cell>
          <cell r="C1957" t="str">
            <v>28</v>
          </cell>
          <cell r="D1957" t="str">
            <v xml:space="preserve"> GREENWOOD TEXTILES</v>
          </cell>
          <cell r="E1957" t="str">
            <v xml:space="preserve"> 26</v>
          </cell>
          <cell r="F1957" t="str">
            <v>1748</v>
          </cell>
          <cell r="G1957" t="str">
            <v>1753</v>
          </cell>
          <cell r="H1957">
            <v>44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44</v>
          </cell>
          <cell r="U1957">
            <v>0</v>
          </cell>
        </row>
        <row r="1958">
          <cell r="A1958">
            <v>37983</v>
          </cell>
          <cell r="B1958" t="str">
            <v>WTD</v>
          </cell>
          <cell r="C1958" t="str">
            <v>28</v>
          </cell>
          <cell r="D1958" t="str">
            <v xml:space="preserve"> GREENWOOD TEXTILES</v>
          </cell>
          <cell r="E1958" t="str">
            <v xml:space="preserve"> 26</v>
          </cell>
          <cell r="F1958" t="str">
            <v>1809</v>
          </cell>
          <cell r="G1958" t="str">
            <v>4909</v>
          </cell>
          <cell r="H1958">
            <v>34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34</v>
          </cell>
          <cell r="U1958">
            <v>0</v>
          </cell>
        </row>
        <row r="1959">
          <cell r="A1959">
            <v>37983</v>
          </cell>
          <cell r="B1959" t="str">
            <v>WTD</v>
          </cell>
          <cell r="C1959" t="str">
            <v>28</v>
          </cell>
          <cell r="D1959" t="str">
            <v xml:space="preserve"> GREENWOOD TEXTILES</v>
          </cell>
          <cell r="E1959" t="str">
            <v xml:space="preserve"> 26</v>
          </cell>
          <cell r="F1959" t="str">
            <v>1809</v>
          </cell>
          <cell r="G1959" t="str">
            <v>8923</v>
          </cell>
          <cell r="H1959">
            <v>1038</v>
          </cell>
          <cell r="I1959">
            <v>9486</v>
          </cell>
          <cell r="J1959">
            <v>0</v>
          </cell>
          <cell r="K1959">
            <v>8724</v>
          </cell>
          <cell r="L1959">
            <v>0</v>
          </cell>
          <cell r="M1959">
            <v>8724</v>
          </cell>
          <cell r="N1959">
            <v>8724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-8</v>
          </cell>
          <cell r="T1959">
            <v>1792</v>
          </cell>
          <cell r="U1959">
            <v>0</v>
          </cell>
        </row>
        <row r="1960">
          <cell r="A1960">
            <v>37983</v>
          </cell>
          <cell r="B1960" t="str">
            <v>WTD</v>
          </cell>
          <cell r="C1960" t="str">
            <v>28</v>
          </cell>
          <cell r="D1960" t="str">
            <v xml:space="preserve"> GREENWOOD TEXTILES</v>
          </cell>
          <cell r="E1960" t="str">
            <v xml:space="preserve"> 26</v>
          </cell>
          <cell r="F1960" t="str">
            <v>1856</v>
          </cell>
          <cell r="G1960" t="str">
            <v>9070</v>
          </cell>
          <cell r="H1960">
            <v>1404</v>
          </cell>
          <cell r="I1960">
            <v>4965</v>
          </cell>
          <cell r="J1960">
            <v>0</v>
          </cell>
          <cell r="K1960">
            <v>4786</v>
          </cell>
          <cell r="L1960">
            <v>0</v>
          </cell>
          <cell r="M1960">
            <v>4786</v>
          </cell>
          <cell r="N1960">
            <v>4786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-18.5</v>
          </cell>
          <cell r="T1960">
            <v>1564.5</v>
          </cell>
          <cell r="U1960">
            <v>0</v>
          </cell>
        </row>
        <row r="1961">
          <cell r="A1961">
            <v>37983</v>
          </cell>
          <cell r="B1961" t="str">
            <v>WTD</v>
          </cell>
          <cell r="C1961" t="str">
            <v>28</v>
          </cell>
          <cell r="D1961" t="str">
            <v xml:space="preserve"> GREENWOOD TEXTILES</v>
          </cell>
          <cell r="E1961" t="str">
            <v xml:space="preserve"> 26</v>
          </cell>
          <cell r="F1961" t="str">
            <v>1857</v>
          </cell>
          <cell r="G1961" t="str">
            <v>1885</v>
          </cell>
          <cell r="H1961">
            <v>174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174</v>
          </cell>
          <cell r="U1961">
            <v>0</v>
          </cell>
        </row>
        <row r="1962">
          <cell r="A1962">
            <v>37983</v>
          </cell>
          <cell r="B1962" t="str">
            <v>WTD</v>
          </cell>
          <cell r="C1962" t="str">
            <v>28</v>
          </cell>
          <cell r="D1962" t="str">
            <v xml:space="preserve"> GREENWOOD TEXTILES</v>
          </cell>
          <cell r="E1962" t="str">
            <v xml:space="preserve"> 26</v>
          </cell>
          <cell r="F1962" t="str">
            <v>1860</v>
          </cell>
          <cell r="G1962" t="str">
            <v>2860</v>
          </cell>
          <cell r="H1962">
            <v>1807</v>
          </cell>
          <cell r="I1962">
            <v>1455.5</v>
          </cell>
          <cell r="J1962">
            <v>0</v>
          </cell>
          <cell r="K1962">
            <v>807</v>
          </cell>
          <cell r="L1962">
            <v>0</v>
          </cell>
          <cell r="M1962">
            <v>807</v>
          </cell>
          <cell r="N1962">
            <v>807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-27.5</v>
          </cell>
          <cell r="T1962">
            <v>2427.5</v>
          </cell>
          <cell r="U1962">
            <v>0</v>
          </cell>
        </row>
        <row r="1963">
          <cell r="A1963">
            <v>37983</v>
          </cell>
          <cell r="B1963" t="str">
            <v>WTD</v>
          </cell>
          <cell r="C1963" t="str">
            <v>28</v>
          </cell>
          <cell r="D1963" t="str">
            <v xml:space="preserve"> GREENWOOD TEXTILES</v>
          </cell>
          <cell r="E1963" t="str">
            <v xml:space="preserve"> 26</v>
          </cell>
          <cell r="F1963" t="str">
            <v>1860</v>
          </cell>
          <cell r="G1963" t="str">
            <v>3815</v>
          </cell>
          <cell r="H1963">
            <v>4647</v>
          </cell>
          <cell r="I1963">
            <v>0</v>
          </cell>
          <cell r="J1963">
            <v>0</v>
          </cell>
          <cell r="K1963">
            <v>525</v>
          </cell>
          <cell r="L1963">
            <v>0</v>
          </cell>
          <cell r="M1963">
            <v>525</v>
          </cell>
          <cell r="N1963">
            <v>525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4122</v>
          </cell>
          <cell r="U1963">
            <v>0</v>
          </cell>
        </row>
        <row r="1964">
          <cell r="A1964">
            <v>37983</v>
          </cell>
          <cell r="B1964" t="str">
            <v>WTD</v>
          </cell>
          <cell r="C1964" t="str">
            <v>28</v>
          </cell>
          <cell r="D1964" t="str">
            <v xml:space="preserve"> GREENWOOD TEXTILES</v>
          </cell>
          <cell r="E1964" t="str">
            <v xml:space="preserve"> 26</v>
          </cell>
          <cell r="F1964" t="str">
            <v>1864</v>
          </cell>
          <cell r="G1964" t="str">
            <v>4862</v>
          </cell>
          <cell r="H1964">
            <v>1147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1146.5</v>
          </cell>
          <cell r="U1964">
            <v>0</v>
          </cell>
        </row>
        <row r="1965">
          <cell r="A1965">
            <v>37983</v>
          </cell>
          <cell r="B1965" t="str">
            <v>WTD</v>
          </cell>
          <cell r="C1965" t="str">
            <v>28</v>
          </cell>
          <cell r="D1965" t="str">
            <v xml:space="preserve"> GREENWOOD TEXTILES</v>
          </cell>
          <cell r="E1965" t="str">
            <v xml:space="preserve"> 26</v>
          </cell>
          <cell r="F1965" t="str">
            <v>1866</v>
          </cell>
          <cell r="G1965" t="str">
            <v>1868</v>
          </cell>
          <cell r="H1965">
            <v>374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374</v>
          </cell>
          <cell r="U1965">
            <v>0</v>
          </cell>
        </row>
        <row r="1966">
          <cell r="A1966">
            <v>37983</v>
          </cell>
          <cell r="B1966" t="str">
            <v>WTD</v>
          </cell>
          <cell r="C1966" t="str">
            <v>28</v>
          </cell>
          <cell r="D1966" t="str">
            <v xml:space="preserve"> GREENWOOD TEXTILES</v>
          </cell>
          <cell r="E1966" t="str">
            <v xml:space="preserve"> 26</v>
          </cell>
          <cell r="F1966" t="str">
            <v>1871</v>
          </cell>
          <cell r="G1966" t="str">
            <v>1167</v>
          </cell>
          <cell r="H1966">
            <v>138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138</v>
          </cell>
          <cell r="U1966">
            <v>0</v>
          </cell>
        </row>
        <row r="1967">
          <cell r="A1967">
            <v>37983</v>
          </cell>
          <cell r="B1967" t="str">
            <v>WTD</v>
          </cell>
          <cell r="C1967" t="str">
            <v>28</v>
          </cell>
          <cell r="D1967" t="str">
            <v xml:space="preserve"> GREENWOOD TEXTILES</v>
          </cell>
          <cell r="E1967" t="str">
            <v xml:space="preserve"> 26</v>
          </cell>
          <cell r="F1967" t="str">
            <v>1872</v>
          </cell>
          <cell r="G1967" t="str">
            <v>2975</v>
          </cell>
          <cell r="H1967">
            <v>683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682.5</v>
          </cell>
          <cell r="U1967">
            <v>0</v>
          </cell>
        </row>
        <row r="1968">
          <cell r="A1968">
            <v>37983</v>
          </cell>
          <cell r="B1968" t="str">
            <v>WTD</v>
          </cell>
          <cell r="C1968" t="str">
            <v>28</v>
          </cell>
          <cell r="D1968" t="str">
            <v xml:space="preserve"> GREENWOOD TEXTILES</v>
          </cell>
          <cell r="E1968" t="str">
            <v xml:space="preserve"> 26</v>
          </cell>
          <cell r="F1968" t="str">
            <v>2335</v>
          </cell>
          <cell r="G1968" t="str">
            <v>2036</v>
          </cell>
          <cell r="H1968">
            <v>4218</v>
          </cell>
          <cell r="I1968">
            <v>0</v>
          </cell>
          <cell r="J1968">
            <v>0</v>
          </cell>
          <cell r="K1968">
            <v>2970</v>
          </cell>
          <cell r="L1968">
            <v>0</v>
          </cell>
          <cell r="M1968">
            <v>2970</v>
          </cell>
          <cell r="N1968">
            <v>2970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-11</v>
          </cell>
          <cell r="T1968">
            <v>1236.5</v>
          </cell>
          <cell r="U1968">
            <v>0</v>
          </cell>
        </row>
        <row r="1969">
          <cell r="A1969">
            <v>37983</v>
          </cell>
          <cell r="B1969" t="str">
            <v>WTD</v>
          </cell>
          <cell r="C1969" t="str">
            <v>28</v>
          </cell>
          <cell r="D1969" t="str">
            <v xml:space="preserve"> GREENWOOD TEXTILES</v>
          </cell>
          <cell r="E1969" t="str">
            <v xml:space="preserve"> 26</v>
          </cell>
          <cell r="F1969" t="str">
            <v>2336</v>
          </cell>
          <cell r="G1969" t="str">
            <v>2346</v>
          </cell>
          <cell r="H1969">
            <v>385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385</v>
          </cell>
          <cell r="U1969">
            <v>0</v>
          </cell>
        </row>
        <row r="1970">
          <cell r="A1970">
            <v>37983</v>
          </cell>
          <cell r="B1970" t="str">
            <v>WTD</v>
          </cell>
          <cell r="C1970" t="str">
            <v>28</v>
          </cell>
          <cell r="D1970" t="str">
            <v xml:space="preserve"> GREENWOOD TEXTILES</v>
          </cell>
          <cell r="E1970" t="str">
            <v xml:space="preserve"> 26</v>
          </cell>
          <cell r="F1970" t="str">
            <v>3081</v>
          </cell>
          <cell r="G1970" t="str">
            <v>3081</v>
          </cell>
          <cell r="H1970">
            <v>38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38</v>
          </cell>
          <cell r="U1970">
            <v>0</v>
          </cell>
        </row>
        <row r="1971">
          <cell r="A1971">
            <v>37983</v>
          </cell>
          <cell r="B1971" t="str">
            <v>WTD</v>
          </cell>
          <cell r="C1971" t="str">
            <v>28</v>
          </cell>
          <cell r="D1971" t="str">
            <v xml:space="preserve"> GREENWOOD TEXTILES</v>
          </cell>
          <cell r="E1971" t="str">
            <v xml:space="preserve"> 26</v>
          </cell>
          <cell r="F1971" t="str">
            <v>3091</v>
          </cell>
          <cell r="G1971" t="str">
            <v>3091</v>
          </cell>
          <cell r="H1971">
            <v>3340</v>
          </cell>
          <cell r="I1971">
            <v>712.5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4052.5</v>
          </cell>
          <cell r="U1971">
            <v>0</v>
          </cell>
        </row>
        <row r="1972">
          <cell r="A1972">
            <v>37983</v>
          </cell>
          <cell r="B1972" t="str">
            <v>WTD</v>
          </cell>
          <cell r="C1972" t="str">
            <v>28</v>
          </cell>
          <cell r="D1972" t="str">
            <v xml:space="preserve"> GREENWOOD TEXTILES</v>
          </cell>
          <cell r="E1972" t="str">
            <v xml:space="preserve"> 26</v>
          </cell>
          <cell r="F1972" t="str">
            <v>7034</v>
          </cell>
          <cell r="G1972" t="str">
            <v>7836</v>
          </cell>
          <cell r="H1972">
            <v>366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366</v>
          </cell>
          <cell r="U1972">
            <v>0</v>
          </cell>
        </row>
        <row r="1973">
          <cell r="A1973">
            <v>37983</v>
          </cell>
          <cell r="B1973" t="str">
            <v>WTD</v>
          </cell>
          <cell r="C1973" t="str">
            <v>28</v>
          </cell>
          <cell r="D1973" t="str">
            <v xml:space="preserve"> GREENWOOD TEXTILES</v>
          </cell>
          <cell r="E1973" t="str">
            <v xml:space="preserve"> 26</v>
          </cell>
          <cell r="F1973" t="str">
            <v>7034</v>
          </cell>
          <cell r="G1973" t="str">
            <v>8034</v>
          </cell>
          <cell r="H1973">
            <v>371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371</v>
          </cell>
          <cell r="U1973">
            <v>0</v>
          </cell>
        </row>
        <row r="1974">
          <cell r="A1974">
            <v>37983</v>
          </cell>
          <cell r="B1974" t="str">
            <v>WTD</v>
          </cell>
          <cell r="C1974" t="str">
            <v>28</v>
          </cell>
          <cell r="D1974" t="str">
            <v xml:space="preserve"> GREENWOOD TEXTILES</v>
          </cell>
          <cell r="E1974" t="str">
            <v xml:space="preserve"> 26</v>
          </cell>
          <cell r="F1974" t="str">
            <v>7035</v>
          </cell>
          <cell r="G1974" t="str">
            <v>7835</v>
          </cell>
          <cell r="H1974">
            <v>2121</v>
          </cell>
          <cell r="I1974">
            <v>8703</v>
          </cell>
          <cell r="J1974">
            <v>0</v>
          </cell>
          <cell r="K1974">
            <v>7176</v>
          </cell>
          <cell r="L1974">
            <v>0</v>
          </cell>
          <cell r="M1974">
            <v>7176</v>
          </cell>
          <cell r="N1974">
            <v>7176</v>
          </cell>
          <cell r="O1974">
            <v>0</v>
          </cell>
          <cell r="P1974">
            <v>0</v>
          </cell>
          <cell r="Q1974">
            <v>0</v>
          </cell>
          <cell r="R1974">
            <v>4829</v>
          </cell>
          <cell r="S1974">
            <v>-4834.5</v>
          </cell>
          <cell r="T1974">
            <v>3642.5</v>
          </cell>
          <cell r="U1974">
            <v>0</v>
          </cell>
        </row>
        <row r="1975">
          <cell r="A1975">
            <v>37983</v>
          </cell>
          <cell r="B1975" t="str">
            <v>WTD</v>
          </cell>
          <cell r="C1975" t="str">
            <v>28</v>
          </cell>
          <cell r="D1975" t="str">
            <v xml:space="preserve"> GREENWOOD TEXTILES</v>
          </cell>
          <cell r="E1975" t="str">
            <v xml:space="preserve"> 26</v>
          </cell>
          <cell r="F1975" t="str">
            <v>7037</v>
          </cell>
          <cell r="G1975" t="str">
            <v>7937</v>
          </cell>
          <cell r="H1975">
            <v>2684</v>
          </cell>
          <cell r="I1975">
            <v>1739.5</v>
          </cell>
          <cell r="J1975">
            <v>0</v>
          </cell>
          <cell r="K1975">
            <v>3462</v>
          </cell>
          <cell r="L1975">
            <v>0</v>
          </cell>
          <cell r="M1975">
            <v>3462</v>
          </cell>
          <cell r="N1975">
            <v>3462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961</v>
          </cell>
          <cell r="U1975">
            <v>0</v>
          </cell>
        </row>
        <row r="1976">
          <cell r="A1976">
            <v>37983</v>
          </cell>
          <cell r="B1976" t="str">
            <v>WTD</v>
          </cell>
          <cell r="C1976" t="str">
            <v>28</v>
          </cell>
          <cell r="D1976" t="str">
            <v xml:space="preserve"> GREENWOOD TEXTILES</v>
          </cell>
          <cell r="E1976" t="str">
            <v xml:space="preserve"> 26</v>
          </cell>
          <cell r="F1976" t="str">
            <v>7037</v>
          </cell>
          <cell r="G1976" t="str">
            <v>9005</v>
          </cell>
          <cell r="H1976">
            <v>248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248</v>
          </cell>
          <cell r="U1976">
            <v>0</v>
          </cell>
        </row>
        <row r="1977">
          <cell r="A1977">
            <v>37983</v>
          </cell>
          <cell r="B1977" t="str">
            <v>WTD</v>
          </cell>
          <cell r="C1977" t="str">
            <v>28</v>
          </cell>
          <cell r="D1977" t="str">
            <v xml:space="preserve"> GREENWOOD TEXTILES</v>
          </cell>
          <cell r="E1977" t="str">
            <v xml:space="preserve"> 26</v>
          </cell>
          <cell r="F1977" t="str">
            <v>7041</v>
          </cell>
          <cell r="G1977" t="str">
            <v>8041</v>
          </cell>
          <cell r="H1977">
            <v>0</v>
          </cell>
          <cell r="I1977">
            <v>599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-100</v>
          </cell>
          <cell r="T1977">
            <v>499</v>
          </cell>
          <cell r="U1977">
            <v>0</v>
          </cell>
        </row>
        <row r="1978">
          <cell r="A1978">
            <v>37983</v>
          </cell>
          <cell r="B1978" t="str">
            <v>WTD</v>
          </cell>
          <cell r="C1978" t="str">
            <v>28</v>
          </cell>
          <cell r="D1978" t="str">
            <v xml:space="preserve"> GREENWOOD TEXTILES</v>
          </cell>
          <cell r="E1978" t="str">
            <v xml:space="preserve"> 26</v>
          </cell>
          <cell r="F1978" t="str">
            <v>7041</v>
          </cell>
          <cell r="G1978" t="str">
            <v>9402</v>
          </cell>
          <cell r="H1978">
            <v>240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240</v>
          </cell>
          <cell r="U1978">
            <v>0</v>
          </cell>
        </row>
        <row r="1979">
          <cell r="A1979">
            <v>37983</v>
          </cell>
          <cell r="B1979" t="str">
            <v>WTD</v>
          </cell>
          <cell r="C1979" t="str">
            <v>28</v>
          </cell>
          <cell r="D1979" t="str">
            <v xml:space="preserve"> GREENWOOD TEXTILES</v>
          </cell>
          <cell r="E1979" t="str">
            <v xml:space="preserve"> 26</v>
          </cell>
          <cell r="F1979" t="str">
            <v>7073</v>
          </cell>
          <cell r="G1979" t="str">
            <v>8175</v>
          </cell>
          <cell r="H1979">
            <v>526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526</v>
          </cell>
          <cell r="U1979">
            <v>0</v>
          </cell>
        </row>
        <row r="1980">
          <cell r="A1980">
            <v>37983</v>
          </cell>
          <cell r="B1980" t="str">
            <v>WTD</v>
          </cell>
          <cell r="C1980" t="str">
            <v>28</v>
          </cell>
          <cell r="D1980" t="str">
            <v xml:space="preserve"> GREENWOOD TEXTILES</v>
          </cell>
          <cell r="E1980" t="str">
            <v xml:space="preserve"> 26</v>
          </cell>
          <cell r="F1980" t="str">
            <v>7271</v>
          </cell>
          <cell r="G1980" t="str">
            <v>2871</v>
          </cell>
          <cell r="H1980">
            <v>392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391.5</v>
          </cell>
          <cell r="U1980">
            <v>0</v>
          </cell>
        </row>
        <row r="1981">
          <cell r="A1981">
            <v>37983</v>
          </cell>
          <cell r="B1981" t="str">
            <v>WTD</v>
          </cell>
          <cell r="C1981" t="str">
            <v>28</v>
          </cell>
          <cell r="D1981" t="str">
            <v xml:space="preserve"> GREENWOOD TEXTILES</v>
          </cell>
          <cell r="E1981" t="str">
            <v xml:space="preserve"> 26</v>
          </cell>
          <cell r="F1981" t="str">
            <v>7272</v>
          </cell>
          <cell r="G1981" t="str">
            <v>2272</v>
          </cell>
          <cell r="H1981">
            <v>2461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2461</v>
          </cell>
          <cell r="U1981">
            <v>0</v>
          </cell>
        </row>
        <row r="1982">
          <cell r="A1982">
            <v>37983</v>
          </cell>
          <cell r="B1982" t="str">
            <v>WTD</v>
          </cell>
          <cell r="C1982" t="str">
            <v>28</v>
          </cell>
          <cell r="D1982" t="str">
            <v xml:space="preserve"> GREENWOOD TEXTILES</v>
          </cell>
          <cell r="E1982" t="str">
            <v xml:space="preserve"> 26</v>
          </cell>
          <cell r="F1982" t="str">
            <v>7272</v>
          </cell>
          <cell r="G1982" t="str">
            <v>2872</v>
          </cell>
          <cell r="H1982">
            <v>147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147</v>
          </cell>
          <cell r="U1982">
            <v>0</v>
          </cell>
        </row>
        <row r="1983">
          <cell r="A1983">
            <v>37983</v>
          </cell>
          <cell r="B1983" t="str">
            <v>WTD</v>
          </cell>
          <cell r="C1983" t="str">
            <v>28</v>
          </cell>
          <cell r="D1983" t="str">
            <v xml:space="preserve"> GREENWOOD TEXTILES</v>
          </cell>
          <cell r="E1983" t="str">
            <v xml:space="preserve"> 26</v>
          </cell>
          <cell r="F1983" t="str">
            <v>7272</v>
          </cell>
          <cell r="G1983" t="str">
            <v>2972</v>
          </cell>
          <cell r="H1983">
            <v>815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814.5</v>
          </cell>
          <cell r="U1983">
            <v>0</v>
          </cell>
        </row>
        <row r="1984">
          <cell r="A1984">
            <v>37983</v>
          </cell>
          <cell r="B1984" t="str">
            <v>WTD</v>
          </cell>
          <cell r="C1984" t="str">
            <v>28</v>
          </cell>
          <cell r="D1984" t="str">
            <v xml:space="preserve"> GREENWOOD TEXTILES</v>
          </cell>
          <cell r="E1984" t="str">
            <v xml:space="preserve"> 26</v>
          </cell>
          <cell r="F1984" t="str">
            <v>7308</v>
          </cell>
          <cell r="G1984" t="str">
            <v>2308</v>
          </cell>
          <cell r="H1984">
            <v>1347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1346.5</v>
          </cell>
          <cell r="U1984">
            <v>0</v>
          </cell>
        </row>
        <row r="1985">
          <cell r="A1985">
            <v>37983</v>
          </cell>
          <cell r="B1985" t="str">
            <v>WTD</v>
          </cell>
          <cell r="C1985" t="str">
            <v>28</v>
          </cell>
          <cell r="D1985" t="str">
            <v xml:space="preserve"> GREENWOOD TEXTILES</v>
          </cell>
          <cell r="E1985" t="str">
            <v xml:space="preserve"> 26</v>
          </cell>
          <cell r="F1985" t="str">
            <v>7308</v>
          </cell>
          <cell r="G1985" t="str">
            <v>7329</v>
          </cell>
          <cell r="H1985">
            <v>685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684.5</v>
          </cell>
          <cell r="U1985">
            <v>0</v>
          </cell>
        </row>
        <row r="1986">
          <cell r="A1986">
            <v>37983</v>
          </cell>
          <cell r="B1986" t="str">
            <v>WTD</v>
          </cell>
          <cell r="C1986" t="str">
            <v>28</v>
          </cell>
          <cell r="D1986" t="str">
            <v xml:space="preserve"> GREENWOOD TEXTILES</v>
          </cell>
          <cell r="E1986" t="str">
            <v xml:space="preserve"> 26</v>
          </cell>
          <cell r="F1986" t="str">
            <v>7308</v>
          </cell>
          <cell r="G1986" t="str">
            <v>7331</v>
          </cell>
          <cell r="H1986">
            <v>189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189</v>
          </cell>
          <cell r="U1986">
            <v>0</v>
          </cell>
        </row>
        <row r="1987">
          <cell r="A1987">
            <v>37983</v>
          </cell>
          <cell r="B1987" t="str">
            <v>WTD</v>
          </cell>
          <cell r="C1987" t="str">
            <v>28</v>
          </cell>
          <cell r="D1987" t="str">
            <v xml:space="preserve"> GREENWOOD TEXTILES</v>
          </cell>
          <cell r="E1987" t="str">
            <v xml:space="preserve"> 26</v>
          </cell>
          <cell r="F1987" t="str">
            <v>7343</v>
          </cell>
          <cell r="G1987" t="str">
            <v>7345</v>
          </cell>
          <cell r="H1987">
            <v>1485</v>
          </cell>
          <cell r="I1987">
            <v>0</v>
          </cell>
          <cell r="J1987">
            <v>0</v>
          </cell>
          <cell r="K1987">
            <v>782</v>
          </cell>
          <cell r="L1987">
            <v>0</v>
          </cell>
          <cell r="M1987">
            <v>782</v>
          </cell>
          <cell r="N1987">
            <v>782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-0.5</v>
          </cell>
          <cell r="T1987">
            <v>702</v>
          </cell>
          <cell r="U1987">
            <v>0</v>
          </cell>
        </row>
        <row r="1988">
          <cell r="A1988">
            <v>37983</v>
          </cell>
          <cell r="B1988" t="str">
            <v>WTD</v>
          </cell>
          <cell r="C1988" t="str">
            <v>28</v>
          </cell>
          <cell r="D1988" t="str">
            <v xml:space="preserve"> GREENWOOD TEXTILES</v>
          </cell>
          <cell r="E1988" t="str">
            <v xml:space="preserve"> 26</v>
          </cell>
          <cell r="F1988" t="str">
            <v>7344</v>
          </cell>
          <cell r="G1988" t="str">
            <v>7347</v>
          </cell>
          <cell r="H1988">
            <v>1097</v>
          </cell>
          <cell r="I1988">
            <v>3933</v>
          </cell>
          <cell r="J1988">
            <v>0</v>
          </cell>
          <cell r="K1988">
            <v>3109</v>
          </cell>
          <cell r="L1988">
            <v>0</v>
          </cell>
          <cell r="M1988">
            <v>3109</v>
          </cell>
          <cell r="N1988">
            <v>3109</v>
          </cell>
          <cell r="O1988">
            <v>0</v>
          </cell>
          <cell r="P1988">
            <v>0</v>
          </cell>
          <cell r="Q1988">
            <v>0</v>
          </cell>
          <cell r="R1988">
            <v>100.5</v>
          </cell>
          <cell r="S1988">
            <v>-2</v>
          </cell>
          <cell r="T1988">
            <v>2019</v>
          </cell>
          <cell r="U1988">
            <v>0</v>
          </cell>
        </row>
        <row r="1989">
          <cell r="A1989">
            <v>37983</v>
          </cell>
          <cell r="B1989" t="str">
            <v>WTD</v>
          </cell>
          <cell r="C1989" t="str">
            <v>28</v>
          </cell>
          <cell r="D1989" t="str">
            <v xml:space="preserve"> GREENWOOD TEXTILES</v>
          </cell>
          <cell r="E1989" t="str">
            <v xml:space="preserve"> 26</v>
          </cell>
          <cell r="F1989" t="str">
            <v>7345</v>
          </cell>
          <cell r="G1989" t="str">
            <v>8377</v>
          </cell>
          <cell r="H1989">
            <v>656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655.5</v>
          </cell>
          <cell r="U1989">
            <v>0</v>
          </cell>
        </row>
        <row r="1990">
          <cell r="A1990">
            <v>37983</v>
          </cell>
          <cell r="B1990" t="str">
            <v>WTD</v>
          </cell>
          <cell r="C1990" t="str">
            <v>28</v>
          </cell>
          <cell r="D1990" t="str">
            <v xml:space="preserve"> GREENWOOD TEXTILES</v>
          </cell>
          <cell r="E1990" t="str">
            <v xml:space="preserve"> 26</v>
          </cell>
          <cell r="F1990" t="str">
            <v>7346</v>
          </cell>
          <cell r="G1990" t="str">
            <v>7347</v>
          </cell>
          <cell r="H1990">
            <v>647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646.5</v>
          </cell>
          <cell r="U1990">
            <v>0</v>
          </cell>
        </row>
        <row r="1991">
          <cell r="A1991">
            <v>37983</v>
          </cell>
          <cell r="B1991" t="str">
            <v>WTD</v>
          </cell>
          <cell r="C1991" t="str">
            <v>28</v>
          </cell>
          <cell r="D1991" t="str">
            <v xml:space="preserve"> GREENWOOD TEXTILES</v>
          </cell>
          <cell r="E1991" t="str">
            <v xml:space="preserve"> 26</v>
          </cell>
          <cell r="F1991" t="str">
            <v>7347</v>
          </cell>
          <cell r="G1991" t="str">
            <v>7349</v>
          </cell>
          <cell r="H1991">
            <v>497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497</v>
          </cell>
          <cell r="U1991">
            <v>0</v>
          </cell>
        </row>
        <row r="1992">
          <cell r="A1992">
            <v>37983</v>
          </cell>
          <cell r="B1992" t="str">
            <v>WTD</v>
          </cell>
          <cell r="C1992" t="str">
            <v>28</v>
          </cell>
          <cell r="D1992" t="str">
            <v xml:space="preserve"> GREENWOOD TEXTILES</v>
          </cell>
          <cell r="E1992" t="str">
            <v xml:space="preserve"> 26</v>
          </cell>
          <cell r="F1992" t="str">
            <v>7349</v>
          </cell>
          <cell r="G1992" t="str">
            <v>7449</v>
          </cell>
          <cell r="H1992">
            <v>222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222</v>
          </cell>
          <cell r="U1992">
            <v>0</v>
          </cell>
        </row>
        <row r="1993">
          <cell r="A1993">
            <v>37983</v>
          </cell>
          <cell r="B1993" t="str">
            <v>WTD</v>
          </cell>
          <cell r="C1993" t="str">
            <v>28</v>
          </cell>
          <cell r="D1993" t="str">
            <v xml:space="preserve"> GREENWOOD TEXTILES</v>
          </cell>
          <cell r="E1993" t="str">
            <v xml:space="preserve"> 26</v>
          </cell>
          <cell r="F1993" t="str">
            <v>7349</v>
          </cell>
          <cell r="G1993" t="str">
            <v>7549</v>
          </cell>
          <cell r="H1993">
            <v>1004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1004</v>
          </cell>
          <cell r="U1993">
            <v>0</v>
          </cell>
        </row>
        <row r="1994">
          <cell r="A1994">
            <v>37983</v>
          </cell>
          <cell r="B1994" t="str">
            <v>WTD</v>
          </cell>
          <cell r="C1994" t="str">
            <v>28</v>
          </cell>
          <cell r="D1994" t="str">
            <v xml:space="preserve"> GREENWOOD TEXTILES</v>
          </cell>
          <cell r="E1994" t="str">
            <v xml:space="preserve"> 26</v>
          </cell>
          <cell r="F1994" t="str">
            <v>7442</v>
          </cell>
          <cell r="G1994" t="str">
            <v>7542</v>
          </cell>
          <cell r="H1994">
            <v>1626</v>
          </cell>
          <cell r="I1994">
            <v>2154</v>
          </cell>
          <cell r="J1994">
            <v>0</v>
          </cell>
          <cell r="K1994">
            <v>2469</v>
          </cell>
          <cell r="L1994">
            <v>0</v>
          </cell>
          <cell r="M1994">
            <v>2469</v>
          </cell>
          <cell r="N1994">
            <v>2469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-0.5</v>
          </cell>
          <cell r="T1994">
            <v>1310</v>
          </cell>
          <cell r="U1994">
            <v>0</v>
          </cell>
        </row>
        <row r="1995">
          <cell r="A1995">
            <v>37983</v>
          </cell>
          <cell r="B1995" t="str">
            <v>WTD</v>
          </cell>
          <cell r="C1995" t="str">
            <v>28</v>
          </cell>
          <cell r="D1995" t="str">
            <v xml:space="preserve"> GREENWOOD TEXTILES</v>
          </cell>
          <cell r="E1995" t="str">
            <v xml:space="preserve"> 26</v>
          </cell>
          <cell r="F1995" t="str">
            <v>7464</v>
          </cell>
          <cell r="G1995" t="str">
            <v>7475</v>
          </cell>
          <cell r="H1995">
            <v>771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771</v>
          </cell>
          <cell r="U1995">
            <v>0</v>
          </cell>
        </row>
        <row r="1996">
          <cell r="A1996">
            <v>37983</v>
          </cell>
          <cell r="B1996" t="str">
            <v>WTD</v>
          </cell>
          <cell r="C1996" t="str">
            <v>28</v>
          </cell>
          <cell r="D1996" t="str">
            <v xml:space="preserve"> GREENWOOD TEXTILES</v>
          </cell>
          <cell r="E1996" t="str">
            <v xml:space="preserve"> 26</v>
          </cell>
          <cell r="F1996" t="str">
            <v>7464</v>
          </cell>
          <cell r="G1996" t="str">
            <v>8264</v>
          </cell>
          <cell r="H1996">
            <v>793</v>
          </cell>
          <cell r="I1996">
            <v>1658.5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2451</v>
          </cell>
          <cell r="U1996">
            <v>0</v>
          </cell>
        </row>
        <row r="1997">
          <cell r="A1997">
            <v>37983</v>
          </cell>
          <cell r="B1997" t="str">
            <v>WTD</v>
          </cell>
          <cell r="C1997" t="str">
            <v>28</v>
          </cell>
          <cell r="D1997" t="str">
            <v xml:space="preserve"> GREENWOOD TEXTILES</v>
          </cell>
          <cell r="E1997" t="str">
            <v xml:space="preserve"> 26</v>
          </cell>
          <cell r="F1997" t="str">
            <v>7466</v>
          </cell>
          <cell r="G1997" t="str">
            <v>7672</v>
          </cell>
          <cell r="H1997">
            <v>484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484</v>
          </cell>
          <cell r="U1997">
            <v>0</v>
          </cell>
        </row>
        <row r="1998">
          <cell r="A1998">
            <v>37983</v>
          </cell>
          <cell r="B1998" t="str">
            <v>WTD</v>
          </cell>
          <cell r="C1998" t="str">
            <v>28</v>
          </cell>
          <cell r="D1998" t="str">
            <v xml:space="preserve"> GREENWOOD TEXTILES</v>
          </cell>
          <cell r="E1998" t="str">
            <v xml:space="preserve"> 26</v>
          </cell>
          <cell r="F1998" t="str">
            <v>7467</v>
          </cell>
          <cell r="G1998" t="str">
            <v>7472</v>
          </cell>
          <cell r="H1998">
            <v>1003</v>
          </cell>
          <cell r="I1998">
            <v>972</v>
          </cell>
          <cell r="J1998">
            <v>0</v>
          </cell>
          <cell r="K1998">
            <v>1648</v>
          </cell>
          <cell r="L1998">
            <v>0</v>
          </cell>
          <cell r="M1998">
            <v>1648</v>
          </cell>
          <cell r="N1998">
            <v>1648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-10.5</v>
          </cell>
          <cell r="T1998">
            <v>316</v>
          </cell>
          <cell r="U1998">
            <v>0</v>
          </cell>
        </row>
        <row r="1999">
          <cell r="A1999">
            <v>37983</v>
          </cell>
          <cell r="B1999" t="str">
            <v>WTD</v>
          </cell>
          <cell r="C1999" t="str">
            <v>28</v>
          </cell>
          <cell r="D1999" t="str">
            <v xml:space="preserve"> GREENWOOD TEXTILES</v>
          </cell>
          <cell r="E1999" t="str">
            <v xml:space="preserve"> 26</v>
          </cell>
          <cell r="F1999" t="str">
            <v>7900</v>
          </cell>
          <cell r="G1999" t="str">
            <v>7902</v>
          </cell>
          <cell r="H1999">
            <v>63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63</v>
          </cell>
          <cell r="U1999">
            <v>0</v>
          </cell>
        </row>
        <row r="2000">
          <cell r="A2000">
            <v>37983</v>
          </cell>
          <cell r="B2000" t="str">
            <v>WTD</v>
          </cell>
          <cell r="C2000" t="str">
            <v>28</v>
          </cell>
          <cell r="D2000" t="str">
            <v xml:space="preserve"> GREENWOOD TEXTILES</v>
          </cell>
          <cell r="E2000" t="str">
            <v xml:space="preserve"> 26</v>
          </cell>
          <cell r="F2000" t="str">
            <v>7901</v>
          </cell>
          <cell r="G2000" t="str">
            <v>8911</v>
          </cell>
          <cell r="H2000">
            <v>97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97</v>
          </cell>
          <cell r="U2000">
            <v>0</v>
          </cell>
        </row>
        <row r="2001">
          <cell r="A2001">
            <v>37983</v>
          </cell>
          <cell r="B2001" t="str">
            <v>WTD</v>
          </cell>
          <cell r="C2001" t="str">
            <v>28</v>
          </cell>
          <cell r="D2001" t="str">
            <v xml:space="preserve"> GREENWOOD TEXTILES</v>
          </cell>
          <cell r="E2001" t="str">
            <v xml:space="preserve"> 26</v>
          </cell>
          <cell r="F2001" t="str">
            <v>7902</v>
          </cell>
          <cell r="G2001" t="str">
            <v>2902</v>
          </cell>
          <cell r="H2001">
            <v>742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741.5</v>
          </cell>
          <cell r="U2001">
            <v>0</v>
          </cell>
        </row>
        <row r="2002">
          <cell r="A2002">
            <v>37983</v>
          </cell>
          <cell r="B2002" t="str">
            <v>WTD</v>
          </cell>
          <cell r="C2002" t="str">
            <v>28</v>
          </cell>
          <cell r="D2002" t="str">
            <v xml:space="preserve"> GREENWOOD TEXTILES</v>
          </cell>
          <cell r="E2002" t="str">
            <v xml:space="preserve"> 27</v>
          </cell>
          <cell r="F2002" t="str">
            <v>1256</v>
          </cell>
          <cell r="G2002" t="str">
            <v>1356</v>
          </cell>
          <cell r="H2002">
            <v>742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741.5</v>
          </cell>
          <cell r="U2002">
            <v>0</v>
          </cell>
        </row>
        <row r="2003">
          <cell r="A2003">
            <v>37983</v>
          </cell>
          <cell r="B2003" t="str">
            <v>WTD</v>
          </cell>
          <cell r="C2003" t="str">
            <v>28</v>
          </cell>
          <cell r="D2003" t="str">
            <v xml:space="preserve"> GREENWOOD TEXTILES</v>
          </cell>
          <cell r="E2003" t="str">
            <v xml:space="preserve"> 27</v>
          </cell>
          <cell r="F2003" t="str">
            <v>1526</v>
          </cell>
          <cell r="G2003" t="str">
            <v>2520</v>
          </cell>
          <cell r="H2003">
            <v>374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374</v>
          </cell>
          <cell r="U2003">
            <v>0</v>
          </cell>
        </row>
        <row r="2004">
          <cell r="A2004">
            <v>37983</v>
          </cell>
          <cell r="B2004" t="str">
            <v>WTD</v>
          </cell>
          <cell r="C2004" t="str">
            <v>28</v>
          </cell>
          <cell r="D2004" t="str">
            <v xml:space="preserve"> GREENWOOD TEXTILES</v>
          </cell>
          <cell r="E2004" t="str">
            <v xml:space="preserve"> 27</v>
          </cell>
          <cell r="F2004" t="str">
            <v>1527</v>
          </cell>
          <cell r="G2004" t="str">
            <v>4865</v>
          </cell>
          <cell r="H2004">
            <v>441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440.5</v>
          </cell>
          <cell r="U2004">
            <v>0</v>
          </cell>
        </row>
        <row r="2005">
          <cell r="A2005">
            <v>37983</v>
          </cell>
          <cell r="B2005" t="str">
            <v>WTD</v>
          </cell>
          <cell r="C2005" t="str">
            <v>28</v>
          </cell>
          <cell r="D2005" t="str">
            <v xml:space="preserve"> GREENWOOD TEXTILES</v>
          </cell>
          <cell r="E2005" t="str">
            <v xml:space="preserve"> 27</v>
          </cell>
          <cell r="F2005" t="str">
            <v>1703</v>
          </cell>
          <cell r="G2005" t="str">
            <v>6901</v>
          </cell>
          <cell r="H2005">
            <v>455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455</v>
          </cell>
          <cell r="U2005">
            <v>0</v>
          </cell>
        </row>
        <row r="2006">
          <cell r="A2006">
            <v>37983</v>
          </cell>
          <cell r="B2006" t="str">
            <v>WTD</v>
          </cell>
          <cell r="C2006" t="str">
            <v>28</v>
          </cell>
          <cell r="D2006" t="str">
            <v xml:space="preserve"> GREENWOOD TEXTILES</v>
          </cell>
          <cell r="E2006" t="str">
            <v xml:space="preserve"> 27</v>
          </cell>
          <cell r="F2006" t="str">
            <v>1721</v>
          </cell>
          <cell r="G2006" t="str">
            <v>1921</v>
          </cell>
          <cell r="H2006">
            <v>235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235</v>
          </cell>
          <cell r="U2006">
            <v>0</v>
          </cell>
        </row>
        <row r="2007">
          <cell r="A2007">
            <v>37983</v>
          </cell>
          <cell r="B2007" t="str">
            <v>WTD</v>
          </cell>
          <cell r="C2007" t="str">
            <v>28</v>
          </cell>
          <cell r="D2007" t="str">
            <v xml:space="preserve"> GREENWOOD TEXTILES</v>
          </cell>
          <cell r="E2007" t="str">
            <v xml:space="preserve"> 27</v>
          </cell>
          <cell r="F2007" t="str">
            <v>1721</v>
          </cell>
          <cell r="G2007" t="str">
            <v>6721</v>
          </cell>
          <cell r="H2007">
            <v>362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362</v>
          </cell>
          <cell r="U2007">
            <v>0</v>
          </cell>
        </row>
        <row r="2008">
          <cell r="A2008">
            <v>37983</v>
          </cell>
          <cell r="B2008" t="str">
            <v>WTD</v>
          </cell>
          <cell r="C2008" t="str">
            <v>28</v>
          </cell>
          <cell r="D2008" t="str">
            <v xml:space="preserve"> GREENWOOD TEXTILES</v>
          </cell>
          <cell r="E2008" t="str">
            <v xml:space="preserve"> 27</v>
          </cell>
          <cell r="F2008" t="str">
            <v>1722</v>
          </cell>
          <cell r="G2008" t="str">
            <v>2153</v>
          </cell>
          <cell r="H2008">
            <v>461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460.5</v>
          </cell>
          <cell r="U2008">
            <v>0</v>
          </cell>
        </row>
        <row r="2009">
          <cell r="A2009">
            <v>37983</v>
          </cell>
          <cell r="B2009" t="str">
            <v>WTD</v>
          </cell>
          <cell r="C2009" t="str">
            <v>28</v>
          </cell>
          <cell r="D2009" t="str">
            <v xml:space="preserve"> GREENWOOD TEXTILES</v>
          </cell>
          <cell r="E2009" t="str">
            <v xml:space="preserve"> 27</v>
          </cell>
          <cell r="F2009" t="str">
            <v>1727</v>
          </cell>
          <cell r="G2009" t="str">
            <v>1729</v>
          </cell>
          <cell r="H2009">
            <v>658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658</v>
          </cell>
          <cell r="U2009">
            <v>0</v>
          </cell>
        </row>
        <row r="2010">
          <cell r="A2010">
            <v>37983</v>
          </cell>
          <cell r="B2010" t="str">
            <v>WTD</v>
          </cell>
          <cell r="C2010" t="str">
            <v>28</v>
          </cell>
          <cell r="D2010" t="str">
            <v xml:space="preserve"> GREENWOOD TEXTILES</v>
          </cell>
          <cell r="E2010" t="str">
            <v xml:space="preserve"> 27</v>
          </cell>
          <cell r="F2010" t="str">
            <v>1727</v>
          </cell>
          <cell r="G2010" t="str">
            <v>1757</v>
          </cell>
          <cell r="H2010">
            <v>691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690.5</v>
          </cell>
          <cell r="U2010">
            <v>0</v>
          </cell>
        </row>
        <row r="2011">
          <cell r="A2011">
            <v>37983</v>
          </cell>
          <cell r="B2011" t="str">
            <v>WTD</v>
          </cell>
          <cell r="C2011" t="str">
            <v>28</v>
          </cell>
          <cell r="D2011" t="str">
            <v xml:space="preserve"> GREENWOOD TEXTILES</v>
          </cell>
          <cell r="E2011" t="str">
            <v xml:space="preserve"> 27</v>
          </cell>
          <cell r="F2011" t="str">
            <v>1806</v>
          </cell>
          <cell r="G2011" t="str">
            <v>1826</v>
          </cell>
          <cell r="H2011">
            <v>46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45.5</v>
          </cell>
          <cell r="U2011">
            <v>0</v>
          </cell>
        </row>
        <row r="2012">
          <cell r="A2012">
            <v>37983</v>
          </cell>
          <cell r="B2012" t="str">
            <v>WTD</v>
          </cell>
          <cell r="C2012" t="str">
            <v>28</v>
          </cell>
          <cell r="D2012" t="str">
            <v xml:space="preserve"> GREENWOOD TEXTILES</v>
          </cell>
          <cell r="E2012" t="str">
            <v xml:space="preserve"> 27</v>
          </cell>
          <cell r="F2012" t="str">
            <v>1809</v>
          </cell>
          <cell r="G2012" t="str">
            <v>4909</v>
          </cell>
          <cell r="H2012">
            <v>796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796</v>
          </cell>
          <cell r="U2012">
            <v>0</v>
          </cell>
        </row>
        <row r="2013">
          <cell r="A2013">
            <v>37983</v>
          </cell>
          <cell r="B2013" t="str">
            <v>WTD</v>
          </cell>
          <cell r="C2013" t="str">
            <v>28</v>
          </cell>
          <cell r="D2013" t="str">
            <v xml:space="preserve"> GREENWOOD TEXTILES</v>
          </cell>
          <cell r="E2013" t="str">
            <v xml:space="preserve"> 27</v>
          </cell>
          <cell r="F2013" t="str">
            <v>1809</v>
          </cell>
          <cell r="G2013" t="str">
            <v>8923</v>
          </cell>
          <cell r="H2013">
            <v>0</v>
          </cell>
          <cell r="I2013">
            <v>1404.5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350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1054.5</v>
          </cell>
          <cell r="U2013">
            <v>0</v>
          </cell>
        </row>
        <row r="2014">
          <cell r="A2014">
            <v>37983</v>
          </cell>
          <cell r="B2014" t="str">
            <v>WTD</v>
          </cell>
          <cell r="C2014" t="str">
            <v>28</v>
          </cell>
          <cell r="D2014" t="str">
            <v xml:space="preserve"> GREENWOOD TEXTILES</v>
          </cell>
          <cell r="E2014" t="str">
            <v xml:space="preserve"> 27</v>
          </cell>
          <cell r="F2014" t="str">
            <v>1856</v>
          </cell>
          <cell r="G2014" t="str">
            <v>1456</v>
          </cell>
          <cell r="H2014">
            <v>1057</v>
          </cell>
          <cell r="I2014">
            <v>0</v>
          </cell>
          <cell r="J2014">
            <v>0</v>
          </cell>
          <cell r="K2014">
            <v>1359</v>
          </cell>
          <cell r="L2014">
            <v>0</v>
          </cell>
          <cell r="M2014">
            <v>1359</v>
          </cell>
          <cell r="N2014">
            <v>1359</v>
          </cell>
          <cell r="O2014">
            <v>0</v>
          </cell>
          <cell r="P2014">
            <v>0</v>
          </cell>
          <cell r="Q2014">
            <v>0</v>
          </cell>
          <cell r="R2014">
            <v>338</v>
          </cell>
          <cell r="S2014">
            <v>0</v>
          </cell>
          <cell r="T2014">
            <v>36</v>
          </cell>
          <cell r="U2014">
            <v>0</v>
          </cell>
        </row>
        <row r="2015">
          <cell r="A2015">
            <v>37983</v>
          </cell>
          <cell r="B2015" t="str">
            <v>WTD</v>
          </cell>
          <cell r="C2015" t="str">
            <v>28</v>
          </cell>
          <cell r="D2015" t="str">
            <v xml:space="preserve"> GREENWOOD TEXTILES</v>
          </cell>
          <cell r="E2015" t="str">
            <v xml:space="preserve"> 27</v>
          </cell>
          <cell r="F2015" t="str">
            <v>1856</v>
          </cell>
          <cell r="G2015" t="str">
            <v>3921</v>
          </cell>
          <cell r="H2015">
            <v>83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83</v>
          </cell>
          <cell r="U2015">
            <v>0</v>
          </cell>
        </row>
        <row r="2016">
          <cell r="A2016">
            <v>37983</v>
          </cell>
          <cell r="B2016" t="str">
            <v>WTD</v>
          </cell>
          <cell r="C2016" t="str">
            <v>28</v>
          </cell>
          <cell r="D2016" t="str">
            <v xml:space="preserve"> GREENWOOD TEXTILES</v>
          </cell>
          <cell r="E2016" t="str">
            <v xml:space="preserve"> 27</v>
          </cell>
          <cell r="F2016" t="str">
            <v>1856</v>
          </cell>
          <cell r="G2016" t="str">
            <v>4903</v>
          </cell>
          <cell r="H2016">
            <v>338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-338</v>
          </cell>
          <cell r="T2016">
            <v>0</v>
          </cell>
          <cell r="U2016">
            <v>0</v>
          </cell>
        </row>
        <row r="2017">
          <cell r="A2017">
            <v>37983</v>
          </cell>
          <cell r="B2017" t="str">
            <v>WTD</v>
          </cell>
          <cell r="C2017" t="str">
            <v>28</v>
          </cell>
          <cell r="D2017" t="str">
            <v xml:space="preserve"> GREENWOOD TEXTILES</v>
          </cell>
          <cell r="E2017" t="str">
            <v xml:space="preserve"> 27</v>
          </cell>
          <cell r="F2017" t="str">
            <v>1856</v>
          </cell>
          <cell r="G2017" t="str">
            <v>9070</v>
          </cell>
          <cell r="H2017">
            <v>2141</v>
          </cell>
          <cell r="I2017">
            <v>355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2495.5</v>
          </cell>
          <cell r="U2017">
            <v>0</v>
          </cell>
        </row>
        <row r="2018">
          <cell r="A2018">
            <v>37983</v>
          </cell>
          <cell r="B2018" t="str">
            <v>WTD</v>
          </cell>
          <cell r="C2018" t="str">
            <v>28</v>
          </cell>
          <cell r="D2018" t="str">
            <v xml:space="preserve"> GREENWOOD TEXTILES</v>
          </cell>
          <cell r="E2018" t="str">
            <v xml:space="preserve"> 27</v>
          </cell>
          <cell r="F2018" t="str">
            <v>1866</v>
          </cell>
          <cell r="G2018" t="str">
            <v>1868</v>
          </cell>
          <cell r="H2018">
            <v>367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366.5</v>
          </cell>
          <cell r="U2018">
            <v>0</v>
          </cell>
        </row>
        <row r="2019">
          <cell r="A2019">
            <v>37983</v>
          </cell>
          <cell r="B2019" t="str">
            <v>WTD</v>
          </cell>
          <cell r="C2019" t="str">
            <v>28</v>
          </cell>
          <cell r="D2019" t="str">
            <v xml:space="preserve"> GREENWOOD TEXTILES</v>
          </cell>
          <cell r="E2019" t="str">
            <v xml:space="preserve"> 27</v>
          </cell>
          <cell r="F2019" t="str">
            <v>1871</v>
          </cell>
          <cell r="G2019" t="str">
            <v>1167</v>
          </cell>
          <cell r="H2019">
            <v>294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294</v>
          </cell>
          <cell r="U2019">
            <v>0</v>
          </cell>
        </row>
        <row r="2020">
          <cell r="A2020">
            <v>37983</v>
          </cell>
          <cell r="B2020" t="str">
            <v>WTD</v>
          </cell>
          <cell r="C2020" t="str">
            <v>28</v>
          </cell>
          <cell r="D2020" t="str">
            <v xml:space="preserve"> GREENWOOD TEXTILES</v>
          </cell>
          <cell r="E2020" t="str">
            <v xml:space="preserve"> 27</v>
          </cell>
          <cell r="F2020" t="str">
            <v>1872</v>
          </cell>
          <cell r="G2020" t="str">
            <v>1973</v>
          </cell>
          <cell r="H2020">
            <v>432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431.5</v>
          </cell>
          <cell r="U2020">
            <v>0</v>
          </cell>
        </row>
        <row r="2021">
          <cell r="A2021">
            <v>37983</v>
          </cell>
          <cell r="B2021" t="str">
            <v>WTD</v>
          </cell>
          <cell r="C2021" t="str">
            <v>28</v>
          </cell>
          <cell r="D2021" t="str">
            <v xml:space="preserve"> GREENWOOD TEXTILES</v>
          </cell>
          <cell r="E2021" t="str">
            <v xml:space="preserve"> 27</v>
          </cell>
          <cell r="F2021" t="str">
            <v>1872</v>
          </cell>
          <cell r="G2021" t="str">
            <v>1975</v>
          </cell>
          <cell r="H2021">
            <v>257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256.60000000000002</v>
          </cell>
          <cell r="U2021">
            <v>0</v>
          </cell>
        </row>
        <row r="2022">
          <cell r="A2022">
            <v>37983</v>
          </cell>
          <cell r="B2022" t="str">
            <v>WTD</v>
          </cell>
          <cell r="C2022" t="str">
            <v>28</v>
          </cell>
          <cell r="D2022" t="str">
            <v xml:space="preserve"> GREENWOOD TEXTILES</v>
          </cell>
          <cell r="E2022" t="str">
            <v xml:space="preserve"> 27</v>
          </cell>
          <cell r="F2022" t="str">
            <v>2336</v>
          </cell>
          <cell r="G2022" t="str">
            <v>2346</v>
          </cell>
          <cell r="H2022">
            <v>2471</v>
          </cell>
          <cell r="I2022">
            <v>0</v>
          </cell>
          <cell r="J2022">
            <v>0</v>
          </cell>
          <cell r="K2022">
            <v>1457</v>
          </cell>
          <cell r="L2022">
            <v>0</v>
          </cell>
          <cell r="M2022">
            <v>1457</v>
          </cell>
          <cell r="N2022">
            <v>1457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-40</v>
          </cell>
          <cell r="T2022">
            <v>974</v>
          </cell>
          <cell r="U2022">
            <v>0</v>
          </cell>
        </row>
        <row r="2023">
          <cell r="A2023">
            <v>37983</v>
          </cell>
          <cell r="B2023" t="str">
            <v>WTD</v>
          </cell>
          <cell r="C2023" t="str">
            <v>28</v>
          </cell>
          <cell r="D2023" t="str">
            <v xml:space="preserve"> GREENWOOD TEXTILES</v>
          </cell>
          <cell r="E2023" t="str">
            <v xml:space="preserve"> 27</v>
          </cell>
          <cell r="F2023" t="str">
            <v>7035</v>
          </cell>
          <cell r="G2023" t="str">
            <v>7835</v>
          </cell>
          <cell r="H2023">
            <v>3060</v>
          </cell>
          <cell r="I2023">
            <v>2518.5</v>
          </cell>
          <cell r="J2023">
            <v>0</v>
          </cell>
          <cell r="K2023">
            <v>890</v>
          </cell>
          <cell r="L2023">
            <v>0</v>
          </cell>
          <cell r="M2023">
            <v>890</v>
          </cell>
          <cell r="N2023">
            <v>890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-8.5</v>
          </cell>
          <cell r="T2023">
            <v>4680</v>
          </cell>
          <cell r="U2023">
            <v>0</v>
          </cell>
        </row>
        <row r="2024">
          <cell r="A2024">
            <v>37983</v>
          </cell>
          <cell r="B2024" t="str">
            <v>WTD</v>
          </cell>
          <cell r="C2024" t="str">
            <v>28</v>
          </cell>
          <cell r="D2024" t="str">
            <v xml:space="preserve"> GREENWOOD TEXTILES</v>
          </cell>
          <cell r="E2024" t="str">
            <v xml:space="preserve"> 27</v>
          </cell>
          <cell r="F2024" t="str">
            <v>7035</v>
          </cell>
          <cell r="G2024" t="str">
            <v>8535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2593</v>
          </cell>
        </row>
        <row r="2025">
          <cell r="A2025">
            <v>37983</v>
          </cell>
          <cell r="B2025" t="str">
            <v>WTD</v>
          </cell>
          <cell r="C2025" t="str">
            <v>28</v>
          </cell>
          <cell r="D2025" t="str">
            <v xml:space="preserve"> GREENWOOD TEXTILES</v>
          </cell>
          <cell r="E2025" t="str">
            <v xml:space="preserve"> 27</v>
          </cell>
          <cell r="F2025" t="str">
            <v>7035</v>
          </cell>
          <cell r="G2025" t="str">
            <v>9238</v>
          </cell>
          <cell r="H2025">
            <v>56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56</v>
          </cell>
          <cell r="U2025">
            <v>0</v>
          </cell>
        </row>
        <row r="2026">
          <cell r="A2026">
            <v>37983</v>
          </cell>
          <cell r="B2026" t="str">
            <v>WTD</v>
          </cell>
          <cell r="C2026" t="str">
            <v>28</v>
          </cell>
          <cell r="D2026" t="str">
            <v xml:space="preserve"> GREENWOOD TEXTILES</v>
          </cell>
          <cell r="E2026" t="str">
            <v xml:space="preserve"> 27</v>
          </cell>
          <cell r="F2026" t="str">
            <v>7037</v>
          </cell>
          <cell r="G2026" t="str">
            <v>7937</v>
          </cell>
          <cell r="H2026">
            <v>630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629.5</v>
          </cell>
          <cell r="U2026">
            <v>0</v>
          </cell>
        </row>
        <row r="2027">
          <cell r="A2027">
            <v>37983</v>
          </cell>
          <cell r="B2027" t="str">
            <v>WTD</v>
          </cell>
          <cell r="C2027" t="str">
            <v>28</v>
          </cell>
          <cell r="D2027" t="str">
            <v xml:space="preserve"> GREENWOOD TEXTILES</v>
          </cell>
          <cell r="E2027" t="str">
            <v xml:space="preserve"> 27</v>
          </cell>
          <cell r="F2027" t="str">
            <v>7041</v>
          </cell>
          <cell r="G2027" t="str">
            <v>9402</v>
          </cell>
          <cell r="H2027">
            <v>748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747.5</v>
          </cell>
          <cell r="U2027">
            <v>0</v>
          </cell>
        </row>
        <row r="2028">
          <cell r="A2028">
            <v>37983</v>
          </cell>
          <cell r="B2028" t="str">
            <v>WTD</v>
          </cell>
          <cell r="C2028" t="str">
            <v>28</v>
          </cell>
          <cell r="D2028" t="str">
            <v xml:space="preserve"> GREENWOOD TEXTILES</v>
          </cell>
          <cell r="E2028" t="str">
            <v xml:space="preserve"> 27</v>
          </cell>
          <cell r="F2028" t="str">
            <v>7148</v>
          </cell>
          <cell r="G2028" t="str">
            <v>7551</v>
          </cell>
          <cell r="H2028">
            <v>902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902</v>
          </cell>
          <cell r="U2028">
            <v>0</v>
          </cell>
        </row>
        <row r="2029">
          <cell r="A2029">
            <v>37983</v>
          </cell>
          <cell r="B2029" t="str">
            <v>WTD</v>
          </cell>
          <cell r="C2029" t="str">
            <v>28</v>
          </cell>
          <cell r="D2029" t="str">
            <v xml:space="preserve"> GREENWOOD TEXTILES</v>
          </cell>
          <cell r="E2029" t="str">
            <v xml:space="preserve"> 28</v>
          </cell>
          <cell r="F2029" t="str">
            <v>1297</v>
          </cell>
          <cell r="G2029" t="str">
            <v>1997</v>
          </cell>
          <cell r="H2029">
            <v>127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127</v>
          </cell>
          <cell r="U2029">
            <v>0</v>
          </cell>
        </row>
        <row r="2030">
          <cell r="A2030">
            <v>37983</v>
          </cell>
          <cell r="B2030" t="str">
            <v>WTD</v>
          </cell>
          <cell r="C2030" t="str">
            <v>28</v>
          </cell>
          <cell r="D2030" t="str">
            <v xml:space="preserve"> GREENWOOD TEXTILES</v>
          </cell>
          <cell r="E2030" t="str">
            <v xml:space="preserve"> 28</v>
          </cell>
          <cell r="F2030" t="str">
            <v>1297</v>
          </cell>
          <cell r="G2030" t="str">
            <v>2297</v>
          </cell>
          <cell r="H2030">
            <v>943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943</v>
          </cell>
          <cell r="U2030">
            <v>0</v>
          </cell>
        </row>
        <row r="2031">
          <cell r="A2031">
            <v>37983</v>
          </cell>
          <cell r="B2031" t="str">
            <v>WTD</v>
          </cell>
          <cell r="C2031" t="str">
            <v>28</v>
          </cell>
          <cell r="D2031" t="str">
            <v xml:space="preserve"> GREENWOOD TEXTILES</v>
          </cell>
          <cell r="E2031" t="str">
            <v xml:space="preserve"> 28</v>
          </cell>
          <cell r="F2031" t="str">
            <v>1342</v>
          </cell>
          <cell r="G2031" t="str">
            <v>1342</v>
          </cell>
          <cell r="H2031">
            <v>434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434</v>
          </cell>
          <cell r="U2031">
            <v>0</v>
          </cell>
        </row>
        <row r="2032">
          <cell r="A2032">
            <v>37983</v>
          </cell>
          <cell r="B2032" t="str">
            <v>WTD</v>
          </cell>
          <cell r="C2032" t="str">
            <v>28</v>
          </cell>
          <cell r="D2032" t="str">
            <v xml:space="preserve"> GREENWOOD TEXTILES</v>
          </cell>
          <cell r="E2032" t="str">
            <v xml:space="preserve"> 28</v>
          </cell>
          <cell r="F2032" t="str">
            <v>1506</v>
          </cell>
          <cell r="G2032" t="str">
            <v>1556</v>
          </cell>
          <cell r="H2032">
            <v>184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183.5</v>
          </cell>
          <cell r="U2032">
            <v>0</v>
          </cell>
        </row>
        <row r="2033">
          <cell r="A2033">
            <v>37983</v>
          </cell>
          <cell r="B2033" t="str">
            <v>WTD</v>
          </cell>
          <cell r="C2033" t="str">
            <v>28</v>
          </cell>
          <cell r="D2033" t="str">
            <v xml:space="preserve"> GREENWOOD TEXTILES</v>
          </cell>
          <cell r="E2033" t="str">
            <v xml:space="preserve"> 28</v>
          </cell>
          <cell r="F2033" t="str">
            <v>1526</v>
          </cell>
          <cell r="G2033" t="str">
            <v>2520</v>
          </cell>
          <cell r="H2033">
            <v>746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745.5</v>
          </cell>
          <cell r="U2033">
            <v>0</v>
          </cell>
        </row>
        <row r="2034">
          <cell r="A2034">
            <v>37983</v>
          </cell>
          <cell r="B2034" t="str">
            <v>WTD</v>
          </cell>
          <cell r="C2034" t="str">
            <v>28</v>
          </cell>
          <cell r="D2034" t="str">
            <v xml:space="preserve"> GREENWOOD TEXTILES</v>
          </cell>
          <cell r="E2034" t="str">
            <v xml:space="preserve"> 28</v>
          </cell>
          <cell r="F2034" t="str">
            <v>1527</v>
          </cell>
          <cell r="G2034" t="str">
            <v>4865</v>
          </cell>
          <cell r="H2034">
            <v>549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549</v>
          </cell>
          <cell r="U2034">
            <v>0</v>
          </cell>
        </row>
        <row r="2035">
          <cell r="A2035">
            <v>37983</v>
          </cell>
          <cell r="B2035" t="str">
            <v>WTD</v>
          </cell>
          <cell r="C2035" t="str">
            <v>28</v>
          </cell>
          <cell r="D2035" t="str">
            <v xml:space="preserve"> GREENWOOD TEXTILES</v>
          </cell>
          <cell r="E2035" t="str">
            <v xml:space="preserve"> 28</v>
          </cell>
          <cell r="F2035" t="str">
            <v>1637</v>
          </cell>
          <cell r="G2035" t="str">
            <v>1637</v>
          </cell>
          <cell r="H2035">
            <v>2684</v>
          </cell>
          <cell r="I2035">
            <v>688.5</v>
          </cell>
          <cell r="J2035">
            <v>0</v>
          </cell>
          <cell r="K2035">
            <v>2989</v>
          </cell>
          <cell r="L2035">
            <v>0</v>
          </cell>
          <cell r="M2035">
            <v>2989</v>
          </cell>
          <cell r="N2035">
            <v>2989</v>
          </cell>
          <cell r="O2035">
            <v>0</v>
          </cell>
          <cell r="P2035">
            <v>0</v>
          </cell>
          <cell r="Q2035">
            <v>0</v>
          </cell>
          <cell r="R2035">
            <v>350</v>
          </cell>
          <cell r="S2035">
            <v>-13</v>
          </cell>
          <cell r="T2035">
            <v>720.5</v>
          </cell>
          <cell r="U2035">
            <v>0</v>
          </cell>
        </row>
        <row r="2036">
          <cell r="A2036">
            <v>37983</v>
          </cell>
          <cell r="B2036" t="str">
            <v>WTD</v>
          </cell>
          <cell r="C2036" t="str">
            <v>28</v>
          </cell>
          <cell r="D2036" t="str">
            <v xml:space="preserve"> GREENWOOD TEXTILES</v>
          </cell>
          <cell r="E2036" t="str">
            <v xml:space="preserve"> 28</v>
          </cell>
          <cell r="F2036" t="str">
            <v>1652</v>
          </cell>
          <cell r="G2036" t="str">
            <v>1652</v>
          </cell>
          <cell r="H2036">
            <v>386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386</v>
          </cell>
          <cell r="U2036">
            <v>0</v>
          </cell>
        </row>
        <row r="2037">
          <cell r="A2037">
            <v>37983</v>
          </cell>
          <cell r="B2037" t="str">
            <v>WTD</v>
          </cell>
          <cell r="C2037" t="str">
            <v>28</v>
          </cell>
          <cell r="D2037" t="str">
            <v xml:space="preserve"> GREENWOOD TEXTILES</v>
          </cell>
          <cell r="E2037" t="str">
            <v xml:space="preserve"> 28</v>
          </cell>
          <cell r="F2037" t="str">
            <v>1703</v>
          </cell>
          <cell r="G2037" t="str">
            <v>1704</v>
          </cell>
          <cell r="H2037">
            <v>55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55</v>
          </cell>
          <cell r="U2037">
            <v>0</v>
          </cell>
        </row>
        <row r="2038">
          <cell r="A2038">
            <v>37983</v>
          </cell>
          <cell r="B2038" t="str">
            <v>WTD</v>
          </cell>
          <cell r="C2038" t="str">
            <v>28</v>
          </cell>
          <cell r="D2038" t="str">
            <v xml:space="preserve"> GREENWOOD TEXTILES</v>
          </cell>
          <cell r="E2038" t="str">
            <v xml:space="preserve"> 28</v>
          </cell>
          <cell r="F2038" t="str">
            <v>1703</v>
          </cell>
          <cell r="G2038" t="str">
            <v>5703</v>
          </cell>
          <cell r="H2038">
            <v>357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356.5</v>
          </cell>
          <cell r="U2038">
            <v>0</v>
          </cell>
        </row>
        <row r="2039">
          <cell r="A2039">
            <v>37983</v>
          </cell>
          <cell r="B2039" t="str">
            <v>WTD</v>
          </cell>
          <cell r="C2039" t="str">
            <v>28</v>
          </cell>
          <cell r="D2039" t="str">
            <v xml:space="preserve"> GREENWOOD TEXTILES</v>
          </cell>
          <cell r="E2039" t="str">
            <v xml:space="preserve"> 28</v>
          </cell>
          <cell r="F2039" t="str">
            <v>1703</v>
          </cell>
          <cell r="G2039" t="str">
            <v>8903</v>
          </cell>
          <cell r="H2039">
            <v>1516</v>
          </cell>
          <cell r="I2039">
            <v>0</v>
          </cell>
          <cell r="J2039">
            <v>0</v>
          </cell>
          <cell r="K2039">
            <v>1442</v>
          </cell>
          <cell r="L2039">
            <v>0</v>
          </cell>
          <cell r="M2039">
            <v>1442</v>
          </cell>
          <cell r="N2039">
            <v>1442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74</v>
          </cell>
          <cell r="U2039">
            <v>0</v>
          </cell>
        </row>
        <row r="2040">
          <cell r="A2040">
            <v>37983</v>
          </cell>
          <cell r="B2040" t="str">
            <v>WTD</v>
          </cell>
          <cell r="C2040" t="str">
            <v>28</v>
          </cell>
          <cell r="D2040" t="str">
            <v xml:space="preserve"> GREENWOOD TEXTILES</v>
          </cell>
          <cell r="E2040" t="str">
            <v xml:space="preserve"> 28</v>
          </cell>
          <cell r="F2040" t="str">
            <v>1707</v>
          </cell>
          <cell r="G2040" t="str">
            <v>1707</v>
          </cell>
          <cell r="H2040">
            <v>510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509.5</v>
          </cell>
          <cell r="U2040">
            <v>0</v>
          </cell>
        </row>
        <row r="2041">
          <cell r="A2041">
            <v>37983</v>
          </cell>
          <cell r="B2041" t="str">
            <v>WTD</v>
          </cell>
          <cell r="C2041" t="str">
            <v>28</v>
          </cell>
          <cell r="D2041" t="str">
            <v xml:space="preserve"> GREENWOOD TEXTILES</v>
          </cell>
          <cell r="E2041" t="str">
            <v xml:space="preserve"> 28</v>
          </cell>
          <cell r="F2041" t="str">
            <v>1721</v>
          </cell>
          <cell r="G2041" t="str">
            <v>4721</v>
          </cell>
          <cell r="H2041">
            <v>2143</v>
          </cell>
          <cell r="I2041">
            <v>1394.5</v>
          </cell>
          <cell r="J2041">
            <v>0</v>
          </cell>
          <cell r="K2041">
            <v>1444</v>
          </cell>
          <cell r="L2041">
            <v>0</v>
          </cell>
          <cell r="M2041">
            <v>1444</v>
          </cell>
          <cell r="N2041">
            <v>1444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2093</v>
          </cell>
          <cell r="U2041">
            <v>0</v>
          </cell>
        </row>
        <row r="2042">
          <cell r="A2042">
            <v>37983</v>
          </cell>
          <cell r="B2042" t="str">
            <v>WTD</v>
          </cell>
          <cell r="C2042" t="str">
            <v>28</v>
          </cell>
          <cell r="D2042" t="str">
            <v xml:space="preserve"> GREENWOOD TEXTILES</v>
          </cell>
          <cell r="E2042" t="str">
            <v xml:space="preserve"> 28</v>
          </cell>
          <cell r="F2042" t="str">
            <v>1722</v>
          </cell>
          <cell r="G2042" t="str">
            <v>2153</v>
          </cell>
          <cell r="H2042">
            <v>347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347</v>
          </cell>
          <cell r="U2042">
            <v>0</v>
          </cell>
        </row>
        <row r="2043">
          <cell r="A2043">
            <v>37983</v>
          </cell>
          <cell r="B2043" t="str">
            <v>WTD</v>
          </cell>
          <cell r="C2043" t="str">
            <v>28</v>
          </cell>
          <cell r="D2043" t="str">
            <v xml:space="preserve"> GREENWOOD TEXTILES</v>
          </cell>
          <cell r="E2043" t="str">
            <v xml:space="preserve"> 28</v>
          </cell>
          <cell r="F2043" t="str">
            <v>1725</v>
          </cell>
          <cell r="G2043" t="str">
            <v>4727</v>
          </cell>
          <cell r="H2043">
            <v>6986</v>
          </cell>
          <cell r="I2043">
            <v>26816.5</v>
          </cell>
          <cell r="J2043">
            <v>0</v>
          </cell>
          <cell r="K2043">
            <v>30201.5</v>
          </cell>
          <cell r="L2043">
            <v>0</v>
          </cell>
          <cell r="M2043">
            <v>31654.5</v>
          </cell>
          <cell r="N2043">
            <v>30201.5</v>
          </cell>
          <cell r="O2043">
            <v>0</v>
          </cell>
          <cell r="P2043">
            <v>0</v>
          </cell>
          <cell r="Q2043">
            <v>0</v>
          </cell>
          <cell r="R2043">
            <v>1.5</v>
          </cell>
          <cell r="S2043">
            <v>-20</v>
          </cell>
          <cell r="T2043">
            <v>2129</v>
          </cell>
          <cell r="U2043">
            <v>0</v>
          </cell>
        </row>
        <row r="2044">
          <cell r="A2044">
            <v>37983</v>
          </cell>
          <cell r="B2044" t="str">
            <v>WTD</v>
          </cell>
          <cell r="C2044" t="str">
            <v>28</v>
          </cell>
          <cell r="D2044" t="str">
            <v xml:space="preserve"> GREENWOOD TEXTILES</v>
          </cell>
          <cell r="E2044" t="str">
            <v xml:space="preserve"> 28</v>
          </cell>
          <cell r="F2044" t="str">
            <v>1727</v>
          </cell>
          <cell r="G2044" t="str">
            <v>1727</v>
          </cell>
          <cell r="H2044">
            <v>214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214</v>
          </cell>
          <cell r="U2044">
            <v>0</v>
          </cell>
        </row>
        <row r="2045">
          <cell r="A2045">
            <v>37983</v>
          </cell>
          <cell r="B2045" t="str">
            <v>WTD</v>
          </cell>
          <cell r="C2045" t="str">
            <v>28</v>
          </cell>
          <cell r="D2045" t="str">
            <v xml:space="preserve"> GREENWOOD TEXTILES</v>
          </cell>
          <cell r="E2045" t="str">
            <v xml:space="preserve"> 28</v>
          </cell>
          <cell r="F2045" t="str">
            <v>1727</v>
          </cell>
          <cell r="G2045" t="str">
            <v>1757</v>
          </cell>
          <cell r="H2045">
            <v>1744</v>
          </cell>
          <cell r="I2045">
            <v>0</v>
          </cell>
          <cell r="J2045">
            <v>0</v>
          </cell>
          <cell r="K2045">
            <v>1451</v>
          </cell>
          <cell r="L2045">
            <v>0</v>
          </cell>
          <cell r="M2045">
            <v>1451</v>
          </cell>
          <cell r="N2045">
            <v>1451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-1.5</v>
          </cell>
          <cell r="T2045">
            <v>291</v>
          </cell>
          <cell r="U2045">
            <v>0</v>
          </cell>
        </row>
        <row r="2046">
          <cell r="A2046">
            <v>37983</v>
          </cell>
          <cell r="B2046" t="str">
            <v>WTD</v>
          </cell>
          <cell r="C2046" t="str">
            <v>28</v>
          </cell>
          <cell r="D2046" t="str">
            <v xml:space="preserve"> GREENWOOD TEXTILES</v>
          </cell>
          <cell r="E2046" t="str">
            <v xml:space="preserve"> 28</v>
          </cell>
          <cell r="F2046" t="str">
            <v>1747</v>
          </cell>
          <cell r="G2046" t="str">
            <v>3747</v>
          </cell>
          <cell r="H2046">
            <v>1530</v>
          </cell>
          <cell r="I2046">
            <v>0</v>
          </cell>
          <cell r="J2046">
            <v>0</v>
          </cell>
          <cell r="K2046">
            <v>723</v>
          </cell>
          <cell r="L2046">
            <v>0</v>
          </cell>
          <cell r="M2046">
            <v>723</v>
          </cell>
          <cell r="N2046">
            <v>723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-5.5</v>
          </cell>
          <cell r="T2046">
            <v>801.5</v>
          </cell>
          <cell r="U2046">
            <v>0</v>
          </cell>
        </row>
        <row r="2047">
          <cell r="A2047">
            <v>37983</v>
          </cell>
          <cell r="B2047" t="str">
            <v>WTD</v>
          </cell>
          <cell r="C2047" t="str">
            <v>28</v>
          </cell>
          <cell r="D2047" t="str">
            <v xml:space="preserve"> GREENWOOD TEXTILES</v>
          </cell>
          <cell r="E2047" t="str">
            <v xml:space="preserve"> 28</v>
          </cell>
          <cell r="F2047" t="str">
            <v>1747</v>
          </cell>
          <cell r="G2047" t="str">
            <v>4063</v>
          </cell>
          <cell r="H2047">
            <v>285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285</v>
          </cell>
          <cell r="U2047">
            <v>0</v>
          </cell>
        </row>
        <row r="2048">
          <cell r="A2048">
            <v>37983</v>
          </cell>
          <cell r="B2048" t="str">
            <v>WTD</v>
          </cell>
          <cell r="C2048" t="str">
            <v>28</v>
          </cell>
          <cell r="D2048" t="str">
            <v xml:space="preserve"> GREENWOOD TEXTILES</v>
          </cell>
          <cell r="E2048" t="str">
            <v xml:space="preserve"> 28</v>
          </cell>
          <cell r="F2048" t="str">
            <v>1747</v>
          </cell>
          <cell r="G2048" t="str">
            <v>6421</v>
          </cell>
          <cell r="H2048">
            <v>356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355.5</v>
          </cell>
          <cell r="U2048">
            <v>0</v>
          </cell>
        </row>
        <row r="2049">
          <cell r="A2049">
            <v>37983</v>
          </cell>
          <cell r="B2049" t="str">
            <v>WTD</v>
          </cell>
          <cell r="C2049" t="str">
            <v>28</v>
          </cell>
          <cell r="D2049" t="str">
            <v xml:space="preserve"> GREENWOOD TEXTILES</v>
          </cell>
          <cell r="E2049" t="str">
            <v xml:space="preserve"> 28</v>
          </cell>
          <cell r="F2049" t="str">
            <v>1809</v>
          </cell>
          <cell r="G2049" t="str">
            <v>8923</v>
          </cell>
          <cell r="H2049">
            <v>4341</v>
          </cell>
          <cell r="I2049">
            <v>0</v>
          </cell>
          <cell r="J2049">
            <v>0</v>
          </cell>
          <cell r="K2049">
            <v>1461</v>
          </cell>
          <cell r="L2049">
            <v>0</v>
          </cell>
          <cell r="M2049">
            <v>1461</v>
          </cell>
          <cell r="N2049">
            <v>1461</v>
          </cell>
          <cell r="O2049">
            <v>0</v>
          </cell>
          <cell r="P2049">
            <v>0</v>
          </cell>
          <cell r="Q2049">
            <v>0</v>
          </cell>
          <cell r="R2049">
            <v>0.5</v>
          </cell>
          <cell r="S2049">
            <v>0</v>
          </cell>
          <cell r="T2049">
            <v>2880.5</v>
          </cell>
          <cell r="U2049">
            <v>0</v>
          </cell>
        </row>
        <row r="2050">
          <cell r="A2050">
            <v>37983</v>
          </cell>
          <cell r="B2050" t="str">
            <v>WTD</v>
          </cell>
          <cell r="C2050" t="str">
            <v>28</v>
          </cell>
          <cell r="D2050" t="str">
            <v xml:space="preserve"> GREENWOOD TEXTILES</v>
          </cell>
          <cell r="E2050" t="str">
            <v xml:space="preserve"> 28</v>
          </cell>
          <cell r="F2050" t="str">
            <v>1856</v>
          </cell>
          <cell r="G2050" t="str">
            <v>4903</v>
          </cell>
          <cell r="H2050">
            <v>360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360</v>
          </cell>
          <cell r="U2050">
            <v>0</v>
          </cell>
        </row>
        <row r="2051">
          <cell r="A2051">
            <v>37983</v>
          </cell>
          <cell r="B2051" t="str">
            <v>WTD</v>
          </cell>
          <cell r="C2051" t="str">
            <v>28</v>
          </cell>
          <cell r="D2051" t="str">
            <v xml:space="preserve"> GREENWOOD TEXTILES</v>
          </cell>
          <cell r="E2051" t="str">
            <v xml:space="preserve"> 28</v>
          </cell>
          <cell r="F2051" t="str">
            <v>1856</v>
          </cell>
          <cell r="G2051" t="str">
            <v>9070</v>
          </cell>
          <cell r="H2051">
            <v>1302</v>
          </cell>
          <cell r="I2051">
            <v>4747</v>
          </cell>
          <cell r="J2051">
            <v>0</v>
          </cell>
          <cell r="K2051">
            <v>4444.5</v>
          </cell>
          <cell r="L2051">
            <v>0</v>
          </cell>
          <cell r="M2051">
            <v>4444.5</v>
          </cell>
          <cell r="N2051">
            <v>4444.5</v>
          </cell>
          <cell r="O2051">
            <v>0</v>
          </cell>
          <cell r="P2051">
            <v>0</v>
          </cell>
          <cell r="Q2051">
            <v>0</v>
          </cell>
          <cell r="R2051">
            <v>309</v>
          </cell>
          <cell r="S2051">
            <v>-2</v>
          </cell>
          <cell r="T2051">
            <v>1911.5</v>
          </cell>
          <cell r="U2051">
            <v>0</v>
          </cell>
        </row>
        <row r="2052">
          <cell r="A2052">
            <v>37983</v>
          </cell>
          <cell r="B2052" t="str">
            <v>WTD</v>
          </cell>
          <cell r="C2052" t="str">
            <v>28</v>
          </cell>
          <cell r="D2052" t="str">
            <v xml:space="preserve"> GREENWOOD TEXTILES</v>
          </cell>
          <cell r="E2052" t="str">
            <v xml:space="preserve"> 28</v>
          </cell>
          <cell r="F2052" t="str">
            <v>1857</v>
          </cell>
          <cell r="G2052" t="str">
            <v>1885</v>
          </cell>
          <cell r="H2052">
            <v>244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244</v>
          </cell>
          <cell r="U2052">
            <v>0</v>
          </cell>
        </row>
        <row r="2053">
          <cell r="A2053">
            <v>37983</v>
          </cell>
          <cell r="B2053" t="str">
            <v>WTD</v>
          </cell>
          <cell r="C2053" t="str">
            <v>28</v>
          </cell>
          <cell r="D2053" t="str">
            <v xml:space="preserve"> GREENWOOD TEXTILES</v>
          </cell>
          <cell r="E2053" t="str">
            <v xml:space="preserve"> 28</v>
          </cell>
          <cell r="F2053" t="str">
            <v>1866</v>
          </cell>
          <cell r="G2053" t="str">
            <v>1868</v>
          </cell>
          <cell r="H2053">
            <v>1057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1057</v>
          </cell>
          <cell r="U2053">
            <v>0</v>
          </cell>
        </row>
        <row r="2054">
          <cell r="A2054">
            <v>37983</v>
          </cell>
          <cell r="B2054" t="str">
            <v>WTD</v>
          </cell>
          <cell r="C2054" t="str">
            <v>28</v>
          </cell>
          <cell r="D2054" t="str">
            <v xml:space="preserve"> GREENWOOD TEXTILES</v>
          </cell>
          <cell r="E2054" t="str">
            <v xml:space="preserve"> 28</v>
          </cell>
          <cell r="F2054" t="str">
            <v>1871</v>
          </cell>
          <cell r="G2054" t="str">
            <v>1167</v>
          </cell>
          <cell r="H2054">
            <v>390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389.5</v>
          </cell>
          <cell r="U2054">
            <v>0</v>
          </cell>
        </row>
        <row r="2055">
          <cell r="A2055">
            <v>37983</v>
          </cell>
          <cell r="B2055" t="str">
            <v>WTD</v>
          </cell>
          <cell r="C2055" t="str">
            <v>28</v>
          </cell>
          <cell r="D2055" t="str">
            <v xml:space="preserve"> GREENWOOD TEXTILES</v>
          </cell>
          <cell r="E2055" t="str">
            <v xml:space="preserve"> 28</v>
          </cell>
          <cell r="F2055" t="str">
            <v>1872</v>
          </cell>
          <cell r="G2055" t="str">
            <v>2975</v>
          </cell>
          <cell r="H2055">
            <v>56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56</v>
          </cell>
          <cell r="U2055">
            <v>0</v>
          </cell>
        </row>
        <row r="2056">
          <cell r="A2056">
            <v>37983</v>
          </cell>
          <cell r="B2056" t="str">
            <v>WTD</v>
          </cell>
          <cell r="C2056" t="str">
            <v>28</v>
          </cell>
          <cell r="D2056" t="str">
            <v xml:space="preserve"> GREENWOOD TEXTILES</v>
          </cell>
          <cell r="E2056" t="str">
            <v xml:space="preserve"> 28</v>
          </cell>
          <cell r="F2056" t="str">
            <v>2335</v>
          </cell>
          <cell r="G2056" t="str">
            <v>2036</v>
          </cell>
          <cell r="H2056">
            <v>5857</v>
          </cell>
          <cell r="I2056">
            <v>0</v>
          </cell>
          <cell r="J2056">
            <v>0</v>
          </cell>
          <cell r="K2056">
            <v>2974</v>
          </cell>
          <cell r="L2056">
            <v>0</v>
          </cell>
          <cell r="M2056">
            <v>2974</v>
          </cell>
          <cell r="N2056">
            <v>2974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2883</v>
          </cell>
          <cell r="U2056">
            <v>0</v>
          </cell>
        </row>
        <row r="2057">
          <cell r="A2057">
            <v>37983</v>
          </cell>
          <cell r="B2057" t="str">
            <v>WTD</v>
          </cell>
          <cell r="C2057" t="str">
            <v>28</v>
          </cell>
          <cell r="D2057" t="str">
            <v xml:space="preserve"> GREENWOOD TEXTILES</v>
          </cell>
          <cell r="E2057" t="str">
            <v xml:space="preserve"> 28</v>
          </cell>
          <cell r="F2057" t="str">
            <v>2336</v>
          </cell>
          <cell r="G2057" t="str">
            <v>2346</v>
          </cell>
          <cell r="H2057">
            <v>1370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1369.5</v>
          </cell>
          <cell r="U2057">
            <v>0</v>
          </cell>
        </row>
        <row r="2058">
          <cell r="A2058">
            <v>37983</v>
          </cell>
          <cell r="B2058" t="str">
            <v>WTD</v>
          </cell>
          <cell r="C2058" t="str">
            <v>28</v>
          </cell>
          <cell r="D2058" t="str">
            <v xml:space="preserve"> GREENWOOD TEXTILES</v>
          </cell>
          <cell r="E2058" t="str">
            <v xml:space="preserve"> 28</v>
          </cell>
          <cell r="F2058" t="str">
            <v>7034</v>
          </cell>
          <cell r="G2058" t="str">
            <v>8134</v>
          </cell>
          <cell r="H2058">
            <v>86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86</v>
          </cell>
          <cell r="U2058">
            <v>0</v>
          </cell>
        </row>
        <row r="2059">
          <cell r="A2059">
            <v>37983</v>
          </cell>
          <cell r="B2059" t="str">
            <v>WTD</v>
          </cell>
          <cell r="C2059" t="str">
            <v>28</v>
          </cell>
          <cell r="D2059" t="str">
            <v xml:space="preserve"> GREENWOOD TEXTILES</v>
          </cell>
          <cell r="E2059" t="str">
            <v xml:space="preserve"> 28</v>
          </cell>
          <cell r="F2059" t="str">
            <v>7035</v>
          </cell>
          <cell r="G2059" t="str">
            <v>7835</v>
          </cell>
          <cell r="H2059">
            <v>2011</v>
          </cell>
          <cell r="I2059">
            <v>2625</v>
          </cell>
          <cell r="J2059">
            <v>0</v>
          </cell>
          <cell r="K2059">
            <v>3971</v>
          </cell>
          <cell r="L2059">
            <v>0</v>
          </cell>
          <cell r="M2059">
            <v>3971</v>
          </cell>
          <cell r="N2059">
            <v>3971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-7</v>
          </cell>
          <cell r="T2059">
            <v>658</v>
          </cell>
          <cell r="U2059">
            <v>0</v>
          </cell>
        </row>
        <row r="2060">
          <cell r="A2060">
            <v>37983</v>
          </cell>
          <cell r="B2060" t="str">
            <v>WTD</v>
          </cell>
          <cell r="C2060" t="str">
            <v>28</v>
          </cell>
          <cell r="D2060" t="str">
            <v xml:space="preserve"> GREENWOOD TEXTILES</v>
          </cell>
          <cell r="E2060" t="str">
            <v xml:space="preserve"> 28</v>
          </cell>
          <cell r="F2060" t="str">
            <v>7037</v>
          </cell>
          <cell r="G2060" t="str">
            <v>7937</v>
          </cell>
          <cell r="H2060">
            <v>1116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1116</v>
          </cell>
          <cell r="U2060">
            <v>0</v>
          </cell>
        </row>
        <row r="2061">
          <cell r="A2061">
            <v>37983</v>
          </cell>
          <cell r="B2061" t="str">
            <v>WTD</v>
          </cell>
          <cell r="C2061" t="str">
            <v>28</v>
          </cell>
          <cell r="D2061" t="str">
            <v xml:space="preserve"> GREENWOOD TEXTILES</v>
          </cell>
          <cell r="E2061" t="str">
            <v xml:space="preserve"> 28</v>
          </cell>
          <cell r="F2061" t="str">
            <v>7041</v>
          </cell>
          <cell r="G2061" t="str">
            <v>9402</v>
          </cell>
          <cell r="H2061">
            <v>792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792</v>
          </cell>
          <cell r="U2061">
            <v>0</v>
          </cell>
        </row>
        <row r="2062">
          <cell r="A2062">
            <v>37983</v>
          </cell>
          <cell r="B2062" t="str">
            <v>WTD</v>
          </cell>
          <cell r="C2062" t="str">
            <v>28</v>
          </cell>
          <cell r="D2062" t="str">
            <v xml:space="preserve"> GREENWOOD TEXTILES</v>
          </cell>
          <cell r="E2062" t="str">
            <v xml:space="preserve"> 28</v>
          </cell>
          <cell r="F2062" t="str">
            <v>7073</v>
          </cell>
          <cell r="G2062" t="str">
            <v>8175</v>
          </cell>
          <cell r="H2062">
            <v>585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585</v>
          </cell>
          <cell r="U2062">
            <v>0</v>
          </cell>
        </row>
        <row r="2063">
          <cell r="A2063">
            <v>37983</v>
          </cell>
          <cell r="B2063" t="str">
            <v>WTD</v>
          </cell>
          <cell r="C2063" t="str">
            <v>28</v>
          </cell>
          <cell r="D2063" t="str">
            <v xml:space="preserve"> GREENWOOD TEXTILES</v>
          </cell>
          <cell r="E2063" t="str">
            <v xml:space="preserve"> 28</v>
          </cell>
          <cell r="F2063" t="str">
            <v>7272</v>
          </cell>
          <cell r="G2063" t="str">
            <v>2972</v>
          </cell>
          <cell r="H2063">
            <v>1124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1124</v>
          </cell>
          <cell r="U2063">
            <v>0</v>
          </cell>
        </row>
        <row r="2064">
          <cell r="A2064">
            <v>37983</v>
          </cell>
          <cell r="B2064" t="str">
            <v>WTD</v>
          </cell>
          <cell r="C2064" t="str">
            <v>28</v>
          </cell>
          <cell r="D2064" t="str">
            <v xml:space="preserve"> GREENWOOD TEXTILES</v>
          </cell>
          <cell r="E2064" t="str">
            <v xml:space="preserve"> 28</v>
          </cell>
          <cell r="F2064" t="str">
            <v>7308</v>
          </cell>
          <cell r="G2064" t="str">
            <v>2308</v>
          </cell>
          <cell r="H2064">
            <v>3519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3518.5</v>
          </cell>
          <cell r="U2064">
            <v>0</v>
          </cell>
        </row>
        <row r="2065">
          <cell r="A2065">
            <v>37983</v>
          </cell>
          <cell r="B2065" t="str">
            <v>WTD</v>
          </cell>
          <cell r="C2065" t="str">
            <v>28</v>
          </cell>
          <cell r="D2065" t="str">
            <v xml:space="preserve"> GREENWOOD TEXTILES</v>
          </cell>
          <cell r="E2065" t="str">
            <v xml:space="preserve"> 28</v>
          </cell>
          <cell r="F2065" t="str">
            <v>7308</v>
          </cell>
          <cell r="G2065" t="str">
            <v>7329</v>
          </cell>
          <cell r="H2065">
            <v>319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319</v>
          </cell>
          <cell r="U2065">
            <v>0</v>
          </cell>
        </row>
        <row r="2066">
          <cell r="A2066">
            <v>37983</v>
          </cell>
          <cell r="B2066" t="str">
            <v>WTD</v>
          </cell>
          <cell r="C2066" t="str">
            <v>28</v>
          </cell>
          <cell r="D2066" t="str">
            <v xml:space="preserve"> GREENWOOD TEXTILES</v>
          </cell>
          <cell r="E2066" t="str">
            <v xml:space="preserve"> 28</v>
          </cell>
          <cell r="F2066" t="str">
            <v>7343</v>
          </cell>
          <cell r="G2066" t="str">
            <v>7345</v>
          </cell>
          <cell r="H2066">
            <v>975</v>
          </cell>
          <cell r="I2066">
            <v>255</v>
          </cell>
          <cell r="J2066">
            <v>0</v>
          </cell>
          <cell r="K2066">
            <v>793</v>
          </cell>
          <cell r="L2066">
            <v>0</v>
          </cell>
          <cell r="M2066">
            <v>793</v>
          </cell>
          <cell r="N2066">
            <v>793</v>
          </cell>
          <cell r="O2066">
            <v>0</v>
          </cell>
          <cell r="P2066">
            <v>0</v>
          </cell>
          <cell r="Q2066">
            <v>0</v>
          </cell>
          <cell r="R2066">
            <v>412.5</v>
          </cell>
          <cell r="S2066">
            <v>-412.5</v>
          </cell>
          <cell r="T2066">
            <v>437</v>
          </cell>
          <cell r="U2066">
            <v>0</v>
          </cell>
        </row>
        <row r="2067">
          <cell r="A2067">
            <v>37983</v>
          </cell>
          <cell r="B2067" t="str">
            <v>WTD</v>
          </cell>
          <cell r="C2067" t="str">
            <v>28</v>
          </cell>
          <cell r="D2067" t="str">
            <v xml:space="preserve"> GREENWOOD TEXTILES</v>
          </cell>
          <cell r="E2067" t="str">
            <v xml:space="preserve"> 28</v>
          </cell>
          <cell r="F2067" t="str">
            <v>7343</v>
          </cell>
          <cell r="G2067" t="str">
            <v>7643</v>
          </cell>
          <cell r="H2067">
            <v>413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412.5</v>
          </cell>
          <cell r="S2067">
            <v>-412.5</v>
          </cell>
          <cell r="T2067">
            <v>412.5</v>
          </cell>
          <cell r="U2067">
            <v>0</v>
          </cell>
        </row>
        <row r="2068">
          <cell r="A2068">
            <v>37983</v>
          </cell>
          <cell r="B2068" t="str">
            <v>WTD</v>
          </cell>
          <cell r="C2068" t="str">
            <v>28</v>
          </cell>
          <cell r="D2068" t="str">
            <v xml:space="preserve"> GREENWOOD TEXTILES</v>
          </cell>
          <cell r="E2068" t="str">
            <v xml:space="preserve"> 28</v>
          </cell>
          <cell r="F2068" t="str">
            <v>7344</v>
          </cell>
          <cell r="G2068" t="str">
            <v>7347</v>
          </cell>
          <cell r="H2068">
            <v>3413</v>
          </cell>
          <cell r="I2068">
            <v>1287</v>
          </cell>
          <cell r="J2068">
            <v>0</v>
          </cell>
          <cell r="K2068">
            <v>3148</v>
          </cell>
          <cell r="L2068">
            <v>0</v>
          </cell>
          <cell r="M2068">
            <v>3148</v>
          </cell>
          <cell r="N2068">
            <v>3148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-8.5</v>
          </cell>
          <cell r="T2068">
            <v>1543.5</v>
          </cell>
          <cell r="U2068">
            <v>0</v>
          </cell>
        </row>
        <row r="2069">
          <cell r="A2069">
            <v>37983</v>
          </cell>
          <cell r="B2069" t="str">
            <v>WTD</v>
          </cell>
          <cell r="C2069" t="str">
            <v>28</v>
          </cell>
          <cell r="D2069" t="str">
            <v xml:space="preserve"> GREENWOOD TEXTILES</v>
          </cell>
          <cell r="E2069" t="str">
            <v xml:space="preserve"> 28</v>
          </cell>
          <cell r="F2069" t="str">
            <v>7344</v>
          </cell>
          <cell r="G2069" t="str">
            <v>7365</v>
          </cell>
          <cell r="H2069">
            <v>91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91</v>
          </cell>
          <cell r="U2069">
            <v>0</v>
          </cell>
        </row>
        <row r="2070">
          <cell r="A2070">
            <v>37983</v>
          </cell>
          <cell r="B2070" t="str">
            <v>WTD</v>
          </cell>
          <cell r="C2070" t="str">
            <v>28</v>
          </cell>
          <cell r="D2070" t="str">
            <v xml:space="preserve"> GREENWOOD TEXTILES</v>
          </cell>
          <cell r="E2070" t="str">
            <v xml:space="preserve"> 28</v>
          </cell>
          <cell r="F2070" t="str">
            <v>7344</v>
          </cell>
          <cell r="G2070" t="str">
            <v>7366</v>
          </cell>
          <cell r="H2070">
            <v>673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673</v>
          </cell>
          <cell r="U2070">
            <v>0</v>
          </cell>
        </row>
        <row r="2071">
          <cell r="A2071">
            <v>37983</v>
          </cell>
          <cell r="B2071" t="str">
            <v>WTD</v>
          </cell>
          <cell r="C2071" t="str">
            <v>28</v>
          </cell>
          <cell r="D2071" t="str">
            <v xml:space="preserve"> GREENWOOD TEXTILES</v>
          </cell>
          <cell r="E2071" t="str">
            <v xml:space="preserve"> 28</v>
          </cell>
          <cell r="F2071" t="str">
            <v>7345</v>
          </cell>
          <cell r="G2071" t="str">
            <v>7376</v>
          </cell>
          <cell r="H2071">
            <v>52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52</v>
          </cell>
          <cell r="U2071">
            <v>0</v>
          </cell>
        </row>
        <row r="2072">
          <cell r="A2072">
            <v>37983</v>
          </cell>
          <cell r="B2072" t="str">
            <v>WTD</v>
          </cell>
          <cell r="C2072" t="str">
            <v>28</v>
          </cell>
          <cell r="D2072" t="str">
            <v xml:space="preserve"> GREENWOOD TEXTILES</v>
          </cell>
          <cell r="E2072" t="str">
            <v xml:space="preserve"> 28</v>
          </cell>
          <cell r="F2072" t="str">
            <v>7345</v>
          </cell>
          <cell r="G2072" t="str">
            <v>8377</v>
          </cell>
          <cell r="H2072">
            <v>637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636.5</v>
          </cell>
          <cell r="U2072">
            <v>0</v>
          </cell>
        </row>
        <row r="2073">
          <cell r="A2073">
            <v>37983</v>
          </cell>
          <cell r="B2073" t="str">
            <v>WTD</v>
          </cell>
          <cell r="C2073" t="str">
            <v>28</v>
          </cell>
          <cell r="D2073" t="str">
            <v xml:space="preserve"> GREENWOOD TEXTILES</v>
          </cell>
          <cell r="E2073" t="str">
            <v xml:space="preserve"> 28</v>
          </cell>
          <cell r="F2073" t="str">
            <v>7346</v>
          </cell>
          <cell r="G2073" t="str">
            <v>7347</v>
          </cell>
          <cell r="H2073">
            <v>298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297.5</v>
          </cell>
          <cell r="U2073">
            <v>0</v>
          </cell>
        </row>
        <row r="2074">
          <cell r="A2074">
            <v>37983</v>
          </cell>
          <cell r="B2074" t="str">
            <v>WTD</v>
          </cell>
          <cell r="C2074" t="str">
            <v>28</v>
          </cell>
          <cell r="D2074" t="str">
            <v xml:space="preserve"> GREENWOOD TEXTILES</v>
          </cell>
          <cell r="E2074" t="str">
            <v xml:space="preserve"> 28</v>
          </cell>
          <cell r="F2074" t="str">
            <v>7347</v>
          </cell>
          <cell r="G2074" t="str">
            <v>7347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227</v>
          </cell>
          <cell r="S2074">
            <v>0</v>
          </cell>
          <cell r="T2074">
            <v>227</v>
          </cell>
          <cell r="U2074">
            <v>0</v>
          </cell>
        </row>
        <row r="2075">
          <cell r="A2075">
            <v>37983</v>
          </cell>
          <cell r="B2075" t="str">
            <v>WTD</v>
          </cell>
          <cell r="C2075" t="str">
            <v>28</v>
          </cell>
          <cell r="D2075" t="str">
            <v xml:space="preserve"> GREENWOOD TEXTILES</v>
          </cell>
          <cell r="E2075" t="str">
            <v xml:space="preserve"> 28</v>
          </cell>
          <cell r="F2075" t="str">
            <v>7349</v>
          </cell>
          <cell r="G2075" t="str">
            <v>7449</v>
          </cell>
          <cell r="H2075">
            <v>443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443</v>
          </cell>
          <cell r="U2075">
            <v>0</v>
          </cell>
        </row>
        <row r="2076">
          <cell r="A2076">
            <v>37983</v>
          </cell>
          <cell r="B2076" t="str">
            <v>WTD</v>
          </cell>
          <cell r="C2076" t="str">
            <v>28</v>
          </cell>
          <cell r="D2076" t="str">
            <v xml:space="preserve"> GREENWOOD TEXTILES</v>
          </cell>
          <cell r="E2076" t="str">
            <v xml:space="preserve"> 28</v>
          </cell>
          <cell r="F2076" t="str">
            <v>7464</v>
          </cell>
          <cell r="G2076" t="str">
            <v>7475</v>
          </cell>
          <cell r="H2076">
            <v>934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933.5</v>
          </cell>
          <cell r="U2076">
            <v>0</v>
          </cell>
        </row>
        <row r="2077">
          <cell r="A2077">
            <v>37983</v>
          </cell>
          <cell r="B2077" t="str">
            <v>WTD</v>
          </cell>
          <cell r="C2077" t="str">
            <v>28</v>
          </cell>
          <cell r="D2077" t="str">
            <v xml:space="preserve"> GREENWOOD TEXTILES</v>
          </cell>
          <cell r="E2077" t="str">
            <v xml:space="preserve"> 28</v>
          </cell>
          <cell r="F2077" t="str">
            <v>7464</v>
          </cell>
          <cell r="G2077" t="str">
            <v>8264</v>
          </cell>
          <cell r="H2077">
            <v>1626</v>
          </cell>
          <cell r="I2077">
            <v>1536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1</v>
          </cell>
          <cell r="S2077">
            <v>0</v>
          </cell>
          <cell r="T2077">
            <v>3163</v>
          </cell>
          <cell r="U2077">
            <v>0</v>
          </cell>
        </row>
        <row r="2078">
          <cell r="A2078">
            <v>37983</v>
          </cell>
          <cell r="B2078" t="str">
            <v>WTD</v>
          </cell>
          <cell r="C2078" t="str">
            <v>28</v>
          </cell>
          <cell r="D2078" t="str">
            <v xml:space="preserve"> GREENWOOD TEXTILES</v>
          </cell>
          <cell r="E2078" t="str">
            <v xml:space="preserve"> 28</v>
          </cell>
          <cell r="F2078" t="str">
            <v>7466</v>
          </cell>
          <cell r="G2078" t="str">
            <v>7672</v>
          </cell>
          <cell r="H2078">
            <v>289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289</v>
          </cell>
          <cell r="U2078">
            <v>0</v>
          </cell>
        </row>
        <row r="2079">
          <cell r="A2079">
            <v>37983</v>
          </cell>
          <cell r="B2079" t="str">
            <v>WTD</v>
          </cell>
          <cell r="C2079" t="str">
            <v>28</v>
          </cell>
          <cell r="D2079" t="str">
            <v xml:space="preserve"> GREENWOOD TEXTILES</v>
          </cell>
          <cell r="E2079" t="str">
            <v xml:space="preserve"> 28</v>
          </cell>
          <cell r="F2079" t="str">
            <v>7467</v>
          </cell>
          <cell r="G2079" t="str">
            <v>7472</v>
          </cell>
          <cell r="H2079">
            <v>582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581.5</v>
          </cell>
          <cell r="U2079">
            <v>0</v>
          </cell>
        </row>
        <row r="2080">
          <cell r="A2080">
            <v>37983</v>
          </cell>
          <cell r="B2080" t="str">
            <v>WTD</v>
          </cell>
          <cell r="C2080" t="str">
            <v>28</v>
          </cell>
          <cell r="D2080" t="str">
            <v xml:space="preserve"> GREENWOOD TEXTILES</v>
          </cell>
          <cell r="E2080" t="str">
            <v xml:space="preserve"> 28</v>
          </cell>
          <cell r="F2080" t="str">
            <v>7900</v>
          </cell>
          <cell r="G2080" t="str">
            <v>7902</v>
          </cell>
          <cell r="H2080">
            <v>105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105</v>
          </cell>
          <cell r="U2080">
            <v>0</v>
          </cell>
        </row>
        <row r="2081">
          <cell r="A2081">
            <v>37983</v>
          </cell>
          <cell r="B2081" t="str">
            <v>WTD</v>
          </cell>
          <cell r="C2081" t="str">
            <v>28</v>
          </cell>
          <cell r="D2081" t="str">
            <v xml:space="preserve"> GREENWOOD TEXTILES</v>
          </cell>
          <cell r="E2081" t="str">
            <v xml:space="preserve"> 28</v>
          </cell>
          <cell r="F2081" t="str">
            <v>7901</v>
          </cell>
          <cell r="G2081" t="str">
            <v>8911</v>
          </cell>
          <cell r="H2081">
            <v>952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951.5</v>
          </cell>
          <cell r="U2081">
            <v>0</v>
          </cell>
        </row>
        <row r="2082">
          <cell r="A2082">
            <v>37983</v>
          </cell>
          <cell r="B2082" t="str">
            <v>WTD</v>
          </cell>
          <cell r="C2082" t="str">
            <v>28</v>
          </cell>
          <cell r="D2082" t="str">
            <v xml:space="preserve"> GREENWOOD TEXTILES</v>
          </cell>
          <cell r="E2082" t="str">
            <v xml:space="preserve"> 28</v>
          </cell>
          <cell r="F2082" t="str">
            <v>7902</v>
          </cell>
          <cell r="G2082" t="str">
            <v>2902</v>
          </cell>
          <cell r="H2082">
            <v>58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58</v>
          </cell>
          <cell r="U2082">
            <v>0</v>
          </cell>
        </row>
        <row r="2083">
          <cell r="A2083">
            <v>37983</v>
          </cell>
          <cell r="B2083" t="str">
            <v>WTD</v>
          </cell>
          <cell r="C2083" t="str">
            <v>28</v>
          </cell>
          <cell r="D2083" t="str">
            <v xml:space="preserve"> GREENWOOD TEXTILES</v>
          </cell>
          <cell r="E2083" t="str">
            <v xml:space="preserve"> 29</v>
          </cell>
          <cell r="F2083" t="str">
            <v>1703</v>
          </cell>
          <cell r="G2083" t="str">
            <v>1704</v>
          </cell>
          <cell r="H2083">
            <v>93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93</v>
          </cell>
          <cell r="U2083">
            <v>0</v>
          </cell>
        </row>
        <row r="2084">
          <cell r="A2084">
            <v>37983</v>
          </cell>
          <cell r="B2084" t="str">
            <v>WTD</v>
          </cell>
          <cell r="C2084" t="str">
            <v>28</v>
          </cell>
          <cell r="D2084" t="str">
            <v xml:space="preserve"> GREENWOOD TEXTILES</v>
          </cell>
          <cell r="E2084" t="str">
            <v xml:space="preserve"> 29</v>
          </cell>
          <cell r="F2084" t="str">
            <v>1721</v>
          </cell>
          <cell r="G2084" t="str">
            <v>1921</v>
          </cell>
          <cell r="H2084">
            <v>210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209.5</v>
          </cell>
          <cell r="U2084">
            <v>0</v>
          </cell>
        </row>
        <row r="2085">
          <cell r="A2085">
            <v>37983</v>
          </cell>
          <cell r="B2085" t="str">
            <v>WTD</v>
          </cell>
          <cell r="C2085" t="str">
            <v>28</v>
          </cell>
          <cell r="D2085" t="str">
            <v xml:space="preserve"> GREENWOOD TEXTILES</v>
          </cell>
          <cell r="E2085" t="str">
            <v xml:space="preserve"> 29</v>
          </cell>
          <cell r="F2085" t="str">
            <v>1721</v>
          </cell>
          <cell r="G2085" t="str">
            <v>6721</v>
          </cell>
          <cell r="H2085">
            <v>949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949</v>
          </cell>
          <cell r="U2085">
            <v>0</v>
          </cell>
        </row>
        <row r="2086">
          <cell r="A2086">
            <v>37983</v>
          </cell>
          <cell r="B2086" t="str">
            <v>WTD</v>
          </cell>
          <cell r="C2086" t="str">
            <v>28</v>
          </cell>
          <cell r="D2086" t="str">
            <v xml:space="preserve"> GREENWOOD TEXTILES</v>
          </cell>
          <cell r="E2086" t="str">
            <v xml:space="preserve"> 29</v>
          </cell>
          <cell r="F2086" t="str">
            <v>1722</v>
          </cell>
          <cell r="G2086" t="str">
            <v>2153</v>
          </cell>
          <cell r="H2086">
            <v>91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91</v>
          </cell>
          <cell r="U2086">
            <v>0</v>
          </cell>
        </row>
        <row r="2087">
          <cell r="A2087">
            <v>37983</v>
          </cell>
          <cell r="B2087" t="str">
            <v>WTD</v>
          </cell>
          <cell r="C2087" t="str">
            <v>28</v>
          </cell>
          <cell r="D2087" t="str">
            <v xml:space="preserve"> GREENWOOD TEXTILES</v>
          </cell>
          <cell r="E2087" t="str">
            <v xml:space="preserve"> 29</v>
          </cell>
          <cell r="F2087" t="str">
            <v>1727</v>
          </cell>
          <cell r="G2087" t="str">
            <v>1757</v>
          </cell>
          <cell r="H2087">
            <v>80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80</v>
          </cell>
          <cell r="U2087">
            <v>0</v>
          </cell>
        </row>
        <row r="2088">
          <cell r="A2088">
            <v>37983</v>
          </cell>
          <cell r="B2088" t="str">
            <v>WTD</v>
          </cell>
          <cell r="C2088" t="str">
            <v>28</v>
          </cell>
          <cell r="D2088" t="str">
            <v xml:space="preserve"> GREENWOOD TEXTILES</v>
          </cell>
          <cell r="E2088" t="str">
            <v xml:space="preserve"> 30</v>
          </cell>
          <cell r="F2088" t="str">
            <v>1256</v>
          </cell>
          <cell r="G2088" t="str">
            <v>1356</v>
          </cell>
          <cell r="H2088">
            <v>444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443.5</v>
          </cell>
          <cell r="U2088">
            <v>0</v>
          </cell>
        </row>
        <row r="2089">
          <cell r="A2089">
            <v>37983</v>
          </cell>
          <cell r="B2089" t="str">
            <v>WTD</v>
          </cell>
          <cell r="C2089" t="str">
            <v>28</v>
          </cell>
          <cell r="D2089" t="str">
            <v xml:space="preserve"> GREENWOOD TEXTILES</v>
          </cell>
          <cell r="E2089" t="str">
            <v xml:space="preserve"> 30</v>
          </cell>
          <cell r="F2089" t="str">
            <v>1297</v>
          </cell>
          <cell r="G2089" t="str">
            <v>1997</v>
          </cell>
          <cell r="H2089">
            <v>679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-509</v>
          </cell>
          <cell r="T2089">
            <v>170</v>
          </cell>
          <cell r="U2089">
            <v>0</v>
          </cell>
        </row>
        <row r="2090">
          <cell r="A2090">
            <v>37983</v>
          </cell>
          <cell r="B2090" t="str">
            <v>WTD</v>
          </cell>
          <cell r="C2090" t="str">
            <v>28</v>
          </cell>
          <cell r="D2090" t="str">
            <v xml:space="preserve"> GREENWOOD TEXTILES</v>
          </cell>
          <cell r="E2090" t="str">
            <v xml:space="preserve"> 30</v>
          </cell>
          <cell r="F2090" t="str">
            <v>1297</v>
          </cell>
          <cell r="G2090" t="str">
            <v>2297</v>
          </cell>
          <cell r="H2090">
            <v>6274</v>
          </cell>
          <cell r="I2090">
            <v>3815.5</v>
          </cell>
          <cell r="J2090">
            <v>0</v>
          </cell>
          <cell r="K2090">
            <v>5978</v>
          </cell>
          <cell r="L2090">
            <v>0</v>
          </cell>
          <cell r="M2090">
            <v>5978</v>
          </cell>
          <cell r="N2090">
            <v>5978</v>
          </cell>
          <cell r="O2090">
            <v>0</v>
          </cell>
          <cell r="P2090">
            <v>0</v>
          </cell>
          <cell r="Q2090">
            <v>0</v>
          </cell>
          <cell r="R2090">
            <v>511</v>
          </cell>
          <cell r="S2090">
            <v>-9</v>
          </cell>
          <cell r="T2090">
            <v>4613.5</v>
          </cell>
          <cell r="U2090">
            <v>0</v>
          </cell>
        </row>
        <row r="2091">
          <cell r="A2091">
            <v>37983</v>
          </cell>
          <cell r="B2091" t="str">
            <v>WTD</v>
          </cell>
          <cell r="C2091" t="str">
            <v>28</v>
          </cell>
          <cell r="D2091" t="str">
            <v xml:space="preserve"> GREENWOOD TEXTILES</v>
          </cell>
          <cell r="E2091" t="str">
            <v xml:space="preserve"> 30</v>
          </cell>
          <cell r="F2091" t="str">
            <v>1342</v>
          </cell>
          <cell r="G2091" t="str">
            <v>1342</v>
          </cell>
          <cell r="H2091">
            <v>156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156</v>
          </cell>
          <cell r="U2091">
            <v>0</v>
          </cell>
        </row>
        <row r="2092">
          <cell r="A2092">
            <v>37983</v>
          </cell>
          <cell r="B2092" t="str">
            <v>WTD</v>
          </cell>
          <cell r="C2092" t="str">
            <v>28</v>
          </cell>
          <cell r="D2092" t="str">
            <v xml:space="preserve"> GREENWOOD TEXTILES</v>
          </cell>
          <cell r="E2092" t="str">
            <v xml:space="preserve"> 30</v>
          </cell>
          <cell r="F2092" t="str">
            <v>1342</v>
          </cell>
          <cell r="G2092" t="str">
            <v>2342</v>
          </cell>
          <cell r="H2092">
            <v>602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601.5</v>
          </cell>
          <cell r="U2092">
            <v>0</v>
          </cell>
        </row>
        <row r="2093">
          <cell r="A2093">
            <v>37983</v>
          </cell>
          <cell r="B2093" t="str">
            <v>WTD</v>
          </cell>
          <cell r="C2093" t="str">
            <v>28</v>
          </cell>
          <cell r="D2093" t="str">
            <v xml:space="preserve"> GREENWOOD TEXTILES</v>
          </cell>
          <cell r="E2093" t="str">
            <v xml:space="preserve"> 30</v>
          </cell>
          <cell r="F2093" t="str">
            <v>1343</v>
          </cell>
          <cell r="G2093" t="str">
            <v>1343</v>
          </cell>
          <cell r="H2093">
            <v>260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259.5</v>
          </cell>
          <cell r="U2093">
            <v>0</v>
          </cell>
        </row>
        <row r="2094">
          <cell r="A2094">
            <v>37983</v>
          </cell>
          <cell r="B2094" t="str">
            <v>WTD</v>
          </cell>
          <cell r="C2094" t="str">
            <v>28</v>
          </cell>
          <cell r="D2094" t="str">
            <v xml:space="preserve"> GREENWOOD TEXTILES</v>
          </cell>
          <cell r="E2094" t="str">
            <v xml:space="preserve"> 30</v>
          </cell>
          <cell r="F2094" t="str">
            <v>1506</v>
          </cell>
          <cell r="G2094" t="str">
            <v>1556</v>
          </cell>
          <cell r="H2094">
            <v>274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273.5</v>
          </cell>
          <cell r="U2094">
            <v>0</v>
          </cell>
        </row>
        <row r="2095">
          <cell r="A2095">
            <v>37983</v>
          </cell>
          <cell r="B2095" t="str">
            <v>WTD</v>
          </cell>
          <cell r="C2095" t="str">
            <v>28</v>
          </cell>
          <cell r="D2095" t="str">
            <v xml:space="preserve"> GREENWOOD TEXTILES</v>
          </cell>
          <cell r="E2095" t="str">
            <v xml:space="preserve"> 30</v>
          </cell>
          <cell r="F2095" t="str">
            <v>1523</v>
          </cell>
          <cell r="G2095" t="str">
            <v>1533</v>
          </cell>
          <cell r="H2095">
            <v>548</v>
          </cell>
          <cell r="I2095">
            <v>2150.5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-1</v>
          </cell>
          <cell r="T2095">
            <v>2697.5</v>
          </cell>
          <cell r="U2095">
            <v>0</v>
          </cell>
        </row>
        <row r="2096">
          <cell r="A2096">
            <v>37983</v>
          </cell>
          <cell r="B2096" t="str">
            <v>WTD</v>
          </cell>
          <cell r="C2096" t="str">
            <v>28</v>
          </cell>
          <cell r="D2096" t="str">
            <v xml:space="preserve"> GREENWOOD TEXTILES</v>
          </cell>
          <cell r="E2096" t="str">
            <v xml:space="preserve"> 30</v>
          </cell>
          <cell r="F2096" t="str">
            <v>1526</v>
          </cell>
          <cell r="G2096" t="str">
            <v>2520</v>
          </cell>
          <cell r="H2096">
            <v>667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667</v>
          </cell>
          <cell r="U2096">
            <v>0</v>
          </cell>
        </row>
        <row r="2097">
          <cell r="A2097">
            <v>37983</v>
          </cell>
          <cell r="B2097" t="str">
            <v>WTD</v>
          </cell>
          <cell r="C2097" t="str">
            <v>28</v>
          </cell>
          <cell r="D2097" t="str">
            <v xml:space="preserve"> GREENWOOD TEXTILES</v>
          </cell>
          <cell r="E2097" t="str">
            <v xml:space="preserve"> 30</v>
          </cell>
          <cell r="F2097" t="str">
            <v>1527</v>
          </cell>
          <cell r="G2097" t="str">
            <v>4865</v>
          </cell>
          <cell r="H2097">
            <v>500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500</v>
          </cell>
          <cell r="U2097">
            <v>0</v>
          </cell>
        </row>
        <row r="2098">
          <cell r="A2098">
            <v>37983</v>
          </cell>
          <cell r="B2098" t="str">
            <v>WTD</v>
          </cell>
          <cell r="C2098" t="str">
            <v>28</v>
          </cell>
          <cell r="D2098" t="str">
            <v xml:space="preserve"> GREENWOOD TEXTILES</v>
          </cell>
          <cell r="E2098" t="str">
            <v xml:space="preserve"> 30</v>
          </cell>
          <cell r="F2098" t="str">
            <v>1637</v>
          </cell>
          <cell r="G2098" t="str">
            <v>1637</v>
          </cell>
          <cell r="H2098">
            <v>2281</v>
          </cell>
          <cell r="I2098">
            <v>3773</v>
          </cell>
          <cell r="J2098">
            <v>0</v>
          </cell>
          <cell r="K2098">
            <v>4477</v>
          </cell>
          <cell r="L2098">
            <v>0</v>
          </cell>
          <cell r="M2098">
            <v>4477</v>
          </cell>
          <cell r="N2098">
            <v>4477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-41</v>
          </cell>
          <cell r="T2098">
            <v>1536</v>
          </cell>
          <cell r="U2098">
            <v>0</v>
          </cell>
        </row>
        <row r="2099">
          <cell r="A2099">
            <v>37983</v>
          </cell>
          <cell r="B2099" t="str">
            <v>WTD</v>
          </cell>
          <cell r="C2099" t="str">
            <v>28</v>
          </cell>
          <cell r="D2099" t="str">
            <v xml:space="preserve"> GREENWOOD TEXTILES</v>
          </cell>
          <cell r="E2099" t="str">
            <v xml:space="preserve"> 30</v>
          </cell>
          <cell r="F2099" t="str">
            <v>1703</v>
          </cell>
          <cell r="G2099" t="str">
            <v>6703</v>
          </cell>
          <cell r="H2099">
            <v>200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200</v>
          </cell>
          <cell r="U2099">
            <v>0</v>
          </cell>
        </row>
        <row r="2100">
          <cell r="A2100">
            <v>37983</v>
          </cell>
          <cell r="B2100" t="str">
            <v>WTD</v>
          </cell>
          <cell r="C2100" t="str">
            <v>28</v>
          </cell>
          <cell r="D2100" t="str">
            <v xml:space="preserve"> GREENWOOD TEXTILES</v>
          </cell>
          <cell r="E2100" t="str">
            <v xml:space="preserve"> 30</v>
          </cell>
          <cell r="F2100" t="str">
            <v>1703</v>
          </cell>
          <cell r="G2100" t="str">
            <v>8903</v>
          </cell>
          <cell r="H2100">
            <v>4755</v>
          </cell>
          <cell r="I2100">
            <v>4759.5</v>
          </cell>
          <cell r="J2100">
            <v>0</v>
          </cell>
          <cell r="K2100">
            <v>4363</v>
          </cell>
          <cell r="L2100">
            <v>0</v>
          </cell>
          <cell r="M2100">
            <v>4363</v>
          </cell>
          <cell r="N2100">
            <v>4363</v>
          </cell>
          <cell r="O2100">
            <v>0</v>
          </cell>
          <cell r="P2100">
            <v>0</v>
          </cell>
          <cell r="Q2100">
            <v>0</v>
          </cell>
          <cell r="R2100">
            <v>0.5</v>
          </cell>
          <cell r="S2100">
            <v>-12.5</v>
          </cell>
          <cell r="T2100">
            <v>5139</v>
          </cell>
          <cell r="U2100">
            <v>0</v>
          </cell>
        </row>
        <row r="2101">
          <cell r="A2101">
            <v>37983</v>
          </cell>
          <cell r="B2101" t="str">
            <v>WTD</v>
          </cell>
          <cell r="C2101" t="str">
            <v>28</v>
          </cell>
          <cell r="D2101" t="str">
            <v xml:space="preserve"> GREENWOOD TEXTILES</v>
          </cell>
          <cell r="E2101" t="str">
            <v xml:space="preserve"> 30</v>
          </cell>
          <cell r="F2101" t="str">
            <v>1707</v>
          </cell>
          <cell r="G2101" t="str">
            <v>1707</v>
          </cell>
          <cell r="H2101">
            <v>915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914.5</v>
          </cell>
          <cell r="U2101">
            <v>0</v>
          </cell>
        </row>
        <row r="2102">
          <cell r="A2102">
            <v>37983</v>
          </cell>
          <cell r="B2102" t="str">
            <v>WTD</v>
          </cell>
          <cell r="C2102" t="str">
            <v>28</v>
          </cell>
          <cell r="D2102" t="str">
            <v xml:space="preserve"> GREENWOOD TEXTILES</v>
          </cell>
          <cell r="E2102" t="str">
            <v xml:space="preserve"> 30</v>
          </cell>
          <cell r="F2102" t="str">
            <v>1721</v>
          </cell>
          <cell r="G2102" t="str">
            <v>4721</v>
          </cell>
          <cell r="H2102">
            <v>803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803</v>
          </cell>
          <cell r="U2102">
            <v>0</v>
          </cell>
        </row>
        <row r="2103">
          <cell r="A2103">
            <v>37983</v>
          </cell>
          <cell r="B2103" t="str">
            <v>WTD</v>
          </cell>
          <cell r="C2103" t="str">
            <v>28</v>
          </cell>
          <cell r="D2103" t="str">
            <v xml:space="preserve"> GREENWOOD TEXTILES</v>
          </cell>
          <cell r="E2103" t="str">
            <v xml:space="preserve"> 30</v>
          </cell>
          <cell r="F2103" t="str">
            <v>1722</v>
          </cell>
          <cell r="G2103" t="str">
            <v>2153</v>
          </cell>
          <cell r="H2103">
            <v>278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278</v>
          </cell>
          <cell r="U2103">
            <v>0</v>
          </cell>
        </row>
        <row r="2104">
          <cell r="A2104">
            <v>37983</v>
          </cell>
          <cell r="B2104" t="str">
            <v>WTD</v>
          </cell>
          <cell r="C2104" t="str">
            <v>28</v>
          </cell>
          <cell r="D2104" t="str">
            <v xml:space="preserve"> GREENWOOD TEXTILES</v>
          </cell>
          <cell r="E2104" t="str">
            <v xml:space="preserve"> 30</v>
          </cell>
          <cell r="F2104" t="str">
            <v>1725</v>
          </cell>
          <cell r="G2104" t="str">
            <v>4727</v>
          </cell>
          <cell r="H2104">
            <v>1274</v>
          </cell>
          <cell r="I2104">
            <v>4930.5</v>
          </cell>
          <cell r="J2104">
            <v>0</v>
          </cell>
          <cell r="K2104">
            <v>2911</v>
          </cell>
          <cell r="L2104">
            <v>0</v>
          </cell>
          <cell r="M2104">
            <v>2911</v>
          </cell>
          <cell r="N2104">
            <v>2911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-357</v>
          </cell>
          <cell r="T2104">
            <v>2936.5</v>
          </cell>
          <cell r="U2104">
            <v>0</v>
          </cell>
        </row>
        <row r="2105">
          <cell r="A2105">
            <v>37983</v>
          </cell>
          <cell r="B2105" t="str">
            <v>WTD</v>
          </cell>
          <cell r="C2105" t="str">
            <v>28</v>
          </cell>
          <cell r="D2105" t="str">
            <v xml:space="preserve"> GREENWOOD TEXTILES</v>
          </cell>
          <cell r="E2105" t="str">
            <v xml:space="preserve"> 30</v>
          </cell>
          <cell r="F2105" t="str">
            <v>1727</v>
          </cell>
          <cell r="G2105" t="str">
            <v>1729</v>
          </cell>
          <cell r="H2105">
            <v>457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457</v>
          </cell>
          <cell r="U2105">
            <v>0</v>
          </cell>
        </row>
        <row r="2106">
          <cell r="A2106">
            <v>37983</v>
          </cell>
          <cell r="B2106" t="str">
            <v>WTD</v>
          </cell>
          <cell r="C2106" t="str">
            <v>28</v>
          </cell>
          <cell r="D2106" t="str">
            <v xml:space="preserve"> GREENWOOD TEXTILES</v>
          </cell>
          <cell r="E2106" t="str">
            <v xml:space="preserve"> 30</v>
          </cell>
          <cell r="F2106" t="str">
            <v>1727</v>
          </cell>
          <cell r="G2106" t="str">
            <v>1757</v>
          </cell>
          <cell r="H2106">
            <v>908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908</v>
          </cell>
          <cell r="U2106">
            <v>0</v>
          </cell>
        </row>
        <row r="2107">
          <cell r="A2107">
            <v>37983</v>
          </cell>
          <cell r="B2107" t="str">
            <v>WTD</v>
          </cell>
          <cell r="C2107" t="str">
            <v>28</v>
          </cell>
          <cell r="D2107" t="str">
            <v xml:space="preserve"> GREENWOOD TEXTILES</v>
          </cell>
          <cell r="E2107" t="str">
            <v xml:space="preserve"> 30</v>
          </cell>
          <cell r="F2107" t="str">
            <v>1747</v>
          </cell>
          <cell r="G2107" t="str">
            <v>3747</v>
          </cell>
          <cell r="H2107">
            <v>320</v>
          </cell>
          <cell r="I2107">
            <v>712.5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1032.5</v>
          </cell>
          <cell r="U2107">
            <v>0</v>
          </cell>
        </row>
        <row r="2108">
          <cell r="A2108">
            <v>37983</v>
          </cell>
          <cell r="B2108" t="str">
            <v>WTD</v>
          </cell>
          <cell r="C2108" t="str">
            <v>28</v>
          </cell>
          <cell r="D2108" t="str">
            <v xml:space="preserve"> GREENWOOD TEXTILES</v>
          </cell>
          <cell r="E2108" t="str">
            <v xml:space="preserve"> 30</v>
          </cell>
          <cell r="F2108" t="str">
            <v>1747</v>
          </cell>
          <cell r="G2108" t="str">
            <v>4063</v>
          </cell>
          <cell r="H2108">
            <v>710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710</v>
          </cell>
          <cell r="U2108">
            <v>0</v>
          </cell>
        </row>
        <row r="2109">
          <cell r="A2109">
            <v>37983</v>
          </cell>
          <cell r="B2109" t="str">
            <v>WTD</v>
          </cell>
          <cell r="C2109" t="str">
            <v>28</v>
          </cell>
          <cell r="D2109" t="str">
            <v xml:space="preserve"> GREENWOOD TEXTILES</v>
          </cell>
          <cell r="E2109" t="str">
            <v xml:space="preserve"> 30</v>
          </cell>
          <cell r="F2109" t="str">
            <v>1747</v>
          </cell>
          <cell r="G2109" t="str">
            <v>6421</v>
          </cell>
          <cell r="H2109">
            <v>134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134</v>
          </cell>
          <cell r="U2109">
            <v>0</v>
          </cell>
        </row>
        <row r="2110">
          <cell r="A2110">
            <v>37983</v>
          </cell>
          <cell r="B2110" t="str">
            <v>WTD</v>
          </cell>
          <cell r="C2110" t="str">
            <v>28</v>
          </cell>
          <cell r="D2110" t="str">
            <v xml:space="preserve"> GREENWOOD TEXTILES</v>
          </cell>
          <cell r="E2110" t="str">
            <v xml:space="preserve"> 30</v>
          </cell>
          <cell r="F2110" t="str">
            <v>1748</v>
          </cell>
          <cell r="G2110" t="str">
            <v>1748</v>
          </cell>
          <cell r="H2110">
            <v>194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194</v>
          </cell>
          <cell r="U2110">
            <v>0</v>
          </cell>
        </row>
        <row r="2111">
          <cell r="A2111">
            <v>37983</v>
          </cell>
          <cell r="B2111" t="str">
            <v>WTD</v>
          </cell>
          <cell r="C2111" t="str">
            <v>28</v>
          </cell>
          <cell r="D2111" t="str">
            <v xml:space="preserve"> GREENWOOD TEXTILES</v>
          </cell>
          <cell r="E2111" t="str">
            <v xml:space="preserve"> 30</v>
          </cell>
          <cell r="F2111" t="str">
            <v>1748</v>
          </cell>
          <cell r="G2111" t="str">
            <v>2748</v>
          </cell>
          <cell r="H2111">
            <v>381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380.5</v>
          </cell>
          <cell r="U2111">
            <v>0</v>
          </cell>
        </row>
        <row r="2112">
          <cell r="A2112">
            <v>37983</v>
          </cell>
          <cell r="B2112" t="str">
            <v>WTD</v>
          </cell>
          <cell r="C2112" t="str">
            <v>28</v>
          </cell>
          <cell r="D2112" t="str">
            <v xml:space="preserve"> GREENWOOD TEXTILES</v>
          </cell>
          <cell r="E2112" t="str">
            <v xml:space="preserve"> 30</v>
          </cell>
          <cell r="F2112" t="str">
            <v>1801</v>
          </cell>
          <cell r="G2112" t="str">
            <v>5801</v>
          </cell>
          <cell r="H2112">
            <v>4942</v>
          </cell>
          <cell r="I2112">
            <v>0</v>
          </cell>
          <cell r="J2112">
            <v>0</v>
          </cell>
          <cell r="K2112">
            <v>4079.5</v>
          </cell>
          <cell r="L2112">
            <v>0</v>
          </cell>
          <cell r="M2112">
            <v>4079.5</v>
          </cell>
          <cell r="N2112">
            <v>4079.5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-150</v>
          </cell>
          <cell r="T2112">
            <v>712</v>
          </cell>
          <cell r="U2112">
            <v>0</v>
          </cell>
        </row>
        <row r="2113">
          <cell r="A2113">
            <v>37983</v>
          </cell>
          <cell r="B2113" t="str">
            <v>WTD</v>
          </cell>
          <cell r="C2113" t="str">
            <v>28</v>
          </cell>
          <cell r="D2113" t="str">
            <v xml:space="preserve"> GREENWOOD TEXTILES</v>
          </cell>
          <cell r="E2113" t="str">
            <v xml:space="preserve"> 30</v>
          </cell>
          <cell r="F2113" t="str">
            <v>1801</v>
          </cell>
          <cell r="G2113" t="str">
            <v>6801</v>
          </cell>
          <cell r="H2113">
            <v>2400</v>
          </cell>
          <cell r="I2113">
            <v>7786</v>
          </cell>
          <cell r="J2113">
            <v>0</v>
          </cell>
          <cell r="K2113">
            <v>4730</v>
          </cell>
          <cell r="L2113">
            <v>0</v>
          </cell>
          <cell r="M2113">
            <v>4481</v>
          </cell>
          <cell r="N2113">
            <v>4730</v>
          </cell>
          <cell r="O2113">
            <v>0</v>
          </cell>
          <cell r="P2113">
            <v>0</v>
          </cell>
          <cell r="Q2113">
            <v>0</v>
          </cell>
          <cell r="R2113">
            <v>0.5</v>
          </cell>
          <cell r="S2113">
            <v>-36.5</v>
          </cell>
          <cell r="T2113">
            <v>5668.5</v>
          </cell>
          <cell r="U2113">
            <v>0</v>
          </cell>
        </row>
        <row r="2114">
          <cell r="A2114">
            <v>37983</v>
          </cell>
          <cell r="B2114" t="str">
            <v>WTD</v>
          </cell>
          <cell r="C2114" t="str">
            <v>28</v>
          </cell>
          <cell r="D2114" t="str">
            <v xml:space="preserve"> GREENWOOD TEXTILES</v>
          </cell>
          <cell r="E2114" t="str">
            <v xml:space="preserve"> 30</v>
          </cell>
          <cell r="F2114" t="str">
            <v>1805</v>
          </cell>
          <cell r="G2114" t="str">
            <v>3805</v>
          </cell>
          <cell r="H2114">
            <v>226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226</v>
          </cell>
          <cell r="U2114">
            <v>0</v>
          </cell>
        </row>
        <row r="2115">
          <cell r="A2115">
            <v>37983</v>
          </cell>
          <cell r="B2115" t="str">
            <v>WTD</v>
          </cell>
          <cell r="C2115" t="str">
            <v>28</v>
          </cell>
          <cell r="D2115" t="str">
            <v xml:space="preserve"> GREENWOOD TEXTILES</v>
          </cell>
          <cell r="E2115" t="str">
            <v xml:space="preserve"> 30</v>
          </cell>
          <cell r="F2115" t="str">
            <v>1807</v>
          </cell>
          <cell r="G2115" t="str">
            <v>1900</v>
          </cell>
          <cell r="H2115">
            <v>529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528.5</v>
          </cell>
          <cell r="U2115">
            <v>0</v>
          </cell>
        </row>
        <row r="2116">
          <cell r="A2116">
            <v>37983</v>
          </cell>
          <cell r="B2116" t="str">
            <v>WTD</v>
          </cell>
          <cell r="C2116" t="str">
            <v>28</v>
          </cell>
          <cell r="D2116" t="str">
            <v xml:space="preserve"> GREENWOOD TEXTILES</v>
          </cell>
          <cell r="E2116" t="str">
            <v xml:space="preserve"> 30</v>
          </cell>
          <cell r="F2116" t="str">
            <v>1807</v>
          </cell>
          <cell r="G2116" t="str">
            <v>3907</v>
          </cell>
          <cell r="H2116">
            <v>1154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-108.5</v>
          </cell>
          <cell r="T2116">
            <v>1045.5</v>
          </cell>
          <cell r="U2116">
            <v>0</v>
          </cell>
        </row>
        <row r="2117">
          <cell r="A2117">
            <v>37983</v>
          </cell>
          <cell r="B2117" t="str">
            <v>WTD</v>
          </cell>
          <cell r="C2117" t="str">
            <v>28</v>
          </cell>
          <cell r="D2117" t="str">
            <v xml:space="preserve"> GREENWOOD TEXTILES</v>
          </cell>
          <cell r="E2117" t="str">
            <v xml:space="preserve"> 30</v>
          </cell>
          <cell r="F2117" t="str">
            <v>1809</v>
          </cell>
          <cell r="G2117" t="str">
            <v>8923</v>
          </cell>
          <cell r="H2117">
            <v>1712</v>
          </cell>
          <cell r="I2117">
            <v>6495.5</v>
          </cell>
          <cell r="J2117">
            <v>0</v>
          </cell>
          <cell r="K2117">
            <v>6513</v>
          </cell>
          <cell r="L2117">
            <v>0</v>
          </cell>
          <cell r="M2117">
            <v>6513</v>
          </cell>
          <cell r="N2117">
            <v>6513</v>
          </cell>
          <cell r="O2117">
            <v>0</v>
          </cell>
          <cell r="P2117">
            <v>0</v>
          </cell>
          <cell r="Q2117">
            <v>0</v>
          </cell>
          <cell r="R2117">
            <v>1.5</v>
          </cell>
          <cell r="S2117">
            <v>-2.5</v>
          </cell>
          <cell r="T2117">
            <v>1693.5</v>
          </cell>
          <cell r="U2117">
            <v>0</v>
          </cell>
        </row>
        <row r="2118">
          <cell r="A2118">
            <v>37983</v>
          </cell>
          <cell r="B2118" t="str">
            <v>WTD</v>
          </cell>
          <cell r="C2118" t="str">
            <v>28</v>
          </cell>
          <cell r="D2118" t="str">
            <v xml:space="preserve"> GREENWOOD TEXTILES</v>
          </cell>
          <cell r="E2118" t="str">
            <v xml:space="preserve"> 30</v>
          </cell>
          <cell r="F2118" t="str">
            <v>1813</v>
          </cell>
          <cell r="G2118" t="str">
            <v>5813</v>
          </cell>
          <cell r="H2118">
            <v>100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100</v>
          </cell>
          <cell r="U2118">
            <v>0</v>
          </cell>
        </row>
        <row r="2119">
          <cell r="A2119">
            <v>37983</v>
          </cell>
          <cell r="B2119" t="str">
            <v>WTD</v>
          </cell>
          <cell r="C2119" t="str">
            <v>28</v>
          </cell>
          <cell r="D2119" t="str">
            <v xml:space="preserve"> GREENWOOD TEXTILES</v>
          </cell>
          <cell r="E2119" t="str">
            <v xml:space="preserve"> 30</v>
          </cell>
          <cell r="F2119" t="str">
            <v>1813</v>
          </cell>
          <cell r="G2119" t="str">
            <v>6813</v>
          </cell>
          <cell r="H2119">
            <v>368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367.5</v>
          </cell>
          <cell r="U2119">
            <v>0</v>
          </cell>
        </row>
        <row r="2120">
          <cell r="A2120">
            <v>37983</v>
          </cell>
          <cell r="B2120" t="str">
            <v>WTD</v>
          </cell>
          <cell r="C2120" t="str">
            <v>28</v>
          </cell>
          <cell r="D2120" t="str">
            <v xml:space="preserve"> GREENWOOD TEXTILES</v>
          </cell>
          <cell r="E2120" t="str">
            <v xml:space="preserve"> 30</v>
          </cell>
          <cell r="F2120" t="str">
            <v>1856</v>
          </cell>
          <cell r="G2120" t="str">
            <v>1356</v>
          </cell>
          <cell r="H2120">
            <v>100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100</v>
          </cell>
          <cell r="U2120">
            <v>0</v>
          </cell>
        </row>
        <row r="2121">
          <cell r="A2121">
            <v>37983</v>
          </cell>
          <cell r="B2121" t="str">
            <v>WTD</v>
          </cell>
          <cell r="C2121" t="str">
            <v>28</v>
          </cell>
          <cell r="D2121" t="str">
            <v xml:space="preserve"> GREENWOOD TEXTILES</v>
          </cell>
          <cell r="E2121" t="str">
            <v xml:space="preserve"> 30</v>
          </cell>
          <cell r="F2121" t="str">
            <v>1856</v>
          </cell>
          <cell r="G2121" t="str">
            <v>1456</v>
          </cell>
          <cell r="H2121">
            <v>29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28.5</v>
          </cell>
          <cell r="U2121">
            <v>0</v>
          </cell>
        </row>
        <row r="2122">
          <cell r="A2122">
            <v>37983</v>
          </cell>
          <cell r="B2122" t="str">
            <v>WTD</v>
          </cell>
          <cell r="C2122" t="str">
            <v>28</v>
          </cell>
          <cell r="D2122" t="str">
            <v xml:space="preserve"> GREENWOOD TEXTILES</v>
          </cell>
          <cell r="E2122" t="str">
            <v xml:space="preserve"> 30</v>
          </cell>
          <cell r="F2122" t="str">
            <v>1856</v>
          </cell>
          <cell r="G2122" t="str">
            <v>3921</v>
          </cell>
          <cell r="H2122">
            <v>233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233</v>
          </cell>
          <cell r="U2122">
            <v>0</v>
          </cell>
        </row>
        <row r="2123">
          <cell r="A2123">
            <v>37983</v>
          </cell>
          <cell r="B2123" t="str">
            <v>WTD</v>
          </cell>
          <cell r="C2123" t="str">
            <v>28</v>
          </cell>
          <cell r="D2123" t="str">
            <v xml:space="preserve"> GREENWOOD TEXTILES</v>
          </cell>
          <cell r="E2123" t="str">
            <v xml:space="preserve"> 30</v>
          </cell>
          <cell r="F2123" t="str">
            <v>1856</v>
          </cell>
          <cell r="G2123" t="str">
            <v>4002</v>
          </cell>
          <cell r="H2123">
            <v>460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459.8</v>
          </cell>
          <cell r="U2123">
            <v>0</v>
          </cell>
        </row>
        <row r="2124">
          <cell r="A2124">
            <v>37983</v>
          </cell>
          <cell r="B2124" t="str">
            <v>WTD</v>
          </cell>
          <cell r="C2124" t="str">
            <v>28</v>
          </cell>
          <cell r="D2124" t="str">
            <v xml:space="preserve"> GREENWOOD TEXTILES</v>
          </cell>
          <cell r="E2124" t="str">
            <v xml:space="preserve"> 30</v>
          </cell>
          <cell r="F2124" t="str">
            <v>1856</v>
          </cell>
          <cell r="G2124" t="str">
            <v>4903</v>
          </cell>
          <cell r="H2124">
            <v>452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452</v>
          </cell>
          <cell r="U2124">
            <v>0</v>
          </cell>
        </row>
        <row r="2125">
          <cell r="A2125">
            <v>37983</v>
          </cell>
          <cell r="B2125" t="str">
            <v>WTD</v>
          </cell>
          <cell r="C2125" t="str">
            <v>28</v>
          </cell>
          <cell r="D2125" t="str">
            <v xml:space="preserve"> GREENWOOD TEXTILES</v>
          </cell>
          <cell r="E2125" t="str">
            <v xml:space="preserve"> 30</v>
          </cell>
          <cell r="F2125" t="str">
            <v>1856</v>
          </cell>
          <cell r="G2125" t="str">
            <v>9070</v>
          </cell>
          <cell r="H2125">
            <v>4678</v>
          </cell>
          <cell r="I2125">
            <v>1453.5</v>
          </cell>
          <cell r="J2125">
            <v>0</v>
          </cell>
          <cell r="K2125">
            <v>2177</v>
          </cell>
          <cell r="L2125">
            <v>0</v>
          </cell>
          <cell r="M2125">
            <v>2177</v>
          </cell>
          <cell r="N2125">
            <v>2177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-0.5</v>
          </cell>
          <cell r="T2125">
            <v>3953.5</v>
          </cell>
          <cell r="U2125">
            <v>0</v>
          </cell>
        </row>
        <row r="2126">
          <cell r="A2126">
            <v>37983</v>
          </cell>
          <cell r="B2126" t="str">
            <v>WTD</v>
          </cell>
          <cell r="C2126" t="str">
            <v>28</v>
          </cell>
          <cell r="D2126" t="str">
            <v xml:space="preserve"> GREENWOOD TEXTILES</v>
          </cell>
          <cell r="E2126" t="str">
            <v xml:space="preserve"> 30</v>
          </cell>
          <cell r="F2126" t="str">
            <v>1857</v>
          </cell>
          <cell r="G2126" t="str">
            <v>1885</v>
          </cell>
          <cell r="H2126">
            <v>274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274</v>
          </cell>
          <cell r="U2126">
            <v>0</v>
          </cell>
        </row>
        <row r="2127">
          <cell r="A2127">
            <v>37983</v>
          </cell>
          <cell r="B2127" t="str">
            <v>WTD</v>
          </cell>
          <cell r="C2127" t="str">
            <v>28</v>
          </cell>
          <cell r="D2127" t="str">
            <v xml:space="preserve"> GREENWOOD TEXTILES</v>
          </cell>
          <cell r="E2127" t="str">
            <v xml:space="preserve"> 30</v>
          </cell>
          <cell r="F2127" t="str">
            <v>1866</v>
          </cell>
          <cell r="G2127" t="str">
            <v>1868</v>
          </cell>
          <cell r="H2127">
            <v>748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747.5</v>
          </cell>
          <cell r="U2127">
            <v>0</v>
          </cell>
        </row>
        <row r="2128">
          <cell r="A2128">
            <v>37983</v>
          </cell>
          <cell r="B2128" t="str">
            <v>WTD</v>
          </cell>
          <cell r="C2128" t="str">
            <v>28</v>
          </cell>
          <cell r="D2128" t="str">
            <v xml:space="preserve"> GREENWOOD TEXTILES</v>
          </cell>
          <cell r="E2128" t="str">
            <v xml:space="preserve"> 30</v>
          </cell>
          <cell r="F2128" t="str">
            <v>1871</v>
          </cell>
          <cell r="G2128" t="str">
            <v>1143</v>
          </cell>
          <cell r="H2128">
            <v>405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404.5</v>
          </cell>
          <cell r="U2128">
            <v>0</v>
          </cell>
        </row>
        <row r="2129">
          <cell r="A2129">
            <v>37983</v>
          </cell>
          <cell r="B2129" t="str">
            <v>WTD</v>
          </cell>
          <cell r="C2129" t="str">
            <v>28</v>
          </cell>
          <cell r="D2129" t="str">
            <v xml:space="preserve"> GREENWOOD TEXTILES</v>
          </cell>
          <cell r="E2129" t="str">
            <v xml:space="preserve"> 30</v>
          </cell>
          <cell r="F2129" t="str">
            <v>1871</v>
          </cell>
          <cell r="G2129" t="str">
            <v>1167</v>
          </cell>
          <cell r="H2129">
            <v>795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794.5</v>
          </cell>
          <cell r="U2129">
            <v>0</v>
          </cell>
        </row>
        <row r="2130">
          <cell r="A2130">
            <v>37983</v>
          </cell>
          <cell r="B2130" t="str">
            <v>WTD</v>
          </cell>
          <cell r="C2130" t="str">
            <v>28</v>
          </cell>
          <cell r="D2130" t="str">
            <v xml:space="preserve"> GREENWOOD TEXTILES</v>
          </cell>
          <cell r="E2130" t="str">
            <v xml:space="preserve"> 30</v>
          </cell>
          <cell r="F2130" t="str">
            <v>1872</v>
          </cell>
          <cell r="G2130" t="str">
            <v>2975</v>
          </cell>
          <cell r="H2130">
            <v>640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640</v>
          </cell>
          <cell r="U2130">
            <v>0</v>
          </cell>
        </row>
        <row r="2131">
          <cell r="A2131">
            <v>37983</v>
          </cell>
          <cell r="B2131" t="str">
            <v>WTD</v>
          </cell>
          <cell r="C2131" t="str">
            <v>28</v>
          </cell>
          <cell r="D2131" t="str">
            <v xml:space="preserve"> GREENWOOD TEXTILES</v>
          </cell>
          <cell r="E2131" t="str">
            <v xml:space="preserve"> 30</v>
          </cell>
          <cell r="F2131" t="str">
            <v>1907</v>
          </cell>
          <cell r="G2131" t="str">
            <v>1917</v>
          </cell>
          <cell r="H2131">
            <v>116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116</v>
          </cell>
          <cell r="U2131">
            <v>0</v>
          </cell>
        </row>
        <row r="2132">
          <cell r="A2132">
            <v>37983</v>
          </cell>
          <cell r="B2132" t="str">
            <v>WTD</v>
          </cell>
          <cell r="C2132" t="str">
            <v>28</v>
          </cell>
          <cell r="D2132" t="str">
            <v xml:space="preserve"> GREENWOOD TEXTILES</v>
          </cell>
          <cell r="E2132" t="str">
            <v xml:space="preserve"> 30</v>
          </cell>
          <cell r="F2132" t="str">
            <v>1931</v>
          </cell>
          <cell r="G2132" t="str">
            <v>1904</v>
          </cell>
          <cell r="H2132">
            <v>226</v>
          </cell>
          <cell r="I2132">
            <v>0</v>
          </cell>
          <cell r="J2132">
            <v>0</v>
          </cell>
          <cell r="K2132">
            <v>203</v>
          </cell>
          <cell r="L2132">
            <v>0</v>
          </cell>
          <cell r="M2132">
            <v>203</v>
          </cell>
          <cell r="N2132">
            <v>203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-7.5</v>
          </cell>
          <cell r="T2132">
            <v>15</v>
          </cell>
          <cell r="U2132">
            <v>0</v>
          </cell>
        </row>
        <row r="2133">
          <cell r="A2133">
            <v>37983</v>
          </cell>
          <cell r="B2133" t="str">
            <v>WTD</v>
          </cell>
          <cell r="C2133" t="str">
            <v>28</v>
          </cell>
          <cell r="D2133" t="str">
            <v xml:space="preserve"> GREENWOOD TEXTILES</v>
          </cell>
          <cell r="E2133" t="str">
            <v xml:space="preserve"> 30</v>
          </cell>
          <cell r="F2133" t="str">
            <v>1932</v>
          </cell>
          <cell r="G2133" t="str">
            <v>1952</v>
          </cell>
          <cell r="H2133">
            <v>227</v>
          </cell>
          <cell r="I2133">
            <v>0</v>
          </cell>
          <cell r="J2133">
            <v>0</v>
          </cell>
          <cell r="K2133">
            <v>188</v>
          </cell>
          <cell r="L2133">
            <v>0</v>
          </cell>
          <cell r="M2133">
            <v>188</v>
          </cell>
          <cell r="N2133">
            <v>188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-7</v>
          </cell>
          <cell r="T2133">
            <v>32</v>
          </cell>
          <cell r="U2133">
            <v>0</v>
          </cell>
        </row>
        <row r="2134">
          <cell r="A2134">
            <v>37983</v>
          </cell>
          <cell r="B2134" t="str">
            <v>WTD</v>
          </cell>
          <cell r="C2134" t="str">
            <v>28</v>
          </cell>
          <cell r="D2134" t="str">
            <v xml:space="preserve"> GREENWOOD TEXTILES</v>
          </cell>
          <cell r="E2134" t="str">
            <v xml:space="preserve"> 30</v>
          </cell>
          <cell r="F2134" t="str">
            <v>1959</v>
          </cell>
          <cell r="G2134" t="str">
            <v>2959</v>
          </cell>
          <cell r="H2134">
            <v>472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472</v>
          </cell>
          <cell r="U2134">
            <v>0</v>
          </cell>
        </row>
        <row r="2135">
          <cell r="A2135">
            <v>37983</v>
          </cell>
          <cell r="B2135" t="str">
            <v>WTD</v>
          </cell>
          <cell r="C2135" t="str">
            <v>28</v>
          </cell>
          <cell r="D2135" t="str">
            <v xml:space="preserve"> GREENWOOD TEXTILES</v>
          </cell>
          <cell r="E2135" t="str">
            <v xml:space="preserve"> 30</v>
          </cell>
          <cell r="F2135" t="str">
            <v>1959</v>
          </cell>
          <cell r="G2135" t="str">
            <v>3959</v>
          </cell>
          <cell r="H2135">
            <v>4294</v>
          </cell>
          <cell r="I2135">
            <v>1842.5</v>
          </cell>
          <cell r="J2135">
            <v>0</v>
          </cell>
          <cell r="K2135">
            <v>3394</v>
          </cell>
          <cell r="L2135">
            <v>0</v>
          </cell>
          <cell r="M2135">
            <v>3394</v>
          </cell>
          <cell r="N2135">
            <v>3394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-18</v>
          </cell>
          <cell r="T2135">
            <v>2724.5</v>
          </cell>
          <cell r="U2135">
            <v>0</v>
          </cell>
        </row>
        <row r="2136">
          <cell r="A2136">
            <v>37983</v>
          </cell>
          <cell r="B2136" t="str">
            <v>WTD</v>
          </cell>
          <cell r="C2136" t="str">
            <v>28</v>
          </cell>
          <cell r="D2136" t="str">
            <v xml:space="preserve"> GREENWOOD TEXTILES</v>
          </cell>
          <cell r="E2136" t="str">
            <v xml:space="preserve"> 30</v>
          </cell>
          <cell r="F2136" t="str">
            <v>1960</v>
          </cell>
          <cell r="G2136" t="str">
            <v>4962</v>
          </cell>
          <cell r="H2136">
            <v>5609</v>
          </cell>
          <cell r="I2136">
            <v>2030.5</v>
          </cell>
          <cell r="J2136">
            <v>0</v>
          </cell>
          <cell r="K2136">
            <v>2243</v>
          </cell>
          <cell r="L2136">
            <v>0</v>
          </cell>
          <cell r="M2136">
            <v>2243</v>
          </cell>
          <cell r="N2136">
            <v>2243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-2</v>
          </cell>
          <cell r="T2136">
            <v>5394</v>
          </cell>
          <cell r="U2136">
            <v>0</v>
          </cell>
        </row>
        <row r="2137">
          <cell r="A2137">
            <v>37983</v>
          </cell>
          <cell r="B2137" t="str">
            <v>WTD</v>
          </cell>
          <cell r="C2137" t="str">
            <v>28</v>
          </cell>
          <cell r="D2137" t="str">
            <v xml:space="preserve"> GREENWOOD TEXTILES</v>
          </cell>
          <cell r="E2137" t="str">
            <v xml:space="preserve"> 30</v>
          </cell>
          <cell r="F2137" t="str">
            <v>1960</v>
          </cell>
          <cell r="G2137" t="str">
            <v>7960</v>
          </cell>
          <cell r="H2137">
            <v>206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205.5</v>
          </cell>
          <cell r="U2137">
            <v>0</v>
          </cell>
        </row>
        <row r="2138">
          <cell r="A2138">
            <v>37983</v>
          </cell>
          <cell r="B2138" t="str">
            <v>WTD</v>
          </cell>
          <cell r="C2138" t="str">
            <v>28</v>
          </cell>
          <cell r="D2138" t="str">
            <v xml:space="preserve"> GREENWOOD TEXTILES</v>
          </cell>
          <cell r="E2138" t="str">
            <v xml:space="preserve"> 30</v>
          </cell>
          <cell r="F2138" t="str">
            <v>1961</v>
          </cell>
          <cell r="G2138" t="str">
            <v>1961</v>
          </cell>
          <cell r="H2138">
            <v>1282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1281.5</v>
          </cell>
          <cell r="U2138">
            <v>0</v>
          </cell>
        </row>
        <row r="2139">
          <cell r="A2139">
            <v>37983</v>
          </cell>
          <cell r="B2139" t="str">
            <v>WTD</v>
          </cell>
          <cell r="C2139" t="str">
            <v>28</v>
          </cell>
          <cell r="D2139" t="str">
            <v xml:space="preserve"> GREENWOOD TEXTILES</v>
          </cell>
          <cell r="E2139" t="str">
            <v xml:space="preserve"> 30</v>
          </cell>
          <cell r="F2139" t="str">
            <v>1961</v>
          </cell>
          <cell r="G2139" t="str">
            <v>2061</v>
          </cell>
          <cell r="H2139">
            <v>58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58</v>
          </cell>
          <cell r="U2139">
            <v>0</v>
          </cell>
        </row>
        <row r="2140">
          <cell r="A2140">
            <v>37983</v>
          </cell>
          <cell r="B2140" t="str">
            <v>WTD</v>
          </cell>
          <cell r="C2140" t="str">
            <v>28</v>
          </cell>
          <cell r="D2140" t="str">
            <v xml:space="preserve"> GREENWOOD TEXTILES</v>
          </cell>
          <cell r="E2140" t="str">
            <v xml:space="preserve"> 30</v>
          </cell>
          <cell r="F2140" t="str">
            <v>1999</v>
          </cell>
          <cell r="G2140" t="str">
            <v>4999</v>
          </cell>
          <cell r="H2140">
            <v>446</v>
          </cell>
          <cell r="I2140">
            <v>882</v>
          </cell>
          <cell r="J2140">
            <v>0</v>
          </cell>
          <cell r="K2140">
            <v>322</v>
          </cell>
          <cell r="L2140">
            <v>0</v>
          </cell>
          <cell r="M2140">
            <v>322</v>
          </cell>
          <cell r="N2140">
            <v>322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-21</v>
          </cell>
          <cell r="T2140">
            <v>984.5</v>
          </cell>
          <cell r="U2140">
            <v>0</v>
          </cell>
        </row>
        <row r="2141">
          <cell r="A2141">
            <v>37983</v>
          </cell>
          <cell r="B2141" t="str">
            <v>WTD</v>
          </cell>
          <cell r="C2141" t="str">
            <v>28</v>
          </cell>
          <cell r="D2141" t="str">
            <v xml:space="preserve"> GREENWOOD TEXTILES</v>
          </cell>
          <cell r="E2141" t="str">
            <v xml:space="preserve"> 30</v>
          </cell>
          <cell r="F2141" t="str">
            <v>1999</v>
          </cell>
          <cell r="G2141" t="str">
            <v>5999</v>
          </cell>
          <cell r="H2141">
            <v>329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329</v>
          </cell>
          <cell r="U2141">
            <v>0</v>
          </cell>
        </row>
        <row r="2142">
          <cell r="A2142">
            <v>37983</v>
          </cell>
          <cell r="B2142" t="str">
            <v>WTD</v>
          </cell>
          <cell r="C2142" t="str">
            <v>28</v>
          </cell>
          <cell r="D2142" t="str">
            <v xml:space="preserve"> GREENWOOD TEXTILES</v>
          </cell>
          <cell r="E2142" t="str">
            <v xml:space="preserve"> 30</v>
          </cell>
          <cell r="F2142" t="str">
            <v>2000</v>
          </cell>
          <cell r="G2142" t="str">
            <v>2000</v>
          </cell>
          <cell r="H2142">
            <v>466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465.5</v>
          </cell>
          <cell r="U2142">
            <v>0</v>
          </cell>
        </row>
        <row r="2143">
          <cell r="A2143">
            <v>37983</v>
          </cell>
          <cell r="B2143" t="str">
            <v>WTD</v>
          </cell>
          <cell r="C2143" t="str">
            <v>28</v>
          </cell>
          <cell r="D2143" t="str">
            <v xml:space="preserve"> GREENWOOD TEXTILES</v>
          </cell>
          <cell r="E2143" t="str">
            <v xml:space="preserve"> 30</v>
          </cell>
          <cell r="F2143" t="str">
            <v>2005</v>
          </cell>
          <cell r="G2143" t="str">
            <v>2006</v>
          </cell>
          <cell r="H2143">
            <v>274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273.5</v>
          </cell>
          <cell r="U2143">
            <v>0</v>
          </cell>
        </row>
        <row r="2144">
          <cell r="A2144">
            <v>37983</v>
          </cell>
          <cell r="B2144" t="str">
            <v>WTD</v>
          </cell>
          <cell r="C2144" t="str">
            <v>28</v>
          </cell>
          <cell r="D2144" t="str">
            <v xml:space="preserve"> GREENWOOD TEXTILES</v>
          </cell>
          <cell r="E2144" t="str">
            <v xml:space="preserve"> 30</v>
          </cell>
          <cell r="F2144" t="str">
            <v>2017</v>
          </cell>
          <cell r="G2144" t="str">
            <v>2117</v>
          </cell>
          <cell r="H2144">
            <v>119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118.5</v>
          </cell>
          <cell r="U2144">
            <v>0</v>
          </cell>
        </row>
        <row r="2145">
          <cell r="A2145">
            <v>37983</v>
          </cell>
          <cell r="B2145" t="str">
            <v>WTD</v>
          </cell>
          <cell r="C2145" t="str">
            <v>28</v>
          </cell>
          <cell r="D2145" t="str">
            <v xml:space="preserve"> GREENWOOD TEXTILES</v>
          </cell>
          <cell r="E2145" t="str">
            <v xml:space="preserve"> 30</v>
          </cell>
          <cell r="F2145" t="str">
            <v>2023</v>
          </cell>
          <cell r="G2145" t="str">
            <v>3023</v>
          </cell>
          <cell r="H2145">
            <v>1178</v>
          </cell>
          <cell r="I2145">
            <v>1287.5</v>
          </cell>
          <cell r="J2145">
            <v>0</v>
          </cell>
          <cell r="K2145">
            <v>1098</v>
          </cell>
          <cell r="L2145">
            <v>0</v>
          </cell>
          <cell r="M2145">
            <v>1150</v>
          </cell>
          <cell r="N2145">
            <v>1098</v>
          </cell>
          <cell r="O2145">
            <v>0</v>
          </cell>
          <cell r="P2145">
            <v>0</v>
          </cell>
          <cell r="Q2145">
            <v>0</v>
          </cell>
          <cell r="R2145">
            <v>1.5</v>
          </cell>
          <cell r="S2145">
            <v>-51</v>
          </cell>
          <cell r="T2145">
            <v>1265.5</v>
          </cell>
          <cell r="U2145">
            <v>0</v>
          </cell>
        </row>
        <row r="2146">
          <cell r="A2146">
            <v>37983</v>
          </cell>
          <cell r="B2146" t="str">
            <v>WTD</v>
          </cell>
          <cell r="C2146" t="str">
            <v>28</v>
          </cell>
          <cell r="D2146" t="str">
            <v xml:space="preserve"> GREENWOOD TEXTILES</v>
          </cell>
          <cell r="E2146" t="str">
            <v xml:space="preserve"> 30</v>
          </cell>
          <cell r="F2146" t="str">
            <v>2023</v>
          </cell>
          <cell r="G2146" t="str">
            <v>4034</v>
          </cell>
          <cell r="H2146">
            <v>0</v>
          </cell>
          <cell r="I2146">
            <v>1233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1233</v>
          </cell>
          <cell r="U2146">
            <v>0</v>
          </cell>
        </row>
        <row r="2147">
          <cell r="A2147">
            <v>37983</v>
          </cell>
          <cell r="B2147" t="str">
            <v>WTD</v>
          </cell>
          <cell r="C2147" t="str">
            <v>28</v>
          </cell>
          <cell r="D2147" t="str">
            <v xml:space="preserve"> GREENWOOD TEXTILES</v>
          </cell>
          <cell r="E2147" t="str">
            <v xml:space="preserve"> 30</v>
          </cell>
          <cell r="F2147" t="str">
            <v>2023</v>
          </cell>
          <cell r="G2147" t="str">
            <v>4036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A2148">
            <v>37983</v>
          </cell>
          <cell r="B2148" t="str">
            <v>WTD</v>
          </cell>
          <cell r="C2148" t="str">
            <v>28</v>
          </cell>
          <cell r="D2148" t="str">
            <v xml:space="preserve"> GREENWOOD TEXTILES</v>
          </cell>
          <cell r="E2148" t="str">
            <v xml:space="preserve"> 30</v>
          </cell>
          <cell r="F2148" t="str">
            <v>2023</v>
          </cell>
          <cell r="G2148" t="str">
            <v>4905</v>
          </cell>
          <cell r="H2148">
            <v>498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497.5</v>
          </cell>
          <cell r="U2148">
            <v>0</v>
          </cell>
        </row>
        <row r="2149">
          <cell r="A2149">
            <v>37983</v>
          </cell>
          <cell r="B2149" t="str">
            <v>WTD</v>
          </cell>
          <cell r="C2149" t="str">
            <v>28</v>
          </cell>
          <cell r="D2149" t="str">
            <v xml:space="preserve"> GREENWOOD TEXTILES</v>
          </cell>
          <cell r="E2149" t="str">
            <v xml:space="preserve"> 30</v>
          </cell>
          <cell r="F2149" t="str">
            <v>2023</v>
          </cell>
          <cell r="G2149" t="str">
            <v>6095</v>
          </cell>
          <cell r="H2149">
            <v>1501</v>
          </cell>
          <cell r="I2149">
            <v>2218.5</v>
          </cell>
          <cell r="J2149">
            <v>0</v>
          </cell>
          <cell r="K2149">
            <v>1687.5</v>
          </cell>
          <cell r="L2149">
            <v>0</v>
          </cell>
          <cell r="M2149">
            <v>1743.5</v>
          </cell>
          <cell r="N2149">
            <v>1687.5</v>
          </cell>
          <cell r="O2149">
            <v>0</v>
          </cell>
          <cell r="P2149">
            <v>0</v>
          </cell>
          <cell r="Q2149">
            <v>0</v>
          </cell>
          <cell r="R2149">
            <v>1.5</v>
          </cell>
          <cell r="S2149">
            <v>-50.5</v>
          </cell>
          <cell r="T2149">
            <v>1927</v>
          </cell>
          <cell r="U2149">
            <v>0</v>
          </cell>
        </row>
        <row r="2150">
          <cell r="A2150">
            <v>37983</v>
          </cell>
          <cell r="B2150" t="str">
            <v>WTD</v>
          </cell>
          <cell r="C2150" t="str">
            <v>28</v>
          </cell>
          <cell r="D2150" t="str">
            <v xml:space="preserve"> GREENWOOD TEXTILES</v>
          </cell>
          <cell r="E2150" t="str">
            <v xml:space="preserve"> 30</v>
          </cell>
          <cell r="F2150" t="str">
            <v>2026</v>
          </cell>
          <cell r="G2150" t="str">
            <v>2826</v>
          </cell>
          <cell r="H2150">
            <v>337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336.5</v>
          </cell>
          <cell r="U2150">
            <v>0</v>
          </cell>
        </row>
        <row r="2151">
          <cell r="A2151">
            <v>37983</v>
          </cell>
          <cell r="B2151" t="str">
            <v>WTD</v>
          </cell>
          <cell r="C2151" t="str">
            <v>28</v>
          </cell>
          <cell r="D2151" t="str">
            <v xml:space="preserve"> GREENWOOD TEXTILES</v>
          </cell>
          <cell r="E2151" t="str">
            <v xml:space="preserve"> 30</v>
          </cell>
          <cell r="F2151" t="str">
            <v>2028</v>
          </cell>
          <cell r="G2151" t="str">
            <v>5130</v>
          </cell>
          <cell r="H2151">
            <v>0</v>
          </cell>
          <cell r="I2151">
            <v>1858.5</v>
          </cell>
          <cell r="J2151">
            <v>0</v>
          </cell>
          <cell r="K2151">
            <v>270</v>
          </cell>
          <cell r="L2151">
            <v>0</v>
          </cell>
          <cell r="M2151">
            <v>270</v>
          </cell>
          <cell r="N2151">
            <v>270</v>
          </cell>
          <cell r="O2151">
            <v>0</v>
          </cell>
          <cell r="P2151">
            <v>0</v>
          </cell>
          <cell r="Q2151">
            <v>0</v>
          </cell>
          <cell r="R2151">
            <v>0.5</v>
          </cell>
          <cell r="S2151">
            <v>-57</v>
          </cell>
          <cell r="T2151">
            <v>1532</v>
          </cell>
          <cell r="U2151">
            <v>0</v>
          </cell>
        </row>
        <row r="2152">
          <cell r="A2152">
            <v>37983</v>
          </cell>
          <cell r="B2152" t="str">
            <v>WTD</v>
          </cell>
          <cell r="C2152" t="str">
            <v>28</v>
          </cell>
          <cell r="D2152" t="str">
            <v xml:space="preserve"> GREENWOOD TEXTILES</v>
          </cell>
          <cell r="E2152" t="str">
            <v xml:space="preserve"> 30</v>
          </cell>
          <cell r="F2152" t="str">
            <v>2035</v>
          </cell>
          <cell r="G2152" t="str">
            <v>2235</v>
          </cell>
          <cell r="H2152">
            <v>251</v>
          </cell>
          <cell r="I2152">
            <v>0</v>
          </cell>
          <cell r="J2152">
            <v>0</v>
          </cell>
          <cell r="K2152">
            <v>92</v>
          </cell>
          <cell r="L2152">
            <v>0</v>
          </cell>
          <cell r="M2152">
            <v>92</v>
          </cell>
          <cell r="N2152">
            <v>92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-21</v>
          </cell>
          <cell r="T2152">
            <v>138</v>
          </cell>
          <cell r="U2152">
            <v>0</v>
          </cell>
        </row>
        <row r="2153">
          <cell r="A2153">
            <v>37983</v>
          </cell>
          <cell r="B2153" t="str">
            <v>WTD</v>
          </cell>
          <cell r="C2153" t="str">
            <v>28</v>
          </cell>
          <cell r="D2153" t="str">
            <v xml:space="preserve"> GREENWOOD TEXTILES</v>
          </cell>
          <cell r="E2153" t="str">
            <v xml:space="preserve"> 30</v>
          </cell>
          <cell r="F2153" t="str">
            <v>2037</v>
          </cell>
          <cell r="G2153" t="str">
            <v>9885</v>
          </cell>
          <cell r="H2153">
            <v>0</v>
          </cell>
          <cell r="I2153">
            <v>0</v>
          </cell>
          <cell r="J2153">
            <v>0</v>
          </cell>
          <cell r="K2153">
            <v>1</v>
          </cell>
          <cell r="L2153">
            <v>0</v>
          </cell>
          <cell r="M2153">
            <v>1</v>
          </cell>
          <cell r="N2153">
            <v>1</v>
          </cell>
          <cell r="O2153">
            <v>0</v>
          </cell>
          <cell r="P2153">
            <v>0</v>
          </cell>
          <cell r="Q2153">
            <v>0</v>
          </cell>
          <cell r="R2153">
            <v>46</v>
          </cell>
          <cell r="S2153">
            <v>-45</v>
          </cell>
          <cell r="T2153">
            <v>0</v>
          </cell>
          <cell r="U2153">
            <v>0</v>
          </cell>
        </row>
        <row r="2154">
          <cell r="A2154">
            <v>37983</v>
          </cell>
          <cell r="B2154" t="str">
            <v>WTD</v>
          </cell>
          <cell r="C2154" t="str">
            <v>28</v>
          </cell>
          <cell r="D2154" t="str">
            <v xml:space="preserve"> GREENWOOD TEXTILES</v>
          </cell>
          <cell r="E2154" t="str">
            <v xml:space="preserve"> 30</v>
          </cell>
          <cell r="F2154" t="str">
            <v>2037</v>
          </cell>
          <cell r="G2154" t="str">
            <v>9890</v>
          </cell>
          <cell r="H2154">
            <v>7314</v>
          </cell>
          <cell r="I2154">
            <v>4668</v>
          </cell>
          <cell r="J2154">
            <v>0</v>
          </cell>
          <cell r="K2154">
            <v>6305.5</v>
          </cell>
          <cell r="L2154">
            <v>0</v>
          </cell>
          <cell r="M2154">
            <v>6349.5</v>
          </cell>
          <cell r="N2154">
            <v>6305.5</v>
          </cell>
          <cell r="O2154">
            <v>0</v>
          </cell>
          <cell r="P2154">
            <v>0</v>
          </cell>
          <cell r="Q2154">
            <v>0</v>
          </cell>
          <cell r="R2154">
            <v>128.5</v>
          </cell>
          <cell r="S2154">
            <v>-406.5</v>
          </cell>
          <cell r="T2154">
            <v>5354</v>
          </cell>
          <cell r="U2154">
            <v>0</v>
          </cell>
        </row>
        <row r="2155">
          <cell r="A2155">
            <v>37983</v>
          </cell>
          <cell r="B2155" t="str">
            <v>WTD</v>
          </cell>
          <cell r="C2155" t="str">
            <v>28</v>
          </cell>
          <cell r="D2155" t="str">
            <v xml:space="preserve"> GREENWOOD TEXTILES</v>
          </cell>
          <cell r="E2155" t="str">
            <v xml:space="preserve"> 30</v>
          </cell>
          <cell r="F2155" t="str">
            <v>2039</v>
          </cell>
          <cell r="G2155" t="str">
            <v>2939</v>
          </cell>
          <cell r="H2155">
            <v>13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12.5</v>
          </cell>
          <cell r="U2155">
            <v>0</v>
          </cell>
        </row>
        <row r="2156">
          <cell r="A2156">
            <v>37983</v>
          </cell>
          <cell r="B2156" t="str">
            <v>WTD</v>
          </cell>
          <cell r="C2156" t="str">
            <v>28</v>
          </cell>
          <cell r="D2156" t="str">
            <v xml:space="preserve"> GREENWOOD TEXTILES</v>
          </cell>
          <cell r="E2156" t="str">
            <v xml:space="preserve"> 30</v>
          </cell>
          <cell r="F2156" t="str">
            <v>2233</v>
          </cell>
          <cell r="G2156" t="str">
            <v>2235</v>
          </cell>
          <cell r="H2156">
            <v>305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304.5</v>
          </cell>
          <cell r="U2156">
            <v>0</v>
          </cell>
        </row>
        <row r="2157">
          <cell r="A2157">
            <v>37983</v>
          </cell>
          <cell r="B2157" t="str">
            <v>WTD</v>
          </cell>
          <cell r="C2157" t="str">
            <v>28</v>
          </cell>
          <cell r="D2157" t="str">
            <v xml:space="preserve"> GREENWOOD TEXTILES</v>
          </cell>
          <cell r="E2157" t="str">
            <v xml:space="preserve"> 30</v>
          </cell>
          <cell r="F2157" t="str">
            <v>2233</v>
          </cell>
          <cell r="G2157" t="str">
            <v>2953</v>
          </cell>
          <cell r="H2157">
            <v>40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40</v>
          </cell>
          <cell r="U2157">
            <v>0</v>
          </cell>
        </row>
        <row r="2158">
          <cell r="A2158">
            <v>37983</v>
          </cell>
          <cell r="B2158" t="str">
            <v>WTD</v>
          </cell>
          <cell r="C2158" t="str">
            <v>28</v>
          </cell>
          <cell r="D2158" t="str">
            <v xml:space="preserve"> GREENWOOD TEXTILES</v>
          </cell>
          <cell r="E2158" t="str">
            <v xml:space="preserve"> 30</v>
          </cell>
          <cell r="F2158" t="str">
            <v>2335</v>
          </cell>
          <cell r="G2158" t="str">
            <v>2036</v>
          </cell>
          <cell r="H2158">
            <v>3244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3244</v>
          </cell>
          <cell r="U2158">
            <v>0</v>
          </cell>
        </row>
        <row r="2159">
          <cell r="A2159">
            <v>37983</v>
          </cell>
          <cell r="B2159" t="str">
            <v>WTD</v>
          </cell>
          <cell r="C2159" t="str">
            <v>28</v>
          </cell>
          <cell r="D2159" t="str">
            <v xml:space="preserve"> GREENWOOD TEXTILES</v>
          </cell>
          <cell r="E2159" t="str">
            <v xml:space="preserve"> 30</v>
          </cell>
          <cell r="F2159" t="str">
            <v>2336</v>
          </cell>
          <cell r="G2159" t="str">
            <v>2346</v>
          </cell>
          <cell r="H2159">
            <v>381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380.5</v>
          </cell>
          <cell r="U2159">
            <v>0</v>
          </cell>
        </row>
        <row r="2160">
          <cell r="A2160">
            <v>37983</v>
          </cell>
          <cell r="B2160" t="str">
            <v>WTD</v>
          </cell>
          <cell r="C2160" t="str">
            <v>28</v>
          </cell>
          <cell r="D2160" t="str">
            <v xml:space="preserve"> GREENWOOD TEXTILES</v>
          </cell>
          <cell r="E2160" t="str">
            <v xml:space="preserve"> 30</v>
          </cell>
          <cell r="F2160" t="str">
            <v>2575</v>
          </cell>
          <cell r="G2160" t="str">
            <v>2576</v>
          </cell>
          <cell r="H2160">
            <v>66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66</v>
          </cell>
          <cell r="U2160">
            <v>0</v>
          </cell>
        </row>
        <row r="2161">
          <cell r="A2161">
            <v>37983</v>
          </cell>
          <cell r="B2161" t="str">
            <v>WTD</v>
          </cell>
          <cell r="C2161" t="str">
            <v>28</v>
          </cell>
          <cell r="D2161" t="str">
            <v xml:space="preserve"> GREENWOOD TEXTILES</v>
          </cell>
          <cell r="E2161" t="str">
            <v xml:space="preserve"> 30</v>
          </cell>
          <cell r="F2161" t="str">
            <v>2582</v>
          </cell>
          <cell r="G2161" t="str">
            <v>3582</v>
          </cell>
          <cell r="H2161">
            <v>426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426</v>
          </cell>
          <cell r="U2161">
            <v>0</v>
          </cell>
        </row>
        <row r="2162">
          <cell r="A2162">
            <v>37983</v>
          </cell>
          <cell r="B2162" t="str">
            <v>WTD</v>
          </cell>
          <cell r="C2162" t="str">
            <v>28</v>
          </cell>
          <cell r="D2162" t="str">
            <v xml:space="preserve"> GREENWOOD TEXTILES</v>
          </cell>
          <cell r="E2162" t="str">
            <v xml:space="preserve"> 30</v>
          </cell>
          <cell r="F2162" t="str">
            <v>2585</v>
          </cell>
          <cell r="G2162" t="str">
            <v>2595</v>
          </cell>
          <cell r="H2162">
            <v>81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81</v>
          </cell>
          <cell r="U2162">
            <v>0</v>
          </cell>
        </row>
        <row r="2163">
          <cell r="A2163">
            <v>37983</v>
          </cell>
          <cell r="B2163" t="str">
            <v>WTD</v>
          </cell>
          <cell r="C2163" t="str">
            <v>28</v>
          </cell>
          <cell r="D2163" t="str">
            <v xml:space="preserve"> GREENWOOD TEXTILES</v>
          </cell>
          <cell r="E2163" t="str">
            <v xml:space="preserve"> 30</v>
          </cell>
          <cell r="F2163" t="str">
            <v>2586</v>
          </cell>
          <cell r="G2163" t="str">
            <v>2586</v>
          </cell>
          <cell r="H2163">
            <v>82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82</v>
          </cell>
          <cell r="U2163">
            <v>0</v>
          </cell>
        </row>
        <row r="2164">
          <cell r="A2164">
            <v>37983</v>
          </cell>
          <cell r="B2164" t="str">
            <v>WTD</v>
          </cell>
          <cell r="C2164" t="str">
            <v>28</v>
          </cell>
          <cell r="D2164" t="str">
            <v xml:space="preserve"> GREENWOOD TEXTILES</v>
          </cell>
          <cell r="E2164" t="str">
            <v xml:space="preserve"> 30</v>
          </cell>
          <cell r="F2164" t="str">
            <v>2586</v>
          </cell>
          <cell r="G2164" t="str">
            <v>3586</v>
          </cell>
          <cell r="H2164">
            <v>367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366.5</v>
          </cell>
          <cell r="U2164">
            <v>0</v>
          </cell>
        </row>
        <row r="2165">
          <cell r="A2165">
            <v>37983</v>
          </cell>
          <cell r="B2165" t="str">
            <v>WTD</v>
          </cell>
          <cell r="C2165" t="str">
            <v>28</v>
          </cell>
          <cell r="D2165" t="str">
            <v xml:space="preserve"> GREENWOOD TEXTILES</v>
          </cell>
          <cell r="E2165" t="str">
            <v xml:space="preserve"> 30</v>
          </cell>
          <cell r="F2165" t="str">
            <v>3722</v>
          </cell>
          <cell r="G2165" t="str">
            <v>4202</v>
          </cell>
          <cell r="H2165">
            <v>71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71</v>
          </cell>
          <cell r="U2165">
            <v>0</v>
          </cell>
        </row>
        <row r="2166">
          <cell r="A2166">
            <v>37983</v>
          </cell>
          <cell r="B2166" t="str">
            <v>WTD</v>
          </cell>
          <cell r="C2166" t="str">
            <v>28</v>
          </cell>
          <cell r="D2166" t="str">
            <v xml:space="preserve"> GREENWOOD TEXTILES</v>
          </cell>
          <cell r="E2166" t="str">
            <v xml:space="preserve"> 30</v>
          </cell>
          <cell r="F2166" t="str">
            <v>3722</v>
          </cell>
          <cell r="G2166" t="str">
            <v>8924</v>
          </cell>
          <cell r="H2166">
            <v>2900</v>
          </cell>
          <cell r="I2166">
            <v>3440.5</v>
          </cell>
          <cell r="J2166">
            <v>0</v>
          </cell>
          <cell r="K2166">
            <v>1933</v>
          </cell>
          <cell r="L2166">
            <v>0</v>
          </cell>
          <cell r="M2166">
            <v>1933</v>
          </cell>
          <cell r="N2166">
            <v>1933</v>
          </cell>
          <cell r="O2166">
            <v>0</v>
          </cell>
          <cell r="P2166">
            <v>0</v>
          </cell>
          <cell r="Q2166">
            <v>0</v>
          </cell>
          <cell r="R2166">
            <v>0.5</v>
          </cell>
          <cell r="S2166">
            <v>-56</v>
          </cell>
          <cell r="T2166">
            <v>4351.5</v>
          </cell>
          <cell r="U2166">
            <v>0</v>
          </cell>
        </row>
        <row r="2167">
          <cell r="A2167">
            <v>37983</v>
          </cell>
          <cell r="B2167" t="str">
            <v>WTD</v>
          </cell>
          <cell r="C2167" t="str">
            <v>28</v>
          </cell>
          <cell r="D2167" t="str">
            <v xml:space="preserve"> GREENWOOD TEXTILES</v>
          </cell>
          <cell r="E2167" t="str">
            <v xml:space="preserve"> 30</v>
          </cell>
          <cell r="F2167" t="str">
            <v>3724</v>
          </cell>
          <cell r="G2167" t="str">
            <v>3739</v>
          </cell>
          <cell r="H2167">
            <v>32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32</v>
          </cell>
          <cell r="U2167">
            <v>0</v>
          </cell>
        </row>
        <row r="2168">
          <cell r="A2168">
            <v>37983</v>
          </cell>
          <cell r="B2168" t="str">
            <v>WTD</v>
          </cell>
          <cell r="C2168" t="str">
            <v>28</v>
          </cell>
          <cell r="D2168" t="str">
            <v xml:space="preserve"> GREENWOOD TEXTILES</v>
          </cell>
          <cell r="E2168" t="str">
            <v xml:space="preserve"> 30</v>
          </cell>
          <cell r="F2168" t="str">
            <v>3724</v>
          </cell>
          <cell r="G2168" t="str">
            <v>7774</v>
          </cell>
          <cell r="H2168">
            <v>218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217.5</v>
          </cell>
          <cell r="U2168">
            <v>0</v>
          </cell>
        </row>
        <row r="2169">
          <cell r="A2169">
            <v>37983</v>
          </cell>
          <cell r="B2169" t="str">
            <v>WTD</v>
          </cell>
          <cell r="C2169" t="str">
            <v>28</v>
          </cell>
          <cell r="D2169" t="str">
            <v xml:space="preserve"> GREENWOOD TEXTILES</v>
          </cell>
          <cell r="E2169" t="str">
            <v xml:space="preserve"> 30</v>
          </cell>
          <cell r="F2169" t="str">
            <v>7034</v>
          </cell>
          <cell r="G2169" t="str">
            <v>8134</v>
          </cell>
          <cell r="H2169">
            <v>49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49</v>
          </cell>
          <cell r="U2169">
            <v>0</v>
          </cell>
        </row>
        <row r="2170">
          <cell r="A2170">
            <v>37983</v>
          </cell>
          <cell r="B2170" t="str">
            <v>WTD</v>
          </cell>
          <cell r="C2170" t="str">
            <v>28</v>
          </cell>
          <cell r="D2170" t="str">
            <v xml:space="preserve"> GREENWOOD TEXTILES</v>
          </cell>
          <cell r="E2170" t="str">
            <v xml:space="preserve"> 30</v>
          </cell>
          <cell r="F2170" t="str">
            <v>7035</v>
          </cell>
          <cell r="G2170" t="str">
            <v>7835</v>
          </cell>
          <cell r="H2170">
            <v>4762</v>
          </cell>
          <cell r="I2170">
            <v>10087.5</v>
          </cell>
          <cell r="J2170">
            <v>0</v>
          </cell>
          <cell r="K2170">
            <v>10374</v>
          </cell>
          <cell r="L2170">
            <v>0</v>
          </cell>
          <cell r="M2170">
            <v>10374</v>
          </cell>
          <cell r="N2170">
            <v>10374</v>
          </cell>
          <cell r="O2170">
            <v>0</v>
          </cell>
          <cell r="P2170">
            <v>0</v>
          </cell>
          <cell r="Q2170">
            <v>0</v>
          </cell>
          <cell r="R2170">
            <v>2644</v>
          </cell>
          <cell r="S2170">
            <v>-2936</v>
          </cell>
          <cell r="T2170">
            <v>4183.5</v>
          </cell>
          <cell r="U2170">
            <v>0</v>
          </cell>
        </row>
        <row r="2171">
          <cell r="A2171">
            <v>37983</v>
          </cell>
          <cell r="B2171" t="str">
            <v>WTD</v>
          </cell>
          <cell r="C2171" t="str">
            <v>28</v>
          </cell>
          <cell r="D2171" t="str">
            <v xml:space="preserve"> GREENWOOD TEXTILES</v>
          </cell>
          <cell r="E2171" t="str">
            <v xml:space="preserve"> 30</v>
          </cell>
          <cell r="F2171" t="str">
            <v>7037</v>
          </cell>
          <cell r="G2171" t="str">
            <v>7937</v>
          </cell>
          <cell r="H2171">
            <v>1050</v>
          </cell>
          <cell r="I2171">
            <v>1469.5</v>
          </cell>
          <cell r="J2171">
            <v>0</v>
          </cell>
          <cell r="K2171">
            <v>807</v>
          </cell>
          <cell r="L2171">
            <v>0</v>
          </cell>
          <cell r="M2171">
            <v>807</v>
          </cell>
          <cell r="N2171">
            <v>807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-0.5</v>
          </cell>
          <cell r="T2171">
            <v>1711.5</v>
          </cell>
          <cell r="U2171">
            <v>0</v>
          </cell>
        </row>
        <row r="2172">
          <cell r="A2172">
            <v>37983</v>
          </cell>
          <cell r="B2172" t="str">
            <v>WTD</v>
          </cell>
          <cell r="C2172" t="str">
            <v>28</v>
          </cell>
          <cell r="D2172" t="str">
            <v xml:space="preserve"> GREENWOOD TEXTILES</v>
          </cell>
          <cell r="E2172" t="str">
            <v xml:space="preserve"> 30</v>
          </cell>
          <cell r="F2172" t="str">
            <v>7041</v>
          </cell>
          <cell r="G2172" t="str">
            <v>8041</v>
          </cell>
          <cell r="H2172">
            <v>0</v>
          </cell>
          <cell r="I2172">
            <v>1174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0.5</v>
          </cell>
          <cell r="S2172">
            <v>0</v>
          </cell>
          <cell r="T2172">
            <v>1174.5</v>
          </cell>
          <cell r="U2172">
            <v>0</v>
          </cell>
        </row>
        <row r="2173">
          <cell r="A2173">
            <v>37983</v>
          </cell>
          <cell r="B2173" t="str">
            <v>WTD</v>
          </cell>
          <cell r="C2173" t="str">
            <v>28</v>
          </cell>
          <cell r="D2173" t="str">
            <v xml:space="preserve"> GREENWOOD TEXTILES</v>
          </cell>
          <cell r="E2173" t="str">
            <v xml:space="preserve"> 30</v>
          </cell>
          <cell r="F2173" t="str">
            <v>7041</v>
          </cell>
          <cell r="G2173" t="str">
            <v>9402</v>
          </cell>
          <cell r="H2173">
            <v>813</v>
          </cell>
          <cell r="I2173">
            <v>0</v>
          </cell>
          <cell r="J2173">
            <v>0</v>
          </cell>
          <cell r="K2173">
            <v>553</v>
          </cell>
          <cell r="L2173">
            <v>0</v>
          </cell>
          <cell r="M2173">
            <v>553</v>
          </cell>
          <cell r="N2173">
            <v>553</v>
          </cell>
          <cell r="O2173">
            <v>0</v>
          </cell>
          <cell r="P2173">
            <v>0</v>
          </cell>
          <cell r="Q2173">
            <v>0</v>
          </cell>
          <cell r="R2173">
            <v>0.5</v>
          </cell>
          <cell r="S2173">
            <v>0</v>
          </cell>
          <cell r="T2173">
            <v>260</v>
          </cell>
          <cell r="U2173">
            <v>0</v>
          </cell>
        </row>
        <row r="2174">
          <cell r="A2174">
            <v>37983</v>
          </cell>
          <cell r="B2174" t="str">
            <v>WTD</v>
          </cell>
          <cell r="C2174" t="str">
            <v>28</v>
          </cell>
          <cell r="D2174" t="str">
            <v xml:space="preserve"> GREENWOOD TEXTILES</v>
          </cell>
          <cell r="E2174" t="str">
            <v xml:space="preserve"> 30</v>
          </cell>
          <cell r="F2174" t="str">
            <v>7073</v>
          </cell>
          <cell r="G2174" t="str">
            <v>8175</v>
          </cell>
          <cell r="H2174">
            <v>254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254</v>
          </cell>
          <cell r="U2174">
            <v>0</v>
          </cell>
        </row>
        <row r="2175">
          <cell r="A2175">
            <v>37983</v>
          </cell>
          <cell r="B2175" t="str">
            <v>WTD</v>
          </cell>
          <cell r="C2175" t="str">
            <v>28</v>
          </cell>
          <cell r="D2175" t="str">
            <v xml:space="preserve"> GREENWOOD TEXTILES</v>
          </cell>
          <cell r="E2175" t="str">
            <v xml:space="preserve"> 30</v>
          </cell>
          <cell r="F2175" t="str">
            <v>7112</v>
          </cell>
          <cell r="G2175" t="str">
            <v>8112</v>
          </cell>
          <cell r="H2175">
            <v>77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77</v>
          </cell>
          <cell r="U2175">
            <v>0</v>
          </cell>
        </row>
        <row r="2176">
          <cell r="A2176">
            <v>37983</v>
          </cell>
          <cell r="B2176" t="str">
            <v>WTD</v>
          </cell>
          <cell r="C2176" t="str">
            <v>28</v>
          </cell>
          <cell r="D2176" t="str">
            <v xml:space="preserve"> GREENWOOD TEXTILES</v>
          </cell>
          <cell r="E2176" t="str">
            <v xml:space="preserve"> 30</v>
          </cell>
          <cell r="F2176" t="str">
            <v>7112</v>
          </cell>
          <cell r="G2176" t="str">
            <v>9212</v>
          </cell>
          <cell r="H2176">
            <v>2613</v>
          </cell>
          <cell r="I2176">
            <v>0</v>
          </cell>
          <cell r="J2176">
            <v>0</v>
          </cell>
          <cell r="K2176">
            <v>334</v>
          </cell>
          <cell r="L2176">
            <v>0</v>
          </cell>
          <cell r="M2176">
            <v>334</v>
          </cell>
          <cell r="N2176">
            <v>334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-21</v>
          </cell>
          <cell r="T2176">
            <v>2257.5</v>
          </cell>
          <cell r="U2176">
            <v>0</v>
          </cell>
        </row>
        <row r="2177">
          <cell r="A2177">
            <v>37983</v>
          </cell>
          <cell r="B2177" t="str">
            <v>WTD</v>
          </cell>
          <cell r="C2177" t="str">
            <v>28</v>
          </cell>
          <cell r="D2177" t="str">
            <v xml:space="preserve"> GREENWOOD TEXTILES</v>
          </cell>
          <cell r="E2177" t="str">
            <v xml:space="preserve"> 30</v>
          </cell>
          <cell r="F2177" t="str">
            <v>7113</v>
          </cell>
          <cell r="G2177" t="str">
            <v>7213</v>
          </cell>
          <cell r="H2177">
            <v>290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290</v>
          </cell>
          <cell r="U2177">
            <v>0</v>
          </cell>
        </row>
        <row r="2178">
          <cell r="A2178">
            <v>37983</v>
          </cell>
          <cell r="B2178" t="str">
            <v>WTD</v>
          </cell>
          <cell r="C2178" t="str">
            <v>28</v>
          </cell>
          <cell r="D2178" t="str">
            <v xml:space="preserve"> GREENWOOD TEXTILES</v>
          </cell>
          <cell r="E2178" t="str">
            <v xml:space="preserve"> 30</v>
          </cell>
          <cell r="F2178" t="str">
            <v>7114</v>
          </cell>
          <cell r="G2178" t="str">
            <v>7814</v>
          </cell>
          <cell r="H2178">
            <v>164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57</v>
          </cell>
          <cell r="S2178">
            <v>0</v>
          </cell>
          <cell r="T2178">
            <v>221</v>
          </cell>
          <cell r="U2178">
            <v>0</v>
          </cell>
        </row>
        <row r="2179">
          <cell r="A2179">
            <v>37983</v>
          </cell>
          <cell r="B2179" t="str">
            <v>WTD</v>
          </cell>
          <cell r="C2179" t="str">
            <v>28</v>
          </cell>
          <cell r="D2179" t="str">
            <v xml:space="preserve"> GREENWOOD TEXTILES</v>
          </cell>
          <cell r="E2179" t="str">
            <v xml:space="preserve"> 30</v>
          </cell>
          <cell r="F2179" t="str">
            <v>7114</v>
          </cell>
          <cell r="G2179" t="str">
            <v>7914</v>
          </cell>
          <cell r="H2179">
            <v>2934</v>
          </cell>
          <cell r="I2179">
            <v>0</v>
          </cell>
          <cell r="J2179">
            <v>0</v>
          </cell>
          <cell r="K2179">
            <v>1248</v>
          </cell>
          <cell r="L2179">
            <v>0</v>
          </cell>
          <cell r="M2179">
            <v>1248</v>
          </cell>
          <cell r="N2179">
            <v>1248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-9.5</v>
          </cell>
          <cell r="T2179">
            <v>1676.5</v>
          </cell>
          <cell r="U2179">
            <v>0</v>
          </cell>
        </row>
        <row r="2180">
          <cell r="A2180">
            <v>37983</v>
          </cell>
          <cell r="B2180" t="str">
            <v>WTD</v>
          </cell>
          <cell r="C2180" t="str">
            <v>28</v>
          </cell>
          <cell r="D2180" t="str">
            <v xml:space="preserve"> GREENWOOD TEXTILES</v>
          </cell>
          <cell r="E2180" t="str">
            <v xml:space="preserve"> 30</v>
          </cell>
          <cell r="F2180" t="str">
            <v>7114</v>
          </cell>
          <cell r="G2180" t="str">
            <v>8014</v>
          </cell>
          <cell r="H2180">
            <v>0</v>
          </cell>
          <cell r="I2180">
            <v>787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0.5</v>
          </cell>
          <cell r="S2180">
            <v>0</v>
          </cell>
          <cell r="T2180">
            <v>787.5</v>
          </cell>
          <cell r="U2180">
            <v>0</v>
          </cell>
        </row>
        <row r="2181">
          <cell r="A2181">
            <v>37983</v>
          </cell>
          <cell r="B2181" t="str">
            <v>WTD</v>
          </cell>
          <cell r="C2181" t="str">
            <v>28</v>
          </cell>
          <cell r="D2181" t="str">
            <v xml:space="preserve"> GREENWOOD TEXTILES</v>
          </cell>
          <cell r="E2181" t="str">
            <v xml:space="preserve"> 30</v>
          </cell>
          <cell r="F2181" t="str">
            <v>7114</v>
          </cell>
          <cell r="G2181" t="str">
            <v>9314</v>
          </cell>
          <cell r="H2181">
            <v>218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218</v>
          </cell>
          <cell r="U2181">
            <v>0</v>
          </cell>
        </row>
        <row r="2182">
          <cell r="A2182">
            <v>37983</v>
          </cell>
          <cell r="B2182" t="str">
            <v>WTD</v>
          </cell>
          <cell r="C2182" t="str">
            <v>28</v>
          </cell>
          <cell r="D2182" t="str">
            <v xml:space="preserve"> GREENWOOD TEXTILES</v>
          </cell>
          <cell r="E2182" t="str">
            <v xml:space="preserve"> 30</v>
          </cell>
          <cell r="F2182" t="str">
            <v>7272</v>
          </cell>
          <cell r="G2182" t="str">
            <v>2972</v>
          </cell>
          <cell r="H2182">
            <v>853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852.5</v>
          </cell>
          <cell r="U2182">
            <v>0</v>
          </cell>
        </row>
        <row r="2183">
          <cell r="A2183">
            <v>37983</v>
          </cell>
          <cell r="B2183" t="str">
            <v>WTD</v>
          </cell>
          <cell r="C2183" t="str">
            <v>28</v>
          </cell>
          <cell r="D2183" t="str">
            <v xml:space="preserve"> GREENWOOD TEXTILES</v>
          </cell>
          <cell r="E2183" t="str">
            <v xml:space="preserve"> 30</v>
          </cell>
          <cell r="F2183" t="str">
            <v>7293</v>
          </cell>
          <cell r="G2183" t="str">
            <v>7294</v>
          </cell>
          <cell r="H2183">
            <v>191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191</v>
          </cell>
          <cell r="U2183">
            <v>0</v>
          </cell>
        </row>
        <row r="2184">
          <cell r="A2184">
            <v>37983</v>
          </cell>
          <cell r="B2184" t="str">
            <v>WTD</v>
          </cell>
          <cell r="C2184" t="str">
            <v>28</v>
          </cell>
          <cell r="D2184" t="str">
            <v xml:space="preserve"> GREENWOOD TEXTILES</v>
          </cell>
          <cell r="E2184" t="str">
            <v xml:space="preserve"> 30</v>
          </cell>
          <cell r="F2184" t="str">
            <v>7296</v>
          </cell>
          <cell r="G2184" t="str">
            <v>8299</v>
          </cell>
          <cell r="H2184">
            <v>32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32</v>
          </cell>
          <cell r="U2184">
            <v>0</v>
          </cell>
        </row>
        <row r="2185">
          <cell r="A2185">
            <v>37983</v>
          </cell>
          <cell r="B2185" t="str">
            <v>WTD</v>
          </cell>
          <cell r="C2185" t="str">
            <v>28</v>
          </cell>
          <cell r="D2185" t="str">
            <v xml:space="preserve"> GREENWOOD TEXTILES</v>
          </cell>
          <cell r="E2185" t="str">
            <v xml:space="preserve"> 30</v>
          </cell>
          <cell r="F2185" t="str">
            <v>7296</v>
          </cell>
          <cell r="G2185" t="str">
            <v>8596</v>
          </cell>
          <cell r="H2185">
            <v>5087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5086.5</v>
          </cell>
          <cell r="U2185">
            <v>0</v>
          </cell>
        </row>
        <row r="2186">
          <cell r="A2186">
            <v>37983</v>
          </cell>
          <cell r="B2186" t="str">
            <v>WTD</v>
          </cell>
          <cell r="C2186" t="str">
            <v>28</v>
          </cell>
          <cell r="D2186" t="str">
            <v xml:space="preserve"> GREENWOOD TEXTILES</v>
          </cell>
          <cell r="E2186" t="str">
            <v xml:space="preserve"> 30</v>
          </cell>
          <cell r="F2186" t="str">
            <v>7308</v>
          </cell>
          <cell r="G2186" t="str">
            <v>2308</v>
          </cell>
          <cell r="H2186">
            <v>410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410</v>
          </cell>
          <cell r="U2186">
            <v>0</v>
          </cell>
        </row>
        <row r="2187">
          <cell r="A2187">
            <v>37983</v>
          </cell>
          <cell r="B2187" t="str">
            <v>WTD</v>
          </cell>
          <cell r="C2187" t="str">
            <v>28</v>
          </cell>
          <cell r="D2187" t="str">
            <v xml:space="preserve"> GREENWOOD TEXTILES</v>
          </cell>
          <cell r="E2187" t="str">
            <v xml:space="preserve"> 30</v>
          </cell>
          <cell r="F2187" t="str">
            <v>7308</v>
          </cell>
          <cell r="G2187" t="str">
            <v>7329</v>
          </cell>
          <cell r="H2187">
            <v>568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567.5</v>
          </cell>
          <cell r="U2187">
            <v>0</v>
          </cell>
        </row>
        <row r="2188">
          <cell r="A2188">
            <v>37983</v>
          </cell>
          <cell r="B2188" t="str">
            <v>WTD</v>
          </cell>
          <cell r="C2188" t="str">
            <v>28</v>
          </cell>
          <cell r="D2188" t="str">
            <v xml:space="preserve"> GREENWOOD TEXTILES</v>
          </cell>
          <cell r="E2188" t="str">
            <v xml:space="preserve"> 30</v>
          </cell>
          <cell r="F2188" t="str">
            <v>7343</v>
          </cell>
          <cell r="G2188" t="str">
            <v>7643</v>
          </cell>
          <cell r="H2188">
            <v>496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496</v>
          </cell>
          <cell r="U2188">
            <v>0</v>
          </cell>
        </row>
        <row r="2189">
          <cell r="A2189">
            <v>37983</v>
          </cell>
          <cell r="B2189" t="str">
            <v>WTD</v>
          </cell>
          <cell r="C2189" t="str">
            <v>28</v>
          </cell>
          <cell r="D2189" t="str">
            <v xml:space="preserve"> GREENWOOD TEXTILES</v>
          </cell>
          <cell r="E2189" t="str">
            <v xml:space="preserve"> 30</v>
          </cell>
          <cell r="F2189" t="str">
            <v>7344</v>
          </cell>
          <cell r="G2189" t="str">
            <v>7345</v>
          </cell>
          <cell r="H2189">
            <v>2301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2300.5</v>
          </cell>
          <cell r="U2189">
            <v>0</v>
          </cell>
        </row>
        <row r="2190">
          <cell r="A2190">
            <v>37983</v>
          </cell>
          <cell r="B2190" t="str">
            <v>WTD</v>
          </cell>
          <cell r="C2190" t="str">
            <v>28</v>
          </cell>
          <cell r="D2190" t="str">
            <v xml:space="preserve"> GREENWOOD TEXTILES</v>
          </cell>
          <cell r="E2190" t="str">
            <v xml:space="preserve"> 30</v>
          </cell>
          <cell r="F2190" t="str">
            <v>7345</v>
          </cell>
          <cell r="G2190" t="str">
            <v>8377</v>
          </cell>
          <cell r="H2190">
            <v>1140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1140</v>
          </cell>
          <cell r="U2190">
            <v>0</v>
          </cell>
        </row>
        <row r="2191">
          <cell r="A2191">
            <v>37983</v>
          </cell>
          <cell r="B2191" t="str">
            <v>WTD</v>
          </cell>
          <cell r="C2191" t="str">
            <v>28</v>
          </cell>
          <cell r="D2191" t="str">
            <v xml:space="preserve"> GREENWOOD TEXTILES</v>
          </cell>
          <cell r="E2191" t="str">
            <v xml:space="preserve"> 30</v>
          </cell>
          <cell r="F2191" t="str">
            <v>7346</v>
          </cell>
          <cell r="G2191" t="str">
            <v>7347</v>
          </cell>
          <cell r="H2191">
            <v>488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488</v>
          </cell>
          <cell r="U2191">
            <v>0</v>
          </cell>
        </row>
        <row r="2192">
          <cell r="A2192">
            <v>37983</v>
          </cell>
          <cell r="B2192" t="str">
            <v>WTD</v>
          </cell>
          <cell r="C2192" t="str">
            <v>28</v>
          </cell>
          <cell r="D2192" t="str">
            <v xml:space="preserve"> GREENWOOD TEXTILES</v>
          </cell>
          <cell r="E2192" t="str">
            <v xml:space="preserve"> 30</v>
          </cell>
          <cell r="F2192" t="str">
            <v>7347</v>
          </cell>
          <cell r="G2192" t="str">
            <v>7349</v>
          </cell>
          <cell r="H2192">
            <v>1027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1026.5</v>
          </cell>
          <cell r="U2192">
            <v>0</v>
          </cell>
        </row>
        <row r="2193">
          <cell r="A2193">
            <v>37983</v>
          </cell>
          <cell r="B2193" t="str">
            <v>WTD</v>
          </cell>
          <cell r="C2193" t="str">
            <v>28</v>
          </cell>
          <cell r="D2193" t="str">
            <v xml:space="preserve"> GREENWOOD TEXTILES</v>
          </cell>
          <cell r="E2193" t="str">
            <v xml:space="preserve"> 30</v>
          </cell>
          <cell r="F2193" t="str">
            <v>7347</v>
          </cell>
          <cell r="G2193" t="str">
            <v>7350</v>
          </cell>
          <cell r="H2193">
            <v>180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180</v>
          </cell>
          <cell r="U2193">
            <v>0</v>
          </cell>
        </row>
        <row r="2194">
          <cell r="A2194">
            <v>37983</v>
          </cell>
          <cell r="B2194" t="str">
            <v>WTD</v>
          </cell>
          <cell r="C2194" t="str">
            <v>28</v>
          </cell>
          <cell r="D2194" t="str">
            <v xml:space="preserve"> GREENWOOD TEXTILES</v>
          </cell>
          <cell r="E2194" t="str">
            <v xml:space="preserve"> 30</v>
          </cell>
          <cell r="F2194" t="str">
            <v>7349</v>
          </cell>
          <cell r="G2194" t="str">
            <v>7449</v>
          </cell>
          <cell r="H2194">
            <v>681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681</v>
          </cell>
          <cell r="U2194">
            <v>0</v>
          </cell>
        </row>
        <row r="2195">
          <cell r="A2195">
            <v>37983</v>
          </cell>
          <cell r="B2195" t="str">
            <v>WTD</v>
          </cell>
          <cell r="C2195" t="str">
            <v>28</v>
          </cell>
          <cell r="D2195" t="str">
            <v xml:space="preserve"> GREENWOOD TEXTILES</v>
          </cell>
          <cell r="E2195" t="str">
            <v xml:space="preserve"> 30</v>
          </cell>
          <cell r="F2195" t="str">
            <v>7464</v>
          </cell>
          <cell r="G2195" t="str">
            <v>7475</v>
          </cell>
          <cell r="H2195">
            <v>653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652.5</v>
          </cell>
          <cell r="U2195">
            <v>0</v>
          </cell>
        </row>
        <row r="2196">
          <cell r="A2196">
            <v>37983</v>
          </cell>
          <cell r="B2196" t="str">
            <v>WTD</v>
          </cell>
          <cell r="C2196" t="str">
            <v>28</v>
          </cell>
          <cell r="D2196" t="str">
            <v xml:space="preserve"> GREENWOOD TEXTILES</v>
          </cell>
          <cell r="E2196" t="str">
            <v xml:space="preserve"> 30</v>
          </cell>
          <cell r="F2196" t="str">
            <v>7464</v>
          </cell>
          <cell r="G2196" t="str">
            <v>8264</v>
          </cell>
          <cell r="H2196">
            <v>154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154</v>
          </cell>
          <cell r="U2196">
            <v>0</v>
          </cell>
        </row>
        <row r="2197">
          <cell r="A2197">
            <v>37983</v>
          </cell>
          <cell r="B2197" t="str">
            <v>WTD</v>
          </cell>
          <cell r="C2197" t="str">
            <v>28</v>
          </cell>
          <cell r="D2197" t="str">
            <v xml:space="preserve"> GREENWOOD TEXTILES</v>
          </cell>
          <cell r="E2197" t="str">
            <v xml:space="preserve"> 30</v>
          </cell>
          <cell r="F2197" t="str">
            <v>7466</v>
          </cell>
          <cell r="G2197" t="str">
            <v>7672</v>
          </cell>
          <cell r="H2197">
            <v>1161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1160.5</v>
          </cell>
          <cell r="U2197">
            <v>0</v>
          </cell>
        </row>
        <row r="2198">
          <cell r="A2198">
            <v>37983</v>
          </cell>
          <cell r="B2198" t="str">
            <v>WTD</v>
          </cell>
          <cell r="C2198" t="str">
            <v>28</v>
          </cell>
          <cell r="D2198" t="str">
            <v xml:space="preserve"> GREENWOOD TEXTILES</v>
          </cell>
          <cell r="E2198" t="str">
            <v xml:space="preserve"> 30</v>
          </cell>
          <cell r="F2198" t="str">
            <v>7467</v>
          </cell>
          <cell r="G2198" t="str">
            <v>7472</v>
          </cell>
          <cell r="H2198">
            <v>1028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1027.5</v>
          </cell>
          <cell r="U2198">
            <v>0</v>
          </cell>
        </row>
        <row r="2199">
          <cell r="A2199">
            <v>37983</v>
          </cell>
          <cell r="B2199" t="str">
            <v>WTD</v>
          </cell>
          <cell r="C2199" t="str">
            <v>28</v>
          </cell>
          <cell r="D2199" t="str">
            <v xml:space="preserve"> GREENWOOD TEXTILES</v>
          </cell>
          <cell r="E2199" t="str">
            <v xml:space="preserve"> 30</v>
          </cell>
          <cell r="F2199" t="str">
            <v>7900</v>
          </cell>
          <cell r="G2199" t="str">
            <v>7901</v>
          </cell>
          <cell r="H2199">
            <v>683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683</v>
          </cell>
          <cell r="U2199">
            <v>0</v>
          </cell>
        </row>
        <row r="2200">
          <cell r="A2200">
            <v>37983</v>
          </cell>
          <cell r="B2200" t="str">
            <v>WTD</v>
          </cell>
          <cell r="C2200" t="str">
            <v>28</v>
          </cell>
          <cell r="D2200" t="str">
            <v xml:space="preserve"> GREENWOOD TEXTILES</v>
          </cell>
          <cell r="E2200" t="str">
            <v xml:space="preserve"> 30</v>
          </cell>
          <cell r="F2200" t="str">
            <v>7900</v>
          </cell>
          <cell r="G2200" t="str">
            <v>7902</v>
          </cell>
          <cell r="H2200">
            <v>2100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2100</v>
          </cell>
          <cell r="U2200">
            <v>0</v>
          </cell>
        </row>
        <row r="2201">
          <cell r="A2201">
            <v>37983</v>
          </cell>
          <cell r="B2201" t="str">
            <v>WTD</v>
          </cell>
          <cell r="C2201" t="str">
            <v>28</v>
          </cell>
          <cell r="D2201" t="str">
            <v xml:space="preserve"> GREENWOOD TEXTILES</v>
          </cell>
          <cell r="E2201" t="str">
            <v xml:space="preserve"> 30</v>
          </cell>
          <cell r="F2201" t="str">
            <v>7901</v>
          </cell>
          <cell r="G2201" t="str">
            <v>8911</v>
          </cell>
          <cell r="H2201">
            <v>1448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1448</v>
          </cell>
          <cell r="U2201">
            <v>0</v>
          </cell>
        </row>
        <row r="2202">
          <cell r="A2202">
            <v>37983</v>
          </cell>
          <cell r="B2202" t="str">
            <v>WTD</v>
          </cell>
          <cell r="C2202" t="str">
            <v>28</v>
          </cell>
          <cell r="D2202" t="str">
            <v xml:space="preserve"> GREENWOOD TEXTILES</v>
          </cell>
          <cell r="E2202" t="str">
            <v xml:space="preserve"> 30</v>
          </cell>
          <cell r="F2202" t="str">
            <v>7902</v>
          </cell>
          <cell r="G2202" t="str">
            <v>2902</v>
          </cell>
          <cell r="H2202">
            <v>642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641.5</v>
          </cell>
          <cell r="U2202">
            <v>0</v>
          </cell>
        </row>
        <row r="2203">
          <cell r="A2203">
            <v>37983</v>
          </cell>
          <cell r="B2203" t="str">
            <v>WTD</v>
          </cell>
          <cell r="C2203" t="str">
            <v>28</v>
          </cell>
          <cell r="D2203" t="str">
            <v xml:space="preserve"> GREENWOOD TEXTILES</v>
          </cell>
          <cell r="E2203" t="str">
            <v xml:space="preserve"> 30</v>
          </cell>
          <cell r="F2203" t="str">
            <v>7902</v>
          </cell>
          <cell r="G2203" t="str">
            <v>7903</v>
          </cell>
          <cell r="H2203">
            <v>536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536</v>
          </cell>
          <cell r="U2203">
            <v>0</v>
          </cell>
        </row>
        <row r="2204">
          <cell r="A2204">
            <v>37983</v>
          </cell>
          <cell r="B2204" t="str">
            <v>WTD</v>
          </cell>
          <cell r="C2204" t="str">
            <v>28</v>
          </cell>
          <cell r="D2204" t="str">
            <v xml:space="preserve"> GREENWOOD TEXTILES</v>
          </cell>
          <cell r="E2204" t="str">
            <v xml:space="preserve"> 32</v>
          </cell>
          <cell r="F2204" t="str">
            <v>1526</v>
          </cell>
          <cell r="G2204" t="str">
            <v>2520</v>
          </cell>
          <cell r="H2204">
            <v>856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856</v>
          </cell>
          <cell r="U2204">
            <v>0</v>
          </cell>
        </row>
        <row r="2205">
          <cell r="A2205">
            <v>37983</v>
          </cell>
          <cell r="B2205" t="str">
            <v>WTD</v>
          </cell>
          <cell r="C2205" t="str">
            <v>28</v>
          </cell>
          <cell r="D2205" t="str">
            <v xml:space="preserve"> GREENWOOD TEXTILES</v>
          </cell>
          <cell r="E2205" t="str">
            <v xml:space="preserve"> 32</v>
          </cell>
          <cell r="F2205" t="str">
            <v>1527</v>
          </cell>
          <cell r="G2205" t="str">
            <v>4865</v>
          </cell>
          <cell r="H2205">
            <v>859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858.5</v>
          </cell>
          <cell r="U2205">
            <v>0</v>
          </cell>
        </row>
        <row r="2206">
          <cell r="A2206">
            <v>37983</v>
          </cell>
          <cell r="B2206" t="str">
            <v>WTD</v>
          </cell>
          <cell r="C2206" t="str">
            <v>28</v>
          </cell>
          <cell r="D2206" t="str">
            <v xml:space="preserve"> GREENWOOD TEXTILES</v>
          </cell>
          <cell r="E2206" t="str">
            <v xml:space="preserve"> 32</v>
          </cell>
          <cell r="F2206" t="str">
            <v>1703</v>
          </cell>
          <cell r="G2206" t="str">
            <v>1704</v>
          </cell>
          <cell r="H2206">
            <v>320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320</v>
          </cell>
          <cell r="U2206">
            <v>0</v>
          </cell>
        </row>
        <row r="2207">
          <cell r="A2207">
            <v>37983</v>
          </cell>
          <cell r="B2207" t="str">
            <v>WTD</v>
          </cell>
          <cell r="C2207" t="str">
            <v>28</v>
          </cell>
          <cell r="D2207" t="str">
            <v xml:space="preserve"> GREENWOOD TEXTILES</v>
          </cell>
          <cell r="E2207" t="str">
            <v xml:space="preserve"> 32</v>
          </cell>
          <cell r="F2207" t="str">
            <v>1703</v>
          </cell>
          <cell r="G2207" t="str">
            <v>1713</v>
          </cell>
          <cell r="H2207">
            <v>330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330</v>
          </cell>
          <cell r="U2207">
            <v>0</v>
          </cell>
        </row>
        <row r="2208">
          <cell r="A2208">
            <v>37983</v>
          </cell>
          <cell r="B2208" t="str">
            <v>WTD</v>
          </cell>
          <cell r="C2208" t="str">
            <v>28</v>
          </cell>
          <cell r="D2208" t="str">
            <v xml:space="preserve"> GREENWOOD TEXTILES</v>
          </cell>
          <cell r="E2208" t="str">
            <v xml:space="preserve"> 32</v>
          </cell>
          <cell r="F2208" t="str">
            <v>1703</v>
          </cell>
          <cell r="G2208" t="str">
            <v>5703</v>
          </cell>
          <cell r="H2208">
            <v>141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141</v>
          </cell>
          <cell r="U2208">
            <v>0</v>
          </cell>
        </row>
        <row r="2209">
          <cell r="A2209">
            <v>37983</v>
          </cell>
          <cell r="B2209" t="str">
            <v>WTD</v>
          </cell>
          <cell r="C2209" t="str">
            <v>28</v>
          </cell>
          <cell r="D2209" t="str">
            <v xml:space="preserve"> GREENWOOD TEXTILES</v>
          </cell>
          <cell r="E2209" t="str">
            <v xml:space="preserve"> 32</v>
          </cell>
          <cell r="F2209" t="str">
            <v>1703</v>
          </cell>
          <cell r="G2209" t="str">
            <v>6901</v>
          </cell>
          <cell r="H2209">
            <v>17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17</v>
          </cell>
          <cell r="U2209">
            <v>0</v>
          </cell>
        </row>
        <row r="2210">
          <cell r="A2210">
            <v>37983</v>
          </cell>
          <cell r="B2210" t="str">
            <v>WTD</v>
          </cell>
          <cell r="C2210" t="str">
            <v>28</v>
          </cell>
          <cell r="D2210" t="str">
            <v xml:space="preserve"> GREENWOOD TEXTILES</v>
          </cell>
          <cell r="E2210" t="str">
            <v xml:space="preserve"> 32</v>
          </cell>
          <cell r="F2210" t="str">
            <v>1703</v>
          </cell>
          <cell r="G2210" t="str">
            <v>8903</v>
          </cell>
          <cell r="H2210">
            <v>1562</v>
          </cell>
          <cell r="I2210">
            <v>0</v>
          </cell>
          <cell r="J2210">
            <v>0</v>
          </cell>
          <cell r="K2210">
            <v>1348</v>
          </cell>
          <cell r="L2210">
            <v>0</v>
          </cell>
          <cell r="M2210">
            <v>1348</v>
          </cell>
          <cell r="N2210">
            <v>1348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-47.5</v>
          </cell>
          <cell r="T2210">
            <v>166</v>
          </cell>
          <cell r="U2210">
            <v>0</v>
          </cell>
        </row>
        <row r="2211">
          <cell r="A2211">
            <v>37983</v>
          </cell>
          <cell r="B2211" t="str">
            <v>WTD</v>
          </cell>
          <cell r="C2211" t="str">
            <v>28</v>
          </cell>
          <cell r="D2211" t="str">
            <v xml:space="preserve"> GREENWOOD TEXTILES</v>
          </cell>
          <cell r="E2211" t="str">
            <v xml:space="preserve"> 32</v>
          </cell>
          <cell r="F2211" t="str">
            <v>1721</v>
          </cell>
          <cell r="G2211" t="str">
            <v>1451</v>
          </cell>
          <cell r="H2211">
            <v>374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374</v>
          </cell>
          <cell r="U2211">
            <v>0</v>
          </cell>
        </row>
        <row r="2212">
          <cell r="A2212">
            <v>37983</v>
          </cell>
          <cell r="B2212" t="str">
            <v>WTD</v>
          </cell>
          <cell r="C2212" t="str">
            <v>28</v>
          </cell>
          <cell r="D2212" t="str">
            <v xml:space="preserve"> GREENWOOD TEXTILES</v>
          </cell>
          <cell r="E2212" t="str">
            <v xml:space="preserve"> 32</v>
          </cell>
          <cell r="F2212" t="str">
            <v>1721</v>
          </cell>
          <cell r="G2212" t="str">
            <v>2721</v>
          </cell>
          <cell r="H2212">
            <v>314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313.5</v>
          </cell>
          <cell r="U2212">
            <v>0</v>
          </cell>
        </row>
        <row r="2213">
          <cell r="A2213">
            <v>37983</v>
          </cell>
          <cell r="B2213" t="str">
            <v>WTD</v>
          </cell>
          <cell r="C2213" t="str">
            <v>28</v>
          </cell>
          <cell r="D2213" t="str">
            <v xml:space="preserve"> GREENWOOD TEXTILES</v>
          </cell>
          <cell r="E2213" t="str">
            <v xml:space="preserve"> 32</v>
          </cell>
          <cell r="F2213" t="str">
            <v>1721</v>
          </cell>
          <cell r="G2213" t="str">
            <v>6721</v>
          </cell>
          <cell r="H2213">
            <v>50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50</v>
          </cell>
          <cell r="U2213">
            <v>0</v>
          </cell>
        </row>
        <row r="2214">
          <cell r="A2214">
            <v>37983</v>
          </cell>
          <cell r="B2214" t="str">
            <v>WTD</v>
          </cell>
          <cell r="C2214" t="str">
            <v>28</v>
          </cell>
          <cell r="D2214" t="str">
            <v xml:space="preserve"> GREENWOOD TEXTILES</v>
          </cell>
          <cell r="E2214" t="str">
            <v xml:space="preserve"> 32</v>
          </cell>
          <cell r="F2214" t="str">
            <v>1722</v>
          </cell>
          <cell r="G2214" t="str">
            <v>2153</v>
          </cell>
          <cell r="H2214">
            <v>324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324</v>
          </cell>
          <cell r="U2214">
            <v>0</v>
          </cell>
        </row>
        <row r="2215">
          <cell r="A2215">
            <v>37983</v>
          </cell>
          <cell r="B2215" t="str">
            <v>WTD</v>
          </cell>
          <cell r="C2215" t="str">
            <v>28</v>
          </cell>
          <cell r="D2215" t="str">
            <v xml:space="preserve"> GREENWOOD TEXTILES</v>
          </cell>
          <cell r="E2215" t="str">
            <v xml:space="preserve"> 32</v>
          </cell>
          <cell r="F2215" t="str">
            <v>1725</v>
          </cell>
          <cell r="G2215" t="str">
            <v>4727</v>
          </cell>
          <cell r="H2215">
            <v>2142</v>
          </cell>
          <cell r="I2215">
            <v>5633</v>
          </cell>
          <cell r="J2215">
            <v>0</v>
          </cell>
          <cell r="K2215">
            <v>5473</v>
          </cell>
          <cell r="L2215">
            <v>0</v>
          </cell>
          <cell r="M2215">
            <v>5473</v>
          </cell>
          <cell r="N2215">
            <v>5473</v>
          </cell>
          <cell r="O2215">
            <v>0</v>
          </cell>
          <cell r="P2215">
            <v>0</v>
          </cell>
          <cell r="Q2215">
            <v>0</v>
          </cell>
          <cell r="R2215">
            <v>193</v>
          </cell>
          <cell r="S2215">
            <v>-195.5</v>
          </cell>
          <cell r="T2215">
            <v>2299.5</v>
          </cell>
          <cell r="U2215">
            <v>0</v>
          </cell>
        </row>
        <row r="2216">
          <cell r="A2216">
            <v>37983</v>
          </cell>
          <cell r="B2216" t="str">
            <v>WTD</v>
          </cell>
          <cell r="C2216" t="str">
            <v>28</v>
          </cell>
          <cell r="D2216" t="str">
            <v xml:space="preserve"> GREENWOOD TEXTILES</v>
          </cell>
          <cell r="E2216" t="str">
            <v xml:space="preserve"> 32</v>
          </cell>
          <cell r="F2216" t="str">
            <v>1727</v>
          </cell>
          <cell r="G2216" t="str">
            <v>1757</v>
          </cell>
          <cell r="H2216">
            <v>513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513</v>
          </cell>
          <cell r="U2216">
            <v>0</v>
          </cell>
        </row>
        <row r="2217">
          <cell r="A2217">
            <v>37983</v>
          </cell>
          <cell r="B2217" t="str">
            <v>WTD</v>
          </cell>
          <cell r="C2217" t="str">
            <v>28</v>
          </cell>
          <cell r="D2217" t="str">
            <v xml:space="preserve"> GREENWOOD TEXTILES</v>
          </cell>
          <cell r="E2217" t="str">
            <v xml:space="preserve"> 32</v>
          </cell>
          <cell r="F2217" t="str">
            <v>1747</v>
          </cell>
          <cell r="G2217" t="str">
            <v>4063</v>
          </cell>
          <cell r="H2217">
            <v>395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395</v>
          </cell>
          <cell r="U2217">
            <v>0</v>
          </cell>
        </row>
        <row r="2218">
          <cell r="A2218">
            <v>37983</v>
          </cell>
          <cell r="B2218" t="str">
            <v>WTD</v>
          </cell>
          <cell r="C2218" t="str">
            <v>28</v>
          </cell>
          <cell r="D2218" t="str">
            <v xml:space="preserve"> GREENWOOD TEXTILES</v>
          </cell>
          <cell r="E2218" t="str">
            <v xml:space="preserve"> 32</v>
          </cell>
          <cell r="F2218" t="str">
            <v>1748</v>
          </cell>
          <cell r="G2218" t="str">
            <v>1753</v>
          </cell>
          <cell r="H2218">
            <v>296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296</v>
          </cell>
          <cell r="U2218">
            <v>0</v>
          </cell>
        </row>
        <row r="2219">
          <cell r="A2219">
            <v>37983</v>
          </cell>
          <cell r="B2219" t="str">
            <v>WTD</v>
          </cell>
          <cell r="C2219" t="str">
            <v>28</v>
          </cell>
          <cell r="D2219" t="str">
            <v xml:space="preserve"> GREENWOOD TEXTILES</v>
          </cell>
          <cell r="E2219" t="str">
            <v xml:space="preserve"> 32</v>
          </cell>
          <cell r="F2219" t="str">
            <v>1809</v>
          </cell>
          <cell r="G2219" t="str">
            <v>1849</v>
          </cell>
          <cell r="H2219">
            <v>62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62</v>
          </cell>
          <cell r="U2219">
            <v>0</v>
          </cell>
        </row>
        <row r="2220">
          <cell r="A2220">
            <v>37983</v>
          </cell>
          <cell r="B2220" t="str">
            <v>WTD</v>
          </cell>
          <cell r="C2220" t="str">
            <v>28</v>
          </cell>
          <cell r="D2220" t="str">
            <v xml:space="preserve"> GREENWOOD TEXTILES</v>
          </cell>
          <cell r="E2220" t="str">
            <v xml:space="preserve"> 32</v>
          </cell>
          <cell r="F2220" t="str">
            <v>1856</v>
          </cell>
          <cell r="G2220" t="str">
            <v>4903</v>
          </cell>
          <cell r="H2220">
            <v>307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306.5</v>
          </cell>
          <cell r="U2220">
            <v>0</v>
          </cell>
        </row>
        <row r="2221">
          <cell r="A2221">
            <v>37983</v>
          </cell>
          <cell r="B2221" t="str">
            <v>WTD</v>
          </cell>
          <cell r="C2221" t="str">
            <v>28</v>
          </cell>
          <cell r="D2221" t="str">
            <v xml:space="preserve"> GREENWOOD TEXTILES</v>
          </cell>
          <cell r="E2221" t="str">
            <v xml:space="preserve"> 32</v>
          </cell>
          <cell r="F2221" t="str">
            <v>1871</v>
          </cell>
          <cell r="G2221" t="str">
            <v>1167</v>
          </cell>
          <cell r="H2221">
            <v>484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483.5</v>
          </cell>
          <cell r="U2221">
            <v>0</v>
          </cell>
        </row>
        <row r="2222">
          <cell r="A2222">
            <v>37983</v>
          </cell>
          <cell r="B2222" t="str">
            <v>WTD</v>
          </cell>
          <cell r="C2222" t="str">
            <v>28</v>
          </cell>
          <cell r="D2222" t="str">
            <v xml:space="preserve"> GREENWOOD TEXTILES</v>
          </cell>
          <cell r="E2222" t="str">
            <v xml:space="preserve"> 32</v>
          </cell>
          <cell r="F2222" t="str">
            <v>1872</v>
          </cell>
          <cell r="G2222" t="str">
            <v>1973</v>
          </cell>
          <cell r="H2222">
            <v>435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435</v>
          </cell>
          <cell r="U2222">
            <v>0</v>
          </cell>
        </row>
        <row r="2223">
          <cell r="A2223">
            <v>37983</v>
          </cell>
          <cell r="B2223" t="str">
            <v>WTD</v>
          </cell>
          <cell r="C2223" t="str">
            <v>28</v>
          </cell>
          <cell r="D2223" t="str">
            <v xml:space="preserve"> GREENWOOD TEXTILES</v>
          </cell>
          <cell r="E2223" t="str">
            <v xml:space="preserve"> 32</v>
          </cell>
          <cell r="F2223" t="str">
            <v>1872</v>
          </cell>
          <cell r="G2223" t="str">
            <v>2975</v>
          </cell>
          <cell r="H2223">
            <v>97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97</v>
          </cell>
          <cell r="U2223">
            <v>0</v>
          </cell>
        </row>
        <row r="2224">
          <cell r="A2224">
            <v>37983</v>
          </cell>
          <cell r="B2224" t="str">
            <v>WTD</v>
          </cell>
          <cell r="C2224" t="str">
            <v>28</v>
          </cell>
          <cell r="D2224" t="str">
            <v xml:space="preserve"> GREENWOOD TEXTILES</v>
          </cell>
          <cell r="E2224" t="str">
            <v xml:space="preserve"> 32</v>
          </cell>
          <cell r="F2224" t="str">
            <v>2335</v>
          </cell>
          <cell r="G2224" t="str">
            <v>2036</v>
          </cell>
          <cell r="H2224">
            <v>497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497</v>
          </cell>
          <cell r="U2224">
            <v>0</v>
          </cell>
        </row>
        <row r="2225">
          <cell r="A2225">
            <v>37983</v>
          </cell>
          <cell r="B2225" t="str">
            <v>WTD</v>
          </cell>
          <cell r="C2225" t="str">
            <v>28</v>
          </cell>
          <cell r="D2225" t="str">
            <v xml:space="preserve"> GREENWOOD TEXTILES</v>
          </cell>
          <cell r="E2225" t="str">
            <v xml:space="preserve"> 32</v>
          </cell>
          <cell r="F2225" t="str">
            <v>2336</v>
          </cell>
          <cell r="G2225" t="str">
            <v>2346</v>
          </cell>
          <cell r="H2225">
            <v>1525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1524.5</v>
          </cell>
          <cell r="U2225">
            <v>0</v>
          </cell>
        </row>
        <row r="2226">
          <cell r="A2226">
            <v>37983</v>
          </cell>
          <cell r="B2226" t="str">
            <v>WTD</v>
          </cell>
          <cell r="C2226" t="str">
            <v>28</v>
          </cell>
          <cell r="D2226" t="str">
            <v xml:space="preserve"> GREENWOOD TEXTILES</v>
          </cell>
          <cell r="E2226" t="str">
            <v xml:space="preserve"> 32</v>
          </cell>
          <cell r="F2226" t="str">
            <v>2337</v>
          </cell>
          <cell r="G2226" t="str">
            <v>6337</v>
          </cell>
          <cell r="H2226">
            <v>320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320</v>
          </cell>
          <cell r="U2226">
            <v>0</v>
          </cell>
        </row>
        <row r="2227">
          <cell r="A2227">
            <v>37983</v>
          </cell>
          <cell r="B2227" t="str">
            <v>WTD</v>
          </cell>
          <cell r="C2227" t="str">
            <v>28</v>
          </cell>
          <cell r="D2227" t="str">
            <v xml:space="preserve"> GREENWOOD TEXTILES</v>
          </cell>
          <cell r="E2227" t="str">
            <v xml:space="preserve"> 32</v>
          </cell>
          <cell r="F2227" t="str">
            <v>7034</v>
          </cell>
          <cell r="G2227" t="str">
            <v>8134</v>
          </cell>
          <cell r="H2227">
            <v>416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415.5</v>
          </cell>
          <cell r="U2227">
            <v>0</v>
          </cell>
        </row>
        <row r="2228">
          <cell r="A2228">
            <v>37983</v>
          </cell>
          <cell r="B2228" t="str">
            <v>WTD</v>
          </cell>
          <cell r="C2228" t="str">
            <v>28</v>
          </cell>
          <cell r="D2228" t="str">
            <v xml:space="preserve"> GREENWOOD TEXTILES</v>
          </cell>
          <cell r="E2228" t="str">
            <v xml:space="preserve"> 32</v>
          </cell>
          <cell r="F2228" t="str">
            <v>7035</v>
          </cell>
          <cell r="G2228" t="str">
            <v>7835</v>
          </cell>
          <cell r="H2228">
            <v>4277</v>
          </cell>
          <cell r="I2228">
            <v>10434.5</v>
          </cell>
          <cell r="J2228">
            <v>0</v>
          </cell>
          <cell r="K2228">
            <v>11625</v>
          </cell>
          <cell r="L2228">
            <v>0</v>
          </cell>
          <cell r="M2228">
            <v>11212</v>
          </cell>
          <cell r="N2228">
            <v>11625</v>
          </cell>
          <cell r="O2228">
            <v>0</v>
          </cell>
          <cell r="P2228">
            <v>0</v>
          </cell>
          <cell r="Q2228">
            <v>0</v>
          </cell>
          <cell r="R2228">
            <v>345</v>
          </cell>
          <cell r="S2228">
            <v>-429</v>
          </cell>
          <cell r="T2228">
            <v>3415.5</v>
          </cell>
          <cell r="U2228">
            <v>0</v>
          </cell>
        </row>
        <row r="2229">
          <cell r="A2229">
            <v>37983</v>
          </cell>
          <cell r="B2229" t="str">
            <v>WTD</v>
          </cell>
          <cell r="C2229" t="str">
            <v>28</v>
          </cell>
          <cell r="D2229" t="str">
            <v xml:space="preserve"> GREENWOOD TEXTILES</v>
          </cell>
          <cell r="E2229" t="str">
            <v xml:space="preserve"> 32</v>
          </cell>
          <cell r="F2229" t="str">
            <v>7035</v>
          </cell>
          <cell r="G2229" t="str">
            <v>9238</v>
          </cell>
          <cell r="H2229">
            <v>618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617.5</v>
          </cell>
          <cell r="U2229">
            <v>0</v>
          </cell>
        </row>
        <row r="2230">
          <cell r="A2230">
            <v>37983</v>
          </cell>
          <cell r="B2230" t="str">
            <v>WTD</v>
          </cell>
          <cell r="C2230" t="str">
            <v>28</v>
          </cell>
          <cell r="D2230" t="str">
            <v xml:space="preserve"> GREENWOOD TEXTILES</v>
          </cell>
          <cell r="E2230" t="str">
            <v xml:space="preserve"> 32</v>
          </cell>
          <cell r="F2230" t="str">
            <v>7035</v>
          </cell>
          <cell r="G2230" t="str">
            <v>9246</v>
          </cell>
          <cell r="H2230">
            <v>350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350</v>
          </cell>
          <cell r="U2230">
            <v>0</v>
          </cell>
        </row>
        <row r="2231">
          <cell r="A2231">
            <v>37983</v>
          </cell>
          <cell r="B2231" t="str">
            <v>WTD</v>
          </cell>
          <cell r="C2231" t="str">
            <v>28</v>
          </cell>
          <cell r="D2231" t="str">
            <v xml:space="preserve"> GREENWOOD TEXTILES</v>
          </cell>
          <cell r="E2231" t="str">
            <v xml:space="preserve"> 32</v>
          </cell>
          <cell r="F2231" t="str">
            <v>7037</v>
          </cell>
          <cell r="G2231" t="str">
            <v>7937</v>
          </cell>
          <cell r="H2231">
            <v>17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17</v>
          </cell>
          <cell r="U2231">
            <v>0</v>
          </cell>
        </row>
        <row r="2232">
          <cell r="A2232">
            <v>37983</v>
          </cell>
          <cell r="B2232" t="str">
            <v>WTD</v>
          </cell>
          <cell r="C2232" t="str">
            <v>28</v>
          </cell>
          <cell r="D2232" t="str">
            <v xml:space="preserve"> GREENWOOD TEXTILES</v>
          </cell>
          <cell r="E2232" t="str">
            <v xml:space="preserve"> 32</v>
          </cell>
          <cell r="F2232" t="str">
            <v>7041</v>
          </cell>
          <cell r="G2232" t="str">
            <v>9402</v>
          </cell>
          <cell r="H2232">
            <v>3432</v>
          </cell>
          <cell r="I2232">
            <v>0</v>
          </cell>
          <cell r="J2232">
            <v>0</v>
          </cell>
          <cell r="K2232">
            <v>1218</v>
          </cell>
          <cell r="L2232">
            <v>0</v>
          </cell>
          <cell r="M2232">
            <v>1218</v>
          </cell>
          <cell r="N2232">
            <v>1218</v>
          </cell>
          <cell r="O2232">
            <v>0</v>
          </cell>
          <cell r="P2232">
            <v>0</v>
          </cell>
          <cell r="Q2232">
            <v>0</v>
          </cell>
          <cell r="R2232">
            <v>0.5</v>
          </cell>
          <cell r="S2232">
            <v>-75.5</v>
          </cell>
          <cell r="T2232">
            <v>2138.5</v>
          </cell>
          <cell r="U2232">
            <v>0</v>
          </cell>
        </row>
        <row r="2233">
          <cell r="A2233">
            <v>37983</v>
          </cell>
          <cell r="B2233" t="str">
            <v>WTD</v>
          </cell>
          <cell r="C2233" t="str">
            <v>28</v>
          </cell>
          <cell r="D2233" t="str">
            <v xml:space="preserve"> GREENWOOD TEXTILES</v>
          </cell>
          <cell r="E2233" t="str">
            <v xml:space="preserve"> 32</v>
          </cell>
          <cell r="F2233" t="str">
            <v>7073</v>
          </cell>
          <cell r="G2233" t="str">
            <v>8175</v>
          </cell>
          <cell r="H2233">
            <v>46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46</v>
          </cell>
          <cell r="U2233">
            <v>0</v>
          </cell>
        </row>
        <row r="2234">
          <cell r="A2234">
            <v>37983</v>
          </cell>
          <cell r="B2234" t="str">
            <v>WTD</v>
          </cell>
          <cell r="C2234" t="str">
            <v>28</v>
          </cell>
          <cell r="D2234" t="str">
            <v xml:space="preserve"> GREENWOOD TEXTILES</v>
          </cell>
          <cell r="E2234" t="str">
            <v xml:space="preserve"> 32</v>
          </cell>
          <cell r="F2234" t="str">
            <v>7308</v>
          </cell>
          <cell r="G2234" t="str">
            <v>2308</v>
          </cell>
          <cell r="H2234">
            <v>3618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3618</v>
          </cell>
          <cell r="U2234">
            <v>0</v>
          </cell>
        </row>
        <row r="2235">
          <cell r="A2235">
            <v>37983</v>
          </cell>
          <cell r="B2235" t="str">
            <v>WTD</v>
          </cell>
          <cell r="C2235" t="str">
            <v>28</v>
          </cell>
          <cell r="D2235" t="str">
            <v xml:space="preserve"> GREENWOOD TEXTILES</v>
          </cell>
          <cell r="E2235" t="str">
            <v xml:space="preserve"> 32</v>
          </cell>
          <cell r="F2235" t="str">
            <v>7343</v>
          </cell>
          <cell r="G2235" t="str">
            <v>7345</v>
          </cell>
          <cell r="H2235">
            <v>1914</v>
          </cell>
          <cell r="I2235">
            <v>0</v>
          </cell>
          <cell r="J2235">
            <v>0</v>
          </cell>
          <cell r="K2235">
            <v>1536</v>
          </cell>
          <cell r="L2235">
            <v>0</v>
          </cell>
          <cell r="M2235">
            <v>1536</v>
          </cell>
          <cell r="N2235">
            <v>1536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-60.5</v>
          </cell>
          <cell r="T2235">
            <v>317</v>
          </cell>
          <cell r="U2235">
            <v>0</v>
          </cell>
        </row>
        <row r="2236">
          <cell r="A2236">
            <v>37983</v>
          </cell>
          <cell r="B2236" t="str">
            <v>WTD</v>
          </cell>
          <cell r="C2236" t="str">
            <v>28</v>
          </cell>
          <cell r="D2236" t="str">
            <v xml:space="preserve"> GREENWOOD TEXTILES</v>
          </cell>
          <cell r="E2236" t="str">
            <v xml:space="preserve"> 32</v>
          </cell>
          <cell r="F2236" t="str">
            <v>7343</v>
          </cell>
          <cell r="G2236" t="str">
            <v>7643</v>
          </cell>
          <cell r="H2236">
            <v>85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85</v>
          </cell>
          <cell r="U2236">
            <v>0</v>
          </cell>
        </row>
        <row r="2237">
          <cell r="A2237">
            <v>37983</v>
          </cell>
          <cell r="B2237" t="str">
            <v>WTD</v>
          </cell>
          <cell r="C2237" t="str">
            <v>28</v>
          </cell>
          <cell r="D2237" t="str">
            <v xml:space="preserve"> GREENWOOD TEXTILES</v>
          </cell>
          <cell r="E2237" t="str">
            <v xml:space="preserve"> 32</v>
          </cell>
          <cell r="F2237" t="str">
            <v>7344</v>
          </cell>
          <cell r="G2237" t="str">
            <v>7345</v>
          </cell>
          <cell r="H2237">
            <v>153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153</v>
          </cell>
          <cell r="U2237">
            <v>0</v>
          </cell>
        </row>
        <row r="2238">
          <cell r="A2238">
            <v>37983</v>
          </cell>
          <cell r="B2238" t="str">
            <v>WTD</v>
          </cell>
          <cell r="C2238" t="str">
            <v>28</v>
          </cell>
          <cell r="D2238" t="str">
            <v xml:space="preserve"> GREENWOOD TEXTILES</v>
          </cell>
          <cell r="E2238" t="str">
            <v xml:space="preserve"> 32</v>
          </cell>
          <cell r="F2238" t="str">
            <v>7344</v>
          </cell>
          <cell r="G2238" t="str">
            <v>7347</v>
          </cell>
          <cell r="H2238">
            <v>1442</v>
          </cell>
          <cell r="I2238">
            <v>0</v>
          </cell>
          <cell r="J2238">
            <v>0</v>
          </cell>
          <cell r="K2238">
            <v>1012</v>
          </cell>
          <cell r="L2238">
            <v>0</v>
          </cell>
          <cell r="M2238">
            <v>1012</v>
          </cell>
          <cell r="N2238">
            <v>1012</v>
          </cell>
          <cell r="O2238">
            <v>0</v>
          </cell>
          <cell r="P2238">
            <v>0</v>
          </cell>
          <cell r="Q2238">
            <v>0</v>
          </cell>
          <cell r="R2238">
            <v>0.5</v>
          </cell>
          <cell r="S2238">
            <v>-0.5</v>
          </cell>
          <cell r="T2238">
            <v>430</v>
          </cell>
          <cell r="U2238">
            <v>0</v>
          </cell>
        </row>
        <row r="2239">
          <cell r="A2239">
            <v>37983</v>
          </cell>
          <cell r="B2239" t="str">
            <v>WTD</v>
          </cell>
          <cell r="C2239" t="str">
            <v>28</v>
          </cell>
          <cell r="D2239" t="str">
            <v xml:space="preserve"> GREENWOOD TEXTILES</v>
          </cell>
          <cell r="E2239" t="str">
            <v xml:space="preserve"> 32</v>
          </cell>
          <cell r="F2239" t="str">
            <v>7345</v>
          </cell>
          <cell r="G2239" t="str">
            <v>8377</v>
          </cell>
          <cell r="H2239">
            <v>471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471</v>
          </cell>
          <cell r="U2239">
            <v>0</v>
          </cell>
        </row>
        <row r="2240">
          <cell r="A2240">
            <v>37983</v>
          </cell>
          <cell r="B2240" t="str">
            <v>WTD</v>
          </cell>
          <cell r="C2240" t="str">
            <v>28</v>
          </cell>
          <cell r="D2240" t="str">
            <v xml:space="preserve"> GREENWOOD TEXTILES</v>
          </cell>
          <cell r="E2240" t="str">
            <v xml:space="preserve"> 32</v>
          </cell>
          <cell r="F2240" t="str">
            <v>7346</v>
          </cell>
          <cell r="G2240" t="str">
            <v>7348</v>
          </cell>
          <cell r="H2240">
            <v>297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296.5</v>
          </cell>
          <cell r="U2240">
            <v>0</v>
          </cell>
        </row>
        <row r="2241">
          <cell r="A2241">
            <v>37983</v>
          </cell>
          <cell r="B2241" t="str">
            <v>WTD</v>
          </cell>
          <cell r="C2241" t="str">
            <v>28</v>
          </cell>
          <cell r="D2241" t="str">
            <v xml:space="preserve"> GREENWOOD TEXTILES</v>
          </cell>
          <cell r="E2241" t="str">
            <v xml:space="preserve"> 32</v>
          </cell>
          <cell r="F2241" t="str">
            <v>7349</v>
          </cell>
          <cell r="G2241" t="str">
            <v>7449</v>
          </cell>
          <cell r="H2241">
            <v>822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821.5</v>
          </cell>
          <cell r="U2241">
            <v>0</v>
          </cell>
        </row>
        <row r="2242">
          <cell r="A2242">
            <v>37983</v>
          </cell>
          <cell r="B2242" t="str">
            <v>WTD</v>
          </cell>
          <cell r="C2242" t="str">
            <v>28</v>
          </cell>
          <cell r="D2242" t="str">
            <v xml:space="preserve"> GREENWOOD TEXTILES</v>
          </cell>
          <cell r="E2242" t="str">
            <v xml:space="preserve"> 32</v>
          </cell>
          <cell r="F2242" t="str">
            <v>7464</v>
          </cell>
          <cell r="G2242" t="str">
            <v>7475</v>
          </cell>
          <cell r="H2242">
            <v>1231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1230.5</v>
          </cell>
          <cell r="U2242">
            <v>0</v>
          </cell>
        </row>
        <row r="2243">
          <cell r="A2243">
            <v>37983</v>
          </cell>
          <cell r="B2243" t="str">
            <v>WTD</v>
          </cell>
          <cell r="C2243" t="str">
            <v>28</v>
          </cell>
          <cell r="D2243" t="str">
            <v xml:space="preserve"> GREENWOOD TEXTILES</v>
          </cell>
          <cell r="E2243" t="str">
            <v xml:space="preserve"> 32</v>
          </cell>
          <cell r="F2243" t="str">
            <v>7464</v>
          </cell>
          <cell r="G2243" t="str">
            <v>8264</v>
          </cell>
          <cell r="H2243">
            <v>30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29.5</v>
          </cell>
          <cell r="U2243">
            <v>0</v>
          </cell>
        </row>
        <row r="2244">
          <cell r="A2244">
            <v>37983</v>
          </cell>
          <cell r="B2244" t="str">
            <v>WTD</v>
          </cell>
          <cell r="C2244" t="str">
            <v>28</v>
          </cell>
          <cell r="D2244" t="str">
            <v xml:space="preserve"> GREENWOOD TEXTILES</v>
          </cell>
          <cell r="E2244" t="str">
            <v xml:space="preserve"> 32</v>
          </cell>
          <cell r="F2244" t="str">
            <v>7466</v>
          </cell>
          <cell r="G2244" t="str">
            <v>7672</v>
          </cell>
          <cell r="H2244">
            <v>4251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4250.5</v>
          </cell>
          <cell r="U2244">
            <v>0</v>
          </cell>
        </row>
        <row r="2245">
          <cell r="A2245">
            <v>37983</v>
          </cell>
          <cell r="B2245" t="str">
            <v>WTD</v>
          </cell>
          <cell r="C2245" t="str">
            <v>28</v>
          </cell>
          <cell r="D2245" t="str">
            <v xml:space="preserve"> GREENWOOD TEXTILES</v>
          </cell>
          <cell r="E2245" t="str">
            <v xml:space="preserve"> 32</v>
          </cell>
          <cell r="F2245" t="str">
            <v>7467</v>
          </cell>
          <cell r="G2245" t="str">
            <v>7472</v>
          </cell>
          <cell r="H2245">
            <v>983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983</v>
          </cell>
          <cell r="U2245">
            <v>0</v>
          </cell>
        </row>
        <row r="2246">
          <cell r="A2246">
            <v>37983</v>
          </cell>
          <cell r="B2246" t="str">
            <v>WTD</v>
          </cell>
          <cell r="C2246" t="str">
            <v>28</v>
          </cell>
          <cell r="D2246" t="str">
            <v xml:space="preserve"> GREENWOOD TEXTILES</v>
          </cell>
          <cell r="E2246" t="str">
            <v xml:space="preserve"> 32</v>
          </cell>
          <cell r="F2246" t="str">
            <v>7900</v>
          </cell>
          <cell r="G2246" t="str">
            <v>7902</v>
          </cell>
          <cell r="H2246">
            <v>3165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3164.5</v>
          </cell>
          <cell r="U2246">
            <v>0</v>
          </cell>
        </row>
        <row r="2247">
          <cell r="A2247">
            <v>37983</v>
          </cell>
          <cell r="B2247" t="str">
            <v>WTD</v>
          </cell>
          <cell r="C2247" t="str">
            <v>28</v>
          </cell>
          <cell r="D2247" t="str">
            <v xml:space="preserve"> GREENWOOD TEXTILES</v>
          </cell>
          <cell r="E2247" t="str">
            <v xml:space="preserve"> 32</v>
          </cell>
          <cell r="F2247" t="str">
            <v>7901</v>
          </cell>
          <cell r="G2247" t="str">
            <v>8911</v>
          </cell>
          <cell r="H2247">
            <v>396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396</v>
          </cell>
          <cell r="U2247">
            <v>0</v>
          </cell>
        </row>
        <row r="2248">
          <cell r="A2248">
            <v>37983</v>
          </cell>
          <cell r="B2248" t="str">
            <v>WTD</v>
          </cell>
          <cell r="C2248" t="str">
            <v>28</v>
          </cell>
          <cell r="D2248" t="str">
            <v xml:space="preserve"> GREENWOOD TEXTILES</v>
          </cell>
          <cell r="E2248" t="str">
            <v xml:space="preserve"> 32</v>
          </cell>
          <cell r="F2248" t="str">
            <v>7902</v>
          </cell>
          <cell r="G2248" t="str">
            <v>2902</v>
          </cell>
          <cell r="H2248">
            <v>610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609.5</v>
          </cell>
          <cell r="U2248">
            <v>0</v>
          </cell>
        </row>
        <row r="2249">
          <cell r="A2249">
            <v>37983</v>
          </cell>
          <cell r="B2249" t="str">
            <v>WTD</v>
          </cell>
          <cell r="C2249" t="str">
            <v>28</v>
          </cell>
          <cell r="D2249" t="str">
            <v xml:space="preserve"> GREENWOOD TEXTILES</v>
          </cell>
          <cell r="E2249" t="str">
            <v xml:space="preserve"> 32</v>
          </cell>
          <cell r="F2249" t="str">
            <v>7902</v>
          </cell>
          <cell r="G2249" t="str">
            <v>7903</v>
          </cell>
          <cell r="H2249">
            <v>203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203</v>
          </cell>
          <cell r="U2249">
            <v>0</v>
          </cell>
        </row>
        <row r="2250">
          <cell r="A2250">
            <v>37983</v>
          </cell>
          <cell r="B2250" t="str">
            <v>WTD</v>
          </cell>
          <cell r="C2250" t="str">
            <v>28</v>
          </cell>
          <cell r="D2250" t="str">
            <v xml:space="preserve"> GREENWOOD TEXTILES</v>
          </cell>
          <cell r="E2250" t="str">
            <v xml:space="preserve"> 34</v>
          </cell>
          <cell r="F2250" t="str">
            <v>1526</v>
          </cell>
          <cell r="G2250" t="str">
            <v>2520</v>
          </cell>
          <cell r="H2250">
            <v>975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975</v>
          </cell>
          <cell r="U2250">
            <v>0</v>
          </cell>
        </row>
        <row r="2251">
          <cell r="A2251">
            <v>37983</v>
          </cell>
          <cell r="B2251" t="str">
            <v>WTD</v>
          </cell>
          <cell r="C2251" t="str">
            <v>28</v>
          </cell>
          <cell r="D2251" t="str">
            <v xml:space="preserve"> GREENWOOD TEXTILES</v>
          </cell>
          <cell r="E2251" t="str">
            <v xml:space="preserve"> 34</v>
          </cell>
          <cell r="F2251" t="str">
            <v>1527</v>
          </cell>
          <cell r="G2251" t="str">
            <v>4865</v>
          </cell>
          <cell r="H2251">
            <v>848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848</v>
          </cell>
          <cell r="U2251">
            <v>0</v>
          </cell>
        </row>
        <row r="2252">
          <cell r="A2252">
            <v>37983</v>
          </cell>
          <cell r="B2252" t="str">
            <v>WTD</v>
          </cell>
          <cell r="C2252" t="str">
            <v>28</v>
          </cell>
          <cell r="D2252" t="str">
            <v xml:space="preserve"> GREENWOOD TEXTILES</v>
          </cell>
          <cell r="E2252" t="str">
            <v xml:space="preserve"> 34</v>
          </cell>
          <cell r="F2252" t="str">
            <v>1703</v>
          </cell>
          <cell r="G2252" t="str">
            <v>1704</v>
          </cell>
          <cell r="H2252">
            <v>400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400</v>
          </cell>
          <cell r="U2252">
            <v>0</v>
          </cell>
        </row>
        <row r="2253">
          <cell r="A2253">
            <v>37983</v>
          </cell>
          <cell r="B2253" t="str">
            <v>WTD</v>
          </cell>
          <cell r="C2253" t="str">
            <v>28</v>
          </cell>
          <cell r="D2253" t="str">
            <v xml:space="preserve"> GREENWOOD TEXTILES</v>
          </cell>
          <cell r="E2253" t="str">
            <v xml:space="preserve"> 34</v>
          </cell>
          <cell r="F2253" t="str">
            <v>1703</v>
          </cell>
          <cell r="G2253" t="str">
            <v>4703</v>
          </cell>
          <cell r="H2253">
            <v>170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170</v>
          </cell>
          <cell r="U2253">
            <v>0</v>
          </cell>
        </row>
        <row r="2254">
          <cell r="A2254">
            <v>37983</v>
          </cell>
          <cell r="B2254" t="str">
            <v>WTD</v>
          </cell>
          <cell r="C2254" t="str">
            <v>28</v>
          </cell>
          <cell r="D2254" t="str">
            <v xml:space="preserve"> GREENWOOD TEXTILES</v>
          </cell>
          <cell r="E2254" t="str">
            <v xml:space="preserve"> 34</v>
          </cell>
          <cell r="F2254" t="str">
            <v>1703</v>
          </cell>
          <cell r="G2254" t="str">
            <v>6901</v>
          </cell>
          <cell r="H2254">
            <v>60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60</v>
          </cell>
          <cell r="U2254">
            <v>0</v>
          </cell>
        </row>
        <row r="2255">
          <cell r="A2255">
            <v>37983</v>
          </cell>
          <cell r="B2255" t="str">
            <v>WTD</v>
          </cell>
          <cell r="C2255" t="str">
            <v>28</v>
          </cell>
          <cell r="D2255" t="str">
            <v xml:space="preserve"> GREENWOOD TEXTILES</v>
          </cell>
          <cell r="E2255" t="str">
            <v xml:space="preserve"> 34</v>
          </cell>
          <cell r="F2255" t="str">
            <v>1703</v>
          </cell>
          <cell r="G2255" t="str">
            <v>7703</v>
          </cell>
          <cell r="H2255">
            <v>50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50</v>
          </cell>
          <cell r="U2255">
            <v>0</v>
          </cell>
        </row>
        <row r="2256">
          <cell r="A2256">
            <v>37983</v>
          </cell>
          <cell r="B2256" t="str">
            <v>WTD</v>
          </cell>
          <cell r="C2256" t="str">
            <v>28</v>
          </cell>
          <cell r="D2256" t="str">
            <v xml:space="preserve"> GREENWOOD TEXTILES</v>
          </cell>
          <cell r="E2256" t="str">
            <v xml:space="preserve"> 34</v>
          </cell>
          <cell r="F2256" t="str">
            <v>1703</v>
          </cell>
          <cell r="G2256" t="str">
            <v>8903</v>
          </cell>
          <cell r="H2256">
            <v>2209</v>
          </cell>
          <cell r="I2256">
            <v>7386</v>
          </cell>
          <cell r="J2256">
            <v>0</v>
          </cell>
          <cell r="K2256">
            <v>6993</v>
          </cell>
          <cell r="L2256">
            <v>0</v>
          </cell>
          <cell r="M2256">
            <v>6993</v>
          </cell>
          <cell r="N2256">
            <v>6993</v>
          </cell>
          <cell r="O2256">
            <v>0</v>
          </cell>
          <cell r="P2256">
            <v>0</v>
          </cell>
          <cell r="Q2256">
            <v>0</v>
          </cell>
          <cell r="R2256">
            <v>1</v>
          </cell>
          <cell r="S2256">
            <v>-378.5</v>
          </cell>
          <cell r="T2256">
            <v>2224.5</v>
          </cell>
          <cell r="U2256">
            <v>0</v>
          </cell>
        </row>
        <row r="2257">
          <cell r="A2257">
            <v>37983</v>
          </cell>
          <cell r="B2257" t="str">
            <v>WTD</v>
          </cell>
          <cell r="C2257" t="str">
            <v>28</v>
          </cell>
          <cell r="D2257" t="str">
            <v xml:space="preserve"> GREENWOOD TEXTILES</v>
          </cell>
          <cell r="E2257" t="str">
            <v xml:space="preserve"> 34</v>
          </cell>
          <cell r="F2257" t="str">
            <v>1721</v>
          </cell>
          <cell r="G2257" t="str">
            <v>1424</v>
          </cell>
          <cell r="H2257">
            <v>90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90</v>
          </cell>
          <cell r="U2257">
            <v>0</v>
          </cell>
        </row>
        <row r="2258">
          <cell r="A2258">
            <v>37983</v>
          </cell>
          <cell r="B2258" t="str">
            <v>WTD</v>
          </cell>
          <cell r="C2258" t="str">
            <v>28</v>
          </cell>
          <cell r="D2258" t="str">
            <v xml:space="preserve"> GREENWOOD TEXTILES</v>
          </cell>
          <cell r="E2258" t="str">
            <v xml:space="preserve"> 34</v>
          </cell>
          <cell r="F2258" t="str">
            <v>1721</v>
          </cell>
          <cell r="G2258" t="str">
            <v>1451</v>
          </cell>
          <cell r="H2258">
            <v>19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18.5</v>
          </cell>
          <cell r="U2258">
            <v>0</v>
          </cell>
        </row>
        <row r="2259">
          <cell r="A2259">
            <v>37983</v>
          </cell>
          <cell r="B2259" t="str">
            <v>WTD</v>
          </cell>
          <cell r="C2259" t="str">
            <v>28</v>
          </cell>
          <cell r="D2259" t="str">
            <v xml:space="preserve"> GREENWOOD TEXTILES</v>
          </cell>
          <cell r="E2259" t="str">
            <v xml:space="preserve"> 34</v>
          </cell>
          <cell r="F2259" t="str">
            <v>1721</v>
          </cell>
          <cell r="G2259" t="str">
            <v>1821</v>
          </cell>
          <cell r="H2259">
            <v>371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370.5</v>
          </cell>
          <cell r="U2259">
            <v>0</v>
          </cell>
        </row>
        <row r="2260">
          <cell r="A2260">
            <v>37983</v>
          </cell>
          <cell r="B2260" t="str">
            <v>WTD</v>
          </cell>
          <cell r="C2260" t="str">
            <v>28</v>
          </cell>
          <cell r="D2260" t="str">
            <v xml:space="preserve"> GREENWOOD TEXTILES</v>
          </cell>
          <cell r="E2260" t="str">
            <v xml:space="preserve"> 34</v>
          </cell>
          <cell r="F2260" t="str">
            <v>1721</v>
          </cell>
          <cell r="G2260" t="str">
            <v>2721</v>
          </cell>
          <cell r="H2260">
            <v>55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55</v>
          </cell>
          <cell r="U2260">
            <v>0</v>
          </cell>
        </row>
        <row r="2261">
          <cell r="A2261">
            <v>37983</v>
          </cell>
          <cell r="B2261" t="str">
            <v>WTD</v>
          </cell>
          <cell r="C2261" t="str">
            <v>28</v>
          </cell>
          <cell r="D2261" t="str">
            <v xml:space="preserve"> GREENWOOD TEXTILES</v>
          </cell>
          <cell r="E2261" t="str">
            <v xml:space="preserve"> 34</v>
          </cell>
          <cell r="F2261" t="str">
            <v>1721</v>
          </cell>
          <cell r="G2261" t="str">
            <v>4721</v>
          </cell>
          <cell r="H2261">
            <v>2096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2096</v>
          </cell>
          <cell r="U2261">
            <v>0</v>
          </cell>
        </row>
        <row r="2262">
          <cell r="A2262">
            <v>37983</v>
          </cell>
          <cell r="B2262" t="str">
            <v>WTD</v>
          </cell>
          <cell r="C2262" t="str">
            <v>28</v>
          </cell>
          <cell r="D2262" t="str">
            <v xml:space="preserve"> GREENWOOD TEXTILES</v>
          </cell>
          <cell r="E2262" t="str">
            <v xml:space="preserve"> 34</v>
          </cell>
          <cell r="F2262" t="str">
            <v>1722</v>
          </cell>
          <cell r="G2262" t="str">
            <v>2153</v>
          </cell>
          <cell r="H2262">
            <v>553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552.5</v>
          </cell>
          <cell r="U2262">
            <v>0</v>
          </cell>
        </row>
        <row r="2263">
          <cell r="A2263">
            <v>37983</v>
          </cell>
          <cell r="B2263" t="str">
            <v>WTD</v>
          </cell>
          <cell r="C2263" t="str">
            <v>28</v>
          </cell>
          <cell r="D2263" t="str">
            <v xml:space="preserve"> GREENWOOD TEXTILES</v>
          </cell>
          <cell r="E2263" t="str">
            <v xml:space="preserve"> 34</v>
          </cell>
          <cell r="F2263" t="str">
            <v>1725</v>
          </cell>
          <cell r="G2263" t="str">
            <v>4727</v>
          </cell>
          <cell r="H2263">
            <v>546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545.5</v>
          </cell>
          <cell r="U2263">
            <v>0</v>
          </cell>
        </row>
        <row r="2264">
          <cell r="A2264">
            <v>37983</v>
          </cell>
          <cell r="B2264" t="str">
            <v>WTD</v>
          </cell>
          <cell r="C2264" t="str">
            <v>28</v>
          </cell>
          <cell r="D2264" t="str">
            <v xml:space="preserve"> GREENWOOD TEXTILES</v>
          </cell>
          <cell r="E2264" t="str">
            <v xml:space="preserve"> 34</v>
          </cell>
          <cell r="F2264" t="str">
            <v>1727</v>
          </cell>
          <cell r="G2264" t="str">
            <v>1729</v>
          </cell>
          <cell r="H2264">
            <v>102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102</v>
          </cell>
          <cell r="U2264">
            <v>0</v>
          </cell>
        </row>
        <row r="2265">
          <cell r="A2265">
            <v>37983</v>
          </cell>
          <cell r="B2265" t="str">
            <v>WTD</v>
          </cell>
          <cell r="C2265" t="str">
            <v>28</v>
          </cell>
          <cell r="D2265" t="str">
            <v xml:space="preserve"> GREENWOOD TEXTILES</v>
          </cell>
          <cell r="E2265" t="str">
            <v xml:space="preserve"> 34</v>
          </cell>
          <cell r="F2265" t="str">
            <v>1727</v>
          </cell>
          <cell r="G2265" t="str">
            <v>1757</v>
          </cell>
          <cell r="H2265">
            <v>557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557</v>
          </cell>
          <cell r="U2265">
            <v>0</v>
          </cell>
        </row>
        <row r="2266">
          <cell r="A2266">
            <v>37983</v>
          </cell>
          <cell r="B2266" t="str">
            <v>WTD</v>
          </cell>
          <cell r="C2266" t="str">
            <v>28</v>
          </cell>
          <cell r="D2266" t="str">
            <v xml:space="preserve"> GREENWOOD TEXTILES</v>
          </cell>
          <cell r="E2266" t="str">
            <v xml:space="preserve"> 34</v>
          </cell>
          <cell r="F2266" t="str">
            <v>1747</v>
          </cell>
          <cell r="G2266" t="str">
            <v>1551</v>
          </cell>
          <cell r="H2266">
            <v>99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98.5</v>
          </cell>
          <cell r="U2266">
            <v>0</v>
          </cell>
        </row>
        <row r="2267">
          <cell r="A2267">
            <v>37983</v>
          </cell>
          <cell r="B2267" t="str">
            <v>WTD</v>
          </cell>
          <cell r="C2267" t="str">
            <v>28</v>
          </cell>
          <cell r="D2267" t="str">
            <v xml:space="preserve"> GREENWOOD TEXTILES</v>
          </cell>
          <cell r="E2267" t="str">
            <v xml:space="preserve"> 34</v>
          </cell>
          <cell r="F2267" t="str">
            <v>1748</v>
          </cell>
          <cell r="G2267" t="str">
            <v>1753</v>
          </cell>
          <cell r="H2267">
            <v>162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162</v>
          </cell>
          <cell r="U2267">
            <v>0</v>
          </cell>
        </row>
        <row r="2268">
          <cell r="A2268">
            <v>37983</v>
          </cell>
          <cell r="B2268" t="str">
            <v>WTD</v>
          </cell>
          <cell r="C2268" t="str">
            <v>28</v>
          </cell>
          <cell r="D2268" t="str">
            <v xml:space="preserve"> GREENWOOD TEXTILES</v>
          </cell>
          <cell r="E2268" t="str">
            <v xml:space="preserve"> 34</v>
          </cell>
          <cell r="F2268" t="str">
            <v>1809</v>
          </cell>
          <cell r="G2268" t="str">
            <v>4909</v>
          </cell>
          <cell r="H2268">
            <v>240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240</v>
          </cell>
          <cell r="U2268">
            <v>0</v>
          </cell>
        </row>
        <row r="2269">
          <cell r="A2269">
            <v>37983</v>
          </cell>
          <cell r="B2269" t="str">
            <v>WTD</v>
          </cell>
          <cell r="C2269" t="str">
            <v>28</v>
          </cell>
          <cell r="D2269" t="str">
            <v xml:space="preserve"> GREENWOOD TEXTILES</v>
          </cell>
          <cell r="E2269" t="str">
            <v xml:space="preserve"> 34</v>
          </cell>
          <cell r="F2269" t="str">
            <v>1842</v>
          </cell>
          <cell r="G2269" t="str">
            <v>1843</v>
          </cell>
          <cell r="H2269">
            <v>357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357</v>
          </cell>
          <cell r="U2269">
            <v>0</v>
          </cell>
        </row>
        <row r="2270">
          <cell r="A2270">
            <v>37983</v>
          </cell>
          <cell r="B2270" t="str">
            <v>WTD</v>
          </cell>
          <cell r="C2270" t="str">
            <v>28</v>
          </cell>
          <cell r="D2270" t="str">
            <v xml:space="preserve"> GREENWOOD TEXTILES</v>
          </cell>
          <cell r="E2270" t="str">
            <v xml:space="preserve"> 34</v>
          </cell>
          <cell r="F2270" t="str">
            <v>1842</v>
          </cell>
          <cell r="G2270" t="str">
            <v>4721</v>
          </cell>
          <cell r="H2270">
            <v>1350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1349.5</v>
          </cell>
          <cell r="U2270">
            <v>0</v>
          </cell>
        </row>
        <row r="2271">
          <cell r="A2271">
            <v>37983</v>
          </cell>
          <cell r="B2271" t="str">
            <v>WTD</v>
          </cell>
          <cell r="C2271" t="str">
            <v>28</v>
          </cell>
          <cell r="D2271" t="str">
            <v xml:space="preserve"> GREENWOOD TEXTILES</v>
          </cell>
          <cell r="E2271" t="str">
            <v xml:space="preserve"> 34</v>
          </cell>
          <cell r="F2271" t="str">
            <v>1866</v>
          </cell>
          <cell r="G2271" t="str">
            <v>1868</v>
          </cell>
          <cell r="H2271">
            <v>421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420.5</v>
          </cell>
          <cell r="U2271">
            <v>0</v>
          </cell>
        </row>
        <row r="2272">
          <cell r="A2272">
            <v>37983</v>
          </cell>
          <cell r="B2272" t="str">
            <v>WTD</v>
          </cell>
          <cell r="C2272" t="str">
            <v>28</v>
          </cell>
          <cell r="D2272" t="str">
            <v xml:space="preserve"> GREENWOOD TEXTILES</v>
          </cell>
          <cell r="E2272" t="str">
            <v xml:space="preserve"> 34</v>
          </cell>
          <cell r="F2272" t="str">
            <v>1872</v>
          </cell>
          <cell r="G2272" t="str">
            <v>1973</v>
          </cell>
          <cell r="H2272">
            <v>746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745.5</v>
          </cell>
          <cell r="U2272">
            <v>0</v>
          </cell>
        </row>
        <row r="2273">
          <cell r="A2273">
            <v>37983</v>
          </cell>
          <cell r="B2273" t="str">
            <v>WTD</v>
          </cell>
          <cell r="C2273" t="str">
            <v>28</v>
          </cell>
          <cell r="D2273" t="str">
            <v xml:space="preserve"> GREENWOOD TEXTILES</v>
          </cell>
          <cell r="E2273" t="str">
            <v xml:space="preserve"> 34</v>
          </cell>
          <cell r="F2273" t="str">
            <v>2335</v>
          </cell>
          <cell r="G2273" t="str">
            <v>2036</v>
          </cell>
          <cell r="H2273">
            <v>893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892.5</v>
          </cell>
          <cell r="U2273">
            <v>0</v>
          </cell>
        </row>
        <row r="2274">
          <cell r="A2274">
            <v>37983</v>
          </cell>
          <cell r="B2274" t="str">
            <v>WTD</v>
          </cell>
          <cell r="C2274" t="str">
            <v>28</v>
          </cell>
          <cell r="D2274" t="str">
            <v xml:space="preserve"> GREENWOOD TEXTILES</v>
          </cell>
          <cell r="E2274" t="str">
            <v xml:space="preserve"> 34</v>
          </cell>
          <cell r="F2274" t="str">
            <v>2336</v>
          </cell>
          <cell r="G2274" t="str">
            <v>2346</v>
          </cell>
          <cell r="H2274">
            <v>1185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1184.5</v>
          </cell>
          <cell r="U2274">
            <v>0</v>
          </cell>
        </row>
        <row r="2275">
          <cell r="A2275">
            <v>37983</v>
          </cell>
          <cell r="B2275" t="str">
            <v>WTD</v>
          </cell>
          <cell r="C2275" t="str">
            <v>28</v>
          </cell>
          <cell r="D2275" t="str">
            <v xml:space="preserve"> GREENWOOD TEXTILES</v>
          </cell>
          <cell r="E2275" t="str">
            <v xml:space="preserve"> 34</v>
          </cell>
          <cell r="F2275" t="str">
            <v>7035</v>
          </cell>
          <cell r="G2275" t="str">
            <v>7835</v>
          </cell>
          <cell r="H2275">
            <v>118</v>
          </cell>
          <cell r="I2275">
            <v>4741.5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4859</v>
          </cell>
          <cell r="U2275">
            <v>0</v>
          </cell>
        </row>
        <row r="2276">
          <cell r="A2276">
            <v>37983</v>
          </cell>
          <cell r="B2276" t="str">
            <v>WTD</v>
          </cell>
          <cell r="C2276" t="str">
            <v>28</v>
          </cell>
          <cell r="D2276" t="str">
            <v xml:space="preserve"> GREENWOOD TEXTILES</v>
          </cell>
          <cell r="E2276" t="str">
            <v xml:space="preserve"> 34</v>
          </cell>
          <cell r="F2276" t="str">
            <v>7035</v>
          </cell>
          <cell r="G2276" t="str">
            <v>9238</v>
          </cell>
          <cell r="H2276">
            <v>464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463.5</v>
          </cell>
          <cell r="U2276">
            <v>0</v>
          </cell>
        </row>
        <row r="2277">
          <cell r="A2277">
            <v>37983</v>
          </cell>
          <cell r="B2277" t="str">
            <v>WTD</v>
          </cell>
          <cell r="C2277" t="str">
            <v>28</v>
          </cell>
          <cell r="D2277" t="str">
            <v xml:space="preserve"> GREENWOOD TEXTILES</v>
          </cell>
          <cell r="E2277" t="str">
            <v xml:space="preserve"> 34</v>
          </cell>
          <cell r="F2277" t="str">
            <v>7035</v>
          </cell>
          <cell r="G2277" t="str">
            <v>9246</v>
          </cell>
          <cell r="H2277">
            <v>804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804</v>
          </cell>
          <cell r="U2277">
            <v>0</v>
          </cell>
        </row>
        <row r="2278">
          <cell r="A2278">
            <v>37983</v>
          </cell>
          <cell r="B2278" t="str">
            <v>WTD</v>
          </cell>
          <cell r="C2278" t="str">
            <v>28</v>
          </cell>
          <cell r="D2278" t="str">
            <v xml:space="preserve"> GREENWOOD TEXTILES</v>
          </cell>
          <cell r="E2278" t="str">
            <v xml:space="preserve"> 34</v>
          </cell>
          <cell r="F2278" t="str">
            <v>7037</v>
          </cell>
          <cell r="G2278" t="str">
            <v>7937</v>
          </cell>
          <cell r="H2278">
            <v>0</v>
          </cell>
          <cell r="I2278">
            <v>1928.5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1928.5</v>
          </cell>
          <cell r="U2278">
            <v>0</v>
          </cell>
        </row>
        <row r="2279">
          <cell r="A2279">
            <v>37983</v>
          </cell>
          <cell r="B2279" t="str">
            <v>WTD</v>
          </cell>
          <cell r="C2279" t="str">
            <v>28</v>
          </cell>
          <cell r="D2279" t="str">
            <v xml:space="preserve"> GREENWOOD TEXTILES</v>
          </cell>
          <cell r="E2279" t="str">
            <v xml:space="preserve"> 34</v>
          </cell>
          <cell r="F2279" t="str">
            <v>7037</v>
          </cell>
          <cell r="G2279" t="str">
            <v>9005</v>
          </cell>
          <cell r="H2279">
            <v>99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99</v>
          </cell>
          <cell r="U2279">
            <v>0</v>
          </cell>
        </row>
        <row r="2280">
          <cell r="A2280">
            <v>37983</v>
          </cell>
          <cell r="B2280" t="str">
            <v>WTD</v>
          </cell>
          <cell r="C2280" t="str">
            <v>28</v>
          </cell>
          <cell r="D2280" t="str">
            <v xml:space="preserve"> GREENWOOD TEXTILES</v>
          </cell>
          <cell r="E2280" t="str">
            <v xml:space="preserve"> 34</v>
          </cell>
          <cell r="F2280" t="str">
            <v>7041</v>
          </cell>
          <cell r="G2280" t="str">
            <v>9402</v>
          </cell>
          <cell r="H2280">
            <v>2663</v>
          </cell>
          <cell r="I2280">
            <v>316.5</v>
          </cell>
          <cell r="J2280">
            <v>0</v>
          </cell>
          <cell r="K2280">
            <v>1179</v>
          </cell>
          <cell r="L2280">
            <v>0</v>
          </cell>
          <cell r="M2280">
            <v>1179</v>
          </cell>
          <cell r="N2280">
            <v>1179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-2.5</v>
          </cell>
          <cell r="T2280">
            <v>1798</v>
          </cell>
          <cell r="U2280">
            <v>0</v>
          </cell>
        </row>
        <row r="2281">
          <cell r="A2281">
            <v>37983</v>
          </cell>
          <cell r="B2281" t="str">
            <v>WTD</v>
          </cell>
          <cell r="C2281" t="str">
            <v>28</v>
          </cell>
          <cell r="D2281" t="str">
            <v xml:space="preserve"> GREENWOOD TEXTILES</v>
          </cell>
          <cell r="E2281" t="str">
            <v xml:space="preserve"> 34</v>
          </cell>
          <cell r="F2281" t="str">
            <v>7308</v>
          </cell>
          <cell r="G2281" t="str">
            <v>7329</v>
          </cell>
          <cell r="H2281">
            <v>296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296</v>
          </cell>
          <cell r="U2281">
            <v>0</v>
          </cell>
        </row>
        <row r="2282">
          <cell r="A2282">
            <v>37983</v>
          </cell>
          <cell r="B2282" t="str">
            <v>WTD</v>
          </cell>
          <cell r="C2282" t="str">
            <v>28</v>
          </cell>
          <cell r="D2282" t="str">
            <v xml:space="preserve"> GREENWOOD TEXTILES</v>
          </cell>
          <cell r="E2282" t="str">
            <v xml:space="preserve"> 34</v>
          </cell>
          <cell r="F2282" t="str">
            <v>7308</v>
          </cell>
          <cell r="G2282" t="str">
            <v>7333</v>
          </cell>
          <cell r="H2282">
            <v>493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493</v>
          </cell>
          <cell r="U2282">
            <v>0</v>
          </cell>
        </row>
        <row r="2283">
          <cell r="A2283">
            <v>37983</v>
          </cell>
          <cell r="B2283" t="str">
            <v>WTD</v>
          </cell>
          <cell r="C2283" t="str">
            <v>28</v>
          </cell>
          <cell r="D2283" t="str">
            <v xml:space="preserve"> GREENWOOD TEXTILES</v>
          </cell>
          <cell r="E2283" t="str">
            <v xml:space="preserve"> 34</v>
          </cell>
          <cell r="F2283" t="str">
            <v>7343</v>
          </cell>
          <cell r="G2283" t="str">
            <v>7345</v>
          </cell>
          <cell r="H2283">
            <v>2736</v>
          </cell>
          <cell r="I2283">
            <v>1197.7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3933.9</v>
          </cell>
          <cell r="U2283">
            <v>0</v>
          </cell>
        </row>
        <row r="2284">
          <cell r="A2284">
            <v>37983</v>
          </cell>
          <cell r="B2284" t="str">
            <v>WTD</v>
          </cell>
          <cell r="C2284" t="str">
            <v>28</v>
          </cell>
          <cell r="D2284" t="str">
            <v xml:space="preserve"> GREENWOOD TEXTILES</v>
          </cell>
          <cell r="E2284" t="str">
            <v xml:space="preserve"> 34</v>
          </cell>
          <cell r="F2284" t="str">
            <v>7344</v>
          </cell>
          <cell r="G2284" t="str">
            <v>7347</v>
          </cell>
          <cell r="H2284">
            <v>1361</v>
          </cell>
          <cell r="I2284">
            <v>2205</v>
          </cell>
          <cell r="J2284">
            <v>0</v>
          </cell>
          <cell r="K2284">
            <v>1984</v>
          </cell>
          <cell r="L2284">
            <v>0</v>
          </cell>
          <cell r="M2284">
            <v>1984</v>
          </cell>
          <cell r="N2284">
            <v>1984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-4</v>
          </cell>
          <cell r="T2284">
            <v>1578</v>
          </cell>
          <cell r="U2284">
            <v>0</v>
          </cell>
        </row>
        <row r="2285">
          <cell r="A2285">
            <v>37983</v>
          </cell>
          <cell r="B2285" t="str">
            <v>WTD</v>
          </cell>
          <cell r="C2285" t="str">
            <v>28</v>
          </cell>
          <cell r="D2285" t="str">
            <v xml:space="preserve"> GREENWOOD TEXTILES</v>
          </cell>
          <cell r="E2285" t="str">
            <v xml:space="preserve"> 18</v>
          </cell>
          <cell r="F2285" t="str">
            <v>7035</v>
          </cell>
          <cell r="G2285" t="str">
            <v>9238</v>
          </cell>
          <cell r="H2285">
            <v>19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19.100000000000001</v>
          </cell>
          <cell r="U2285">
            <v>0</v>
          </cell>
        </row>
        <row r="2286">
          <cell r="A2286">
            <v>37983</v>
          </cell>
          <cell r="B2286" t="str">
            <v>WTD</v>
          </cell>
          <cell r="C2286" t="str">
            <v>28</v>
          </cell>
          <cell r="D2286" t="str">
            <v xml:space="preserve"> GREENWOOD TEXTILES</v>
          </cell>
          <cell r="E2286" t="str">
            <v xml:space="preserve"> 18</v>
          </cell>
          <cell r="F2286" t="str">
            <v>7345</v>
          </cell>
          <cell r="G2286" t="str">
            <v>8377</v>
          </cell>
          <cell r="H2286">
            <v>33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33.200000000000003</v>
          </cell>
          <cell r="U2286">
            <v>0</v>
          </cell>
        </row>
        <row r="2287">
          <cell r="A2287">
            <v>37983</v>
          </cell>
          <cell r="B2287" t="str">
            <v>WTD</v>
          </cell>
          <cell r="C2287" t="str">
            <v>28</v>
          </cell>
          <cell r="D2287" t="str">
            <v xml:space="preserve"> GREENWOOD TEXTILES</v>
          </cell>
          <cell r="E2287" t="str">
            <v xml:space="preserve"> 18</v>
          </cell>
          <cell r="F2287" t="str">
            <v>7464</v>
          </cell>
          <cell r="G2287" t="str">
            <v>7475</v>
          </cell>
          <cell r="H2287">
            <v>197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197.3</v>
          </cell>
          <cell r="U2287">
            <v>0</v>
          </cell>
        </row>
        <row r="2288">
          <cell r="A2288">
            <v>37983</v>
          </cell>
          <cell r="B2288" t="str">
            <v>WTD</v>
          </cell>
          <cell r="C2288" t="str">
            <v>28</v>
          </cell>
          <cell r="D2288" t="str">
            <v xml:space="preserve"> GREENWOOD TEXTILES</v>
          </cell>
          <cell r="E2288" t="str">
            <v xml:space="preserve"> 19</v>
          </cell>
          <cell r="F2288" t="str">
            <v>7035</v>
          </cell>
          <cell r="G2288" t="str">
            <v>9238</v>
          </cell>
          <cell r="H2288">
            <v>33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33.200000000000003</v>
          </cell>
          <cell r="U2288">
            <v>0</v>
          </cell>
        </row>
        <row r="2289">
          <cell r="A2289">
            <v>37983</v>
          </cell>
          <cell r="B2289" t="str">
            <v>WTD</v>
          </cell>
          <cell r="C2289" t="str">
            <v>28</v>
          </cell>
          <cell r="D2289" t="str">
            <v xml:space="preserve"> GREENWOOD TEXTILES</v>
          </cell>
          <cell r="E2289" t="str">
            <v xml:space="preserve"> 19</v>
          </cell>
          <cell r="F2289" t="str">
            <v>7041</v>
          </cell>
          <cell r="G2289" t="str">
            <v>9402</v>
          </cell>
          <cell r="H2289">
            <v>41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-41.3</v>
          </cell>
          <cell r="T2289">
            <v>0</v>
          </cell>
          <cell r="U2289">
            <v>0</v>
          </cell>
        </row>
        <row r="2290">
          <cell r="A2290">
            <v>37983</v>
          </cell>
          <cell r="B2290" t="str">
            <v>WTD</v>
          </cell>
          <cell r="C2290" t="str">
            <v>28</v>
          </cell>
          <cell r="D2290" t="str">
            <v xml:space="preserve"> GREENWOOD TEXTILES</v>
          </cell>
          <cell r="E2290" t="str">
            <v xml:space="preserve"> 22</v>
          </cell>
          <cell r="F2290" t="str">
            <v>1526</v>
          </cell>
          <cell r="G2290" t="str">
            <v>2520</v>
          </cell>
          <cell r="H2290">
            <v>17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16.600000000000001</v>
          </cell>
          <cell r="U2290">
            <v>0</v>
          </cell>
        </row>
        <row r="2291">
          <cell r="A2291">
            <v>37983</v>
          </cell>
          <cell r="B2291" t="str">
            <v>WTD</v>
          </cell>
          <cell r="C2291" t="str">
            <v>28</v>
          </cell>
          <cell r="D2291" t="str">
            <v xml:space="preserve"> GREENWOOD TEXTILES</v>
          </cell>
          <cell r="E2291" t="str">
            <v xml:space="preserve"> 22</v>
          </cell>
          <cell r="F2291" t="str">
            <v>1725</v>
          </cell>
          <cell r="G2291" t="str">
            <v>4727</v>
          </cell>
          <cell r="H2291">
            <v>322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321.7</v>
          </cell>
          <cell r="U2291">
            <v>0</v>
          </cell>
        </row>
        <row r="2292">
          <cell r="A2292">
            <v>37983</v>
          </cell>
          <cell r="B2292" t="str">
            <v>WTD</v>
          </cell>
          <cell r="C2292" t="str">
            <v>28</v>
          </cell>
          <cell r="D2292" t="str">
            <v xml:space="preserve"> GREENWOOD TEXTILES</v>
          </cell>
          <cell r="E2292" t="str">
            <v xml:space="preserve"> 22</v>
          </cell>
          <cell r="F2292" t="str">
            <v>1809</v>
          </cell>
          <cell r="G2292" t="str">
            <v>8923</v>
          </cell>
          <cell r="H2292">
            <v>270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-270</v>
          </cell>
          <cell r="T2292">
            <v>0</v>
          </cell>
          <cell r="U2292">
            <v>0</v>
          </cell>
        </row>
        <row r="2293">
          <cell r="A2293">
            <v>37983</v>
          </cell>
          <cell r="B2293" t="str">
            <v>WTD</v>
          </cell>
          <cell r="C2293" t="str">
            <v>28</v>
          </cell>
          <cell r="D2293" t="str">
            <v xml:space="preserve"> GREENWOOD TEXTILES</v>
          </cell>
          <cell r="E2293" t="str">
            <v xml:space="preserve"> 22</v>
          </cell>
          <cell r="F2293" t="str">
            <v>2336</v>
          </cell>
          <cell r="G2293" t="str">
            <v>2346</v>
          </cell>
          <cell r="H2293">
            <v>20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20.100000000000001</v>
          </cell>
          <cell r="U2293">
            <v>0</v>
          </cell>
        </row>
        <row r="2294">
          <cell r="A2294">
            <v>37983</v>
          </cell>
          <cell r="B2294" t="str">
            <v>WTD</v>
          </cell>
          <cell r="C2294" t="str">
            <v>28</v>
          </cell>
          <cell r="D2294" t="str">
            <v xml:space="preserve"> GREENWOOD TEXTILES</v>
          </cell>
          <cell r="E2294" t="str">
            <v xml:space="preserve"> 22</v>
          </cell>
          <cell r="F2294" t="str">
            <v>7464</v>
          </cell>
          <cell r="G2294" t="str">
            <v>7475</v>
          </cell>
          <cell r="H2294">
            <v>68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68.3</v>
          </cell>
          <cell r="U2294">
            <v>0</v>
          </cell>
        </row>
        <row r="2295">
          <cell r="A2295">
            <v>37983</v>
          </cell>
          <cell r="B2295" t="str">
            <v>WTD</v>
          </cell>
          <cell r="C2295" t="str">
            <v>28</v>
          </cell>
          <cell r="D2295" t="str">
            <v xml:space="preserve"> GREENWOOD TEXTILES</v>
          </cell>
          <cell r="E2295" t="str">
            <v xml:space="preserve"> 23</v>
          </cell>
          <cell r="F2295" t="str">
            <v>1703</v>
          </cell>
          <cell r="G2295" t="str">
            <v>1704</v>
          </cell>
          <cell r="H2295">
            <v>22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22.2</v>
          </cell>
          <cell r="U2295">
            <v>0</v>
          </cell>
        </row>
        <row r="2296">
          <cell r="A2296">
            <v>37983</v>
          </cell>
          <cell r="B2296" t="str">
            <v>WTD</v>
          </cell>
          <cell r="C2296" t="str">
            <v>28</v>
          </cell>
          <cell r="D2296" t="str">
            <v xml:space="preserve"> GREENWOOD TEXTILES</v>
          </cell>
          <cell r="E2296" t="str">
            <v xml:space="preserve"> 23</v>
          </cell>
          <cell r="F2296" t="str">
            <v>7035</v>
          </cell>
          <cell r="G2296" t="str">
            <v>9238</v>
          </cell>
          <cell r="H2296">
            <v>22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21.8</v>
          </cell>
          <cell r="U2296">
            <v>0</v>
          </cell>
        </row>
        <row r="2297">
          <cell r="A2297">
            <v>37983</v>
          </cell>
          <cell r="B2297" t="str">
            <v>WTD</v>
          </cell>
          <cell r="C2297" t="str">
            <v>28</v>
          </cell>
          <cell r="D2297" t="str">
            <v xml:space="preserve"> GREENWOOD TEXTILES</v>
          </cell>
          <cell r="E2297" t="str">
            <v xml:space="preserve"> 24</v>
          </cell>
          <cell r="F2297" t="str">
            <v>1725</v>
          </cell>
          <cell r="G2297" t="str">
            <v>4725</v>
          </cell>
          <cell r="H2297">
            <v>83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83.1</v>
          </cell>
          <cell r="U2297">
            <v>0</v>
          </cell>
        </row>
        <row r="2298">
          <cell r="A2298">
            <v>37983</v>
          </cell>
          <cell r="B2298" t="str">
            <v>WTD</v>
          </cell>
          <cell r="C2298" t="str">
            <v>28</v>
          </cell>
          <cell r="D2298" t="str">
            <v xml:space="preserve"> GREENWOOD TEXTILES</v>
          </cell>
          <cell r="E2298" t="str">
            <v xml:space="preserve"> 24</v>
          </cell>
          <cell r="F2298" t="str">
            <v>1725</v>
          </cell>
          <cell r="G2298" t="str">
            <v>4727</v>
          </cell>
          <cell r="H2298">
            <v>481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-69</v>
          </cell>
          <cell r="T2298">
            <v>411.8</v>
          </cell>
          <cell r="U2298">
            <v>0</v>
          </cell>
        </row>
        <row r="2299">
          <cell r="A2299">
            <v>37983</v>
          </cell>
          <cell r="B2299" t="str">
            <v>WTD</v>
          </cell>
          <cell r="C2299" t="str">
            <v>28</v>
          </cell>
          <cell r="D2299" t="str">
            <v xml:space="preserve"> GREENWOOD TEXTILES</v>
          </cell>
          <cell r="E2299" t="str">
            <v xml:space="preserve"> 24</v>
          </cell>
          <cell r="F2299" t="str">
            <v>1747</v>
          </cell>
          <cell r="G2299" t="str">
            <v>4063</v>
          </cell>
          <cell r="H2299">
            <v>55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54.5</v>
          </cell>
          <cell r="U2299">
            <v>0</v>
          </cell>
        </row>
        <row r="2300">
          <cell r="A2300">
            <v>37983</v>
          </cell>
          <cell r="B2300" t="str">
            <v>WTD</v>
          </cell>
          <cell r="C2300" t="str">
            <v>28</v>
          </cell>
          <cell r="D2300" t="str">
            <v xml:space="preserve"> GREENWOOD TEXTILES</v>
          </cell>
          <cell r="E2300" t="str">
            <v xml:space="preserve"> 24</v>
          </cell>
          <cell r="F2300" t="str">
            <v>1856</v>
          </cell>
          <cell r="G2300" t="str">
            <v>4903</v>
          </cell>
          <cell r="H2300">
            <v>66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65.8</v>
          </cell>
          <cell r="U2300">
            <v>0</v>
          </cell>
        </row>
        <row r="2301">
          <cell r="A2301">
            <v>37983</v>
          </cell>
          <cell r="B2301" t="str">
            <v>WTD</v>
          </cell>
          <cell r="C2301" t="str">
            <v>28</v>
          </cell>
          <cell r="D2301" t="str">
            <v xml:space="preserve"> GREENWOOD TEXTILES</v>
          </cell>
          <cell r="E2301" t="str">
            <v xml:space="preserve"> 24</v>
          </cell>
          <cell r="F2301" t="str">
            <v>1857</v>
          </cell>
          <cell r="G2301" t="str">
            <v>1885</v>
          </cell>
          <cell r="H2301">
            <v>22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21.5</v>
          </cell>
          <cell r="U2301">
            <v>0</v>
          </cell>
        </row>
        <row r="2302">
          <cell r="A2302">
            <v>37983</v>
          </cell>
          <cell r="B2302" t="str">
            <v>WTD</v>
          </cell>
          <cell r="C2302" t="str">
            <v>28</v>
          </cell>
          <cell r="D2302" t="str">
            <v xml:space="preserve"> GREENWOOD TEXTILES</v>
          </cell>
          <cell r="E2302" t="str">
            <v xml:space="preserve"> 24</v>
          </cell>
          <cell r="F2302" t="str">
            <v>7035</v>
          </cell>
          <cell r="G2302" t="str">
            <v>9238</v>
          </cell>
          <cell r="H2302">
            <v>101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101.2</v>
          </cell>
          <cell r="U2302">
            <v>0</v>
          </cell>
        </row>
        <row r="2303">
          <cell r="A2303">
            <v>37983</v>
          </cell>
          <cell r="B2303" t="str">
            <v>WTD</v>
          </cell>
          <cell r="C2303" t="str">
            <v>28</v>
          </cell>
          <cell r="D2303" t="str">
            <v xml:space="preserve"> GREENWOOD TEXTILES</v>
          </cell>
          <cell r="E2303" t="str">
            <v xml:space="preserve"> 24</v>
          </cell>
          <cell r="F2303" t="str">
            <v>7308</v>
          </cell>
          <cell r="G2303" t="str">
            <v>7329</v>
          </cell>
          <cell r="H2303">
            <v>11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11.3</v>
          </cell>
          <cell r="U2303">
            <v>0</v>
          </cell>
        </row>
        <row r="2304">
          <cell r="A2304">
            <v>37983</v>
          </cell>
          <cell r="B2304" t="str">
            <v>WTD</v>
          </cell>
          <cell r="C2304" t="str">
            <v>28</v>
          </cell>
          <cell r="D2304" t="str">
            <v xml:space="preserve"> GREENWOOD TEXTILES</v>
          </cell>
          <cell r="E2304" t="str">
            <v xml:space="preserve"> 25</v>
          </cell>
          <cell r="F2304" t="str">
            <v>1215</v>
          </cell>
          <cell r="G2304" t="str">
            <v>1217</v>
          </cell>
          <cell r="H2304">
            <v>102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101.9</v>
          </cell>
          <cell r="U2304">
            <v>0</v>
          </cell>
        </row>
        <row r="2305">
          <cell r="A2305">
            <v>37983</v>
          </cell>
          <cell r="B2305" t="str">
            <v>WTD</v>
          </cell>
          <cell r="C2305" t="str">
            <v>28</v>
          </cell>
          <cell r="D2305" t="str">
            <v xml:space="preserve"> GREENWOOD TEXTILES</v>
          </cell>
          <cell r="E2305" t="str">
            <v xml:space="preserve"> 25</v>
          </cell>
          <cell r="F2305" t="str">
            <v>1871</v>
          </cell>
          <cell r="G2305" t="str">
            <v>1167</v>
          </cell>
          <cell r="H2305">
            <v>49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48.6</v>
          </cell>
          <cell r="U2305">
            <v>0</v>
          </cell>
        </row>
        <row r="2306">
          <cell r="A2306">
            <v>37983</v>
          </cell>
          <cell r="B2306" t="str">
            <v>WTD</v>
          </cell>
          <cell r="C2306" t="str">
            <v>28</v>
          </cell>
          <cell r="D2306" t="str">
            <v xml:space="preserve"> GREENWOOD TEXTILES</v>
          </cell>
          <cell r="E2306" t="str">
            <v xml:space="preserve"> 25</v>
          </cell>
          <cell r="F2306" t="str">
            <v>7035</v>
          </cell>
          <cell r="G2306" t="str">
            <v>7036</v>
          </cell>
          <cell r="H2306">
            <v>54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53.9</v>
          </cell>
          <cell r="U2306">
            <v>0</v>
          </cell>
        </row>
        <row r="2307">
          <cell r="A2307">
            <v>37983</v>
          </cell>
          <cell r="B2307" t="str">
            <v>WTD</v>
          </cell>
          <cell r="C2307" t="str">
            <v>28</v>
          </cell>
          <cell r="D2307" t="str">
            <v xml:space="preserve"> GREENWOOD TEXTILES</v>
          </cell>
          <cell r="E2307" t="str">
            <v xml:space="preserve"> 25</v>
          </cell>
          <cell r="F2307" t="str">
            <v>7035</v>
          </cell>
          <cell r="G2307" t="str">
            <v>7835</v>
          </cell>
          <cell r="H2307">
            <v>38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-38.299999999999997</v>
          </cell>
          <cell r="T2307">
            <v>0</v>
          </cell>
          <cell r="U2307">
            <v>0</v>
          </cell>
        </row>
        <row r="2308">
          <cell r="A2308">
            <v>37983</v>
          </cell>
          <cell r="B2308" t="str">
            <v>WTD</v>
          </cell>
          <cell r="C2308" t="str">
            <v>28</v>
          </cell>
          <cell r="D2308" t="str">
            <v xml:space="preserve"> GREENWOOD TEXTILES</v>
          </cell>
          <cell r="E2308" t="str">
            <v xml:space="preserve"> 25</v>
          </cell>
          <cell r="F2308" t="str">
            <v>7035</v>
          </cell>
          <cell r="G2308" t="str">
            <v>9238</v>
          </cell>
          <cell r="H2308">
            <v>245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245</v>
          </cell>
          <cell r="U2308">
            <v>0</v>
          </cell>
        </row>
        <row r="2309">
          <cell r="A2309">
            <v>37983</v>
          </cell>
          <cell r="B2309" t="str">
            <v>WTD</v>
          </cell>
          <cell r="C2309" t="str">
            <v>28</v>
          </cell>
          <cell r="D2309" t="str">
            <v xml:space="preserve"> GREENWOOD TEXTILES</v>
          </cell>
          <cell r="E2309" t="str">
            <v xml:space="preserve"> 25</v>
          </cell>
          <cell r="F2309" t="str">
            <v>7035</v>
          </cell>
          <cell r="G2309" t="str">
            <v>9246</v>
          </cell>
          <cell r="H2309">
            <v>15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15.2</v>
          </cell>
          <cell r="U2309">
            <v>0</v>
          </cell>
        </row>
        <row r="2310">
          <cell r="A2310">
            <v>37983</v>
          </cell>
          <cell r="B2310" t="str">
            <v>WTD</v>
          </cell>
          <cell r="C2310" t="str">
            <v>28</v>
          </cell>
          <cell r="D2310" t="str">
            <v xml:space="preserve"> GREENWOOD TEXTILES</v>
          </cell>
          <cell r="E2310" t="str">
            <v xml:space="preserve"> 26</v>
          </cell>
          <cell r="F2310" t="str">
            <v>1703</v>
          </cell>
          <cell r="G2310" t="str">
            <v>1704</v>
          </cell>
          <cell r="H2310">
            <v>9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8.6</v>
          </cell>
          <cell r="U2310">
            <v>0</v>
          </cell>
        </row>
        <row r="2311">
          <cell r="A2311">
            <v>37983</v>
          </cell>
          <cell r="B2311" t="str">
            <v>WTD</v>
          </cell>
          <cell r="C2311" t="str">
            <v>28</v>
          </cell>
          <cell r="D2311" t="str">
            <v xml:space="preserve"> GREENWOOD TEXTILES</v>
          </cell>
          <cell r="E2311" t="str">
            <v xml:space="preserve"> 26</v>
          </cell>
          <cell r="F2311" t="str">
            <v>1725</v>
          </cell>
          <cell r="G2311" t="str">
            <v>4727</v>
          </cell>
          <cell r="H2311">
            <v>726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-510.8</v>
          </cell>
          <cell r="T2311">
            <v>215.3</v>
          </cell>
          <cell r="U2311">
            <v>0</v>
          </cell>
        </row>
        <row r="2312">
          <cell r="A2312">
            <v>37983</v>
          </cell>
          <cell r="B2312" t="str">
            <v>WTD</v>
          </cell>
          <cell r="C2312" t="str">
            <v>28</v>
          </cell>
          <cell r="D2312" t="str">
            <v xml:space="preserve"> GREENWOOD TEXTILES</v>
          </cell>
          <cell r="E2312" t="str">
            <v xml:space="preserve"> 26</v>
          </cell>
          <cell r="F2312" t="str">
            <v>1856</v>
          </cell>
          <cell r="G2312" t="str">
            <v>4903</v>
          </cell>
          <cell r="H2312">
            <v>13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12.7</v>
          </cell>
          <cell r="U2312">
            <v>0</v>
          </cell>
        </row>
        <row r="2313">
          <cell r="A2313">
            <v>37983</v>
          </cell>
          <cell r="B2313" t="str">
            <v>WTD</v>
          </cell>
          <cell r="C2313" t="str">
            <v>28</v>
          </cell>
          <cell r="D2313" t="str">
            <v xml:space="preserve"> GREENWOOD TEXTILES</v>
          </cell>
          <cell r="E2313" t="str">
            <v xml:space="preserve"> 26</v>
          </cell>
          <cell r="F2313" t="str">
            <v>7343</v>
          </cell>
          <cell r="G2313" t="str">
            <v>7346</v>
          </cell>
          <cell r="H2313">
            <v>24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24.4</v>
          </cell>
          <cell r="U2313">
            <v>0</v>
          </cell>
        </row>
        <row r="2314">
          <cell r="A2314">
            <v>37983</v>
          </cell>
          <cell r="B2314" t="str">
            <v>WTD</v>
          </cell>
          <cell r="C2314" t="str">
            <v>28</v>
          </cell>
          <cell r="D2314" t="str">
            <v xml:space="preserve"> GREENWOOD TEXTILES</v>
          </cell>
          <cell r="E2314" t="str">
            <v xml:space="preserve"> 28</v>
          </cell>
          <cell r="F2314" t="str">
            <v>1725</v>
          </cell>
          <cell r="G2314" t="str">
            <v>4725</v>
          </cell>
          <cell r="H2314">
            <v>37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36.6</v>
          </cell>
          <cell r="U2314">
            <v>0</v>
          </cell>
        </row>
        <row r="2315">
          <cell r="A2315">
            <v>37983</v>
          </cell>
          <cell r="B2315" t="str">
            <v>WTD</v>
          </cell>
          <cell r="C2315" t="str">
            <v>28</v>
          </cell>
          <cell r="D2315" t="str">
            <v xml:space="preserve"> GREENWOOD TEXTILES</v>
          </cell>
          <cell r="E2315" t="str">
            <v xml:space="preserve"> 28</v>
          </cell>
          <cell r="F2315" t="str">
            <v>1725</v>
          </cell>
          <cell r="G2315" t="str">
            <v>4727</v>
          </cell>
          <cell r="H2315">
            <v>91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91.1</v>
          </cell>
          <cell r="U2315">
            <v>0</v>
          </cell>
        </row>
        <row r="2316">
          <cell r="A2316">
            <v>37983</v>
          </cell>
          <cell r="B2316" t="str">
            <v>WTD</v>
          </cell>
          <cell r="C2316" t="str">
            <v>28</v>
          </cell>
          <cell r="D2316" t="str">
            <v xml:space="preserve"> GREENWOOD TEXTILES</v>
          </cell>
          <cell r="E2316" t="str">
            <v xml:space="preserve"> 28</v>
          </cell>
          <cell r="F2316" t="str">
            <v>2335</v>
          </cell>
          <cell r="G2316" t="str">
            <v>2036</v>
          </cell>
          <cell r="H2316">
            <v>360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-360</v>
          </cell>
          <cell r="T2316">
            <v>0</v>
          </cell>
          <cell r="U2316">
            <v>0</v>
          </cell>
        </row>
        <row r="2317">
          <cell r="A2317">
            <v>37983</v>
          </cell>
          <cell r="B2317" t="str">
            <v>WTD</v>
          </cell>
          <cell r="C2317" t="str">
            <v>28</v>
          </cell>
          <cell r="D2317" t="str">
            <v xml:space="preserve"> GREENWOOD TEXTILES</v>
          </cell>
          <cell r="E2317" t="str">
            <v xml:space="preserve"> 28</v>
          </cell>
          <cell r="F2317" t="str">
            <v>7902</v>
          </cell>
          <cell r="G2317" t="str">
            <v>2902</v>
          </cell>
          <cell r="H2317">
            <v>10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10.1</v>
          </cell>
          <cell r="U2317">
            <v>0</v>
          </cell>
        </row>
        <row r="2318">
          <cell r="A2318">
            <v>37983</v>
          </cell>
          <cell r="B2318" t="str">
            <v>WTD</v>
          </cell>
          <cell r="C2318" t="str">
            <v>28</v>
          </cell>
          <cell r="D2318" t="str">
            <v xml:space="preserve"> GREENWOOD TEXTILES</v>
          </cell>
          <cell r="E2318" t="str">
            <v xml:space="preserve"> 30</v>
          </cell>
          <cell r="F2318" t="str">
            <v>1506</v>
          </cell>
          <cell r="G2318" t="str">
            <v>1556</v>
          </cell>
          <cell r="H2318">
            <v>37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37.1</v>
          </cell>
          <cell r="U2318">
            <v>0</v>
          </cell>
        </row>
        <row r="2319">
          <cell r="A2319">
            <v>37983</v>
          </cell>
          <cell r="B2319" t="str">
            <v>WTD</v>
          </cell>
          <cell r="C2319" t="str">
            <v>28</v>
          </cell>
          <cell r="D2319" t="str">
            <v xml:space="preserve"> GREENWOOD TEXTILES</v>
          </cell>
          <cell r="E2319" t="str">
            <v xml:space="preserve"> 30</v>
          </cell>
          <cell r="F2319" t="str">
            <v>1703</v>
          </cell>
          <cell r="G2319" t="str">
            <v>1704</v>
          </cell>
          <cell r="H2319">
            <v>10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10.3</v>
          </cell>
          <cell r="U2319">
            <v>0</v>
          </cell>
        </row>
        <row r="2320">
          <cell r="A2320">
            <v>37983</v>
          </cell>
          <cell r="B2320" t="str">
            <v>WTD</v>
          </cell>
          <cell r="C2320" t="str">
            <v>28</v>
          </cell>
          <cell r="D2320" t="str">
            <v xml:space="preserve"> GREENWOOD TEXTILES</v>
          </cell>
          <cell r="E2320" t="str">
            <v xml:space="preserve"> 30</v>
          </cell>
          <cell r="F2320" t="str">
            <v>1725</v>
          </cell>
          <cell r="G2320" t="str">
            <v>4727</v>
          </cell>
          <cell r="H2320">
            <v>360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-360</v>
          </cell>
          <cell r="T2320">
            <v>0</v>
          </cell>
          <cell r="U2320">
            <v>0</v>
          </cell>
        </row>
        <row r="2321">
          <cell r="A2321">
            <v>37983</v>
          </cell>
          <cell r="B2321" t="str">
            <v>WTD</v>
          </cell>
          <cell r="C2321" t="str">
            <v>28</v>
          </cell>
          <cell r="D2321" t="str">
            <v xml:space="preserve"> GREENWOOD TEXTILES</v>
          </cell>
          <cell r="E2321" t="str">
            <v xml:space="preserve"> 30</v>
          </cell>
          <cell r="F2321" t="str">
            <v>1801</v>
          </cell>
          <cell r="G2321" t="str">
            <v>5801</v>
          </cell>
          <cell r="H2321">
            <v>208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208.1</v>
          </cell>
          <cell r="U2321">
            <v>0</v>
          </cell>
        </row>
        <row r="2322">
          <cell r="A2322">
            <v>37983</v>
          </cell>
          <cell r="B2322" t="str">
            <v>WTD</v>
          </cell>
          <cell r="C2322" t="str">
            <v>28</v>
          </cell>
          <cell r="D2322" t="str">
            <v xml:space="preserve"> GREENWOOD TEXTILES</v>
          </cell>
          <cell r="E2322" t="str">
            <v xml:space="preserve"> 30</v>
          </cell>
          <cell r="F2322" t="str">
            <v>1960</v>
          </cell>
          <cell r="G2322" t="str">
            <v>4962</v>
          </cell>
          <cell r="H2322">
            <v>69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-68.599999999999994</v>
          </cell>
          <cell r="T2322">
            <v>0</v>
          </cell>
          <cell r="U2322">
            <v>0</v>
          </cell>
        </row>
        <row r="2323">
          <cell r="A2323">
            <v>37983</v>
          </cell>
          <cell r="B2323" t="str">
            <v>WTD</v>
          </cell>
          <cell r="C2323" t="str">
            <v>28</v>
          </cell>
          <cell r="D2323" t="str">
            <v xml:space="preserve"> GREENWOOD TEXTILES</v>
          </cell>
          <cell r="E2323" t="str">
            <v xml:space="preserve"> 30</v>
          </cell>
          <cell r="F2323" t="str">
            <v>1961</v>
          </cell>
          <cell r="G2323" t="str">
            <v>1991</v>
          </cell>
          <cell r="H2323">
            <v>52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51.6</v>
          </cell>
          <cell r="U2323">
            <v>0</v>
          </cell>
        </row>
        <row r="2324">
          <cell r="A2324">
            <v>37983</v>
          </cell>
          <cell r="B2324" t="str">
            <v>WTD</v>
          </cell>
          <cell r="C2324" t="str">
            <v>28</v>
          </cell>
          <cell r="D2324" t="str">
            <v xml:space="preserve"> GREENWOOD TEXTILES</v>
          </cell>
          <cell r="E2324" t="str">
            <v xml:space="preserve"> 30</v>
          </cell>
          <cell r="F2324" t="str">
            <v>2023</v>
          </cell>
          <cell r="G2324" t="str">
            <v>4034</v>
          </cell>
          <cell r="H2324">
            <v>0</v>
          </cell>
          <cell r="I2324">
            <v>28.7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28.7</v>
          </cell>
          <cell r="U2324">
            <v>0</v>
          </cell>
        </row>
        <row r="2325">
          <cell r="A2325">
            <v>37983</v>
          </cell>
          <cell r="B2325" t="str">
            <v>WTD</v>
          </cell>
          <cell r="C2325" t="str">
            <v>28</v>
          </cell>
          <cell r="D2325" t="str">
            <v xml:space="preserve"> GREENWOOD TEXTILES</v>
          </cell>
          <cell r="E2325" t="str">
            <v xml:space="preserve"> 30</v>
          </cell>
          <cell r="F2325" t="str">
            <v>2037</v>
          </cell>
          <cell r="G2325" t="str">
            <v>9890</v>
          </cell>
          <cell r="H2325">
            <v>79</v>
          </cell>
          <cell r="I2325">
            <v>88.9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-115.9</v>
          </cell>
          <cell r="T2325">
            <v>51.8</v>
          </cell>
          <cell r="U2325">
            <v>0</v>
          </cell>
        </row>
        <row r="2326">
          <cell r="A2326">
            <v>37983</v>
          </cell>
          <cell r="B2326" t="str">
            <v>WTD</v>
          </cell>
          <cell r="C2326" t="str">
            <v>28</v>
          </cell>
          <cell r="D2326" t="str">
            <v xml:space="preserve"> GREENWOOD TEXTILES</v>
          </cell>
          <cell r="E2326" t="str">
            <v xml:space="preserve"> 30</v>
          </cell>
          <cell r="F2326" t="str">
            <v>7112</v>
          </cell>
          <cell r="G2326" t="str">
            <v>8112</v>
          </cell>
          <cell r="H2326">
            <v>15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14.9</v>
          </cell>
          <cell r="U2326">
            <v>0</v>
          </cell>
        </row>
        <row r="2327">
          <cell r="A2327">
            <v>37983</v>
          </cell>
          <cell r="B2327" t="str">
            <v>WTD</v>
          </cell>
          <cell r="C2327" t="str">
            <v>28</v>
          </cell>
          <cell r="D2327" t="str">
            <v xml:space="preserve"> GREENWOOD TEXTILES</v>
          </cell>
          <cell r="E2327" t="str">
            <v xml:space="preserve"> 30</v>
          </cell>
          <cell r="F2327" t="str">
            <v>7112</v>
          </cell>
          <cell r="G2327" t="str">
            <v>9212</v>
          </cell>
          <cell r="H2327">
            <v>25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24.6</v>
          </cell>
          <cell r="U2327">
            <v>0</v>
          </cell>
        </row>
        <row r="2328">
          <cell r="A2328">
            <v>37983</v>
          </cell>
          <cell r="B2328" t="str">
            <v>WTD</v>
          </cell>
          <cell r="C2328" t="str">
            <v>28</v>
          </cell>
          <cell r="D2328" t="str">
            <v xml:space="preserve"> GREENWOOD TEXTILES</v>
          </cell>
          <cell r="E2328" t="str">
            <v xml:space="preserve"> 30</v>
          </cell>
          <cell r="F2328" t="str">
            <v>7113</v>
          </cell>
          <cell r="G2328" t="str">
            <v>6113</v>
          </cell>
          <cell r="H2328">
            <v>47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47.1</v>
          </cell>
          <cell r="U2328">
            <v>0</v>
          </cell>
        </row>
        <row r="2329">
          <cell r="A2329">
            <v>37983</v>
          </cell>
          <cell r="B2329" t="str">
            <v>WTD</v>
          </cell>
          <cell r="C2329" t="str">
            <v>28</v>
          </cell>
          <cell r="D2329" t="str">
            <v xml:space="preserve"> GREENWOOD TEXTILES</v>
          </cell>
          <cell r="E2329" t="str">
            <v xml:space="preserve"> 30</v>
          </cell>
          <cell r="F2329" t="str">
            <v>7114</v>
          </cell>
          <cell r="G2329" t="str">
            <v>7814</v>
          </cell>
          <cell r="H2329">
            <v>187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186.5</v>
          </cell>
          <cell r="U2329">
            <v>0</v>
          </cell>
        </row>
        <row r="2330">
          <cell r="A2330">
            <v>37983</v>
          </cell>
          <cell r="B2330" t="str">
            <v>WTD</v>
          </cell>
          <cell r="C2330" t="str">
            <v>28</v>
          </cell>
          <cell r="D2330" t="str">
            <v xml:space="preserve"> GREENWOOD TEXTILES</v>
          </cell>
          <cell r="E2330" t="str">
            <v xml:space="preserve"> 30</v>
          </cell>
          <cell r="F2330" t="str">
            <v>7293</v>
          </cell>
          <cell r="G2330" t="str">
            <v>7294</v>
          </cell>
          <cell r="H2330">
            <v>43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43.3</v>
          </cell>
          <cell r="U2330">
            <v>0</v>
          </cell>
        </row>
        <row r="2331">
          <cell r="A2331">
            <v>37983</v>
          </cell>
          <cell r="B2331" t="str">
            <v>WTD</v>
          </cell>
          <cell r="C2331" t="str">
            <v>28</v>
          </cell>
          <cell r="D2331" t="str">
            <v xml:space="preserve"> GREENWOOD TEXTILES</v>
          </cell>
          <cell r="E2331" t="str">
            <v xml:space="preserve"> 30</v>
          </cell>
          <cell r="F2331" t="str">
            <v>7296</v>
          </cell>
          <cell r="G2331" t="str">
            <v>8596</v>
          </cell>
          <cell r="H2331">
            <v>42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42.3</v>
          </cell>
          <cell r="U2331">
            <v>0</v>
          </cell>
        </row>
        <row r="2332">
          <cell r="A2332">
            <v>37983</v>
          </cell>
          <cell r="B2332" t="str">
            <v>WTD</v>
          </cell>
          <cell r="C2332" t="str">
            <v>28</v>
          </cell>
          <cell r="D2332" t="str">
            <v xml:space="preserve"> GREENWOOD TEXTILES</v>
          </cell>
          <cell r="E2332" t="str">
            <v xml:space="preserve"> 30</v>
          </cell>
          <cell r="F2332" t="str">
            <v>7900</v>
          </cell>
          <cell r="G2332" t="str">
            <v>7902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13</v>
          </cell>
          <cell r="U2332">
            <v>0</v>
          </cell>
        </row>
        <row r="2333">
          <cell r="A2333">
            <v>37983</v>
          </cell>
          <cell r="B2333" t="str">
            <v>WTD</v>
          </cell>
          <cell r="C2333" t="str">
            <v>28</v>
          </cell>
          <cell r="D2333" t="str">
            <v xml:space="preserve"> GREENWOOD TEXTILES</v>
          </cell>
          <cell r="E2333" t="str">
            <v xml:space="preserve"> 32</v>
          </cell>
          <cell r="F2333" t="str">
            <v>7035</v>
          </cell>
          <cell r="G2333" t="str">
            <v>9247</v>
          </cell>
          <cell r="H2333">
            <v>18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18.100000000000001</v>
          </cell>
          <cell r="U2333">
            <v>0</v>
          </cell>
        </row>
        <row r="2334">
          <cell r="A2334">
            <v>37983</v>
          </cell>
          <cell r="B2334" t="str">
            <v>WTD</v>
          </cell>
          <cell r="C2334" t="str">
            <v>28</v>
          </cell>
          <cell r="D2334" t="str">
            <v xml:space="preserve"> GREENWOOD TEXTILES</v>
          </cell>
          <cell r="E2334" t="str">
            <v xml:space="preserve"> 34</v>
          </cell>
          <cell r="F2334" t="str">
            <v>1703</v>
          </cell>
          <cell r="G2334" t="str">
            <v>1704</v>
          </cell>
          <cell r="H2334">
            <v>314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314</v>
          </cell>
          <cell r="U2334">
            <v>0</v>
          </cell>
        </row>
        <row r="2335">
          <cell r="A2335">
            <v>37983</v>
          </cell>
          <cell r="B2335" t="str">
            <v>WTD</v>
          </cell>
          <cell r="C2335" t="str">
            <v>28</v>
          </cell>
          <cell r="D2335" t="str">
            <v xml:space="preserve"> GREENWOOD TEXTILES</v>
          </cell>
          <cell r="E2335" t="str">
            <v xml:space="preserve"> 34</v>
          </cell>
          <cell r="F2335" t="str">
            <v>1703</v>
          </cell>
          <cell r="G2335" t="str">
            <v>8903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344</v>
          </cell>
          <cell r="S2335">
            <v>0</v>
          </cell>
          <cell r="T2335">
            <v>344</v>
          </cell>
          <cell r="U2335">
            <v>0</v>
          </cell>
        </row>
        <row r="2336">
          <cell r="A2336">
            <v>37983</v>
          </cell>
          <cell r="B2336" t="str">
            <v>WTD</v>
          </cell>
          <cell r="C2336" t="str">
            <v>28</v>
          </cell>
          <cell r="D2336" t="str">
            <v xml:space="preserve"> GREENWOOD TEXTILES</v>
          </cell>
          <cell r="E2336" t="str">
            <v xml:space="preserve"> 34</v>
          </cell>
          <cell r="F2336" t="str">
            <v>7343</v>
          </cell>
          <cell r="G2336" t="str">
            <v>7345</v>
          </cell>
          <cell r="H2336">
            <v>600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-599.6</v>
          </cell>
          <cell r="T2336">
            <v>0</v>
          </cell>
          <cell r="U2336">
            <v>0</v>
          </cell>
        </row>
        <row r="2337">
          <cell r="A2337">
            <v>37983</v>
          </cell>
          <cell r="B2337" t="str">
            <v>WTD</v>
          </cell>
          <cell r="C2337" t="str">
            <v>28</v>
          </cell>
          <cell r="D2337" t="str">
            <v xml:space="preserve"> GREENWOOD TEXTILES</v>
          </cell>
          <cell r="E2337" t="str">
            <v xml:space="preserve"> 22</v>
          </cell>
          <cell r="F2337" t="str">
            <v>1842</v>
          </cell>
          <cell r="G2337" t="str">
            <v>4721</v>
          </cell>
          <cell r="H2337">
            <v>293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293</v>
          </cell>
          <cell r="U2337">
            <v>0</v>
          </cell>
        </row>
        <row r="2338">
          <cell r="A2338">
            <v>37983</v>
          </cell>
          <cell r="B2338" t="str">
            <v>WTD</v>
          </cell>
          <cell r="C2338" t="str">
            <v>29</v>
          </cell>
          <cell r="D2338" t="str">
            <v xml:space="preserve"> GALAX TEXTILES</v>
          </cell>
          <cell r="E2338" t="str">
            <v xml:space="preserve"> 13</v>
          </cell>
          <cell r="F2338" t="str">
            <v>1927</v>
          </cell>
          <cell r="G2338" t="str">
            <v>3938</v>
          </cell>
          <cell r="H2338">
            <v>47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46.5</v>
          </cell>
          <cell r="U2338">
            <v>0</v>
          </cell>
        </row>
        <row r="2339">
          <cell r="A2339">
            <v>37983</v>
          </cell>
          <cell r="B2339" t="str">
            <v>WTD</v>
          </cell>
          <cell r="C2339" t="str">
            <v>29</v>
          </cell>
          <cell r="D2339" t="str">
            <v xml:space="preserve"> GALAX TEXTILES</v>
          </cell>
          <cell r="E2339" t="str">
            <v xml:space="preserve"> 15</v>
          </cell>
          <cell r="F2339" t="str">
            <v>1721</v>
          </cell>
          <cell r="G2339" t="str">
            <v>9607</v>
          </cell>
          <cell r="H2339">
            <v>97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97</v>
          </cell>
          <cell r="U2339">
            <v>0</v>
          </cell>
        </row>
        <row r="2340">
          <cell r="A2340">
            <v>37983</v>
          </cell>
          <cell r="B2340" t="str">
            <v>WTD</v>
          </cell>
          <cell r="C2340" t="str">
            <v>29</v>
          </cell>
          <cell r="D2340" t="str">
            <v xml:space="preserve"> GALAX TEXTILES</v>
          </cell>
          <cell r="E2340" t="str">
            <v xml:space="preserve"> 15</v>
          </cell>
          <cell r="F2340" t="str">
            <v>1723</v>
          </cell>
          <cell r="G2340" t="str">
            <v>1531</v>
          </cell>
          <cell r="H2340">
            <v>110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110</v>
          </cell>
          <cell r="U2340">
            <v>0</v>
          </cell>
        </row>
        <row r="2341">
          <cell r="A2341">
            <v>37983</v>
          </cell>
          <cell r="B2341" t="str">
            <v>WTD</v>
          </cell>
          <cell r="C2341" t="str">
            <v>29</v>
          </cell>
          <cell r="D2341" t="str">
            <v xml:space="preserve"> GALAX TEXTILES</v>
          </cell>
          <cell r="E2341" t="str">
            <v xml:space="preserve"> 15</v>
          </cell>
          <cell r="F2341" t="str">
            <v>1809</v>
          </cell>
          <cell r="G2341" t="str">
            <v>8990</v>
          </cell>
          <cell r="H2341">
            <v>799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799.2</v>
          </cell>
          <cell r="U2341">
            <v>0</v>
          </cell>
        </row>
        <row r="2342">
          <cell r="A2342">
            <v>37983</v>
          </cell>
          <cell r="B2342" t="str">
            <v>WTD</v>
          </cell>
          <cell r="C2342" t="str">
            <v>29</v>
          </cell>
          <cell r="D2342" t="str">
            <v xml:space="preserve"> GALAX TEXTILES</v>
          </cell>
          <cell r="E2342" t="str">
            <v xml:space="preserve"> 15</v>
          </cell>
          <cell r="F2342" t="str">
            <v>1856</v>
          </cell>
          <cell r="G2342" t="str">
            <v>9070</v>
          </cell>
          <cell r="H2342">
            <v>455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455.1</v>
          </cell>
          <cell r="U2342">
            <v>0</v>
          </cell>
        </row>
        <row r="2343">
          <cell r="A2343">
            <v>37983</v>
          </cell>
          <cell r="B2343" t="str">
            <v>WTD</v>
          </cell>
          <cell r="C2343" t="str">
            <v>29</v>
          </cell>
          <cell r="D2343" t="str">
            <v xml:space="preserve"> GALAX TEXTILES</v>
          </cell>
          <cell r="E2343" t="str">
            <v xml:space="preserve"> 15</v>
          </cell>
          <cell r="F2343" t="str">
            <v>1871</v>
          </cell>
          <cell r="G2343" t="str">
            <v>1167</v>
          </cell>
          <cell r="H2343">
            <v>203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203</v>
          </cell>
          <cell r="U2343">
            <v>0</v>
          </cell>
        </row>
        <row r="2344">
          <cell r="A2344">
            <v>37983</v>
          </cell>
          <cell r="B2344" t="str">
            <v>WTD</v>
          </cell>
          <cell r="C2344" t="str">
            <v>29</v>
          </cell>
          <cell r="D2344" t="str">
            <v xml:space="preserve"> GALAX TEXTILES</v>
          </cell>
          <cell r="E2344" t="str">
            <v xml:space="preserve"> 15</v>
          </cell>
          <cell r="F2344" t="str">
            <v>1872</v>
          </cell>
          <cell r="G2344" t="str">
            <v>1975</v>
          </cell>
          <cell r="H2344">
            <v>0</v>
          </cell>
          <cell r="I2344">
            <v>299.7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299.7</v>
          </cell>
          <cell r="U2344">
            <v>0</v>
          </cell>
        </row>
        <row r="2345">
          <cell r="A2345">
            <v>37983</v>
          </cell>
          <cell r="B2345" t="str">
            <v>WTD</v>
          </cell>
          <cell r="C2345" t="str">
            <v>29</v>
          </cell>
          <cell r="D2345" t="str">
            <v xml:space="preserve"> GALAX TEXTILES</v>
          </cell>
          <cell r="E2345" t="str">
            <v xml:space="preserve"> 15</v>
          </cell>
          <cell r="F2345" t="str">
            <v>1917</v>
          </cell>
          <cell r="G2345" t="str">
            <v>1919</v>
          </cell>
          <cell r="H2345">
            <v>130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130</v>
          </cell>
          <cell r="U2345">
            <v>0</v>
          </cell>
        </row>
        <row r="2346">
          <cell r="A2346">
            <v>37983</v>
          </cell>
          <cell r="B2346" t="str">
            <v>WTD</v>
          </cell>
          <cell r="C2346" t="str">
            <v>29</v>
          </cell>
          <cell r="D2346" t="str">
            <v xml:space="preserve"> GALAX TEXTILES</v>
          </cell>
          <cell r="E2346" t="str">
            <v xml:space="preserve"> 15</v>
          </cell>
          <cell r="F2346" t="str">
            <v>1927</v>
          </cell>
          <cell r="G2346" t="str">
            <v>3938</v>
          </cell>
          <cell r="H2346">
            <v>1453</v>
          </cell>
          <cell r="I2346">
            <v>2537.1999999999998</v>
          </cell>
          <cell r="J2346">
            <v>0</v>
          </cell>
          <cell r="K2346">
            <v>2980</v>
          </cell>
          <cell r="L2346">
            <v>0</v>
          </cell>
          <cell r="M2346">
            <v>1516.1</v>
          </cell>
          <cell r="N2346">
            <v>2980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2474.1</v>
          </cell>
          <cell r="U2346">
            <v>0</v>
          </cell>
        </row>
        <row r="2347">
          <cell r="A2347">
            <v>37983</v>
          </cell>
          <cell r="B2347" t="str">
            <v>WTD</v>
          </cell>
          <cell r="C2347" t="str">
            <v>29</v>
          </cell>
          <cell r="D2347" t="str">
            <v xml:space="preserve"> GALAX TEXTILES</v>
          </cell>
          <cell r="E2347" t="str">
            <v xml:space="preserve"> 17</v>
          </cell>
          <cell r="F2347" t="str">
            <v>1721</v>
          </cell>
          <cell r="G2347" t="str">
            <v>8722</v>
          </cell>
          <cell r="H2347">
            <v>127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126.5</v>
          </cell>
          <cell r="U2347">
            <v>0</v>
          </cell>
        </row>
        <row r="2348">
          <cell r="A2348">
            <v>37983</v>
          </cell>
          <cell r="B2348" t="str">
            <v>WTD</v>
          </cell>
          <cell r="C2348" t="str">
            <v>29</v>
          </cell>
          <cell r="D2348" t="str">
            <v xml:space="preserve"> GALAX TEXTILES</v>
          </cell>
          <cell r="E2348" t="str">
            <v xml:space="preserve"> 17</v>
          </cell>
          <cell r="F2348" t="str">
            <v>1721</v>
          </cell>
          <cell r="G2348" t="str">
            <v>9607</v>
          </cell>
          <cell r="H2348">
            <v>250</v>
          </cell>
          <cell r="I2348">
            <v>625.4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875.8</v>
          </cell>
          <cell r="U2348">
            <v>0</v>
          </cell>
        </row>
        <row r="2349">
          <cell r="A2349">
            <v>37983</v>
          </cell>
          <cell r="B2349" t="str">
            <v>WTD</v>
          </cell>
          <cell r="C2349" t="str">
            <v>29</v>
          </cell>
          <cell r="D2349" t="str">
            <v xml:space="preserve"> GALAX TEXTILES</v>
          </cell>
          <cell r="E2349" t="str">
            <v xml:space="preserve"> 17</v>
          </cell>
          <cell r="F2349" t="str">
            <v>1722</v>
          </cell>
          <cell r="G2349" t="str">
            <v>2722</v>
          </cell>
          <cell r="H2349">
            <v>124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124</v>
          </cell>
          <cell r="U2349">
            <v>0</v>
          </cell>
        </row>
        <row r="2350">
          <cell r="A2350">
            <v>37983</v>
          </cell>
          <cell r="B2350" t="str">
            <v>WTD</v>
          </cell>
          <cell r="C2350" t="str">
            <v>29</v>
          </cell>
          <cell r="D2350" t="str">
            <v xml:space="preserve"> GALAX TEXTILES</v>
          </cell>
          <cell r="E2350" t="str">
            <v xml:space="preserve"> 17</v>
          </cell>
          <cell r="F2350" t="str">
            <v>1723</v>
          </cell>
          <cell r="G2350" t="str">
            <v>1531</v>
          </cell>
          <cell r="H2350">
            <v>369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369</v>
          </cell>
          <cell r="U2350">
            <v>0</v>
          </cell>
        </row>
        <row r="2351">
          <cell r="A2351">
            <v>37983</v>
          </cell>
          <cell r="B2351" t="str">
            <v>WTD</v>
          </cell>
          <cell r="C2351" t="str">
            <v>29</v>
          </cell>
          <cell r="D2351" t="str">
            <v xml:space="preserve"> GALAX TEXTILES</v>
          </cell>
          <cell r="E2351" t="str">
            <v xml:space="preserve"> 17</v>
          </cell>
          <cell r="F2351" t="str">
            <v>1723</v>
          </cell>
          <cell r="G2351" t="str">
            <v>1534</v>
          </cell>
          <cell r="H2351">
            <v>500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500</v>
          </cell>
          <cell r="U2351">
            <v>0</v>
          </cell>
        </row>
        <row r="2352">
          <cell r="A2352">
            <v>37983</v>
          </cell>
          <cell r="B2352" t="str">
            <v>WTD</v>
          </cell>
          <cell r="C2352" t="str">
            <v>29</v>
          </cell>
          <cell r="D2352" t="str">
            <v xml:space="preserve"> GALAX TEXTILES</v>
          </cell>
          <cell r="E2352" t="str">
            <v xml:space="preserve"> 17</v>
          </cell>
          <cell r="F2352" t="str">
            <v>1726</v>
          </cell>
          <cell r="G2352" t="str">
            <v>1723</v>
          </cell>
          <cell r="H2352">
            <v>852</v>
          </cell>
          <cell r="I2352">
            <v>2643.6</v>
          </cell>
          <cell r="J2352">
            <v>0</v>
          </cell>
          <cell r="K2352">
            <v>2171</v>
          </cell>
          <cell r="L2352">
            <v>0</v>
          </cell>
          <cell r="M2352">
            <v>2171</v>
          </cell>
          <cell r="N2352">
            <v>2171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1324.8</v>
          </cell>
          <cell r="U2352">
            <v>0</v>
          </cell>
        </row>
        <row r="2353">
          <cell r="A2353">
            <v>37983</v>
          </cell>
          <cell r="B2353" t="str">
            <v>WTD</v>
          </cell>
          <cell r="C2353" t="str">
            <v>29</v>
          </cell>
          <cell r="D2353" t="str">
            <v xml:space="preserve"> GALAX TEXTILES</v>
          </cell>
          <cell r="E2353" t="str">
            <v xml:space="preserve"> 17</v>
          </cell>
          <cell r="F2353" t="str">
            <v>1809</v>
          </cell>
          <cell r="G2353" t="str">
            <v>8990</v>
          </cell>
          <cell r="H2353">
            <v>1348</v>
          </cell>
          <cell r="I2353">
            <v>0</v>
          </cell>
          <cell r="J2353">
            <v>0</v>
          </cell>
          <cell r="K2353">
            <v>1500.6</v>
          </cell>
          <cell r="L2353">
            <v>0</v>
          </cell>
          <cell r="M2353">
            <v>1500.6</v>
          </cell>
          <cell r="N2353">
            <v>1500.6</v>
          </cell>
          <cell r="O2353">
            <v>0</v>
          </cell>
          <cell r="P2353">
            <v>0</v>
          </cell>
          <cell r="Q2353">
            <v>0</v>
          </cell>
          <cell r="R2353">
            <v>153</v>
          </cell>
          <cell r="S2353">
            <v>0</v>
          </cell>
          <cell r="T2353">
            <v>0</v>
          </cell>
          <cell r="U2353">
            <v>0</v>
          </cell>
        </row>
        <row r="2354">
          <cell r="A2354">
            <v>37983</v>
          </cell>
          <cell r="B2354" t="str">
            <v>WTD</v>
          </cell>
          <cell r="C2354" t="str">
            <v>29</v>
          </cell>
          <cell r="D2354" t="str">
            <v xml:space="preserve"> GALAX TEXTILES</v>
          </cell>
          <cell r="E2354" t="str">
            <v xml:space="preserve"> 17</v>
          </cell>
          <cell r="F2354" t="str">
            <v>1871</v>
          </cell>
          <cell r="G2354" t="str">
            <v>1167</v>
          </cell>
          <cell r="H2354">
            <v>125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125</v>
          </cell>
          <cell r="U2354">
            <v>0</v>
          </cell>
        </row>
        <row r="2355">
          <cell r="A2355">
            <v>37983</v>
          </cell>
          <cell r="B2355" t="str">
            <v>WTD</v>
          </cell>
          <cell r="C2355" t="str">
            <v>29</v>
          </cell>
          <cell r="D2355" t="str">
            <v xml:space="preserve"> GALAX TEXTILES</v>
          </cell>
          <cell r="E2355" t="str">
            <v xml:space="preserve"> 17</v>
          </cell>
          <cell r="F2355" t="str">
            <v>1872</v>
          </cell>
          <cell r="G2355" t="str">
            <v>1975</v>
          </cell>
          <cell r="H2355">
            <v>130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130</v>
          </cell>
          <cell r="U2355">
            <v>0</v>
          </cell>
        </row>
        <row r="2356">
          <cell r="A2356">
            <v>37983</v>
          </cell>
          <cell r="B2356" t="str">
            <v>WTD</v>
          </cell>
          <cell r="C2356" t="str">
            <v>29</v>
          </cell>
          <cell r="D2356" t="str">
            <v xml:space="preserve"> GALAX TEXTILES</v>
          </cell>
          <cell r="E2356" t="str">
            <v xml:space="preserve"> 17</v>
          </cell>
          <cell r="F2356" t="str">
            <v>1916</v>
          </cell>
          <cell r="G2356" t="str">
            <v>1916</v>
          </cell>
          <cell r="H2356">
            <v>0</v>
          </cell>
          <cell r="I2356">
            <v>4001</v>
          </cell>
          <cell r="J2356">
            <v>0</v>
          </cell>
          <cell r="K2356">
            <v>3200.8</v>
          </cell>
          <cell r="L2356">
            <v>0</v>
          </cell>
          <cell r="M2356">
            <v>3200.8</v>
          </cell>
          <cell r="N2356">
            <v>3200.8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800.2</v>
          </cell>
          <cell r="U2356">
            <v>0</v>
          </cell>
        </row>
        <row r="2357">
          <cell r="A2357">
            <v>37983</v>
          </cell>
          <cell r="B2357" t="str">
            <v>WTD</v>
          </cell>
          <cell r="C2357" t="str">
            <v>29</v>
          </cell>
          <cell r="D2357" t="str">
            <v xml:space="preserve"> GALAX TEXTILES</v>
          </cell>
          <cell r="E2357" t="str">
            <v xml:space="preserve"> 17</v>
          </cell>
          <cell r="F2357" t="str">
            <v>1917</v>
          </cell>
          <cell r="G2357" t="str">
            <v>1919</v>
          </cell>
          <cell r="H2357">
            <v>127</v>
          </cell>
          <cell r="I2357">
            <v>3014.8</v>
          </cell>
          <cell r="J2357">
            <v>0</v>
          </cell>
          <cell r="K2357">
            <v>1419.2</v>
          </cell>
          <cell r="L2357">
            <v>0</v>
          </cell>
          <cell r="M2357">
            <v>1419.2</v>
          </cell>
          <cell r="N2357">
            <v>1419.2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1722.2</v>
          </cell>
          <cell r="U2357">
            <v>0</v>
          </cell>
        </row>
        <row r="2358">
          <cell r="A2358">
            <v>37983</v>
          </cell>
          <cell r="B2358" t="str">
            <v>WTD</v>
          </cell>
          <cell r="C2358" t="str">
            <v>29</v>
          </cell>
          <cell r="D2358" t="str">
            <v xml:space="preserve"> GALAX TEXTILES</v>
          </cell>
          <cell r="E2358" t="str">
            <v xml:space="preserve"> 17</v>
          </cell>
          <cell r="F2358" t="str">
            <v>1927</v>
          </cell>
          <cell r="G2358" t="str">
            <v>3938</v>
          </cell>
          <cell r="H2358">
            <v>1604</v>
          </cell>
          <cell r="I2358">
            <v>8433</v>
          </cell>
          <cell r="J2358">
            <v>0</v>
          </cell>
          <cell r="K2358">
            <v>9635.2999999999993</v>
          </cell>
          <cell r="L2358">
            <v>0</v>
          </cell>
          <cell r="M2358">
            <v>8027.7</v>
          </cell>
          <cell r="N2358">
            <v>9635.2999999999993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2009.5</v>
          </cell>
          <cell r="U2358">
            <v>0</v>
          </cell>
        </row>
        <row r="2359">
          <cell r="A2359">
            <v>37983</v>
          </cell>
          <cell r="B2359" t="str">
            <v>WTD</v>
          </cell>
          <cell r="C2359" t="str">
            <v>29</v>
          </cell>
          <cell r="D2359" t="str">
            <v xml:space="preserve"> GALAX TEXTILES</v>
          </cell>
          <cell r="E2359" t="str">
            <v xml:space="preserve"> 18</v>
          </cell>
          <cell r="F2359" t="str">
            <v>1916</v>
          </cell>
          <cell r="G2359" t="str">
            <v>1916</v>
          </cell>
          <cell r="H2359">
            <v>1214</v>
          </cell>
          <cell r="I2359">
            <v>8900.7000000000007</v>
          </cell>
          <cell r="J2359">
            <v>0</v>
          </cell>
          <cell r="K2359">
            <v>9708.7999999999993</v>
          </cell>
          <cell r="L2359">
            <v>0</v>
          </cell>
          <cell r="M2359">
            <v>6474.8</v>
          </cell>
          <cell r="N2359">
            <v>9708.7999999999993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3639.9</v>
          </cell>
          <cell r="U2359">
            <v>0</v>
          </cell>
        </row>
        <row r="2360">
          <cell r="A2360">
            <v>37983</v>
          </cell>
          <cell r="B2360" t="str">
            <v>WTD</v>
          </cell>
          <cell r="C2360" t="str">
            <v>29</v>
          </cell>
          <cell r="D2360" t="str">
            <v xml:space="preserve"> GALAX TEXTILES</v>
          </cell>
          <cell r="E2360" t="str">
            <v xml:space="preserve"> 18</v>
          </cell>
          <cell r="F2360" t="str">
            <v>1917</v>
          </cell>
          <cell r="G2360" t="str">
            <v>1919</v>
          </cell>
          <cell r="H2360">
            <v>400</v>
          </cell>
          <cell r="I2360">
            <v>3504</v>
          </cell>
          <cell r="J2360">
            <v>0</v>
          </cell>
          <cell r="K2360">
            <v>3124</v>
          </cell>
          <cell r="L2360">
            <v>0</v>
          </cell>
          <cell r="M2360">
            <v>1570</v>
          </cell>
          <cell r="N2360">
            <v>3124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2334</v>
          </cell>
          <cell r="U2360">
            <v>0</v>
          </cell>
        </row>
        <row r="2361">
          <cell r="A2361">
            <v>37983</v>
          </cell>
          <cell r="B2361" t="str">
            <v>WTD</v>
          </cell>
          <cell r="C2361" t="str">
            <v>29</v>
          </cell>
          <cell r="D2361" t="str">
            <v xml:space="preserve"> GALAX TEXTILES</v>
          </cell>
          <cell r="E2361" t="str">
            <v xml:space="preserve"> 18</v>
          </cell>
          <cell r="F2361" t="str">
            <v>1927</v>
          </cell>
          <cell r="G2361" t="str">
            <v>3938</v>
          </cell>
          <cell r="H2361">
            <v>2411</v>
          </cell>
          <cell r="I2361">
            <v>4018.7</v>
          </cell>
          <cell r="J2361">
            <v>0</v>
          </cell>
          <cell r="K2361">
            <v>4822.3999999999996</v>
          </cell>
          <cell r="L2361">
            <v>0</v>
          </cell>
          <cell r="M2361">
            <v>4822.1000000000004</v>
          </cell>
          <cell r="N2361">
            <v>4822.3999999999996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1607.5</v>
          </cell>
          <cell r="U2361">
            <v>0</v>
          </cell>
        </row>
        <row r="2362">
          <cell r="A2362">
            <v>37983</v>
          </cell>
          <cell r="B2362" t="str">
            <v>WTD</v>
          </cell>
          <cell r="C2362" t="str">
            <v>29</v>
          </cell>
          <cell r="D2362" t="str">
            <v xml:space="preserve"> GALAX TEXTILES</v>
          </cell>
          <cell r="E2362" t="str">
            <v xml:space="preserve"> 18</v>
          </cell>
          <cell r="F2362" t="str">
            <v>7346</v>
          </cell>
          <cell r="G2362" t="str">
            <v>7349</v>
          </cell>
          <cell r="H2362">
            <v>400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400</v>
          </cell>
          <cell r="U2362">
            <v>0</v>
          </cell>
        </row>
        <row r="2363">
          <cell r="A2363">
            <v>37983</v>
          </cell>
          <cell r="B2363" t="str">
            <v>WTD</v>
          </cell>
          <cell r="C2363" t="str">
            <v>29</v>
          </cell>
          <cell r="D2363" t="str">
            <v xml:space="preserve"> GALAX TEXTILES</v>
          </cell>
          <cell r="E2363" t="str">
            <v xml:space="preserve"> 18</v>
          </cell>
          <cell r="F2363" t="str">
            <v>7902</v>
          </cell>
          <cell r="G2363" t="str">
            <v>7903</v>
          </cell>
          <cell r="H2363">
            <v>200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200</v>
          </cell>
          <cell r="U2363">
            <v>0</v>
          </cell>
        </row>
        <row r="2364">
          <cell r="A2364">
            <v>37983</v>
          </cell>
          <cell r="B2364" t="str">
            <v>WTD</v>
          </cell>
          <cell r="C2364" t="str">
            <v>29</v>
          </cell>
          <cell r="D2364" t="str">
            <v xml:space="preserve"> GALAX TEXTILES</v>
          </cell>
          <cell r="E2364" t="str">
            <v xml:space="preserve"> 19</v>
          </cell>
          <cell r="F2364" t="str">
            <v>1721</v>
          </cell>
          <cell r="G2364" t="str">
            <v>8722</v>
          </cell>
          <cell r="H2364">
            <v>123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123</v>
          </cell>
          <cell r="U2364">
            <v>0</v>
          </cell>
        </row>
        <row r="2365">
          <cell r="A2365">
            <v>37983</v>
          </cell>
          <cell r="B2365" t="str">
            <v>WTD</v>
          </cell>
          <cell r="C2365" t="str">
            <v>29</v>
          </cell>
          <cell r="D2365" t="str">
            <v xml:space="preserve"> GALAX TEXTILES</v>
          </cell>
          <cell r="E2365" t="str">
            <v xml:space="preserve"> 19</v>
          </cell>
          <cell r="F2365" t="str">
            <v>1721</v>
          </cell>
          <cell r="G2365" t="str">
            <v>9607</v>
          </cell>
          <cell r="H2365">
            <v>122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122.3</v>
          </cell>
          <cell r="U2365">
            <v>0</v>
          </cell>
        </row>
        <row r="2366">
          <cell r="A2366">
            <v>37983</v>
          </cell>
          <cell r="B2366" t="str">
            <v>WTD</v>
          </cell>
          <cell r="C2366" t="str">
            <v>29</v>
          </cell>
          <cell r="D2366" t="str">
            <v xml:space="preserve"> GALAX TEXTILES</v>
          </cell>
          <cell r="E2366" t="str">
            <v xml:space="preserve"> 19</v>
          </cell>
          <cell r="F2366" t="str">
            <v>1722</v>
          </cell>
          <cell r="G2366" t="str">
            <v>2722</v>
          </cell>
          <cell r="H2366">
            <v>128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128.4</v>
          </cell>
          <cell r="U2366">
            <v>0</v>
          </cell>
        </row>
        <row r="2367">
          <cell r="A2367">
            <v>37983</v>
          </cell>
          <cell r="B2367" t="str">
            <v>WTD</v>
          </cell>
          <cell r="C2367" t="str">
            <v>29</v>
          </cell>
          <cell r="D2367" t="str">
            <v xml:space="preserve"> GALAX TEXTILES</v>
          </cell>
          <cell r="E2367" t="str">
            <v xml:space="preserve"> 19</v>
          </cell>
          <cell r="F2367" t="str">
            <v>1723</v>
          </cell>
          <cell r="G2367" t="str">
            <v>1531</v>
          </cell>
          <cell r="H2367">
            <v>125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-125</v>
          </cell>
          <cell r="T2367">
            <v>0</v>
          </cell>
          <cell r="U2367">
            <v>0</v>
          </cell>
        </row>
        <row r="2368">
          <cell r="A2368">
            <v>37983</v>
          </cell>
          <cell r="B2368" t="str">
            <v>WTD</v>
          </cell>
          <cell r="C2368" t="str">
            <v>29</v>
          </cell>
          <cell r="D2368" t="str">
            <v xml:space="preserve"> GALAX TEXTILES</v>
          </cell>
          <cell r="E2368" t="str">
            <v xml:space="preserve"> 19</v>
          </cell>
          <cell r="F2368" t="str">
            <v>1723</v>
          </cell>
          <cell r="G2368" t="str">
            <v>1534</v>
          </cell>
          <cell r="H2368">
            <v>0</v>
          </cell>
          <cell r="I2368">
            <v>1498</v>
          </cell>
          <cell r="J2368">
            <v>0</v>
          </cell>
          <cell r="K2368">
            <v>1498</v>
          </cell>
          <cell r="L2368">
            <v>0</v>
          </cell>
          <cell r="M2368">
            <v>1498</v>
          </cell>
          <cell r="N2368">
            <v>1498</v>
          </cell>
          <cell r="O2368">
            <v>0</v>
          </cell>
          <cell r="P2368">
            <v>0</v>
          </cell>
          <cell r="Q2368">
            <v>0</v>
          </cell>
          <cell r="R2368">
            <v>125</v>
          </cell>
          <cell r="S2368">
            <v>0</v>
          </cell>
          <cell r="T2368">
            <v>125</v>
          </cell>
          <cell r="U2368">
            <v>0</v>
          </cell>
        </row>
        <row r="2369">
          <cell r="A2369">
            <v>37983</v>
          </cell>
          <cell r="B2369" t="str">
            <v>WTD</v>
          </cell>
          <cell r="C2369" t="str">
            <v>29</v>
          </cell>
          <cell r="D2369" t="str">
            <v xml:space="preserve"> GALAX TEXTILES</v>
          </cell>
          <cell r="E2369" t="str">
            <v xml:space="preserve"> 19</v>
          </cell>
          <cell r="F2369" t="str">
            <v>1725</v>
          </cell>
          <cell r="G2369" t="str">
            <v>4730</v>
          </cell>
          <cell r="H2369">
            <v>541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540.6</v>
          </cell>
          <cell r="U2369">
            <v>0</v>
          </cell>
        </row>
        <row r="2370">
          <cell r="A2370">
            <v>37983</v>
          </cell>
          <cell r="B2370" t="str">
            <v>WTD</v>
          </cell>
          <cell r="C2370" t="str">
            <v>29</v>
          </cell>
          <cell r="D2370" t="str">
            <v xml:space="preserve"> GALAX TEXTILES</v>
          </cell>
          <cell r="E2370" t="str">
            <v xml:space="preserve"> 19</v>
          </cell>
          <cell r="F2370" t="str">
            <v>1726</v>
          </cell>
          <cell r="G2370" t="str">
            <v>1723</v>
          </cell>
          <cell r="H2370">
            <v>242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242.4</v>
          </cell>
          <cell r="U2370">
            <v>0</v>
          </cell>
        </row>
        <row r="2371">
          <cell r="A2371">
            <v>37983</v>
          </cell>
          <cell r="B2371" t="str">
            <v>WTD</v>
          </cell>
          <cell r="C2371" t="str">
            <v>29</v>
          </cell>
          <cell r="D2371" t="str">
            <v xml:space="preserve"> GALAX TEXTILES</v>
          </cell>
          <cell r="E2371" t="str">
            <v xml:space="preserve"> 19</v>
          </cell>
          <cell r="F2371" t="str">
            <v>1727</v>
          </cell>
          <cell r="G2371" t="str">
            <v>1757</v>
          </cell>
          <cell r="H2371">
            <v>0</v>
          </cell>
          <cell r="I2371">
            <v>5373.8</v>
          </cell>
          <cell r="J2371">
            <v>0</v>
          </cell>
          <cell r="K2371">
            <v>4402</v>
          </cell>
          <cell r="L2371">
            <v>0</v>
          </cell>
          <cell r="M2371">
            <v>1468.2</v>
          </cell>
          <cell r="N2371">
            <v>4402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3905.6</v>
          </cell>
          <cell r="U2371">
            <v>0</v>
          </cell>
        </row>
        <row r="2372">
          <cell r="A2372">
            <v>37983</v>
          </cell>
          <cell r="B2372" t="str">
            <v>WTD</v>
          </cell>
          <cell r="C2372" t="str">
            <v>29</v>
          </cell>
          <cell r="D2372" t="str">
            <v xml:space="preserve"> GALAX TEXTILES</v>
          </cell>
          <cell r="E2372" t="str">
            <v xml:space="preserve"> 19</v>
          </cell>
          <cell r="F2372" t="str">
            <v>1809</v>
          </cell>
          <cell r="G2372" t="str">
            <v>8990</v>
          </cell>
          <cell r="H2372">
            <v>614</v>
          </cell>
          <cell r="I2372">
            <v>614.20000000000005</v>
          </cell>
          <cell r="J2372">
            <v>0</v>
          </cell>
          <cell r="K2372">
            <v>1500.4</v>
          </cell>
          <cell r="L2372">
            <v>0</v>
          </cell>
          <cell r="M2372">
            <v>0</v>
          </cell>
          <cell r="N2372">
            <v>1500.4</v>
          </cell>
          <cell r="O2372">
            <v>0</v>
          </cell>
          <cell r="P2372">
            <v>0</v>
          </cell>
          <cell r="Q2372">
            <v>0</v>
          </cell>
          <cell r="R2372">
            <v>272</v>
          </cell>
          <cell r="S2372">
            <v>0</v>
          </cell>
          <cell r="T2372">
            <v>1500.4</v>
          </cell>
          <cell r="U2372">
            <v>0</v>
          </cell>
        </row>
        <row r="2373">
          <cell r="A2373">
            <v>37983</v>
          </cell>
          <cell r="B2373" t="str">
            <v>WTD</v>
          </cell>
          <cell r="C2373" t="str">
            <v>29</v>
          </cell>
          <cell r="D2373" t="str">
            <v xml:space="preserve"> GALAX TEXTILES</v>
          </cell>
          <cell r="E2373" t="str">
            <v xml:space="preserve"> 19</v>
          </cell>
          <cell r="F2373" t="str">
            <v>1856</v>
          </cell>
          <cell r="G2373" t="str">
            <v>9070</v>
          </cell>
          <cell r="H2373">
            <v>125</v>
          </cell>
          <cell r="I2373">
            <v>346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471.1</v>
          </cell>
          <cell r="U2373">
            <v>0</v>
          </cell>
        </row>
        <row r="2374">
          <cell r="A2374">
            <v>37983</v>
          </cell>
          <cell r="B2374" t="str">
            <v>WTD</v>
          </cell>
          <cell r="C2374" t="str">
            <v>29</v>
          </cell>
          <cell r="D2374" t="str">
            <v xml:space="preserve"> GALAX TEXTILES</v>
          </cell>
          <cell r="E2374" t="str">
            <v xml:space="preserve"> 19</v>
          </cell>
          <cell r="F2374" t="str">
            <v>1871</v>
          </cell>
          <cell r="G2374" t="str">
            <v>1167</v>
          </cell>
          <cell r="H2374">
            <v>254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253.6</v>
          </cell>
          <cell r="U2374">
            <v>0</v>
          </cell>
        </row>
        <row r="2375">
          <cell r="A2375">
            <v>37983</v>
          </cell>
          <cell r="B2375" t="str">
            <v>WTD</v>
          </cell>
          <cell r="C2375" t="str">
            <v>29</v>
          </cell>
          <cell r="D2375" t="str">
            <v xml:space="preserve"> GALAX TEXTILES</v>
          </cell>
          <cell r="E2375" t="str">
            <v xml:space="preserve"> 19</v>
          </cell>
          <cell r="F2375" t="str">
            <v>1916</v>
          </cell>
          <cell r="G2375" t="str">
            <v>1916</v>
          </cell>
          <cell r="H2375">
            <v>400</v>
          </cell>
          <cell r="I2375">
            <v>13213.6</v>
          </cell>
          <cell r="J2375">
            <v>0</v>
          </cell>
          <cell r="K2375">
            <v>12802</v>
          </cell>
          <cell r="L2375">
            <v>0</v>
          </cell>
          <cell r="M2375">
            <v>9600</v>
          </cell>
          <cell r="N2375">
            <v>12802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4013.6</v>
          </cell>
          <cell r="U2375">
            <v>0</v>
          </cell>
        </row>
        <row r="2376">
          <cell r="A2376">
            <v>37983</v>
          </cell>
          <cell r="B2376" t="str">
            <v>WTD</v>
          </cell>
          <cell r="C2376" t="str">
            <v>29</v>
          </cell>
          <cell r="D2376" t="str">
            <v xml:space="preserve"> GALAX TEXTILES</v>
          </cell>
          <cell r="E2376" t="str">
            <v xml:space="preserve"> 19</v>
          </cell>
          <cell r="F2376" t="str">
            <v>1917</v>
          </cell>
          <cell r="G2376" t="str">
            <v>1919</v>
          </cell>
          <cell r="H2376">
            <v>0</v>
          </cell>
          <cell r="I2376">
            <v>6625.1</v>
          </cell>
          <cell r="J2376">
            <v>0</v>
          </cell>
          <cell r="K2376">
            <v>6235</v>
          </cell>
          <cell r="L2376">
            <v>0</v>
          </cell>
          <cell r="M2376">
            <v>4675</v>
          </cell>
          <cell r="N2376">
            <v>6235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1950.1</v>
          </cell>
          <cell r="U2376">
            <v>0</v>
          </cell>
        </row>
        <row r="2377">
          <cell r="A2377">
            <v>37983</v>
          </cell>
          <cell r="B2377" t="str">
            <v>WTD</v>
          </cell>
          <cell r="C2377" t="str">
            <v>29</v>
          </cell>
          <cell r="D2377" t="str">
            <v xml:space="preserve"> GALAX TEXTILES</v>
          </cell>
          <cell r="E2377" t="str">
            <v xml:space="preserve"> 19</v>
          </cell>
          <cell r="F2377" t="str">
            <v>1927</v>
          </cell>
          <cell r="G2377" t="str">
            <v>3938</v>
          </cell>
          <cell r="H2377">
            <v>1950</v>
          </cell>
          <cell r="I2377">
            <v>5467.3</v>
          </cell>
          <cell r="J2377">
            <v>0</v>
          </cell>
          <cell r="K2377">
            <v>4687.1000000000004</v>
          </cell>
          <cell r="L2377">
            <v>0</v>
          </cell>
          <cell r="M2377">
            <v>6246.4</v>
          </cell>
          <cell r="N2377">
            <v>4687.1000000000004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1170.4000000000001</v>
          </cell>
          <cell r="U2377">
            <v>0</v>
          </cell>
        </row>
        <row r="2378">
          <cell r="A2378">
            <v>37983</v>
          </cell>
          <cell r="B2378" t="str">
            <v>WTD</v>
          </cell>
          <cell r="C2378" t="str">
            <v>29</v>
          </cell>
          <cell r="D2378" t="str">
            <v xml:space="preserve"> GALAX TEXTILES</v>
          </cell>
          <cell r="E2378" t="str">
            <v xml:space="preserve"> 19</v>
          </cell>
          <cell r="F2378" t="str">
            <v>7321</v>
          </cell>
          <cell r="G2378" t="str">
            <v>7321</v>
          </cell>
          <cell r="H2378">
            <v>0</v>
          </cell>
          <cell r="I2378">
            <v>0</v>
          </cell>
          <cell r="J2378">
            <v>1950.9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1950.9</v>
          </cell>
          <cell r="U2378">
            <v>-49.9</v>
          </cell>
        </row>
        <row r="2379">
          <cell r="A2379">
            <v>37983</v>
          </cell>
          <cell r="B2379" t="str">
            <v>WTD</v>
          </cell>
          <cell r="C2379" t="str">
            <v>29</v>
          </cell>
          <cell r="D2379" t="str">
            <v xml:space="preserve"> GALAX TEXTILES</v>
          </cell>
          <cell r="E2379" t="str">
            <v xml:space="preserve"> 20</v>
          </cell>
          <cell r="F2379" t="str">
            <v>1721</v>
          </cell>
          <cell r="G2379" t="str">
            <v>9607</v>
          </cell>
          <cell r="H2379">
            <v>1563</v>
          </cell>
          <cell r="I2379">
            <v>8611.6</v>
          </cell>
          <cell r="J2379">
            <v>0</v>
          </cell>
          <cell r="K2379">
            <v>7828.6</v>
          </cell>
          <cell r="L2379">
            <v>0</v>
          </cell>
          <cell r="M2379">
            <v>7825.6</v>
          </cell>
          <cell r="N2379">
            <v>7828.6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2349.1999999999998</v>
          </cell>
          <cell r="U2379">
            <v>0</v>
          </cell>
        </row>
        <row r="2380">
          <cell r="A2380">
            <v>37983</v>
          </cell>
          <cell r="B2380" t="str">
            <v>WTD</v>
          </cell>
          <cell r="C2380" t="str">
            <v>29</v>
          </cell>
          <cell r="D2380" t="str">
            <v xml:space="preserve"> GALAX TEXTILES</v>
          </cell>
          <cell r="E2380" t="str">
            <v xml:space="preserve"> 20</v>
          </cell>
          <cell r="F2380" t="str">
            <v>1722</v>
          </cell>
          <cell r="G2380" t="str">
            <v>2722</v>
          </cell>
          <cell r="H2380">
            <v>1360</v>
          </cell>
          <cell r="I2380">
            <v>1548.8</v>
          </cell>
          <cell r="J2380">
            <v>0</v>
          </cell>
          <cell r="K2380">
            <v>1620.8</v>
          </cell>
          <cell r="L2380">
            <v>0</v>
          </cell>
          <cell r="M2380">
            <v>0</v>
          </cell>
          <cell r="N2380">
            <v>1620.8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2908.4</v>
          </cell>
          <cell r="U2380">
            <v>0</v>
          </cell>
        </row>
        <row r="2381">
          <cell r="A2381">
            <v>37983</v>
          </cell>
          <cell r="B2381" t="str">
            <v>WTD</v>
          </cell>
          <cell r="C2381" t="str">
            <v>29</v>
          </cell>
          <cell r="D2381" t="str">
            <v xml:space="preserve"> GALAX TEXTILES</v>
          </cell>
          <cell r="E2381" t="str">
            <v xml:space="preserve"> 20</v>
          </cell>
          <cell r="F2381" t="str">
            <v>1725</v>
          </cell>
          <cell r="G2381" t="str">
            <v>4730</v>
          </cell>
          <cell r="H2381">
            <v>781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780.5</v>
          </cell>
          <cell r="U2381">
            <v>0</v>
          </cell>
        </row>
        <row r="2382">
          <cell r="A2382">
            <v>37983</v>
          </cell>
          <cell r="B2382" t="str">
            <v>WTD</v>
          </cell>
          <cell r="C2382" t="str">
            <v>29</v>
          </cell>
          <cell r="D2382" t="str">
            <v xml:space="preserve"> GALAX TEXTILES</v>
          </cell>
          <cell r="E2382" t="str">
            <v xml:space="preserve"> 20</v>
          </cell>
          <cell r="F2382" t="str">
            <v>1726</v>
          </cell>
          <cell r="G2382" t="str">
            <v>1723</v>
          </cell>
          <cell r="H2382">
            <v>242</v>
          </cell>
          <cell r="I2382">
            <v>4107.8</v>
          </cell>
          <cell r="J2382">
            <v>0</v>
          </cell>
          <cell r="K2382">
            <v>3622.2</v>
          </cell>
          <cell r="L2382">
            <v>0</v>
          </cell>
          <cell r="M2382">
            <v>2181.6</v>
          </cell>
          <cell r="N2382">
            <v>3622.2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2168.6</v>
          </cell>
          <cell r="U2382">
            <v>0</v>
          </cell>
        </row>
        <row r="2383">
          <cell r="A2383">
            <v>37983</v>
          </cell>
          <cell r="B2383" t="str">
            <v>WTD</v>
          </cell>
          <cell r="C2383" t="str">
            <v>29</v>
          </cell>
          <cell r="D2383" t="str">
            <v xml:space="preserve"> GALAX TEXTILES</v>
          </cell>
          <cell r="E2383" t="str">
            <v xml:space="preserve"> 20</v>
          </cell>
          <cell r="F2383" t="str">
            <v>1727</v>
          </cell>
          <cell r="G2383" t="str">
            <v>1757</v>
          </cell>
          <cell r="H2383">
            <v>0</v>
          </cell>
          <cell r="I2383">
            <v>3135.4</v>
          </cell>
          <cell r="J2383">
            <v>0</v>
          </cell>
          <cell r="K2383">
            <v>3135.4</v>
          </cell>
          <cell r="L2383">
            <v>0</v>
          </cell>
          <cell r="M2383">
            <v>3135.4</v>
          </cell>
          <cell r="N2383">
            <v>3135.4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A2384">
            <v>37983</v>
          </cell>
          <cell r="B2384" t="str">
            <v>WTD</v>
          </cell>
          <cell r="C2384" t="str">
            <v>29</v>
          </cell>
          <cell r="D2384" t="str">
            <v xml:space="preserve"> GALAX TEXTILES</v>
          </cell>
          <cell r="E2384" t="str">
            <v xml:space="preserve"> 20</v>
          </cell>
          <cell r="F2384" t="str">
            <v>1809</v>
          </cell>
          <cell r="G2384" t="str">
            <v>8990</v>
          </cell>
          <cell r="H2384">
            <v>3707</v>
          </cell>
          <cell r="I2384">
            <v>5559.4</v>
          </cell>
          <cell r="J2384">
            <v>0</v>
          </cell>
          <cell r="K2384">
            <v>5924.4</v>
          </cell>
          <cell r="L2384">
            <v>0</v>
          </cell>
          <cell r="M2384">
            <v>5949</v>
          </cell>
          <cell r="N2384">
            <v>5924.4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3317.4</v>
          </cell>
          <cell r="U2384">
            <v>0</v>
          </cell>
        </row>
        <row r="2385">
          <cell r="A2385">
            <v>37983</v>
          </cell>
          <cell r="B2385" t="str">
            <v>WTD</v>
          </cell>
          <cell r="C2385" t="str">
            <v>29</v>
          </cell>
          <cell r="D2385" t="str">
            <v xml:space="preserve"> GALAX TEXTILES</v>
          </cell>
          <cell r="E2385" t="str">
            <v xml:space="preserve"> 20</v>
          </cell>
          <cell r="F2385" t="str">
            <v>1856</v>
          </cell>
          <cell r="G2385" t="str">
            <v>9070</v>
          </cell>
          <cell r="H2385">
            <v>376</v>
          </cell>
          <cell r="I2385">
            <v>436.7</v>
          </cell>
          <cell r="J2385">
            <v>0</v>
          </cell>
          <cell r="K2385">
            <v>812.3</v>
          </cell>
          <cell r="L2385">
            <v>0</v>
          </cell>
          <cell r="M2385">
            <v>812.3</v>
          </cell>
          <cell r="N2385">
            <v>812.3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</row>
        <row r="2386">
          <cell r="A2386">
            <v>37983</v>
          </cell>
          <cell r="B2386" t="str">
            <v>WTD</v>
          </cell>
          <cell r="C2386" t="str">
            <v>29</v>
          </cell>
          <cell r="D2386" t="str">
            <v xml:space="preserve"> GALAX TEXTILES</v>
          </cell>
          <cell r="E2386" t="str">
            <v xml:space="preserve"> 20</v>
          </cell>
          <cell r="F2386" t="str">
            <v>1871</v>
          </cell>
          <cell r="G2386" t="str">
            <v>1167</v>
          </cell>
          <cell r="H2386">
            <v>406</v>
          </cell>
          <cell r="I2386">
            <v>2829.6</v>
          </cell>
          <cell r="J2386">
            <v>0</v>
          </cell>
          <cell r="K2386">
            <v>3235.2</v>
          </cell>
          <cell r="L2386">
            <v>0</v>
          </cell>
          <cell r="M2386">
            <v>1622.4</v>
          </cell>
          <cell r="N2386">
            <v>3235.2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1612.8</v>
          </cell>
          <cell r="U2386">
            <v>0</v>
          </cell>
        </row>
        <row r="2387">
          <cell r="A2387">
            <v>37983</v>
          </cell>
          <cell r="B2387" t="str">
            <v>WTD</v>
          </cell>
          <cell r="C2387" t="str">
            <v>29</v>
          </cell>
          <cell r="D2387" t="str">
            <v xml:space="preserve"> GALAX TEXTILES</v>
          </cell>
          <cell r="E2387" t="str">
            <v xml:space="preserve"> 20</v>
          </cell>
          <cell r="F2387" t="str">
            <v>1872</v>
          </cell>
          <cell r="G2387" t="str">
            <v>1975</v>
          </cell>
          <cell r="H2387">
            <v>650</v>
          </cell>
          <cell r="I2387">
            <v>799.8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1449.6</v>
          </cell>
          <cell r="U2387">
            <v>0</v>
          </cell>
        </row>
        <row r="2388">
          <cell r="A2388">
            <v>37983</v>
          </cell>
          <cell r="B2388" t="str">
            <v>WTD</v>
          </cell>
          <cell r="C2388" t="str">
            <v>29</v>
          </cell>
          <cell r="D2388" t="str">
            <v xml:space="preserve"> GALAX TEXTILES</v>
          </cell>
          <cell r="E2388" t="str">
            <v xml:space="preserve"> 20</v>
          </cell>
          <cell r="F2388" t="str">
            <v>7901</v>
          </cell>
          <cell r="G2388" t="str">
            <v>7902</v>
          </cell>
          <cell r="H2388">
            <v>200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199.7</v>
          </cell>
          <cell r="U2388">
            <v>0</v>
          </cell>
        </row>
        <row r="2389">
          <cell r="A2389">
            <v>37983</v>
          </cell>
          <cell r="B2389" t="str">
            <v>WTD</v>
          </cell>
          <cell r="C2389" t="str">
            <v>29</v>
          </cell>
          <cell r="D2389" t="str">
            <v xml:space="preserve"> GALAX TEXTILES</v>
          </cell>
          <cell r="E2389" t="str">
            <v xml:space="preserve"> 21</v>
          </cell>
          <cell r="F2389" t="str">
            <v>1809</v>
          </cell>
          <cell r="G2389" t="str">
            <v>1850</v>
          </cell>
          <cell r="H2389">
            <v>1314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1314.2</v>
          </cell>
          <cell r="U2389">
            <v>0</v>
          </cell>
        </row>
        <row r="2390">
          <cell r="A2390">
            <v>37983</v>
          </cell>
          <cell r="B2390" t="str">
            <v>WTD</v>
          </cell>
          <cell r="C2390" t="str">
            <v>29</v>
          </cell>
          <cell r="D2390" t="str">
            <v xml:space="preserve"> GALAX TEXTILES</v>
          </cell>
          <cell r="E2390" t="str">
            <v xml:space="preserve"> 21</v>
          </cell>
          <cell r="F2390" t="str">
            <v>1872</v>
          </cell>
          <cell r="G2390" t="str">
            <v>1975</v>
          </cell>
          <cell r="H2390">
            <v>250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250</v>
          </cell>
          <cell r="U2390">
            <v>0</v>
          </cell>
        </row>
        <row r="2391">
          <cell r="A2391">
            <v>37983</v>
          </cell>
          <cell r="B2391" t="str">
            <v>WTD</v>
          </cell>
          <cell r="C2391" t="str">
            <v>29</v>
          </cell>
          <cell r="D2391" t="str">
            <v xml:space="preserve"> GALAX TEXTILES</v>
          </cell>
          <cell r="E2391" t="str">
            <v xml:space="preserve"> 21</v>
          </cell>
          <cell r="F2391" t="str">
            <v>1916</v>
          </cell>
          <cell r="G2391" t="str">
            <v>1916</v>
          </cell>
          <cell r="H2391">
            <v>478</v>
          </cell>
          <cell r="I2391">
            <v>8899.6</v>
          </cell>
          <cell r="J2391">
            <v>0</v>
          </cell>
          <cell r="K2391">
            <v>7902.2</v>
          </cell>
          <cell r="L2391">
            <v>0</v>
          </cell>
          <cell r="M2391">
            <v>5920.5</v>
          </cell>
          <cell r="N2391">
            <v>7902.2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3456.8</v>
          </cell>
          <cell r="U2391">
            <v>0</v>
          </cell>
        </row>
        <row r="2392">
          <cell r="A2392">
            <v>37983</v>
          </cell>
          <cell r="B2392" t="str">
            <v>WTD</v>
          </cell>
          <cell r="C2392" t="str">
            <v>29</v>
          </cell>
          <cell r="D2392" t="str">
            <v xml:space="preserve"> GALAX TEXTILES</v>
          </cell>
          <cell r="E2392" t="str">
            <v xml:space="preserve"> 21</v>
          </cell>
          <cell r="F2392" t="str">
            <v>1917</v>
          </cell>
          <cell r="G2392" t="str">
            <v>1919</v>
          </cell>
          <cell r="H2392">
            <v>487</v>
          </cell>
          <cell r="I2392">
            <v>6823.6</v>
          </cell>
          <cell r="J2392">
            <v>0</v>
          </cell>
          <cell r="K2392">
            <v>5848.8</v>
          </cell>
          <cell r="L2392">
            <v>0</v>
          </cell>
          <cell r="M2392">
            <v>5848.8</v>
          </cell>
          <cell r="N2392">
            <v>5848.8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1462.2</v>
          </cell>
          <cell r="U2392">
            <v>0</v>
          </cell>
        </row>
        <row r="2393">
          <cell r="A2393">
            <v>37983</v>
          </cell>
          <cell r="B2393" t="str">
            <v>WTD</v>
          </cell>
          <cell r="C2393" t="str">
            <v>29</v>
          </cell>
          <cell r="D2393" t="str">
            <v xml:space="preserve"> GALAX TEXTILES</v>
          </cell>
          <cell r="E2393" t="str">
            <v xml:space="preserve"> 21</v>
          </cell>
          <cell r="F2393" t="str">
            <v>1927</v>
          </cell>
          <cell r="G2393" t="str">
            <v>3938</v>
          </cell>
          <cell r="H2393">
            <v>3412</v>
          </cell>
          <cell r="I2393">
            <v>10723.8</v>
          </cell>
          <cell r="J2393">
            <v>0</v>
          </cell>
          <cell r="K2393">
            <v>11701.1</v>
          </cell>
          <cell r="L2393">
            <v>0</v>
          </cell>
          <cell r="M2393">
            <v>11701.1</v>
          </cell>
          <cell r="N2393">
            <v>11701.1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2434.6</v>
          </cell>
          <cell r="U2393">
            <v>0</v>
          </cell>
        </row>
        <row r="2394">
          <cell r="A2394">
            <v>37983</v>
          </cell>
          <cell r="B2394" t="str">
            <v>WTD</v>
          </cell>
          <cell r="C2394" t="str">
            <v>29</v>
          </cell>
          <cell r="D2394" t="str">
            <v xml:space="preserve"> GALAX TEXTILES</v>
          </cell>
          <cell r="E2394" t="str">
            <v xml:space="preserve"> 21</v>
          </cell>
          <cell r="F2394" t="str">
            <v>7035</v>
          </cell>
          <cell r="G2394" t="str">
            <v>7036</v>
          </cell>
          <cell r="H2394">
            <v>200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200</v>
          </cell>
          <cell r="U2394">
            <v>0</v>
          </cell>
        </row>
        <row r="2395">
          <cell r="A2395">
            <v>37983</v>
          </cell>
          <cell r="B2395" t="str">
            <v>WTD</v>
          </cell>
          <cell r="C2395" t="str">
            <v>29</v>
          </cell>
          <cell r="D2395" t="str">
            <v xml:space="preserve"> GALAX TEXTILES</v>
          </cell>
          <cell r="E2395" t="str">
            <v xml:space="preserve"> 21</v>
          </cell>
          <cell r="F2395" t="str">
            <v>7321</v>
          </cell>
          <cell r="G2395" t="str">
            <v>7321</v>
          </cell>
          <cell r="H2395">
            <v>5508</v>
          </cell>
          <cell r="I2395">
            <v>0</v>
          </cell>
          <cell r="J2395">
            <v>1979.4</v>
          </cell>
          <cell r="K2395">
            <v>1988.7</v>
          </cell>
          <cell r="L2395">
            <v>0</v>
          </cell>
          <cell r="M2395">
            <v>0</v>
          </cell>
          <cell r="N2395">
            <v>1988.7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7487.8</v>
          </cell>
          <cell r="U2395">
            <v>50</v>
          </cell>
        </row>
        <row r="2396">
          <cell r="A2396">
            <v>37983</v>
          </cell>
          <cell r="B2396" t="str">
            <v>WTD</v>
          </cell>
          <cell r="C2396" t="str">
            <v>29</v>
          </cell>
          <cell r="D2396" t="str">
            <v xml:space="preserve"> GALAX TEXTILES</v>
          </cell>
          <cell r="E2396" t="str">
            <v xml:space="preserve"> 21</v>
          </cell>
          <cell r="F2396" t="str">
            <v>7324</v>
          </cell>
          <cell r="G2396" t="str">
            <v>7324</v>
          </cell>
          <cell r="H2396">
            <v>2042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2042.2</v>
          </cell>
          <cell r="U2396">
            <v>0</v>
          </cell>
        </row>
        <row r="2397">
          <cell r="A2397">
            <v>37983</v>
          </cell>
          <cell r="B2397" t="str">
            <v>WTD</v>
          </cell>
          <cell r="C2397" t="str">
            <v>29</v>
          </cell>
          <cell r="D2397" t="str">
            <v xml:space="preserve"> GALAX TEXTILES</v>
          </cell>
          <cell r="E2397" t="str">
            <v xml:space="preserve"> 21</v>
          </cell>
          <cell r="F2397" t="str">
            <v>7346</v>
          </cell>
          <cell r="G2397" t="str">
            <v>7349</v>
          </cell>
          <cell r="H2397">
            <v>195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194.7</v>
          </cell>
          <cell r="U2397">
            <v>0</v>
          </cell>
        </row>
        <row r="2398">
          <cell r="A2398">
            <v>37983</v>
          </cell>
          <cell r="B2398" t="str">
            <v>WTD</v>
          </cell>
          <cell r="C2398" t="str">
            <v>29</v>
          </cell>
          <cell r="D2398" t="str">
            <v xml:space="preserve"> GALAX TEXTILES</v>
          </cell>
          <cell r="E2398" t="str">
            <v xml:space="preserve"> 21</v>
          </cell>
          <cell r="F2398" t="str">
            <v>7901</v>
          </cell>
          <cell r="G2398" t="str">
            <v>7902</v>
          </cell>
          <cell r="H2398">
            <v>200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199.7</v>
          </cell>
          <cell r="U2398">
            <v>0</v>
          </cell>
        </row>
        <row r="2399">
          <cell r="A2399">
            <v>37983</v>
          </cell>
          <cell r="B2399" t="str">
            <v>WTD</v>
          </cell>
          <cell r="C2399" t="str">
            <v>29</v>
          </cell>
          <cell r="D2399" t="str">
            <v xml:space="preserve"> GALAX TEXTILES</v>
          </cell>
          <cell r="E2399" t="str">
            <v xml:space="preserve"> 22</v>
          </cell>
          <cell r="F2399" t="str">
            <v>1721</v>
          </cell>
          <cell r="G2399" t="str">
            <v>9607</v>
          </cell>
          <cell r="H2399">
            <v>2755</v>
          </cell>
          <cell r="I2399">
            <v>9523.9</v>
          </cell>
          <cell r="J2399">
            <v>0</v>
          </cell>
          <cell r="K2399">
            <v>9765.5</v>
          </cell>
          <cell r="L2399">
            <v>0</v>
          </cell>
          <cell r="M2399">
            <v>7816.3</v>
          </cell>
          <cell r="N2399">
            <v>9765.5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4462.6000000000004</v>
          </cell>
          <cell r="U2399">
            <v>0</v>
          </cell>
        </row>
        <row r="2400">
          <cell r="A2400">
            <v>37983</v>
          </cell>
          <cell r="B2400" t="str">
            <v>WTD</v>
          </cell>
          <cell r="C2400" t="str">
            <v>29</v>
          </cell>
          <cell r="D2400" t="str">
            <v xml:space="preserve"> GALAX TEXTILES</v>
          </cell>
          <cell r="E2400" t="str">
            <v xml:space="preserve"> 22</v>
          </cell>
          <cell r="F2400" t="str">
            <v>1722</v>
          </cell>
          <cell r="G2400" t="str">
            <v>2722</v>
          </cell>
          <cell r="H2400">
            <v>758</v>
          </cell>
          <cell r="I2400">
            <v>1451.7</v>
          </cell>
          <cell r="J2400">
            <v>0</v>
          </cell>
          <cell r="K2400">
            <v>1965.6</v>
          </cell>
          <cell r="L2400">
            <v>0</v>
          </cell>
          <cell r="M2400">
            <v>1965.6</v>
          </cell>
          <cell r="N2400">
            <v>1965.6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244</v>
          </cell>
          <cell r="U2400">
            <v>0</v>
          </cell>
        </row>
        <row r="2401">
          <cell r="A2401">
            <v>37983</v>
          </cell>
          <cell r="B2401" t="str">
            <v>WTD</v>
          </cell>
          <cell r="C2401" t="str">
            <v>29</v>
          </cell>
          <cell r="D2401" t="str">
            <v xml:space="preserve"> GALAX TEXTILES</v>
          </cell>
          <cell r="E2401" t="str">
            <v xml:space="preserve"> 22</v>
          </cell>
          <cell r="F2401" t="str">
            <v>1723</v>
          </cell>
          <cell r="G2401" t="str">
            <v>1534</v>
          </cell>
          <cell r="H2401">
            <v>0</v>
          </cell>
          <cell r="I2401">
            <v>7909.6</v>
          </cell>
          <cell r="J2401">
            <v>0</v>
          </cell>
          <cell r="K2401">
            <v>7909.6</v>
          </cell>
          <cell r="L2401">
            <v>0</v>
          </cell>
          <cell r="M2401">
            <v>3928.5</v>
          </cell>
          <cell r="N2401">
            <v>7909.6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3981.1</v>
          </cell>
          <cell r="U2401">
            <v>0</v>
          </cell>
        </row>
        <row r="2402">
          <cell r="A2402">
            <v>37983</v>
          </cell>
          <cell r="B2402" t="str">
            <v>WTD</v>
          </cell>
          <cell r="C2402" t="str">
            <v>29</v>
          </cell>
          <cell r="D2402" t="str">
            <v xml:space="preserve"> GALAX TEXTILES</v>
          </cell>
          <cell r="E2402" t="str">
            <v xml:space="preserve"> 22</v>
          </cell>
          <cell r="F2402" t="str">
            <v>1725</v>
          </cell>
          <cell r="G2402" t="str">
            <v>4730</v>
          </cell>
          <cell r="H2402">
            <v>1734</v>
          </cell>
          <cell r="I2402">
            <v>2972.4</v>
          </cell>
          <cell r="J2402">
            <v>0</v>
          </cell>
          <cell r="K2402">
            <v>3963.2</v>
          </cell>
          <cell r="L2402">
            <v>0</v>
          </cell>
          <cell r="M2402">
            <v>3963.2</v>
          </cell>
          <cell r="N2402">
            <v>3963.2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743.2</v>
          </cell>
          <cell r="U2402">
            <v>0</v>
          </cell>
        </row>
        <row r="2403">
          <cell r="A2403">
            <v>37983</v>
          </cell>
          <cell r="B2403" t="str">
            <v>WTD</v>
          </cell>
          <cell r="C2403" t="str">
            <v>29</v>
          </cell>
          <cell r="D2403" t="str">
            <v xml:space="preserve"> GALAX TEXTILES</v>
          </cell>
          <cell r="E2403" t="str">
            <v xml:space="preserve"> 22</v>
          </cell>
          <cell r="F2403" t="str">
            <v>1726</v>
          </cell>
          <cell r="G2403" t="str">
            <v>1723</v>
          </cell>
          <cell r="H2403">
            <v>970</v>
          </cell>
          <cell r="I2403">
            <v>2391.5</v>
          </cell>
          <cell r="J2403">
            <v>0</v>
          </cell>
          <cell r="K2403">
            <v>1926.1</v>
          </cell>
          <cell r="L2403">
            <v>0</v>
          </cell>
          <cell r="M2403">
            <v>0</v>
          </cell>
          <cell r="N2403">
            <v>1926.1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3361.1</v>
          </cell>
          <cell r="U2403">
            <v>0</v>
          </cell>
        </row>
        <row r="2404">
          <cell r="A2404">
            <v>37983</v>
          </cell>
          <cell r="B2404" t="str">
            <v>WTD</v>
          </cell>
          <cell r="C2404" t="str">
            <v>29</v>
          </cell>
          <cell r="D2404" t="str">
            <v xml:space="preserve"> GALAX TEXTILES</v>
          </cell>
          <cell r="E2404" t="str">
            <v xml:space="preserve"> 22</v>
          </cell>
          <cell r="F2404" t="str">
            <v>1727</v>
          </cell>
          <cell r="G2404" t="str">
            <v>1757</v>
          </cell>
          <cell r="H2404">
            <v>490</v>
          </cell>
          <cell r="I2404">
            <v>2939.4</v>
          </cell>
          <cell r="J2404">
            <v>0</v>
          </cell>
          <cell r="K2404">
            <v>1959.6</v>
          </cell>
          <cell r="L2404">
            <v>0</v>
          </cell>
          <cell r="M2404">
            <v>1959.6</v>
          </cell>
          <cell r="N2404">
            <v>1959.6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1469.7</v>
          </cell>
          <cell r="U2404">
            <v>0</v>
          </cell>
        </row>
        <row r="2405">
          <cell r="A2405">
            <v>37983</v>
          </cell>
          <cell r="B2405" t="str">
            <v>WTD</v>
          </cell>
          <cell r="C2405" t="str">
            <v>29</v>
          </cell>
          <cell r="D2405" t="str">
            <v xml:space="preserve"> GALAX TEXTILES</v>
          </cell>
          <cell r="E2405" t="str">
            <v xml:space="preserve"> 22</v>
          </cell>
          <cell r="F2405" t="str">
            <v>1809</v>
          </cell>
          <cell r="G2405" t="str">
            <v>8990</v>
          </cell>
          <cell r="H2405">
            <v>4734</v>
          </cell>
          <cell r="I2405">
            <v>20665.8</v>
          </cell>
          <cell r="J2405">
            <v>0</v>
          </cell>
          <cell r="K2405">
            <v>22327.1</v>
          </cell>
          <cell r="L2405">
            <v>0</v>
          </cell>
          <cell r="M2405">
            <v>20391.2</v>
          </cell>
          <cell r="N2405">
            <v>22327.1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5008.2</v>
          </cell>
          <cell r="U2405">
            <v>0</v>
          </cell>
        </row>
        <row r="2406">
          <cell r="A2406">
            <v>37983</v>
          </cell>
          <cell r="B2406" t="str">
            <v>WTD</v>
          </cell>
          <cell r="C2406" t="str">
            <v>29</v>
          </cell>
          <cell r="D2406" t="str">
            <v xml:space="preserve"> GALAX TEXTILES</v>
          </cell>
          <cell r="E2406" t="str">
            <v xml:space="preserve"> 22</v>
          </cell>
          <cell r="F2406" t="str">
            <v>1871</v>
          </cell>
          <cell r="G2406" t="str">
            <v>1167</v>
          </cell>
          <cell r="H2406">
            <v>247</v>
          </cell>
          <cell r="I2406">
            <v>1708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-481.2</v>
          </cell>
          <cell r="T2406">
            <v>1473.8</v>
          </cell>
          <cell r="U2406">
            <v>0</v>
          </cell>
        </row>
        <row r="2407">
          <cell r="A2407">
            <v>37983</v>
          </cell>
          <cell r="B2407" t="str">
            <v>WTD</v>
          </cell>
          <cell r="C2407" t="str">
            <v>29</v>
          </cell>
          <cell r="D2407" t="str">
            <v xml:space="preserve"> GALAX TEXTILES</v>
          </cell>
          <cell r="E2407" t="str">
            <v xml:space="preserve"> 22</v>
          </cell>
          <cell r="F2407" t="str">
            <v>1872</v>
          </cell>
          <cell r="G2407" t="str">
            <v>1975</v>
          </cell>
          <cell r="H2407">
            <v>490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489.7</v>
          </cell>
          <cell r="U2407">
            <v>0</v>
          </cell>
        </row>
        <row r="2408">
          <cell r="A2408">
            <v>37983</v>
          </cell>
          <cell r="B2408" t="str">
            <v>WTD</v>
          </cell>
          <cell r="C2408" t="str">
            <v>29</v>
          </cell>
          <cell r="D2408" t="str">
            <v xml:space="preserve"> GALAX TEXTILES</v>
          </cell>
          <cell r="E2408" t="str">
            <v xml:space="preserve"> 22</v>
          </cell>
          <cell r="F2408" t="str">
            <v>7037</v>
          </cell>
          <cell r="G2408" t="str">
            <v>9005</v>
          </cell>
          <cell r="H2408">
            <v>484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484</v>
          </cell>
          <cell r="U2408">
            <v>0</v>
          </cell>
        </row>
        <row r="2409">
          <cell r="A2409">
            <v>37983</v>
          </cell>
          <cell r="B2409" t="str">
            <v>WTD</v>
          </cell>
          <cell r="C2409" t="str">
            <v>29</v>
          </cell>
          <cell r="D2409" t="str">
            <v xml:space="preserve"> GALAX TEXTILES</v>
          </cell>
          <cell r="E2409" t="str">
            <v xml:space="preserve"> 22</v>
          </cell>
          <cell r="F2409" t="str">
            <v>7346</v>
          </cell>
          <cell r="G2409" t="str">
            <v>7349</v>
          </cell>
          <cell r="H2409">
            <v>200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200</v>
          </cell>
          <cell r="U2409">
            <v>0</v>
          </cell>
        </row>
        <row r="2410">
          <cell r="A2410">
            <v>37983</v>
          </cell>
          <cell r="B2410" t="str">
            <v>WTD</v>
          </cell>
          <cell r="C2410" t="str">
            <v>29</v>
          </cell>
          <cell r="D2410" t="str">
            <v xml:space="preserve"> GALAX TEXTILES</v>
          </cell>
          <cell r="E2410" t="str">
            <v xml:space="preserve"> 23</v>
          </cell>
          <cell r="F2410" t="str">
            <v>1916</v>
          </cell>
          <cell r="G2410" t="str">
            <v>1916</v>
          </cell>
          <cell r="H2410">
            <v>750</v>
          </cell>
          <cell r="I2410">
            <v>3500</v>
          </cell>
          <cell r="J2410">
            <v>0</v>
          </cell>
          <cell r="K2410">
            <v>3750</v>
          </cell>
          <cell r="L2410">
            <v>0</v>
          </cell>
          <cell r="M2410">
            <v>3750</v>
          </cell>
          <cell r="N2410">
            <v>3750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500</v>
          </cell>
          <cell r="U2410">
            <v>0</v>
          </cell>
        </row>
        <row r="2411">
          <cell r="A2411">
            <v>37983</v>
          </cell>
          <cell r="B2411" t="str">
            <v>WTD</v>
          </cell>
          <cell r="C2411" t="str">
            <v>29</v>
          </cell>
          <cell r="D2411" t="str">
            <v xml:space="preserve"> GALAX TEXTILES</v>
          </cell>
          <cell r="E2411" t="str">
            <v xml:space="preserve"> 23</v>
          </cell>
          <cell r="F2411" t="str">
            <v>1917</v>
          </cell>
          <cell r="G2411" t="str">
            <v>1919</v>
          </cell>
          <cell r="H2411">
            <v>500</v>
          </cell>
          <cell r="I2411">
            <v>807.2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1307.2</v>
          </cell>
          <cell r="U2411">
            <v>0</v>
          </cell>
        </row>
        <row r="2412">
          <cell r="A2412">
            <v>37983</v>
          </cell>
          <cell r="B2412" t="str">
            <v>WTD</v>
          </cell>
          <cell r="C2412" t="str">
            <v>29</v>
          </cell>
          <cell r="D2412" t="str">
            <v xml:space="preserve"> GALAX TEXTILES</v>
          </cell>
          <cell r="E2412" t="str">
            <v xml:space="preserve"> 23</v>
          </cell>
          <cell r="F2412" t="str">
            <v>1927</v>
          </cell>
          <cell r="G2412" t="str">
            <v>3938</v>
          </cell>
          <cell r="H2412">
            <v>1477</v>
          </cell>
          <cell r="I2412">
            <v>5940</v>
          </cell>
          <cell r="J2412">
            <v>0</v>
          </cell>
          <cell r="K2412">
            <v>6922</v>
          </cell>
          <cell r="L2412">
            <v>0</v>
          </cell>
          <cell r="M2412">
            <v>6922</v>
          </cell>
          <cell r="N2412">
            <v>6922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495</v>
          </cell>
          <cell r="U2412">
            <v>0</v>
          </cell>
        </row>
        <row r="2413">
          <cell r="A2413">
            <v>37983</v>
          </cell>
          <cell r="B2413" t="str">
            <v>WTD</v>
          </cell>
          <cell r="C2413" t="str">
            <v>29</v>
          </cell>
          <cell r="D2413" t="str">
            <v xml:space="preserve"> GALAX TEXTILES</v>
          </cell>
          <cell r="E2413" t="str">
            <v xml:space="preserve"> 23</v>
          </cell>
          <cell r="F2413" t="str">
            <v>7321</v>
          </cell>
          <cell r="G2413" t="str">
            <v>7321</v>
          </cell>
          <cell r="H2413">
            <v>2430</v>
          </cell>
          <cell r="I2413">
            <v>0</v>
          </cell>
          <cell r="J2413">
            <v>5968.4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8398.2999999999993</v>
          </cell>
          <cell r="U2413">
            <v>0</v>
          </cell>
        </row>
        <row r="2414">
          <cell r="A2414">
            <v>37983</v>
          </cell>
          <cell r="B2414" t="str">
            <v>WTD</v>
          </cell>
          <cell r="C2414" t="str">
            <v>29</v>
          </cell>
          <cell r="D2414" t="str">
            <v xml:space="preserve"> GALAX TEXTILES</v>
          </cell>
          <cell r="E2414" t="str">
            <v xml:space="preserve"> 23</v>
          </cell>
          <cell r="F2414" t="str">
            <v>7324</v>
          </cell>
          <cell r="G2414" t="str">
            <v>7324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-57.6</v>
          </cell>
        </row>
        <row r="2415">
          <cell r="A2415">
            <v>37983</v>
          </cell>
          <cell r="B2415" t="str">
            <v>WTD</v>
          </cell>
          <cell r="C2415" t="str">
            <v>29</v>
          </cell>
          <cell r="D2415" t="str">
            <v xml:space="preserve"> GALAX TEXTILES</v>
          </cell>
          <cell r="E2415" t="str">
            <v xml:space="preserve"> 23</v>
          </cell>
          <cell r="F2415" t="str">
            <v>7901</v>
          </cell>
          <cell r="G2415" t="str">
            <v>7902</v>
          </cell>
          <cell r="H2415">
            <v>200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199.7</v>
          </cell>
          <cell r="U2415">
            <v>0</v>
          </cell>
        </row>
        <row r="2416">
          <cell r="A2416">
            <v>37983</v>
          </cell>
          <cell r="B2416" t="str">
            <v>WTD</v>
          </cell>
          <cell r="C2416" t="str">
            <v>29</v>
          </cell>
          <cell r="D2416" t="str">
            <v xml:space="preserve"> GALAX TEXTILES</v>
          </cell>
          <cell r="E2416" t="str">
            <v xml:space="preserve"> 24</v>
          </cell>
          <cell r="F2416" t="str">
            <v>1703</v>
          </cell>
          <cell r="G2416" t="str">
            <v>1700</v>
          </cell>
          <cell r="H2416">
            <v>505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504.9</v>
          </cell>
          <cell r="U2416">
            <v>0</v>
          </cell>
        </row>
        <row r="2417">
          <cell r="A2417">
            <v>37983</v>
          </cell>
          <cell r="B2417" t="str">
            <v>WTD</v>
          </cell>
          <cell r="C2417" t="str">
            <v>29</v>
          </cell>
          <cell r="D2417" t="str">
            <v xml:space="preserve"> GALAX TEXTILES</v>
          </cell>
          <cell r="E2417" t="str">
            <v xml:space="preserve"> 24</v>
          </cell>
          <cell r="F2417" t="str">
            <v>1721</v>
          </cell>
          <cell r="G2417" t="str">
            <v>9607</v>
          </cell>
          <cell r="H2417">
            <v>3658</v>
          </cell>
          <cell r="I2417">
            <v>15119.2</v>
          </cell>
          <cell r="J2417">
            <v>0</v>
          </cell>
          <cell r="K2417">
            <v>15608.7</v>
          </cell>
          <cell r="L2417">
            <v>0</v>
          </cell>
          <cell r="M2417">
            <v>15649.2</v>
          </cell>
          <cell r="N2417">
            <v>15608.7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3128.4</v>
          </cell>
          <cell r="U2417">
            <v>0</v>
          </cell>
        </row>
        <row r="2418">
          <cell r="A2418">
            <v>37983</v>
          </cell>
          <cell r="B2418" t="str">
            <v>WTD</v>
          </cell>
          <cell r="C2418" t="str">
            <v>29</v>
          </cell>
          <cell r="D2418" t="str">
            <v xml:space="preserve"> GALAX TEXTILES</v>
          </cell>
          <cell r="E2418" t="str">
            <v xml:space="preserve"> 24</v>
          </cell>
          <cell r="F2418" t="str">
            <v>1722</v>
          </cell>
          <cell r="G2418" t="str">
            <v>2722</v>
          </cell>
          <cell r="H2418">
            <v>514</v>
          </cell>
          <cell r="I2418">
            <v>11616</v>
          </cell>
          <cell r="J2418">
            <v>0</v>
          </cell>
          <cell r="K2418">
            <v>11646</v>
          </cell>
          <cell r="L2418">
            <v>0</v>
          </cell>
          <cell r="M2418">
            <v>5838</v>
          </cell>
          <cell r="N2418">
            <v>11646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6292</v>
          </cell>
          <cell r="U2418">
            <v>0</v>
          </cell>
        </row>
        <row r="2419">
          <cell r="A2419">
            <v>37983</v>
          </cell>
          <cell r="B2419" t="str">
            <v>WTD</v>
          </cell>
          <cell r="C2419" t="str">
            <v>29</v>
          </cell>
          <cell r="D2419" t="str">
            <v xml:space="preserve"> GALAX TEXTILES</v>
          </cell>
          <cell r="E2419" t="str">
            <v xml:space="preserve"> 24</v>
          </cell>
          <cell r="F2419" t="str">
            <v>1725</v>
          </cell>
          <cell r="G2419" t="str">
            <v>4730</v>
          </cell>
          <cell r="H2419">
            <v>1966</v>
          </cell>
          <cell r="I2419">
            <v>0</v>
          </cell>
          <cell r="J2419">
            <v>0</v>
          </cell>
          <cell r="K2419">
            <v>1965.5</v>
          </cell>
          <cell r="L2419">
            <v>0</v>
          </cell>
          <cell r="M2419">
            <v>1965.5</v>
          </cell>
          <cell r="N2419">
            <v>1965.5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A2420">
            <v>37983</v>
          </cell>
          <cell r="B2420" t="str">
            <v>WTD</v>
          </cell>
          <cell r="C2420" t="str">
            <v>29</v>
          </cell>
          <cell r="D2420" t="str">
            <v xml:space="preserve"> GALAX TEXTILES</v>
          </cell>
          <cell r="E2420" t="str">
            <v xml:space="preserve"> 24</v>
          </cell>
          <cell r="F2420" t="str">
            <v>1726</v>
          </cell>
          <cell r="G2420" t="str">
            <v>1723</v>
          </cell>
          <cell r="H2420">
            <v>970</v>
          </cell>
          <cell r="I2420">
            <v>2909.5</v>
          </cell>
          <cell r="J2420">
            <v>0</v>
          </cell>
          <cell r="K2420">
            <v>1939.7</v>
          </cell>
          <cell r="L2420">
            <v>0</v>
          </cell>
          <cell r="M2420">
            <v>1939.7</v>
          </cell>
          <cell r="N2420">
            <v>1939.7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1939.5</v>
          </cell>
          <cell r="U2420">
            <v>0</v>
          </cell>
        </row>
        <row r="2421">
          <cell r="A2421">
            <v>37983</v>
          </cell>
          <cell r="B2421" t="str">
            <v>WTD</v>
          </cell>
          <cell r="C2421" t="str">
            <v>29</v>
          </cell>
          <cell r="D2421" t="str">
            <v xml:space="preserve"> GALAX TEXTILES</v>
          </cell>
          <cell r="E2421" t="str">
            <v xml:space="preserve"> 24</v>
          </cell>
          <cell r="F2421" t="str">
            <v>1727</v>
          </cell>
          <cell r="G2421" t="str">
            <v>1757</v>
          </cell>
          <cell r="H2421">
            <v>644</v>
          </cell>
          <cell r="I2421">
            <v>4890.1000000000004</v>
          </cell>
          <cell r="J2421">
            <v>0</v>
          </cell>
          <cell r="K2421">
            <v>4064.2</v>
          </cell>
          <cell r="L2421">
            <v>0</v>
          </cell>
          <cell r="M2421">
            <v>4064.2</v>
          </cell>
          <cell r="N2421">
            <v>4064.2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1469.7</v>
          </cell>
          <cell r="U2421">
            <v>0</v>
          </cell>
        </row>
        <row r="2422">
          <cell r="A2422">
            <v>37983</v>
          </cell>
          <cell r="B2422" t="str">
            <v>WTD</v>
          </cell>
          <cell r="C2422" t="str">
            <v>29</v>
          </cell>
          <cell r="D2422" t="str">
            <v xml:space="preserve"> GALAX TEXTILES</v>
          </cell>
          <cell r="E2422" t="str">
            <v xml:space="preserve"> 24</v>
          </cell>
          <cell r="F2422" t="str">
            <v>1809</v>
          </cell>
          <cell r="G2422" t="str">
            <v>8990</v>
          </cell>
          <cell r="H2422">
            <v>12756</v>
          </cell>
          <cell r="I2422">
            <v>35609</v>
          </cell>
          <cell r="J2422">
            <v>0</v>
          </cell>
          <cell r="K2422">
            <v>37343.599999999999</v>
          </cell>
          <cell r="L2422">
            <v>0</v>
          </cell>
          <cell r="M2422">
            <v>43231.6</v>
          </cell>
          <cell r="N2422">
            <v>37343.599999999999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5133.6000000000004</v>
          </cell>
          <cell r="U2422">
            <v>0</v>
          </cell>
        </row>
        <row r="2423">
          <cell r="A2423">
            <v>37983</v>
          </cell>
          <cell r="B2423" t="str">
            <v>WTD</v>
          </cell>
          <cell r="C2423" t="str">
            <v>29</v>
          </cell>
          <cell r="D2423" t="str">
            <v xml:space="preserve"> GALAX TEXTILES</v>
          </cell>
          <cell r="E2423" t="str">
            <v xml:space="preserve"> 24</v>
          </cell>
          <cell r="F2423" t="str">
            <v>1871</v>
          </cell>
          <cell r="G2423" t="str">
            <v>1167</v>
          </cell>
          <cell r="H2423">
            <v>1012</v>
          </cell>
          <cell r="I2423">
            <v>5551</v>
          </cell>
          <cell r="J2423">
            <v>0</v>
          </cell>
          <cell r="K2423">
            <v>6056.8</v>
          </cell>
          <cell r="L2423">
            <v>0</v>
          </cell>
          <cell r="M2423">
            <v>4033.6</v>
          </cell>
          <cell r="N2423">
            <v>6056.8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2529</v>
          </cell>
          <cell r="U2423">
            <v>0</v>
          </cell>
        </row>
        <row r="2424">
          <cell r="A2424">
            <v>37983</v>
          </cell>
          <cell r="B2424" t="str">
            <v>WTD</v>
          </cell>
          <cell r="C2424" t="str">
            <v>29</v>
          </cell>
          <cell r="D2424" t="str">
            <v xml:space="preserve"> GALAX TEXTILES</v>
          </cell>
          <cell r="E2424" t="str">
            <v xml:space="preserve"> 24</v>
          </cell>
          <cell r="F2424" t="str">
            <v>1872</v>
          </cell>
          <cell r="G2424" t="str">
            <v>1975</v>
          </cell>
          <cell r="H2424">
            <v>998</v>
          </cell>
          <cell r="I2424">
            <v>1486.1</v>
          </cell>
          <cell r="J2424">
            <v>0</v>
          </cell>
          <cell r="K2424">
            <v>1998.3</v>
          </cell>
          <cell r="L2424">
            <v>0</v>
          </cell>
          <cell r="M2424">
            <v>1998.3</v>
          </cell>
          <cell r="N2424">
            <v>1998.3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486</v>
          </cell>
          <cell r="U2424">
            <v>0</v>
          </cell>
        </row>
        <row r="2425">
          <cell r="A2425">
            <v>37983</v>
          </cell>
          <cell r="B2425" t="str">
            <v>WTD</v>
          </cell>
          <cell r="C2425" t="str">
            <v>29</v>
          </cell>
          <cell r="D2425" t="str">
            <v xml:space="preserve"> GALAX TEXTILES</v>
          </cell>
          <cell r="E2425" t="str">
            <v xml:space="preserve"> 24</v>
          </cell>
          <cell r="F2425" t="str">
            <v>1916</v>
          </cell>
          <cell r="G2425" t="str">
            <v>1916</v>
          </cell>
          <cell r="H2425">
            <v>0</v>
          </cell>
          <cell r="I2425">
            <v>2000</v>
          </cell>
          <cell r="J2425">
            <v>0</v>
          </cell>
          <cell r="K2425">
            <v>2000</v>
          </cell>
          <cell r="L2425">
            <v>0</v>
          </cell>
          <cell r="M2425">
            <v>0</v>
          </cell>
          <cell r="N2425">
            <v>2000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2000</v>
          </cell>
          <cell r="U2425">
            <v>0</v>
          </cell>
        </row>
        <row r="2426">
          <cell r="A2426">
            <v>37983</v>
          </cell>
          <cell r="B2426" t="str">
            <v>WTD</v>
          </cell>
          <cell r="C2426" t="str">
            <v>29</v>
          </cell>
          <cell r="D2426" t="str">
            <v xml:space="preserve"> GALAX TEXTILES</v>
          </cell>
          <cell r="E2426" t="str">
            <v xml:space="preserve"> 24</v>
          </cell>
          <cell r="F2426" t="str">
            <v>1917</v>
          </cell>
          <cell r="G2426" t="str">
            <v>1919</v>
          </cell>
          <cell r="H2426">
            <v>500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500</v>
          </cell>
          <cell r="U2426">
            <v>0</v>
          </cell>
        </row>
        <row r="2427">
          <cell r="A2427">
            <v>37983</v>
          </cell>
          <cell r="B2427" t="str">
            <v>WTD</v>
          </cell>
          <cell r="C2427" t="str">
            <v>29</v>
          </cell>
          <cell r="D2427" t="str">
            <v xml:space="preserve"> GALAX TEXTILES</v>
          </cell>
          <cell r="E2427" t="str">
            <v xml:space="preserve"> 24</v>
          </cell>
          <cell r="F2427" t="str">
            <v>1927</v>
          </cell>
          <cell r="G2427" t="str">
            <v>3938</v>
          </cell>
          <cell r="H2427">
            <v>2010</v>
          </cell>
          <cell r="I2427">
            <v>1004.8</v>
          </cell>
          <cell r="J2427">
            <v>0</v>
          </cell>
          <cell r="K2427">
            <v>2009.6</v>
          </cell>
          <cell r="L2427">
            <v>0</v>
          </cell>
          <cell r="M2427">
            <v>2009.6</v>
          </cell>
          <cell r="N2427">
            <v>2009.6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1004.8</v>
          </cell>
          <cell r="U2427">
            <v>0</v>
          </cell>
        </row>
        <row r="2428">
          <cell r="A2428">
            <v>37983</v>
          </cell>
          <cell r="B2428" t="str">
            <v>WTD</v>
          </cell>
          <cell r="C2428" t="str">
            <v>29</v>
          </cell>
          <cell r="D2428" t="str">
            <v xml:space="preserve"> GALAX TEXTILES</v>
          </cell>
          <cell r="E2428" t="str">
            <v xml:space="preserve"> 24</v>
          </cell>
          <cell r="F2428" t="str">
            <v>7037</v>
          </cell>
          <cell r="G2428" t="str">
            <v>9005</v>
          </cell>
          <cell r="H2428">
            <v>200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199.9</v>
          </cell>
          <cell r="U2428">
            <v>0</v>
          </cell>
        </row>
        <row r="2429">
          <cell r="A2429">
            <v>37983</v>
          </cell>
          <cell r="B2429" t="str">
            <v>WTD</v>
          </cell>
          <cell r="C2429" t="str">
            <v>29</v>
          </cell>
          <cell r="D2429" t="str">
            <v xml:space="preserve"> GALAX TEXTILES</v>
          </cell>
          <cell r="E2429" t="str">
            <v xml:space="preserve"> 24</v>
          </cell>
          <cell r="F2429" t="str">
            <v>7902</v>
          </cell>
          <cell r="G2429" t="str">
            <v>7903</v>
          </cell>
          <cell r="H2429">
            <v>380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379.9</v>
          </cell>
          <cell r="U2429">
            <v>0</v>
          </cell>
        </row>
        <row r="2430">
          <cell r="A2430">
            <v>37983</v>
          </cell>
          <cell r="B2430" t="str">
            <v>WTD</v>
          </cell>
          <cell r="C2430" t="str">
            <v>29</v>
          </cell>
          <cell r="D2430" t="str">
            <v xml:space="preserve"> GALAX TEXTILES</v>
          </cell>
          <cell r="E2430" t="str">
            <v xml:space="preserve"> 25</v>
          </cell>
          <cell r="F2430" t="str">
            <v>7037</v>
          </cell>
          <cell r="G2430" t="str">
            <v>9005</v>
          </cell>
          <cell r="H2430">
            <v>177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177.3</v>
          </cell>
          <cell r="U2430">
            <v>0</v>
          </cell>
        </row>
        <row r="2431">
          <cell r="A2431">
            <v>37983</v>
          </cell>
          <cell r="B2431" t="str">
            <v>WTD</v>
          </cell>
          <cell r="C2431" t="str">
            <v>29</v>
          </cell>
          <cell r="D2431" t="str">
            <v xml:space="preserve"> GALAX TEXTILES</v>
          </cell>
          <cell r="E2431" t="str">
            <v xml:space="preserve"> 25</v>
          </cell>
          <cell r="F2431" t="str">
            <v>7321</v>
          </cell>
          <cell r="G2431" t="str">
            <v>7321</v>
          </cell>
          <cell r="H2431">
            <v>0</v>
          </cell>
          <cell r="I2431">
            <v>0</v>
          </cell>
          <cell r="J2431">
            <v>4038.6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4038.6</v>
          </cell>
          <cell r="U2431">
            <v>-47.2</v>
          </cell>
        </row>
        <row r="2432">
          <cell r="A2432">
            <v>37983</v>
          </cell>
          <cell r="B2432" t="str">
            <v>WTD</v>
          </cell>
          <cell r="C2432" t="str">
            <v>29</v>
          </cell>
          <cell r="D2432" t="str">
            <v xml:space="preserve"> GALAX TEXTILES</v>
          </cell>
          <cell r="E2432" t="str">
            <v xml:space="preserve"> 25</v>
          </cell>
          <cell r="F2432" t="str">
            <v>7324</v>
          </cell>
          <cell r="G2432" t="str">
            <v>7324</v>
          </cell>
          <cell r="H2432">
            <v>201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200.5</v>
          </cell>
          <cell r="U2432">
            <v>57.6</v>
          </cell>
        </row>
        <row r="2433">
          <cell r="A2433">
            <v>37983</v>
          </cell>
          <cell r="B2433" t="str">
            <v>WTD</v>
          </cell>
          <cell r="C2433" t="str">
            <v>29</v>
          </cell>
          <cell r="D2433" t="str">
            <v xml:space="preserve"> GALAX TEXTILES</v>
          </cell>
          <cell r="E2433" t="str">
            <v xml:space="preserve"> 26</v>
          </cell>
          <cell r="F2433" t="str">
            <v>1703</v>
          </cell>
          <cell r="G2433" t="str">
            <v>1700</v>
          </cell>
          <cell r="H2433">
            <v>1503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1502.8</v>
          </cell>
          <cell r="U2433">
            <v>0</v>
          </cell>
        </row>
        <row r="2434">
          <cell r="A2434">
            <v>37983</v>
          </cell>
          <cell r="B2434" t="str">
            <v>WTD</v>
          </cell>
          <cell r="C2434" t="str">
            <v>29</v>
          </cell>
          <cell r="D2434" t="str">
            <v xml:space="preserve"> GALAX TEXTILES</v>
          </cell>
          <cell r="E2434" t="str">
            <v xml:space="preserve"> 26</v>
          </cell>
          <cell r="F2434" t="str">
            <v>1721</v>
          </cell>
          <cell r="G2434" t="str">
            <v>8723</v>
          </cell>
          <cell r="H2434">
            <v>15171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15170.5</v>
          </cell>
          <cell r="U2434">
            <v>0</v>
          </cell>
        </row>
        <row r="2435">
          <cell r="A2435">
            <v>37983</v>
          </cell>
          <cell r="B2435" t="str">
            <v>WTD</v>
          </cell>
          <cell r="C2435" t="str">
            <v>29</v>
          </cell>
          <cell r="D2435" t="str">
            <v xml:space="preserve"> GALAX TEXTILES</v>
          </cell>
          <cell r="E2435" t="str">
            <v xml:space="preserve"> 26</v>
          </cell>
          <cell r="F2435" t="str">
            <v>1721</v>
          </cell>
          <cell r="G2435" t="str">
            <v>9607</v>
          </cell>
          <cell r="H2435">
            <v>3916</v>
          </cell>
          <cell r="I2435">
            <v>46465.5</v>
          </cell>
          <cell r="J2435">
            <v>0</v>
          </cell>
          <cell r="K2435">
            <v>48912.7</v>
          </cell>
          <cell r="L2435">
            <v>0</v>
          </cell>
          <cell r="M2435">
            <v>44996.7</v>
          </cell>
          <cell r="N2435">
            <v>48912.7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5384.4</v>
          </cell>
          <cell r="U2435">
            <v>0</v>
          </cell>
        </row>
        <row r="2436">
          <cell r="A2436">
            <v>37983</v>
          </cell>
          <cell r="B2436" t="str">
            <v>WTD</v>
          </cell>
          <cell r="C2436" t="str">
            <v>29</v>
          </cell>
          <cell r="D2436" t="str">
            <v xml:space="preserve"> GALAX TEXTILES</v>
          </cell>
          <cell r="E2436" t="str">
            <v xml:space="preserve"> 26</v>
          </cell>
          <cell r="F2436" t="str">
            <v>1722</v>
          </cell>
          <cell r="G2436" t="str">
            <v>2722</v>
          </cell>
          <cell r="H2436">
            <v>3203</v>
          </cell>
          <cell r="I2436">
            <v>16842.900000000001</v>
          </cell>
          <cell r="J2436">
            <v>0</v>
          </cell>
          <cell r="K2436">
            <v>19258.900000000001</v>
          </cell>
          <cell r="L2436">
            <v>0</v>
          </cell>
          <cell r="M2436">
            <v>17393.900000000001</v>
          </cell>
          <cell r="N2436">
            <v>19258.900000000001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2652</v>
          </cell>
          <cell r="U2436">
            <v>0</v>
          </cell>
        </row>
        <row r="2437">
          <cell r="A2437">
            <v>37983</v>
          </cell>
          <cell r="B2437" t="str">
            <v>WTD</v>
          </cell>
          <cell r="C2437" t="str">
            <v>29</v>
          </cell>
          <cell r="D2437" t="str">
            <v xml:space="preserve"> GALAX TEXTILES</v>
          </cell>
          <cell r="E2437" t="str">
            <v xml:space="preserve"> 26</v>
          </cell>
          <cell r="F2437" t="str">
            <v>1723</v>
          </cell>
          <cell r="G2437" t="str">
            <v>1531</v>
          </cell>
          <cell r="H2437">
            <v>1861</v>
          </cell>
          <cell r="I2437">
            <v>0</v>
          </cell>
          <cell r="J2437">
            <v>0</v>
          </cell>
          <cell r="K2437">
            <v>1999.8</v>
          </cell>
          <cell r="L2437">
            <v>0</v>
          </cell>
          <cell r="M2437">
            <v>0</v>
          </cell>
          <cell r="N2437">
            <v>1999.8</v>
          </cell>
          <cell r="O2437">
            <v>0</v>
          </cell>
          <cell r="P2437">
            <v>0</v>
          </cell>
          <cell r="Q2437">
            <v>0</v>
          </cell>
          <cell r="R2437">
            <v>500</v>
          </cell>
          <cell r="S2437">
            <v>-361</v>
          </cell>
          <cell r="T2437">
            <v>1999.8</v>
          </cell>
          <cell r="U2437">
            <v>0</v>
          </cell>
        </row>
        <row r="2438">
          <cell r="A2438">
            <v>37983</v>
          </cell>
          <cell r="B2438" t="str">
            <v>WTD</v>
          </cell>
          <cell r="C2438" t="str">
            <v>29</v>
          </cell>
          <cell r="D2438" t="str">
            <v xml:space="preserve"> GALAX TEXTILES</v>
          </cell>
          <cell r="E2438" t="str">
            <v xml:space="preserve"> 26</v>
          </cell>
          <cell r="F2438" t="str">
            <v>1723</v>
          </cell>
          <cell r="G2438" t="str">
            <v>1534</v>
          </cell>
          <cell r="H2438">
            <v>0</v>
          </cell>
          <cell r="I2438">
            <v>10529.7</v>
          </cell>
          <cell r="J2438">
            <v>0</v>
          </cell>
          <cell r="K2438">
            <v>9976.7999999999993</v>
          </cell>
          <cell r="L2438">
            <v>0</v>
          </cell>
          <cell r="M2438">
            <v>5994.6</v>
          </cell>
          <cell r="N2438">
            <v>9976.7999999999993</v>
          </cell>
          <cell r="O2438">
            <v>0</v>
          </cell>
          <cell r="P2438">
            <v>0</v>
          </cell>
          <cell r="Q2438">
            <v>0</v>
          </cell>
          <cell r="R2438">
            <v>361</v>
          </cell>
          <cell r="S2438">
            <v>-552.9</v>
          </cell>
          <cell r="T2438">
            <v>4343.2</v>
          </cell>
          <cell r="U2438">
            <v>0</v>
          </cell>
        </row>
        <row r="2439">
          <cell r="A2439">
            <v>37983</v>
          </cell>
          <cell r="B2439" t="str">
            <v>WTD</v>
          </cell>
          <cell r="C2439" t="str">
            <v>29</v>
          </cell>
          <cell r="D2439" t="str">
            <v xml:space="preserve"> GALAX TEXTILES</v>
          </cell>
          <cell r="E2439" t="str">
            <v xml:space="preserve"> 26</v>
          </cell>
          <cell r="F2439" t="str">
            <v>1725</v>
          </cell>
          <cell r="G2439" t="str">
            <v>4730</v>
          </cell>
          <cell r="H2439">
            <v>3539</v>
          </cell>
          <cell r="I2439">
            <v>495.5</v>
          </cell>
          <cell r="J2439">
            <v>0</v>
          </cell>
          <cell r="K2439">
            <v>1982.1</v>
          </cell>
          <cell r="L2439">
            <v>0</v>
          </cell>
          <cell r="M2439">
            <v>3940.5</v>
          </cell>
          <cell r="N2439">
            <v>1982.1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94</v>
          </cell>
          <cell r="U2439">
            <v>0</v>
          </cell>
        </row>
        <row r="2440">
          <cell r="A2440">
            <v>37983</v>
          </cell>
          <cell r="B2440" t="str">
            <v>WTD</v>
          </cell>
          <cell r="C2440" t="str">
            <v>29</v>
          </cell>
          <cell r="D2440" t="str">
            <v xml:space="preserve"> GALAX TEXTILES</v>
          </cell>
          <cell r="E2440" t="str">
            <v xml:space="preserve"> 26</v>
          </cell>
          <cell r="F2440" t="str">
            <v>1726</v>
          </cell>
          <cell r="G2440" t="str">
            <v>1723</v>
          </cell>
          <cell r="H2440">
            <v>1205</v>
          </cell>
          <cell r="I2440">
            <v>10180</v>
          </cell>
          <cell r="J2440">
            <v>0</v>
          </cell>
          <cell r="K2440">
            <v>9688.6</v>
          </cell>
          <cell r="L2440">
            <v>0</v>
          </cell>
          <cell r="M2440">
            <v>3870.4</v>
          </cell>
          <cell r="N2440">
            <v>9688.6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7515</v>
          </cell>
          <cell r="U2440">
            <v>0</v>
          </cell>
        </row>
        <row r="2441">
          <cell r="A2441">
            <v>37983</v>
          </cell>
          <cell r="B2441" t="str">
            <v>WTD</v>
          </cell>
          <cell r="C2441" t="str">
            <v>29</v>
          </cell>
          <cell r="D2441" t="str">
            <v xml:space="preserve"> GALAX TEXTILES</v>
          </cell>
          <cell r="E2441" t="str">
            <v xml:space="preserve"> 26</v>
          </cell>
          <cell r="F2441" t="str">
            <v>1727</v>
          </cell>
          <cell r="G2441" t="str">
            <v>1757</v>
          </cell>
          <cell r="H2441">
            <v>956</v>
          </cell>
          <cell r="I2441">
            <v>6376.8</v>
          </cell>
          <cell r="J2441">
            <v>0</v>
          </cell>
          <cell r="K2441">
            <v>5855.7</v>
          </cell>
          <cell r="L2441">
            <v>0</v>
          </cell>
          <cell r="M2441">
            <v>5855.7</v>
          </cell>
          <cell r="N2441">
            <v>5855.7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1477</v>
          </cell>
          <cell r="U2441">
            <v>0</v>
          </cell>
        </row>
        <row r="2442">
          <cell r="A2442">
            <v>37983</v>
          </cell>
          <cell r="B2442" t="str">
            <v>WTD</v>
          </cell>
          <cell r="C2442" t="str">
            <v>29</v>
          </cell>
          <cell r="D2442" t="str">
            <v xml:space="preserve"> GALAX TEXTILES</v>
          </cell>
          <cell r="E2442" t="str">
            <v xml:space="preserve"> 26</v>
          </cell>
          <cell r="F2442" t="str">
            <v>1809</v>
          </cell>
          <cell r="G2442" t="str">
            <v>8990</v>
          </cell>
          <cell r="H2442">
            <v>16383</v>
          </cell>
          <cell r="I2442">
            <v>44276.2</v>
          </cell>
          <cell r="J2442">
            <v>0</v>
          </cell>
          <cell r="K2442">
            <v>44764.2</v>
          </cell>
          <cell r="L2442">
            <v>0</v>
          </cell>
          <cell r="M2442">
            <v>54633.1</v>
          </cell>
          <cell r="N2442">
            <v>44764.2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-114</v>
          </cell>
          <cell r="T2442">
            <v>5912.1</v>
          </cell>
          <cell r="U2442">
            <v>0</v>
          </cell>
        </row>
        <row r="2443">
          <cell r="A2443">
            <v>37983</v>
          </cell>
          <cell r="B2443" t="str">
            <v>WTD</v>
          </cell>
          <cell r="C2443" t="str">
            <v>29</v>
          </cell>
          <cell r="D2443" t="str">
            <v xml:space="preserve"> GALAX TEXTILES</v>
          </cell>
          <cell r="E2443" t="str">
            <v xml:space="preserve"> 26</v>
          </cell>
          <cell r="F2443" t="str">
            <v>1871</v>
          </cell>
          <cell r="G2443" t="str">
            <v>1167</v>
          </cell>
          <cell r="H2443">
            <v>506</v>
          </cell>
          <cell r="I2443">
            <v>11616.1</v>
          </cell>
          <cell r="J2443">
            <v>0</v>
          </cell>
          <cell r="K2443">
            <v>10100.299999999999</v>
          </cell>
          <cell r="L2443">
            <v>0</v>
          </cell>
          <cell r="M2443">
            <v>8079.3</v>
          </cell>
          <cell r="N2443">
            <v>10100.299999999999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4042.5</v>
          </cell>
          <cell r="U2443">
            <v>0</v>
          </cell>
        </row>
        <row r="2444">
          <cell r="A2444">
            <v>37983</v>
          </cell>
          <cell r="B2444" t="str">
            <v>WTD</v>
          </cell>
          <cell r="C2444" t="str">
            <v>29</v>
          </cell>
          <cell r="D2444" t="str">
            <v xml:space="preserve"> GALAX TEXTILES</v>
          </cell>
          <cell r="E2444" t="str">
            <v xml:space="preserve"> 26</v>
          </cell>
          <cell r="F2444" t="str">
            <v>1872</v>
          </cell>
          <cell r="G2444" t="str">
            <v>1975</v>
          </cell>
          <cell r="H2444">
            <v>1000</v>
          </cell>
          <cell r="I2444">
            <v>1999.8</v>
          </cell>
          <cell r="J2444">
            <v>0</v>
          </cell>
          <cell r="K2444">
            <v>1999.8</v>
          </cell>
          <cell r="L2444">
            <v>0</v>
          </cell>
          <cell r="M2444">
            <v>1999.8</v>
          </cell>
          <cell r="N2444">
            <v>1999.8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999.9</v>
          </cell>
          <cell r="U2444">
            <v>0</v>
          </cell>
        </row>
        <row r="2445">
          <cell r="A2445">
            <v>37983</v>
          </cell>
          <cell r="B2445" t="str">
            <v>WTD</v>
          </cell>
          <cell r="C2445" t="str">
            <v>29</v>
          </cell>
          <cell r="D2445" t="str">
            <v xml:space="preserve"> GALAX TEXTILES</v>
          </cell>
          <cell r="E2445" t="str">
            <v xml:space="preserve"> 26</v>
          </cell>
          <cell r="F2445" t="str">
            <v>7346</v>
          </cell>
          <cell r="G2445" t="str">
            <v>7349</v>
          </cell>
          <cell r="H2445">
            <v>398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398.2</v>
          </cell>
          <cell r="U2445">
            <v>0</v>
          </cell>
        </row>
        <row r="2446">
          <cell r="A2446">
            <v>37983</v>
          </cell>
          <cell r="B2446" t="str">
            <v>WTD</v>
          </cell>
          <cell r="C2446" t="str">
            <v>29</v>
          </cell>
          <cell r="D2446" t="str">
            <v xml:space="preserve"> GALAX TEXTILES</v>
          </cell>
          <cell r="E2446" t="str">
            <v xml:space="preserve"> 26</v>
          </cell>
          <cell r="F2446" t="str">
            <v>7902</v>
          </cell>
          <cell r="G2446" t="str">
            <v>7903</v>
          </cell>
          <cell r="H2446">
            <v>750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749.8</v>
          </cell>
          <cell r="U2446">
            <v>0</v>
          </cell>
        </row>
        <row r="2447">
          <cell r="A2447">
            <v>37983</v>
          </cell>
          <cell r="B2447" t="str">
            <v>WTD</v>
          </cell>
          <cell r="C2447" t="str">
            <v>29</v>
          </cell>
          <cell r="D2447" t="str">
            <v xml:space="preserve"> GALAX TEXTILES</v>
          </cell>
          <cell r="E2447" t="str">
            <v xml:space="preserve"> 27</v>
          </cell>
          <cell r="F2447" t="str">
            <v>7321</v>
          </cell>
          <cell r="G2447" t="str">
            <v>7321</v>
          </cell>
          <cell r="H2447">
            <v>100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100.2</v>
          </cell>
          <cell r="U2447">
            <v>0</v>
          </cell>
        </row>
        <row r="2448">
          <cell r="A2448">
            <v>37983</v>
          </cell>
          <cell r="B2448" t="str">
            <v>WTD</v>
          </cell>
          <cell r="C2448" t="str">
            <v>29</v>
          </cell>
          <cell r="D2448" t="str">
            <v xml:space="preserve"> GALAX TEXTILES</v>
          </cell>
          <cell r="E2448" t="str">
            <v xml:space="preserve"> 27</v>
          </cell>
          <cell r="F2448" t="str">
            <v>7324</v>
          </cell>
          <cell r="G2448" t="str">
            <v>7324</v>
          </cell>
          <cell r="H2448">
            <v>2007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2006.5</v>
          </cell>
          <cell r="U2448">
            <v>0</v>
          </cell>
        </row>
        <row r="2449">
          <cell r="A2449">
            <v>37983</v>
          </cell>
          <cell r="B2449" t="str">
            <v>WTD</v>
          </cell>
          <cell r="C2449" t="str">
            <v>29</v>
          </cell>
          <cell r="D2449" t="str">
            <v xml:space="preserve"> GALAX TEXTILES</v>
          </cell>
          <cell r="E2449" t="str">
            <v xml:space="preserve"> 28</v>
          </cell>
          <cell r="F2449" t="str">
            <v>1721</v>
          </cell>
          <cell r="G2449" t="str">
            <v>9607</v>
          </cell>
          <cell r="H2449">
            <v>3651</v>
          </cell>
          <cell r="I2449">
            <v>19008.599999999999</v>
          </cell>
          <cell r="J2449">
            <v>0</v>
          </cell>
          <cell r="K2449">
            <v>19267.8</v>
          </cell>
          <cell r="L2449">
            <v>0</v>
          </cell>
          <cell r="M2449">
            <v>17325.900000000001</v>
          </cell>
          <cell r="N2449">
            <v>19267.8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5334</v>
          </cell>
          <cell r="U2449">
            <v>0</v>
          </cell>
        </row>
        <row r="2450">
          <cell r="A2450">
            <v>37983</v>
          </cell>
          <cell r="B2450" t="str">
            <v>WTD</v>
          </cell>
          <cell r="C2450" t="str">
            <v>29</v>
          </cell>
          <cell r="D2450" t="str">
            <v xml:space="preserve"> GALAX TEXTILES</v>
          </cell>
          <cell r="E2450" t="str">
            <v xml:space="preserve"> 28</v>
          </cell>
          <cell r="F2450" t="str">
            <v>1722</v>
          </cell>
          <cell r="G2450" t="str">
            <v>2722</v>
          </cell>
          <cell r="H2450">
            <v>252</v>
          </cell>
          <cell r="I2450">
            <v>5767.4</v>
          </cell>
          <cell r="J2450">
            <v>0</v>
          </cell>
          <cell r="K2450">
            <v>3851.8</v>
          </cell>
          <cell r="L2450">
            <v>0</v>
          </cell>
          <cell r="M2450">
            <v>3851.8</v>
          </cell>
          <cell r="N2450">
            <v>3851.8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2167.6</v>
          </cell>
          <cell r="U2450">
            <v>0</v>
          </cell>
        </row>
        <row r="2451">
          <cell r="A2451">
            <v>37983</v>
          </cell>
          <cell r="B2451" t="str">
            <v>WTD</v>
          </cell>
          <cell r="C2451" t="str">
            <v>29</v>
          </cell>
          <cell r="D2451" t="str">
            <v xml:space="preserve"> GALAX TEXTILES</v>
          </cell>
          <cell r="E2451" t="str">
            <v xml:space="preserve"> 28</v>
          </cell>
          <cell r="F2451" t="str">
            <v>1723</v>
          </cell>
          <cell r="G2451" t="str">
            <v>1534</v>
          </cell>
          <cell r="H2451">
            <v>0</v>
          </cell>
          <cell r="I2451">
            <v>3475.3</v>
          </cell>
          <cell r="J2451">
            <v>0</v>
          </cell>
          <cell r="K2451">
            <v>1990.2</v>
          </cell>
          <cell r="L2451">
            <v>0</v>
          </cell>
          <cell r="M2451">
            <v>1990.2</v>
          </cell>
          <cell r="N2451">
            <v>1990.2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1485.1</v>
          </cell>
          <cell r="U2451">
            <v>0</v>
          </cell>
        </row>
        <row r="2452">
          <cell r="A2452">
            <v>37983</v>
          </cell>
          <cell r="B2452" t="str">
            <v>WTD</v>
          </cell>
          <cell r="C2452" t="str">
            <v>29</v>
          </cell>
          <cell r="D2452" t="str">
            <v xml:space="preserve"> GALAX TEXTILES</v>
          </cell>
          <cell r="E2452" t="str">
            <v xml:space="preserve"> 28</v>
          </cell>
          <cell r="F2452" t="str">
            <v>1725</v>
          </cell>
          <cell r="G2452" t="str">
            <v>4730</v>
          </cell>
          <cell r="H2452">
            <v>743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743.1</v>
          </cell>
          <cell r="U2452">
            <v>0</v>
          </cell>
        </row>
        <row r="2453">
          <cell r="A2453">
            <v>37983</v>
          </cell>
          <cell r="B2453" t="str">
            <v>WTD</v>
          </cell>
          <cell r="C2453" t="str">
            <v>29</v>
          </cell>
          <cell r="D2453" t="str">
            <v xml:space="preserve"> GALAX TEXTILES</v>
          </cell>
          <cell r="E2453" t="str">
            <v xml:space="preserve"> 28</v>
          </cell>
          <cell r="F2453" t="str">
            <v>1726</v>
          </cell>
          <cell r="G2453" t="str">
            <v>1723</v>
          </cell>
          <cell r="H2453">
            <v>970</v>
          </cell>
          <cell r="I2453">
            <v>946.9</v>
          </cell>
          <cell r="J2453">
            <v>0</v>
          </cell>
          <cell r="K2453">
            <v>1916.8</v>
          </cell>
          <cell r="L2453">
            <v>0</v>
          </cell>
          <cell r="M2453">
            <v>1916.8</v>
          </cell>
          <cell r="N2453">
            <v>1916.8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</row>
        <row r="2454">
          <cell r="A2454">
            <v>37983</v>
          </cell>
          <cell r="B2454" t="str">
            <v>WTD</v>
          </cell>
          <cell r="C2454" t="str">
            <v>29</v>
          </cell>
          <cell r="D2454" t="str">
            <v xml:space="preserve"> GALAX TEXTILES</v>
          </cell>
          <cell r="E2454" t="str">
            <v xml:space="preserve"> 28</v>
          </cell>
          <cell r="F2454" t="str">
            <v>1727</v>
          </cell>
          <cell r="G2454" t="str">
            <v>1757</v>
          </cell>
          <cell r="H2454">
            <v>980</v>
          </cell>
          <cell r="I2454">
            <v>1469.9</v>
          </cell>
          <cell r="J2454">
            <v>0</v>
          </cell>
          <cell r="K2454">
            <v>1959.8</v>
          </cell>
          <cell r="L2454">
            <v>0</v>
          </cell>
          <cell r="M2454">
            <v>1959.8</v>
          </cell>
          <cell r="N2454">
            <v>1959.8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490</v>
          </cell>
          <cell r="U2454">
            <v>0</v>
          </cell>
        </row>
        <row r="2455">
          <cell r="A2455">
            <v>37983</v>
          </cell>
          <cell r="B2455" t="str">
            <v>WTD</v>
          </cell>
          <cell r="C2455" t="str">
            <v>29</v>
          </cell>
          <cell r="D2455" t="str">
            <v xml:space="preserve"> GALAX TEXTILES</v>
          </cell>
          <cell r="E2455" t="str">
            <v xml:space="preserve"> 28</v>
          </cell>
          <cell r="F2455" t="str">
            <v>1809</v>
          </cell>
          <cell r="G2455" t="str">
            <v>8990</v>
          </cell>
          <cell r="H2455">
            <v>991</v>
          </cell>
          <cell r="I2455">
            <v>5896.5</v>
          </cell>
          <cell r="J2455">
            <v>0</v>
          </cell>
          <cell r="K2455">
            <v>5903.7</v>
          </cell>
          <cell r="L2455">
            <v>0</v>
          </cell>
          <cell r="M2455">
            <v>4920.7</v>
          </cell>
          <cell r="N2455">
            <v>5903.7</v>
          </cell>
          <cell r="O2455">
            <v>0</v>
          </cell>
          <cell r="P2455">
            <v>0</v>
          </cell>
          <cell r="Q2455">
            <v>0</v>
          </cell>
          <cell r="R2455">
            <v>249</v>
          </cell>
          <cell r="S2455">
            <v>0</v>
          </cell>
          <cell r="T2455">
            <v>2215.6999999999998</v>
          </cell>
          <cell r="U2455">
            <v>0</v>
          </cell>
        </row>
        <row r="2456">
          <cell r="A2456">
            <v>37983</v>
          </cell>
          <cell r="B2456" t="str">
            <v>WTD</v>
          </cell>
          <cell r="C2456" t="str">
            <v>29</v>
          </cell>
          <cell r="D2456" t="str">
            <v xml:space="preserve"> GALAX TEXTILES</v>
          </cell>
          <cell r="E2456" t="str">
            <v xml:space="preserve"> 28</v>
          </cell>
          <cell r="F2456" t="str">
            <v>1871</v>
          </cell>
          <cell r="G2456" t="str">
            <v>1167</v>
          </cell>
          <cell r="H2456">
            <v>3521</v>
          </cell>
          <cell r="I2456">
            <v>2083.6999999999998</v>
          </cell>
          <cell r="J2456">
            <v>0</v>
          </cell>
          <cell r="K2456">
            <v>2083.8000000000002</v>
          </cell>
          <cell r="L2456">
            <v>0</v>
          </cell>
          <cell r="M2456">
            <v>4096.5</v>
          </cell>
          <cell r="N2456">
            <v>2083.8000000000002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1508.2</v>
          </cell>
          <cell r="U2456">
            <v>0</v>
          </cell>
        </row>
        <row r="2457">
          <cell r="A2457">
            <v>37983</v>
          </cell>
          <cell r="B2457" t="str">
            <v>WTD</v>
          </cell>
          <cell r="C2457" t="str">
            <v>29</v>
          </cell>
          <cell r="D2457" t="str">
            <v xml:space="preserve"> GALAX TEXTILES</v>
          </cell>
          <cell r="E2457" t="str">
            <v xml:space="preserve"> 28</v>
          </cell>
          <cell r="F2457" t="str">
            <v>1872</v>
          </cell>
          <cell r="G2457" t="str">
            <v>1975</v>
          </cell>
          <cell r="H2457">
            <v>5000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4999.6000000000004</v>
          </cell>
          <cell r="U2457">
            <v>0</v>
          </cell>
        </row>
        <row r="2458">
          <cell r="A2458">
            <v>37983</v>
          </cell>
          <cell r="B2458" t="str">
            <v>WTD</v>
          </cell>
          <cell r="C2458" t="str">
            <v>29</v>
          </cell>
          <cell r="D2458" t="str">
            <v xml:space="preserve"> GALAX TEXTILES</v>
          </cell>
          <cell r="E2458" t="str">
            <v xml:space="preserve"> 28</v>
          </cell>
          <cell r="F2458" t="str">
            <v>2592</v>
          </cell>
          <cell r="G2458" t="str">
            <v>3715</v>
          </cell>
          <cell r="H2458">
            <v>6636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6636.2</v>
          </cell>
          <cell r="U2458">
            <v>0</v>
          </cell>
        </row>
        <row r="2459">
          <cell r="A2459">
            <v>37983</v>
          </cell>
          <cell r="B2459" t="str">
            <v>WTD</v>
          </cell>
          <cell r="C2459" t="str">
            <v>29</v>
          </cell>
          <cell r="D2459" t="str">
            <v xml:space="preserve"> GALAX TEXTILES</v>
          </cell>
          <cell r="E2459" t="str">
            <v xml:space="preserve"> 28</v>
          </cell>
          <cell r="F2459" t="str">
            <v>7345</v>
          </cell>
          <cell r="G2459" t="str">
            <v>7365</v>
          </cell>
          <cell r="H2459">
            <v>101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101</v>
          </cell>
          <cell r="U2459">
            <v>0</v>
          </cell>
        </row>
        <row r="2460">
          <cell r="A2460">
            <v>37983</v>
          </cell>
          <cell r="B2460" t="str">
            <v>WTD</v>
          </cell>
          <cell r="C2460" t="str">
            <v>29</v>
          </cell>
          <cell r="D2460" t="str">
            <v xml:space="preserve"> GALAX TEXTILES</v>
          </cell>
          <cell r="E2460" t="str">
            <v xml:space="preserve"> 28</v>
          </cell>
          <cell r="F2460" t="str">
            <v>7901</v>
          </cell>
          <cell r="G2460" t="str">
            <v>7902</v>
          </cell>
          <cell r="H2460">
            <v>100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100</v>
          </cell>
          <cell r="U2460">
            <v>0</v>
          </cell>
        </row>
        <row r="2461">
          <cell r="A2461">
            <v>37983</v>
          </cell>
          <cell r="B2461" t="str">
            <v>WTD</v>
          </cell>
          <cell r="C2461" t="str">
            <v>29</v>
          </cell>
          <cell r="D2461" t="str">
            <v xml:space="preserve"> GALAX TEXTILES</v>
          </cell>
          <cell r="E2461" t="str">
            <v xml:space="preserve"> 30</v>
          </cell>
          <cell r="F2461" t="str">
            <v>1703</v>
          </cell>
          <cell r="G2461" t="str">
            <v>1700</v>
          </cell>
          <cell r="H2461">
            <v>990</v>
          </cell>
          <cell r="I2461">
            <v>3957.3</v>
          </cell>
          <cell r="J2461">
            <v>0</v>
          </cell>
          <cell r="K2461">
            <v>3957.3</v>
          </cell>
          <cell r="L2461">
            <v>0</v>
          </cell>
          <cell r="M2461">
            <v>3957.3</v>
          </cell>
          <cell r="N2461">
            <v>3957.3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989.8</v>
          </cell>
          <cell r="U2461">
            <v>0</v>
          </cell>
        </row>
        <row r="2462">
          <cell r="A2462">
            <v>37983</v>
          </cell>
          <cell r="B2462" t="str">
            <v>WTD</v>
          </cell>
          <cell r="C2462" t="str">
            <v>29</v>
          </cell>
          <cell r="D2462" t="str">
            <v xml:space="preserve"> GALAX TEXTILES</v>
          </cell>
          <cell r="E2462" t="str">
            <v xml:space="preserve"> 30</v>
          </cell>
          <cell r="F2462" t="str">
            <v>1721</v>
          </cell>
          <cell r="G2462" t="str">
            <v>9607</v>
          </cell>
          <cell r="H2462">
            <v>1958</v>
          </cell>
          <cell r="I2462">
            <v>6363.5</v>
          </cell>
          <cell r="J2462">
            <v>0</v>
          </cell>
          <cell r="K2462">
            <v>5874</v>
          </cell>
          <cell r="L2462">
            <v>0</v>
          </cell>
          <cell r="M2462">
            <v>5874</v>
          </cell>
          <cell r="N2462">
            <v>5874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2447.5</v>
          </cell>
          <cell r="U2462">
            <v>0</v>
          </cell>
        </row>
        <row r="2463">
          <cell r="A2463">
            <v>37983</v>
          </cell>
          <cell r="B2463" t="str">
            <v>WTD</v>
          </cell>
          <cell r="C2463" t="str">
            <v>29</v>
          </cell>
          <cell r="D2463" t="str">
            <v xml:space="preserve"> GALAX TEXTILES</v>
          </cell>
          <cell r="E2463" t="str">
            <v xml:space="preserve"> 30</v>
          </cell>
          <cell r="F2463" t="str">
            <v>1723</v>
          </cell>
          <cell r="G2463" t="str">
            <v>1531</v>
          </cell>
          <cell r="H2463">
            <v>500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500</v>
          </cell>
          <cell r="U2463">
            <v>0</v>
          </cell>
        </row>
        <row r="2464">
          <cell r="A2464">
            <v>37983</v>
          </cell>
          <cell r="B2464" t="str">
            <v>WTD</v>
          </cell>
          <cell r="C2464" t="str">
            <v>29</v>
          </cell>
          <cell r="D2464" t="str">
            <v xml:space="preserve"> GALAX TEXTILES</v>
          </cell>
          <cell r="E2464" t="str">
            <v xml:space="preserve"> 30</v>
          </cell>
          <cell r="F2464" t="str">
            <v>1726</v>
          </cell>
          <cell r="G2464" t="str">
            <v>1723</v>
          </cell>
          <cell r="H2464">
            <v>485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484.9</v>
          </cell>
          <cell r="U2464">
            <v>0</v>
          </cell>
        </row>
        <row r="2465">
          <cell r="A2465">
            <v>37983</v>
          </cell>
          <cell r="B2465" t="str">
            <v>WTD</v>
          </cell>
          <cell r="C2465" t="str">
            <v>29</v>
          </cell>
          <cell r="D2465" t="str">
            <v xml:space="preserve"> GALAX TEXTILES</v>
          </cell>
          <cell r="E2465" t="str">
            <v xml:space="preserve"> 30</v>
          </cell>
          <cell r="F2465" t="str">
            <v>1727</v>
          </cell>
          <cell r="G2465" t="str">
            <v>1757</v>
          </cell>
          <cell r="H2465">
            <v>490</v>
          </cell>
          <cell r="I2465">
            <v>1469.7</v>
          </cell>
          <cell r="J2465">
            <v>0</v>
          </cell>
          <cell r="K2465">
            <v>1959.6</v>
          </cell>
          <cell r="L2465">
            <v>0</v>
          </cell>
          <cell r="M2465">
            <v>1959.6</v>
          </cell>
          <cell r="N2465">
            <v>1959.6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A2466">
            <v>37983</v>
          </cell>
          <cell r="B2466" t="str">
            <v>WTD</v>
          </cell>
          <cell r="C2466" t="str">
            <v>29</v>
          </cell>
          <cell r="D2466" t="str">
            <v xml:space="preserve"> GALAX TEXTILES</v>
          </cell>
          <cell r="E2466" t="str">
            <v xml:space="preserve"> 30</v>
          </cell>
          <cell r="F2466" t="str">
            <v>1959</v>
          </cell>
          <cell r="G2466" t="str">
            <v>2959</v>
          </cell>
          <cell r="H2466">
            <v>800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800</v>
          </cell>
          <cell r="U2466">
            <v>0</v>
          </cell>
        </row>
        <row r="2467">
          <cell r="A2467">
            <v>37983</v>
          </cell>
          <cell r="B2467" t="str">
            <v>WTD</v>
          </cell>
          <cell r="C2467" t="str">
            <v>29</v>
          </cell>
          <cell r="D2467" t="str">
            <v xml:space="preserve"> GALAX TEXTILES</v>
          </cell>
          <cell r="E2467" t="str">
            <v xml:space="preserve"> 30</v>
          </cell>
          <cell r="F2467" t="str">
            <v>1960</v>
          </cell>
          <cell r="G2467" t="str">
            <v>4960</v>
          </cell>
          <cell r="H2467">
            <v>100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100</v>
          </cell>
          <cell r="U2467">
            <v>0</v>
          </cell>
        </row>
        <row r="2468">
          <cell r="A2468">
            <v>37983</v>
          </cell>
          <cell r="B2468" t="str">
            <v>WTD</v>
          </cell>
          <cell r="C2468" t="str">
            <v>29</v>
          </cell>
          <cell r="D2468" t="str">
            <v xml:space="preserve"> GALAX TEXTILES</v>
          </cell>
          <cell r="E2468" t="str">
            <v xml:space="preserve"> 30</v>
          </cell>
          <cell r="F2468" t="str">
            <v>2023</v>
          </cell>
          <cell r="G2468" t="str">
            <v>6095</v>
          </cell>
          <cell r="H2468">
            <v>1003</v>
          </cell>
          <cell r="I2468">
            <v>4939.8999999999996</v>
          </cell>
          <cell r="J2468">
            <v>0</v>
          </cell>
          <cell r="K2468">
            <v>1111</v>
          </cell>
          <cell r="L2468">
            <v>0</v>
          </cell>
          <cell r="M2468">
            <v>1111</v>
          </cell>
          <cell r="N2468">
            <v>1111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4831.8999999999996</v>
          </cell>
          <cell r="U2468">
            <v>0</v>
          </cell>
        </row>
        <row r="2469">
          <cell r="A2469">
            <v>37983</v>
          </cell>
          <cell r="B2469" t="str">
            <v>WTD</v>
          </cell>
          <cell r="C2469" t="str">
            <v>29</v>
          </cell>
          <cell r="D2469" t="str">
            <v xml:space="preserve"> GALAX TEXTILES</v>
          </cell>
          <cell r="E2469" t="str">
            <v xml:space="preserve"> 30</v>
          </cell>
          <cell r="F2469" t="str">
            <v>2028</v>
          </cell>
          <cell r="G2469" t="str">
            <v>4133</v>
          </cell>
          <cell r="H2469">
            <v>1100</v>
          </cell>
          <cell r="I2469">
            <v>1000</v>
          </cell>
          <cell r="J2469">
            <v>0</v>
          </cell>
          <cell r="K2469">
            <v>1000</v>
          </cell>
          <cell r="L2469">
            <v>0</v>
          </cell>
          <cell r="M2469">
            <v>1000</v>
          </cell>
          <cell r="N2469">
            <v>1000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1100</v>
          </cell>
          <cell r="U2469">
            <v>0</v>
          </cell>
        </row>
        <row r="2470">
          <cell r="A2470">
            <v>37983</v>
          </cell>
          <cell r="B2470" t="str">
            <v>WTD</v>
          </cell>
          <cell r="C2470" t="str">
            <v>29</v>
          </cell>
          <cell r="D2470" t="str">
            <v xml:space="preserve"> GALAX TEXTILES</v>
          </cell>
          <cell r="E2470" t="str">
            <v xml:space="preserve"> 30</v>
          </cell>
          <cell r="F2470" t="str">
            <v>2029</v>
          </cell>
          <cell r="G2470" t="str">
            <v>4232</v>
          </cell>
          <cell r="H2470">
            <v>2297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2297</v>
          </cell>
          <cell r="U2470">
            <v>0</v>
          </cell>
        </row>
        <row r="2471">
          <cell r="A2471">
            <v>37983</v>
          </cell>
          <cell r="B2471" t="str">
            <v>WTD</v>
          </cell>
          <cell r="C2471" t="str">
            <v>29</v>
          </cell>
          <cell r="D2471" t="str">
            <v xml:space="preserve"> GALAX TEXTILES</v>
          </cell>
          <cell r="E2471" t="str">
            <v xml:space="preserve"> 30</v>
          </cell>
          <cell r="F2471" t="str">
            <v>2031</v>
          </cell>
          <cell r="G2471" t="str">
            <v>3753</v>
          </cell>
          <cell r="H2471">
            <v>1199</v>
          </cell>
          <cell r="I2471">
            <v>2197</v>
          </cell>
          <cell r="J2471">
            <v>0</v>
          </cell>
          <cell r="K2471">
            <v>2099</v>
          </cell>
          <cell r="L2471">
            <v>0</v>
          </cell>
          <cell r="M2471">
            <v>2099</v>
          </cell>
          <cell r="N2471">
            <v>2099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1297</v>
          </cell>
          <cell r="U2471">
            <v>0</v>
          </cell>
        </row>
        <row r="2472">
          <cell r="A2472">
            <v>37983</v>
          </cell>
          <cell r="B2472" t="str">
            <v>WTD</v>
          </cell>
          <cell r="C2472" t="str">
            <v>29</v>
          </cell>
          <cell r="D2472" t="str">
            <v xml:space="preserve"> GALAX TEXTILES</v>
          </cell>
          <cell r="E2472" t="str">
            <v xml:space="preserve"> 30</v>
          </cell>
          <cell r="F2472" t="str">
            <v>2035</v>
          </cell>
          <cell r="G2472" t="str">
            <v>2797</v>
          </cell>
          <cell r="H2472">
            <v>700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700</v>
          </cell>
          <cell r="U2472">
            <v>0</v>
          </cell>
        </row>
        <row r="2473">
          <cell r="A2473">
            <v>37983</v>
          </cell>
          <cell r="B2473" t="str">
            <v>WTD</v>
          </cell>
          <cell r="C2473" t="str">
            <v>29</v>
          </cell>
          <cell r="D2473" t="str">
            <v xml:space="preserve"> GALAX TEXTILES</v>
          </cell>
          <cell r="E2473" t="str">
            <v xml:space="preserve"> 30</v>
          </cell>
          <cell r="F2473" t="str">
            <v>2037</v>
          </cell>
          <cell r="G2473" t="str">
            <v>9890</v>
          </cell>
          <cell r="H2473">
            <v>1096</v>
          </cell>
          <cell r="I2473">
            <v>2970</v>
          </cell>
          <cell r="J2473">
            <v>0</v>
          </cell>
          <cell r="K2473">
            <v>1970</v>
          </cell>
          <cell r="L2473">
            <v>0</v>
          </cell>
          <cell r="M2473">
            <v>1970</v>
          </cell>
          <cell r="N2473">
            <v>1970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2095.9</v>
          </cell>
          <cell r="U2473">
            <v>0</v>
          </cell>
        </row>
        <row r="2474">
          <cell r="A2474">
            <v>37983</v>
          </cell>
          <cell r="B2474" t="str">
            <v>WTD</v>
          </cell>
          <cell r="C2474" t="str">
            <v>29</v>
          </cell>
          <cell r="D2474" t="str">
            <v xml:space="preserve"> GALAX TEXTILES</v>
          </cell>
          <cell r="E2474" t="str">
            <v xml:space="preserve"> 30</v>
          </cell>
          <cell r="F2474" t="str">
            <v>2079</v>
          </cell>
          <cell r="G2474" t="str">
            <v>2786</v>
          </cell>
          <cell r="H2474">
            <v>1296</v>
          </cell>
          <cell r="I2474">
            <v>0</v>
          </cell>
          <cell r="J2474">
            <v>0</v>
          </cell>
          <cell r="K2474">
            <v>996.1</v>
          </cell>
          <cell r="L2474">
            <v>0</v>
          </cell>
          <cell r="M2474">
            <v>996.1</v>
          </cell>
          <cell r="N2474">
            <v>996.1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299.7</v>
          </cell>
          <cell r="U2474">
            <v>0</v>
          </cell>
        </row>
        <row r="2475">
          <cell r="A2475">
            <v>37983</v>
          </cell>
          <cell r="B2475" t="str">
            <v>WTD</v>
          </cell>
          <cell r="C2475" t="str">
            <v>29</v>
          </cell>
          <cell r="D2475" t="str">
            <v xml:space="preserve"> GALAX TEXTILES</v>
          </cell>
          <cell r="E2475" t="str">
            <v xml:space="preserve"> 30</v>
          </cell>
          <cell r="F2475" t="str">
            <v>2090</v>
          </cell>
          <cell r="G2475" t="str">
            <v>9090</v>
          </cell>
          <cell r="H2475">
            <v>591</v>
          </cell>
          <cell r="I2475">
            <v>3054.5</v>
          </cell>
          <cell r="J2475">
            <v>0</v>
          </cell>
          <cell r="K2475">
            <v>2956.5</v>
          </cell>
          <cell r="L2475">
            <v>0</v>
          </cell>
          <cell r="M2475">
            <v>1971.5</v>
          </cell>
          <cell r="N2475">
            <v>2956.5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1674</v>
          </cell>
          <cell r="U2475">
            <v>0</v>
          </cell>
        </row>
        <row r="2476">
          <cell r="A2476">
            <v>37983</v>
          </cell>
          <cell r="B2476" t="str">
            <v>WTD</v>
          </cell>
          <cell r="C2476" t="str">
            <v>29</v>
          </cell>
          <cell r="D2476" t="str">
            <v xml:space="preserve"> GALAX TEXTILES</v>
          </cell>
          <cell r="E2476" t="str">
            <v xml:space="preserve"> 30</v>
          </cell>
          <cell r="F2476" t="str">
            <v>2095</v>
          </cell>
          <cell r="G2476" t="str">
            <v>3965</v>
          </cell>
          <cell r="H2476">
            <v>100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99.9</v>
          </cell>
          <cell r="U2476">
            <v>0</v>
          </cell>
        </row>
        <row r="2477">
          <cell r="A2477">
            <v>37983</v>
          </cell>
          <cell r="B2477" t="str">
            <v>WTD</v>
          </cell>
          <cell r="C2477" t="str">
            <v>29</v>
          </cell>
          <cell r="D2477" t="str">
            <v xml:space="preserve"> GALAX TEXTILES</v>
          </cell>
          <cell r="E2477" t="str">
            <v xml:space="preserve"> 30</v>
          </cell>
          <cell r="F2477" t="str">
            <v>2233</v>
          </cell>
          <cell r="G2477" t="str">
            <v>2952</v>
          </cell>
          <cell r="H2477">
            <v>0</v>
          </cell>
          <cell r="I2477">
            <v>697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697</v>
          </cell>
          <cell r="U2477">
            <v>0</v>
          </cell>
        </row>
        <row r="2478">
          <cell r="A2478">
            <v>37983</v>
          </cell>
          <cell r="B2478" t="str">
            <v>WTD</v>
          </cell>
          <cell r="C2478" t="str">
            <v>29</v>
          </cell>
          <cell r="D2478" t="str">
            <v xml:space="preserve"> GALAX TEXTILES</v>
          </cell>
          <cell r="E2478" t="str">
            <v xml:space="preserve"> 30</v>
          </cell>
          <cell r="F2478" t="str">
            <v>2588</v>
          </cell>
          <cell r="G2478" t="str">
            <v>2588</v>
          </cell>
          <cell r="H2478">
            <v>873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873</v>
          </cell>
          <cell r="U2478">
            <v>0</v>
          </cell>
        </row>
        <row r="2479">
          <cell r="A2479">
            <v>37983</v>
          </cell>
          <cell r="B2479" t="str">
            <v>WTD</v>
          </cell>
          <cell r="C2479" t="str">
            <v>29</v>
          </cell>
          <cell r="D2479" t="str">
            <v xml:space="preserve"> GALAX TEXTILES</v>
          </cell>
          <cell r="E2479" t="str">
            <v xml:space="preserve"> 30</v>
          </cell>
          <cell r="F2479" t="str">
            <v>2588</v>
          </cell>
          <cell r="G2479" t="str">
            <v>2589</v>
          </cell>
          <cell r="H2479">
            <v>1508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1507.5</v>
          </cell>
          <cell r="U2479">
            <v>0</v>
          </cell>
        </row>
        <row r="2480">
          <cell r="A2480">
            <v>37983</v>
          </cell>
          <cell r="B2480" t="str">
            <v>WTD</v>
          </cell>
          <cell r="C2480" t="str">
            <v>29</v>
          </cell>
          <cell r="D2480" t="str">
            <v xml:space="preserve"> GALAX TEXTILES</v>
          </cell>
          <cell r="E2480" t="str">
            <v xml:space="preserve"> 30</v>
          </cell>
          <cell r="F2480" t="str">
            <v>2588</v>
          </cell>
          <cell r="G2480" t="str">
            <v>3588</v>
          </cell>
          <cell r="H2480">
            <v>628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628</v>
          </cell>
          <cell r="U2480">
            <v>0</v>
          </cell>
        </row>
        <row r="2481">
          <cell r="A2481">
            <v>37983</v>
          </cell>
          <cell r="B2481" t="str">
            <v>WTD</v>
          </cell>
          <cell r="C2481" t="str">
            <v>29</v>
          </cell>
          <cell r="D2481" t="str">
            <v xml:space="preserve"> GALAX TEXTILES</v>
          </cell>
          <cell r="E2481" t="str">
            <v xml:space="preserve"> 30</v>
          </cell>
          <cell r="F2481" t="str">
            <v>3722</v>
          </cell>
          <cell r="G2481" t="str">
            <v>4202</v>
          </cell>
          <cell r="H2481">
            <v>1500</v>
          </cell>
          <cell r="I2481">
            <v>6094.2</v>
          </cell>
          <cell r="J2481">
            <v>0</v>
          </cell>
          <cell r="K2481">
            <v>5997.2</v>
          </cell>
          <cell r="L2481">
            <v>0</v>
          </cell>
          <cell r="M2481">
            <v>5997.2</v>
          </cell>
          <cell r="N2481">
            <v>5997.2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1597</v>
          </cell>
          <cell r="U2481">
            <v>0</v>
          </cell>
        </row>
        <row r="2482">
          <cell r="A2482">
            <v>37983</v>
          </cell>
          <cell r="B2482" t="str">
            <v>WTD</v>
          </cell>
          <cell r="C2482" t="str">
            <v>29</v>
          </cell>
          <cell r="D2482" t="str">
            <v xml:space="preserve"> GALAX TEXTILES</v>
          </cell>
          <cell r="E2482" t="str">
            <v xml:space="preserve"> 30</v>
          </cell>
          <cell r="F2482" t="str">
            <v>3724</v>
          </cell>
          <cell r="G2482" t="str">
            <v>3739</v>
          </cell>
          <cell r="H2482">
            <v>500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500</v>
          </cell>
          <cell r="U2482">
            <v>0</v>
          </cell>
        </row>
        <row r="2483">
          <cell r="A2483">
            <v>37983</v>
          </cell>
          <cell r="B2483" t="str">
            <v>WTD</v>
          </cell>
          <cell r="C2483" t="str">
            <v>29</v>
          </cell>
          <cell r="D2483" t="str">
            <v xml:space="preserve"> GALAX TEXTILES</v>
          </cell>
          <cell r="E2483" t="str">
            <v xml:space="preserve"> 30</v>
          </cell>
          <cell r="F2483" t="str">
            <v>7037</v>
          </cell>
          <cell r="G2483" t="str">
            <v>9005</v>
          </cell>
          <cell r="H2483">
            <v>200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200</v>
          </cell>
          <cell r="U2483">
            <v>0</v>
          </cell>
        </row>
        <row r="2484">
          <cell r="A2484">
            <v>37983</v>
          </cell>
          <cell r="B2484" t="str">
            <v>WTD</v>
          </cell>
          <cell r="C2484" t="str">
            <v>29</v>
          </cell>
          <cell r="D2484" t="str">
            <v xml:space="preserve"> GALAX TEXTILES</v>
          </cell>
          <cell r="E2484" t="str">
            <v xml:space="preserve"> 30</v>
          </cell>
          <cell r="F2484" t="str">
            <v>7293</v>
          </cell>
          <cell r="G2484" t="str">
            <v>8293</v>
          </cell>
          <cell r="H2484">
            <v>618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617.5</v>
          </cell>
          <cell r="U2484">
            <v>0</v>
          </cell>
        </row>
        <row r="2485">
          <cell r="A2485">
            <v>37983</v>
          </cell>
          <cell r="B2485" t="str">
            <v>WTD</v>
          </cell>
          <cell r="C2485" t="str">
            <v>29</v>
          </cell>
          <cell r="D2485" t="str">
            <v xml:space="preserve"> GALAX TEXTILES</v>
          </cell>
          <cell r="E2485" t="str">
            <v xml:space="preserve"> 30</v>
          </cell>
          <cell r="F2485" t="str">
            <v>7345</v>
          </cell>
          <cell r="G2485" t="str">
            <v>7376</v>
          </cell>
          <cell r="H2485">
            <v>600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599.79999999999995</v>
          </cell>
          <cell r="U2485">
            <v>0</v>
          </cell>
        </row>
        <row r="2486">
          <cell r="A2486">
            <v>37983</v>
          </cell>
          <cell r="B2486" t="str">
            <v>WTD</v>
          </cell>
          <cell r="C2486" t="str">
            <v>29</v>
          </cell>
          <cell r="D2486" t="str">
            <v xml:space="preserve"> GALAX TEXTILES</v>
          </cell>
          <cell r="E2486" t="str">
            <v xml:space="preserve"> 30</v>
          </cell>
          <cell r="F2486" t="str">
            <v>7901</v>
          </cell>
          <cell r="G2486" t="str">
            <v>7902</v>
          </cell>
          <cell r="H2486">
            <v>199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199</v>
          </cell>
          <cell r="U2486">
            <v>0</v>
          </cell>
        </row>
        <row r="2487">
          <cell r="A2487">
            <v>37983</v>
          </cell>
          <cell r="B2487" t="str">
            <v>WTD</v>
          </cell>
          <cell r="C2487" t="str">
            <v>29</v>
          </cell>
          <cell r="D2487" t="str">
            <v xml:space="preserve"> GALAX TEXTILES</v>
          </cell>
          <cell r="E2487" t="str">
            <v xml:space="preserve"> 32</v>
          </cell>
          <cell r="F2487" t="str">
            <v>1703</v>
          </cell>
          <cell r="G2487" t="str">
            <v>1700</v>
          </cell>
          <cell r="H2487">
            <v>1253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1253.0999999999999</v>
          </cell>
          <cell r="U2487">
            <v>0</v>
          </cell>
        </row>
        <row r="2488">
          <cell r="A2488">
            <v>37983</v>
          </cell>
          <cell r="B2488" t="str">
            <v>WTD</v>
          </cell>
          <cell r="C2488" t="str">
            <v>29</v>
          </cell>
          <cell r="D2488" t="str">
            <v xml:space="preserve"> GALAX TEXTILES</v>
          </cell>
          <cell r="E2488" t="str">
            <v xml:space="preserve"> 32</v>
          </cell>
          <cell r="F2488" t="str">
            <v>1721</v>
          </cell>
          <cell r="G2488" t="str">
            <v>9607</v>
          </cell>
          <cell r="H2488">
            <v>490</v>
          </cell>
          <cell r="I2488">
            <v>1713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2202.5</v>
          </cell>
          <cell r="U2488">
            <v>0</v>
          </cell>
        </row>
        <row r="2489">
          <cell r="A2489">
            <v>37983</v>
          </cell>
          <cell r="B2489" t="str">
            <v>WTD</v>
          </cell>
          <cell r="C2489" t="str">
            <v>29</v>
          </cell>
          <cell r="D2489" t="str">
            <v xml:space="preserve"> GALAX TEXTILES</v>
          </cell>
          <cell r="E2489" t="str">
            <v xml:space="preserve"> 32</v>
          </cell>
          <cell r="F2489" t="str">
            <v>1722</v>
          </cell>
          <cell r="G2489" t="str">
            <v>2153</v>
          </cell>
          <cell r="H2489">
            <v>500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500</v>
          </cell>
          <cell r="U2489">
            <v>0</v>
          </cell>
        </row>
        <row r="2490">
          <cell r="A2490">
            <v>37983</v>
          </cell>
          <cell r="B2490" t="str">
            <v>WTD</v>
          </cell>
          <cell r="C2490" t="str">
            <v>29</v>
          </cell>
          <cell r="D2490" t="str">
            <v xml:space="preserve"> GALAX TEXTILES</v>
          </cell>
          <cell r="E2490" t="str">
            <v xml:space="preserve"> 32</v>
          </cell>
          <cell r="F2490" t="str">
            <v>1723</v>
          </cell>
          <cell r="G2490" t="str">
            <v>1531</v>
          </cell>
          <cell r="H2490">
            <v>245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244.5</v>
          </cell>
          <cell r="U2490">
            <v>0</v>
          </cell>
        </row>
        <row r="2491">
          <cell r="A2491">
            <v>37983</v>
          </cell>
          <cell r="B2491" t="str">
            <v>WTD</v>
          </cell>
          <cell r="C2491" t="str">
            <v>29</v>
          </cell>
          <cell r="D2491" t="str">
            <v xml:space="preserve"> GALAX TEXTILES</v>
          </cell>
          <cell r="E2491" t="str">
            <v xml:space="preserve"> 32</v>
          </cell>
          <cell r="F2491" t="str">
            <v>1727</v>
          </cell>
          <cell r="G2491" t="str">
            <v>1757</v>
          </cell>
          <cell r="H2491">
            <v>250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250</v>
          </cell>
          <cell r="U2491">
            <v>0</v>
          </cell>
        </row>
        <row r="2492">
          <cell r="A2492">
            <v>37983</v>
          </cell>
          <cell r="B2492" t="str">
            <v>WTD</v>
          </cell>
          <cell r="C2492" t="str">
            <v>29</v>
          </cell>
          <cell r="D2492" t="str">
            <v xml:space="preserve"> GALAX TEXTILES</v>
          </cell>
          <cell r="E2492" t="str">
            <v xml:space="preserve"> 34</v>
          </cell>
          <cell r="F2492" t="str">
            <v>1703</v>
          </cell>
          <cell r="G2492" t="str">
            <v>6901</v>
          </cell>
          <cell r="H2492">
            <v>2751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2751</v>
          </cell>
          <cell r="U2492">
            <v>0</v>
          </cell>
        </row>
        <row r="2493">
          <cell r="A2493">
            <v>37983</v>
          </cell>
          <cell r="B2493" t="str">
            <v>WTD</v>
          </cell>
          <cell r="C2493" t="str">
            <v>29</v>
          </cell>
          <cell r="D2493" t="str">
            <v xml:space="preserve"> GALAX TEXTILES</v>
          </cell>
          <cell r="E2493" t="str">
            <v xml:space="preserve"> 34</v>
          </cell>
          <cell r="F2493" t="str">
            <v>1722</v>
          </cell>
          <cell r="G2493" t="str">
            <v>2153</v>
          </cell>
          <cell r="H2493">
            <v>250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250</v>
          </cell>
          <cell r="U2493">
            <v>0</v>
          </cell>
        </row>
        <row r="2494">
          <cell r="A2494">
            <v>37983</v>
          </cell>
          <cell r="B2494" t="str">
            <v>WTD</v>
          </cell>
          <cell r="C2494" t="str">
            <v>29</v>
          </cell>
          <cell r="D2494" t="str">
            <v xml:space="preserve"> GALAX TEXTILES</v>
          </cell>
          <cell r="E2494" t="str">
            <v xml:space="preserve"> 34</v>
          </cell>
          <cell r="F2494" t="str">
            <v>1831</v>
          </cell>
          <cell r="G2494" t="str">
            <v>8931</v>
          </cell>
          <cell r="H2494">
            <v>224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223.5</v>
          </cell>
          <cell r="U2494">
            <v>0</v>
          </cell>
        </row>
        <row r="2495">
          <cell r="A2495">
            <v>37983</v>
          </cell>
          <cell r="B2495" t="str">
            <v>WTD</v>
          </cell>
          <cell r="C2495" t="str">
            <v>29</v>
          </cell>
          <cell r="D2495" t="str">
            <v xml:space="preserve"> GALAX TEXTILES</v>
          </cell>
          <cell r="E2495" t="str">
            <v xml:space="preserve"> 19</v>
          </cell>
          <cell r="F2495" t="str">
            <v>1727</v>
          </cell>
          <cell r="G2495" t="str">
            <v>1757</v>
          </cell>
          <cell r="H2495">
            <v>0</v>
          </cell>
          <cell r="I2495">
            <v>10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10</v>
          </cell>
          <cell r="U2495">
            <v>0</v>
          </cell>
        </row>
        <row r="2496">
          <cell r="A2496">
            <v>37983</v>
          </cell>
          <cell r="B2496" t="str">
            <v>WTD</v>
          </cell>
          <cell r="C2496" t="str">
            <v>29</v>
          </cell>
          <cell r="D2496" t="str">
            <v xml:space="preserve"> GALAX TEXTILES</v>
          </cell>
          <cell r="E2496" t="str">
            <v xml:space="preserve"> 19</v>
          </cell>
          <cell r="F2496" t="str">
            <v>1917</v>
          </cell>
          <cell r="G2496" t="str">
            <v>1919</v>
          </cell>
          <cell r="H2496">
            <v>0</v>
          </cell>
          <cell r="I2496">
            <v>5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5</v>
          </cell>
          <cell r="U2496">
            <v>0</v>
          </cell>
        </row>
        <row r="2497">
          <cell r="A2497">
            <v>37983</v>
          </cell>
          <cell r="B2497" t="str">
            <v>WTD</v>
          </cell>
          <cell r="C2497" t="str">
            <v>29</v>
          </cell>
          <cell r="D2497" t="str">
            <v xml:space="preserve"> GALAX TEXTILES</v>
          </cell>
          <cell r="E2497" t="str">
            <v xml:space="preserve"> 19</v>
          </cell>
          <cell r="F2497" t="str">
            <v>1927</v>
          </cell>
          <cell r="G2497" t="str">
            <v>3938</v>
          </cell>
          <cell r="H2497">
            <v>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4</v>
          </cell>
          <cell r="U2497">
            <v>0</v>
          </cell>
        </row>
        <row r="2498">
          <cell r="A2498">
            <v>37983</v>
          </cell>
          <cell r="B2498" t="str">
            <v>WTD</v>
          </cell>
          <cell r="C2498" t="str">
            <v>29</v>
          </cell>
          <cell r="D2498" t="str">
            <v xml:space="preserve"> GALAX TEXTILES</v>
          </cell>
          <cell r="E2498" t="str">
            <v xml:space="preserve"> 20</v>
          </cell>
          <cell r="F2498" t="str">
            <v>1809</v>
          </cell>
          <cell r="G2498" t="str">
            <v>8990</v>
          </cell>
          <cell r="H2498">
            <v>40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40</v>
          </cell>
          <cell r="U2498">
            <v>0</v>
          </cell>
        </row>
        <row r="2499">
          <cell r="A2499">
            <v>37983</v>
          </cell>
          <cell r="B2499" t="str">
            <v>WTD</v>
          </cell>
          <cell r="C2499" t="str">
            <v>29</v>
          </cell>
          <cell r="D2499" t="str">
            <v xml:space="preserve"> GALAX TEXTILES</v>
          </cell>
          <cell r="E2499" t="str">
            <v xml:space="preserve"> 21</v>
          </cell>
          <cell r="F2499" t="str">
            <v>1916</v>
          </cell>
          <cell r="G2499" t="str">
            <v>1916</v>
          </cell>
          <cell r="H2499">
            <v>0</v>
          </cell>
          <cell r="I2499">
            <v>55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55</v>
          </cell>
          <cell r="U2499">
            <v>0</v>
          </cell>
        </row>
        <row r="2500">
          <cell r="A2500">
            <v>37983</v>
          </cell>
          <cell r="B2500" t="str">
            <v>WTD</v>
          </cell>
          <cell r="C2500" t="str">
            <v>29</v>
          </cell>
          <cell r="D2500" t="str">
            <v xml:space="preserve"> GALAX TEXTILES</v>
          </cell>
          <cell r="E2500" t="str">
            <v xml:space="preserve"> 21</v>
          </cell>
          <cell r="F2500" t="str">
            <v>1927</v>
          </cell>
          <cell r="G2500" t="str">
            <v>3938</v>
          </cell>
          <cell r="H2500">
            <v>27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27</v>
          </cell>
          <cell r="U2500">
            <v>0</v>
          </cell>
        </row>
        <row r="2501">
          <cell r="A2501">
            <v>37983</v>
          </cell>
          <cell r="B2501" t="str">
            <v>WTD</v>
          </cell>
          <cell r="C2501" t="str">
            <v>29</v>
          </cell>
          <cell r="D2501" t="str">
            <v xml:space="preserve"> GALAX TEXTILES</v>
          </cell>
          <cell r="E2501" t="str">
            <v xml:space="preserve"> 22</v>
          </cell>
          <cell r="F2501" t="str">
            <v>1721</v>
          </cell>
          <cell r="G2501" t="str">
            <v>9607</v>
          </cell>
          <cell r="H2501">
            <v>6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6</v>
          </cell>
          <cell r="U2501">
            <v>0</v>
          </cell>
        </row>
        <row r="2502">
          <cell r="A2502">
            <v>37983</v>
          </cell>
          <cell r="B2502" t="str">
            <v>WTD</v>
          </cell>
          <cell r="C2502" t="str">
            <v>29</v>
          </cell>
          <cell r="D2502" t="str">
            <v xml:space="preserve"> GALAX TEXTILES</v>
          </cell>
          <cell r="E2502" t="str">
            <v xml:space="preserve"> 22</v>
          </cell>
          <cell r="F2502" t="str">
            <v>1809</v>
          </cell>
          <cell r="G2502" t="str">
            <v>8990</v>
          </cell>
          <cell r="H2502">
            <v>206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206</v>
          </cell>
          <cell r="U2502">
            <v>0</v>
          </cell>
        </row>
        <row r="2503">
          <cell r="A2503">
            <v>37983</v>
          </cell>
          <cell r="B2503" t="str">
            <v>WTD</v>
          </cell>
          <cell r="C2503" t="str">
            <v>29</v>
          </cell>
          <cell r="D2503" t="str">
            <v xml:space="preserve"> GALAX TEXTILES</v>
          </cell>
          <cell r="E2503" t="str">
            <v xml:space="preserve"> 23</v>
          </cell>
          <cell r="F2503" t="str">
            <v>1927</v>
          </cell>
          <cell r="G2503" t="str">
            <v>3938</v>
          </cell>
          <cell r="H2503">
            <v>6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6</v>
          </cell>
          <cell r="U2503">
            <v>0</v>
          </cell>
        </row>
        <row r="2504">
          <cell r="A2504">
            <v>37983</v>
          </cell>
          <cell r="B2504" t="str">
            <v>WTD</v>
          </cell>
          <cell r="C2504" t="str">
            <v>29</v>
          </cell>
          <cell r="D2504" t="str">
            <v xml:space="preserve"> GALAX TEXTILES</v>
          </cell>
          <cell r="E2504" t="str">
            <v xml:space="preserve"> 24</v>
          </cell>
          <cell r="F2504" t="str">
            <v>1721</v>
          </cell>
          <cell r="G2504" t="str">
            <v>9607</v>
          </cell>
          <cell r="H2504">
            <v>0</v>
          </cell>
          <cell r="I2504">
            <v>38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38</v>
          </cell>
          <cell r="U2504">
            <v>0</v>
          </cell>
        </row>
        <row r="2505">
          <cell r="A2505">
            <v>37983</v>
          </cell>
          <cell r="B2505" t="str">
            <v>WTD</v>
          </cell>
          <cell r="C2505" t="str">
            <v>29</v>
          </cell>
          <cell r="D2505" t="str">
            <v xml:space="preserve"> GALAX TEXTILES</v>
          </cell>
          <cell r="E2505" t="str">
            <v xml:space="preserve"> 24</v>
          </cell>
          <cell r="F2505" t="str">
            <v>1809</v>
          </cell>
          <cell r="G2505" t="str">
            <v>8990</v>
          </cell>
          <cell r="H2505">
            <v>10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10</v>
          </cell>
          <cell r="U2505">
            <v>0</v>
          </cell>
        </row>
        <row r="2506">
          <cell r="A2506">
            <v>37983</v>
          </cell>
          <cell r="B2506" t="str">
            <v>WTD</v>
          </cell>
          <cell r="C2506" t="str">
            <v>29</v>
          </cell>
          <cell r="D2506" t="str">
            <v xml:space="preserve"> GALAX TEXTILES</v>
          </cell>
          <cell r="E2506" t="str">
            <v xml:space="preserve"> 26</v>
          </cell>
          <cell r="F2506" t="str">
            <v>1721</v>
          </cell>
          <cell r="G2506" t="str">
            <v>9607</v>
          </cell>
          <cell r="H2506">
            <v>28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28</v>
          </cell>
          <cell r="U2506">
            <v>0</v>
          </cell>
        </row>
        <row r="2507">
          <cell r="A2507">
            <v>37983</v>
          </cell>
          <cell r="B2507" t="str">
            <v>WTD</v>
          </cell>
          <cell r="C2507" t="str">
            <v>29</v>
          </cell>
          <cell r="D2507" t="str">
            <v xml:space="preserve"> GALAX TEXTILES</v>
          </cell>
          <cell r="E2507" t="str">
            <v xml:space="preserve"> 26</v>
          </cell>
          <cell r="F2507" t="str">
            <v>1722</v>
          </cell>
          <cell r="G2507" t="str">
            <v>2722</v>
          </cell>
          <cell r="H2507">
            <v>0</v>
          </cell>
          <cell r="I2507">
            <v>67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67</v>
          </cell>
          <cell r="U2507">
            <v>0</v>
          </cell>
        </row>
        <row r="2508">
          <cell r="A2508">
            <v>37983</v>
          </cell>
          <cell r="B2508" t="str">
            <v>WTD</v>
          </cell>
          <cell r="C2508" t="str">
            <v>29</v>
          </cell>
          <cell r="D2508" t="str">
            <v xml:space="preserve"> GALAX TEXTILES</v>
          </cell>
          <cell r="E2508" t="str">
            <v xml:space="preserve"> 26</v>
          </cell>
          <cell r="F2508" t="str">
            <v>1809</v>
          </cell>
          <cell r="G2508" t="str">
            <v>8990</v>
          </cell>
          <cell r="H2508">
            <v>71</v>
          </cell>
          <cell r="I2508">
            <v>195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266</v>
          </cell>
          <cell r="U2508">
            <v>0</v>
          </cell>
        </row>
        <row r="2509">
          <cell r="A2509">
            <v>37983</v>
          </cell>
          <cell r="B2509" t="str">
            <v>WTD</v>
          </cell>
          <cell r="C2509" t="str">
            <v>29</v>
          </cell>
          <cell r="D2509" t="str">
            <v xml:space="preserve"> GALAX TEXTILES</v>
          </cell>
          <cell r="E2509" t="str">
            <v xml:space="preserve"> 28</v>
          </cell>
          <cell r="F2509" t="str">
            <v>1703</v>
          </cell>
          <cell r="G2509" t="str">
            <v>1700</v>
          </cell>
          <cell r="H2509">
            <v>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8</v>
          </cell>
          <cell r="U2509">
            <v>0</v>
          </cell>
        </row>
        <row r="2510">
          <cell r="A2510">
            <v>37983</v>
          </cell>
          <cell r="B2510" t="str">
            <v>WTD</v>
          </cell>
          <cell r="C2510" t="str">
            <v>29</v>
          </cell>
          <cell r="D2510" t="str">
            <v xml:space="preserve"> GALAX TEXTILES</v>
          </cell>
          <cell r="E2510" t="str">
            <v xml:space="preserve"> 28</v>
          </cell>
          <cell r="F2510" t="str">
            <v>1721</v>
          </cell>
          <cell r="G2510" t="str">
            <v>9607</v>
          </cell>
          <cell r="H2510">
            <v>26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26</v>
          </cell>
          <cell r="U2510">
            <v>0</v>
          </cell>
        </row>
        <row r="2511">
          <cell r="A2511">
            <v>37983</v>
          </cell>
          <cell r="B2511" t="str">
            <v>WTD</v>
          </cell>
          <cell r="C2511" t="str">
            <v>29</v>
          </cell>
          <cell r="D2511" t="str">
            <v xml:space="preserve"> GALAX TEXTILES</v>
          </cell>
          <cell r="E2511" t="str">
            <v xml:space="preserve"> 30</v>
          </cell>
          <cell r="F2511" t="str">
            <v>1703</v>
          </cell>
          <cell r="G2511" t="str">
            <v>1700</v>
          </cell>
          <cell r="H2511">
            <v>59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59</v>
          </cell>
          <cell r="U2511">
            <v>0</v>
          </cell>
        </row>
        <row r="2512">
          <cell r="A2512">
            <v>37983</v>
          </cell>
          <cell r="B2512" t="str">
            <v>WTD</v>
          </cell>
          <cell r="C2512" t="str">
            <v>29</v>
          </cell>
          <cell r="D2512" t="str">
            <v xml:space="preserve"> GALAX TEXTILES</v>
          </cell>
          <cell r="E2512" t="str">
            <v xml:space="preserve"> 30</v>
          </cell>
          <cell r="F2512" t="str">
            <v>2037</v>
          </cell>
          <cell r="G2512" t="str">
            <v>9890</v>
          </cell>
          <cell r="H2512">
            <v>0</v>
          </cell>
          <cell r="I2512">
            <v>18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18</v>
          </cell>
          <cell r="U2512">
            <v>0</v>
          </cell>
        </row>
        <row r="2513">
          <cell r="A2513">
            <v>37983</v>
          </cell>
          <cell r="B2513" t="str">
            <v>WTD</v>
          </cell>
          <cell r="C2513" t="str">
            <v>29</v>
          </cell>
          <cell r="D2513" t="str">
            <v xml:space="preserve"> GALAX TEXTILES</v>
          </cell>
          <cell r="E2513" t="str">
            <v xml:space="preserve"> 30</v>
          </cell>
          <cell r="F2513" t="str">
            <v>2090</v>
          </cell>
          <cell r="G2513" t="str">
            <v>9090</v>
          </cell>
          <cell r="H2513">
            <v>3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3</v>
          </cell>
          <cell r="U2513">
            <v>0</v>
          </cell>
        </row>
        <row r="2514">
          <cell r="A2514">
            <v>37983</v>
          </cell>
          <cell r="B2514" t="str">
            <v>WTD</v>
          </cell>
          <cell r="C2514" t="str">
            <v>29</v>
          </cell>
          <cell r="D2514" t="str">
            <v xml:space="preserve"> GALAX TEXTILES</v>
          </cell>
          <cell r="E2514" t="str">
            <v xml:space="preserve"> 30</v>
          </cell>
          <cell r="F2514" t="str">
            <v>3722</v>
          </cell>
          <cell r="G2514" t="str">
            <v>4202</v>
          </cell>
          <cell r="H2514">
            <v>7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7</v>
          </cell>
          <cell r="U2514">
            <v>0</v>
          </cell>
        </row>
        <row r="2515">
          <cell r="A2515">
            <v>37983</v>
          </cell>
          <cell r="B2515" t="str">
            <v>WTD</v>
          </cell>
          <cell r="C2515" t="str">
            <v>30</v>
          </cell>
          <cell r="D2515" t="str">
            <v xml:space="preserve"> FOREST CITY TEXTILES</v>
          </cell>
          <cell r="E2515" t="str">
            <v xml:space="preserve"> 12</v>
          </cell>
          <cell r="F2515" t="str">
            <v>1916</v>
          </cell>
          <cell r="G2515" t="str">
            <v>1916</v>
          </cell>
          <cell r="H2515">
            <v>1183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1182.5999999999999</v>
          </cell>
          <cell r="U2515">
            <v>0</v>
          </cell>
        </row>
        <row r="2516">
          <cell r="A2516">
            <v>37983</v>
          </cell>
          <cell r="B2516" t="str">
            <v>WTD</v>
          </cell>
          <cell r="C2516" t="str">
            <v>30</v>
          </cell>
          <cell r="D2516" t="str">
            <v xml:space="preserve"> FOREST CITY TEXTILES</v>
          </cell>
          <cell r="E2516" t="str">
            <v xml:space="preserve"> 12</v>
          </cell>
          <cell r="F2516" t="str">
            <v>1917</v>
          </cell>
          <cell r="G2516" t="str">
            <v>1919</v>
          </cell>
          <cell r="H2516">
            <v>510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510.4</v>
          </cell>
          <cell r="U2516">
            <v>0</v>
          </cell>
        </row>
        <row r="2517">
          <cell r="A2517">
            <v>37983</v>
          </cell>
          <cell r="B2517" t="str">
            <v>WTD</v>
          </cell>
          <cell r="C2517" t="str">
            <v>30</v>
          </cell>
          <cell r="D2517" t="str">
            <v xml:space="preserve"> FOREST CITY TEXTILES</v>
          </cell>
          <cell r="E2517" t="str">
            <v xml:space="preserve"> 12</v>
          </cell>
          <cell r="F2517" t="str">
            <v>1927</v>
          </cell>
          <cell r="G2517" t="str">
            <v>3938</v>
          </cell>
          <cell r="H2517">
            <v>502</v>
          </cell>
          <cell r="I2517">
            <v>1592.1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-58.2</v>
          </cell>
          <cell r="T2517">
            <v>2035.4</v>
          </cell>
          <cell r="U2517">
            <v>0</v>
          </cell>
        </row>
        <row r="2518">
          <cell r="A2518">
            <v>37983</v>
          </cell>
          <cell r="B2518" t="str">
            <v>WTD</v>
          </cell>
          <cell r="C2518" t="str">
            <v>30</v>
          </cell>
          <cell r="D2518" t="str">
            <v xml:space="preserve"> FOREST CITY TEXTILES</v>
          </cell>
          <cell r="E2518" t="str">
            <v xml:space="preserve"> 12</v>
          </cell>
          <cell r="F2518" t="str">
            <v>1927</v>
          </cell>
          <cell r="G2518" t="str">
            <v>4934</v>
          </cell>
          <cell r="H2518">
            <v>122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122</v>
          </cell>
          <cell r="U2518">
            <v>0</v>
          </cell>
        </row>
        <row r="2519">
          <cell r="A2519">
            <v>37983</v>
          </cell>
          <cell r="B2519" t="str">
            <v>WTD</v>
          </cell>
          <cell r="C2519" t="str">
            <v>30</v>
          </cell>
          <cell r="D2519" t="str">
            <v xml:space="preserve"> FOREST CITY TEXTILES</v>
          </cell>
          <cell r="E2519" t="str">
            <v xml:space="preserve"> 13</v>
          </cell>
          <cell r="F2519" t="str">
            <v>1916</v>
          </cell>
          <cell r="G2519" t="str">
            <v>1916</v>
          </cell>
          <cell r="H2519">
            <v>726</v>
          </cell>
          <cell r="I2519">
            <v>254.5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-20.9</v>
          </cell>
          <cell r="T2519">
            <v>959.6</v>
          </cell>
          <cell r="U2519">
            <v>0</v>
          </cell>
        </row>
        <row r="2520">
          <cell r="A2520">
            <v>37983</v>
          </cell>
          <cell r="B2520" t="str">
            <v>WTD</v>
          </cell>
          <cell r="C2520" t="str">
            <v>30</v>
          </cell>
          <cell r="D2520" t="str">
            <v xml:space="preserve"> FOREST CITY TEXTILES</v>
          </cell>
          <cell r="E2520" t="str">
            <v xml:space="preserve"> 13</v>
          </cell>
          <cell r="F2520" t="str">
            <v>1917</v>
          </cell>
          <cell r="G2520" t="str">
            <v>1919</v>
          </cell>
          <cell r="H2520">
            <v>1103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1102.5</v>
          </cell>
          <cell r="U2520">
            <v>0</v>
          </cell>
        </row>
        <row r="2521">
          <cell r="A2521">
            <v>37983</v>
          </cell>
          <cell r="B2521" t="str">
            <v>WTD</v>
          </cell>
          <cell r="C2521" t="str">
            <v>30</v>
          </cell>
          <cell r="D2521" t="str">
            <v xml:space="preserve"> FOREST CITY TEXTILES</v>
          </cell>
          <cell r="E2521" t="str">
            <v xml:space="preserve"> 13</v>
          </cell>
          <cell r="F2521" t="str">
            <v>1927</v>
          </cell>
          <cell r="G2521" t="str">
            <v>3938</v>
          </cell>
          <cell r="H2521">
            <v>438</v>
          </cell>
          <cell r="I2521">
            <v>2441.5</v>
          </cell>
          <cell r="J2521">
            <v>0</v>
          </cell>
          <cell r="K2521">
            <v>1314</v>
          </cell>
          <cell r="L2521">
            <v>0</v>
          </cell>
          <cell r="M2521">
            <v>1314</v>
          </cell>
          <cell r="N2521">
            <v>1314</v>
          </cell>
          <cell r="O2521">
            <v>0</v>
          </cell>
          <cell r="P2521">
            <v>0</v>
          </cell>
          <cell r="Q2521">
            <v>0</v>
          </cell>
          <cell r="R2521">
            <v>5.2</v>
          </cell>
          <cell r="S2521">
            <v>-12</v>
          </cell>
          <cell r="T2521">
            <v>1558.5</v>
          </cell>
          <cell r="U2521">
            <v>0</v>
          </cell>
        </row>
        <row r="2522">
          <cell r="A2522">
            <v>37983</v>
          </cell>
          <cell r="B2522" t="str">
            <v>WTD</v>
          </cell>
          <cell r="C2522" t="str">
            <v>30</v>
          </cell>
          <cell r="D2522" t="str">
            <v xml:space="preserve"> FOREST CITY TEXTILES</v>
          </cell>
          <cell r="E2522" t="str">
            <v xml:space="preserve"> 13</v>
          </cell>
          <cell r="F2522" t="str">
            <v>1927</v>
          </cell>
          <cell r="G2522" t="str">
            <v>4934</v>
          </cell>
          <cell r="H2522">
            <v>514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514.20000000000005</v>
          </cell>
          <cell r="U2522">
            <v>0</v>
          </cell>
        </row>
        <row r="2523">
          <cell r="A2523">
            <v>37983</v>
          </cell>
          <cell r="B2523" t="str">
            <v>WTD</v>
          </cell>
          <cell r="C2523" t="str">
            <v>30</v>
          </cell>
          <cell r="D2523" t="str">
            <v xml:space="preserve"> FOREST CITY TEXTILES</v>
          </cell>
          <cell r="E2523" t="str">
            <v xml:space="preserve"> 13</v>
          </cell>
          <cell r="F2523" t="str">
            <v>2060</v>
          </cell>
          <cell r="G2523" t="str">
            <v>2902</v>
          </cell>
          <cell r="H2523">
            <v>534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533.5</v>
          </cell>
          <cell r="U2523">
            <v>0</v>
          </cell>
        </row>
        <row r="2524">
          <cell r="A2524">
            <v>37983</v>
          </cell>
          <cell r="B2524" t="str">
            <v>WTD</v>
          </cell>
          <cell r="C2524" t="str">
            <v>30</v>
          </cell>
          <cell r="D2524" t="str">
            <v xml:space="preserve"> FOREST CITY TEXTILES</v>
          </cell>
          <cell r="E2524" t="str">
            <v xml:space="preserve"> 15</v>
          </cell>
          <cell r="F2524" t="str">
            <v>1721</v>
          </cell>
          <cell r="G2524" t="str">
            <v>1451</v>
          </cell>
          <cell r="H2524">
            <v>68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68</v>
          </cell>
          <cell r="U2524">
            <v>0</v>
          </cell>
        </row>
        <row r="2525">
          <cell r="A2525">
            <v>37983</v>
          </cell>
          <cell r="B2525" t="str">
            <v>WTD</v>
          </cell>
          <cell r="C2525" t="str">
            <v>30</v>
          </cell>
          <cell r="D2525" t="str">
            <v xml:space="preserve"> FOREST CITY TEXTILES</v>
          </cell>
          <cell r="E2525" t="str">
            <v xml:space="preserve"> 15</v>
          </cell>
          <cell r="F2525" t="str">
            <v>1721</v>
          </cell>
          <cell r="G2525" t="str">
            <v>1921</v>
          </cell>
          <cell r="H2525">
            <v>93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93</v>
          </cell>
          <cell r="U2525">
            <v>0</v>
          </cell>
        </row>
        <row r="2526">
          <cell r="A2526">
            <v>37983</v>
          </cell>
          <cell r="B2526" t="str">
            <v>WTD</v>
          </cell>
          <cell r="C2526" t="str">
            <v>30</v>
          </cell>
          <cell r="D2526" t="str">
            <v xml:space="preserve"> FOREST CITY TEXTILES</v>
          </cell>
          <cell r="E2526" t="str">
            <v xml:space="preserve"> 15</v>
          </cell>
          <cell r="F2526" t="str">
            <v>1721</v>
          </cell>
          <cell r="G2526" t="str">
            <v>8723</v>
          </cell>
          <cell r="H2526">
            <v>90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90</v>
          </cell>
          <cell r="U2526">
            <v>0</v>
          </cell>
        </row>
        <row r="2527">
          <cell r="A2527">
            <v>37983</v>
          </cell>
          <cell r="B2527" t="str">
            <v>WTD</v>
          </cell>
          <cell r="C2527" t="str">
            <v>30</v>
          </cell>
          <cell r="D2527" t="str">
            <v xml:space="preserve"> FOREST CITY TEXTILES</v>
          </cell>
          <cell r="E2527" t="str">
            <v xml:space="preserve"> 15</v>
          </cell>
          <cell r="F2527" t="str">
            <v>1721</v>
          </cell>
          <cell r="G2527" t="str">
            <v>9610</v>
          </cell>
          <cell r="H2527">
            <v>423</v>
          </cell>
          <cell r="I2527">
            <v>784.5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1207.5</v>
          </cell>
          <cell r="U2527">
            <v>0</v>
          </cell>
        </row>
        <row r="2528">
          <cell r="A2528">
            <v>37983</v>
          </cell>
          <cell r="B2528" t="str">
            <v>WTD</v>
          </cell>
          <cell r="C2528" t="str">
            <v>30</v>
          </cell>
          <cell r="D2528" t="str">
            <v xml:space="preserve"> FOREST CITY TEXTILES</v>
          </cell>
          <cell r="E2528" t="str">
            <v xml:space="preserve"> 15</v>
          </cell>
          <cell r="F2528" t="str">
            <v>1722</v>
          </cell>
          <cell r="G2528" t="str">
            <v>2153</v>
          </cell>
          <cell r="H2528">
            <v>744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744</v>
          </cell>
          <cell r="U2528">
            <v>0</v>
          </cell>
        </row>
        <row r="2529">
          <cell r="A2529">
            <v>37983</v>
          </cell>
          <cell r="B2529" t="str">
            <v>WTD</v>
          </cell>
          <cell r="C2529" t="str">
            <v>30</v>
          </cell>
          <cell r="D2529" t="str">
            <v xml:space="preserve"> FOREST CITY TEXTILES</v>
          </cell>
          <cell r="E2529" t="str">
            <v xml:space="preserve"> 15</v>
          </cell>
          <cell r="F2529" t="str">
            <v>1725</v>
          </cell>
          <cell r="G2529" t="str">
            <v>4730</v>
          </cell>
          <cell r="H2529">
            <v>669</v>
          </cell>
          <cell r="I2529">
            <v>0</v>
          </cell>
          <cell r="J2529">
            <v>0</v>
          </cell>
          <cell r="K2529">
            <v>646</v>
          </cell>
          <cell r="L2529">
            <v>0</v>
          </cell>
          <cell r="M2529">
            <v>646</v>
          </cell>
          <cell r="N2529">
            <v>646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-3</v>
          </cell>
          <cell r="T2529">
            <v>20</v>
          </cell>
          <cell r="U2529">
            <v>0</v>
          </cell>
        </row>
        <row r="2530">
          <cell r="A2530">
            <v>37983</v>
          </cell>
          <cell r="B2530" t="str">
            <v>WTD</v>
          </cell>
          <cell r="C2530" t="str">
            <v>30</v>
          </cell>
          <cell r="D2530" t="str">
            <v xml:space="preserve"> FOREST CITY TEXTILES</v>
          </cell>
          <cell r="E2530" t="str">
            <v xml:space="preserve"> 15</v>
          </cell>
          <cell r="F2530" t="str">
            <v>1727</v>
          </cell>
          <cell r="G2530" t="str">
            <v>1757</v>
          </cell>
          <cell r="H2530">
            <v>185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185</v>
          </cell>
          <cell r="U2530">
            <v>0</v>
          </cell>
        </row>
        <row r="2531">
          <cell r="A2531">
            <v>37983</v>
          </cell>
          <cell r="B2531" t="str">
            <v>WTD</v>
          </cell>
          <cell r="C2531" t="str">
            <v>30</v>
          </cell>
          <cell r="D2531" t="str">
            <v xml:space="preserve"> FOREST CITY TEXTILES</v>
          </cell>
          <cell r="E2531" t="str">
            <v xml:space="preserve"> 15</v>
          </cell>
          <cell r="F2531" t="str">
            <v>1809</v>
          </cell>
          <cell r="G2531" t="str">
            <v>4200</v>
          </cell>
          <cell r="H2531">
            <v>96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96</v>
          </cell>
          <cell r="U2531">
            <v>0</v>
          </cell>
        </row>
        <row r="2532">
          <cell r="A2532">
            <v>37983</v>
          </cell>
          <cell r="B2532" t="str">
            <v>WTD</v>
          </cell>
          <cell r="C2532" t="str">
            <v>30</v>
          </cell>
          <cell r="D2532" t="str">
            <v xml:space="preserve"> FOREST CITY TEXTILES</v>
          </cell>
          <cell r="E2532" t="str">
            <v xml:space="preserve"> 15</v>
          </cell>
          <cell r="F2532" t="str">
            <v>1809</v>
          </cell>
          <cell r="G2532" t="str">
            <v>8923</v>
          </cell>
          <cell r="H2532">
            <v>534</v>
          </cell>
          <cell r="I2532">
            <v>120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654</v>
          </cell>
          <cell r="U2532">
            <v>0</v>
          </cell>
        </row>
        <row r="2533">
          <cell r="A2533">
            <v>37983</v>
          </cell>
          <cell r="B2533" t="str">
            <v>WTD</v>
          </cell>
          <cell r="C2533" t="str">
            <v>30</v>
          </cell>
          <cell r="D2533" t="str">
            <v xml:space="preserve"> FOREST CITY TEXTILES</v>
          </cell>
          <cell r="E2533" t="str">
            <v xml:space="preserve"> 15</v>
          </cell>
          <cell r="F2533" t="str">
            <v>1916</v>
          </cell>
          <cell r="G2533" t="str">
            <v>2934</v>
          </cell>
          <cell r="H2533">
            <v>0</v>
          </cell>
          <cell r="I2533">
            <v>2016.1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-19</v>
          </cell>
          <cell r="T2533">
            <v>1997.1</v>
          </cell>
          <cell r="U2533">
            <v>0</v>
          </cell>
        </row>
        <row r="2534">
          <cell r="A2534">
            <v>37983</v>
          </cell>
          <cell r="B2534" t="str">
            <v>WTD</v>
          </cell>
          <cell r="C2534" t="str">
            <v>30</v>
          </cell>
          <cell r="D2534" t="str">
            <v xml:space="preserve"> FOREST CITY TEXTILES</v>
          </cell>
          <cell r="E2534" t="str">
            <v xml:space="preserve"> 15</v>
          </cell>
          <cell r="F2534" t="str">
            <v>1917</v>
          </cell>
          <cell r="G2534" t="str">
            <v>1919</v>
          </cell>
          <cell r="H2534">
            <v>1672</v>
          </cell>
          <cell r="I2534">
            <v>750.1</v>
          </cell>
          <cell r="J2534">
            <v>0</v>
          </cell>
          <cell r="K2534">
            <v>1209</v>
          </cell>
          <cell r="L2534">
            <v>0</v>
          </cell>
          <cell r="M2534">
            <v>1209</v>
          </cell>
          <cell r="N2534">
            <v>1209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-23.3</v>
          </cell>
          <cell r="T2534">
            <v>1189.8</v>
          </cell>
          <cell r="U2534">
            <v>0</v>
          </cell>
        </row>
        <row r="2535">
          <cell r="A2535">
            <v>37983</v>
          </cell>
          <cell r="B2535" t="str">
            <v>WTD</v>
          </cell>
          <cell r="C2535" t="str">
            <v>30</v>
          </cell>
          <cell r="D2535" t="str">
            <v xml:space="preserve"> FOREST CITY TEXTILES</v>
          </cell>
          <cell r="E2535" t="str">
            <v xml:space="preserve"> 15</v>
          </cell>
          <cell r="F2535" t="str">
            <v>1927</v>
          </cell>
          <cell r="G2535" t="str">
            <v>3934</v>
          </cell>
          <cell r="H2535">
            <v>371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371</v>
          </cell>
          <cell r="U2535">
            <v>0</v>
          </cell>
        </row>
        <row r="2536">
          <cell r="A2536">
            <v>37983</v>
          </cell>
          <cell r="B2536" t="str">
            <v>WTD</v>
          </cell>
          <cell r="C2536" t="str">
            <v>30</v>
          </cell>
          <cell r="D2536" t="str">
            <v xml:space="preserve"> FOREST CITY TEXTILES</v>
          </cell>
          <cell r="E2536" t="str">
            <v xml:space="preserve"> 15</v>
          </cell>
          <cell r="F2536" t="str">
            <v>1927</v>
          </cell>
          <cell r="G2536" t="str">
            <v>3938</v>
          </cell>
          <cell r="H2536">
            <v>648</v>
          </cell>
          <cell r="I2536">
            <v>3108.8</v>
          </cell>
          <cell r="J2536">
            <v>0</v>
          </cell>
          <cell r="K2536">
            <v>1538</v>
          </cell>
          <cell r="L2536">
            <v>0</v>
          </cell>
          <cell r="M2536">
            <v>1538</v>
          </cell>
          <cell r="N2536">
            <v>1538</v>
          </cell>
          <cell r="O2536">
            <v>0</v>
          </cell>
          <cell r="P2536">
            <v>0</v>
          </cell>
          <cell r="Q2536">
            <v>0</v>
          </cell>
          <cell r="R2536">
            <v>4</v>
          </cell>
          <cell r="S2536">
            <v>-59.5</v>
          </cell>
          <cell r="T2536">
            <v>2163.4</v>
          </cell>
          <cell r="U2536">
            <v>0</v>
          </cell>
        </row>
        <row r="2537">
          <cell r="A2537">
            <v>37983</v>
          </cell>
          <cell r="B2537" t="str">
            <v>WTD</v>
          </cell>
          <cell r="C2537" t="str">
            <v>30</v>
          </cell>
          <cell r="D2537" t="str">
            <v xml:space="preserve"> FOREST CITY TEXTILES</v>
          </cell>
          <cell r="E2537" t="str">
            <v xml:space="preserve"> 15</v>
          </cell>
          <cell r="F2537" t="str">
            <v>1927</v>
          </cell>
          <cell r="G2537" t="str">
            <v>4934</v>
          </cell>
          <cell r="H2537">
            <v>493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492.8</v>
          </cell>
          <cell r="U2537">
            <v>0</v>
          </cell>
        </row>
        <row r="2538">
          <cell r="A2538">
            <v>37983</v>
          </cell>
          <cell r="B2538" t="str">
            <v>WTD</v>
          </cell>
          <cell r="C2538" t="str">
            <v>30</v>
          </cell>
          <cell r="D2538" t="str">
            <v xml:space="preserve"> FOREST CITY TEXTILES</v>
          </cell>
          <cell r="E2538" t="str">
            <v xml:space="preserve"> 15</v>
          </cell>
          <cell r="F2538" t="str">
            <v>2060</v>
          </cell>
          <cell r="G2538" t="str">
            <v>2902</v>
          </cell>
          <cell r="H2538">
            <v>404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403.5</v>
          </cell>
          <cell r="U2538">
            <v>0</v>
          </cell>
        </row>
        <row r="2539">
          <cell r="A2539">
            <v>37983</v>
          </cell>
          <cell r="B2539" t="str">
            <v>WTD</v>
          </cell>
          <cell r="C2539" t="str">
            <v>30</v>
          </cell>
          <cell r="D2539" t="str">
            <v xml:space="preserve"> FOREST CITY TEXTILES</v>
          </cell>
          <cell r="E2539" t="str">
            <v xml:space="preserve"> 15</v>
          </cell>
          <cell r="F2539" t="str">
            <v>6015</v>
          </cell>
          <cell r="G2539" t="str">
            <v>3819</v>
          </cell>
          <cell r="H2539">
            <v>130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130</v>
          </cell>
          <cell r="U2539">
            <v>0</v>
          </cell>
        </row>
        <row r="2540">
          <cell r="A2540">
            <v>37983</v>
          </cell>
          <cell r="B2540" t="str">
            <v>WTD</v>
          </cell>
          <cell r="C2540" t="str">
            <v>30</v>
          </cell>
          <cell r="D2540" t="str">
            <v xml:space="preserve"> FOREST CITY TEXTILES</v>
          </cell>
          <cell r="E2540" t="str">
            <v xml:space="preserve"> 16</v>
          </cell>
          <cell r="F2540" t="str">
            <v>1703</v>
          </cell>
          <cell r="G2540" t="str">
            <v>6703</v>
          </cell>
          <cell r="H2540">
            <v>658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658</v>
          </cell>
          <cell r="U2540">
            <v>0</v>
          </cell>
        </row>
        <row r="2541">
          <cell r="A2541">
            <v>37983</v>
          </cell>
          <cell r="B2541" t="str">
            <v>WTD</v>
          </cell>
          <cell r="C2541" t="str">
            <v>30</v>
          </cell>
          <cell r="D2541" t="str">
            <v xml:space="preserve"> FOREST CITY TEXTILES</v>
          </cell>
          <cell r="E2541" t="str">
            <v xml:space="preserve"> 16</v>
          </cell>
          <cell r="F2541" t="str">
            <v>1809</v>
          </cell>
          <cell r="G2541" t="str">
            <v>4200</v>
          </cell>
          <cell r="H2541">
            <v>71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71</v>
          </cell>
          <cell r="U2541">
            <v>0</v>
          </cell>
        </row>
        <row r="2542">
          <cell r="A2542">
            <v>37983</v>
          </cell>
          <cell r="B2542" t="str">
            <v>WTD</v>
          </cell>
          <cell r="C2542" t="str">
            <v>30</v>
          </cell>
          <cell r="D2542" t="str">
            <v xml:space="preserve"> FOREST CITY TEXTILES</v>
          </cell>
          <cell r="E2542" t="str">
            <v xml:space="preserve"> 16</v>
          </cell>
          <cell r="F2542" t="str">
            <v>1809</v>
          </cell>
          <cell r="G2542" t="str">
            <v>8923</v>
          </cell>
          <cell r="H2542">
            <v>433</v>
          </cell>
          <cell r="I2542">
            <v>0</v>
          </cell>
          <cell r="J2542">
            <v>0</v>
          </cell>
          <cell r="K2542">
            <v>433</v>
          </cell>
          <cell r="L2542">
            <v>0</v>
          </cell>
          <cell r="M2542">
            <v>433</v>
          </cell>
          <cell r="N2542">
            <v>433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</row>
        <row r="2543">
          <cell r="A2543">
            <v>37983</v>
          </cell>
          <cell r="B2543" t="str">
            <v>WTD</v>
          </cell>
          <cell r="C2543" t="str">
            <v>30</v>
          </cell>
          <cell r="D2543" t="str">
            <v xml:space="preserve"> FOREST CITY TEXTILES</v>
          </cell>
          <cell r="E2543" t="str">
            <v xml:space="preserve"> 16</v>
          </cell>
          <cell r="F2543" t="str">
            <v>1872</v>
          </cell>
          <cell r="G2543" t="str">
            <v>1975</v>
          </cell>
          <cell r="H2543">
            <v>64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64</v>
          </cell>
          <cell r="U2543">
            <v>0</v>
          </cell>
        </row>
        <row r="2544">
          <cell r="A2544">
            <v>37983</v>
          </cell>
          <cell r="B2544" t="str">
            <v>WTD</v>
          </cell>
          <cell r="C2544" t="str">
            <v>30</v>
          </cell>
          <cell r="D2544" t="str">
            <v xml:space="preserve"> FOREST CITY TEXTILES</v>
          </cell>
          <cell r="E2544" t="str">
            <v xml:space="preserve"> 16</v>
          </cell>
          <cell r="F2544" t="str">
            <v>1927</v>
          </cell>
          <cell r="G2544" t="str">
            <v>1927</v>
          </cell>
          <cell r="H2544">
            <v>2920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2919.5</v>
          </cell>
          <cell r="U2544">
            <v>0</v>
          </cell>
        </row>
        <row r="2545">
          <cell r="A2545">
            <v>37983</v>
          </cell>
          <cell r="B2545" t="str">
            <v>WTD</v>
          </cell>
          <cell r="C2545" t="str">
            <v>30</v>
          </cell>
          <cell r="D2545" t="str">
            <v xml:space="preserve"> FOREST CITY TEXTILES</v>
          </cell>
          <cell r="E2545" t="str">
            <v xml:space="preserve"> 16</v>
          </cell>
          <cell r="F2545" t="str">
            <v>1927</v>
          </cell>
          <cell r="G2545" t="str">
            <v>2927</v>
          </cell>
          <cell r="H2545">
            <v>2018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2018</v>
          </cell>
          <cell r="U2545">
            <v>0</v>
          </cell>
        </row>
        <row r="2546">
          <cell r="A2546">
            <v>37983</v>
          </cell>
          <cell r="B2546" t="str">
            <v>WTD</v>
          </cell>
          <cell r="C2546" t="str">
            <v>30</v>
          </cell>
          <cell r="D2546" t="str">
            <v xml:space="preserve"> FOREST CITY TEXTILES</v>
          </cell>
          <cell r="E2546" t="str">
            <v xml:space="preserve"> 16</v>
          </cell>
          <cell r="F2546" t="str">
            <v>7321</v>
          </cell>
          <cell r="G2546" t="str">
            <v>1044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1258.0999999999999</v>
          </cell>
        </row>
        <row r="2547">
          <cell r="A2547">
            <v>37983</v>
          </cell>
          <cell r="B2547" t="str">
            <v>WTD</v>
          </cell>
          <cell r="C2547" t="str">
            <v>30</v>
          </cell>
          <cell r="D2547" t="str">
            <v xml:space="preserve"> FOREST CITY TEXTILES</v>
          </cell>
          <cell r="E2547" t="str">
            <v xml:space="preserve"> 16</v>
          </cell>
          <cell r="F2547" t="str">
            <v>7321</v>
          </cell>
          <cell r="G2547" t="str">
            <v>7321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-666.4</v>
          </cell>
        </row>
        <row r="2548">
          <cell r="A2548">
            <v>37983</v>
          </cell>
          <cell r="B2548" t="str">
            <v>WTD</v>
          </cell>
          <cell r="C2548" t="str">
            <v>30</v>
          </cell>
          <cell r="D2548" t="str">
            <v xml:space="preserve"> FOREST CITY TEXTILES</v>
          </cell>
          <cell r="E2548" t="str">
            <v xml:space="preserve"> 17</v>
          </cell>
          <cell r="F2548" t="str">
            <v>1215</v>
          </cell>
          <cell r="G2548" t="str">
            <v>1217</v>
          </cell>
          <cell r="H2548">
            <v>2601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-9.8000000000000007</v>
          </cell>
          <cell r="T2548">
            <v>2591</v>
          </cell>
          <cell r="U2548">
            <v>0</v>
          </cell>
        </row>
        <row r="2549">
          <cell r="A2549">
            <v>37983</v>
          </cell>
          <cell r="B2549" t="str">
            <v>WTD</v>
          </cell>
          <cell r="C2549" t="str">
            <v>30</v>
          </cell>
          <cell r="D2549" t="str">
            <v xml:space="preserve"> FOREST CITY TEXTILES</v>
          </cell>
          <cell r="E2549" t="str">
            <v xml:space="preserve"> 17</v>
          </cell>
          <cell r="F2549" t="str">
            <v>1526</v>
          </cell>
          <cell r="G2549" t="str">
            <v>2520</v>
          </cell>
          <cell r="H2549">
            <v>1290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1290</v>
          </cell>
          <cell r="U2549">
            <v>0</v>
          </cell>
        </row>
        <row r="2550">
          <cell r="A2550">
            <v>37983</v>
          </cell>
          <cell r="B2550" t="str">
            <v>WTD</v>
          </cell>
          <cell r="C2550" t="str">
            <v>30</v>
          </cell>
          <cell r="D2550" t="str">
            <v xml:space="preserve"> FOREST CITY TEXTILES</v>
          </cell>
          <cell r="E2550" t="str">
            <v xml:space="preserve"> 17</v>
          </cell>
          <cell r="F2550" t="str">
            <v>1703</v>
          </cell>
          <cell r="G2550" t="str">
            <v>6703</v>
          </cell>
          <cell r="H2550">
            <v>254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254</v>
          </cell>
          <cell r="U2550">
            <v>0</v>
          </cell>
        </row>
        <row r="2551">
          <cell r="A2551">
            <v>37983</v>
          </cell>
          <cell r="B2551" t="str">
            <v>WTD</v>
          </cell>
          <cell r="C2551" t="str">
            <v>30</v>
          </cell>
          <cell r="D2551" t="str">
            <v xml:space="preserve"> FOREST CITY TEXTILES</v>
          </cell>
          <cell r="E2551" t="str">
            <v xml:space="preserve"> 17</v>
          </cell>
          <cell r="F2551" t="str">
            <v>1721</v>
          </cell>
          <cell r="G2551" t="str">
            <v>1921</v>
          </cell>
          <cell r="H2551">
            <v>99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99</v>
          </cell>
          <cell r="U2551">
            <v>0</v>
          </cell>
        </row>
        <row r="2552">
          <cell r="A2552">
            <v>37983</v>
          </cell>
          <cell r="B2552" t="str">
            <v>WTD</v>
          </cell>
          <cell r="C2552" t="str">
            <v>30</v>
          </cell>
          <cell r="D2552" t="str">
            <v xml:space="preserve"> FOREST CITY TEXTILES</v>
          </cell>
          <cell r="E2552" t="str">
            <v xml:space="preserve"> 17</v>
          </cell>
          <cell r="F2552" t="str">
            <v>1721</v>
          </cell>
          <cell r="G2552" t="str">
            <v>8723</v>
          </cell>
          <cell r="H2552">
            <v>110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110</v>
          </cell>
          <cell r="U2552">
            <v>0</v>
          </cell>
        </row>
        <row r="2553">
          <cell r="A2553">
            <v>37983</v>
          </cell>
          <cell r="B2553" t="str">
            <v>WTD</v>
          </cell>
          <cell r="C2553" t="str">
            <v>30</v>
          </cell>
          <cell r="D2553" t="str">
            <v xml:space="preserve"> FOREST CITY TEXTILES</v>
          </cell>
          <cell r="E2553" t="str">
            <v xml:space="preserve"> 17</v>
          </cell>
          <cell r="F2553" t="str">
            <v>1721</v>
          </cell>
          <cell r="G2553" t="str">
            <v>9605</v>
          </cell>
          <cell r="H2553">
            <v>460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460</v>
          </cell>
          <cell r="U2553">
            <v>0</v>
          </cell>
        </row>
        <row r="2554">
          <cell r="A2554">
            <v>37983</v>
          </cell>
          <cell r="B2554" t="str">
            <v>WTD</v>
          </cell>
          <cell r="C2554" t="str">
            <v>30</v>
          </cell>
          <cell r="D2554" t="str">
            <v xml:space="preserve"> FOREST CITY TEXTILES</v>
          </cell>
          <cell r="E2554" t="str">
            <v xml:space="preserve"> 17</v>
          </cell>
          <cell r="F2554" t="str">
            <v>1721</v>
          </cell>
          <cell r="G2554" t="str">
            <v>9610</v>
          </cell>
          <cell r="H2554">
            <v>1658</v>
          </cell>
          <cell r="I2554">
            <v>0</v>
          </cell>
          <cell r="J2554">
            <v>0</v>
          </cell>
          <cell r="K2554">
            <v>1486</v>
          </cell>
          <cell r="L2554">
            <v>0</v>
          </cell>
          <cell r="M2554">
            <v>1486</v>
          </cell>
          <cell r="N2554">
            <v>1486</v>
          </cell>
          <cell r="O2554">
            <v>0</v>
          </cell>
          <cell r="P2554">
            <v>0</v>
          </cell>
          <cell r="Q2554">
            <v>0</v>
          </cell>
          <cell r="R2554">
            <v>1</v>
          </cell>
          <cell r="S2554">
            <v>-121.9</v>
          </cell>
          <cell r="T2554">
            <v>51</v>
          </cell>
          <cell r="U2554">
            <v>0</v>
          </cell>
        </row>
        <row r="2555">
          <cell r="A2555">
            <v>37983</v>
          </cell>
          <cell r="B2555" t="str">
            <v>WTD</v>
          </cell>
          <cell r="C2555" t="str">
            <v>30</v>
          </cell>
          <cell r="D2555" t="str">
            <v xml:space="preserve"> FOREST CITY TEXTILES</v>
          </cell>
          <cell r="E2555" t="str">
            <v xml:space="preserve"> 17</v>
          </cell>
          <cell r="F2555" t="str">
            <v>1725</v>
          </cell>
          <cell r="G2555" t="str">
            <v>4730</v>
          </cell>
          <cell r="H2555">
            <v>656</v>
          </cell>
          <cell r="I2555">
            <v>2830.9</v>
          </cell>
          <cell r="J2555">
            <v>0</v>
          </cell>
          <cell r="K2555">
            <v>1485</v>
          </cell>
          <cell r="L2555">
            <v>0</v>
          </cell>
          <cell r="M2555">
            <v>1485</v>
          </cell>
          <cell r="N2555">
            <v>1485</v>
          </cell>
          <cell r="O2555">
            <v>0</v>
          </cell>
          <cell r="P2555">
            <v>0</v>
          </cell>
          <cell r="Q2555">
            <v>0</v>
          </cell>
          <cell r="R2555">
            <v>2.8</v>
          </cell>
          <cell r="S2555">
            <v>-55.2</v>
          </cell>
          <cell r="T2555">
            <v>1949.5</v>
          </cell>
          <cell r="U2555">
            <v>0</v>
          </cell>
        </row>
        <row r="2556">
          <cell r="A2556">
            <v>37983</v>
          </cell>
          <cell r="B2556" t="str">
            <v>WTD</v>
          </cell>
          <cell r="C2556" t="str">
            <v>30</v>
          </cell>
          <cell r="D2556" t="str">
            <v xml:space="preserve"> FOREST CITY TEXTILES</v>
          </cell>
          <cell r="E2556" t="str">
            <v xml:space="preserve"> 17</v>
          </cell>
          <cell r="F2556" t="str">
            <v>1809</v>
          </cell>
          <cell r="G2556" t="str">
            <v>4200</v>
          </cell>
          <cell r="H2556">
            <v>64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64</v>
          </cell>
          <cell r="U2556">
            <v>0</v>
          </cell>
        </row>
        <row r="2557">
          <cell r="A2557">
            <v>37983</v>
          </cell>
          <cell r="B2557" t="str">
            <v>WTD</v>
          </cell>
          <cell r="C2557" t="str">
            <v>30</v>
          </cell>
          <cell r="D2557" t="str">
            <v xml:space="preserve"> FOREST CITY TEXTILES</v>
          </cell>
          <cell r="E2557" t="str">
            <v xml:space="preserve"> 17</v>
          </cell>
          <cell r="F2557" t="str">
            <v>1809</v>
          </cell>
          <cell r="G2557" t="str">
            <v>8923</v>
          </cell>
          <cell r="H2557">
            <v>396</v>
          </cell>
          <cell r="I2557">
            <v>2629.7</v>
          </cell>
          <cell r="J2557">
            <v>0</v>
          </cell>
          <cell r="K2557">
            <v>2015</v>
          </cell>
          <cell r="L2557">
            <v>0</v>
          </cell>
          <cell r="M2557">
            <v>2015</v>
          </cell>
          <cell r="N2557">
            <v>2015</v>
          </cell>
          <cell r="O2557">
            <v>0</v>
          </cell>
          <cell r="P2557">
            <v>0</v>
          </cell>
          <cell r="Q2557">
            <v>0</v>
          </cell>
          <cell r="R2557">
            <v>3.4</v>
          </cell>
          <cell r="S2557">
            <v>-30</v>
          </cell>
          <cell r="T2557">
            <v>984.1</v>
          </cell>
          <cell r="U2557">
            <v>0</v>
          </cell>
        </row>
        <row r="2558">
          <cell r="A2558">
            <v>37983</v>
          </cell>
          <cell r="B2558" t="str">
            <v>WTD</v>
          </cell>
          <cell r="C2558" t="str">
            <v>30</v>
          </cell>
          <cell r="D2558" t="str">
            <v xml:space="preserve"> FOREST CITY TEXTILES</v>
          </cell>
          <cell r="E2558" t="str">
            <v xml:space="preserve"> 17</v>
          </cell>
          <cell r="F2558" t="str">
            <v>1856</v>
          </cell>
          <cell r="G2558" t="str">
            <v>1456</v>
          </cell>
          <cell r="H2558">
            <v>84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84</v>
          </cell>
          <cell r="U2558">
            <v>0</v>
          </cell>
        </row>
        <row r="2559">
          <cell r="A2559">
            <v>37983</v>
          </cell>
          <cell r="B2559" t="str">
            <v>WTD</v>
          </cell>
          <cell r="C2559" t="str">
            <v>30</v>
          </cell>
          <cell r="D2559" t="str">
            <v xml:space="preserve"> FOREST CITY TEXTILES</v>
          </cell>
          <cell r="E2559" t="str">
            <v xml:space="preserve"> 17</v>
          </cell>
          <cell r="F2559" t="str">
            <v>1916</v>
          </cell>
          <cell r="G2559" t="str">
            <v>2934</v>
          </cell>
          <cell r="H2559">
            <v>668</v>
          </cell>
          <cell r="I2559">
            <v>646.5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-11.4</v>
          </cell>
          <cell r="T2559">
            <v>1303.2</v>
          </cell>
          <cell r="U2559">
            <v>0</v>
          </cell>
        </row>
        <row r="2560">
          <cell r="A2560">
            <v>37983</v>
          </cell>
          <cell r="B2560" t="str">
            <v>WTD</v>
          </cell>
          <cell r="C2560" t="str">
            <v>30</v>
          </cell>
          <cell r="D2560" t="str">
            <v xml:space="preserve"> FOREST CITY TEXTILES</v>
          </cell>
          <cell r="E2560" t="str">
            <v xml:space="preserve"> 17</v>
          </cell>
          <cell r="F2560" t="str">
            <v>1917</v>
          </cell>
          <cell r="G2560" t="str">
            <v>1919</v>
          </cell>
          <cell r="H2560">
            <v>1509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1508.9</v>
          </cell>
          <cell r="U2560">
            <v>0</v>
          </cell>
        </row>
        <row r="2561">
          <cell r="A2561">
            <v>37983</v>
          </cell>
          <cell r="B2561" t="str">
            <v>WTD</v>
          </cell>
          <cell r="C2561" t="str">
            <v>30</v>
          </cell>
          <cell r="D2561" t="str">
            <v xml:space="preserve"> FOREST CITY TEXTILES</v>
          </cell>
          <cell r="E2561" t="str">
            <v xml:space="preserve"> 17</v>
          </cell>
          <cell r="F2561" t="str">
            <v>1927</v>
          </cell>
          <cell r="G2561" t="str">
            <v>3934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1576</v>
          </cell>
        </row>
        <row r="2562">
          <cell r="A2562">
            <v>37983</v>
          </cell>
          <cell r="B2562" t="str">
            <v>WTD</v>
          </cell>
          <cell r="C2562" t="str">
            <v>30</v>
          </cell>
          <cell r="D2562" t="str">
            <v xml:space="preserve"> FOREST CITY TEXTILES</v>
          </cell>
          <cell r="E2562" t="str">
            <v xml:space="preserve"> 17</v>
          </cell>
          <cell r="F2562" t="str">
            <v>1927</v>
          </cell>
          <cell r="G2562" t="str">
            <v>3938</v>
          </cell>
          <cell r="H2562">
            <v>7254</v>
          </cell>
          <cell r="I2562">
            <v>18104.3</v>
          </cell>
          <cell r="J2562">
            <v>0</v>
          </cell>
          <cell r="K2562">
            <v>21112</v>
          </cell>
          <cell r="L2562">
            <v>0</v>
          </cell>
          <cell r="M2562">
            <v>21112</v>
          </cell>
          <cell r="N2562">
            <v>21112</v>
          </cell>
          <cell r="O2562">
            <v>0</v>
          </cell>
          <cell r="P2562">
            <v>0</v>
          </cell>
          <cell r="Q2562">
            <v>0</v>
          </cell>
          <cell r="R2562">
            <v>288.5</v>
          </cell>
          <cell r="S2562">
            <v>-186.5</v>
          </cell>
          <cell r="T2562">
            <v>4348.7</v>
          </cell>
          <cell r="U2562">
            <v>0</v>
          </cell>
        </row>
        <row r="2563">
          <cell r="A2563">
            <v>37983</v>
          </cell>
          <cell r="B2563" t="str">
            <v>WTD</v>
          </cell>
          <cell r="C2563" t="str">
            <v>30</v>
          </cell>
          <cell r="D2563" t="str">
            <v xml:space="preserve"> FOREST CITY TEXTILES</v>
          </cell>
          <cell r="E2563" t="str">
            <v xml:space="preserve"> 17</v>
          </cell>
          <cell r="F2563" t="str">
            <v>1927</v>
          </cell>
          <cell r="G2563" t="str">
            <v>9986</v>
          </cell>
          <cell r="H2563">
            <v>2018</v>
          </cell>
          <cell r="I2563">
            <v>2905.7</v>
          </cell>
          <cell r="J2563">
            <v>0</v>
          </cell>
          <cell r="K2563">
            <v>3542</v>
          </cell>
          <cell r="L2563">
            <v>0</v>
          </cell>
          <cell r="M2563">
            <v>3542</v>
          </cell>
          <cell r="N2563">
            <v>3542</v>
          </cell>
          <cell r="O2563">
            <v>0</v>
          </cell>
          <cell r="P2563">
            <v>0</v>
          </cell>
          <cell r="Q2563">
            <v>0</v>
          </cell>
          <cell r="R2563">
            <v>4</v>
          </cell>
          <cell r="S2563">
            <v>-22.1</v>
          </cell>
          <cell r="T2563">
            <v>1363.6</v>
          </cell>
          <cell r="U2563">
            <v>0</v>
          </cell>
        </row>
        <row r="2564">
          <cell r="A2564">
            <v>37983</v>
          </cell>
          <cell r="B2564" t="str">
            <v>WTD</v>
          </cell>
          <cell r="C2564" t="str">
            <v>30</v>
          </cell>
          <cell r="D2564" t="str">
            <v xml:space="preserve"> FOREST CITY TEXTILES</v>
          </cell>
          <cell r="E2564" t="str">
            <v xml:space="preserve"> 17</v>
          </cell>
          <cell r="F2564" t="str">
            <v>2060</v>
          </cell>
          <cell r="G2564" t="str">
            <v>2902</v>
          </cell>
          <cell r="H2564">
            <v>445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445.4</v>
          </cell>
          <cell r="U2564">
            <v>0</v>
          </cell>
        </row>
        <row r="2565">
          <cell r="A2565">
            <v>37983</v>
          </cell>
          <cell r="B2565" t="str">
            <v>WTD</v>
          </cell>
          <cell r="C2565" t="str">
            <v>30</v>
          </cell>
          <cell r="D2565" t="str">
            <v xml:space="preserve"> FOREST CITY TEXTILES</v>
          </cell>
          <cell r="E2565" t="str">
            <v xml:space="preserve"> 17</v>
          </cell>
          <cell r="F2565" t="str">
            <v>2122</v>
          </cell>
          <cell r="G2565" t="str">
            <v>3922</v>
          </cell>
          <cell r="H2565">
            <v>1777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1776.5</v>
          </cell>
          <cell r="U2565">
            <v>0</v>
          </cell>
        </row>
        <row r="2566">
          <cell r="A2566">
            <v>37983</v>
          </cell>
          <cell r="B2566" t="str">
            <v>WTD</v>
          </cell>
          <cell r="C2566" t="str">
            <v>30</v>
          </cell>
          <cell r="D2566" t="str">
            <v xml:space="preserve"> FOREST CITY TEXTILES</v>
          </cell>
          <cell r="E2566" t="str">
            <v xml:space="preserve"> 17</v>
          </cell>
          <cell r="F2566" t="str">
            <v>2122</v>
          </cell>
          <cell r="G2566" t="str">
            <v>3955</v>
          </cell>
          <cell r="H2566">
            <v>1090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1090</v>
          </cell>
          <cell r="U2566">
            <v>0</v>
          </cell>
        </row>
        <row r="2567">
          <cell r="A2567">
            <v>37983</v>
          </cell>
          <cell r="B2567" t="str">
            <v>WTD</v>
          </cell>
          <cell r="C2567" t="str">
            <v>30</v>
          </cell>
          <cell r="D2567" t="str">
            <v xml:space="preserve"> FOREST CITY TEXTILES</v>
          </cell>
          <cell r="E2567" t="str">
            <v xml:space="preserve"> 17</v>
          </cell>
          <cell r="F2567" t="str">
            <v>2507</v>
          </cell>
          <cell r="G2567" t="str">
            <v>3709</v>
          </cell>
          <cell r="H2567">
            <v>642</v>
          </cell>
          <cell r="I2567">
            <v>0</v>
          </cell>
          <cell r="J2567">
            <v>0</v>
          </cell>
          <cell r="K2567">
            <v>642</v>
          </cell>
          <cell r="L2567">
            <v>0</v>
          </cell>
          <cell r="M2567">
            <v>642</v>
          </cell>
          <cell r="N2567">
            <v>642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A2568">
            <v>37983</v>
          </cell>
          <cell r="B2568" t="str">
            <v>WTD</v>
          </cell>
          <cell r="C2568" t="str">
            <v>30</v>
          </cell>
          <cell r="D2568" t="str">
            <v xml:space="preserve"> FOREST CITY TEXTILES</v>
          </cell>
          <cell r="E2568" t="str">
            <v xml:space="preserve"> 17</v>
          </cell>
          <cell r="F2568" t="str">
            <v>2591</v>
          </cell>
          <cell r="G2568" t="str">
            <v>2591</v>
          </cell>
          <cell r="H2568">
            <v>1066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1066.2</v>
          </cell>
          <cell r="U2568">
            <v>0</v>
          </cell>
        </row>
        <row r="2569">
          <cell r="A2569">
            <v>37983</v>
          </cell>
          <cell r="B2569" t="str">
            <v>WTD</v>
          </cell>
          <cell r="C2569" t="str">
            <v>30</v>
          </cell>
          <cell r="D2569" t="str">
            <v xml:space="preserve"> FOREST CITY TEXTILES</v>
          </cell>
          <cell r="E2569" t="str">
            <v xml:space="preserve"> 17</v>
          </cell>
          <cell r="F2569" t="str">
            <v>2593</v>
          </cell>
          <cell r="G2569" t="str">
            <v>2594</v>
          </cell>
          <cell r="H2569">
            <v>480</v>
          </cell>
          <cell r="I2569">
            <v>1085.2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-21</v>
          </cell>
          <cell r="T2569">
            <v>1544.2</v>
          </cell>
          <cell r="U2569">
            <v>0</v>
          </cell>
        </row>
        <row r="2570">
          <cell r="A2570">
            <v>37983</v>
          </cell>
          <cell r="B2570" t="str">
            <v>WTD</v>
          </cell>
          <cell r="C2570" t="str">
            <v>30</v>
          </cell>
          <cell r="D2570" t="str">
            <v xml:space="preserve"> FOREST CITY TEXTILES</v>
          </cell>
          <cell r="E2570" t="str">
            <v xml:space="preserve"> 17</v>
          </cell>
          <cell r="F2570" t="str">
            <v>6015</v>
          </cell>
          <cell r="G2570" t="str">
            <v>3819</v>
          </cell>
          <cell r="H2570">
            <v>157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156.5</v>
          </cell>
          <cell r="U2570">
            <v>0</v>
          </cell>
        </row>
        <row r="2571">
          <cell r="A2571">
            <v>37983</v>
          </cell>
          <cell r="B2571" t="str">
            <v>WTD</v>
          </cell>
          <cell r="C2571" t="str">
            <v>30</v>
          </cell>
          <cell r="D2571" t="str">
            <v xml:space="preserve"> FOREST CITY TEXTILES</v>
          </cell>
          <cell r="E2571" t="str">
            <v xml:space="preserve"> 17</v>
          </cell>
          <cell r="F2571" t="str">
            <v>8086</v>
          </cell>
          <cell r="G2571" t="str">
            <v>8092</v>
          </cell>
          <cell r="H2571">
            <v>93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93</v>
          </cell>
          <cell r="U2571">
            <v>0</v>
          </cell>
        </row>
        <row r="2572">
          <cell r="A2572">
            <v>37983</v>
          </cell>
          <cell r="B2572" t="str">
            <v>WTD</v>
          </cell>
          <cell r="C2572" t="str">
            <v>30</v>
          </cell>
          <cell r="D2572" t="str">
            <v xml:space="preserve"> FOREST CITY TEXTILES</v>
          </cell>
          <cell r="E2572" t="str">
            <v xml:space="preserve"> 18</v>
          </cell>
          <cell r="F2572" t="str">
            <v>1240</v>
          </cell>
          <cell r="G2572" t="str">
            <v>3402</v>
          </cell>
          <cell r="H2572">
            <v>1568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1568</v>
          </cell>
          <cell r="U2572">
            <v>0</v>
          </cell>
        </row>
        <row r="2573">
          <cell r="A2573">
            <v>37983</v>
          </cell>
          <cell r="B2573" t="str">
            <v>WTD</v>
          </cell>
          <cell r="C2573" t="str">
            <v>30</v>
          </cell>
          <cell r="D2573" t="str">
            <v xml:space="preserve"> FOREST CITY TEXTILES</v>
          </cell>
          <cell r="E2573" t="str">
            <v xml:space="preserve"> 18</v>
          </cell>
          <cell r="F2573" t="str">
            <v>1526</v>
          </cell>
          <cell r="G2573" t="str">
            <v>2520</v>
          </cell>
          <cell r="H2573">
            <v>26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25.5</v>
          </cell>
          <cell r="U2573">
            <v>0</v>
          </cell>
        </row>
        <row r="2574">
          <cell r="A2574">
            <v>37983</v>
          </cell>
          <cell r="B2574" t="str">
            <v>WTD</v>
          </cell>
          <cell r="C2574" t="str">
            <v>30</v>
          </cell>
          <cell r="D2574" t="str">
            <v xml:space="preserve"> FOREST CITY TEXTILES</v>
          </cell>
          <cell r="E2574" t="str">
            <v xml:space="preserve"> 18</v>
          </cell>
          <cell r="F2574" t="str">
            <v>1703</v>
          </cell>
          <cell r="G2574" t="str">
            <v>1704</v>
          </cell>
          <cell r="H2574">
            <v>911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911</v>
          </cell>
          <cell r="U2574">
            <v>0</v>
          </cell>
        </row>
        <row r="2575">
          <cell r="A2575">
            <v>37983</v>
          </cell>
          <cell r="B2575" t="str">
            <v>WTD</v>
          </cell>
          <cell r="C2575" t="str">
            <v>30</v>
          </cell>
          <cell r="D2575" t="str">
            <v xml:space="preserve"> FOREST CITY TEXTILES</v>
          </cell>
          <cell r="E2575" t="str">
            <v xml:space="preserve"> 18</v>
          </cell>
          <cell r="F2575" t="str">
            <v>1703</v>
          </cell>
          <cell r="G2575" t="str">
            <v>9998</v>
          </cell>
          <cell r="H2575">
            <v>1142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1142</v>
          </cell>
          <cell r="U2575">
            <v>0</v>
          </cell>
        </row>
        <row r="2576">
          <cell r="A2576">
            <v>37983</v>
          </cell>
          <cell r="B2576" t="str">
            <v>WTD</v>
          </cell>
          <cell r="C2576" t="str">
            <v>30</v>
          </cell>
          <cell r="D2576" t="str">
            <v xml:space="preserve"> FOREST CITY TEXTILES</v>
          </cell>
          <cell r="E2576" t="str">
            <v xml:space="preserve"> 18</v>
          </cell>
          <cell r="F2576" t="str">
            <v>1725</v>
          </cell>
          <cell r="G2576" t="str">
            <v>4730</v>
          </cell>
          <cell r="H2576">
            <v>3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3.3</v>
          </cell>
          <cell r="U2576">
            <v>0</v>
          </cell>
        </row>
        <row r="2577">
          <cell r="A2577">
            <v>37983</v>
          </cell>
          <cell r="B2577" t="str">
            <v>WTD</v>
          </cell>
          <cell r="C2577" t="str">
            <v>30</v>
          </cell>
          <cell r="D2577" t="str">
            <v xml:space="preserve"> FOREST CITY TEXTILES</v>
          </cell>
          <cell r="E2577" t="str">
            <v xml:space="preserve"> 18</v>
          </cell>
          <cell r="F2577" t="str">
            <v>1809</v>
          </cell>
          <cell r="G2577" t="str">
            <v>8990</v>
          </cell>
          <cell r="H2577">
            <v>583</v>
          </cell>
          <cell r="I2577">
            <v>2716.9</v>
          </cell>
          <cell r="J2577">
            <v>0</v>
          </cell>
          <cell r="K2577">
            <v>2134</v>
          </cell>
          <cell r="L2577">
            <v>0</v>
          </cell>
          <cell r="M2577">
            <v>2134</v>
          </cell>
          <cell r="N2577">
            <v>2134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-52.9</v>
          </cell>
          <cell r="T2577">
            <v>1113.3</v>
          </cell>
          <cell r="U2577">
            <v>0</v>
          </cell>
        </row>
        <row r="2578">
          <cell r="A2578">
            <v>37983</v>
          </cell>
          <cell r="B2578" t="str">
            <v>WTD</v>
          </cell>
          <cell r="C2578" t="str">
            <v>30</v>
          </cell>
          <cell r="D2578" t="str">
            <v xml:space="preserve"> FOREST CITY TEXTILES</v>
          </cell>
          <cell r="E2578" t="str">
            <v xml:space="preserve"> 18</v>
          </cell>
          <cell r="F2578" t="str">
            <v>1819</v>
          </cell>
          <cell r="G2578" t="str">
            <v>1820</v>
          </cell>
          <cell r="H2578">
            <v>56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56</v>
          </cell>
          <cell r="U2578">
            <v>0</v>
          </cell>
        </row>
        <row r="2579">
          <cell r="A2579">
            <v>37983</v>
          </cell>
          <cell r="B2579" t="str">
            <v>WTD</v>
          </cell>
          <cell r="C2579" t="str">
            <v>30</v>
          </cell>
          <cell r="D2579" t="str">
            <v xml:space="preserve"> FOREST CITY TEXTILES</v>
          </cell>
          <cell r="E2579" t="str">
            <v xml:space="preserve"> 18</v>
          </cell>
          <cell r="F2579" t="str">
            <v>1856</v>
          </cell>
          <cell r="G2579" t="str">
            <v>2357</v>
          </cell>
          <cell r="H2579">
            <v>924</v>
          </cell>
          <cell r="I2579">
            <v>0</v>
          </cell>
          <cell r="J2579">
            <v>0</v>
          </cell>
          <cell r="K2579">
            <v>697</v>
          </cell>
          <cell r="L2579">
            <v>0</v>
          </cell>
          <cell r="M2579">
            <v>697</v>
          </cell>
          <cell r="N2579">
            <v>697</v>
          </cell>
          <cell r="O2579">
            <v>0</v>
          </cell>
          <cell r="P2579">
            <v>0</v>
          </cell>
          <cell r="Q2579">
            <v>0</v>
          </cell>
          <cell r="R2579">
            <v>39</v>
          </cell>
          <cell r="S2579">
            <v>0</v>
          </cell>
          <cell r="T2579">
            <v>266</v>
          </cell>
          <cell r="U2579">
            <v>0</v>
          </cell>
        </row>
        <row r="2580">
          <cell r="A2580">
            <v>37983</v>
          </cell>
          <cell r="B2580" t="str">
            <v>WTD</v>
          </cell>
          <cell r="C2580" t="str">
            <v>30</v>
          </cell>
          <cell r="D2580" t="str">
            <v xml:space="preserve"> FOREST CITY TEXTILES</v>
          </cell>
          <cell r="E2580" t="str">
            <v xml:space="preserve"> 18</v>
          </cell>
          <cell r="F2580" t="str">
            <v>1856</v>
          </cell>
          <cell r="G2580" t="str">
            <v>4903</v>
          </cell>
          <cell r="H2580">
            <v>17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-17</v>
          </cell>
          <cell r="T2580">
            <v>0</v>
          </cell>
          <cell r="U2580">
            <v>0</v>
          </cell>
        </row>
        <row r="2581">
          <cell r="A2581">
            <v>37983</v>
          </cell>
          <cell r="B2581" t="str">
            <v>WTD</v>
          </cell>
          <cell r="C2581" t="str">
            <v>30</v>
          </cell>
          <cell r="D2581" t="str">
            <v xml:space="preserve"> FOREST CITY TEXTILES</v>
          </cell>
          <cell r="E2581" t="str">
            <v xml:space="preserve"> 18</v>
          </cell>
          <cell r="F2581" t="str">
            <v>1872</v>
          </cell>
          <cell r="G2581" t="str">
            <v>1975</v>
          </cell>
          <cell r="H2581">
            <v>7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7</v>
          </cell>
          <cell r="U2581">
            <v>0</v>
          </cell>
        </row>
        <row r="2582">
          <cell r="A2582">
            <v>37983</v>
          </cell>
          <cell r="B2582" t="str">
            <v>WTD</v>
          </cell>
          <cell r="C2582" t="str">
            <v>30</v>
          </cell>
          <cell r="D2582" t="str">
            <v xml:space="preserve"> FOREST CITY TEXTILES</v>
          </cell>
          <cell r="E2582" t="str">
            <v xml:space="preserve"> 18</v>
          </cell>
          <cell r="F2582" t="str">
            <v>1917</v>
          </cell>
          <cell r="G2582" t="str">
            <v>1919</v>
          </cell>
          <cell r="H2582">
            <v>57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57</v>
          </cell>
          <cell r="U2582">
            <v>0</v>
          </cell>
        </row>
        <row r="2583">
          <cell r="A2583">
            <v>37983</v>
          </cell>
          <cell r="B2583" t="str">
            <v>WTD</v>
          </cell>
          <cell r="C2583" t="str">
            <v>30</v>
          </cell>
          <cell r="D2583" t="str">
            <v xml:space="preserve"> FOREST CITY TEXTILES</v>
          </cell>
          <cell r="E2583" t="str">
            <v xml:space="preserve"> 18</v>
          </cell>
          <cell r="F2583" t="str">
            <v>1927</v>
          </cell>
          <cell r="G2583" t="str">
            <v>2901</v>
          </cell>
          <cell r="H2583">
            <v>237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236.5</v>
          </cell>
          <cell r="U2583">
            <v>0</v>
          </cell>
        </row>
        <row r="2584">
          <cell r="A2584">
            <v>37983</v>
          </cell>
          <cell r="B2584" t="str">
            <v>WTD</v>
          </cell>
          <cell r="C2584" t="str">
            <v>30</v>
          </cell>
          <cell r="D2584" t="str">
            <v xml:space="preserve"> FOREST CITY TEXTILES</v>
          </cell>
          <cell r="E2584" t="str">
            <v xml:space="preserve"> 18</v>
          </cell>
          <cell r="F2584" t="str">
            <v>1927</v>
          </cell>
          <cell r="G2584" t="str">
            <v>3934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1572</v>
          </cell>
        </row>
        <row r="2585">
          <cell r="A2585">
            <v>37983</v>
          </cell>
          <cell r="B2585" t="str">
            <v>WTD</v>
          </cell>
          <cell r="C2585" t="str">
            <v>30</v>
          </cell>
          <cell r="D2585" t="str">
            <v xml:space="preserve"> FOREST CITY TEXTILES</v>
          </cell>
          <cell r="E2585" t="str">
            <v xml:space="preserve"> 18</v>
          </cell>
          <cell r="F2585" t="str">
            <v>1927</v>
          </cell>
          <cell r="G2585" t="str">
            <v>3938</v>
          </cell>
          <cell r="H2585">
            <v>587</v>
          </cell>
          <cell r="I2585">
            <v>8269.2000000000007</v>
          </cell>
          <cell r="J2585">
            <v>0</v>
          </cell>
          <cell r="K2585">
            <v>7035</v>
          </cell>
          <cell r="L2585">
            <v>0</v>
          </cell>
          <cell r="M2585">
            <v>7035</v>
          </cell>
          <cell r="N2585">
            <v>7035</v>
          </cell>
          <cell r="O2585">
            <v>0</v>
          </cell>
          <cell r="P2585">
            <v>0</v>
          </cell>
          <cell r="Q2585">
            <v>0</v>
          </cell>
          <cell r="R2585">
            <v>11</v>
          </cell>
          <cell r="S2585">
            <v>-82.7</v>
          </cell>
          <cell r="T2585">
            <v>1749.2</v>
          </cell>
          <cell r="U2585">
            <v>0</v>
          </cell>
        </row>
        <row r="2586">
          <cell r="A2586">
            <v>37983</v>
          </cell>
          <cell r="B2586" t="str">
            <v>WTD</v>
          </cell>
          <cell r="C2586" t="str">
            <v>30</v>
          </cell>
          <cell r="D2586" t="str">
            <v xml:space="preserve"> FOREST CITY TEXTILES</v>
          </cell>
          <cell r="E2586" t="str">
            <v xml:space="preserve"> 18</v>
          </cell>
          <cell r="F2586" t="str">
            <v>1927</v>
          </cell>
          <cell r="G2586" t="str">
            <v>4934</v>
          </cell>
          <cell r="H2586">
            <v>1016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1016.2</v>
          </cell>
          <cell r="U2586">
            <v>0</v>
          </cell>
        </row>
        <row r="2587">
          <cell r="A2587">
            <v>37983</v>
          </cell>
          <cell r="B2587" t="str">
            <v>WTD</v>
          </cell>
          <cell r="C2587" t="str">
            <v>30</v>
          </cell>
          <cell r="D2587" t="str">
            <v xml:space="preserve"> FOREST CITY TEXTILES</v>
          </cell>
          <cell r="E2587" t="str">
            <v xml:space="preserve"> 18</v>
          </cell>
          <cell r="F2587" t="str">
            <v>2060</v>
          </cell>
          <cell r="G2587" t="str">
            <v>4284</v>
          </cell>
          <cell r="H2587">
            <v>77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77</v>
          </cell>
          <cell r="U2587">
            <v>0</v>
          </cell>
        </row>
        <row r="2588">
          <cell r="A2588">
            <v>37983</v>
          </cell>
          <cell r="B2588" t="str">
            <v>WTD</v>
          </cell>
          <cell r="C2588" t="str">
            <v>30</v>
          </cell>
          <cell r="D2588" t="str">
            <v xml:space="preserve"> FOREST CITY TEXTILES</v>
          </cell>
          <cell r="E2588" t="str">
            <v xml:space="preserve"> 18</v>
          </cell>
          <cell r="F2588" t="str">
            <v>7321</v>
          </cell>
          <cell r="G2588" t="str">
            <v>1140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1902.9</v>
          </cell>
        </row>
        <row r="2589">
          <cell r="A2589">
            <v>37983</v>
          </cell>
          <cell r="B2589" t="str">
            <v>WTD</v>
          </cell>
          <cell r="C2589" t="str">
            <v>30</v>
          </cell>
          <cell r="D2589" t="str">
            <v xml:space="preserve"> FOREST CITY TEXTILES</v>
          </cell>
          <cell r="E2589" t="str">
            <v xml:space="preserve"> 18</v>
          </cell>
          <cell r="F2589" t="str">
            <v>7321</v>
          </cell>
          <cell r="G2589" t="str">
            <v>7321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-1899.3</v>
          </cell>
        </row>
        <row r="2590">
          <cell r="A2590">
            <v>37983</v>
          </cell>
          <cell r="B2590" t="str">
            <v>WTD</v>
          </cell>
          <cell r="C2590" t="str">
            <v>30</v>
          </cell>
          <cell r="D2590" t="str">
            <v xml:space="preserve"> FOREST CITY TEXTILES</v>
          </cell>
          <cell r="E2590" t="str">
            <v xml:space="preserve"> 18</v>
          </cell>
          <cell r="F2590" t="str">
            <v>8086</v>
          </cell>
          <cell r="G2590" t="str">
            <v>8092</v>
          </cell>
          <cell r="H2590">
            <v>258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258</v>
          </cell>
          <cell r="U2590">
            <v>0</v>
          </cell>
        </row>
        <row r="2591">
          <cell r="A2591">
            <v>37983</v>
          </cell>
          <cell r="B2591" t="str">
            <v>WTD</v>
          </cell>
          <cell r="C2591" t="str">
            <v>30</v>
          </cell>
          <cell r="D2591" t="str">
            <v xml:space="preserve"> FOREST CITY TEXTILES</v>
          </cell>
          <cell r="E2591" t="str">
            <v xml:space="preserve"> 19</v>
          </cell>
          <cell r="F2591" t="str">
            <v>1215</v>
          </cell>
          <cell r="G2591" t="str">
            <v>1217</v>
          </cell>
          <cell r="H2591">
            <v>1141</v>
          </cell>
          <cell r="I2591">
            <v>0</v>
          </cell>
          <cell r="J2591">
            <v>0</v>
          </cell>
          <cell r="K2591">
            <v>1050</v>
          </cell>
          <cell r="L2591">
            <v>0</v>
          </cell>
          <cell r="M2591">
            <v>1050</v>
          </cell>
          <cell r="N2591">
            <v>1050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-10</v>
          </cell>
          <cell r="T2591">
            <v>81</v>
          </cell>
          <cell r="U2591">
            <v>0</v>
          </cell>
        </row>
        <row r="2592">
          <cell r="A2592">
            <v>37983</v>
          </cell>
          <cell r="B2592" t="str">
            <v>WTD</v>
          </cell>
          <cell r="C2592" t="str">
            <v>30</v>
          </cell>
          <cell r="D2592" t="str">
            <v xml:space="preserve"> FOREST CITY TEXTILES</v>
          </cell>
          <cell r="E2592" t="str">
            <v xml:space="preserve"> 19</v>
          </cell>
          <cell r="F2592" t="str">
            <v>1526</v>
          </cell>
          <cell r="G2592" t="str">
            <v>1526</v>
          </cell>
          <cell r="H2592">
            <v>277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277</v>
          </cell>
          <cell r="U2592">
            <v>0</v>
          </cell>
        </row>
        <row r="2593">
          <cell r="A2593">
            <v>37983</v>
          </cell>
          <cell r="B2593" t="str">
            <v>WTD</v>
          </cell>
          <cell r="C2593" t="str">
            <v>30</v>
          </cell>
          <cell r="D2593" t="str">
            <v xml:space="preserve"> FOREST CITY TEXTILES</v>
          </cell>
          <cell r="E2593" t="str">
            <v xml:space="preserve"> 19</v>
          </cell>
          <cell r="F2593" t="str">
            <v>1703</v>
          </cell>
          <cell r="G2593" t="str">
            <v>9998</v>
          </cell>
          <cell r="H2593">
            <v>1335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1335</v>
          </cell>
          <cell r="U2593">
            <v>0</v>
          </cell>
        </row>
        <row r="2594">
          <cell r="A2594">
            <v>37983</v>
          </cell>
          <cell r="B2594" t="str">
            <v>WTD</v>
          </cell>
          <cell r="C2594" t="str">
            <v>30</v>
          </cell>
          <cell r="D2594" t="str">
            <v xml:space="preserve"> FOREST CITY TEXTILES</v>
          </cell>
          <cell r="E2594" t="str">
            <v xml:space="preserve"> 19</v>
          </cell>
          <cell r="F2594" t="str">
            <v>1721</v>
          </cell>
          <cell r="G2594" t="str">
            <v>6721</v>
          </cell>
          <cell r="H2594">
            <v>392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392.4</v>
          </cell>
          <cell r="U2594">
            <v>0</v>
          </cell>
        </row>
        <row r="2595">
          <cell r="A2595">
            <v>37983</v>
          </cell>
          <cell r="B2595" t="str">
            <v>WTD</v>
          </cell>
          <cell r="C2595" t="str">
            <v>30</v>
          </cell>
          <cell r="D2595" t="str">
            <v xml:space="preserve"> FOREST CITY TEXTILES</v>
          </cell>
          <cell r="E2595" t="str">
            <v xml:space="preserve"> 19</v>
          </cell>
          <cell r="F2595" t="str">
            <v>1721</v>
          </cell>
          <cell r="G2595" t="str">
            <v>8723</v>
          </cell>
          <cell r="H2595">
            <v>544</v>
          </cell>
          <cell r="I2595">
            <v>3172.7</v>
          </cell>
          <cell r="J2595">
            <v>0</v>
          </cell>
          <cell r="K2595">
            <v>2506</v>
          </cell>
          <cell r="L2595">
            <v>0</v>
          </cell>
          <cell r="M2595">
            <v>2506</v>
          </cell>
          <cell r="N2595">
            <v>2506</v>
          </cell>
          <cell r="O2595">
            <v>0</v>
          </cell>
          <cell r="P2595">
            <v>0</v>
          </cell>
          <cell r="Q2595">
            <v>0</v>
          </cell>
          <cell r="R2595">
            <v>58.8</v>
          </cell>
          <cell r="S2595">
            <v>-15.5</v>
          </cell>
          <cell r="T2595">
            <v>1254</v>
          </cell>
          <cell r="U2595">
            <v>0</v>
          </cell>
        </row>
        <row r="2596">
          <cell r="A2596">
            <v>37983</v>
          </cell>
          <cell r="B2596" t="str">
            <v>WTD</v>
          </cell>
          <cell r="C2596" t="str">
            <v>30</v>
          </cell>
          <cell r="D2596" t="str">
            <v xml:space="preserve"> FOREST CITY TEXTILES</v>
          </cell>
          <cell r="E2596" t="str">
            <v xml:space="preserve"> 19</v>
          </cell>
          <cell r="F2596" t="str">
            <v>1721</v>
          </cell>
          <cell r="G2596" t="str">
            <v>9605</v>
          </cell>
          <cell r="H2596">
            <v>41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41</v>
          </cell>
          <cell r="U2596">
            <v>0</v>
          </cell>
        </row>
        <row r="2597">
          <cell r="A2597">
            <v>37983</v>
          </cell>
          <cell r="B2597" t="str">
            <v>WTD</v>
          </cell>
          <cell r="C2597" t="str">
            <v>30</v>
          </cell>
          <cell r="D2597" t="str">
            <v xml:space="preserve"> FOREST CITY TEXTILES</v>
          </cell>
          <cell r="E2597" t="str">
            <v xml:space="preserve"> 19</v>
          </cell>
          <cell r="F2597" t="str">
            <v>1721</v>
          </cell>
          <cell r="G2597" t="str">
            <v>9610</v>
          </cell>
          <cell r="H2597">
            <v>1563</v>
          </cell>
          <cell r="I2597">
            <v>0</v>
          </cell>
          <cell r="J2597">
            <v>0</v>
          </cell>
          <cell r="K2597">
            <v>840</v>
          </cell>
          <cell r="L2597">
            <v>0</v>
          </cell>
          <cell r="M2597">
            <v>840</v>
          </cell>
          <cell r="N2597">
            <v>840</v>
          </cell>
          <cell r="O2597">
            <v>0</v>
          </cell>
          <cell r="P2597">
            <v>0</v>
          </cell>
          <cell r="Q2597">
            <v>0</v>
          </cell>
          <cell r="R2597">
            <v>30.7</v>
          </cell>
          <cell r="S2597">
            <v>-12</v>
          </cell>
          <cell r="T2597">
            <v>742</v>
          </cell>
          <cell r="U2597">
            <v>0</v>
          </cell>
        </row>
        <row r="2598">
          <cell r="A2598">
            <v>37983</v>
          </cell>
          <cell r="B2598" t="str">
            <v>WTD</v>
          </cell>
          <cell r="C2598" t="str">
            <v>30</v>
          </cell>
          <cell r="D2598" t="str">
            <v xml:space="preserve"> FOREST CITY TEXTILES</v>
          </cell>
          <cell r="E2598" t="str">
            <v xml:space="preserve"> 19</v>
          </cell>
          <cell r="F2598" t="str">
            <v>1725</v>
          </cell>
          <cell r="G2598" t="str">
            <v>4730</v>
          </cell>
          <cell r="H2598">
            <v>2952</v>
          </cell>
          <cell r="I2598">
            <v>633.4</v>
          </cell>
          <cell r="J2598">
            <v>0</v>
          </cell>
          <cell r="K2598">
            <v>2925</v>
          </cell>
          <cell r="L2598">
            <v>0</v>
          </cell>
          <cell r="M2598">
            <v>2925</v>
          </cell>
          <cell r="N2598">
            <v>2925</v>
          </cell>
          <cell r="O2598">
            <v>0</v>
          </cell>
          <cell r="P2598">
            <v>0</v>
          </cell>
          <cell r="Q2598">
            <v>0</v>
          </cell>
          <cell r="R2598">
            <v>5.2</v>
          </cell>
          <cell r="S2598">
            <v>-18.3</v>
          </cell>
          <cell r="T2598">
            <v>647.6</v>
          </cell>
          <cell r="U2598">
            <v>0</v>
          </cell>
        </row>
        <row r="2599">
          <cell r="A2599">
            <v>37983</v>
          </cell>
          <cell r="B2599" t="str">
            <v>WTD</v>
          </cell>
          <cell r="C2599" t="str">
            <v>30</v>
          </cell>
          <cell r="D2599" t="str">
            <v xml:space="preserve"> FOREST CITY TEXTILES</v>
          </cell>
          <cell r="E2599" t="str">
            <v xml:space="preserve"> 19</v>
          </cell>
          <cell r="F2599" t="str">
            <v>1809</v>
          </cell>
          <cell r="G2599" t="str">
            <v>8990</v>
          </cell>
          <cell r="H2599">
            <v>1716</v>
          </cell>
          <cell r="I2599">
            <v>4795.1000000000004</v>
          </cell>
          <cell r="J2599">
            <v>0</v>
          </cell>
          <cell r="K2599">
            <v>4261</v>
          </cell>
          <cell r="L2599">
            <v>0</v>
          </cell>
          <cell r="M2599">
            <v>4261</v>
          </cell>
          <cell r="N2599">
            <v>4261</v>
          </cell>
          <cell r="O2599">
            <v>0</v>
          </cell>
          <cell r="P2599">
            <v>0</v>
          </cell>
          <cell r="Q2599">
            <v>0</v>
          </cell>
          <cell r="R2599">
            <v>9.1999999999999993</v>
          </cell>
          <cell r="S2599">
            <v>-52.9</v>
          </cell>
          <cell r="T2599">
            <v>2206.1999999999998</v>
          </cell>
          <cell r="U2599">
            <v>0</v>
          </cell>
        </row>
        <row r="2600">
          <cell r="A2600">
            <v>37983</v>
          </cell>
          <cell r="B2600" t="str">
            <v>WTD</v>
          </cell>
          <cell r="C2600" t="str">
            <v>30</v>
          </cell>
          <cell r="D2600" t="str">
            <v xml:space="preserve"> FOREST CITY TEXTILES</v>
          </cell>
          <cell r="E2600" t="str">
            <v xml:space="preserve"> 19</v>
          </cell>
          <cell r="F2600" t="str">
            <v>1842</v>
          </cell>
          <cell r="G2600" t="str">
            <v>4721</v>
          </cell>
          <cell r="H2600">
            <v>50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50</v>
          </cell>
          <cell r="U2600">
            <v>0</v>
          </cell>
        </row>
        <row r="2601">
          <cell r="A2601">
            <v>37983</v>
          </cell>
          <cell r="B2601" t="str">
            <v>WTD</v>
          </cell>
          <cell r="C2601" t="str">
            <v>30</v>
          </cell>
          <cell r="D2601" t="str">
            <v xml:space="preserve"> FOREST CITY TEXTILES</v>
          </cell>
          <cell r="E2601" t="str">
            <v xml:space="preserve"> 19</v>
          </cell>
          <cell r="F2601" t="str">
            <v>1856</v>
          </cell>
          <cell r="G2601" t="str">
            <v>1456</v>
          </cell>
          <cell r="H2601">
            <v>838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9.6999999999999993</v>
          </cell>
          <cell r="S2601">
            <v>0</v>
          </cell>
          <cell r="T2601">
            <v>848</v>
          </cell>
          <cell r="U2601">
            <v>0</v>
          </cell>
        </row>
        <row r="2602">
          <cell r="A2602">
            <v>37983</v>
          </cell>
          <cell r="B2602" t="str">
            <v>WTD</v>
          </cell>
          <cell r="C2602" t="str">
            <v>30</v>
          </cell>
          <cell r="D2602" t="str">
            <v xml:space="preserve"> FOREST CITY TEXTILES</v>
          </cell>
          <cell r="E2602" t="str">
            <v xml:space="preserve"> 19</v>
          </cell>
          <cell r="F2602" t="str">
            <v>1856</v>
          </cell>
          <cell r="G2602" t="str">
            <v>4903</v>
          </cell>
          <cell r="H2602">
            <v>274</v>
          </cell>
          <cell r="I2602">
            <v>0</v>
          </cell>
          <cell r="J2602">
            <v>0</v>
          </cell>
          <cell r="K2602">
            <v>-750</v>
          </cell>
          <cell r="L2602">
            <v>0</v>
          </cell>
          <cell r="M2602">
            <v>-750</v>
          </cell>
          <cell r="N2602">
            <v>-750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-750</v>
          </cell>
          <cell r="T2602">
            <v>274</v>
          </cell>
          <cell r="U2602">
            <v>0</v>
          </cell>
        </row>
        <row r="2603">
          <cell r="A2603">
            <v>37983</v>
          </cell>
          <cell r="B2603" t="str">
            <v>WTD</v>
          </cell>
          <cell r="C2603" t="str">
            <v>30</v>
          </cell>
          <cell r="D2603" t="str">
            <v xml:space="preserve"> FOREST CITY TEXTILES</v>
          </cell>
          <cell r="E2603" t="str">
            <v xml:space="preserve"> 19</v>
          </cell>
          <cell r="F2603" t="str">
            <v>1871</v>
          </cell>
          <cell r="G2603" t="str">
            <v>1143</v>
          </cell>
          <cell r="H2603">
            <v>832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831.5</v>
          </cell>
          <cell r="U2603">
            <v>0</v>
          </cell>
        </row>
        <row r="2604">
          <cell r="A2604">
            <v>37983</v>
          </cell>
          <cell r="B2604" t="str">
            <v>WTD</v>
          </cell>
          <cell r="C2604" t="str">
            <v>30</v>
          </cell>
          <cell r="D2604" t="str">
            <v xml:space="preserve"> FOREST CITY TEXTILES</v>
          </cell>
          <cell r="E2604" t="str">
            <v xml:space="preserve"> 19</v>
          </cell>
          <cell r="F2604" t="str">
            <v>1872</v>
          </cell>
          <cell r="G2604" t="str">
            <v>1973</v>
          </cell>
          <cell r="H2604">
            <v>705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705</v>
          </cell>
          <cell r="U2604">
            <v>0</v>
          </cell>
        </row>
        <row r="2605">
          <cell r="A2605">
            <v>37983</v>
          </cell>
          <cell r="B2605" t="str">
            <v>WTD</v>
          </cell>
          <cell r="C2605" t="str">
            <v>30</v>
          </cell>
          <cell r="D2605" t="str">
            <v xml:space="preserve"> FOREST CITY TEXTILES</v>
          </cell>
          <cell r="E2605" t="str">
            <v xml:space="preserve"> 19</v>
          </cell>
          <cell r="F2605" t="str">
            <v>1917</v>
          </cell>
          <cell r="G2605" t="str">
            <v>1919</v>
          </cell>
          <cell r="H2605">
            <v>96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96</v>
          </cell>
          <cell r="U2605">
            <v>0</v>
          </cell>
        </row>
        <row r="2606">
          <cell r="A2606">
            <v>37983</v>
          </cell>
          <cell r="B2606" t="str">
            <v>WTD</v>
          </cell>
          <cell r="C2606" t="str">
            <v>30</v>
          </cell>
          <cell r="D2606" t="str">
            <v xml:space="preserve"> FOREST CITY TEXTILES</v>
          </cell>
          <cell r="E2606" t="str">
            <v xml:space="preserve"> 19</v>
          </cell>
          <cell r="F2606" t="str">
            <v>1927</v>
          </cell>
          <cell r="G2606" t="str">
            <v>2901</v>
          </cell>
          <cell r="H2606">
            <v>353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352.5</v>
          </cell>
          <cell r="U2606">
            <v>0</v>
          </cell>
        </row>
        <row r="2607">
          <cell r="A2607">
            <v>37983</v>
          </cell>
          <cell r="B2607" t="str">
            <v>WTD</v>
          </cell>
          <cell r="C2607" t="str">
            <v>30</v>
          </cell>
          <cell r="D2607" t="str">
            <v xml:space="preserve"> FOREST CITY TEXTILES</v>
          </cell>
          <cell r="E2607" t="str">
            <v xml:space="preserve"> 19</v>
          </cell>
          <cell r="F2607" t="str">
            <v>1927</v>
          </cell>
          <cell r="G2607" t="str">
            <v>3934</v>
          </cell>
          <cell r="H2607">
            <v>612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612</v>
          </cell>
          <cell r="U2607">
            <v>1939</v>
          </cell>
        </row>
        <row r="2608">
          <cell r="A2608">
            <v>37983</v>
          </cell>
          <cell r="B2608" t="str">
            <v>WTD</v>
          </cell>
          <cell r="C2608" t="str">
            <v>30</v>
          </cell>
          <cell r="D2608" t="str">
            <v xml:space="preserve"> FOREST CITY TEXTILES</v>
          </cell>
          <cell r="E2608" t="str">
            <v xml:space="preserve"> 19</v>
          </cell>
          <cell r="F2608" t="str">
            <v>1927</v>
          </cell>
          <cell r="G2608" t="str">
            <v>3938</v>
          </cell>
          <cell r="H2608">
            <v>2590</v>
          </cell>
          <cell r="I2608">
            <v>12266.8</v>
          </cell>
          <cell r="J2608">
            <v>0</v>
          </cell>
          <cell r="K2608">
            <v>12882</v>
          </cell>
          <cell r="L2608">
            <v>0</v>
          </cell>
          <cell r="M2608">
            <v>12882</v>
          </cell>
          <cell r="N2608">
            <v>12882</v>
          </cell>
          <cell r="O2608">
            <v>0</v>
          </cell>
          <cell r="P2608">
            <v>0</v>
          </cell>
          <cell r="Q2608">
            <v>0</v>
          </cell>
          <cell r="R2608">
            <v>36.700000000000003</v>
          </cell>
          <cell r="S2608">
            <v>-182.6</v>
          </cell>
          <cell r="T2608">
            <v>1829.3</v>
          </cell>
          <cell r="U2608">
            <v>0</v>
          </cell>
        </row>
        <row r="2609">
          <cell r="A2609">
            <v>37983</v>
          </cell>
          <cell r="B2609" t="str">
            <v>WTD</v>
          </cell>
          <cell r="C2609" t="str">
            <v>30</v>
          </cell>
          <cell r="D2609" t="str">
            <v xml:space="preserve"> FOREST CITY TEXTILES</v>
          </cell>
          <cell r="E2609" t="str">
            <v xml:space="preserve"> 19</v>
          </cell>
          <cell r="F2609" t="str">
            <v>1927</v>
          </cell>
          <cell r="G2609" t="str">
            <v>4934</v>
          </cell>
          <cell r="H2609">
            <v>920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920</v>
          </cell>
          <cell r="U2609">
            <v>0</v>
          </cell>
        </row>
        <row r="2610">
          <cell r="A2610">
            <v>37983</v>
          </cell>
          <cell r="B2610" t="str">
            <v>WTD</v>
          </cell>
          <cell r="C2610" t="str">
            <v>30</v>
          </cell>
          <cell r="D2610" t="str">
            <v xml:space="preserve"> FOREST CITY TEXTILES</v>
          </cell>
          <cell r="E2610" t="str">
            <v xml:space="preserve"> 19</v>
          </cell>
          <cell r="F2610" t="str">
            <v>1927</v>
          </cell>
          <cell r="G2610" t="str">
            <v>9986</v>
          </cell>
          <cell r="H2610">
            <v>791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1</v>
          </cell>
          <cell r="S2610">
            <v>0</v>
          </cell>
          <cell r="T2610">
            <v>792</v>
          </cell>
          <cell r="U2610">
            <v>0</v>
          </cell>
        </row>
        <row r="2611">
          <cell r="A2611">
            <v>37983</v>
          </cell>
          <cell r="B2611" t="str">
            <v>WTD</v>
          </cell>
          <cell r="C2611" t="str">
            <v>30</v>
          </cell>
          <cell r="D2611" t="str">
            <v xml:space="preserve"> FOREST CITY TEXTILES</v>
          </cell>
          <cell r="E2611" t="str">
            <v xml:space="preserve"> 19</v>
          </cell>
          <cell r="F2611" t="str">
            <v>2507</v>
          </cell>
          <cell r="G2611" t="str">
            <v>3709</v>
          </cell>
          <cell r="H2611">
            <v>690</v>
          </cell>
          <cell r="I2611">
            <v>0</v>
          </cell>
          <cell r="J2611">
            <v>0</v>
          </cell>
          <cell r="K2611">
            <v>694</v>
          </cell>
          <cell r="L2611">
            <v>0</v>
          </cell>
          <cell r="M2611">
            <v>694</v>
          </cell>
          <cell r="N2611">
            <v>694</v>
          </cell>
          <cell r="O2611">
            <v>0</v>
          </cell>
          <cell r="P2611">
            <v>0</v>
          </cell>
          <cell r="Q2611">
            <v>0</v>
          </cell>
          <cell r="R2611">
            <v>4</v>
          </cell>
          <cell r="S2611">
            <v>0</v>
          </cell>
          <cell r="T2611">
            <v>0</v>
          </cell>
          <cell r="U2611">
            <v>0</v>
          </cell>
        </row>
        <row r="2612">
          <cell r="A2612">
            <v>37983</v>
          </cell>
          <cell r="B2612" t="str">
            <v>WTD</v>
          </cell>
          <cell r="C2612" t="str">
            <v>30</v>
          </cell>
          <cell r="D2612" t="str">
            <v xml:space="preserve"> FOREST CITY TEXTILES</v>
          </cell>
          <cell r="E2612" t="str">
            <v xml:space="preserve"> 19</v>
          </cell>
          <cell r="F2612" t="str">
            <v>2593</v>
          </cell>
          <cell r="G2612" t="str">
            <v>2594</v>
          </cell>
          <cell r="H2612">
            <v>2263</v>
          </cell>
          <cell r="I2612">
            <v>247.9</v>
          </cell>
          <cell r="J2612">
            <v>0</v>
          </cell>
          <cell r="K2612">
            <v>1494</v>
          </cell>
          <cell r="L2612">
            <v>0</v>
          </cell>
          <cell r="M2612">
            <v>1494</v>
          </cell>
          <cell r="N2612">
            <v>1494</v>
          </cell>
          <cell r="O2612">
            <v>0</v>
          </cell>
          <cell r="P2612">
            <v>0</v>
          </cell>
          <cell r="Q2612">
            <v>0</v>
          </cell>
          <cell r="R2612">
            <v>58.1</v>
          </cell>
          <cell r="S2612">
            <v>-24.2</v>
          </cell>
          <cell r="T2612">
            <v>1051</v>
          </cell>
          <cell r="U2612">
            <v>0</v>
          </cell>
        </row>
        <row r="2613">
          <cell r="A2613">
            <v>37983</v>
          </cell>
          <cell r="B2613" t="str">
            <v>WTD</v>
          </cell>
          <cell r="C2613" t="str">
            <v>30</v>
          </cell>
          <cell r="D2613" t="str">
            <v xml:space="preserve"> FOREST CITY TEXTILES</v>
          </cell>
          <cell r="E2613" t="str">
            <v xml:space="preserve"> 19</v>
          </cell>
          <cell r="F2613" t="str">
            <v>7321</v>
          </cell>
          <cell r="G2613" t="str">
            <v>1200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9187.9</v>
          </cell>
        </row>
        <row r="2614">
          <cell r="A2614">
            <v>37983</v>
          </cell>
          <cell r="B2614" t="str">
            <v>WTD</v>
          </cell>
          <cell r="C2614" t="str">
            <v>30</v>
          </cell>
          <cell r="D2614" t="str">
            <v xml:space="preserve"> FOREST CITY TEXTILES</v>
          </cell>
          <cell r="E2614" t="str">
            <v xml:space="preserve"> 19</v>
          </cell>
          <cell r="F2614" t="str">
            <v>7321</v>
          </cell>
          <cell r="G2614" t="str">
            <v>7321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-8771.5</v>
          </cell>
        </row>
        <row r="2615">
          <cell r="A2615">
            <v>37983</v>
          </cell>
          <cell r="B2615" t="str">
            <v>WTD</v>
          </cell>
          <cell r="C2615" t="str">
            <v>30</v>
          </cell>
          <cell r="D2615" t="str">
            <v xml:space="preserve"> FOREST CITY TEXTILES</v>
          </cell>
          <cell r="E2615" t="str">
            <v xml:space="preserve"> 20</v>
          </cell>
          <cell r="F2615" t="str">
            <v>1215</v>
          </cell>
          <cell r="G2615" t="str">
            <v>1217</v>
          </cell>
          <cell r="H2615">
            <v>1161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1160.5</v>
          </cell>
          <cell r="U2615">
            <v>0</v>
          </cell>
        </row>
        <row r="2616">
          <cell r="A2616">
            <v>37983</v>
          </cell>
          <cell r="B2616" t="str">
            <v>WTD</v>
          </cell>
          <cell r="C2616" t="str">
            <v>30</v>
          </cell>
          <cell r="D2616" t="str">
            <v xml:space="preserve"> FOREST CITY TEXTILES</v>
          </cell>
          <cell r="E2616" t="str">
            <v xml:space="preserve"> 20</v>
          </cell>
          <cell r="F2616" t="str">
            <v>1526</v>
          </cell>
          <cell r="G2616" t="str">
            <v>1526</v>
          </cell>
          <cell r="H2616">
            <v>91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91</v>
          </cell>
          <cell r="U2616">
            <v>0</v>
          </cell>
        </row>
        <row r="2617">
          <cell r="A2617">
            <v>37983</v>
          </cell>
          <cell r="B2617" t="str">
            <v>WTD</v>
          </cell>
          <cell r="C2617" t="str">
            <v>30</v>
          </cell>
          <cell r="D2617" t="str">
            <v xml:space="preserve"> FOREST CITY TEXTILES</v>
          </cell>
          <cell r="E2617" t="str">
            <v xml:space="preserve"> 20</v>
          </cell>
          <cell r="F2617" t="str">
            <v>1526</v>
          </cell>
          <cell r="G2617" t="str">
            <v>2520</v>
          </cell>
          <cell r="H2617">
            <v>308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308</v>
          </cell>
          <cell r="U2617">
            <v>0</v>
          </cell>
        </row>
        <row r="2618">
          <cell r="A2618">
            <v>37983</v>
          </cell>
          <cell r="B2618" t="str">
            <v>WTD</v>
          </cell>
          <cell r="C2618" t="str">
            <v>30</v>
          </cell>
          <cell r="D2618" t="str">
            <v xml:space="preserve"> FOREST CITY TEXTILES</v>
          </cell>
          <cell r="E2618" t="str">
            <v xml:space="preserve"> 20</v>
          </cell>
          <cell r="F2618" t="str">
            <v>1696</v>
          </cell>
          <cell r="G2618" t="str">
            <v>6096</v>
          </cell>
          <cell r="H2618">
            <v>143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143</v>
          </cell>
          <cell r="U2618">
            <v>0</v>
          </cell>
        </row>
        <row r="2619">
          <cell r="A2619">
            <v>37983</v>
          </cell>
          <cell r="B2619" t="str">
            <v>WTD</v>
          </cell>
          <cell r="C2619" t="str">
            <v>30</v>
          </cell>
          <cell r="D2619" t="str">
            <v xml:space="preserve"> FOREST CITY TEXTILES</v>
          </cell>
          <cell r="E2619" t="str">
            <v xml:space="preserve"> 20</v>
          </cell>
          <cell r="F2619" t="str">
            <v>1703</v>
          </cell>
          <cell r="G2619" t="str">
            <v>1704</v>
          </cell>
          <cell r="H2619">
            <v>191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191</v>
          </cell>
          <cell r="U2619">
            <v>0</v>
          </cell>
        </row>
        <row r="2620">
          <cell r="A2620">
            <v>37983</v>
          </cell>
          <cell r="B2620" t="str">
            <v>WTD</v>
          </cell>
          <cell r="C2620" t="str">
            <v>30</v>
          </cell>
          <cell r="D2620" t="str">
            <v xml:space="preserve"> FOREST CITY TEXTILES</v>
          </cell>
          <cell r="E2620" t="str">
            <v xml:space="preserve"> 20</v>
          </cell>
          <cell r="F2620" t="str">
            <v>1707</v>
          </cell>
          <cell r="G2620" t="str">
            <v>1707</v>
          </cell>
          <cell r="H2620">
            <v>138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138</v>
          </cell>
          <cell r="U2620">
            <v>0</v>
          </cell>
        </row>
        <row r="2621">
          <cell r="A2621">
            <v>37983</v>
          </cell>
          <cell r="B2621" t="str">
            <v>WTD</v>
          </cell>
          <cell r="C2621" t="str">
            <v>30</v>
          </cell>
          <cell r="D2621" t="str">
            <v xml:space="preserve"> FOREST CITY TEXTILES</v>
          </cell>
          <cell r="E2621" t="str">
            <v xml:space="preserve"> 20</v>
          </cell>
          <cell r="F2621" t="str">
            <v>1707</v>
          </cell>
          <cell r="G2621" t="str">
            <v>1717</v>
          </cell>
          <cell r="H2621">
            <v>217</v>
          </cell>
          <cell r="I2621">
            <v>868.6</v>
          </cell>
          <cell r="J2621">
            <v>0</v>
          </cell>
          <cell r="K2621">
            <v>903</v>
          </cell>
          <cell r="L2621">
            <v>0</v>
          </cell>
          <cell r="M2621">
            <v>903</v>
          </cell>
          <cell r="N2621">
            <v>903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-9.1</v>
          </cell>
          <cell r="T2621">
            <v>173</v>
          </cell>
          <cell r="U2621">
            <v>0</v>
          </cell>
        </row>
        <row r="2622">
          <cell r="A2622">
            <v>37983</v>
          </cell>
          <cell r="B2622" t="str">
            <v>WTD</v>
          </cell>
          <cell r="C2622" t="str">
            <v>30</v>
          </cell>
          <cell r="D2622" t="str">
            <v xml:space="preserve"> FOREST CITY TEXTILES</v>
          </cell>
          <cell r="E2622" t="str">
            <v xml:space="preserve"> 20</v>
          </cell>
          <cell r="F2622" t="str">
            <v>1721</v>
          </cell>
          <cell r="G2622" t="str">
            <v>6721</v>
          </cell>
          <cell r="H2622">
            <v>233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233</v>
          </cell>
          <cell r="U2622">
            <v>0</v>
          </cell>
        </row>
        <row r="2623">
          <cell r="A2623">
            <v>37983</v>
          </cell>
          <cell r="B2623" t="str">
            <v>WTD</v>
          </cell>
          <cell r="C2623" t="str">
            <v>30</v>
          </cell>
          <cell r="D2623" t="str">
            <v xml:space="preserve"> FOREST CITY TEXTILES</v>
          </cell>
          <cell r="E2623" t="str">
            <v xml:space="preserve"> 20</v>
          </cell>
          <cell r="F2623" t="str">
            <v>1721</v>
          </cell>
          <cell r="G2623" t="str">
            <v>8723</v>
          </cell>
          <cell r="H2623">
            <v>898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898</v>
          </cell>
          <cell r="U2623">
            <v>0</v>
          </cell>
        </row>
        <row r="2624">
          <cell r="A2624">
            <v>37983</v>
          </cell>
          <cell r="B2624" t="str">
            <v>WTD</v>
          </cell>
          <cell r="C2624" t="str">
            <v>30</v>
          </cell>
          <cell r="D2624" t="str">
            <v xml:space="preserve"> FOREST CITY TEXTILES</v>
          </cell>
          <cell r="E2624" t="str">
            <v xml:space="preserve"> 20</v>
          </cell>
          <cell r="F2624" t="str">
            <v>1721</v>
          </cell>
          <cell r="G2624" t="str">
            <v>9610</v>
          </cell>
          <cell r="H2624">
            <v>1823</v>
          </cell>
          <cell r="I2624">
            <v>1594.9</v>
          </cell>
          <cell r="J2624">
            <v>0</v>
          </cell>
          <cell r="K2624">
            <v>2655</v>
          </cell>
          <cell r="L2624">
            <v>0</v>
          </cell>
          <cell r="M2624">
            <v>2655</v>
          </cell>
          <cell r="N2624">
            <v>2655</v>
          </cell>
          <cell r="O2624">
            <v>0</v>
          </cell>
          <cell r="P2624">
            <v>0</v>
          </cell>
          <cell r="Q2624">
            <v>0</v>
          </cell>
          <cell r="R2624">
            <v>21.1</v>
          </cell>
          <cell r="S2624">
            <v>-57.4</v>
          </cell>
          <cell r="T2624">
            <v>726.9</v>
          </cell>
          <cell r="U2624">
            <v>0</v>
          </cell>
        </row>
        <row r="2625">
          <cell r="A2625">
            <v>37983</v>
          </cell>
          <cell r="B2625" t="str">
            <v>WTD</v>
          </cell>
          <cell r="C2625" t="str">
            <v>30</v>
          </cell>
          <cell r="D2625" t="str">
            <v xml:space="preserve"> FOREST CITY TEXTILES</v>
          </cell>
          <cell r="E2625" t="str">
            <v xml:space="preserve"> 20</v>
          </cell>
          <cell r="F2625" t="str">
            <v>1725</v>
          </cell>
          <cell r="G2625" t="str">
            <v>4730</v>
          </cell>
          <cell r="H2625">
            <v>164</v>
          </cell>
          <cell r="I2625">
            <v>1531.9</v>
          </cell>
          <cell r="J2625">
            <v>0</v>
          </cell>
          <cell r="K2625">
            <v>979</v>
          </cell>
          <cell r="L2625">
            <v>0</v>
          </cell>
          <cell r="M2625">
            <v>979</v>
          </cell>
          <cell r="N2625">
            <v>979</v>
          </cell>
          <cell r="O2625">
            <v>0</v>
          </cell>
          <cell r="P2625">
            <v>0</v>
          </cell>
          <cell r="Q2625">
            <v>0</v>
          </cell>
          <cell r="R2625">
            <v>2</v>
          </cell>
          <cell r="S2625">
            <v>-12.2</v>
          </cell>
          <cell r="T2625">
            <v>706.7</v>
          </cell>
          <cell r="U2625">
            <v>0</v>
          </cell>
        </row>
        <row r="2626">
          <cell r="A2626">
            <v>37983</v>
          </cell>
          <cell r="B2626" t="str">
            <v>WTD</v>
          </cell>
          <cell r="C2626" t="str">
            <v>30</v>
          </cell>
          <cell r="D2626" t="str">
            <v xml:space="preserve"> FOREST CITY TEXTILES</v>
          </cell>
          <cell r="E2626" t="str">
            <v xml:space="preserve"> 20</v>
          </cell>
          <cell r="F2626" t="str">
            <v>1728</v>
          </cell>
          <cell r="G2626" t="str">
            <v>4722</v>
          </cell>
          <cell r="H2626">
            <v>871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871.2</v>
          </cell>
          <cell r="U2626">
            <v>0</v>
          </cell>
        </row>
        <row r="2627">
          <cell r="A2627">
            <v>37983</v>
          </cell>
          <cell r="B2627" t="str">
            <v>WTD</v>
          </cell>
          <cell r="C2627" t="str">
            <v>30</v>
          </cell>
          <cell r="D2627" t="str">
            <v xml:space="preserve"> FOREST CITY TEXTILES</v>
          </cell>
          <cell r="E2627" t="str">
            <v xml:space="preserve"> 20</v>
          </cell>
          <cell r="F2627" t="str">
            <v>1748</v>
          </cell>
          <cell r="G2627" t="str">
            <v>1753</v>
          </cell>
          <cell r="H2627">
            <v>232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232</v>
          </cell>
          <cell r="U2627">
            <v>0</v>
          </cell>
        </row>
        <row r="2628">
          <cell r="A2628">
            <v>37983</v>
          </cell>
          <cell r="B2628" t="str">
            <v>WTD</v>
          </cell>
          <cell r="C2628" t="str">
            <v>30</v>
          </cell>
          <cell r="D2628" t="str">
            <v xml:space="preserve"> FOREST CITY TEXTILES</v>
          </cell>
          <cell r="E2628" t="str">
            <v xml:space="preserve"> 20</v>
          </cell>
          <cell r="F2628" t="str">
            <v>1809</v>
          </cell>
          <cell r="G2628" t="str">
            <v>1850</v>
          </cell>
          <cell r="H2628">
            <v>604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604</v>
          </cell>
          <cell r="U2628">
            <v>0</v>
          </cell>
        </row>
        <row r="2629">
          <cell r="A2629">
            <v>37983</v>
          </cell>
          <cell r="B2629" t="str">
            <v>WTD</v>
          </cell>
          <cell r="C2629" t="str">
            <v>30</v>
          </cell>
          <cell r="D2629" t="str">
            <v xml:space="preserve"> FOREST CITY TEXTILES</v>
          </cell>
          <cell r="E2629" t="str">
            <v xml:space="preserve"> 20</v>
          </cell>
          <cell r="F2629" t="str">
            <v>1809</v>
          </cell>
          <cell r="G2629" t="str">
            <v>4004</v>
          </cell>
          <cell r="H2629">
            <v>286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285.5</v>
          </cell>
          <cell r="U2629">
            <v>0</v>
          </cell>
        </row>
        <row r="2630">
          <cell r="A2630">
            <v>37983</v>
          </cell>
          <cell r="B2630" t="str">
            <v>WTD</v>
          </cell>
          <cell r="C2630" t="str">
            <v>30</v>
          </cell>
          <cell r="D2630" t="str">
            <v xml:space="preserve"> FOREST CITY TEXTILES</v>
          </cell>
          <cell r="E2630" t="str">
            <v xml:space="preserve"> 20</v>
          </cell>
          <cell r="F2630" t="str">
            <v>1809</v>
          </cell>
          <cell r="G2630" t="str">
            <v>4200</v>
          </cell>
          <cell r="H2630">
            <v>774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774</v>
          </cell>
          <cell r="U2630">
            <v>0</v>
          </cell>
        </row>
        <row r="2631">
          <cell r="A2631">
            <v>37983</v>
          </cell>
          <cell r="B2631" t="str">
            <v>WTD</v>
          </cell>
          <cell r="C2631" t="str">
            <v>30</v>
          </cell>
          <cell r="D2631" t="str">
            <v xml:space="preserve"> FOREST CITY TEXTILES</v>
          </cell>
          <cell r="E2631" t="str">
            <v xml:space="preserve"> 20</v>
          </cell>
          <cell r="F2631" t="str">
            <v>1809</v>
          </cell>
          <cell r="G2631" t="str">
            <v>8923</v>
          </cell>
          <cell r="H2631">
            <v>622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621.6</v>
          </cell>
          <cell r="U2631">
            <v>0</v>
          </cell>
        </row>
        <row r="2632">
          <cell r="A2632">
            <v>37983</v>
          </cell>
          <cell r="B2632" t="str">
            <v>WTD</v>
          </cell>
          <cell r="C2632" t="str">
            <v>30</v>
          </cell>
          <cell r="D2632" t="str">
            <v xml:space="preserve"> FOREST CITY TEXTILES</v>
          </cell>
          <cell r="E2632" t="str">
            <v xml:space="preserve"> 20</v>
          </cell>
          <cell r="F2632" t="str">
            <v>1809</v>
          </cell>
          <cell r="G2632" t="str">
            <v>8990</v>
          </cell>
          <cell r="H2632">
            <v>2937</v>
          </cell>
          <cell r="I2632">
            <v>0</v>
          </cell>
          <cell r="J2632">
            <v>0</v>
          </cell>
          <cell r="K2632">
            <v>1602</v>
          </cell>
          <cell r="L2632">
            <v>0</v>
          </cell>
          <cell r="M2632">
            <v>1602</v>
          </cell>
          <cell r="N2632">
            <v>1602</v>
          </cell>
          <cell r="O2632">
            <v>0</v>
          </cell>
          <cell r="P2632">
            <v>0</v>
          </cell>
          <cell r="Q2632">
            <v>0</v>
          </cell>
          <cell r="R2632">
            <v>3</v>
          </cell>
          <cell r="S2632">
            <v>-50.7</v>
          </cell>
          <cell r="T2632">
            <v>1287</v>
          </cell>
          <cell r="U2632">
            <v>0</v>
          </cell>
        </row>
        <row r="2633">
          <cell r="A2633">
            <v>37983</v>
          </cell>
          <cell r="B2633" t="str">
            <v>WTD</v>
          </cell>
          <cell r="C2633" t="str">
            <v>30</v>
          </cell>
          <cell r="D2633" t="str">
            <v xml:space="preserve"> FOREST CITY TEXTILES</v>
          </cell>
          <cell r="E2633" t="str">
            <v xml:space="preserve"> 20</v>
          </cell>
          <cell r="F2633" t="str">
            <v>1809</v>
          </cell>
          <cell r="G2633" t="str">
            <v>9960</v>
          </cell>
          <cell r="H2633">
            <v>100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99.8</v>
          </cell>
          <cell r="U2633">
            <v>0</v>
          </cell>
        </row>
        <row r="2634">
          <cell r="A2634">
            <v>37983</v>
          </cell>
          <cell r="B2634" t="str">
            <v>WTD</v>
          </cell>
          <cell r="C2634" t="str">
            <v>30</v>
          </cell>
          <cell r="D2634" t="str">
            <v xml:space="preserve"> FOREST CITY TEXTILES</v>
          </cell>
          <cell r="E2634" t="str">
            <v xml:space="preserve"> 20</v>
          </cell>
          <cell r="F2634" t="str">
            <v>1824</v>
          </cell>
          <cell r="G2634" t="str">
            <v>2148</v>
          </cell>
          <cell r="H2634">
            <v>404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403.5</v>
          </cell>
          <cell r="U2634">
            <v>0</v>
          </cell>
        </row>
        <row r="2635">
          <cell r="A2635">
            <v>37983</v>
          </cell>
          <cell r="B2635" t="str">
            <v>WTD</v>
          </cell>
          <cell r="C2635" t="str">
            <v>30</v>
          </cell>
          <cell r="D2635" t="str">
            <v xml:space="preserve"> FOREST CITY TEXTILES</v>
          </cell>
          <cell r="E2635" t="str">
            <v xml:space="preserve"> 20</v>
          </cell>
          <cell r="F2635" t="str">
            <v>1856</v>
          </cell>
          <cell r="G2635" t="str">
            <v>1357</v>
          </cell>
          <cell r="H2635">
            <v>295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295</v>
          </cell>
          <cell r="U2635">
            <v>0</v>
          </cell>
        </row>
        <row r="2636">
          <cell r="A2636">
            <v>37983</v>
          </cell>
          <cell r="B2636" t="str">
            <v>WTD</v>
          </cell>
          <cell r="C2636" t="str">
            <v>30</v>
          </cell>
          <cell r="D2636" t="str">
            <v xml:space="preserve"> FOREST CITY TEXTILES</v>
          </cell>
          <cell r="E2636" t="str">
            <v xml:space="preserve"> 20</v>
          </cell>
          <cell r="F2636" t="str">
            <v>1856</v>
          </cell>
          <cell r="G2636" t="str">
            <v>1836</v>
          </cell>
          <cell r="H2636">
            <v>0</v>
          </cell>
          <cell r="I2636">
            <v>0</v>
          </cell>
          <cell r="J2636">
            <v>0</v>
          </cell>
          <cell r="K2636">
            <v>751</v>
          </cell>
          <cell r="L2636">
            <v>0</v>
          </cell>
          <cell r="M2636">
            <v>751</v>
          </cell>
          <cell r="N2636">
            <v>751</v>
          </cell>
          <cell r="O2636">
            <v>0</v>
          </cell>
          <cell r="P2636">
            <v>0</v>
          </cell>
          <cell r="Q2636">
            <v>0</v>
          </cell>
          <cell r="R2636">
            <v>751</v>
          </cell>
          <cell r="S2636">
            <v>0</v>
          </cell>
          <cell r="T2636">
            <v>0</v>
          </cell>
          <cell r="U2636">
            <v>0</v>
          </cell>
        </row>
        <row r="2637">
          <cell r="A2637">
            <v>37983</v>
          </cell>
          <cell r="B2637" t="str">
            <v>WTD</v>
          </cell>
          <cell r="C2637" t="str">
            <v>30</v>
          </cell>
          <cell r="D2637" t="str">
            <v xml:space="preserve"> FOREST CITY TEXTILES</v>
          </cell>
          <cell r="E2637" t="str">
            <v xml:space="preserve"> 20</v>
          </cell>
          <cell r="F2637" t="str">
            <v>1856</v>
          </cell>
          <cell r="G2637" t="str">
            <v>2357</v>
          </cell>
          <cell r="H2637">
            <v>824</v>
          </cell>
          <cell r="I2637">
            <v>787.5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-5.7</v>
          </cell>
          <cell r="T2637">
            <v>1605.7</v>
          </cell>
          <cell r="U2637">
            <v>0</v>
          </cell>
        </row>
        <row r="2638">
          <cell r="A2638">
            <v>37983</v>
          </cell>
          <cell r="B2638" t="str">
            <v>WTD</v>
          </cell>
          <cell r="C2638" t="str">
            <v>30</v>
          </cell>
          <cell r="D2638" t="str">
            <v xml:space="preserve"> FOREST CITY TEXTILES</v>
          </cell>
          <cell r="E2638" t="str">
            <v xml:space="preserve"> 20</v>
          </cell>
          <cell r="F2638" t="str">
            <v>1857</v>
          </cell>
          <cell r="G2638" t="str">
            <v>1885</v>
          </cell>
          <cell r="H2638">
            <v>185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185</v>
          </cell>
          <cell r="U2638">
            <v>0</v>
          </cell>
        </row>
        <row r="2639">
          <cell r="A2639">
            <v>37983</v>
          </cell>
          <cell r="B2639" t="str">
            <v>WTD</v>
          </cell>
          <cell r="C2639" t="str">
            <v>30</v>
          </cell>
          <cell r="D2639" t="str">
            <v xml:space="preserve"> FOREST CITY TEXTILES</v>
          </cell>
          <cell r="E2639" t="str">
            <v xml:space="preserve"> 20</v>
          </cell>
          <cell r="F2639" t="str">
            <v>1872</v>
          </cell>
          <cell r="G2639" t="str">
            <v>1975</v>
          </cell>
          <cell r="H2639">
            <v>80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80</v>
          </cell>
          <cell r="U2639">
            <v>0</v>
          </cell>
        </row>
        <row r="2640">
          <cell r="A2640">
            <v>37983</v>
          </cell>
          <cell r="B2640" t="str">
            <v>WTD</v>
          </cell>
          <cell r="C2640" t="str">
            <v>30</v>
          </cell>
          <cell r="D2640" t="str">
            <v xml:space="preserve"> FOREST CITY TEXTILES</v>
          </cell>
          <cell r="E2640" t="str">
            <v xml:space="preserve"> 20</v>
          </cell>
          <cell r="F2640" t="str">
            <v>1872</v>
          </cell>
          <cell r="G2640" t="str">
            <v>3872</v>
          </cell>
          <cell r="H2640">
            <v>157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157</v>
          </cell>
          <cell r="U2640">
            <v>0</v>
          </cell>
        </row>
        <row r="2641">
          <cell r="A2641">
            <v>37983</v>
          </cell>
          <cell r="B2641" t="str">
            <v>WTD</v>
          </cell>
          <cell r="C2641" t="str">
            <v>30</v>
          </cell>
          <cell r="D2641" t="str">
            <v xml:space="preserve"> FOREST CITY TEXTILES</v>
          </cell>
          <cell r="E2641" t="str">
            <v xml:space="preserve"> 20</v>
          </cell>
          <cell r="F2641" t="str">
            <v>2065</v>
          </cell>
          <cell r="G2641" t="str">
            <v>2365</v>
          </cell>
          <cell r="H2641">
            <v>375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374.5</v>
          </cell>
          <cell r="U2641">
            <v>0</v>
          </cell>
        </row>
        <row r="2642">
          <cell r="A2642">
            <v>37983</v>
          </cell>
          <cell r="B2642" t="str">
            <v>WTD</v>
          </cell>
          <cell r="C2642" t="str">
            <v>30</v>
          </cell>
          <cell r="D2642" t="str">
            <v xml:space="preserve"> FOREST CITY TEXTILES</v>
          </cell>
          <cell r="E2642" t="str">
            <v xml:space="preserve"> 20</v>
          </cell>
          <cell r="F2642" t="str">
            <v>2591</v>
          </cell>
          <cell r="G2642" t="str">
            <v>2592</v>
          </cell>
          <cell r="H2642">
            <v>255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255.2</v>
          </cell>
          <cell r="U2642">
            <v>0</v>
          </cell>
        </row>
        <row r="2643">
          <cell r="A2643">
            <v>37983</v>
          </cell>
          <cell r="B2643" t="str">
            <v>WTD</v>
          </cell>
          <cell r="C2643" t="str">
            <v>30</v>
          </cell>
          <cell r="D2643" t="str">
            <v xml:space="preserve"> FOREST CITY TEXTILES</v>
          </cell>
          <cell r="E2643" t="str">
            <v xml:space="preserve"> 20</v>
          </cell>
          <cell r="F2643" t="str">
            <v>2621</v>
          </cell>
          <cell r="G2643" t="str">
            <v>2661</v>
          </cell>
          <cell r="H2643">
            <v>230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230</v>
          </cell>
          <cell r="U2643">
            <v>0</v>
          </cell>
        </row>
        <row r="2644">
          <cell r="A2644">
            <v>37983</v>
          </cell>
          <cell r="B2644" t="str">
            <v>WTD</v>
          </cell>
          <cell r="C2644" t="str">
            <v>30</v>
          </cell>
          <cell r="D2644" t="str">
            <v xml:space="preserve"> FOREST CITY TEXTILES</v>
          </cell>
          <cell r="E2644" t="str">
            <v xml:space="preserve"> 20</v>
          </cell>
          <cell r="F2644" t="str">
            <v>8086</v>
          </cell>
          <cell r="G2644" t="str">
            <v>8092</v>
          </cell>
          <cell r="H2644">
            <v>504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503.5</v>
          </cell>
          <cell r="U2644">
            <v>0</v>
          </cell>
        </row>
        <row r="2645">
          <cell r="A2645">
            <v>37983</v>
          </cell>
          <cell r="B2645" t="str">
            <v>WTD</v>
          </cell>
          <cell r="C2645" t="str">
            <v>30</v>
          </cell>
          <cell r="D2645" t="str">
            <v xml:space="preserve"> FOREST CITY TEXTILES</v>
          </cell>
          <cell r="E2645" t="str">
            <v xml:space="preserve"> 21</v>
          </cell>
          <cell r="F2645" t="str">
            <v>1215</v>
          </cell>
          <cell r="G2645" t="str">
            <v>1217</v>
          </cell>
          <cell r="H2645">
            <v>216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215.5</v>
          </cell>
          <cell r="U2645">
            <v>0</v>
          </cell>
        </row>
        <row r="2646">
          <cell r="A2646">
            <v>37983</v>
          </cell>
          <cell r="B2646" t="str">
            <v>WTD</v>
          </cell>
          <cell r="C2646" t="str">
            <v>30</v>
          </cell>
          <cell r="D2646" t="str">
            <v xml:space="preserve"> FOREST CITY TEXTILES</v>
          </cell>
          <cell r="E2646" t="str">
            <v xml:space="preserve"> 21</v>
          </cell>
          <cell r="F2646" t="str">
            <v>1240</v>
          </cell>
          <cell r="G2646" t="str">
            <v>3402</v>
          </cell>
          <cell r="H2646">
            <v>208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207.9</v>
          </cell>
          <cell r="U2646">
            <v>0</v>
          </cell>
        </row>
        <row r="2647">
          <cell r="A2647">
            <v>37983</v>
          </cell>
          <cell r="B2647" t="str">
            <v>WTD</v>
          </cell>
          <cell r="C2647" t="str">
            <v>30</v>
          </cell>
          <cell r="D2647" t="str">
            <v xml:space="preserve"> FOREST CITY TEXTILES</v>
          </cell>
          <cell r="E2647" t="str">
            <v xml:space="preserve"> 21</v>
          </cell>
          <cell r="F2647" t="str">
            <v>1255</v>
          </cell>
          <cell r="G2647" t="str">
            <v>1456</v>
          </cell>
          <cell r="H2647">
            <v>584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584</v>
          </cell>
          <cell r="U2647">
            <v>0</v>
          </cell>
        </row>
        <row r="2648">
          <cell r="A2648">
            <v>37983</v>
          </cell>
          <cell r="B2648" t="str">
            <v>WTD</v>
          </cell>
          <cell r="C2648" t="str">
            <v>30</v>
          </cell>
          <cell r="D2648" t="str">
            <v xml:space="preserve"> FOREST CITY TEXTILES</v>
          </cell>
          <cell r="E2648" t="str">
            <v xml:space="preserve"> 21</v>
          </cell>
          <cell r="F2648" t="str">
            <v>1255</v>
          </cell>
          <cell r="G2648" t="str">
            <v>1457</v>
          </cell>
          <cell r="H2648">
            <v>340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340</v>
          </cell>
          <cell r="U2648">
            <v>0</v>
          </cell>
        </row>
        <row r="2649">
          <cell r="A2649">
            <v>37983</v>
          </cell>
          <cell r="B2649" t="str">
            <v>WTD</v>
          </cell>
          <cell r="C2649" t="str">
            <v>30</v>
          </cell>
          <cell r="D2649" t="str">
            <v xml:space="preserve"> FOREST CITY TEXTILES</v>
          </cell>
          <cell r="E2649" t="str">
            <v xml:space="preserve"> 21</v>
          </cell>
          <cell r="F2649" t="str">
            <v>1703</v>
          </cell>
          <cell r="G2649" t="str">
            <v>1700</v>
          </cell>
          <cell r="H2649">
            <v>3962</v>
          </cell>
          <cell r="I2649">
            <v>7224.4</v>
          </cell>
          <cell r="J2649">
            <v>0</v>
          </cell>
          <cell r="K2649">
            <v>9267</v>
          </cell>
          <cell r="L2649">
            <v>0</v>
          </cell>
          <cell r="M2649">
            <v>9267</v>
          </cell>
          <cell r="N2649">
            <v>9267</v>
          </cell>
          <cell r="O2649">
            <v>0</v>
          </cell>
          <cell r="P2649">
            <v>0</v>
          </cell>
          <cell r="Q2649">
            <v>0</v>
          </cell>
          <cell r="R2649">
            <v>17.2</v>
          </cell>
          <cell r="S2649">
            <v>-61.1</v>
          </cell>
          <cell r="T2649">
            <v>1875.3</v>
          </cell>
          <cell r="U2649">
            <v>0</v>
          </cell>
        </row>
        <row r="2650">
          <cell r="A2650">
            <v>37983</v>
          </cell>
          <cell r="B2650" t="str">
            <v>WTD</v>
          </cell>
          <cell r="C2650" t="str">
            <v>30</v>
          </cell>
          <cell r="D2650" t="str">
            <v xml:space="preserve"> FOREST CITY TEXTILES</v>
          </cell>
          <cell r="E2650" t="str">
            <v xml:space="preserve"> 21</v>
          </cell>
          <cell r="F2650" t="str">
            <v>1703</v>
          </cell>
          <cell r="G2650" t="str">
            <v>1701</v>
          </cell>
          <cell r="H2650">
            <v>303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303</v>
          </cell>
          <cell r="U2650">
            <v>0</v>
          </cell>
        </row>
        <row r="2651">
          <cell r="A2651">
            <v>37983</v>
          </cell>
          <cell r="B2651" t="str">
            <v>WTD</v>
          </cell>
          <cell r="C2651" t="str">
            <v>30</v>
          </cell>
          <cell r="D2651" t="str">
            <v xml:space="preserve"> FOREST CITY TEXTILES</v>
          </cell>
          <cell r="E2651" t="str">
            <v xml:space="preserve"> 21</v>
          </cell>
          <cell r="F2651" t="str">
            <v>1703</v>
          </cell>
          <cell r="G2651" t="str">
            <v>6921</v>
          </cell>
          <cell r="H2651">
            <v>697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697</v>
          </cell>
          <cell r="U2651">
            <v>0</v>
          </cell>
        </row>
        <row r="2652">
          <cell r="A2652">
            <v>37983</v>
          </cell>
          <cell r="B2652" t="str">
            <v>WTD</v>
          </cell>
          <cell r="C2652" t="str">
            <v>30</v>
          </cell>
          <cell r="D2652" t="str">
            <v xml:space="preserve"> FOREST CITY TEXTILES</v>
          </cell>
          <cell r="E2652" t="str">
            <v xml:space="preserve"> 21</v>
          </cell>
          <cell r="F2652" t="str">
            <v>1703</v>
          </cell>
          <cell r="G2652" t="str">
            <v>7703</v>
          </cell>
          <cell r="H2652">
            <v>535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535</v>
          </cell>
          <cell r="U2652">
            <v>0</v>
          </cell>
        </row>
        <row r="2653">
          <cell r="A2653">
            <v>37983</v>
          </cell>
          <cell r="B2653" t="str">
            <v>WTD</v>
          </cell>
          <cell r="C2653" t="str">
            <v>30</v>
          </cell>
          <cell r="D2653" t="str">
            <v xml:space="preserve"> FOREST CITY TEXTILES</v>
          </cell>
          <cell r="E2653" t="str">
            <v xml:space="preserve"> 21</v>
          </cell>
          <cell r="F2653" t="str">
            <v>1703</v>
          </cell>
          <cell r="G2653" t="str">
            <v>9997</v>
          </cell>
          <cell r="H2653">
            <v>165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165</v>
          </cell>
          <cell r="U2653">
            <v>0</v>
          </cell>
        </row>
        <row r="2654">
          <cell r="A2654">
            <v>37983</v>
          </cell>
          <cell r="B2654" t="str">
            <v>WTD</v>
          </cell>
          <cell r="C2654" t="str">
            <v>30</v>
          </cell>
          <cell r="D2654" t="str">
            <v xml:space="preserve"> FOREST CITY TEXTILES</v>
          </cell>
          <cell r="E2654" t="str">
            <v xml:space="preserve"> 21</v>
          </cell>
          <cell r="F2654" t="str">
            <v>1703</v>
          </cell>
          <cell r="G2654" t="str">
            <v>9998</v>
          </cell>
          <cell r="H2654">
            <v>155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155</v>
          </cell>
          <cell r="U2654">
            <v>0</v>
          </cell>
        </row>
        <row r="2655">
          <cell r="A2655">
            <v>37983</v>
          </cell>
          <cell r="B2655" t="str">
            <v>WTD</v>
          </cell>
          <cell r="C2655" t="str">
            <v>30</v>
          </cell>
          <cell r="D2655" t="str">
            <v xml:space="preserve"> FOREST CITY TEXTILES</v>
          </cell>
          <cell r="E2655" t="str">
            <v xml:space="preserve"> 21</v>
          </cell>
          <cell r="F2655" t="str">
            <v>1721</v>
          </cell>
          <cell r="G2655" t="str">
            <v>1921</v>
          </cell>
          <cell r="H2655">
            <v>421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421</v>
          </cell>
          <cell r="U2655">
            <v>0</v>
          </cell>
        </row>
        <row r="2656">
          <cell r="A2656">
            <v>37983</v>
          </cell>
          <cell r="B2656" t="str">
            <v>WTD</v>
          </cell>
          <cell r="C2656" t="str">
            <v>30</v>
          </cell>
          <cell r="D2656" t="str">
            <v xml:space="preserve"> FOREST CITY TEXTILES</v>
          </cell>
          <cell r="E2656" t="str">
            <v xml:space="preserve"> 21</v>
          </cell>
          <cell r="F2656" t="str">
            <v>1721</v>
          </cell>
          <cell r="G2656" t="str">
            <v>8723</v>
          </cell>
          <cell r="H2656">
            <v>72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-3</v>
          </cell>
          <cell r="T2656">
            <v>69</v>
          </cell>
          <cell r="U2656">
            <v>0</v>
          </cell>
        </row>
        <row r="2657">
          <cell r="A2657">
            <v>37983</v>
          </cell>
          <cell r="B2657" t="str">
            <v>WTD</v>
          </cell>
          <cell r="C2657" t="str">
            <v>30</v>
          </cell>
          <cell r="D2657" t="str">
            <v xml:space="preserve"> FOREST CITY TEXTILES</v>
          </cell>
          <cell r="E2657" t="str">
            <v xml:space="preserve"> 21</v>
          </cell>
          <cell r="F2657" t="str">
            <v>1722</v>
          </cell>
          <cell r="G2657" t="str">
            <v>2153</v>
          </cell>
          <cell r="H2657">
            <v>140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140.4</v>
          </cell>
          <cell r="U2657">
            <v>0</v>
          </cell>
        </row>
        <row r="2658">
          <cell r="A2658">
            <v>37983</v>
          </cell>
          <cell r="B2658" t="str">
            <v>WTD</v>
          </cell>
          <cell r="C2658" t="str">
            <v>30</v>
          </cell>
          <cell r="D2658" t="str">
            <v xml:space="preserve"> FOREST CITY TEXTILES</v>
          </cell>
          <cell r="E2658" t="str">
            <v xml:space="preserve"> 21</v>
          </cell>
          <cell r="F2658" t="str">
            <v>1725</v>
          </cell>
          <cell r="G2658" t="str">
            <v>4730</v>
          </cell>
          <cell r="H2658">
            <v>1306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1305.5</v>
          </cell>
          <cell r="U2658">
            <v>0</v>
          </cell>
        </row>
        <row r="2659">
          <cell r="A2659">
            <v>37983</v>
          </cell>
          <cell r="B2659" t="str">
            <v>WTD</v>
          </cell>
          <cell r="C2659" t="str">
            <v>30</v>
          </cell>
          <cell r="D2659" t="str">
            <v xml:space="preserve"> FOREST CITY TEXTILES</v>
          </cell>
          <cell r="E2659" t="str">
            <v xml:space="preserve"> 21</v>
          </cell>
          <cell r="F2659" t="str">
            <v>1727</v>
          </cell>
          <cell r="G2659" t="str">
            <v>1757</v>
          </cell>
          <cell r="H2659">
            <v>119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119</v>
          </cell>
          <cell r="U2659">
            <v>0</v>
          </cell>
        </row>
        <row r="2660">
          <cell r="A2660">
            <v>37983</v>
          </cell>
          <cell r="B2660" t="str">
            <v>WTD</v>
          </cell>
          <cell r="C2660" t="str">
            <v>30</v>
          </cell>
          <cell r="D2660" t="str">
            <v xml:space="preserve"> FOREST CITY TEXTILES</v>
          </cell>
          <cell r="E2660" t="str">
            <v xml:space="preserve"> 21</v>
          </cell>
          <cell r="F2660" t="str">
            <v>1809</v>
          </cell>
          <cell r="G2660" t="str">
            <v>1850</v>
          </cell>
          <cell r="H2660">
            <v>820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820</v>
          </cell>
          <cell r="U2660">
            <v>0</v>
          </cell>
        </row>
        <row r="2661">
          <cell r="A2661">
            <v>37983</v>
          </cell>
          <cell r="B2661" t="str">
            <v>WTD</v>
          </cell>
          <cell r="C2661" t="str">
            <v>30</v>
          </cell>
          <cell r="D2661" t="str">
            <v xml:space="preserve"> FOREST CITY TEXTILES</v>
          </cell>
          <cell r="E2661" t="str">
            <v xml:space="preserve"> 21</v>
          </cell>
          <cell r="F2661" t="str">
            <v>1809</v>
          </cell>
          <cell r="G2661" t="str">
            <v>8990</v>
          </cell>
          <cell r="H2661">
            <v>1589</v>
          </cell>
          <cell r="I2661">
            <v>2839.2</v>
          </cell>
          <cell r="J2661">
            <v>0</v>
          </cell>
          <cell r="K2661">
            <v>1676</v>
          </cell>
          <cell r="L2661">
            <v>0</v>
          </cell>
          <cell r="M2661">
            <v>1676</v>
          </cell>
          <cell r="N2661">
            <v>1676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-47.3</v>
          </cell>
          <cell r="T2661">
            <v>2704.4</v>
          </cell>
          <cell r="U2661">
            <v>0</v>
          </cell>
        </row>
        <row r="2662">
          <cell r="A2662">
            <v>37983</v>
          </cell>
          <cell r="B2662" t="str">
            <v>WTD</v>
          </cell>
          <cell r="C2662" t="str">
            <v>30</v>
          </cell>
          <cell r="D2662" t="str">
            <v xml:space="preserve"> FOREST CITY TEXTILES</v>
          </cell>
          <cell r="E2662" t="str">
            <v xml:space="preserve"> 21</v>
          </cell>
          <cell r="F2662" t="str">
            <v>1833</v>
          </cell>
          <cell r="G2662" t="str">
            <v>4804</v>
          </cell>
          <cell r="H2662">
            <v>1111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1110.5</v>
          </cell>
          <cell r="U2662">
            <v>0</v>
          </cell>
        </row>
        <row r="2663">
          <cell r="A2663">
            <v>37983</v>
          </cell>
          <cell r="B2663" t="str">
            <v>WTD</v>
          </cell>
          <cell r="C2663" t="str">
            <v>30</v>
          </cell>
          <cell r="D2663" t="str">
            <v xml:space="preserve"> FOREST CITY TEXTILES</v>
          </cell>
          <cell r="E2663" t="str">
            <v xml:space="preserve"> 21</v>
          </cell>
          <cell r="F2663" t="str">
            <v>1856</v>
          </cell>
          <cell r="G2663" t="str">
            <v>2357</v>
          </cell>
          <cell r="H2663">
            <v>85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85</v>
          </cell>
          <cell r="U2663">
            <v>0</v>
          </cell>
        </row>
        <row r="2664">
          <cell r="A2664">
            <v>37983</v>
          </cell>
          <cell r="B2664" t="str">
            <v>WTD</v>
          </cell>
          <cell r="C2664" t="str">
            <v>30</v>
          </cell>
          <cell r="D2664" t="str">
            <v xml:space="preserve"> FOREST CITY TEXTILES</v>
          </cell>
          <cell r="E2664" t="str">
            <v xml:space="preserve"> 21</v>
          </cell>
          <cell r="F2664" t="str">
            <v>1856</v>
          </cell>
          <cell r="G2664" t="str">
            <v>4903</v>
          </cell>
          <cell r="H2664">
            <v>1523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1523.4</v>
          </cell>
          <cell r="U2664">
            <v>0</v>
          </cell>
        </row>
        <row r="2665">
          <cell r="A2665">
            <v>37983</v>
          </cell>
          <cell r="B2665" t="str">
            <v>WTD</v>
          </cell>
          <cell r="C2665" t="str">
            <v>30</v>
          </cell>
          <cell r="D2665" t="str">
            <v xml:space="preserve"> FOREST CITY TEXTILES</v>
          </cell>
          <cell r="E2665" t="str">
            <v xml:space="preserve"> 21</v>
          </cell>
          <cell r="F2665" t="str">
            <v>1860</v>
          </cell>
          <cell r="G2665" t="str">
            <v>3815</v>
          </cell>
          <cell r="H2665">
            <v>907</v>
          </cell>
          <cell r="I2665">
            <v>0</v>
          </cell>
          <cell r="J2665">
            <v>0</v>
          </cell>
          <cell r="K2665">
            <v>906</v>
          </cell>
          <cell r="L2665">
            <v>0</v>
          </cell>
          <cell r="M2665">
            <v>906</v>
          </cell>
          <cell r="N2665">
            <v>906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-1</v>
          </cell>
          <cell r="T2665">
            <v>0</v>
          </cell>
          <cell r="U2665">
            <v>0</v>
          </cell>
        </row>
        <row r="2666">
          <cell r="A2666">
            <v>37983</v>
          </cell>
          <cell r="B2666" t="str">
            <v>WTD</v>
          </cell>
          <cell r="C2666" t="str">
            <v>30</v>
          </cell>
          <cell r="D2666" t="str">
            <v xml:space="preserve"> FOREST CITY TEXTILES</v>
          </cell>
          <cell r="E2666" t="str">
            <v xml:space="preserve"> 21</v>
          </cell>
          <cell r="F2666" t="str">
            <v>1872</v>
          </cell>
          <cell r="G2666" t="str">
            <v>1975</v>
          </cell>
          <cell r="H2666">
            <v>42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42</v>
          </cell>
          <cell r="U2666">
            <v>0</v>
          </cell>
        </row>
        <row r="2667">
          <cell r="A2667">
            <v>37983</v>
          </cell>
          <cell r="B2667" t="str">
            <v>WTD</v>
          </cell>
          <cell r="C2667" t="str">
            <v>30</v>
          </cell>
          <cell r="D2667" t="str">
            <v xml:space="preserve"> FOREST CITY TEXTILES</v>
          </cell>
          <cell r="E2667" t="str">
            <v xml:space="preserve"> 21</v>
          </cell>
          <cell r="F2667" t="str">
            <v>1872</v>
          </cell>
          <cell r="G2667" t="str">
            <v>3872</v>
          </cell>
          <cell r="H2667">
            <v>27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27</v>
          </cell>
          <cell r="U2667">
            <v>0</v>
          </cell>
        </row>
        <row r="2668">
          <cell r="A2668">
            <v>37983</v>
          </cell>
          <cell r="B2668" t="str">
            <v>WTD</v>
          </cell>
          <cell r="C2668" t="str">
            <v>30</v>
          </cell>
          <cell r="D2668" t="str">
            <v xml:space="preserve"> FOREST CITY TEXTILES</v>
          </cell>
          <cell r="E2668" t="str">
            <v xml:space="preserve"> 21</v>
          </cell>
          <cell r="F2668" t="str">
            <v>1916</v>
          </cell>
          <cell r="G2668" t="str">
            <v>1916</v>
          </cell>
          <cell r="H2668">
            <v>80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80</v>
          </cell>
          <cell r="U2668">
            <v>0</v>
          </cell>
        </row>
        <row r="2669">
          <cell r="A2669">
            <v>37983</v>
          </cell>
          <cell r="B2669" t="str">
            <v>WTD</v>
          </cell>
          <cell r="C2669" t="str">
            <v>30</v>
          </cell>
          <cell r="D2669" t="str">
            <v xml:space="preserve"> FOREST CITY TEXTILES</v>
          </cell>
          <cell r="E2669" t="str">
            <v xml:space="preserve"> 21</v>
          </cell>
          <cell r="F2669" t="str">
            <v>1927</v>
          </cell>
          <cell r="G2669" t="str">
            <v>3934</v>
          </cell>
          <cell r="H2669">
            <v>230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230</v>
          </cell>
          <cell r="U2669">
            <v>1947</v>
          </cell>
        </row>
        <row r="2670">
          <cell r="A2670">
            <v>37983</v>
          </cell>
          <cell r="B2670" t="str">
            <v>WTD</v>
          </cell>
          <cell r="C2670" t="str">
            <v>30</v>
          </cell>
          <cell r="D2670" t="str">
            <v xml:space="preserve"> FOREST CITY TEXTILES</v>
          </cell>
          <cell r="E2670" t="str">
            <v xml:space="preserve"> 21</v>
          </cell>
          <cell r="F2670" t="str">
            <v>1927</v>
          </cell>
          <cell r="G2670" t="str">
            <v>3938</v>
          </cell>
          <cell r="H2670">
            <v>2076</v>
          </cell>
          <cell r="I2670">
            <v>5329.4</v>
          </cell>
          <cell r="J2670">
            <v>0</v>
          </cell>
          <cell r="K2670">
            <v>5469</v>
          </cell>
          <cell r="L2670">
            <v>0</v>
          </cell>
          <cell r="M2670">
            <v>5469</v>
          </cell>
          <cell r="N2670">
            <v>5469</v>
          </cell>
          <cell r="O2670">
            <v>0</v>
          </cell>
          <cell r="P2670">
            <v>0</v>
          </cell>
          <cell r="Q2670">
            <v>0</v>
          </cell>
          <cell r="R2670">
            <v>13.9</v>
          </cell>
          <cell r="S2670">
            <v>-44.5</v>
          </cell>
          <cell r="T2670">
            <v>1905.8</v>
          </cell>
          <cell r="U2670">
            <v>0</v>
          </cell>
        </row>
        <row r="2671">
          <cell r="A2671">
            <v>37983</v>
          </cell>
          <cell r="B2671" t="str">
            <v>WTD</v>
          </cell>
          <cell r="C2671" t="str">
            <v>30</v>
          </cell>
          <cell r="D2671" t="str">
            <v xml:space="preserve"> FOREST CITY TEXTILES</v>
          </cell>
          <cell r="E2671" t="str">
            <v xml:space="preserve"> 21</v>
          </cell>
          <cell r="F2671" t="str">
            <v>1927</v>
          </cell>
          <cell r="G2671" t="str">
            <v>4934</v>
          </cell>
          <cell r="H2671">
            <v>100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100</v>
          </cell>
          <cell r="U2671">
            <v>0</v>
          </cell>
        </row>
        <row r="2672">
          <cell r="A2672">
            <v>37983</v>
          </cell>
          <cell r="B2672" t="str">
            <v>WTD</v>
          </cell>
          <cell r="C2672" t="str">
            <v>30</v>
          </cell>
          <cell r="D2672" t="str">
            <v xml:space="preserve"> FOREST CITY TEXTILES</v>
          </cell>
          <cell r="E2672" t="str">
            <v xml:space="preserve"> 21</v>
          </cell>
          <cell r="F2672" t="str">
            <v>1927</v>
          </cell>
          <cell r="G2672" t="str">
            <v>5943</v>
          </cell>
          <cell r="H2672">
            <v>441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441</v>
          </cell>
          <cell r="U2672">
            <v>0</v>
          </cell>
        </row>
        <row r="2673">
          <cell r="A2673">
            <v>37983</v>
          </cell>
          <cell r="B2673" t="str">
            <v>WTD</v>
          </cell>
          <cell r="C2673" t="str">
            <v>30</v>
          </cell>
          <cell r="D2673" t="str">
            <v xml:space="preserve"> FOREST CITY TEXTILES</v>
          </cell>
          <cell r="E2673" t="str">
            <v xml:space="preserve"> 21</v>
          </cell>
          <cell r="F2673" t="str">
            <v>1927</v>
          </cell>
          <cell r="G2673" t="str">
            <v>9986</v>
          </cell>
          <cell r="H2673">
            <v>621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621</v>
          </cell>
          <cell r="U2673">
            <v>0</v>
          </cell>
        </row>
        <row r="2674">
          <cell r="A2674">
            <v>37983</v>
          </cell>
          <cell r="B2674" t="str">
            <v>WTD</v>
          </cell>
          <cell r="C2674" t="str">
            <v>30</v>
          </cell>
          <cell r="D2674" t="str">
            <v xml:space="preserve"> FOREST CITY TEXTILES</v>
          </cell>
          <cell r="E2674" t="str">
            <v xml:space="preserve"> 21</v>
          </cell>
          <cell r="F2674" t="str">
            <v>2122</v>
          </cell>
          <cell r="G2674" t="str">
            <v>3922</v>
          </cell>
          <cell r="H2674">
            <v>1608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1608</v>
          </cell>
          <cell r="U2674">
            <v>0</v>
          </cell>
        </row>
        <row r="2675">
          <cell r="A2675">
            <v>37983</v>
          </cell>
          <cell r="B2675" t="str">
            <v>WTD</v>
          </cell>
          <cell r="C2675" t="str">
            <v>30</v>
          </cell>
          <cell r="D2675" t="str">
            <v xml:space="preserve"> FOREST CITY TEXTILES</v>
          </cell>
          <cell r="E2675" t="str">
            <v xml:space="preserve"> 21</v>
          </cell>
          <cell r="F2675" t="str">
            <v>2126</v>
          </cell>
          <cell r="G2675" t="str">
            <v>2528</v>
          </cell>
          <cell r="H2675">
            <v>747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747</v>
          </cell>
          <cell r="U2675">
            <v>0</v>
          </cell>
        </row>
        <row r="2676">
          <cell r="A2676">
            <v>37983</v>
          </cell>
          <cell r="B2676" t="str">
            <v>WTD</v>
          </cell>
          <cell r="C2676" t="str">
            <v>30</v>
          </cell>
          <cell r="D2676" t="str">
            <v xml:space="preserve"> FOREST CITY TEXTILES</v>
          </cell>
          <cell r="E2676" t="str">
            <v xml:space="preserve"> 21</v>
          </cell>
          <cell r="F2676" t="str">
            <v>2507</v>
          </cell>
          <cell r="G2676" t="str">
            <v>3709</v>
          </cell>
          <cell r="H2676">
            <v>2453</v>
          </cell>
          <cell r="I2676">
            <v>0</v>
          </cell>
          <cell r="J2676">
            <v>0</v>
          </cell>
          <cell r="K2676">
            <v>2453</v>
          </cell>
          <cell r="L2676">
            <v>0</v>
          </cell>
          <cell r="M2676">
            <v>2453</v>
          </cell>
          <cell r="N2676">
            <v>2453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-0.4</v>
          </cell>
          <cell r="T2676">
            <v>0</v>
          </cell>
          <cell r="U2676">
            <v>0</v>
          </cell>
        </row>
        <row r="2677">
          <cell r="A2677">
            <v>37983</v>
          </cell>
          <cell r="B2677" t="str">
            <v>WTD</v>
          </cell>
          <cell r="C2677" t="str">
            <v>30</v>
          </cell>
          <cell r="D2677" t="str">
            <v xml:space="preserve"> FOREST CITY TEXTILES</v>
          </cell>
          <cell r="E2677" t="str">
            <v xml:space="preserve"> 21</v>
          </cell>
          <cell r="F2677" t="str">
            <v>2593</v>
          </cell>
          <cell r="G2677" t="str">
            <v>2594</v>
          </cell>
          <cell r="H2677">
            <v>3169</v>
          </cell>
          <cell r="I2677">
            <v>497.8</v>
          </cell>
          <cell r="J2677">
            <v>0</v>
          </cell>
          <cell r="K2677">
            <v>1657</v>
          </cell>
          <cell r="L2677">
            <v>0</v>
          </cell>
          <cell r="M2677">
            <v>1657</v>
          </cell>
          <cell r="N2677">
            <v>1657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-15.2</v>
          </cell>
          <cell r="T2677">
            <v>1994.2</v>
          </cell>
          <cell r="U2677">
            <v>0</v>
          </cell>
        </row>
        <row r="2678">
          <cell r="A2678">
            <v>37983</v>
          </cell>
          <cell r="B2678" t="str">
            <v>WTD</v>
          </cell>
          <cell r="C2678" t="str">
            <v>30</v>
          </cell>
          <cell r="D2678" t="str">
            <v xml:space="preserve"> FOREST CITY TEXTILES</v>
          </cell>
          <cell r="E2678" t="str">
            <v xml:space="preserve"> 21</v>
          </cell>
          <cell r="F2678" t="str">
            <v>7321</v>
          </cell>
          <cell r="G2678" t="str">
            <v>1320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17053.3</v>
          </cell>
        </row>
        <row r="2679">
          <cell r="A2679">
            <v>37983</v>
          </cell>
          <cell r="B2679" t="str">
            <v>WTD</v>
          </cell>
          <cell r="C2679" t="str">
            <v>30</v>
          </cell>
          <cell r="D2679" t="str">
            <v xml:space="preserve"> FOREST CITY TEXTILES</v>
          </cell>
          <cell r="E2679" t="str">
            <v xml:space="preserve"> 21</v>
          </cell>
          <cell r="F2679" t="str">
            <v>7321</v>
          </cell>
          <cell r="G2679" t="str">
            <v>7321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-15538.3</v>
          </cell>
        </row>
        <row r="2680">
          <cell r="A2680">
            <v>37983</v>
          </cell>
          <cell r="B2680" t="str">
            <v>WTD</v>
          </cell>
          <cell r="C2680" t="str">
            <v>30</v>
          </cell>
          <cell r="D2680" t="str">
            <v xml:space="preserve"> FOREST CITY TEXTILES</v>
          </cell>
          <cell r="E2680" t="str">
            <v xml:space="preserve"> 21</v>
          </cell>
          <cell r="F2680" t="str">
            <v>7324</v>
          </cell>
          <cell r="G2680" t="str">
            <v>1320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1387</v>
          </cell>
        </row>
        <row r="2681">
          <cell r="A2681">
            <v>37983</v>
          </cell>
          <cell r="B2681" t="str">
            <v>WTD</v>
          </cell>
          <cell r="C2681" t="str">
            <v>30</v>
          </cell>
          <cell r="D2681" t="str">
            <v xml:space="preserve"> FOREST CITY TEXTILES</v>
          </cell>
          <cell r="E2681" t="str">
            <v xml:space="preserve"> 21</v>
          </cell>
          <cell r="F2681" t="str">
            <v>7324</v>
          </cell>
          <cell r="G2681" t="str">
            <v>7324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-1283.2</v>
          </cell>
        </row>
        <row r="2682">
          <cell r="A2682">
            <v>37983</v>
          </cell>
          <cell r="B2682" t="str">
            <v>WTD</v>
          </cell>
          <cell r="C2682" t="str">
            <v>30</v>
          </cell>
          <cell r="D2682" t="str">
            <v xml:space="preserve"> FOREST CITY TEXTILES</v>
          </cell>
          <cell r="E2682" t="str">
            <v xml:space="preserve"> 21</v>
          </cell>
          <cell r="F2682" t="str">
            <v>9903</v>
          </cell>
          <cell r="G2682" t="str">
            <v>9973</v>
          </cell>
          <cell r="H2682">
            <v>205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205.4</v>
          </cell>
          <cell r="U2682">
            <v>0</v>
          </cell>
        </row>
        <row r="2683">
          <cell r="A2683">
            <v>37983</v>
          </cell>
          <cell r="B2683" t="str">
            <v>WTD</v>
          </cell>
          <cell r="C2683" t="str">
            <v>30</v>
          </cell>
          <cell r="D2683" t="str">
            <v xml:space="preserve"> FOREST CITY TEXTILES</v>
          </cell>
          <cell r="E2683" t="str">
            <v xml:space="preserve"> 22</v>
          </cell>
          <cell r="F2683" t="str">
            <v>1255</v>
          </cell>
          <cell r="G2683" t="str">
            <v>1457</v>
          </cell>
          <cell r="H2683">
            <v>1167</v>
          </cell>
          <cell r="I2683">
            <v>0</v>
          </cell>
          <cell r="J2683">
            <v>0</v>
          </cell>
          <cell r="K2683">
            <v>1019</v>
          </cell>
          <cell r="L2683">
            <v>0</v>
          </cell>
          <cell r="M2683">
            <v>1019</v>
          </cell>
          <cell r="N2683">
            <v>1019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-4</v>
          </cell>
          <cell r="T2683">
            <v>144</v>
          </cell>
          <cell r="U2683">
            <v>0</v>
          </cell>
        </row>
        <row r="2684">
          <cell r="A2684">
            <v>37983</v>
          </cell>
          <cell r="B2684" t="str">
            <v>WTD</v>
          </cell>
          <cell r="C2684" t="str">
            <v>30</v>
          </cell>
          <cell r="D2684" t="str">
            <v xml:space="preserve"> FOREST CITY TEXTILES</v>
          </cell>
          <cell r="E2684" t="str">
            <v xml:space="preserve"> 22</v>
          </cell>
          <cell r="F2684" t="str">
            <v>1526</v>
          </cell>
          <cell r="G2684" t="str">
            <v>2520</v>
          </cell>
          <cell r="H2684">
            <v>337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337</v>
          </cell>
          <cell r="U2684">
            <v>0</v>
          </cell>
        </row>
        <row r="2685">
          <cell r="A2685">
            <v>37983</v>
          </cell>
          <cell r="B2685" t="str">
            <v>WTD</v>
          </cell>
          <cell r="C2685" t="str">
            <v>30</v>
          </cell>
          <cell r="D2685" t="str">
            <v xml:space="preserve"> FOREST CITY TEXTILES</v>
          </cell>
          <cell r="E2685" t="str">
            <v xml:space="preserve"> 22</v>
          </cell>
          <cell r="F2685" t="str">
            <v>1696</v>
          </cell>
          <cell r="G2685" t="str">
            <v>6096</v>
          </cell>
          <cell r="H2685">
            <v>3468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-5</v>
          </cell>
          <cell r="T2685">
            <v>3463</v>
          </cell>
          <cell r="U2685">
            <v>0</v>
          </cell>
        </row>
        <row r="2686">
          <cell r="A2686">
            <v>37983</v>
          </cell>
          <cell r="B2686" t="str">
            <v>WTD</v>
          </cell>
          <cell r="C2686" t="str">
            <v>30</v>
          </cell>
          <cell r="D2686" t="str">
            <v xml:space="preserve"> FOREST CITY TEXTILES</v>
          </cell>
          <cell r="E2686" t="str">
            <v xml:space="preserve"> 22</v>
          </cell>
          <cell r="F2686" t="str">
            <v>1703</v>
          </cell>
          <cell r="G2686" t="str">
            <v>1700</v>
          </cell>
          <cell r="H2686">
            <v>4452</v>
          </cell>
          <cell r="I2686">
            <v>11394</v>
          </cell>
          <cell r="J2686">
            <v>0</v>
          </cell>
          <cell r="K2686">
            <v>13459</v>
          </cell>
          <cell r="L2686">
            <v>0</v>
          </cell>
          <cell r="M2686">
            <v>13459</v>
          </cell>
          <cell r="N2686">
            <v>13459</v>
          </cell>
          <cell r="O2686">
            <v>0</v>
          </cell>
          <cell r="P2686">
            <v>0</v>
          </cell>
          <cell r="Q2686">
            <v>0</v>
          </cell>
          <cell r="R2686">
            <v>13.7</v>
          </cell>
          <cell r="S2686">
            <v>-241.1</v>
          </cell>
          <cell r="T2686">
            <v>2159.5</v>
          </cell>
          <cell r="U2686">
            <v>0</v>
          </cell>
        </row>
        <row r="2687">
          <cell r="A2687">
            <v>37983</v>
          </cell>
          <cell r="B2687" t="str">
            <v>WTD</v>
          </cell>
          <cell r="C2687" t="str">
            <v>30</v>
          </cell>
          <cell r="D2687" t="str">
            <v xml:space="preserve"> FOREST CITY TEXTILES</v>
          </cell>
          <cell r="E2687" t="str">
            <v xml:space="preserve"> 22</v>
          </cell>
          <cell r="F2687" t="str">
            <v>1703</v>
          </cell>
          <cell r="G2687" t="str">
            <v>7703</v>
          </cell>
          <cell r="H2687">
            <v>84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84</v>
          </cell>
          <cell r="U2687">
            <v>0</v>
          </cell>
        </row>
        <row r="2688">
          <cell r="A2688">
            <v>37983</v>
          </cell>
          <cell r="B2688" t="str">
            <v>WTD</v>
          </cell>
          <cell r="C2688" t="str">
            <v>30</v>
          </cell>
          <cell r="D2688" t="str">
            <v xml:space="preserve"> FOREST CITY TEXTILES</v>
          </cell>
          <cell r="E2688" t="str">
            <v xml:space="preserve"> 22</v>
          </cell>
          <cell r="F2688" t="str">
            <v>1703</v>
          </cell>
          <cell r="G2688" t="str">
            <v>9997</v>
          </cell>
          <cell r="H2688">
            <v>289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289</v>
          </cell>
          <cell r="U2688">
            <v>0</v>
          </cell>
        </row>
        <row r="2689">
          <cell r="A2689">
            <v>37983</v>
          </cell>
          <cell r="B2689" t="str">
            <v>WTD</v>
          </cell>
          <cell r="C2689" t="str">
            <v>30</v>
          </cell>
          <cell r="D2689" t="str">
            <v xml:space="preserve"> FOREST CITY TEXTILES</v>
          </cell>
          <cell r="E2689" t="str">
            <v xml:space="preserve"> 22</v>
          </cell>
          <cell r="F2689" t="str">
            <v>1707</v>
          </cell>
          <cell r="G2689" t="str">
            <v>1707</v>
          </cell>
          <cell r="H2689">
            <v>19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19</v>
          </cell>
          <cell r="U2689">
            <v>0</v>
          </cell>
        </row>
        <row r="2690">
          <cell r="A2690">
            <v>37983</v>
          </cell>
          <cell r="B2690" t="str">
            <v>WTD</v>
          </cell>
          <cell r="C2690" t="str">
            <v>30</v>
          </cell>
          <cell r="D2690" t="str">
            <v xml:space="preserve"> FOREST CITY TEXTILES</v>
          </cell>
          <cell r="E2690" t="str">
            <v xml:space="preserve"> 22</v>
          </cell>
          <cell r="F2690" t="str">
            <v>1707</v>
          </cell>
          <cell r="G2690" t="str">
            <v>1717</v>
          </cell>
          <cell r="H2690">
            <v>2941</v>
          </cell>
          <cell r="I2690">
            <v>274.3</v>
          </cell>
          <cell r="J2690">
            <v>0</v>
          </cell>
          <cell r="K2690">
            <v>2967</v>
          </cell>
          <cell r="L2690">
            <v>0</v>
          </cell>
          <cell r="M2690">
            <v>2967</v>
          </cell>
          <cell r="N2690">
            <v>2967</v>
          </cell>
          <cell r="O2690">
            <v>0</v>
          </cell>
          <cell r="P2690">
            <v>0</v>
          </cell>
          <cell r="Q2690">
            <v>0</v>
          </cell>
          <cell r="R2690">
            <v>6</v>
          </cell>
          <cell r="S2690">
            <v>-62</v>
          </cell>
          <cell r="T2690">
            <v>192</v>
          </cell>
          <cell r="U2690">
            <v>0</v>
          </cell>
        </row>
        <row r="2691">
          <cell r="A2691">
            <v>37983</v>
          </cell>
          <cell r="B2691" t="str">
            <v>WTD</v>
          </cell>
          <cell r="C2691" t="str">
            <v>30</v>
          </cell>
          <cell r="D2691" t="str">
            <v xml:space="preserve"> FOREST CITY TEXTILES</v>
          </cell>
          <cell r="E2691" t="str">
            <v xml:space="preserve"> 22</v>
          </cell>
          <cell r="F2691" t="str">
            <v>1721</v>
          </cell>
          <cell r="G2691" t="str">
            <v>1921</v>
          </cell>
          <cell r="H2691">
            <v>204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203.5</v>
          </cell>
          <cell r="U2691">
            <v>0</v>
          </cell>
        </row>
        <row r="2692">
          <cell r="A2692">
            <v>37983</v>
          </cell>
          <cell r="B2692" t="str">
            <v>WTD</v>
          </cell>
          <cell r="C2692" t="str">
            <v>30</v>
          </cell>
          <cell r="D2692" t="str">
            <v xml:space="preserve"> FOREST CITY TEXTILES</v>
          </cell>
          <cell r="E2692" t="str">
            <v xml:space="preserve"> 22</v>
          </cell>
          <cell r="F2692" t="str">
            <v>1721</v>
          </cell>
          <cell r="G2692" t="str">
            <v>8723</v>
          </cell>
          <cell r="H2692">
            <v>2405</v>
          </cell>
          <cell r="I2692">
            <v>7244.1</v>
          </cell>
          <cell r="J2692">
            <v>0</v>
          </cell>
          <cell r="K2692">
            <v>6774</v>
          </cell>
          <cell r="L2692">
            <v>0</v>
          </cell>
          <cell r="M2692">
            <v>6774</v>
          </cell>
          <cell r="N2692">
            <v>6774</v>
          </cell>
          <cell r="O2692">
            <v>0</v>
          </cell>
          <cell r="P2692">
            <v>0</v>
          </cell>
          <cell r="Q2692">
            <v>0</v>
          </cell>
          <cell r="R2692">
            <v>24.4</v>
          </cell>
          <cell r="S2692">
            <v>-150.9</v>
          </cell>
          <cell r="T2692">
            <v>2748.8</v>
          </cell>
          <cell r="U2692">
            <v>0</v>
          </cell>
        </row>
        <row r="2693">
          <cell r="A2693">
            <v>37983</v>
          </cell>
          <cell r="B2693" t="str">
            <v>WTD</v>
          </cell>
          <cell r="C2693" t="str">
            <v>30</v>
          </cell>
          <cell r="D2693" t="str">
            <v xml:space="preserve"> FOREST CITY TEXTILES</v>
          </cell>
          <cell r="E2693" t="str">
            <v xml:space="preserve"> 22</v>
          </cell>
          <cell r="F2693" t="str">
            <v>1722</v>
          </cell>
          <cell r="G2693" t="str">
            <v>2722</v>
          </cell>
          <cell r="H2693">
            <v>0</v>
          </cell>
          <cell r="I2693">
            <v>964.1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-12.1</v>
          </cell>
          <cell r="T2693">
            <v>952</v>
          </cell>
          <cell r="U2693">
            <v>0</v>
          </cell>
        </row>
        <row r="2694">
          <cell r="A2694">
            <v>37983</v>
          </cell>
          <cell r="B2694" t="str">
            <v>WTD</v>
          </cell>
          <cell r="C2694" t="str">
            <v>30</v>
          </cell>
          <cell r="D2694" t="str">
            <v xml:space="preserve"> FOREST CITY TEXTILES</v>
          </cell>
          <cell r="E2694" t="str">
            <v xml:space="preserve"> 22</v>
          </cell>
          <cell r="F2694" t="str">
            <v>1725</v>
          </cell>
          <cell r="G2694" t="str">
            <v>4730</v>
          </cell>
          <cell r="H2694">
            <v>3166</v>
          </cell>
          <cell r="I2694">
            <v>0</v>
          </cell>
          <cell r="J2694">
            <v>0</v>
          </cell>
          <cell r="K2694">
            <v>1102</v>
          </cell>
          <cell r="L2694">
            <v>0</v>
          </cell>
          <cell r="M2694">
            <v>1102</v>
          </cell>
          <cell r="N2694">
            <v>1102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-21.5</v>
          </cell>
          <cell r="T2694">
            <v>2042.2</v>
          </cell>
          <cell r="U2694">
            <v>0</v>
          </cell>
        </row>
        <row r="2695">
          <cell r="A2695">
            <v>37983</v>
          </cell>
          <cell r="B2695" t="str">
            <v>WTD</v>
          </cell>
          <cell r="C2695" t="str">
            <v>30</v>
          </cell>
          <cell r="D2695" t="str">
            <v xml:space="preserve"> FOREST CITY TEXTILES</v>
          </cell>
          <cell r="E2695" t="str">
            <v xml:space="preserve"> 22</v>
          </cell>
          <cell r="F2695" t="str">
            <v>1727</v>
          </cell>
          <cell r="G2695" t="str">
            <v>1727</v>
          </cell>
          <cell r="H2695">
            <v>65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64.5</v>
          </cell>
          <cell r="U2695">
            <v>0</v>
          </cell>
        </row>
        <row r="2696">
          <cell r="A2696">
            <v>37983</v>
          </cell>
          <cell r="B2696" t="str">
            <v>WTD</v>
          </cell>
          <cell r="C2696" t="str">
            <v>30</v>
          </cell>
          <cell r="D2696" t="str">
            <v xml:space="preserve"> FOREST CITY TEXTILES</v>
          </cell>
          <cell r="E2696" t="str">
            <v xml:space="preserve"> 22</v>
          </cell>
          <cell r="F2696" t="str">
            <v>1727</v>
          </cell>
          <cell r="G2696" t="str">
            <v>1757</v>
          </cell>
          <cell r="H2696">
            <v>209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209</v>
          </cell>
          <cell r="U2696">
            <v>0</v>
          </cell>
        </row>
        <row r="2697">
          <cell r="A2697">
            <v>37983</v>
          </cell>
          <cell r="B2697" t="str">
            <v>WTD</v>
          </cell>
          <cell r="C2697" t="str">
            <v>30</v>
          </cell>
          <cell r="D2697" t="str">
            <v xml:space="preserve"> FOREST CITY TEXTILES</v>
          </cell>
          <cell r="E2697" t="str">
            <v xml:space="preserve"> 22</v>
          </cell>
          <cell r="F2697" t="str">
            <v>1728</v>
          </cell>
          <cell r="G2697" t="str">
            <v>4722</v>
          </cell>
          <cell r="H2697">
            <v>410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409.6</v>
          </cell>
          <cell r="U2697">
            <v>0</v>
          </cell>
        </row>
        <row r="2698">
          <cell r="A2698">
            <v>37983</v>
          </cell>
          <cell r="B2698" t="str">
            <v>WTD</v>
          </cell>
          <cell r="C2698" t="str">
            <v>30</v>
          </cell>
          <cell r="D2698" t="str">
            <v xml:space="preserve"> FOREST CITY TEXTILES</v>
          </cell>
          <cell r="E2698" t="str">
            <v xml:space="preserve"> 22</v>
          </cell>
          <cell r="F2698" t="str">
            <v>1748</v>
          </cell>
          <cell r="G2698" t="str">
            <v>1753</v>
          </cell>
          <cell r="H2698">
            <v>205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205</v>
          </cell>
          <cell r="U2698">
            <v>0</v>
          </cell>
        </row>
        <row r="2699">
          <cell r="A2699">
            <v>37983</v>
          </cell>
          <cell r="B2699" t="str">
            <v>WTD</v>
          </cell>
          <cell r="C2699" t="str">
            <v>30</v>
          </cell>
          <cell r="D2699" t="str">
            <v xml:space="preserve"> FOREST CITY TEXTILES</v>
          </cell>
          <cell r="E2699" t="str">
            <v xml:space="preserve"> 22</v>
          </cell>
          <cell r="F2699" t="str">
            <v>1809</v>
          </cell>
          <cell r="G2699" t="str">
            <v>8923</v>
          </cell>
          <cell r="H2699">
            <v>4373</v>
          </cell>
          <cell r="I2699">
            <v>6619.3</v>
          </cell>
          <cell r="J2699">
            <v>0</v>
          </cell>
          <cell r="K2699">
            <v>9020</v>
          </cell>
          <cell r="L2699">
            <v>0</v>
          </cell>
          <cell r="M2699">
            <v>9020</v>
          </cell>
          <cell r="N2699">
            <v>9020</v>
          </cell>
          <cell r="O2699">
            <v>0</v>
          </cell>
          <cell r="P2699">
            <v>0</v>
          </cell>
          <cell r="Q2699">
            <v>0</v>
          </cell>
          <cell r="R2699">
            <v>90.1</v>
          </cell>
          <cell r="S2699">
            <v>-149.80000000000001</v>
          </cell>
          <cell r="T2699">
            <v>1912.1</v>
          </cell>
          <cell r="U2699">
            <v>0</v>
          </cell>
        </row>
        <row r="2700">
          <cell r="A2700">
            <v>37983</v>
          </cell>
          <cell r="B2700" t="str">
            <v>WTD</v>
          </cell>
          <cell r="C2700" t="str">
            <v>30</v>
          </cell>
          <cell r="D2700" t="str">
            <v xml:space="preserve"> FOREST CITY TEXTILES</v>
          </cell>
          <cell r="E2700" t="str">
            <v xml:space="preserve"> 22</v>
          </cell>
          <cell r="F2700" t="str">
            <v>1809</v>
          </cell>
          <cell r="G2700" t="str">
            <v>8990</v>
          </cell>
          <cell r="H2700">
            <v>2282</v>
          </cell>
          <cell r="I2700">
            <v>208.3</v>
          </cell>
          <cell r="J2700">
            <v>0</v>
          </cell>
          <cell r="K2700">
            <v>1781</v>
          </cell>
          <cell r="L2700">
            <v>0</v>
          </cell>
          <cell r="M2700">
            <v>1781</v>
          </cell>
          <cell r="N2700">
            <v>1781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-32.6</v>
          </cell>
          <cell r="T2700">
            <v>676.4</v>
          </cell>
          <cell r="U2700">
            <v>0</v>
          </cell>
        </row>
        <row r="2701">
          <cell r="A2701">
            <v>37983</v>
          </cell>
          <cell r="B2701" t="str">
            <v>WTD</v>
          </cell>
          <cell r="C2701" t="str">
            <v>30</v>
          </cell>
          <cell r="D2701" t="str">
            <v xml:space="preserve"> FOREST CITY TEXTILES</v>
          </cell>
          <cell r="E2701" t="str">
            <v xml:space="preserve"> 22</v>
          </cell>
          <cell r="F2701" t="str">
            <v>1818</v>
          </cell>
          <cell r="G2701" t="str">
            <v>4724</v>
          </cell>
          <cell r="H2701">
            <v>156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156</v>
          </cell>
          <cell r="U2701">
            <v>0</v>
          </cell>
        </row>
        <row r="2702">
          <cell r="A2702">
            <v>37983</v>
          </cell>
          <cell r="B2702" t="str">
            <v>WTD</v>
          </cell>
          <cell r="C2702" t="str">
            <v>30</v>
          </cell>
          <cell r="D2702" t="str">
            <v xml:space="preserve"> FOREST CITY TEXTILES</v>
          </cell>
          <cell r="E2702" t="str">
            <v xml:space="preserve"> 22</v>
          </cell>
          <cell r="F2702" t="str">
            <v>1819</v>
          </cell>
          <cell r="G2702" t="str">
            <v>1820</v>
          </cell>
          <cell r="H2702">
            <v>51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51</v>
          </cell>
          <cell r="U2702">
            <v>0</v>
          </cell>
        </row>
        <row r="2703">
          <cell r="A2703">
            <v>37983</v>
          </cell>
          <cell r="B2703" t="str">
            <v>WTD</v>
          </cell>
          <cell r="C2703" t="str">
            <v>30</v>
          </cell>
          <cell r="D2703" t="str">
            <v xml:space="preserve"> FOREST CITY TEXTILES</v>
          </cell>
          <cell r="E2703" t="str">
            <v xml:space="preserve"> 22</v>
          </cell>
          <cell r="F2703" t="str">
            <v>1824</v>
          </cell>
          <cell r="G2703" t="str">
            <v>1825</v>
          </cell>
          <cell r="H2703">
            <v>110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110</v>
          </cell>
          <cell r="U2703">
            <v>0</v>
          </cell>
        </row>
        <row r="2704">
          <cell r="A2704">
            <v>37983</v>
          </cell>
          <cell r="B2704" t="str">
            <v>WTD</v>
          </cell>
          <cell r="C2704" t="str">
            <v>30</v>
          </cell>
          <cell r="D2704" t="str">
            <v xml:space="preserve"> FOREST CITY TEXTILES</v>
          </cell>
          <cell r="E2704" t="str">
            <v xml:space="preserve"> 22</v>
          </cell>
          <cell r="F2704" t="str">
            <v>1856</v>
          </cell>
          <cell r="G2704" t="str">
            <v>1456</v>
          </cell>
          <cell r="H2704">
            <v>718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718</v>
          </cell>
          <cell r="U2704">
            <v>0</v>
          </cell>
        </row>
        <row r="2705">
          <cell r="A2705">
            <v>37983</v>
          </cell>
          <cell r="B2705" t="str">
            <v>WTD</v>
          </cell>
          <cell r="C2705" t="str">
            <v>30</v>
          </cell>
          <cell r="D2705" t="str">
            <v xml:space="preserve"> FOREST CITY TEXTILES</v>
          </cell>
          <cell r="E2705" t="str">
            <v xml:space="preserve"> 22</v>
          </cell>
          <cell r="F2705" t="str">
            <v>1856</v>
          </cell>
          <cell r="G2705" t="str">
            <v>4903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9548.7999999999993</v>
          </cell>
        </row>
        <row r="2706">
          <cell r="A2706">
            <v>37983</v>
          </cell>
          <cell r="B2706" t="str">
            <v>WTD</v>
          </cell>
          <cell r="C2706" t="str">
            <v>30</v>
          </cell>
          <cell r="D2706" t="str">
            <v xml:space="preserve"> FOREST CITY TEXTILES</v>
          </cell>
          <cell r="E2706" t="str">
            <v xml:space="preserve"> 22</v>
          </cell>
          <cell r="F2706" t="str">
            <v>1857</v>
          </cell>
          <cell r="G2706" t="str">
            <v>1885</v>
          </cell>
          <cell r="H2706">
            <v>118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118</v>
          </cell>
          <cell r="U2706">
            <v>0</v>
          </cell>
        </row>
        <row r="2707">
          <cell r="A2707">
            <v>37983</v>
          </cell>
          <cell r="B2707" t="str">
            <v>WTD</v>
          </cell>
          <cell r="C2707" t="str">
            <v>30</v>
          </cell>
          <cell r="D2707" t="str">
            <v xml:space="preserve"> FOREST CITY TEXTILES</v>
          </cell>
          <cell r="E2707" t="str">
            <v xml:space="preserve"> 22</v>
          </cell>
          <cell r="F2707" t="str">
            <v>1857</v>
          </cell>
          <cell r="G2707" t="str">
            <v>9958</v>
          </cell>
          <cell r="H2707">
            <v>90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90</v>
          </cell>
          <cell r="U2707">
            <v>0</v>
          </cell>
        </row>
        <row r="2708">
          <cell r="A2708">
            <v>37983</v>
          </cell>
          <cell r="B2708" t="str">
            <v>WTD</v>
          </cell>
          <cell r="C2708" t="str">
            <v>30</v>
          </cell>
          <cell r="D2708" t="str">
            <v xml:space="preserve"> FOREST CITY TEXTILES</v>
          </cell>
          <cell r="E2708" t="str">
            <v xml:space="preserve"> 22</v>
          </cell>
          <cell r="F2708" t="str">
            <v>1860</v>
          </cell>
          <cell r="G2708" t="str">
            <v>2860</v>
          </cell>
          <cell r="H2708">
            <v>2129</v>
          </cell>
          <cell r="I2708">
            <v>0</v>
          </cell>
          <cell r="J2708">
            <v>0</v>
          </cell>
          <cell r="K2708">
            <v>987</v>
          </cell>
          <cell r="L2708">
            <v>0</v>
          </cell>
          <cell r="M2708">
            <v>987</v>
          </cell>
          <cell r="N2708">
            <v>987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1142</v>
          </cell>
          <cell r="U2708">
            <v>0</v>
          </cell>
        </row>
        <row r="2709">
          <cell r="A2709">
            <v>37983</v>
          </cell>
          <cell r="B2709" t="str">
            <v>WTD</v>
          </cell>
          <cell r="C2709" t="str">
            <v>30</v>
          </cell>
          <cell r="D2709" t="str">
            <v xml:space="preserve"> FOREST CITY TEXTILES</v>
          </cell>
          <cell r="E2709" t="str">
            <v xml:space="preserve"> 22</v>
          </cell>
          <cell r="F2709" t="str">
            <v>1860</v>
          </cell>
          <cell r="G2709" t="str">
            <v>3815</v>
          </cell>
          <cell r="H2709">
            <v>3219</v>
          </cell>
          <cell r="I2709">
            <v>0</v>
          </cell>
          <cell r="J2709">
            <v>0</v>
          </cell>
          <cell r="K2709">
            <v>2146</v>
          </cell>
          <cell r="L2709">
            <v>0</v>
          </cell>
          <cell r="M2709">
            <v>2146</v>
          </cell>
          <cell r="N2709">
            <v>2146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-7</v>
          </cell>
          <cell r="T2709">
            <v>1066</v>
          </cell>
          <cell r="U2709">
            <v>0</v>
          </cell>
        </row>
        <row r="2710">
          <cell r="A2710">
            <v>37983</v>
          </cell>
          <cell r="B2710" t="str">
            <v>WTD</v>
          </cell>
          <cell r="C2710" t="str">
            <v>30</v>
          </cell>
          <cell r="D2710" t="str">
            <v xml:space="preserve"> FOREST CITY TEXTILES</v>
          </cell>
          <cell r="E2710" t="str">
            <v xml:space="preserve"> 22</v>
          </cell>
          <cell r="F2710" t="str">
            <v>1864</v>
          </cell>
          <cell r="G2710" t="str">
            <v>3236</v>
          </cell>
          <cell r="H2710">
            <v>783</v>
          </cell>
          <cell r="I2710">
            <v>0</v>
          </cell>
          <cell r="J2710">
            <v>0</v>
          </cell>
          <cell r="K2710">
            <v>472</v>
          </cell>
          <cell r="L2710">
            <v>0</v>
          </cell>
          <cell r="M2710">
            <v>472</v>
          </cell>
          <cell r="N2710">
            <v>472</v>
          </cell>
          <cell r="O2710">
            <v>0</v>
          </cell>
          <cell r="P2710">
            <v>0</v>
          </cell>
          <cell r="Q2710">
            <v>0</v>
          </cell>
          <cell r="R2710">
            <v>2.9</v>
          </cell>
          <cell r="S2710">
            <v>-1</v>
          </cell>
          <cell r="T2710">
            <v>313</v>
          </cell>
          <cell r="U2710">
            <v>0</v>
          </cell>
        </row>
        <row r="2711">
          <cell r="A2711">
            <v>37983</v>
          </cell>
          <cell r="B2711" t="str">
            <v>WTD</v>
          </cell>
          <cell r="C2711" t="str">
            <v>30</v>
          </cell>
          <cell r="D2711" t="str">
            <v xml:space="preserve"> FOREST CITY TEXTILES</v>
          </cell>
          <cell r="E2711" t="str">
            <v xml:space="preserve"> 22</v>
          </cell>
          <cell r="F2711" t="str">
            <v>1872</v>
          </cell>
          <cell r="G2711" t="str">
            <v>3872</v>
          </cell>
          <cell r="H2711">
            <v>145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145</v>
          </cell>
          <cell r="U2711">
            <v>0</v>
          </cell>
        </row>
        <row r="2712">
          <cell r="A2712">
            <v>37983</v>
          </cell>
          <cell r="B2712" t="str">
            <v>WTD</v>
          </cell>
          <cell r="C2712" t="str">
            <v>30</v>
          </cell>
          <cell r="D2712" t="str">
            <v xml:space="preserve"> FOREST CITY TEXTILES</v>
          </cell>
          <cell r="E2712" t="str">
            <v xml:space="preserve"> 22</v>
          </cell>
          <cell r="F2712" t="str">
            <v>1920</v>
          </cell>
          <cell r="G2712" t="str">
            <v>4332</v>
          </cell>
          <cell r="H2712">
            <v>150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150</v>
          </cell>
          <cell r="U2712">
            <v>0</v>
          </cell>
        </row>
        <row r="2713">
          <cell r="A2713">
            <v>37983</v>
          </cell>
          <cell r="B2713" t="str">
            <v>WTD</v>
          </cell>
          <cell r="C2713" t="str">
            <v>30</v>
          </cell>
          <cell r="D2713" t="str">
            <v xml:space="preserve"> FOREST CITY TEXTILES</v>
          </cell>
          <cell r="E2713" t="str">
            <v xml:space="preserve"> 22</v>
          </cell>
          <cell r="F2713" t="str">
            <v>2060</v>
          </cell>
          <cell r="G2713" t="str">
            <v>2902</v>
          </cell>
          <cell r="H2713">
            <v>812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812</v>
          </cell>
          <cell r="U2713">
            <v>0</v>
          </cell>
        </row>
        <row r="2714">
          <cell r="A2714">
            <v>37983</v>
          </cell>
          <cell r="B2714" t="str">
            <v>WTD</v>
          </cell>
          <cell r="C2714" t="str">
            <v>30</v>
          </cell>
          <cell r="D2714" t="str">
            <v xml:space="preserve"> FOREST CITY TEXTILES</v>
          </cell>
          <cell r="E2714" t="str">
            <v xml:space="preserve"> 22</v>
          </cell>
          <cell r="F2714" t="str">
            <v>2621</v>
          </cell>
          <cell r="G2714" t="str">
            <v>2661</v>
          </cell>
          <cell r="H2714">
            <v>260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260</v>
          </cell>
          <cell r="U2714">
            <v>0</v>
          </cell>
        </row>
        <row r="2715">
          <cell r="A2715">
            <v>37983</v>
          </cell>
          <cell r="B2715" t="str">
            <v>WTD</v>
          </cell>
          <cell r="C2715" t="str">
            <v>30</v>
          </cell>
          <cell r="D2715" t="str">
            <v xml:space="preserve"> FOREST CITY TEXTILES</v>
          </cell>
          <cell r="E2715" t="str">
            <v xml:space="preserve"> 22</v>
          </cell>
          <cell r="F2715" t="str">
            <v>6001</v>
          </cell>
          <cell r="G2715" t="str">
            <v>6001</v>
          </cell>
          <cell r="H2715">
            <v>179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178.5</v>
          </cell>
          <cell r="U2715">
            <v>0</v>
          </cell>
        </row>
        <row r="2716">
          <cell r="A2716">
            <v>37983</v>
          </cell>
          <cell r="B2716" t="str">
            <v>WTD</v>
          </cell>
          <cell r="C2716" t="str">
            <v>30</v>
          </cell>
          <cell r="D2716" t="str">
            <v xml:space="preserve"> FOREST CITY TEXTILES</v>
          </cell>
          <cell r="E2716" t="str">
            <v xml:space="preserve"> 22</v>
          </cell>
          <cell r="F2716" t="str">
            <v>6007</v>
          </cell>
          <cell r="G2716" t="str">
            <v>4067</v>
          </cell>
          <cell r="H2716">
            <v>33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33</v>
          </cell>
          <cell r="U2716">
            <v>0</v>
          </cell>
        </row>
        <row r="2717">
          <cell r="A2717">
            <v>37983</v>
          </cell>
          <cell r="B2717" t="str">
            <v>WTD</v>
          </cell>
          <cell r="C2717" t="str">
            <v>30</v>
          </cell>
          <cell r="D2717" t="str">
            <v xml:space="preserve"> FOREST CITY TEXTILES</v>
          </cell>
          <cell r="E2717" t="str">
            <v xml:space="preserve"> 22</v>
          </cell>
          <cell r="F2717" t="str">
            <v>6063</v>
          </cell>
          <cell r="G2717" t="str">
            <v>6163</v>
          </cell>
          <cell r="H2717">
            <v>202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202</v>
          </cell>
          <cell r="U2717">
            <v>0</v>
          </cell>
        </row>
        <row r="2718">
          <cell r="A2718">
            <v>37983</v>
          </cell>
          <cell r="B2718" t="str">
            <v>WTD</v>
          </cell>
          <cell r="C2718" t="str">
            <v>30</v>
          </cell>
          <cell r="D2718" t="str">
            <v xml:space="preserve"> FOREST CITY TEXTILES</v>
          </cell>
          <cell r="E2718" t="str">
            <v xml:space="preserve"> 22</v>
          </cell>
          <cell r="F2718" t="str">
            <v>8032</v>
          </cell>
          <cell r="G2718" t="str">
            <v>8093</v>
          </cell>
          <cell r="H2718">
            <v>64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64</v>
          </cell>
          <cell r="U2718">
            <v>0</v>
          </cell>
        </row>
        <row r="2719">
          <cell r="A2719">
            <v>37983</v>
          </cell>
          <cell r="B2719" t="str">
            <v>WTD</v>
          </cell>
          <cell r="C2719" t="str">
            <v>30</v>
          </cell>
          <cell r="D2719" t="str">
            <v xml:space="preserve"> FOREST CITY TEXTILES</v>
          </cell>
          <cell r="E2719" t="str">
            <v xml:space="preserve"> 22</v>
          </cell>
          <cell r="F2719" t="str">
            <v>8037</v>
          </cell>
          <cell r="G2719" t="str">
            <v>8052</v>
          </cell>
          <cell r="H2719">
            <v>64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64</v>
          </cell>
          <cell r="U2719">
            <v>0</v>
          </cell>
        </row>
        <row r="2720">
          <cell r="A2720">
            <v>37983</v>
          </cell>
          <cell r="B2720" t="str">
            <v>WTD</v>
          </cell>
          <cell r="C2720" t="str">
            <v>30</v>
          </cell>
          <cell r="D2720" t="str">
            <v xml:space="preserve"> FOREST CITY TEXTILES</v>
          </cell>
          <cell r="E2720" t="str">
            <v xml:space="preserve"> 22</v>
          </cell>
          <cell r="F2720" t="str">
            <v>8086</v>
          </cell>
          <cell r="G2720" t="str">
            <v>8091</v>
          </cell>
          <cell r="H2720">
            <v>442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442</v>
          </cell>
          <cell r="U2720">
            <v>0</v>
          </cell>
        </row>
        <row r="2721">
          <cell r="A2721">
            <v>37983</v>
          </cell>
          <cell r="B2721" t="str">
            <v>WTD</v>
          </cell>
          <cell r="C2721" t="str">
            <v>30</v>
          </cell>
          <cell r="D2721" t="str">
            <v xml:space="preserve"> FOREST CITY TEXTILES</v>
          </cell>
          <cell r="E2721" t="str">
            <v xml:space="preserve"> 23</v>
          </cell>
          <cell r="F2721" t="str">
            <v>1215</v>
          </cell>
          <cell r="G2721" t="str">
            <v>1217</v>
          </cell>
          <cell r="H2721">
            <v>1159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1159.0999999999999</v>
          </cell>
          <cell r="U2721">
            <v>0</v>
          </cell>
        </row>
        <row r="2722">
          <cell r="A2722">
            <v>37983</v>
          </cell>
          <cell r="B2722" t="str">
            <v>WTD</v>
          </cell>
          <cell r="C2722" t="str">
            <v>30</v>
          </cell>
          <cell r="D2722" t="str">
            <v xml:space="preserve"> FOREST CITY TEXTILES</v>
          </cell>
          <cell r="E2722" t="str">
            <v xml:space="preserve"> 23</v>
          </cell>
          <cell r="F2722" t="str">
            <v>1526</v>
          </cell>
          <cell r="G2722" t="str">
            <v>1526</v>
          </cell>
          <cell r="H2722">
            <v>184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184</v>
          </cell>
          <cell r="U2722">
            <v>0</v>
          </cell>
        </row>
        <row r="2723">
          <cell r="A2723">
            <v>37983</v>
          </cell>
          <cell r="B2723" t="str">
            <v>WTD</v>
          </cell>
          <cell r="C2723" t="str">
            <v>30</v>
          </cell>
          <cell r="D2723" t="str">
            <v xml:space="preserve"> FOREST CITY TEXTILES</v>
          </cell>
          <cell r="E2723" t="str">
            <v xml:space="preserve"> 23</v>
          </cell>
          <cell r="F2723" t="str">
            <v>1703</v>
          </cell>
          <cell r="G2723" t="str">
            <v>1700</v>
          </cell>
          <cell r="H2723">
            <v>261</v>
          </cell>
          <cell r="I2723">
            <v>4905.3999999999996</v>
          </cell>
          <cell r="J2723">
            <v>0</v>
          </cell>
          <cell r="K2723">
            <v>3298</v>
          </cell>
          <cell r="L2723">
            <v>0</v>
          </cell>
          <cell r="M2723">
            <v>3298</v>
          </cell>
          <cell r="N2723">
            <v>3298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-37.1</v>
          </cell>
          <cell r="T2723">
            <v>1830.8</v>
          </cell>
          <cell r="U2723">
            <v>0</v>
          </cell>
        </row>
        <row r="2724">
          <cell r="A2724">
            <v>37983</v>
          </cell>
          <cell r="B2724" t="str">
            <v>WTD</v>
          </cell>
          <cell r="C2724" t="str">
            <v>30</v>
          </cell>
          <cell r="D2724" t="str">
            <v xml:space="preserve"> FOREST CITY TEXTILES</v>
          </cell>
          <cell r="E2724" t="str">
            <v xml:space="preserve"> 23</v>
          </cell>
          <cell r="F2724" t="str">
            <v>1703</v>
          </cell>
          <cell r="G2724" t="str">
            <v>1704</v>
          </cell>
          <cell r="H2724">
            <v>286</v>
          </cell>
          <cell r="I2724">
            <v>0</v>
          </cell>
          <cell r="J2724">
            <v>0</v>
          </cell>
          <cell r="K2724">
            <v>234</v>
          </cell>
          <cell r="L2724">
            <v>0</v>
          </cell>
          <cell r="M2724">
            <v>234</v>
          </cell>
          <cell r="N2724">
            <v>234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52</v>
          </cell>
          <cell r="U2724">
            <v>0</v>
          </cell>
        </row>
        <row r="2725">
          <cell r="A2725">
            <v>37983</v>
          </cell>
          <cell r="B2725" t="str">
            <v>WTD</v>
          </cell>
          <cell r="C2725" t="str">
            <v>30</v>
          </cell>
          <cell r="D2725" t="str">
            <v xml:space="preserve"> FOREST CITY TEXTILES</v>
          </cell>
          <cell r="E2725" t="str">
            <v xml:space="preserve"> 23</v>
          </cell>
          <cell r="F2725" t="str">
            <v>1703</v>
          </cell>
          <cell r="G2725" t="str">
            <v>7703</v>
          </cell>
          <cell r="H2725">
            <v>47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47</v>
          </cell>
          <cell r="U2725">
            <v>0</v>
          </cell>
        </row>
        <row r="2726">
          <cell r="A2726">
            <v>37983</v>
          </cell>
          <cell r="B2726" t="str">
            <v>WTD</v>
          </cell>
          <cell r="C2726" t="str">
            <v>30</v>
          </cell>
          <cell r="D2726" t="str">
            <v xml:space="preserve"> FOREST CITY TEXTILES</v>
          </cell>
          <cell r="E2726" t="str">
            <v xml:space="preserve"> 23</v>
          </cell>
          <cell r="F2726" t="str">
            <v>1703</v>
          </cell>
          <cell r="G2726" t="str">
            <v>9997</v>
          </cell>
          <cell r="H2726">
            <v>815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815.1</v>
          </cell>
          <cell r="U2726">
            <v>0</v>
          </cell>
        </row>
        <row r="2727">
          <cell r="A2727">
            <v>37983</v>
          </cell>
          <cell r="B2727" t="str">
            <v>WTD</v>
          </cell>
          <cell r="C2727" t="str">
            <v>30</v>
          </cell>
          <cell r="D2727" t="str">
            <v xml:space="preserve"> FOREST CITY TEXTILES</v>
          </cell>
          <cell r="E2727" t="str">
            <v xml:space="preserve"> 23</v>
          </cell>
          <cell r="F2727" t="str">
            <v>1703</v>
          </cell>
          <cell r="G2727" t="str">
            <v>9998</v>
          </cell>
          <cell r="H2727">
            <v>251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251</v>
          </cell>
          <cell r="U2727">
            <v>0</v>
          </cell>
        </row>
        <row r="2728">
          <cell r="A2728">
            <v>37983</v>
          </cell>
          <cell r="B2728" t="str">
            <v>WTD</v>
          </cell>
          <cell r="C2728" t="str">
            <v>30</v>
          </cell>
          <cell r="D2728" t="str">
            <v xml:space="preserve"> FOREST CITY TEXTILES</v>
          </cell>
          <cell r="E2728" t="str">
            <v xml:space="preserve"> 23</v>
          </cell>
          <cell r="F2728" t="str">
            <v>1722</v>
          </cell>
          <cell r="G2728" t="str">
            <v>2153</v>
          </cell>
          <cell r="H2728">
            <v>1107</v>
          </cell>
          <cell r="I2728">
            <v>0</v>
          </cell>
          <cell r="J2728">
            <v>0</v>
          </cell>
          <cell r="K2728">
            <v>1012</v>
          </cell>
          <cell r="L2728">
            <v>0</v>
          </cell>
          <cell r="M2728">
            <v>1012</v>
          </cell>
          <cell r="N2728">
            <v>1012</v>
          </cell>
          <cell r="O2728">
            <v>0</v>
          </cell>
          <cell r="P2728">
            <v>0</v>
          </cell>
          <cell r="Q2728">
            <v>0</v>
          </cell>
          <cell r="R2728">
            <v>4</v>
          </cell>
          <cell r="S2728">
            <v>0</v>
          </cell>
          <cell r="T2728">
            <v>99</v>
          </cell>
          <cell r="U2728">
            <v>0</v>
          </cell>
        </row>
        <row r="2729">
          <cell r="A2729">
            <v>37983</v>
          </cell>
          <cell r="B2729" t="str">
            <v>WTD</v>
          </cell>
          <cell r="C2729" t="str">
            <v>30</v>
          </cell>
          <cell r="D2729" t="str">
            <v xml:space="preserve"> FOREST CITY TEXTILES</v>
          </cell>
          <cell r="E2729" t="str">
            <v xml:space="preserve"> 23</v>
          </cell>
          <cell r="F2729" t="str">
            <v>1722</v>
          </cell>
          <cell r="G2729" t="str">
            <v>2722</v>
          </cell>
          <cell r="H2729">
            <v>499</v>
          </cell>
          <cell r="I2729">
            <v>2487.1999999999998</v>
          </cell>
          <cell r="J2729">
            <v>0</v>
          </cell>
          <cell r="K2729">
            <v>1046</v>
          </cell>
          <cell r="L2729">
            <v>0</v>
          </cell>
          <cell r="M2729">
            <v>1046</v>
          </cell>
          <cell r="N2729">
            <v>1046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-37.799999999999997</v>
          </cell>
          <cell r="T2729">
            <v>1902</v>
          </cell>
          <cell r="U2729">
            <v>0</v>
          </cell>
        </row>
        <row r="2730">
          <cell r="A2730">
            <v>37983</v>
          </cell>
          <cell r="B2730" t="str">
            <v>WTD</v>
          </cell>
          <cell r="C2730" t="str">
            <v>30</v>
          </cell>
          <cell r="D2730" t="str">
            <v xml:space="preserve"> FOREST CITY TEXTILES</v>
          </cell>
          <cell r="E2730" t="str">
            <v xml:space="preserve"> 23</v>
          </cell>
          <cell r="F2730" t="str">
            <v>1725</v>
          </cell>
          <cell r="G2730" t="str">
            <v>4726</v>
          </cell>
          <cell r="H2730">
            <v>862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862</v>
          </cell>
          <cell r="U2730">
            <v>0</v>
          </cell>
        </row>
        <row r="2731">
          <cell r="A2731">
            <v>37983</v>
          </cell>
          <cell r="B2731" t="str">
            <v>WTD</v>
          </cell>
          <cell r="C2731" t="str">
            <v>30</v>
          </cell>
          <cell r="D2731" t="str">
            <v xml:space="preserve"> FOREST CITY TEXTILES</v>
          </cell>
          <cell r="E2731" t="str">
            <v xml:space="preserve"> 23</v>
          </cell>
          <cell r="F2731" t="str">
            <v>1809</v>
          </cell>
          <cell r="G2731" t="str">
            <v>2001</v>
          </cell>
          <cell r="H2731">
            <v>1671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1671</v>
          </cell>
          <cell r="U2731">
            <v>0</v>
          </cell>
        </row>
        <row r="2732">
          <cell r="A2732">
            <v>37983</v>
          </cell>
          <cell r="B2732" t="str">
            <v>WTD</v>
          </cell>
          <cell r="C2732" t="str">
            <v>30</v>
          </cell>
          <cell r="D2732" t="str">
            <v xml:space="preserve"> FOREST CITY TEXTILES</v>
          </cell>
          <cell r="E2732" t="str">
            <v xml:space="preserve"> 23</v>
          </cell>
          <cell r="F2732" t="str">
            <v>1833</v>
          </cell>
          <cell r="G2732" t="str">
            <v>4804</v>
          </cell>
          <cell r="H2732">
            <v>358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358</v>
          </cell>
          <cell r="U2732">
            <v>0</v>
          </cell>
        </row>
        <row r="2733">
          <cell r="A2733">
            <v>37983</v>
          </cell>
          <cell r="B2733" t="str">
            <v>WTD</v>
          </cell>
          <cell r="C2733" t="str">
            <v>30</v>
          </cell>
          <cell r="D2733" t="str">
            <v xml:space="preserve"> FOREST CITY TEXTILES</v>
          </cell>
          <cell r="E2733" t="str">
            <v xml:space="preserve"> 23</v>
          </cell>
          <cell r="F2733" t="str">
            <v>1856</v>
          </cell>
          <cell r="G2733" t="str">
            <v>1357</v>
          </cell>
          <cell r="H2733">
            <v>362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362</v>
          </cell>
          <cell r="U2733">
            <v>0</v>
          </cell>
        </row>
        <row r="2734">
          <cell r="A2734">
            <v>37983</v>
          </cell>
          <cell r="B2734" t="str">
            <v>WTD</v>
          </cell>
          <cell r="C2734" t="str">
            <v>30</v>
          </cell>
          <cell r="D2734" t="str">
            <v xml:space="preserve"> FOREST CITY TEXTILES</v>
          </cell>
          <cell r="E2734" t="str">
            <v xml:space="preserve"> 23</v>
          </cell>
          <cell r="F2734" t="str">
            <v>1856</v>
          </cell>
          <cell r="G2734" t="str">
            <v>2357</v>
          </cell>
          <cell r="H2734">
            <v>243</v>
          </cell>
          <cell r="I2734">
            <v>1750.3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-3.6</v>
          </cell>
          <cell r="T2734">
            <v>1989.7</v>
          </cell>
          <cell r="U2734">
            <v>0</v>
          </cell>
        </row>
        <row r="2735">
          <cell r="A2735">
            <v>37983</v>
          </cell>
          <cell r="B2735" t="str">
            <v>WTD</v>
          </cell>
          <cell r="C2735" t="str">
            <v>30</v>
          </cell>
          <cell r="D2735" t="str">
            <v xml:space="preserve"> FOREST CITY TEXTILES</v>
          </cell>
          <cell r="E2735" t="str">
            <v xml:space="preserve"> 23</v>
          </cell>
          <cell r="F2735" t="str">
            <v>1856</v>
          </cell>
          <cell r="G2735" t="str">
            <v>4903</v>
          </cell>
          <cell r="H2735">
            <v>685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685</v>
          </cell>
          <cell r="U2735">
            <v>0</v>
          </cell>
        </row>
        <row r="2736">
          <cell r="A2736">
            <v>37983</v>
          </cell>
          <cell r="B2736" t="str">
            <v>WTD</v>
          </cell>
          <cell r="C2736" t="str">
            <v>30</v>
          </cell>
          <cell r="D2736" t="str">
            <v xml:space="preserve"> FOREST CITY TEXTILES</v>
          </cell>
          <cell r="E2736" t="str">
            <v xml:space="preserve"> 23</v>
          </cell>
          <cell r="F2736" t="str">
            <v>1872</v>
          </cell>
          <cell r="G2736" t="str">
            <v>1975</v>
          </cell>
          <cell r="H2736">
            <v>967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967</v>
          </cell>
          <cell r="U2736">
            <v>0</v>
          </cell>
        </row>
        <row r="2737">
          <cell r="A2737">
            <v>37983</v>
          </cell>
          <cell r="B2737" t="str">
            <v>WTD</v>
          </cell>
          <cell r="C2737" t="str">
            <v>30</v>
          </cell>
          <cell r="D2737" t="str">
            <v xml:space="preserve"> FOREST CITY TEXTILES</v>
          </cell>
          <cell r="E2737" t="str">
            <v xml:space="preserve"> 23</v>
          </cell>
          <cell r="F2737" t="str">
            <v>1927</v>
          </cell>
          <cell r="G2737" t="str">
            <v>3938</v>
          </cell>
          <cell r="H2737">
            <v>4349</v>
          </cell>
          <cell r="I2737">
            <v>6238.5</v>
          </cell>
          <cell r="J2737">
            <v>0</v>
          </cell>
          <cell r="K2737">
            <v>8783</v>
          </cell>
          <cell r="L2737">
            <v>0</v>
          </cell>
          <cell r="M2737">
            <v>8783</v>
          </cell>
          <cell r="N2737">
            <v>8783</v>
          </cell>
          <cell r="O2737">
            <v>0</v>
          </cell>
          <cell r="P2737">
            <v>0</v>
          </cell>
          <cell r="Q2737">
            <v>0</v>
          </cell>
          <cell r="R2737">
            <v>10.199999999999999</v>
          </cell>
          <cell r="S2737">
            <v>-99.5</v>
          </cell>
          <cell r="T2737">
            <v>1715.5</v>
          </cell>
          <cell r="U2737">
            <v>0</v>
          </cell>
        </row>
        <row r="2738">
          <cell r="A2738">
            <v>37983</v>
          </cell>
          <cell r="B2738" t="str">
            <v>WTD</v>
          </cell>
          <cell r="C2738" t="str">
            <v>30</v>
          </cell>
          <cell r="D2738" t="str">
            <v xml:space="preserve"> FOREST CITY TEXTILES</v>
          </cell>
          <cell r="E2738" t="str">
            <v xml:space="preserve"> 23</v>
          </cell>
          <cell r="F2738" t="str">
            <v>1927</v>
          </cell>
          <cell r="G2738" t="str">
            <v>4934</v>
          </cell>
          <cell r="H2738">
            <v>740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740</v>
          </cell>
          <cell r="U2738">
            <v>0</v>
          </cell>
        </row>
        <row r="2739">
          <cell r="A2739">
            <v>37983</v>
          </cell>
          <cell r="B2739" t="str">
            <v>WTD</v>
          </cell>
          <cell r="C2739" t="str">
            <v>30</v>
          </cell>
          <cell r="D2739" t="str">
            <v xml:space="preserve"> FOREST CITY TEXTILES</v>
          </cell>
          <cell r="E2739" t="str">
            <v xml:space="preserve"> 23</v>
          </cell>
          <cell r="F2739" t="str">
            <v>1927</v>
          </cell>
          <cell r="G2739" t="str">
            <v>9986</v>
          </cell>
          <cell r="H2739">
            <v>457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457</v>
          </cell>
          <cell r="U2739">
            <v>0</v>
          </cell>
        </row>
        <row r="2740">
          <cell r="A2740">
            <v>37983</v>
          </cell>
          <cell r="B2740" t="str">
            <v>WTD</v>
          </cell>
          <cell r="C2740" t="str">
            <v>30</v>
          </cell>
          <cell r="D2740" t="str">
            <v xml:space="preserve"> FOREST CITY TEXTILES</v>
          </cell>
          <cell r="E2740" t="str">
            <v xml:space="preserve"> 23</v>
          </cell>
          <cell r="F2740" t="str">
            <v>2122</v>
          </cell>
          <cell r="G2740" t="str">
            <v>2222</v>
          </cell>
          <cell r="H2740">
            <v>1156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1155.5</v>
          </cell>
          <cell r="U2740">
            <v>0</v>
          </cell>
        </row>
        <row r="2741">
          <cell r="A2741">
            <v>37983</v>
          </cell>
          <cell r="B2741" t="str">
            <v>WTD</v>
          </cell>
          <cell r="C2741" t="str">
            <v>30</v>
          </cell>
          <cell r="D2741" t="str">
            <v xml:space="preserve"> FOREST CITY TEXTILES</v>
          </cell>
          <cell r="E2741" t="str">
            <v xml:space="preserve"> 23</v>
          </cell>
          <cell r="F2741" t="str">
            <v>2126</v>
          </cell>
          <cell r="G2741" t="str">
            <v>2528</v>
          </cell>
          <cell r="H2741">
            <v>430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429.5</v>
          </cell>
          <cell r="U2741">
            <v>0</v>
          </cell>
        </row>
        <row r="2742">
          <cell r="A2742">
            <v>37983</v>
          </cell>
          <cell r="B2742" t="str">
            <v>WTD</v>
          </cell>
          <cell r="C2742" t="str">
            <v>30</v>
          </cell>
          <cell r="D2742" t="str">
            <v xml:space="preserve"> FOREST CITY TEXTILES</v>
          </cell>
          <cell r="E2742" t="str">
            <v xml:space="preserve"> 23</v>
          </cell>
          <cell r="F2742" t="str">
            <v>2507</v>
          </cell>
          <cell r="G2742" t="str">
            <v>3709</v>
          </cell>
          <cell r="H2742">
            <v>3828</v>
          </cell>
          <cell r="I2742">
            <v>0</v>
          </cell>
          <cell r="J2742">
            <v>0</v>
          </cell>
          <cell r="K2742">
            <v>3640</v>
          </cell>
          <cell r="L2742">
            <v>0</v>
          </cell>
          <cell r="M2742">
            <v>3640</v>
          </cell>
          <cell r="N2742">
            <v>3640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-10</v>
          </cell>
          <cell r="T2742">
            <v>178</v>
          </cell>
          <cell r="U2742">
            <v>0</v>
          </cell>
        </row>
        <row r="2743">
          <cell r="A2743">
            <v>37983</v>
          </cell>
          <cell r="B2743" t="str">
            <v>WTD</v>
          </cell>
          <cell r="C2743" t="str">
            <v>30</v>
          </cell>
          <cell r="D2743" t="str">
            <v xml:space="preserve"> FOREST CITY TEXTILES</v>
          </cell>
          <cell r="E2743" t="str">
            <v xml:space="preserve"> 23</v>
          </cell>
          <cell r="F2743" t="str">
            <v>2593</v>
          </cell>
          <cell r="G2743" t="str">
            <v>2594</v>
          </cell>
          <cell r="H2743">
            <v>971</v>
          </cell>
          <cell r="I2743">
            <v>2928</v>
          </cell>
          <cell r="J2743">
            <v>0</v>
          </cell>
          <cell r="K2743">
            <v>1819</v>
          </cell>
          <cell r="L2743">
            <v>0</v>
          </cell>
          <cell r="M2743">
            <v>1819</v>
          </cell>
          <cell r="N2743">
            <v>1819</v>
          </cell>
          <cell r="O2743">
            <v>0</v>
          </cell>
          <cell r="P2743">
            <v>0</v>
          </cell>
          <cell r="Q2743">
            <v>0</v>
          </cell>
          <cell r="R2743">
            <v>19.7</v>
          </cell>
          <cell r="S2743">
            <v>-76</v>
          </cell>
          <cell r="T2743">
            <v>2024.1</v>
          </cell>
          <cell r="U2743">
            <v>0</v>
          </cell>
        </row>
        <row r="2744">
          <cell r="A2744">
            <v>37983</v>
          </cell>
          <cell r="B2744" t="str">
            <v>WTD</v>
          </cell>
          <cell r="C2744" t="str">
            <v>30</v>
          </cell>
          <cell r="D2744" t="str">
            <v xml:space="preserve"> FOREST CITY TEXTILES</v>
          </cell>
          <cell r="E2744" t="str">
            <v xml:space="preserve"> 23</v>
          </cell>
          <cell r="F2744" t="str">
            <v>7321</v>
          </cell>
          <cell r="G2744" t="str">
            <v>1440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25204.2</v>
          </cell>
        </row>
        <row r="2745">
          <cell r="A2745">
            <v>37983</v>
          </cell>
          <cell r="B2745" t="str">
            <v>WTD</v>
          </cell>
          <cell r="C2745" t="str">
            <v>30</v>
          </cell>
          <cell r="D2745" t="str">
            <v xml:space="preserve"> FOREST CITY TEXTILES</v>
          </cell>
          <cell r="E2745" t="str">
            <v xml:space="preserve"> 23</v>
          </cell>
          <cell r="F2745" t="str">
            <v>7321</v>
          </cell>
          <cell r="G2745" t="str">
            <v>7321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-15902.1</v>
          </cell>
        </row>
        <row r="2746">
          <cell r="A2746">
            <v>37983</v>
          </cell>
          <cell r="B2746" t="str">
            <v>WTD</v>
          </cell>
          <cell r="C2746" t="str">
            <v>30</v>
          </cell>
          <cell r="D2746" t="str">
            <v xml:space="preserve"> FOREST CITY TEXTILES</v>
          </cell>
          <cell r="E2746" t="str">
            <v xml:space="preserve"> 23</v>
          </cell>
          <cell r="F2746" t="str">
            <v>7324</v>
          </cell>
          <cell r="G2746" t="str">
            <v>1440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2107.1999999999998</v>
          </cell>
        </row>
        <row r="2747">
          <cell r="A2747">
            <v>37983</v>
          </cell>
          <cell r="B2747" t="str">
            <v>WTD</v>
          </cell>
          <cell r="C2747" t="str">
            <v>30</v>
          </cell>
          <cell r="D2747" t="str">
            <v xml:space="preserve"> FOREST CITY TEXTILES</v>
          </cell>
          <cell r="E2747" t="str">
            <v xml:space="preserve"> 23</v>
          </cell>
          <cell r="F2747" t="str">
            <v>7324</v>
          </cell>
          <cell r="G2747" t="str">
            <v>7324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-2286.1999999999998</v>
          </cell>
        </row>
        <row r="2748">
          <cell r="A2748">
            <v>37983</v>
          </cell>
          <cell r="B2748" t="str">
            <v>WTD</v>
          </cell>
          <cell r="C2748" t="str">
            <v>30</v>
          </cell>
          <cell r="D2748" t="str">
            <v xml:space="preserve"> FOREST CITY TEXTILES</v>
          </cell>
          <cell r="E2748" t="str">
            <v xml:space="preserve"> 24</v>
          </cell>
          <cell r="F2748" t="str">
            <v>1536</v>
          </cell>
          <cell r="G2748" t="str">
            <v>1540</v>
          </cell>
          <cell r="H2748">
            <v>252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251.9</v>
          </cell>
          <cell r="U2748">
            <v>0</v>
          </cell>
        </row>
        <row r="2749">
          <cell r="A2749">
            <v>37983</v>
          </cell>
          <cell r="B2749" t="str">
            <v>WTD</v>
          </cell>
          <cell r="C2749" t="str">
            <v>30</v>
          </cell>
          <cell r="D2749" t="str">
            <v xml:space="preserve"> FOREST CITY TEXTILES</v>
          </cell>
          <cell r="E2749" t="str">
            <v xml:space="preserve"> 24</v>
          </cell>
          <cell r="F2749" t="str">
            <v>1696</v>
          </cell>
          <cell r="G2749" t="str">
            <v>6096</v>
          </cell>
          <cell r="H2749">
            <v>1999</v>
          </cell>
          <cell r="I2749">
            <v>2034.1</v>
          </cell>
          <cell r="J2749">
            <v>0</v>
          </cell>
          <cell r="K2749">
            <v>3103</v>
          </cell>
          <cell r="L2749">
            <v>0</v>
          </cell>
          <cell r="M2749">
            <v>3103</v>
          </cell>
          <cell r="N2749">
            <v>3103</v>
          </cell>
          <cell r="O2749">
            <v>0</v>
          </cell>
          <cell r="P2749">
            <v>0</v>
          </cell>
          <cell r="Q2749">
            <v>0</v>
          </cell>
          <cell r="R2749">
            <v>5</v>
          </cell>
          <cell r="S2749">
            <v>-21.1</v>
          </cell>
          <cell r="T2749">
            <v>914</v>
          </cell>
          <cell r="U2749">
            <v>0</v>
          </cell>
        </row>
        <row r="2750">
          <cell r="A2750">
            <v>37983</v>
          </cell>
          <cell r="B2750" t="str">
            <v>WTD</v>
          </cell>
          <cell r="C2750" t="str">
            <v>30</v>
          </cell>
          <cell r="D2750" t="str">
            <v xml:space="preserve"> FOREST CITY TEXTILES</v>
          </cell>
          <cell r="E2750" t="str">
            <v xml:space="preserve"> 24</v>
          </cell>
          <cell r="F2750" t="str">
            <v>1703</v>
          </cell>
          <cell r="G2750" t="str">
            <v>1700</v>
          </cell>
          <cell r="H2750">
            <v>5792</v>
          </cell>
          <cell r="I2750">
            <v>24299.7</v>
          </cell>
          <cell r="J2750">
            <v>0</v>
          </cell>
          <cell r="K2750">
            <v>25168</v>
          </cell>
          <cell r="L2750">
            <v>0</v>
          </cell>
          <cell r="M2750">
            <v>25168</v>
          </cell>
          <cell r="N2750">
            <v>25168</v>
          </cell>
          <cell r="O2750">
            <v>0</v>
          </cell>
          <cell r="P2750">
            <v>0</v>
          </cell>
          <cell r="Q2750">
            <v>0</v>
          </cell>
          <cell r="R2750">
            <v>13.7</v>
          </cell>
          <cell r="S2750">
            <v>-264.60000000000002</v>
          </cell>
          <cell r="T2750">
            <v>4672.3</v>
          </cell>
          <cell r="U2750">
            <v>0</v>
          </cell>
        </row>
        <row r="2751">
          <cell r="A2751">
            <v>37983</v>
          </cell>
          <cell r="B2751" t="str">
            <v>WTD</v>
          </cell>
          <cell r="C2751" t="str">
            <v>30</v>
          </cell>
          <cell r="D2751" t="str">
            <v xml:space="preserve"> FOREST CITY TEXTILES</v>
          </cell>
          <cell r="E2751" t="str">
            <v xml:space="preserve"> 24</v>
          </cell>
          <cell r="F2751" t="str">
            <v>1703</v>
          </cell>
          <cell r="G2751" t="str">
            <v>6901</v>
          </cell>
          <cell r="H2751">
            <v>803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803</v>
          </cell>
          <cell r="U2751">
            <v>0</v>
          </cell>
        </row>
        <row r="2752">
          <cell r="A2752">
            <v>37983</v>
          </cell>
          <cell r="B2752" t="str">
            <v>WTD</v>
          </cell>
          <cell r="C2752" t="str">
            <v>30</v>
          </cell>
          <cell r="D2752" t="str">
            <v xml:space="preserve"> FOREST CITY TEXTILES</v>
          </cell>
          <cell r="E2752" t="str">
            <v xml:space="preserve"> 24</v>
          </cell>
          <cell r="F2752" t="str">
            <v>1703</v>
          </cell>
          <cell r="G2752" t="str">
            <v>7703</v>
          </cell>
          <cell r="H2752">
            <v>443</v>
          </cell>
          <cell r="I2752">
            <v>0</v>
          </cell>
          <cell r="J2752">
            <v>0</v>
          </cell>
          <cell r="K2752">
            <v>125</v>
          </cell>
          <cell r="L2752">
            <v>0</v>
          </cell>
          <cell r="M2752">
            <v>125</v>
          </cell>
          <cell r="N2752">
            <v>125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318</v>
          </cell>
          <cell r="U2752">
            <v>0</v>
          </cell>
        </row>
        <row r="2753">
          <cell r="A2753">
            <v>37983</v>
          </cell>
          <cell r="B2753" t="str">
            <v>WTD</v>
          </cell>
          <cell r="C2753" t="str">
            <v>30</v>
          </cell>
          <cell r="D2753" t="str">
            <v xml:space="preserve"> FOREST CITY TEXTILES</v>
          </cell>
          <cell r="E2753" t="str">
            <v xml:space="preserve"> 24</v>
          </cell>
          <cell r="F2753" t="str">
            <v>1703</v>
          </cell>
          <cell r="G2753" t="str">
            <v>9997</v>
          </cell>
          <cell r="H2753">
            <v>232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232</v>
          </cell>
          <cell r="U2753">
            <v>0</v>
          </cell>
        </row>
        <row r="2754">
          <cell r="A2754">
            <v>37983</v>
          </cell>
          <cell r="B2754" t="str">
            <v>WTD</v>
          </cell>
          <cell r="C2754" t="str">
            <v>30</v>
          </cell>
          <cell r="D2754" t="str">
            <v xml:space="preserve"> FOREST CITY TEXTILES</v>
          </cell>
          <cell r="E2754" t="str">
            <v xml:space="preserve"> 24</v>
          </cell>
          <cell r="F2754" t="str">
            <v>1703</v>
          </cell>
          <cell r="G2754" t="str">
            <v>9998</v>
          </cell>
          <cell r="H2754">
            <v>341</v>
          </cell>
          <cell r="I2754">
            <v>0</v>
          </cell>
          <cell r="J2754">
            <v>0</v>
          </cell>
          <cell r="K2754">
            <v>160</v>
          </cell>
          <cell r="L2754">
            <v>0</v>
          </cell>
          <cell r="M2754">
            <v>160</v>
          </cell>
          <cell r="N2754">
            <v>160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-5</v>
          </cell>
          <cell r="T2754">
            <v>176</v>
          </cell>
          <cell r="U2754">
            <v>0</v>
          </cell>
        </row>
        <row r="2755">
          <cell r="A2755">
            <v>37983</v>
          </cell>
          <cell r="B2755" t="str">
            <v>WTD</v>
          </cell>
          <cell r="C2755" t="str">
            <v>30</v>
          </cell>
          <cell r="D2755" t="str">
            <v xml:space="preserve"> FOREST CITY TEXTILES</v>
          </cell>
          <cell r="E2755" t="str">
            <v xml:space="preserve"> 24</v>
          </cell>
          <cell r="F2755" t="str">
            <v>1707</v>
          </cell>
          <cell r="G2755" t="str">
            <v>1717</v>
          </cell>
          <cell r="H2755">
            <v>790</v>
          </cell>
          <cell r="I2755">
            <v>5486.6</v>
          </cell>
          <cell r="J2755">
            <v>0</v>
          </cell>
          <cell r="K2755">
            <v>4017</v>
          </cell>
          <cell r="L2755">
            <v>0</v>
          </cell>
          <cell r="M2755">
            <v>4017</v>
          </cell>
          <cell r="N2755">
            <v>4017</v>
          </cell>
          <cell r="O2755">
            <v>0</v>
          </cell>
          <cell r="P2755">
            <v>0</v>
          </cell>
          <cell r="Q2755">
            <v>0</v>
          </cell>
          <cell r="R2755">
            <v>1</v>
          </cell>
          <cell r="S2755">
            <v>-65.7</v>
          </cell>
          <cell r="T2755">
            <v>2195.1</v>
          </cell>
          <cell r="U2755">
            <v>0</v>
          </cell>
        </row>
        <row r="2756">
          <cell r="A2756">
            <v>37983</v>
          </cell>
          <cell r="B2756" t="str">
            <v>WTD</v>
          </cell>
          <cell r="C2756" t="str">
            <v>30</v>
          </cell>
          <cell r="D2756" t="str">
            <v xml:space="preserve"> FOREST CITY TEXTILES</v>
          </cell>
          <cell r="E2756" t="str">
            <v xml:space="preserve"> 24</v>
          </cell>
          <cell r="F2756" t="str">
            <v>1721</v>
          </cell>
          <cell r="G2756" t="str">
            <v>6721</v>
          </cell>
          <cell r="H2756">
            <v>260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260</v>
          </cell>
          <cell r="U2756">
            <v>0</v>
          </cell>
        </row>
        <row r="2757">
          <cell r="A2757">
            <v>37983</v>
          </cell>
          <cell r="B2757" t="str">
            <v>WTD</v>
          </cell>
          <cell r="C2757" t="str">
            <v>30</v>
          </cell>
          <cell r="D2757" t="str">
            <v xml:space="preserve"> FOREST CITY TEXTILES</v>
          </cell>
          <cell r="E2757" t="str">
            <v xml:space="preserve"> 24</v>
          </cell>
          <cell r="F2757" t="str">
            <v>1721</v>
          </cell>
          <cell r="G2757" t="str">
            <v>8723</v>
          </cell>
          <cell r="H2757">
            <v>4927</v>
          </cell>
          <cell r="I2757">
            <v>11853.2</v>
          </cell>
          <cell r="J2757">
            <v>0</v>
          </cell>
          <cell r="K2757">
            <v>15085</v>
          </cell>
          <cell r="L2757">
            <v>0</v>
          </cell>
          <cell r="M2757">
            <v>15085</v>
          </cell>
          <cell r="N2757">
            <v>15085</v>
          </cell>
          <cell r="O2757">
            <v>0</v>
          </cell>
          <cell r="P2757">
            <v>0</v>
          </cell>
          <cell r="Q2757">
            <v>0</v>
          </cell>
          <cell r="R2757">
            <v>53.8</v>
          </cell>
          <cell r="S2757">
            <v>-83</v>
          </cell>
          <cell r="T2757">
            <v>1666.2</v>
          </cell>
          <cell r="U2757">
            <v>0</v>
          </cell>
        </row>
        <row r="2758">
          <cell r="A2758">
            <v>37983</v>
          </cell>
          <cell r="B2758" t="str">
            <v>WTD</v>
          </cell>
          <cell r="C2758" t="str">
            <v>30</v>
          </cell>
          <cell r="D2758" t="str">
            <v xml:space="preserve"> FOREST CITY TEXTILES</v>
          </cell>
          <cell r="E2758" t="str">
            <v xml:space="preserve"> 24</v>
          </cell>
          <cell r="F2758" t="str">
            <v>1722</v>
          </cell>
          <cell r="G2758" t="str">
            <v>2153</v>
          </cell>
          <cell r="H2758">
            <v>100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100</v>
          </cell>
          <cell r="U2758">
            <v>0</v>
          </cell>
        </row>
        <row r="2759">
          <cell r="A2759">
            <v>37983</v>
          </cell>
          <cell r="B2759" t="str">
            <v>WTD</v>
          </cell>
          <cell r="C2759" t="str">
            <v>30</v>
          </cell>
          <cell r="D2759" t="str">
            <v xml:space="preserve"> FOREST CITY TEXTILES</v>
          </cell>
          <cell r="E2759" t="str">
            <v xml:space="preserve"> 24</v>
          </cell>
          <cell r="F2759" t="str">
            <v>1722</v>
          </cell>
          <cell r="G2759" t="str">
            <v>2722</v>
          </cell>
          <cell r="H2759">
            <v>529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529</v>
          </cell>
          <cell r="U2759">
            <v>0</v>
          </cell>
        </row>
        <row r="2760">
          <cell r="A2760">
            <v>37983</v>
          </cell>
          <cell r="B2760" t="str">
            <v>WTD</v>
          </cell>
          <cell r="C2760" t="str">
            <v>30</v>
          </cell>
          <cell r="D2760" t="str">
            <v xml:space="preserve"> FOREST CITY TEXTILES</v>
          </cell>
          <cell r="E2760" t="str">
            <v xml:space="preserve"> 24</v>
          </cell>
          <cell r="F2760" t="str">
            <v>1725</v>
          </cell>
          <cell r="G2760" t="str">
            <v>4730</v>
          </cell>
          <cell r="H2760">
            <v>7041</v>
          </cell>
          <cell r="I2760">
            <v>1549.2</v>
          </cell>
          <cell r="J2760">
            <v>0</v>
          </cell>
          <cell r="K2760">
            <v>6048</v>
          </cell>
          <cell r="L2760">
            <v>0</v>
          </cell>
          <cell r="M2760">
            <v>6048</v>
          </cell>
          <cell r="N2760">
            <v>6048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-51.2</v>
          </cell>
          <cell r="T2760">
            <v>2491.1</v>
          </cell>
          <cell r="U2760">
            <v>0</v>
          </cell>
        </row>
        <row r="2761">
          <cell r="A2761">
            <v>37983</v>
          </cell>
          <cell r="B2761" t="str">
            <v>WTD</v>
          </cell>
          <cell r="C2761" t="str">
            <v>30</v>
          </cell>
          <cell r="D2761" t="str">
            <v xml:space="preserve"> FOREST CITY TEXTILES</v>
          </cell>
          <cell r="E2761" t="str">
            <v xml:space="preserve"> 24</v>
          </cell>
          <cell r="F2761" t="str">
            <v>1727</v>
          </cell>
          <cell r="G2761" t="str">
            <v>1757</v>
          </cell>
          <cell r="H2761">
            <v>190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190</v>
          </cell>
          <cell r="U2761">
            <v>0</v>
          </cell>
        </row>
        <row r="2762">
          <cell r="A2762">
            <v>37983</v>
          </cell>
          <cell r="B2762" t="str">
            <v>WTD</v>
          </cell>
          <cell r="C2762" t="str">
            <v>30</v>
          </cell>
          <cell r="D2762" t="str">
            <v xml:space="preserve"> FOREST CITY TEXTILES</v>
          </cell>
          <cell r="E2762" t="str">
            <v xml:space="preserve"> 24</v>
          </cell>
          <cell r="F2762" t="str">
            <v>1728</v>
          </cell>
          <cell r="G2762" t="str">
            <v>4722</v>
          </cell>
          <cell r="H2762">
            <v>2661</v>
          </cell>
          <cell r="I2762">
            <v>522.4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-6.6</v>
          </cell>
          <cell r="T2762">
            <v>3176.8</v>
          </cell>
          <cell r="U2762">
            <v>0</v>
          </cell>
        </row>
        <row r="2763">
          <cell r="A2763">
            <v>37983</v>
          </cell>
          <cell r="B2763" t="str">
            <v>WTD</v>
          </cell>
          <cell r="C2763" t="str">
            <v>30</v>
          </cell>
          <cell r="D2763" t="str">
            <v xml:space="preserve"> FOREST CITY TEXTILES</v>
          </cell>
          <cell r="E2763" t="str">
            <v xml:space="preserve"> 24</v>
          </cell>
          <cell r="F2763" t="str">
            <v>1748</v>
          </cell>
          <cell r="G2763" t="str">
            <v>1753</v>
          </cell>
          <cell r="H2763">
            <v>533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533</v>
          </cell>
          <cell r="U2763">
            <v>0</v>
          </cell>
        </row>
        <row r="2764">
          <cell r="A2764">
            <v>37983</v>
          </cell>
          <cell r="B2764" t="str">
            <v>WTD</v>
          </cell>
          <cell r="C2764" t="str">
            <v>30</v>
          </cell>
          <cell r="D2764" t="str">
            <v xml:space="preserve"> FOREST CITY TEXTILES</v>
          </cell>
          <cell r="E2764" t="str">
            <v xml:space="preserve"> 24</v>
          </cell>
          <cell r="F2764" t="str">
            <v>1748</v>
          </cell>
          <cell r="G2764" t="str">
            <v>4748</v>
          </cell>
          <cell r="H2764">
            <v>522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521.6</v>
          </cell>
          <cell r="U2764">
            <v>0</v>
          </cell>
        </row>
        <row r="2765">
          <cell r="A2765">
            <v>37983</v>
          </cell>
          <cell r="B2765" t="str">
            <v>WTD</v>
          </cell>
          <cell r="C2765" t="str">
            <v>30</v>
          </cell>
          <cell r="D2765" t="str">
            <v xml:space="preserve"> FOREST CITY TEXTILES</v>
          </cell>
          <cell r="E2765" t="str">
            <v xml:space="preserve"> 24</v>
          </cell>
          <cell r="F2765" t="str">
            <v>1809</v>
          </cell>
          <cell r="G2765" t="str">
            <v>1850</v>
          </cell>
          <cell r="H2765">
            <v>97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97</v>
          </cell>
          <cell r="U2765">
            <v>0</v>
          </cell>
        </row>
        <row r="2766">
          <cell r="A2766">
            <v>37983</v>
          </cell>
          <cell r="B2766" t="str">
            <v>WTD</v>
          </cell>
          <cell r="C2766" t="str">
            <v>30</v>
          </cell>
          <cell r="D2766" t="str">
            <v xml:space="preserve"> FOREST CITY TEXTILES</v>
          </cell>
          <cell r="E2766" t="str">
            <v xml:space="preserve"> 24</v>
          </cell>
          <cell r="F2766" t="str">
            <v>1809</v>
          </cell>
          <cell r="G2766" t="str">
            <v>4200</v>
          </cell>
          <cell r="H2766">
            <v>30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-30</v>
          </cell>
          <cell r="T2766">
            <v>0</v>
          </cell>
          <cell r="U2766">
            <v>0</v>
          </cell>
        </row>
        <row r="2767">
          <cell r="A2767">
            <v>37983</v>
          </cell>
          <cell r="B2767" t="str">
            <v>WTD</v>
          </cell>
          <cell r="C2767" t="str">
            <v>30</v>
          </cell>
          <cell r="D2767" t="str">
            <v xml:space="preserve"> FOREST CITY TEXTILES</v>
          </cell>
          <cell r="E2767" t="str">
            <v xml:space="preserve"> 24</v>
          </cell>
          <cell r="F2767" t="str">
            <v>1809</v>
          </cell>
          <cell r="G2767" t="str">
            <v>8923</v>
          </cell>
          <cell r="H2767">
            <v>371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371</v>
          </cell>
          <cell r="U2767">
            <v>0</v>
          </cell>
        </row>
        <row r="2768">
          <cell r="A2768">
            <v>37983</v>
          </cell>
          <cell r="B2768" t="str">
            <v>WTD</v>
          </cell>
          <cell r="C2768" t="str">
            <v>30</v>
          </cell>
          <cell r="D2768" t="str">
            <v xml:space="preserve"> FOREST CITY TEXTILES</v>
          </cell>
          <cell r="E2768" t="str">
            <v xml:space="preserve"> 24</v>
          </cell>
          <cell r="F2768" t="str">
            <v>1809</v>
          </cell>
          <cell r="G2768" t="str">
            <v>8990</v>
          </cell>
          <cell r="H2768">
            <v>5624</v>
          </cell>
          <cell r="I2768">
            <v>16208.5</v>
          </cell>
          <cell r="J2768">
            <v>0</v>
          </cell>
          <cell r="K2768">
            <v>15927</v>
          </cell>
          <cell r="L2768">
            <v>0</v>
          </cell>
          <cell r="M2768">
            <v>15927</v>
          </cell>
          <cell r="N2768">
            <v>15927</v>
          </cell>
          <cell r="O2768">
            <v>0</v>
          </cell>
          <cell r="P2768">
            <v>0</v>
          </cell>
          <cell r="Q2768">
            <v>0</v>
          </cell>
          <cell r="R2768">
            <v>9.3000000000000007</v>
          </cell>
          <cell r="S2768">
            <v>-135.30000000000001</v>
          </cell>
          <cell r="T2768">
            <v>5779</v>
          </cell>
          <cell r="U2768">
            <v>0</v>
          </cell>
        </row>
        <row r="2769">
          <cell r="A2769">
            <v>37983</v>
          </cell>
          <cell r="B2769" t="str">
            <v>WTD</v>
          </cell>
          <cell r="C2769" t="str">
            <v>30</v>
          </cell>
          <cell r="D2769" t="str">
            <v xml:space="preserve"> FOREST CITY TEXTILES</v>
          </cell>
          <cell r="E2769" t="str">
            <v xml:space="preserve"> 24</v>
          </cell>
          <cell r="F2769" t="str">
            <v>1824</v>
          </cell>
          <cell r="G2769" t="str">
            <v>1825</v>
          </cell>
          <cell r="H2769">
            <v>29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3</v>
          </cell>
          <cell r="S2769">
            <v>0</v>
          </cell>
          <cell r="T2769">
            <v>32</v>
          </cell>
          <cell r="U2769">
            <v>0</v>
          </cell>
        </row>
        <row r="2770">
          <cell r="A2770">
            <v>37983</v>
          </cell>
          <cell r="B2770" t="str">
            <v>WTD</v>
          </cell>
          <cell r="C2770" t="str">
            <v>30</v>
          </cell>
          <cell r="D2770" t="str">
            <v xml:space="preserve"> FOREST CITY TEXTILES</v>
          </cell>
          <cell r="E2770" t="str">
            <v xml:space="preserve"> 24</v>
          </cell>
          <cell r="F2770" t="str">
            <v>1842</v>
          </cell>
          <cell r="G2770" t="str">
            <v>3842</v>
          </cell>
          <cell r="H2770">
            <v>737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737</v>
          </cell>
          <cell r="U2770">
            <v>0</v>
          </cell>
        </row>
        <row r="2771">
          <cell r="A2771">
            <v>37983</v>
          </cell>
          <cell r="B2771" t="str">
            <v>WTD</v>
          </cell>
          <cell r="C2771" t="str">
            <v>30</v>
          </cell>
          <cell r="D2771" t="str">
            <v xml:space="preserve"> FOREST CITY TEXTILES</v>
          </cell>
          <cell r="E2771" t="str">
            <v xml:space="preserve"> 24</v>
          </cell>
          <cell r="F2771" t="str">
            <v>1856</v>
          </cell>
          <cell r="G2771" t="str">
            <v>1357</v>
          </cell>
          <cell r="H2771">
            <v>260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260</v>
          </cell>
          <cell r="U2771">
            <v>0</v>
          </cell>
        </row>
        <row r="2772">
          <cell r="A2772">
            <v>37983</v>
          </cell>
          <cell r="B2772" t="str">
            <v>WTD</v>
          </cell>
          <cell r="C2772" t="str">
            <v>30</v>
          </cell>
          <cell r="D2772" t="str">
            <v xml:space="preserve"> FOREST CITY TEXTILES</v>
          </cell>
          <cell r="E2772" t="str">
            <v xml:space="preserve"> 24</v>
          </cell>
          <cell r="F2772" t="str">
            <v>1856</v>
          </cell>
          <cell r="G2772" t="str">
            <v>2357</v>
          </cell>
          <cell r="H2772">
            <v>887</v>
          </cell>
          <cell r="I2772">
            <v>4994</v>
          </cell>
          <cell r="J2772">
            <v>0</v>
          </cell>
          <cell r="K2772">
            <v>3729</v>
          </cell>
          <cell r="L2772">
            <v>0</v>
          </cell>
          <cell r="M2772">
            <v>3729</v>
          </cell>
          <cell r="N2772">
            <v>3729</v>
          </cell>
          <cell r="O2772">
            <v>0</v>
          </cell>
          <cell r="P2772">
            <v>0</v>
          </cell>
          <cell r="Q2772">
            <v>0</v>
          </cell>
          <cell r="R2772">
            <v>2</v>
          </cell>
          <cell r="S2772">
            <v>-42.2</v>
          </cell>
          <cell r="T2772">
            <v>2111.8000000000002</v>
          </cell>
          <cell r="U2772">
            <v>0</v>
          </cell>
        </row>
        <row r="2773">
          <cell r="A2773">
            <v>37983</v>
          </cell>
          <cell r="B2773" t="str">
            <v>WTD</v>
          </cell>
          <cell r="C2773" t="str">
            <v>30</v>
          </cell>
          <cell r="D2773" t="str">
            <v xml:space="preserve"> FOREST CITY TEXTILES</v>
          </cell>
          <cell r="E2773" t="str">
            <v xml:space="preserve"> 24</v>
          </cell>
          <cell r="F2773" t="str">
            <v>1856</v>
          </cell>
          <cell r="G2773" t="str">
            <v>4002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4494.3</v>
          </cell>
        </row>
        <row r="2774">
          <cell r="A2774">
            <v>37983</v>
          </cell>
          <cell r="B2774" t="str">
            <v>WTD</v>
          </cell>
          <cell r="C2774" t="str">
            <v>30</v>
          </cell>
          <cell r="D2774" t="str">
            <v xml:space="preserve"> FOREST CITY TEXTILES</v>
          </cell>
          <cell r="E2774" t="str">
            <v xml:space="preserve"> 24</v>
          </cell>
          <cell r="F2774" t="str">
            <v>1856</v>
          </cell>
          <cell r="G2774" t="str">
            <v>4903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788.2</v>
          </cell>
        </row>
        <row r="2775">
          <cell r="A2775">
            <v>37983</v>
          </cell>
          <cell r="B2775" t="str">
            <v>WTD</v>
          </cell>
          <cell r="C2775" t="str">
            <v>30</v>
          </cell>
          <cell r="D2775" t="str">
            <v xml:space="preserve"> FOREST CITY TEXTILES</v>
          </cell>
          <cell r="E2775" t="str">
            <v xml:space="preserve"> 24</v>
          </cell>
          <cell r="F2775" t="str">
            <v>1857</v>
          </cell>
          <cell r="G2775" t="str">
            <v>1885</v>
          </cell>
          <cell r="H2775">
            <v>233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233</v>
          </cell>
          <cell r="U2775">
            <v>0</v>
          </cell>
        </row>
        <row r="2776">
          <cell r="A2776">
            <v>37983</v>
          </cell>
          <cell r="B2776" t="str">
            <v>WTD</v>
          </cell>
          <cell r="C2776" t="str">
            <v>30</v>
          </cell>
          <cell r="D2776" t="str">
            <v xml:space="preserve"> FOREST CITY TEXTILES</v>
          </cell>
          <cell r="E2776" t="str">
            <v xml:space="preserve"> 24</v>
          </cell>
          <cell r="F2776" t="str">
            <v>1857</v>
          </cell>
          <cell r="G2776" t="str">
            <v>3890</v>
          </cell>
          <cell r="H2776">
            <v>2041</v>
          </cell>
          <cell r="I2776">
            <v>0</v>
          </cell>
          <cell r="J2776">
            <v>0</v>
          </cell>
          <cell r="K2776">
            <v>1958</v>
          </cell>
          <cell r="L2776">
            <v>0</v>
          </cell>
          <cell r="M2776">
            <v>1958</v>
          </cell>
          <cell r="N2776">
            <v>1958</v>
          </cell>
          <cell r="O2776">
            <v>0</v>
          </cell>
          <cell r="P2776">
            <v>0</v>
          </cell>
          <cell r="Q2776">
            <v>0</v>
          </cell>
          <cell r="R2776">
            <v>1</v>
          </cell>
          <cell r="S2776">
            <v>-2.9</v>
          </cell>
          <cell r="T2776">
            <v>81</v>
          </cell>
          <cell r="U2776">
            <v>0</v>
          </cell>
        </row>
        <row r="2777">
          <cell r="A2777">
            <v>37983</v>
          </cell>
          <cell r="B2777" t="str">
            <v>WTD</v>
          </cell>
          <cell r="C2777" t="str">
            <v>30</v>
          </cell>
          <cell r="D2777" t="str">
            <v xml:space="preserve"> FOREST CITY TEXTILES</v>
          </cell>
          <cell r="E2777" t="str">
            <v xml:space="preserve"> 24</v>
          </cell>
          <cell r="F2777" t="str">
            <v>1857</v>
          </cell>
          <cell r="G2777" t="str">
            <v>9959</v>
          </cell>
          <cell r="H2777">
            <v>1392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1392</v>
          </cell>
          <cell r="U2777">
            <v>0</v>
          </cell>
        </row>
        <row r="2778">
          <cell r="A2778">
            <v>37983</v>
          </cell>
          <cell r="B2778" t="str">
            <v>WTD</v>
          </cell>
          <cell r="C2778" t="str">
            <v>30</v>
          </cell>
          <cell r="D2778" t="str">
            <v xml:space="preserve"> FOREST CITY TEXTILES</v>
          </cell>
          <cell r="E2778" t="str">
            <v xml:space="preserve"> 24</v>
          </cell>
          <cell r="F2778" t="str">
            <v>1860</v>
          </cell>
          <cell r="G2778" t="str">
            <v>2860</v>
          </cell>
          <cell r="H2778">
            <v>1316</v>
          </cell>
          <cell r="I2778">
            <v>2902.3</v>
          </cell>
          <cell r="J2778">
            <v>0</v>
          </cell>
          <cell r="K2778">
            <v>3147</v>
          </cell>
          <cell r="L2778">
            <v>0</v>
          </cell>
          <cell r="M2778">
            <v>3147</v>
          </cell>
          <cell r="N2778">
            <v>3147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-22.6</v>
          </cell>
          <cell r="T2778">
            <v>1049</v>
          </cell>
          <cell r="U2778">
            <v>0</v>
          </cell>
        </row>
        <row r="2779">
          <cell r="A2779">
            <v>37983</v>
          </cell>
          <cell r="B2779" t="str">
            <v>WTD</v>
          </cell>
          <cell r="C2779" t="str">
            <v>30</v>
          </cell>
          <cell r="D2779" t="str">
            <v xml:space="preserve"> FOREST CITY TEXTILES</v>
          </cell>
          <cell r="E2779" t="str">
            <v xml:space="preserve"> 24</v>
          </cell>
          <cell r="F2779" t="str">
            <v>1860</v>
          </cell>
          <cell r="G2779" t="str">
            <v>3815</v>
          </cell>
          <cell r="H2779">
            <v>1274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1274</v>
          </cell>
          <cell r="U2779">
            <v>0</v>
          </cell>
        </row>
        <row r="2780">
          <cell r="A2780">
            <v>37983</v>
          </cell>
          <cell r="B2780" t="str">
            <v>WTD</v>
          </cell>
          <cell r="C2780" t="str">
            <v>30</v>
          </cell>
          <cell r="D2780" t="str">
            <v xml:space="preserve"> FOREST CITY TEXTILES</v>
          </cell>
          <cell r="E2780" t="str">
            <v xml:space="preserve"> 24</v>
          </cell>
          <cell r="F2780" t="str">
            <v>1864</v>
          </cell>
          <cell r="G2780" t="str">
            <v>3236</v>
          </cell>
          <cell r="H2780">
            <v>148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148</v>
          </cell>
          <cell r="U2780">
            <v>0</v>
          </cell>
        </row>
        <row r="2781">
          <cell r="A2781">
            <v>37983</v>
          </cell>
          <cell r="B2781" t="str">
            <v>WTD</v>
          </cell>
          <cell r="C2781" t="str">
            <v>30</v>
          </cell>
          <cell r="D2781" t="str">
            <v xml:space="preserve"> FOREST CITY TEXTILES</v>
          </cell>
          <cell r="E2781" t="str">
            <v xml:space="preserve"> 24</v>
          </cell>
          <cell r="F2781" t="str">
            <v>1871</v>
          </cell>
          <cell r="G2781" t="str">
            <v>1167</v>
          </cell>
          <cell r="H2781">
            <v>56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56</v>
          </cell>
          <cell r="U2781">
            <v>0</v>
          </cell>
        </row>
        <row r="2782">
          <cell r="A2782">
            <v>37983</v>
          </cell>
          <cell r="B2782" t="str">
            <v>WTD</v>
          </cell>
          <cell r="C2782" t="str">
            <v>30</v>
          </cell>
          <cell r="D2782" t="str">
            <v xml:space="preserve"> FOREST CITY TEXTILES</v>
          </cell>
          <cell r="E2782" t="str">
            <v xml:space="preserve"> 24</v>
          </cell>
          <cell r="F2782" t="str">
            <v>1872</v>
          </cell>
          <cell r="G2782" t="str">
            <v>1975</v>
          </cell>
          <cell r="H2782">
            <v>995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995</v>
          </cell>
          <cell r="U2782">
            <v>0</v>
          </cell>
        </row>
        <row r="2783">
          <cell r="A2783">
            <v>37983</v>
          </cell>
          <cell r="B2783" t="str">
            <v>WTD</v>
          </cell>
          <cell r="C2783" t="str">
            <v>30</v>
          </cell>
          <cell r="D2783" t="str">
            <v xml:space="preserve"> FOREST CITY TEXTILES</v>
          </cell>
          <cell r="E2783" t="str">
            <v xml:space="preserve"> 24</v>
          </cell>
          <cell r="F2783" t="str">
            <v>1872</v>
          </cell>
          <cell r="G2783" t="str">
            <v>3872</v>
          </cell>
          <cell r="H2783">
            <v>2685</v>
          </cell>
          <cell r="I2783">
            <v>0</v>
          </cell>
          <cell r="J2783">
            <v>0</v>
          </cell>
          <cell r="K2783">
            <v>1917</v>
          </cell>
          <cell r="L2783">
            <v>0</v>
          </cell>
          <cell r="M2783">
            <v>1917</v>
          </cell>
          <cell r="N2783">
            <v>1917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-1</v>
          </cell>
          <cell r="T2783">
            <v>766.9</v>
          </cell>
          <cell r="U2783">
            <v>0</v>
          </cell>
        </row>
        <row r="2784">
          <cell r="A2784">
            <v>37983</v>
          </cell>
          <cell r="B2784" t="str">
            <v>WTD</v>
          </cell>
          <cell r="C2784" t="str">
            <v>30</v>
          </cell>
          <cell r="D2784" t="str">
            <v xml:space="preserve"> FOREST CITY TEXTILES</v>
          </cell>
          <cell r="E2784" t="str">
            <v xml:space="preserve"> 24</v>
          </cell>
          <cell r="F2784" t="str">
            <v>1927</v>
          </cell>
          <cell r="G2784" t="str">
            <v>3934</v>
          </cell>
          <cell r="H2784">
            <v>899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898.5</v>
          </cell>
          <cell r="U2784">
            <v>0</v>
          </cell>
        </row>
        <row r="2785">
          <cell r="A2785">
            <v>37983</v>
          </cell>
          <cell r="B2785" t="str">
            <v>WTD</v>
          </cell>
          <cell r="C2785" t="str">
            <v>30</v>
          </cell>
          <cell r="D2785" t="str">
            <v xml:space="preserve"> FOREST CITY TEXTILES</v>
          </cell>
          <cell r="E2785" t="str">
            <v xml:space="preserve"> 24</v>
          </cell>
          <cell r="F2785" t="str">
            <v>1927</v>
          </cell>
          <cell r="G2785" t="str">
            <v>3938</v>
          </cell>
          <cell r="H2785">
            <v>3686</v>
          </cell>
          <cell r="I2785">
            <v>7531.7</v>
          </cell>
          <cell r="J2785">
            <v>0</v>
          </cell>
          <cell r="K2785">
            <v>8620</v>
          </cell>
          <cell r="L2785">
            <v>0</v>
          </cell>
          <cell r="M2785">
            <v>8620</v>
          </cell>
          <cell r="N2785">
            <v>8620</v>
          </cell>
          <cell r="O2785">
            <v>0</v>
          </cell>
          <cell r="P2785">
            <v>0</v>
          </cell>
          <cell r="Q2785">
            <v>0</v>
          </cell>
          <cell r="R2785">
            <v>1.3</v>
          </cell>
          <cell r="S2785">
            <v>-91</v>
          </cell>
          <cell r="T2785">
            <v>2508.1999999999998</v>
          </cell>
          <cell r="U2785">
            <v>0</v>
          </cell>
        </row>
        <row r="2786">
          <cell r="A2786">
            <v>37983</v>
          </cell>
          <cell r="B2786" t="str">
            <v>WTD</v>
          </cell>
          <cell r="C2786" t="str">
            <v>30</v>
          </cell>
          <cell r="D2786" t="str">
            <v xml:space="preserve"> FOREST CITY TEXTILES</v>
          </cell>
          <cell r="E2786" t="str">
            <v xml:space="preserve"> 24</v>
          </cell>
          <cell r="F2786" t="str">
            <v>2606</v>
          </cell>
          <cell r="G2786" t="str">
            <v>3083</v>
          </cell>
          <cell r="H2786">
            <v>51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51</v>
          </cell>
          <cell r="U2786">
            <v>0</v>
          </cell>
        </row>
        <row r="2787">
          <cell r="A2787">
            <v>37983</v>
          </cell>
          <cell r="B2787" t="str">
            <v>WTD</v>
          </cell>
          <cell r="C2787" t="str">
            <v>30</v>
          </cell>
          <cell r="D2787" t="str">
            <v xml:space="preserve"> FOREST CITY TEXTILES</v>
          </cell>
          <cell r="E2787" t="str">
            <v xml:space="preserve"> 24</v>
          </cell>
          <cell r="F2787" t="str">
            <v>2621</v>
          </cell>
          <cell r="G2787" t="str">
            <v>2661</v>
          </cell>
          <cell r="H2787">
            <v>268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268</v>
          </cell>
          <cell r="U2787">
            <v>0</v>
          </cell>
        </row>
        <row r="2788">
          <cell r="A2788">
            <v>37983</v>
          </cell>
          <cell r="B2788" t="str">
            <v>WTD</v>
          </cell>
          <cell r="C2788" t="str">
            <v>30</v>
          </cell>
          <cell r="D2788" t="str">
            <v xml:space="preserve"> FOREST CITY TEXTILES</v>
          </cell>
          <cell r="E2788" t="str">
            <v xml:space="preserve"> 24</v>
          </cell>
          <cell r="F2788" t="str">
            <v>2622</v>
          </cell>
          <cell r="G2788" t="str">
            <v>3041</v>
          </cell>
          <cell r="H2788">
            <v>204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203.5</v>
          </cell>
          <cell r="U2788">
            <v>0</v>
          </cell>
        </row>
        <row r="2789">
          <cell r="A2789">
            <v>37983</v>
          </cell>
          <cell r="B2789" t="str">
            <v>WTD</v>
          </cell>
          <cell r="C2789" t="str">
            <v>30</v>
          </cell>
          <cell r="D2789" t="str">
            <v xml:space="preserve"> FOREST CITY TEXTILES</v>
          </cell>
          <cell r="E2789" t="str">
            <v xml:space="preserve"> 24</v>
          </cell>
          <cell r="F2789" t="str">
            <v>2623</v>
          </cell>
          <cell r="G2789" t="str">
            <v>1149</v>
          </cell>
          <cell r="H2789">
            <v>253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253</v>
          </cell>
          <cell r="U2789">
            <v>0</v>
          </cell>
        </row>
        <row r="2790">
          <cell r="A2790">
            <v>37983</v>
          </cell>
          <cell r="B2790" t="str">
            <v>WTD</v>
          </cell>
          <cell r="C2790" t="str">
            <v>30</v>
          </cell>
          <cell r="D2790" t="str">
            <v xml:space="preserve"> FOREST CITY TEXTILES</v>
          </cell>
          <cell r="E2790" t="str">
            <v xml:space="preserve"> 24</v>
          </cell>
          <cell r="F2790" t="str">
            <v>8032</v>
          </cell>
          <cell r="G2790" t="str">
            <v>8037</v>
          </cell>
          <cell r="H2790">
            <v>167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167</v>
          </cell>
          <cell r="U2790">
            <v>0</v>
          </cell>
        </row>
        <row r="2791">
          <cell r="A2791">
            <v>37983</v>
          </cell>
          <cell r="B2791" t="str">
            <v>WTD</v>
          </cell>
          <cell r="C2791" t="str">
            <v>30</v>
          </cell>
          <cell r="D2791" t="str">
            <v xml:space="preserve"> FOREST CITY TEXTILES</v>
          </cell>
          <cell r="E2791" t="str">
            <v xml:space="preserve"> 24</v>
          </cell>
          <cell r="F2791" t="str">
            <v>8034</v>
          </cell>
          <cell r="G2791" t="str">
            <v>8734</v>
          </cell>
          <cell r="H2791">
            <v>945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944.5</v>
          </cell>
          <cell r="U2791">
            <v>0</v>
          </cell>
        </row>
        <row r="2792">
          <cell r="A2792">
            <v>37983</v>
          </cell>
          <cell r="B2792" t="str">
            <v>WTD</v>
          </cell>
          <cell r="C2792" t="str">
            <v>30</v>
          </cell>
          <cell r="D2792" t="str">
            <v xml:space="preserve"> FOREST CITY TEXTILES</v>
          </cell>
          <cell r="E2792" t="str">
            <v xml:space="preserve"> 24</v>
          </cell>
          <cell r="F2792" t="str">
            <v>8086</v>
          </cell>
          <cell r="G2792" t="str">
            <v>8091</v>
          </cell>
          <cell r="H2792">
            <v>265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264.5</v>
          </cell>
          <cell r="U2792">
            <v>0</v>
          </cell>
        </row>
        <row r="2793">
          <cell r="A2793">
            <v>37983</v>
          </cell>
          <cell r="B2793" t="str">
            <v>WTD</v>
          </cell>
          <cell r="C2793" t="str">
            <v>30</v>
          </cell>
          <cell r="D2793" t="str">
            <v xml:space="preserve"> FOREST CITY TEXTILES</v>
          </cell>
          <cell r="E2793" t="str">
            <v xml:space="preserve"> 25</v>
          </cell>
          <cell r="F2793" t="str">
            <v>1215</v>
          </cell>
          <cell r="G2793" t="str">
            <v>1217</v>
          </cell>
          <cell r="H2793">
            <v>0</v>
          </cell>
          <cell r="I2793">
            <v>2400.4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50.5</v>
          </cell>
          <cell r="S2793">
            <v>0</v>
          </cell>
          <cell r="T2793">
            <v>2450.9</v>
          </cell>
          <cell r="U2793">
            <v>0</v>
          </cell>
        </row>
        <row r="2794">
          <cell r="A2794">
            <v>37983</v>
          </cell>
          <cell r="B2794" t="str">
            <v>WTD</v>
          </cell>
          <cell r="C2794" t="str">
            <v>30</v>
          </cell>
          <cell r="D2794" t="str">
            <v xml:space="preserve"> FOREST CITY TEXTILES</v>
          </cell>
          <cell r="E2794" t="str">
            <v xml:space="preserve"> 25</v>
          </cell>
          <cell r="F2794" t="str">
            <v>1703</v>
          </cell>
          <cell r="G2794" t="str">
            <v>1700</v>
          </cell>
          <cell r="H2794">
            <v>2110</v>
          </cell>
          <cell r="I2794">
            <v>278</v>
          </cell>
          <cell r="J2794">
            <v>0</v>
          </cell>
          <cell r="K2794">
            <v>1112</v>
          </cell>
          <cell r="L2794">
            <v>0</v>
          </cell>
          <cell r="M2794">
            <v>1112</v>
          </cell>
          <cell r="N2794">
            <v>1112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-4</v>
          </cell>
          <cell r="T2794">
            <v>1272.3</v>
          </cell>
          <cell r="U2794">
            <v>0</v>
          </cell>
        </row>
        <row r="2795">
          <cell r="A2795">
            <v>37983</v>
          </cell>
          <cell r="B2795" t="str">
            <v>WTD</v>
          </cell>
          <cell r="C2795" t="str">
            <v>30</v>
          </cell>
          <cell r="D2795" t="str">
            <v xml:space="preserve"> FOREST CITY TEXTILES</v>
          </cell>
          <cell r="E2795" t="str">
            <v xml:space="preserve"> 25</v>
          </cell>
          <cell r="F2795" t="str">
            <v>1703</v>
          </cell>
          <cell r="G2795" t="str">
            <v>6703</v>
          </cell>
          <cell r="H2795">
            <v>71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71</v>
          </cell>
          <cell r="U2795">
            <v>0</v>
          </cell>
        </row>
        <row r="2796">
          <cell r="A2796">
            <v>37983</v>
          </cell>
          <cell r="B2796" t="str">
            <v>WTD</v>
          </cell>
          <cell r="C2796" t="str">
            <v>30</v>
          </cell>
          <cell r="D2796" t="str">
            <v xml:space="preserve"> FOREST CITY TEXTILES</v>
          </cell>
          <cell r="E2796" t="str">
            <v xml:space="preserve"> 25</v>
          </cell>
          <cell r="F2796" t="str">
            <v>1703</v>
          </cell>
          <cell r="G2796" t="str">
            <v>6901</v>
          </cell>
          <cell r="H2796">
            <v>327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327</v>
          </cell>
          <cell r="U2796">
            <v>0</v>
          </cell>
        </row>
        <row r="2797">
          <cell r="A2797">
            <v>37983</v>
          </cell>
          <cell r="B2797" t="str">
            <v>WTD</v>
          </cell>
          <cell r="C2797" t="str">
            <v>30</v>
          </cell>
          <cell r="D2797" t="str">
            <v xml:space="preserve"> FOREST CITY TEXTILES</v>
          </cell>
          <cell r="E2797" t="str">
            <v xml:space="preserve"> 25</v>
          </cell>
          <cell r="F2797" t="str">
            <v>1703</v>
          </cell>
          <cell r="G2797" t="str">
            <v>7703</v>
          </cell>
          <cell r="H2797">
            <v>228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-49.8</v>
          </cell>
          <cell r="T2797">
            <v>177.7</v>
          </cell>
          <cell r="U2797">
            <v>0</v>
          </cell>
        </row>
        <row r="2798">
          <cell r="A2798">
            <v>37983</v>
          </cell>
          <cell r="B2798" t="str">
            <v>WTD</v>
          </cell>
          <cell r="C2798" t="str">
            <v>30</v>
          </cell>
          <cell r="D2798" t="str">
            <v xml:space="preserve"> FOREST CITY TEXTILES</v>
          </cell>
          <cell r="E2798" t="str">
            <v xml:space="preserve"> 25</v>
          </cell>
          <cell r="F2798" t="str">
            <v>1703</v>
          </cell>
          <cell r="G2798" t="str">
            <v>9998</v>
          </cell>
          <cell r="H2798">
            <v>15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15</v>
          </cell>
          <cell r="U2798">
            <v>0</v>
          </cell>
        </row>
        <row r="2799">
          <cell r="A2799">
            <v>37983</v>
          </cell>
          <cell r="B2799" t="str">
            <v>WTD</v>
          </cell>
          <cell r="C2799" t="str">
            <v>30</v>
          </cell>
          <cell r="D2799" t="str">
            <v xml:space="preserve"> FOREST CITY TEXTILES</v>
          </cell>
          <cell r="E2799" t="str">
            <v xml:space="preserve"> 25</v>
          </cell>
          <cell r="F2799" t="str">
            <v>1721</v>
          </cell>
          <cell r="G2799" t="str">
            <v>1921</v>
          </cell>
          <cell r="H2799">
            <v>57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57</v>
          </cell>
          <cell r="U2799">
            <v>0</v>
          </cell>
        </row>
        <row r="2800">
          <cell r="A2800">
            <v>37983</v>
          </cell>
          <cell r="B2800" t="str">
            <v>WTD</v>
          </cell>
          <cell r="C2800" t="str">
            <v>30</v>
          </cell>
          <cell r="D2800" t="str">
            <v xml:space="preserve"> FOREST CITY TEXTILES</v>
          </cell>
          <cell r="E2800" t="str">
            <v xml:space="preserve"> 25</v>
          </cell>
          <cell r="F2800" t="str">
            <v>1721</v>
          </cell>
          <cell r="G2800" t="str">
            <v>8723</v>
          </cell>
          <cell r="H2800">
            <v>284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284</v>
          </cell>
          <cell r="U2800">
            <v>0</v>
          </cell>
        </row>
        <row r="2801">
          <cell r="A2801">
            <v>37983</v>
          </cell>
          <cell r="B2801" t="str">
            <v>WTD</v>
          </cell>
          <cell r="C2801" t="str">
            <v>30</v>
          </cell>
          <cell r="D2801" t="str">
            <v xml:space="preserve"> FOREST CITY TEXTILES</v>
          </cell>
          <cell r="E2801" t="str">
            <v xml:space="preserve"> 25</v>
          </cell>
          <cell r="F2801" t="str">
            <v>1722</v>
          </cell>
          <cell r="G2801" t="str">
            <v>2153</v>
          </cell>
          <cell r="H2801">
            <v>112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112</v>
          </cell>
          <cell r="U2801">
            <v>0</v>
          </cell>
        </row>
        <row r="2802">
          <cell r="A2802">
            <v>37983</v>
          </cell>
          <cell r="B2802" t="str">
            <v>WTD</v>
          </cell>
          <cell r="C2802" t="str">
            <v>30</v>
          </cell>
          <cell r="D2802" t="str">
            <v xml:space="preserve"> FOREST CITY TEXTILES</v>
          </cell>
          <cell r="E2802" t="str">
            <v xml:space="preserve"> 25</v>
          </cell>
          <cell r="F2802" t="str">
            <v>1809</v>
          </cell>
          <cell r="G2802" t="str">
            <v>2001</v>
          </cell>
          <cell r="H2802">
            <v>965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965</v>
          </cell>
          <cell r="U2802">
            <v>0</v>
          </cell>
        </row>
        <row r="2803">
          <cell r="A2803">
            <v>37983</v>
          </cell>
          <cell r="B2803" t="str">
            <v>WTD</v>
          </cell>
          <cell r="C2803" t="str">
            <v>30</v>
          </cell>
          <cell r="D2803" t="str">
            <v xml:space="preserve"> FOREST CITY TEXTILES</v>
          </cell>
          <cell r="E2803" t="str">
            <v xml:space="preserve"> 25</v>
          </cell>
          <cell r="F2803" t="str">
            <v>1833</v>
          </cell>
          <cell r="G2803" t="str">
            <v>4804</v>
          </cell>
          <cell r="H2803">
            <v>41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41</v>
          </cell>
          <cell r="U2803">
            <v>0</v>
          </cell>
        </row>
        <row r="2804">
          <cell r="A2804">
            <v>37983</v>
          </cell>
          <cell r="B2804" t="str">
            <v>WTD</v>
          </cell>
          <cell r="C2804" t="str">
            <v>30</v>
          </cell>
          <cell r="D2804" t="str">
            <v xml:space="preserve"> FOREST CITY TEXTILES</v>
          </cell>
          <cell r="E2804" t="str">
            <v xml:space="preserve"> 25</v>
          </cell>
          <cell r="F2804" t="str">
            <v>1856</v>
          </cell>
          <cell r="G2804" t="str">
            <v>4903</v>
          </cell>
          <cell r="H2804">
            <v>3045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3045</v>
          </cell>
          <cell r="U2804">
            <v>0</v>
          </cell>
        </row>
        <row r="2805">
          <cell r="A2805">
            <v>37983</v>
          </cell>
          <cell r="B2805" t="str">
            <v>WTD</v>
          </cell>
          <cell r="C2805" t="str">
            <v>30</v>
          </cell>
          <cell r="D2805" t="str">
            <v xml:space="preserve"> FOREST CITY TEXTILES</v>
          </cell>
          <cell r="E2805" t="str">
            <v xml:space="preserve"> 25</v>
          </cell>
          <cell r="F2805" t="str">
            <v>2122</v>
          </cell>
          <cell r="G2805" t="str">
            <v>2222</v>
          </cell>
          <cell r="H2805">
            <v>895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895</v>
          </cell>
          <cell r="U2805">
            <v>0</v>
          </cell>
        </row>
        <row r="2806">
          <cell r="A2806">
            <v>37983</v>
          </cell>
          <cell r="B2806" t="str">
            <v>WTD</v>
          </cell>
          <cell r="C2806" t="str">
            <v>30</v>
          </cell>
          <cell r="D2806" t="str">
            <v xml:space="preserve"> FOREST CITY TEXTILES</v>
          </cell>
          <cell r="E2806" t="str">
            <v xml:space="preserve"> 25</v>
          </cell>
          <cell r="F2806" t="str">
            <v>2122</v>
          </cell>
          <cell r="G2806" t="str">
            <v>3955</v>
          </cell>
          <cell r="H2806">
            <v>2174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2174</v>
          </cell>
          <cell r="U2806">
            <v>0</v>
          </cell>
        </row>
        <row r="2807">
          <cell r="A2807">
            <v>37983</v>
          </cell>
          <cell r="B2807" t="str">
            <v>WTD</v>
          </cell>
          <cell r="C2807" t="str">
            <v>30</v>
          </cell>
          <cell r="D2807" t="str">
            <v xml:space="preserve"> FOREST CITY TEXTILES</v>
          </cell>
          <cell r="E2807" t="str">
            <v xml:space="preserve"> 25</v>
          </cell>
          <cell r="F2807" t="str">
            <v>2126</v>
          </cell>
          <cell r="G2807" t="str">
            <v>2528</v>
          </cell>
          <cell r="H2807">
            <v>1629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1629</v>
          </cell>
          <cell r="U2807">
            <v>0</v>
          </cell>
        </row>
        <row r="2808">
          <cell r="A2808">
            <v>37983</v>
          </cell>
          <cell r="B2808" t="str">
            <v>WTD</v>
          </cell>
          <cell r="C2808" t="str">
            <v>30</v>
          </cell>
          <cell r="D2808" t="str">
            <v xml:space="preserve"> FOREST CITY TEXTILES</v>
          </cell>
          <cell r="E2808" t="str">
            <v xml:space="preserve"> 25</v>
          </cell>
          <cell r="F2808" t="str">
            <v>2593</v>
          </cell>
          <cell r="G2808" t="str">
            <v>2594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3613.5</v>
          </cell>
        </row>
        <row r="2809">
          <cell r="A2809">
            <v>37983</v>
          </cell>
          <cell r="B2809" t="str">
            <v>WTD</v>
          </cell>
          <cell r="C2809" t="str">
            <v>30</v>
          </cell>
          <cell r="D2809" t="str">
            <v xml:space="preserve"> FOREST CITY TEXTILES</v>
          </cell>
          <cell r="E2809" t="str">
            <v xml:space="preserve"> 25</v>
          </cell>
          <cell r="F2809" t="str">
            <v>7321</v>
          </cell>
          <cell r="G2809" t="str">
            <v>1560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28572.400000000001</v>
          </cell>
        </row>
        <row r="2810">
          <cell r="A2810">
            <v>37983</v>
          </cell>
          <cell r="B2810" t="str">
            <v>WTD</v>
          </cell>
          <cell r="C2810" t="str">
            <v>30</v>
          </cell>
          <cell r="D2810" t="str">
            <v xml:space="preserve"> FOREST CITY TEXTILES</v>
          </cell>
          <cell r="E2810" t="str">
            <v xml:space="preserve"> 25</v>
          </cell>
          <cell r="F2810" t="str">
            <v>7321</v>
          </cell>
          <cell r="G2810" t="str">
            <v>7321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-28280.6</v>
          </cell>
        </row>
        <row r="2811">
          <cell r="A2811">
            <v>37983</v>
          </cell>
          <cell r="B2811" t="str">
            <v>WTD</v>
          </cell>
          <cell r="C2811" t="str">
            <v>30</v>
          </cell>
          <cell r="D2811" t="str">
            <v xml:space="preserve"> FOREST CITY TEXTILES</v>
          </cell>
          <cell r="E2811" t="str">
            <v xml:space="preserve"> 25</v>
          </cell>
          <cell r="F2811" t="str">
            <v>7324</v>
          </cell>
          <cell r="G2811" t="str">
            <v>1560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4506.8</v>
          </cell>
        </row>
        <row r="2812">
          <cell r="A2812">
            <v>37983</v>
          </cell>
          <cell r="B2812" t="str">
            <v>WTD</v>
          </cell>
          <cell r="C2812" t="str">
            <v>30</v>
          </cell>
          <cell r="D2812" t="str">
            <v xml:space="preserve"> FOREST CITY TEXTILES</v>
          </cell>
          <cell r="E2812" t="str">
            <v xml:space="preserve"> 25</v>
          </cell>
          <cell r="F2812" t="str">
            <v>7324</v>
          </cell>
          <cell r="G2812" t="str">
            <v>7324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-4506.5</v>
          </cell>
        </row>
        <row r="2813">
          <cell r="A2813">
            <v>37983</v>
          </cell>
          <cell r="B2813" t="str">
            <v>WTD</v>
          </cell>
          <cell r="C2813" t="str">
            <v>30</v>
          </cell>
          <cell r="D2813" t="str">
            <v xml:space="preserve"> FOREST CITY TEXTILES</v>
          </cell>
          <cell r="E2813" t="str">
            <v xml:space="preserve"> 25</v>
          </cell>
          <cell r="F2813" t="str">
            <v>8081</v>
          </cell>
          <cell r="G2813" t="str">
            <v>8085</v>
          </cell>
          <cell r="H2813">
            <v>250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249.5</v>
          </cell>
          <cell r="U2813">
            <v>0</v>
          </cell>
        </row>
        <row r="2814">
          <cell r="A2814">
            <v>37983</v>
          </cell>
          <cell r="B2814" t="str">
            <v>WTD</v>
          </cell>
          <cell r="C2814" t="str">
            <v>30</v>
          </cell>
          <cell r="D2814" t="str">
            <v xml:space="preserve"> FOREST CITY TEXTILES</v>
          </cell>
          <cell r="E2814" t="str">
            <v xml:space="preserve"> 26</v>
          </cell>
          <cell r="F2814" t="str">
            <v>1215</v>
          </cell>
          <cell r="G2814" t="str">
            <v>1217</v>
          </cell>
          <cell r="H2814">
            <v>0</v>
          </cell>
          <cell r="I2814">
            <v>1249.5999999999999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-1</v>
          </cell>
          <cell r="T2814">
            <v>1248.5999999999999</v>
          </cell>
          <cell r="U2814">
            <v>0</v>
          </cell>
        </row>
        <row r="2815">
          <cell r="A2815">
            <v>37983</v>
          </cell>
          <cell r="B2815" t="str">
            <v>WTD</v>
          </cell>
          <cell r="C2815" t="str">
            <v>30</v>
          </cell>
          <cell r="D2815" t="str">
            <v xml:space="preserve"> FOREST CITY TEXTILES</v>
          </cell>
          <cell r="E2815" t="str">
            <v xml:space="preserve"> 26</v>
          </cell>
          <cell r="F2815" t="str">
            <v>1526</v>
          </cell>
          <cell r="G2815" t="str">
            <v>2520</v>
          </cell>
          <cell r="H2815">
            <v>1127</v>
          </cell>
          <cell r="I2815">
            <v>0</v>
          </cell>
          <cell r="J2815">
            <v>0</v>
          </cell>
          <cell r="K2815">
            <v>922</v>
          </cell>
          <cell r="L2815">
            <v>0</v>
          </cell>
          <cell r="M2815">
            <v>922</v>
          </cell>
          <cell r="N2815">
            <v>922</v>
          </cell>
          <cell r="O2815">
            <v>0</v>
          </cell>
          <cell r="P2815">
            <v>0</v>
          </cell>
          <cell r="Q2815">
            <v>0</v>
          </cell>
          <cell r="R2815">
            <v>4</v>
          </cell>
          <cell r="S2815">
            <v>-3</v>
          </cell>
          <cell r="T2815">
            <v>206</v>
          </cell>
          <cell r="U2815">
            <v>0</v>
          </cell>
        </row>
        <row r="2816">
          <cell r="A2816">
            <v>37983</v>
          </cell>
          <cell r="B2816" t="str">
            <v>WTD</v>
          </cell>
          <cell r="C2816" t="str">
            <v>30</v>
          </cell>
          <cell r="D2816" t="str">
            <v xml:space="preserve"> FOREST CITY TEXTILES</v>
          </cell>
          <cell r="E2816" t="str">
            <v xml:space="preserve"> 26</v>
          </cell>
          <cell r="F2816" t="str">
            <v>1527</v>
          </cell>
          <cell r="G2816" t="str">
            <v>4864</v>
          </cell>
          <cell r="H2816">
            <v>100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99.5</v>
          </cell>
          <cell r="U2816">
            <v>0</v>
          </cell>
        </row>
        <row r="2817">
          <cell r="A2817">
            <v>37983</v>
          </cell>
          <cell r="B2817" t="str">
            <v>WTD</v>
          </cell>
          <cell r="C2817" t="str">
            <v>30</v>
          </cell>
          <cell r="D2817" t="str">
            <v xml:space="preserve"> FOREST CITY TEXTILES</v>
          </cell>
          <cell r="E2817" t="str">
            <v xml:space="preserve"> 26</v>
          </cell>
          <cell r="F2817" t="str">
            <v>1696</v>
          </cell>
          <cell r="G2817" t="str">
            <v>1696</v>
          </cell>
          <cell r="H2817">
            <v>575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575</v>
          </cell>
          <cell r="U2817">
            <v>0</v>
          </cell>
        </row>
        <row r="2818">
          <cell r="A2818">
            <v>37983</v>
          </cell>
          <cell r="B2818" t="str">
            <v>WTD</v>
          </cell>
          <cell r="C2818" t="str">
            <v>30</v>
          </cell>
          <cell r="D2818" t="str">
            <v xml:space="preserve"> FOREST CITY TEXTILES</v>
          </cell>
          <cell r="E2818" t="str">
            <v xml:space="preserve"> 26</v>
          </cell>
          <cell r="F2818" t="str">
            <v>1696</v>
          </cell>
          <cell r="G2818" t="str">
            <v>6096</v>
          </cell>
          <cell r="H2818">
            <v>2872</v>
          </cell>
          <cell r="I2818">
            <v>6329.6</v>
          </cell>
          <cell r="J2818">
            <v>0</v>
          </cell>
          <cell r="K2818">
            <v>8199</v>
          </cell>
          <cell r="L2818">
            <v>0</v>
          </cell>
          <cell r="M2818">
            <v>8199</v>
          </cell>
          <cell r="N2818">
            <v>8199</v>
          </cell>
          <cell r="O2818">
            <v>0</v>
          </cell>
          <cell r="P2818">
            <v>0</v>
          </cell>
          <cell r="Q2818">
            <v>0</v>
          </cell>
          <cell r="R2818">
            <v>11</v>
          </cell>
          <cell r="S2818">
            <v>-245.8</v>
          </cell>
          <cell r="T2818">
            <v>767.9</v>
          </cell>
          <cell r="U2818">
            <v>0</v>
          </cell>
        </row>
        <row r="2819">
          <cell r="A2819">
            <v>37983</v>
          </cell>
          <cell r="B2819" t="str">
            <v>WTD</v>
          </cell>
          <cell r="C2819" t="str">
            <v>30</v>
          </cell>
          <cell r="D2819" t="str">
            <v xml:space="preserve"> FOREST CITY TEXTILES</v>
          </cell>
          <cell r="E2819" t="str">
            <v xml:space="preserve"> 26</v>
          </cell>
          <cell r="F2819" t="str">
            <v>1703</v>
          </cell>
          <cell r="G2819" t="str">
            <v>1700</v>
          </cell>
          <cell r="H2819">
            <v>11639</v>
          </cell>
          <cell r="I2819">
            <v>31895.200000000001</v>
          </cell>
          <cell r="J2819">
            <v>0</v>
          </cell>
          <cell r="K2819">
            <v>36370</v>
          </cell>
          <cell r="L2819">
            <v>0</v>
          </cell>
          <cell r="M2819">
            <v>36370</v>
          </cell>
          <cell r="N2819">
            <v>36370</v>
          </cell>
          <cell r="O2819">
            <v>0</v>
          </cell>
          <cell r="P2819">
            <v>0</v>
          </cell>
          <cell r="Q2819">
            <v>0</v>
          </cell>
          <cell r="R2819">
            <v>146</v>
          </cell>
          <cell r="S2819">
            <v>-619.9</v>
          </cell>
          <cell r="T2819">
            <v>6690.2</v>
          </cell>
          <cell r="U2819">
            <v>0</v>
          </cell>
        </row>
        <row r="2820">
          <cell r="A2820">
            <v>37983</v>
          </cell>
          <cell r="B2820" t="str">
            <v>WTD</v>
          </cell>
          <cell r="C2820" t="str">
            <v>30</v>
          </cell>
          <cell r="D2820" t="str">
            <v xml:space="preserve"> FOREST CITY TEXTILES</v>
          </cell>
          <cell r="E2820" t="str">
            <v xml:space="preserve"> 26</v>
          </cell>
          <cell r="F2820" t="str">
            <v>1703</v>
          </cell>
          <cell r="G2820" t="str">
            <v>1704</v>
          </cell>
          <cell r="H2820">
            <v>287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287</v>
          </cell>
          <cell r="U2820">
            <v>0</v>
          </cell>
        </row>
        <row r="2821">
          <cell r="A2821">
            <v>37983</v>
          </cell>
          <cell r="B2821" t="str">
            <v>WTD</v>
          </cell>
          <cell r="C2821" t="str">
            <v>30</v>
          </cell>
          <cell r="D2821" t="str">
            <v xml:space="preserve"> FOREST CITY TEXTILES</v>
          </cell>
          <cell r="E2821" t="str">
            <v xml:space="preserve"> 26</v>
          </cell>
          <cell r="F2821" t="str">
            <v>1703</v>
          </cell>
          <cell r="G2821" t="str">
            <v>7703</v>
          </cell>
          <cell r="H2821">
            <v>1158</v>
          </cell>
          <cell r="I2821">
            <v>0</v>
          </cell>
          <cell r="J2821">
            <v>0</v>
          </cell>
          <cell r="K2821">
            <v>603</v>
          </cell>
          <cell r="L2821">
            <v>0</v>
          </cell>
          <cell r="M2821">
            <v>603</v>
          </cell>
          <cell r="N2821">
            <v>603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-8</v>
          </cell>
          <cell r="T2821">
            <v>547</v>
          </cell>
          <cell r="U2821">
            <v>0</v>
          </cell>
        </row>
        <row r="2822">
          <cell r="A2822">
            <v>37983</v>
          </cell>
          <cell r="B2822" t="str">
            <v>WTD</v>
          </cell>
          <cell r="C2822" t="str">
            <v>30</v>
          </cell>
          <cell r="D2822" t="str">
            <v xml:space="preserve"> FOREST CITY TEXTILES</v>
          </cell>
          <cell r="E2822" t="str">
            <v xml:space="preserve"> 26</v>
          </cell>
          <cell r="F2822" t="str">
            <v>1703</v>
          </cell>
          <cell r="G2822" t="str">
            <v>9997</v>
          </cell>
          <cell r="H2822">
            <v>107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107</v>
          </cell>
          <cell r="U2822">
            <v>0</v>
          </cell>
        </row>
        <row r="2823">
          <cell r="A2823">
            <v>37983</v>
          </cell>
          <cell r="B2823" t="str">
            <v>WTD</v>
          </cell>
          <cell r="C2823" t="str">
            <v>30</v>
          </cell>
          <cell r="D2823" t="str">
            <v xml:space="preserve"> FOREST CITY TEXTILES</v>
          </cell>
          <cell r="E2823" t="str">
            <v xml:space="preserve"> 26</v>
          </cell>
          <cell r="F2823" t="str">
            <v>1707</v>
          </cell>
          <cell r="G2823" t="str">
            <v>1707</v>
          </cell>
          <cell r="H2823">
            <v>380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380</v>
          </cell>
          <cell r="U2823">
            <v>0</v>
          </cell>
        </row>
        <row r="2824">
          <cell r="A2824">
            <v>37983</v>
          </cell>
          <cell r="B2824" t="str">
            <v>WTD</v>
          </cell>
          <cell r="C2824" t="str">
            <v>30</v>
          </cell>
          <cell r="D2824" t="str">
            <v xml:space="preserve"> FOREST CITY TEXTILES</v>
          </cell>
          <cell r="E2824" t="str">
            <v xml:space="preserve"> 26</v>
          </cell>
          <cell r="F2824" t="str">
            <v>1721</v>
          </cell>
          <cell r="G2824" t="str">
            <v>6721</v>
          </cell>
          <cell r="H2824">
            <v>242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242</v>
          </cell>
          <cell r="U2824">
            <v>0</v>
          </cell>
        </row>
        <row r="2825">
          <cell r="A2825">
            <v>37983</v>
          </cell>
          <cell r="B2825" t="str">
            <v>WTD</v>
          </cell>
          <cell r="C2825" t="str">
            <v>30</v>
          </cell>
          <cell r="D2825" t="str">
            <v xml:space="preserve"> FOREST CITY TEXTILES</v>
          </cell>
          <cell r="E2825" t="str">
            <v xml:space="preserve"> 26</v>
          </cell>
          <cell r="F2825" t="str">
            <v>1721</v>
          </cell>
          <cell r="G2825" t="str">
            <v>8723</v>
          </cell>
          <cell r="H2825">
            <v>2649</v>
          </cell>
          <cell r="I2825">
            <v>11866.4</v>
          </cell>
          <cell r="J2825">
            <v>0</v>
          </cell>
          <cell r="K2825">
            <v>10992</v>
          </cell>
          <cell r="L2825">
            <v>0</v>
          </cell>
          <cell r="M2825">
            <v>10992</v>
          </cell>
          <cell r="N2825">
            <v>10992</v>
          </cell>
          <cell r="O2825">
            <v>0</v>
          </cell>
          <cell r="P2825">
            <v>0</v>
          </cell>
          <cell r="Q2825">
            <v>0</v>
          </cell>
          <cell r="R2825">
            <v>57.7</v>
          </cell>
          <cell r="S2825">
            <v>-114.9</v>
          </cell>
          <cell r="T2825">
            <v>3466.1</v>
          </cell>
          <cell r="U2825">
            <v>0</v>
          </cell>
        </row>
        <row r="2826">
          <cell r="A2826">
            <v>37983</v>
          </cell>
          <cell r="B2826" t="str">
            <v>WTD</v>
          </cell>
          <cell r="C2826" t="str">
            <v>30</v>
          </cell>
          <cell r="D2826" t="str">
            <v xml:space="preserve"> FOREST CITY TEXTILES</v>
          </cell>
          <cell r="E2826" t="str">
            <v xml:space="preserve"> 26</v>
          </cell>
          <cell r="F2826" t="str">
            <v>1722</v>
          </cell>
          <cell r="G2826" t="str">
            <v>2153</v>
          </cell>
          <cell r="H2826">
            <v>1253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1252.5</v>
          </cell>
          <cell r="U2826">
            <v>0</v>
          </cell>
        </row>
        <row r="2827">
          <cell r="A2827">
            <v>37983</v>
          </cell>
          <cell r="B2827" t="str">
            <v>WTD</v>
          </cell>
          <cell r="C2827" t="str">
            <v>30</v>
          </cell>
          <cell r="D2827" t="str">
            <v xml:space="preserve"> FOREST CITY TEXTILES</v>
          </cell>
          <cell r="E2827" t="str">
            <v xml:space="preserve"> 26</v>
          </cell>
          <cell r="F2827" t="str">
            <v>1722</v>
          </cell>
          <cell r="G2827" t="str">
            <v>2722</v>
          </cell>
          <cell r="H2827">
            <v>1248</v>
          </cell>
          <cell r="I2827">
            <v>780.2</v>
          </cell>
          <cell r="J2827">
            <v>0</v>
          </cell>
          <cell r="K2827">
            <v>1021</v>
          </cell>
          <cell r="L2827">
            <v>0</v>
          </cell>
          <cell r="M2827">
            <v>1021</v>
          </cell>
          <cell r="N2827">
            <v>1021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-23</v>
          </cell>
          <cell r="T2827">
            <v>984.2</v>
          </cell>
          <cell r="U2827">
            <v>0</v>
          </cell>
        </row>
        <row r="2828">
          <cell r="A2828">
            <v>37983</v>
          </cell>
          <cell r="B2828" t="str">
            <v>WTD</v>
          </cell>
          <cell r="C2828" t="str">
            <v>30</v>
          </cell>
          <cell r="D2828" t="str">
            <v xml:space="preserve"> FOREST CITY TEXTILES</v>
          </cell>
          <cell r="E2828" t="str">
            <v xml:space="preserve"> 26</v>
          </cell>
          <cell r="F2828" t="str">
            <v>1725</v>
          </cell>
          <cell r="G2828" t="str">
            <v>0910</v>
          </cell>
          <cell r="H2828">
            <v>529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528.5</v>
          </cell>
          <cell r="U2828">
            <v>0</v>
          </cell>
        </row>
        <row r="2829">
          <cell r="A2829">
            <v>37983</v>
          </cell>
          <cell r="B2829" t="str">
            <v>WTD</v>
          </cell>
          <cell r="C2829" t="str">
            <v>30</v>
          </cell>
          <cell r="D2829" t="str">
            <v xml:space="preserve"> FOREST CITY TEXTILES</v>
          </cell>
          <cell r="E2829" t="str">
            <v xml:space="preserve"> 26</v>
          </cell>
          <cell r="F2829" t="str">
            <v>1725</v>
          </cell>
          <cell r="G2829" t="str">
            <v>4730</v>
          </cell>
          <cell r="H2829">
            <v>18249</v>
          </cell>
          <cell r="I2829">
            <v>1012.9</v>
          </cell>
          <cell r="J2829">
            <v>0</v>
          </cell>
          <cell r="K2829">
            <v>9605</v>
          </cell>
          <cell r="L2829">
            <v>0</v>
          </cell>
          <cell r="M2829">
            <v>9605</v>
          </cell>
          <cell r="N2829">
            <v>9605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-98.2</v>
          </cell>
          <cell r="T2829">
            <v>9558.2999999999993</v>
          </cell>
          <cell r="U2829">
            <v>0</v>
          </cell>
        </row>
        <row r="2830">
          <cell r="A2830">
            <v>37983</v>
          </cell>
          <cell r="B2830" t="str">
            <v>WTD</v>
          </cell>
          <cell r="C2830" t="str">
            <v>30</v>
          </cell>
          <cell r="D2830" t="str">
            <v xml:space="preserve"> FOREST CITY TEXTILES</v>
          </cell>
          <cell r="E2830" t="str">
            <v xml:space="preserve"> 26</v>
          </cell>
          <cell r="F2830" t="str">
            <v>1726</v>
          </cell>
          <cell r="G2830" t="str">
            <v>1722</v>
          </cell>
          <cell r="H2830">
            <v>157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157</v>
          </cell>
          <cell r="U2830">
            <v>0</v>
          </cell>
        </row>
        <row r="2831">
          <cell r="A2831">
            <v>37983</v>
          </cell>
          <cell r="B2831" t="str">
            <v>WTD</v>
          </cell>
          <cell r="C2831" t="str">
            <v>30</v>
          </cell>
          <cell r="D2831" t="str">
            <v xml:space="preserve"> FOREST CITY TEXTILES</v>
          </cell>
          <cell r="E2831" t="str">
            <v xml:space="preserve"> 26</v>
          </cell>
          <cell r="F2831" t="str">
            <v>1727</v>
          </cell>
          <cell r="G2831" t="str">
            <v>1757</v>
          </cell>
          <cell r="H2831">
            <v>200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200</v>
          </cell>
          <cell r="U2831">
            <v>0</v>
          </cell>
        </row>
        <row r="2832">
          <cell r="A2832">
            <v>37983</v>
          </cell>
          <cell r="B2832" t="str">
            <v>WTD</v>
          </cell>
          <cell r="C2832" t="str">
            <v>30</v>
          </cell>
          <cell r="D2832" t="str">
            <v xml:space="preserve"> FOREST CITY TEXTILES</v>
          </cell>
          <cell r="E2832" t="str">
            <v xml:space="preserve"> 26</v>
          </cell>
          <cell r="F2832" t="str">
            <v>1728</v>
          </cell>
          <cell r="G2832" t="str">
            <v>4722</v>
          </cell>
          <cell r="H2832">
            <v>2672</v>
          </cell>
          <cell r="I2832">
            <v>1358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2</v>
          </cell>
          <cell r="S2832">
            <v>-9</v>
          </cell>
          <cell r="T2832">
            <v>4022.5</v>
          </cell>
          <cell r="U2832">
            <v>0</v>
          </cell>
        </row>
        <row r="2833">
          <cell r="A2833">
            <v>37983</v>
          </cell>
          <cell r="B2833" t="str">
            <v>WTD</v>
          </cell>
          <cell r="C2833" t="str">
            <v>30</v>
          </cell>
          <cell r="D2833" t="str">
            <v xml:space="preserve"> FOREST CITY TEXTILES</v>
          </cell>
          <cell r="E2833" t="str">
            <v xml:space="preserve"> 26</v>
          </cell>
          <cell r="F2833" t="str">
            <v>1748</v>
          </cell>
          <cell r="G2833" t="str">
            <v>1753</v>
          </cell>
          <cell r="H2833">
            <v>401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400.5</v>
          </cell>
          <cell r="U2833">
            <v>0</v>
          </cell>
        </row>
        <row r="2834">
          <cell r="A2834">
            <v>37983</v>
          </cell>
          <cell r="B2834" t="str">
            <v>WTD</v>
          </cell>
          <cell r="C2834" t="str">
            <v>30</v>
          </cell>
          <cell r="D2834" t="str">
            <v xml:space="preserve"> FOREST CITY TEXTILES</v>
          </cell>
          <cell r="E2834" t="str">
            <v xml:space="preserve"> 26</v>
          </cell>
          <cell r="F2834" t="str">
            <v>1809</v>
          </cell>
          <cell r="G2834" t="str">
            <v>3938</v>
          </cell>
          <cell r="H2834">
            <v>225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224.9</v>
          </cell>
          <cell r="U2834">
            <v>0</v>
          </cell>
        </row>
        <row r="2835">
          <cell r="A2835">
            <v>37983</v>
          </cell>
          <cell r="B2835" t="str">
            <v>WTD</v>
          </cell>
          <cell r="C2835" t="str">
            <v>30</v>
          </cell>
          <cell r="D2835" t="str">
            <v xml:space="preserve"> FOREST CITY TEXTILES</v>
          </cell>
          <cell r="E2835" t="str">
            <v xml:space="preserve"> 26</v>
          </cell>
          <cell r="F2835" t="str">
            <v>1809</v>
          </cell>
          <cell r="G2835" t="str">
            <v>8923</v>
          </cell>
          <cell r="H2835">
            <v>467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467.1</v>
          </cell>
          <cell r="U2835">
            <v>0</v>
          </cell>
        </row>
        <row r="2836">
          <cell r="A2836">
            <v>37983</v>
          </cell>
          <cell r="B2836" t="str">
            <v>WTD</v>
          </cell>
          <cell r="C2836" t="str">
            <v>30</v>
          </cell>
          <cell r="D2836" t="str">
            <v xml:space="preserve"> FOREST CITY TEXTILES</v>
          </cell>
          <cell r="E2836" t="str">
            <v xml:space="preserve"> 26</v>
          </cell>
          <cell r="F2836" t="str">
            <v>1809</v>
          </cell>
          <cell r="G2836" t="str">
            <v>8990</v>
          </cell>
          <cell r="H2836">
            <v>7379</v>
          </cell>
          <cell r="I2836">
            <v>18918.5</v>
          </cell>
          <cell r="J2836">
            <v>0</v>
          </cell>
          <cell r="K2836">
            <v>20974</v>
          </cell>
          <cell r="L2836">
            <v>0</v>
          </cell>
          <cell r="M2836">
            <v>20974</v>
          </cell>
          <cell r="N2836">
            <v>20974</v>
          </cell>
          <cell r="O2836">
            <v>0</v>
          </cell>
          <cell r="P2836">
            <v>0</v>
          </cell>
          <cell r="Q2836">
            <v>0</v>
          </cell>
          <cell r="R2836">
            <v>34.6</v>
          </cell>
          <cell r="S2836">
            <v>-337</v>
          </cell>
          <cell r="T2836">
            <v>5021.3</v>
          </cell>
          <cell r="U2836">
            <v>0</v>
          </cell>
        </row>
        <row r="2837">
          <cell r="A2837">
            <v>37983</v>
          </cell>
          <cell r="B2837" t="str">
            <v>WTD</v>
          </cell>
          <cell r="C2837" t="str">
            <v>30</v>
          </cell>
          <cell r="D2837" t="str">
            <v xml:space="preserve"> FOREST CITY TEXTILES</v>
          </cell>
          <cell r="E2837" t="str">
            <v xml:space="preserve"> 26</v>
          </cell>
          <cell r="F2837" t="str">
            <v>1818</v>
          </cell>
          <cell r="G2837" t="str">
            <v>4720</v>
          </cell>
          <cell r="H2837">
            <v>2766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2765.5</v>
          </cell>
          <cell r="U2837">
            <v>0</v>
          </cell>
        </row>
        <row r="2838">
          <cell r="A2838">
            <v>37983</v>
          </cell>
          <cell r="B2838" t="str">
            <v>WTD</v>
          </cell>
          <cell r="C2838" t="str">
            <v>30</v>
          </cell>
          <cell r="D2838" t="str">
            <v xml:space="preserve"> FOREST CITY TEXTILES</v>
          </cell>
          <cell r="E2838" t="str">
            <v xml:space="preserve"> 26</v>
          </cell>
          <cell r="F2838" t="str">
            <v>1824</v>
          </cell>
          <cell r="G2838" t="str">
            <v>1825</v>
          </cell>
          <cell r="H2838">
            <v>1953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1953</v>
          </cell>
          <cell r="U2838">
            <v>0</v>
          </cell>
        </row>
        <row r="2839">
          <cell r="A2839">
            <v>37983</v>
          </cell>
          <cell r="B2839" t="str">
            <v>WTD</v>
          </cell>
          <cell r="C2839" t="str">
            <v>30</v>
          </cell>
          <cell r="D2839" t="str">
            <v xml:space="preserve"> FOREST CITY TEXTILES</v>
          </cell>
          <cell r="E2839" t="str">
            <v xml:space="preserve"> 26</v>
          </cell>
          <cell r="F2839" t="str">
            <v>1856</v>
          </cell>
          <cell r="G2839" t="str">
            <v>1357</v>
          </cell>
          <cell r="H2839">
            <v>872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872.4</v>
          </cell>
          <cell r="U2839">
            <v>0</v>
          </cell>
        </row>
        <row r="2840">
          <cell r="A2840">
            <v>37983</v>
          </cell>
          <cell r="B2840" t="str">
            <v>WTD</v>
          </cell>
          <cell r="C2840" t="str">
            <v>30</v>
          </cell>
          <cell r="D2840" t="str">
            <v xml:space="preserve"> FOREST CITY TEXTILES</v>
          </cell>
          <cell r="E2840" t="str">
            <v xml:space="preserve"> 26</v>
          </cell>
          <cell r="F2840" t="str">
            <v>1856</v>
          </cell>
          <cell r="G2840" t="str">
            <v>1456</v>
          </cell>
          <cell r="H2840">
            <v>1081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263.5</v>
          </cell>
          <cell r="S2840">
            <v>0</v>
          </cell>
          <cell r="T2840">
            <v>1344.3</v>
          </cell>
          <cell r="U2840">
            <v>0</v>
          </cell>
        </row>
        <row r="2841">
          <cell r="A2841">
            <v>37983</v>
          </cell>
          <cell r="B2841" t="str">
            <v>WTD</v>
          </cell>
          <cell r="C2841" t="str">
            <v>30</v>
          </cell>
          <cell r="D2841" t="str">
            <v xml:space="preserve"> FOREST CITY TEXTILES</v>
          </cell>
          <cell r="E2841" t="str">
            <v xml:space="preserve"> 26</v>
          </cell>
          <cell r="F2841" t="str">
            <v>1856</v>
          </cell>
          <cell r="G2841" t="str">
            <v>2357</v>
          </cell>
          <cell r="H2841">
            <v>2706</v>
          </cell>
          <cell r="I2841">
            <v>9325.7000000000007</v>
          </cell>
          <cell r="J2841">
            <v>0</v>
          </cell>
          <cell r="K2841">
            <v>7917</v>
          </cell>
          <cell r="L2841">
            <v>0</v>
          </cell>
          <cell r="M2841">
            <v>7917</v>
          </cell>
          <cell r="N2841">
            <v>7917</v>
          </cell>
          <cell r="O2841">
            <v>0</v>
          </cell>
          <cell r="P2841">
            <v>0</v>
          </cell>
          <cell r="Q2841">
            <v>0</v>
          </cell>
          <cell r="R2841">
            <v>10.8</v>
          </cell>
          <cell r="S2841">
            <v>-100.6</v>
          </cell>
          <cell r="T2841">
            <v>4024.6</v>
          </cell>
          <cell r="U2841">
            <v>0</v>
          </cell>
        </row>
        <row r="2842">
          <cell r="A2842">
            <v>37983</v>
          </cell>
          <cell r="B2842" t="str">
            <v>WTD</v>
          </cell>
          <cell r="C2842" t="str">
            <v>30</v>
          </cell>
          <cell r="D2842" t="str">
            <v xml:space="preserve"> FOREST CITY TEXTILES</v>
          </cell>
          <cell r="E2842" t="str">
            <v xml:space="preserve"> 26</v>
          </cell>
          <cell r="F2842" t="str">
            <v>1856</v>
          </cell>
          <cell r="G2842" t="str">
            <v>4903</v>
          </cell>
          <cell r="H2842">
            <v>2100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2099.6999999999998</v>
          </cell>
          <cell r="U2842">
            <v>0</v>
          </cell>
        </row>
        <row r="2843">
          <cell r="A2843">
            <v>37983</v>
          </cell>
          <cell r="B2843" t="str">
            <v>WTD</v>
          </cell>
          <cell r="C2843" t="str">
            <v>30</v>
          </cell>
          <cell r="D2843" t="str">
            <v xml:space="preserve"> FOREST CITY TEXTILES</v>
          </cell>
          <cell r="E2843" t="str">
            <v xml:space="preserve"> 26</v>
          </cell>
          <cell r="F2843" t="str">
            <v>1857</v>
          </cell>
          <cell r="G2843" t="str">
            <v>1885</v>
          </cell>
          <cell r="H2843">
            <v>338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338</v>
          </cell>
          <cell r="U2843">
            <v>0</v>
          </cell>
        </row>
        <row r="2844">
          <cell r="A2844">
            <v>37983</v>
          </cell>
          <cell r="B2844" t="str">
            <v>WTD</v>
          </cell>
          <cell r="C2844" t="str">
            <v>30</v>
          </cell>
          <cell r="D2844" t="str">
            <v xml:space="preserve"> FOREST CITY TEXTILES</v>
          </cell>
          <cell r="E2844" t="str">
            <v xml:space="preserve"> 26</v>
          </cell>
          <cell r="F2844" t="str">
            <v>1857</v>
          </cell>
          <cell r="G2844" t="str">
            <v>3890</v>
          </cell>
          <cell r="H2844">
            <v>6348</v>
          </cell>
          <cell r="I2844">
            <v>12617.7</v>
          </cell>
          <cell r="J2844">
            <v>0</v>
          </cell>
          <cell r="K2844">
            <v>14700</v>
          </cell>
          <cell r="L2844">
            <v>0</v>
          </cell>
          <cell r="M2844">
            <v>14700</v>
          </cell>
          <cell r="N2844">
            <v>14700</v>
          </cell>
          <cell r="O2844">
            <v>0</v>
          </cell>
          <cell r="P2844">
            <v>0</v>
          </cell>
          <cell r="Q2844">
            <v>0</v>
          </cell>
          <cell r="R2844">
            <v>31.7</v>
          </cell>
          <cell r="S2844">
            <v>-171.1</v>
          </cell>
          <cell r="T2844">
            <v>4126.2</v>
          </cell>
          <cell r="U2844">
            <v>0</v>
          </cell>
        </row>
        <row r="2845">
          <cell r="A2845">
            <v>37983</v>
          </cell>
          <cell r="B2845" t="str">
            <v>WTD</v>
          </cell>
          <cell r="C2845" t="str">
            <v>30</v>
          </cell>
          <cell r="D2845" t="str">
            <v xml:space="preserve"> FOREST CITY TEXTILES</v>
          </cell>
          <cell r="E2845" t="str">
            <v xml:space="preserve"> 26</v>
          </cell>
          <cell r="F2845" t="str">
            <v>1857</v>
          </cell>
          <cell r="G2845" t="str">
            <v>9959</v>
          </cell>
          <cell r="H2845">
            <v>645</v>
          </cell>
          <cell r="I2845">
            <v>279.39999999999998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924.6</v>
          </cell>
          <cell r="U2845">
            <v>0</v>
          </cell>
        </row>
        <row r="2846">
          <cell r="A2846">
            <v>37983</v>
          </cell>
          <cell r="B2846" t="str">
            <v>WTD</v>
          </cell>
          <cell r="C2846" t="str">
            <v>30</v>
          </cell>
          <cell r="D2846" t="str">
            <v xml:space="preserve"> FOREST CITY TEXTILES</v>
          </cell>
          <cell r="E2846" t="str">
            <v xml:space="preserve"> 26</v>
          </cell>
          <cell r="F2846" t="str">
            <v>1860</v>
          </cell>
          <cell r="G2846" t="str">
            <v>2860</v>
          </cell>
          <cell r="H2846">
            <v>3322</v>
          </cell>
          <cell r="I2846">
            <v>5248.2</v>
          </cell>
          <cell r="J2846">
            <v>0</v>
          </cell>
          <cell r="K2846">
            <v>6547</v>
          </cell>
          <cell r="L2846">
            <v>0</v>
          </cell>
          <cell r="M2846">
            <v>6547</v>
          </cell>
          <cell r="N2846">
            <v>6547</v>
          </cell>
          <cell r="O2846">
            <v>0</v>
          </cell>
          <cell r="P2846">
            <v>0</v>
          </cell>
          <cell r="Q2846">
            <v>0</v>
          </cell>
          <cell r="R2846">
            <v>12.6</v>
          </cell>
          <cell r="S2846">
            <v>-29</v>
          </cell>
          <cell r="T2846">
            <v>2006.7</v>
          </cell>
          <cell r="U2846">
            <v>0</v>
          </cell>
        </row>
        <row r="2847">
          <cell r="A2847">
            <v>37983</v>
          </cell>
          <cell r="B2847" t="str">
            <v>WTD</v>
          </cell>
          <cell r="C2847" t="str">
            <v>30</v>
          </cell>
          <cell r="D2847" t="str">
            <v xml:space="preserve"> FOREST CITY TEXTILES</v>
          </cell>
          <cell r="E2847" t="str">
            <v xml:space="preserve"> 26</v>
          </cell>
          <cell r="F2847" t="str">
            <v>1860</v>
          </cell>
          <cell r="G2847" t="str">
            <v>3815</v>
          </cell>
          <cell r="H2847">
            <v>684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683.9</v>
          </cell>
          <cell r="U2847">
            <v>0</v>
          </cell>
        </row>
        <row r="2848">
          <cell r="A2848">
            <v>37983</v>
          </cell>
          <cell r="B2848" t="str">
            <v>WTD</v>
          </cell>
          <cell r="C2848" t="str">
            <v>30</v>
          </cell>
          <cell r="D2848" t="str">
            <v xml:space="preserve"> FOREST CITY TEXTILES</v>
          </cell>
          <cell r="E2848" t="str">
            <v xml:space="preserve"> 26</v>
          </cell>
          <cell r="F2848" t="str">
            <v>1864</v>
          </cell>
          <cell r="G2848" t="str">
            <v>3236</v>
          </cell>
          <cell r="H2848">
            <v>1274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1273.9000000000001</v>
          </cell>
          <cell r="U2848">
            <v>0</v>
          </cell>
        </row>
        <row r="2849">
          <cell r="A2849">
            <v>37983</v>
          </cell>
          <cell r="B2849" t="str">
            <v>WTD</v>
          </cell>
          <cell r="C2849" t="str">
            <v>30</v>
          </cell>
          <cell r="D2849" t="str">
            <v xml:space="preserve"> FOREST CITY TEXTILES</v>
          </cell>
          <cell r="E2849" t="str">
            <v xml:space="preserve"> 26</v>
          </cell>
          <cell r="F2849" t="str">
            <v>1864</v>
          </cell>
          <cell r="G2849" t="str">
            <v>4862</v>
          </cell>
          <cell r="H2849">
            <v>43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43</v>
          </cell>
          <cell r="U2849">
            <v>0</v>
          </cell>
        </row>
        <row r="2850">
          <cell r="A2850">
            <v>37983</v>
          </cell>
          <cell r="B2850" t="str">
            <v>WTD</v>
          </cell>
          <cell r="C2850" t="str">
            <v>30</v>
          </cell>
          <cell r="D2850" t="str">
            <v xml:space="preserve"> FOREST CITY TEXTILES</v>
          </cell>
          <cell r="E2850" t="str">
            <v xml:space="preserve"> 26</v>
          </cell>
          <cell r="F2850" t="str">
            <v>1866</v>
          </cell>
          <cell r="G2850" t="str">
            <v>1868</v>
          </cell>
          <cell r="H2850">
            <v>1049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1049</v>
          </cell>
          <cell r="U2850">
            <v>0</v>
          </cell>
        </row>
        <row r="2851">
          <cell r="A2851">
            <v>37983</v>
          </cell>
          <cell r="B2851" t="str">
            <v>WTD</v>
          </cell>
          <cell r="C2851" t="str">
            <v>30</v>
          </cell>
          <cell r="D2851" t="str">
            <v xml:space="preserve"> FOREST CITY TEXTILES</v>
          </cell>
          <cell r="E2851" t="str">
            <v xml:space="preserve"> 26</v>
          </cell>
          <cell r="F2851" t="str">
            <v>1871</v>
          </cell>
          <cell r="G2851" t="str">
            <v>1167</v>
          </cell>
          <cell r="H2851">
            <v>1591</v>
          </cell>
          <cell r="I2851">
            <v>2753.9</v>
          </cell>
          <cell r="J2851">
            <v>0</v>
          </cell>
          <cell r="K2851">
            <v>1013</v>
          </cell>
          <cell r="L2851">
            <v>0</v>
          </cell>
          <cell r="M2851">
            <v>1013</v>
          </cell>
          <cell r="N2851">
            <v>1013</v>
          </cell>
          <cell r="O2851">
            <v>0</v>
          </cell>
          <cell r="P2851">
            <v>0</v>
          </cell>
          <cell r="Q2851">
            <v>0</v>
          </cell>
          <cell r="R2851">
            <v>2</v>
          </cell>
          <cell r="S2851">
            <v>-20.8</v>
          </cell>
          <cell r="T2851">
            <v>3312.6</v>
          </cell>
          <cell r="U2851">
            <v>0</v>
          </cell>
        </row>
        <row r="2852">
          <cell r="A2852">
            <v>37983</v>
          </cell>
          <cell r="B2852" t="str">
            <v>WTD</v>
          </cell>
          <cell r="C2852" t="str">
            <v>30</v>
          </cell>
          <cell r="D2852" t="str">
            <v xml:space="preserve"> FOREST CITY TEXTILES</v>
          </cell>
          <cell r="E2852" t="str">
            <v xml:space="preserve"> 26</v>
          </cell>
          <cell r="F2852" t="str">
            <v>1872</v>
          </cell>
          <cell r="G2852" t="str">
            <v>1975</v>
          </cell>
          <cell r="H2852">
            <v>310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310</v>
          </cell>
          <cell r="U2852">
            <v>0</v>
          </cell>
        </row>
        <row r="2853">
          <cell r="A2853">
            <v>37983</v>
          </cell>
          <cell r="B2853" t="str">
            <v>WTD</v>
          </cell>
          <cell r="C2853" t="str">
            <v>30</v>
          </cell>
          <cell r="D2853" t="str">
            <v xml:space="preserve"> FOREST CITY TEXTILES</v>
          </cell>
          <cell r="E2853" t="str">
            <v xml:space="preserve"> 26</v>
          </cell>
          <cell r="F2853" t="str">
            <v>1872</v>
          </cell>
          <cell r="G2853" t="str">
            <v>3872</v>
          </cell>
          <cell r="H2853">
            <v>2074</v>
          </cell>
          <cell r="I2853">
            <v>1467.7</v>
          </cell>
          <cell r="J2853">
            <v>0</v>
          </cell>
          <cell r="K2853">
            <v>2941</v>
          </cell>
          <cell r="L2853">
            <v>0</v>
          </cell>
          <cell r="M2853">
            <v>2941</v>
          </cell>
          <cell r="N2853">
            <v>2941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-19.8</v>
          </cell>
          <cell r="T2853">
            <v>580.9</v>
          </cell>
          <cell r="U2853">
            <v>0</v>
          </cell>
        </row>
        <row r="2854">
          <cell r="A2854">
            <v>37983</v>
          </cell>
          <cell r="B2854" t="str">
            <v>WTD</v>
          </cell>
          <cell r="C2854" t="str">
            <v>30</v>
          </cell>
          <cell r="D2854" t="str">
            <v xml:space="preserve"> FOREST CITY TEXTILES</v>
          </cell>
          <cell r="E2854" t="str">
            <v xml:space="preserve"> 26</v>
          </cell>
          <cell r="F2854" t="str">
            <v>1917</v>
          </cell>
          <cell r="G2854" t="str">
            <v>1919</v>
          </cell>
          <cell r="H2854">
            <v>987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987</v>
          </cell>
          <cell r="U2854">
            <v>0</v>
          </cell>
        </row>
        <row r="2855">
          <cell r="A2855">
            <v>37983</v>
          </cell>
          <cell r="B2855" t="str">
            <v>WTD</v>
          </cell>
          <cell r="C2855" t="str">
            <v>30</v>
          </cell>
          <cell r="D2855" t="str">
            <v xml:space="preserve"> FOREST CITY TEXTILES</v>
          </cell>
          <cell r="E2855" t="str">
            <v xml:space="preserve"> 26</v>
          </cell>
          <cell r="F2855" t="str">
            <v>1927</v>
          </cell>
          <cell r="G2855" t="str">
            <v>4934</v>
          </cell>
          <cell r="H2855">
            <v>1834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1834</v>
          </cell>
          <cell r="U2855">
            <v>0</v>
          </cell>
        </row>
        <row r="2856">
          <cell r="A2856">
            <v>37983</v>
          </cell>
          <cell r="B2856" t="str">
            <v>WTD</v>
          </cell>
          <cell r="C2856" t="str">
            <v>30</v>
          </cell>
          <cell r="D2856" t="str">
            <v xml:space="preserve"> FOREST CITY TEXTILES</v>
          </cell>
          <cell r="E2856" t="str">
            <v xml:space="preserve"> 26</v>
          </cell>
          <cell r="F2856" t="str">
            <v>2622</v>
          </cell>
          <cell r="G2856" t="str">
            <v>3041</v>
          </cell>
          <cell r="H2856">
            <v>324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323.5</v>
          </cell>
          <cell r="U2856">
            <v>0</v>
          </cell>
        </row>
        <row r="2857">
          <cell r="A2857">
            <v>37983</v>
          </cell>
          <cell r="B2857" t="str">
            <v>WTD</v>
          </cell>
          <cell r="C2857" t="str">
            <v>30</v>
          </cell>
          <cell r="D2857" t="str">
            <v xml:space="preserve"> FOREST CITY TEXTILES</v>
          </cell>
          <cell r="E2857" t="str">
            <v xml:space="preserve"> 26</v>
          </cell>
          <cell r="F2857" t="str">
            <v>9902</v>
          </cell>
          <cell r="G2857" t="str">
            <v>9996</v>
          </cell>
          <cell r="H2857">
            <v>674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674.1</v>
          </cell>
          <cell r="U2857">
            <v>0</v>
          </cell>
        </row>
        <row r="2858">
          <cell r="A2858">
            <v>37983</v>
          </cell>
          <cell r="B2858" t="str">
            <v>WTD</v>
          </cell>
          <cell r="C2858" t="str">
            <v>30</v>
          </cell>
          <cell r="D2858" t="str">
            <v xml:space="preserve"> FOREST CITY TEXTILES</v>
          </cell>
          <cell r="E2858" t="str">
            <v xml:space="preserve"> 27</v>
          </cell>
          <cell r="F2858" t="str">
            <v>1526</v>
          </cell>
          <cell r="G2858" t="str">
            <v>2520</v>
          </cell>
          <cell r="H2858">
            <v>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7</v>
          </cell>
          <cell r="U2858">
            <v>0</v>
          </cell>
        </row>
        <row r="2859">
          <cell r="A2859">
            <v>37983</v>
          </cell>
          <cell r="B2859" t="str">
            <v>WTD</v>
          </cell>
          <cell r="C2859" t="str">
            <v>30</v>
          </cell>
          <cell r="D2859" t="str">
            <v xml:space="preserve"> FOREST CITY TEXTILES</v>
          </cell>
          <cell r="E2859" t="str">
            <v xml:space="preserve"> 27</v>
          </cell>
          <cell r="F2859" t="str">
            <v>1527</v>
          </cell>
          <cell r="G2859" t="str">
            <v>4864</v>
          </cell>
          <cell r="H2859">
            <v>78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78</v>
          </cell>
          <cell r="U2859">
            <v>0</v>
          </cell>
        </row>
        <row r="2860">
          <cell r="A2860">
            <v>37983</v>
          </cell>
          <cell r="B2860" t="str">
            <v>WTD</v>
          </cell>
          <cell r="C2860" t="str">
            <v>30</v>
          </cell>
          <cell r="D2860" t="str">
            <v xml:space="preserve"> FOREST CITY TEXTILES</v>
          </cell>
          <cell r="E2860" t="str">
            <v xml:space="preserve"> 27</v>
          </cell>
          <cell r="F2860" t="str">
            <v>1527</v>
          </cell>
          <cell r="G2860" t="str">
            <v>4866</v>
          </cell>
          <cell r="H2860">
            <v>35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35</v>
          </cell>
          <cell r="U2860">
            <v>0</v>
          </cell>
        </row>
        <row r="2861">
          <cell r="A2861">
            <v>37983</v>
          </cell>
          <cell r="B2861" t="str">
            <v>WTD</v>
          </cell>
          <cell r="C2861" t="str">
            <v>30</v>
          </cell>
          <cell r="D2861" t="str">
            <v xml:space="preserve"> FOREST CITY TEXTILES</v>
          </cell>
          <cell r="E2861" t="str">
            <v xml:space="preserve"> 27</v>
          </cell>
          <cell r="F2861" t="str">
            <v>1703</v>
          </cell>
          <cell r="G2861" t="str">
            <v>1700</v>
          </cell>
          <cell r="H2861">
            <v>348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348</v>
          </cell>
          <cell r="U2861">
            <v>0</v>
          </cell>
        </row>
        <row r="2862">
          <cell r="A2862">
            <v>37983</v>
          </cell>
          <cell r="B2862" t="str">
            <v>WTD</v>
          </cell>
          <cell r="C2862" t="str">
            <v>30</v>
          </cell>
          <cell r="D2862" t="str">
            <v xml:space="preserve"> FOREST CITY TEXTILES</v>
          </cell>
          <cell r="E2862" t="str">
            <v xml:space="preserve"> 27</v>
          </cell>
          <cell r="F2862" t="str">
            <v>1721</v>
          </cell>
          <cell r="G2862" t="str">
            <v>8723</v>
          </cell>
          <cell r="H2862">
            <v>718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718</v>
          </cell>
          <cell r="U2862">
            <v>0</v>
          </cell>
        </row>
        <row r="2863">
          <cell r="A2863">
            <v>37983</v>
          </cell>
          <cell r="B2863" t="str">
            <v>WTD</v>
          </cell>
          <cell r="C2863" t="str">
            <v>30</v>
          </cell>
          <cell r="D2863" t="str">
            <v xml:space="preserve"> FOREST CITY TEXTILES</v>
          </cell>
          <cell r="E2863" t="str">
            <v xml:space="preserve"> 27</v>
          </cell>
          <cell r="F2863" t="str">
            <v>1833</v>
          </cell>
          <cell r="G2863" t="str">
            <v>4804</v>
          </cell>
          <cell r="H2863">
            <v>124</v>
          </cell>
          <cell r="I2863">
            <v>0</v>
          </cell>
          <cell r="J2863">
            <v>0</v>
          </cell>
          <cell r="K2863">
            <v>85</v>
          </cell>
          <cell r="L2863">
            <v>0</v>
          </cell>
          <cell r="M2863">
            <v>85</v>
          </cell>
          <cell r="N2863">
            <v>85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-1</v>
          </cell>
          <cell r="T2863">
            <v>38</v>
          </cell>
          <cell r="U2863">
            <v>0</v>
          </cell>
        </row>
        <row r="2864">
          <cell r="A2864">
            <v>37983</v>
          </cell>
          <cell r="B2864" t="str">
            <v>WTD</v>
          </cell>
          <cell r="C2864" t="str">
            <v>30</v>
          </cell>
          <cell r="D2864" t="str">
            <v xml:space="preserve"> FOREST CITY TEXTILES</v>
          </cell>
          <cell r="E2864" t="str">
            <v xml:space="preserve"> 27</v>
          </cell>
          <cell r="F2864" t="str">
            <v>1856</v>
          </cell>
          <cell r="G2864" t="str">
            <v>4903</v>
          </cell>
          <cell r="H2864">
            <v>508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508</v>
          </cell>
          <cell r="U2864">
            <v>0</v>
          </cell>
        </row>
        <row r="2865">
          <cell r="A2865">
            <v>37983</v>
          </cell>
          <cell r="B2865" t="str">
            <v>WTD</v>
          </cell>
          <cell r="C2865" t="str">
            <v>30</v>
          </cell>
          <cell r="D2865" t="str">
            <v xml:space="preserve"> FOREST CITY TEXTILES</v>
          </cell>
          <cell r="E2865" t="str">
            <v xml:space="preserve"> 27</v>
          </cell>
          <cell r="F2865" t="str">
            <v>2122</v>
          </cell>
          <cell r="G2865" t="str">
            <v>3922</v>
          </cell>
          <cell r="H2865">
            <v>1045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1044.5</v>
          </cell>
          <cell r="U2865">
            <v>0</v>
          </cell>
        </row>
        <row r="2866">
          <cell r="A2866">
            <v>37983</v>
          </cell>
          <cell r="B2866" t="str">
            <v>WTD</v>
          </cell>
          <cell r="C2866" t="str">
            <v>30</v>
          </cell>
          <cell r="D2866" t="str">
            <v xml:space="preserve"> FOREST CITY TEXTILES</v>
          </cell>
          <cell r="E2866" t="str">
            <v xml:space="preserve"> 27</v>
          </cell>
          <cell r="F2866" t="str">
            <v>7321</v>
          </cell>
          <cell r="G2866" t="str">
            <v>1580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1122.4000000000001</v>
          </cell>
        </row>
        <row r="2867">
          <cell r="A2867">
            <v>37983</v>
          </cell>
          <cell r="B2867" t="str">
            <v>WTD</v>
          </cell>
          <cell r="C2867" t="str">
            <v>30</v>
          </cell>
          <cell r="D2867" t="str">
            <v xml:space="preserve"> FOREST CITY TEXTILES</v>
          </cell>
          <cell r="E2867" t="str">
            <v xml:space="preserve"> 27</v>
          </cell>
          <cell r="F2867" t="str">
            <v>7321</v>
          </cell>
          <cell r="G2867" t="str">
            <v>1680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10263.1</v>
          </cell>
        </row>
        <row r="2868">
          <cell r="A2868">
            <v>37983</v>
          </cell>
          <cell r="B2868" t="str">
            <v>WTD</v>
          </cell>
          <cell r="C2868" t="str">
            <v>30</v>
          </cell>
          <cell r="D2868" t="str">
            <v xml:space="preserve"> FOREST CITY TEXTILES</v>
          </cell>
          <cell r="E2868" t="str">
            <v xml:space="preserve"> 27</v>
          </cell>
          <cell r="F2868" t="str">
            <v>7321</v>
          </cell>
          <cell r="G2868" t="str">
            <v>7321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-12013.3</v>
          </cell>
        </row>
        <row r="2869">
          <cell r="A2869">
            <v>37983</v>
          </cell>
          <cell r="B2869" t="str">
            <v>WTD</v>
          </cell>
          <cell r="C2869" t="str">
            <v>30</v>
          </cell>
          <cell r="D2869" t="str">
            <v xml:space="preserve"> FOREST CITY TEXTILES</v>
          </cell>
          <cell r="E2869" t="str">
            <v xml:space="preserve"> 27</v>
          </cell>
          <cell r="F2869" t="str">
            <v>7324</v>
          </cell>
          <cell r="G2869" t="str">
            <v>1680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1190.5</v>
          </cell>
        </row>
        <row r="2870">
          <cell r="A2870">
            <v>37983</v>
          </cell>
          <cell r="B2870" t="str">
            <v>WTD</v>
          </cell>
          <cell r="C2870" t="str">
            <v>30</v>
          </cell>
          <cell r="D2870" t="str">
            <v xml:space="preserve"> FOREST CITY TEXTILES</v>
          </cell>
          <cell r="E2870" t="str">
            <v xml:space="preserve"> 27</v>
          </cell>
          <cell r="F2870" t="str">
            <v>7324</v>
          </cell>
          <cell r="G2870" t="str">
            <v>7324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-1189.5</v>
          </cell>
        </row>
        <row r="2871">
          <cell r="A2871">
            <v>37983</v>
          </cell>
          <cell r="B2871" t="str">
            <v>WTD</v>
          </cell>
          <cell r="C2871" t="str">
            <v>30</v>
          </cell>
          <cell r="D2871" t="str">
            <v xml:space="preserve"> FOREST CITY TEXTILES</v>
          </cell>
          <cell r="E2871" t="str">
            <v xml:space="preserve"> 28</v>
          </cell>
          <cell r="F2871" t="str">
            <v>1215</v>
          </cell>
          <cell r="G2871" t="str">
            <v>1217</v>
          </cell>
          <cell r="H2871">
            <v>1221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1221</v>
          </cell>
          <cell r="U2871">
            <v>0</v>
          </cell>
        </row>
        <row r="2872">
          <cell r="A2872">
            <v>37983</v>
          </cell>
          <cell r="B2872" t="str">
            <v>WTD</v>
          </cell>
          <cell r="C2872" t="str">
            <v>30</v>
          </cell>
          <cell r="D2872" t="str">
            <v xml:space="preserve"> FOREST CITY TEXTILES</v>
          </cell>
          <cell r="E2872" t="str">
            <v xml:space="preserve"> 28</v>
          </cell>
          <cell r="F2872" t="str">
            <v>1259</v>
          </cell>
          <cell r="G2872" t="str">
            <v>1992</v>
          </cell>
          <cell r="H2872">
            <v>277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277</v>
          </cell>
          <cell r="U2872">
            <v>0</v>
          </cell>
        </row>
        <row r="2873">
          <cell r="A2873">
            <v>37983</v>
          </cell>
          <cell r="B2873" t="str">
            <v>WTD</v>
          </cell>
          <cell r="C2873" t="str">
            <v>30</v>
          </cell>
          <cell r="D2873" t="str">
            <v xml:space="preserve"> FOREST CITY TEXTILES</v>
          </cell>
          <cell r="E2873" t="str">
            <v xml:space="preserve"> 28</v>
          </cell>
          <cell r="F2873" t="str">
            <v>1526</v>
          </cell>
          <cell r="G2873" t="str">
            <v>2520</v>
          </cell>
          <cell r="H2873">
            <v>1008</v>
          </cell>
          <cell r="I2873">
            <v>0</v>
          </cell>
          <cell r="J2873">
            <v>0</v>
          </cell>
          <cell r="K2873">
            <v>936</v>
          </cell>
          <cell r="L2873">
            <v>0</v>
          </cell>
          <cell r="M2873">
            <v>936</v>
          </cell>
          <cell r="N2873">
            <v>936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-37</v>
          </cell>
          <cell r="T2873">
            <v>35</v>
          </cell>
          <cell r="U2873">
            <v>0</v>
          </cell>
        </row>
        <row r="2874">
          <cell r="A2874">
            <v>37983</v>
          </cell>
          <cell r="B2874" t="str">
            <v>WTD</v>
          </cell>
          <cell r="C2874" t="str">
            <v>30</v>
          </cell>
          <cell r="D2874" t="str">
            <v xml:space="preserve"> FOREST CITY TEXTILES</v>
          </cell>
          <cell r="E2874" t="str">
            <v xml:space="preserve"> 28</v>
          </cell>
          <cell r="F2874" t="str">
            <v>1527</v>
          </cell>
          <cell r="G2874" t="str">
            <v>4864</v>
          </cell>
          <cell r="H2874">
            <v>177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177</v>
          </cell>
          <cell r="U2874">
            <v>0</v>
          </cell>
        </row>
        <row r="2875">
          <cell r="A2875">
            <v>37983</v>
          </cell>
          <cell r="B2875" t="str">
            <v>WTD</v>
          </cell>
          <cell r="C2875" t="str">
            <v>30</v>
          </cell>
          <cell r="D2875" t="str">
            <v xml:space="preserve"> FOREST CITY TEXTILES</v>
          </cell>
          <cell r="E2875" t="str">
            <v xml:space="preserve"> 28</v>
          </cell>
          <cell r="F2875" t="str">
            <v>1527</v>
          </cell>
          <cell r="G2875" t="str">
            <v>4866</v>
          </cell>
          <cell r="H2875">
            <v>37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37</v>
          </cell>
          <cell r="U2875">
            <v>0</v>
          </cell>
        </row>
        <row r="2876">
          <cell r="A2876">
            <v>37983</v>
          </cell>
          <cell r="B2876" t="str">
            <v>WTD</v>
          </cell>
          <cell r="C2876" t="str">
            <v>30</v>
          </cell>
          <cell r="D2876" t="str">
            <v xml:space="preserve"> FOREST CITY TEXTILES</v>
          </cell>
          <cell r="E2876" t="str">
            <v xml:space="preserve"> 28</v>
          </cell>
          <cell r="F2876" t="str">
            <v>1696</v>
          </cell>
          <cell r="G2876" t="str">
            <v>6096</v>
          </cell>
          <cell r="H2876">
            <v>1795</v>
          </cell>
          <cell r="I2876">
            <v>4313.3999999999996</v>
          </cell>
          <cell r="J2876">
            <v>0</v>
          </cell>
          <cell r="K2876">
            <v>4083</v>
          </cell>
          <cell r="L2876">
            <v>0</v>
          </cell>
          <cell r="M2876">
            <v>4083</v>
          </cell>
          <cell r="N2876">
            <v>4083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-51.3</v>
          </cell>
          <cell r="T2876">
            <v>1974.5</v>
          </cell>
          <cell r="U2876">
            <v>0</v>
          </cell>
        </row>
        <row r="2877">
          <cell r="A2877">
            <v>37983</v>
          </cell>
          <cell r="B2877" t="str">
            <v>WTD</v>
          </cell>
          <cell r="C2877" t="str">
            <v>30</v>
          </cell>
          <cell r="D2877" t="str">
            <v xml:space="preserve"> FOREST CITY TEXTILES</v>
          </cell>
          <cell r="E2877" t="str">
            <v xml:space="preserve"> 28</v>
          </cell>
          <cell r="F2877" t="str">
            <v>1703</v>
          </cell>
          <cell r="G2877" t="str">
            <v>1700</v>
          </cell>
          <cell r="H2877">
            <v>4777</v>
          </cell>
          <cell r="I2877">
            <v>18359.2</v>
          </cell>
          <cell r="J2877">
            <v>0</v>
          </cell>
          <cell r="K2877">
            <v>19979</v>
          </cell>
          <cell r="L2877">
            <v>0</v>
          </cell>
          <cell r="M2877">
            <v>19979</v>
          </cell>
          <cell r="N2877">
            <v>19979</v>
          </cell>
          <cell r="O2877">
            <v>0</v>
          </cell>
          <cell r="P2877">
            <v>0</v>
          </cell>
          <cell r="Q2877">
            <v>0</v>
          </cell>
          <cell r="R2877">
            <v>296.39999999999998</v>
          </cell>
          <cell r="S2877">
            <v>-138.19999999999999</v>
          </cell>
          <cell r="T2877">
            <v>3315.1</v>
          </cell>
          <cell r="U2877">
            <v>0</v>
          </cell>
        </row>
        <row r="2878">
          <cell r="A2878">
            <v>37983</v>
          </cell>
          <cell r="B2878" t="str">
            <v>WTD</v>
          </cell>
          <cell r="C2878" t="str">
            <v>30</v>
          </cell>
          <cell r="D2878" t="str">
            <v xml:space="preserve"> FOREST CITY TEXTILES</v>
          </cell>
          <cell r="E2878" t="str">
            <v xml:space="preserve"> 28</v>
          </cell>
          <cell r="F2878" t="str">
            <v>1703</v>
          </cell>
          <cell r="G2878" t="str">
            <v>1704</v>
          </cell>
          <cell r="H2878">
            <v>71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-71</v>
          </cell>
          <cell r="T2878">
            <v>0</v>
          </cell>
          <cell r="U2878">
            <v>0</v>
          </cell>
        </row>
        <row r="2879">
          <cell r="A2879">
            <v>37983</v>
          </cell>
          <cell r="B2879" t="str">
            <v>WTD</v>
          </cell>
          <cell r="C2879" t="str">
            <v>30</v>
          </cell>
          <cell r="D2879" t="str">
            <v xml:space="preserve"> FOREST CITY TEXTILES</v>
          </cell>
          <cell r="E2879" t="str">
            <v xml:space="preserve"> 28</v>
          </cell>
          <cell r="F2879" t="str">
            <v>1703</v>
          </cell>
          <cell r="G2879" t="str">
            <v>6901</v>
          </cell>
          <cell r="H2879">
            <v>214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214</v>
          </cell>
          <cell r="U2879">
            <v>0</v>
          </cell>
        </row>
        <row r="2880">
          <cell r="A2880">
            <v>37983</v>
          </cell>
          <cell r="B2880" t="str">
            <v>WTD</v>
          </cell>
          <cell r="C2880" t="str">
            <v>30</v>
          </cell>
          <cell r="D2880" t="str">
            <v xml:space="preserve"> FOREST CITY TEXTILES</v>
          </cell>
          <cell r="E2880" t="str">
            <v xml:space="preserve"> 28</v>
          </cell>
          <cell r="F2880" t="str">
            <v>1703</v>
          </cell>
          <cell r="G2880" t="str">
            <v>7703</v>
          </cell>
          <cell r="H2880">
            <v>963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963</v>
          </cell>
          <cell r="U2880">
            <v>0</v>
          </cell>
        </row>
        <row r="2881">
          <cell r="A2881">
            <v>37983</v>
          </cell>
          <cell r="B2881" t="str">
            <v>WTD</v>
          </cell>
          <cell r="C2881" t="str">
            <v>30</v>
          </cell>
          <cell r="D2881" t="str">
            <v xml:space="preserve"> FOREST CITY TEXTILES</v>
          </cell>
          <cell r="E2881" t="str">
            <v xml:space="preserve"> 28</v>
          </cell>
          <cell r="F2881" t="str">
            <v>1703</v>
          </cell>
          <cell r="G2881" t="str">
            <v>9997</v>
          </cell>
          <cell r="H2881">
            <v>778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778</v>
          </cell>
          <cell r="U2881">
            <v>0</v>
          </cell>
        </row>
        <row r="2882">
          <cell r="A2882">
            <v>37983</v>
          </cell>
          <cell r="B2882" t="str">
            <v>WTD</v>
          </cell>
          <cell r="C2882" t="str">
            <v>30</v>
          </cell>
          <cell r="D2882" t="str">
            <v xml:space="preserve"> FOREST CITY TEXTILES</v>
          </cell>
          <cell r="E2882" t="str">
            <v xml:space="preserve"> 28</v>
          </cell>
          <cell r="F2882" t="str">
            <v>1707</v>
          </cell>
          <cell r="G2882" t="str">
            <v>1707</v>
          </cell>
          <cell r="H2882">
            <v>118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118</v>
          </cell>
          <cell r="U2882">
            <v>0</v>
          </cell>
        </row>
        <row r="2883">
          <cell r="A2883">
            <v>37983</v>
          </cell>
          <cell r="B2883" t="str">
            <v>WTD</v>
          </cell>
          <cell r="C2883" t="str">
            <v>30</v>
          </cell>
          <cell r="D2883" t="str">
            <v xml:space="preserve"> FOREST CITY TEXTILES</v>
          </cell>
          <cell r="E2883" t="str">
            <v xml:space="preserve"> 28</v>
          </cell>
          <cell r="F2883" t="str">
            <v>1721</v>
          </cell>
          <cell r="G2883" t="str">
            <v>8723</v>
          </cell>
          <cell r="H2883">
            <v>3327</v>
          </cell>
          <cell r="I2883">
            <v>5482.6</v>
          </cell>
          <cell r="J2883">
            <v>0</v>
          </cell>
          <cell r="K2883">
            <v>5989</v>
          </cell>
          <cell r="L2883">
            <v>0</v>
          </cell>
          <cell r="M2883">
            <v>5989</v>
          </cell>
          <cell r="N2883">
            <v>5989</v>
          </cell>
          <cell r="O2883">
            <v>0</v>
          </cell>
          <cell r="P2883">
            <v>0</v>
          </cell>
          <cell r="Q2883">
            <v>0</v>
          </cell>
          <cell r="R2883">
            <v>3.2</v>
          </cell>
          <cell r="S2883">
            <v>-27.4</v>
          </cell>
          <cell r="T2883">
            <v>2796.1</v>
          </cell>
          <cell r="U2883">
            <v>0</v>
          </cell>
        </row>
        <row r="2884">
          <cell r="A2884">
            <v>37983</v>
          </cell>
          <cell r="B2884" t="str">
            <v>WTD</v>
          </cell>
          <cell r="C2884" t="str">
            <v>30</v>
          </cell>
          <cell r="D2884" t="str">
            <v xml:space="preserve"> FOREST CITY TEXTILES</v>
          </cell>
          <cell r="E2884" t="str">
            <v xml:space="preserve"> 28</v>
          </cell>
          <cell r="F2884" t="str">
            <v>1722</v>
          </cell>
          <cell r="G2884" t="str">
            <v>2153</v>
          </cell>
          <cell r="H2884">
            <v>745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9.4</v>
          </cell>
          <cell r="S2884">
            <v>0</v>
          </cell>
          <cell r="T2884">
            <v>754</v>
          </cell>
          <cell r="U2884">
            <v>0</v>
          </cell>
        </row>
        <row r="2885">
          <cell r="A2885">
            <v>37983</v>
          </cell>
          <cell r="B2885" t="str">
            <v>WTD</v>
          </cell>
          <cell r="C2885" t="str">
            <v>30</v>
          </cell>
          <cell r="D2885" t="str">
            <v xml:space="preserve"> FOREST CITY TEXTILES</v>
          </cell>
          <cell r="E2885" t="str">
            <v xml:space="preserve"> 28</v>
          </cell>
          <cell r="F2885" t="str">
            <v>1722</v>
          </cell>
          <cell r="G2885" t="str">
            <v>2722</v>
          </cell>
          <cell r="H2885">
            <v>21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21</v>
          </cell>
          <cell r="U2885">
            <v>0</v>
          </cell>
        </row>
        <row r="2886">
          <cell r="A2886">
            <v>37983</v>
          </cell>
          <cell r="B2886" t="str">
            <v>WTD</v>
          </cell>
          <cell r="C2886" t="str">
            <v>30</v>
          </cell>
          <cell r="D2886" t="str">
            <v xml:space="preserve"> FOREST CITY TEXTILES</v>
          </cell>
          <cell r="E2886" t="str">
            <v xml:space="preserve"> 28</v>
          </cell>
          <cell r="F2886" t="str">
            <v>1725</v>
          </cell>
          <cell r="G2886" t="str">
            <v>4730</v>
          </cell>
          <cell r="H2886">
            <v>6731</v>
          </cell>
          <cell r="I2886">
            <v>8874.4</v>
          </cell>
          <cell r="J2886">
            <v>0</v>
          </cell>
          <cell r="K2886">
            <v>2224</v>
          </cell>
          <cell r="L2886">
            <v>0</v>
          </cell>
          <cell r="M2886">
            <v>2224</v>
          </cell>
          <cell r="N2886">
            <v>2224</v>
          </cell>
          <cell r="O2886">
            <v>0</v>
          </cell>
          <cell r="P2886">
            <v>0</v>
          </cell>
          <cell r="Q2886">
            <v>0</v>
          </cell>
          <cell r="R2886">
            <v>7</v>
          </cell>
          <cell r="S2886">
            <v>0</v>
          </cell>
          <cell r="T2886">
            <v>13388.4</v>
          </cell>
          <cell r="U2886">
            <v>0</v>
          </cell>
        </row>
        <row r="2887">
          <cell r="A2887">
            <v>37983</v>
          </cell>
          <cell r="B2887" t="str">
            <v>WTD</v>
          </cell>
          <cell r="C2887" t="str">
            <v>30</v>
          </cell>
          <cell r="D2887" t="str">
            <v xml:space="preserve"> FOREST CITY TEXTILES</v>
          </cell>
          <cell r="E2887" t="str">
            <v xml:space="preserve"> 28</v>
          </cell>
          <cell r="F2887" t="str">
            <v>1727</v>
          </cell>
          <cell r="G2887" t="str">
            <v>1757</v>
          </cell>
          <cell r="H2887">
            <v>116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116</v>
          </cell>
          <cell r="U2887">
            <v>0</v>
          </cell>
        </row>
        <row r="2888">
          <cell r="A2888">
            <v>37983</v>
          </cell>
          <cell r="B2888" t="str">
            <v>WTD</v>
          </cell>
          <cell r="C2888" t="str">
            <v>30</v>
          </cell>
          <cell r="D2888" t="str">
            <v xml:space="preserve"> FOREST CITY TEXTILES</v>
          </cell>
          <cell r="E2888" t="str">
            <v xml:space="preserve"> 28</v>
          </cell>
          <cell r="F2888" t="str">
            <v>1728</v>
          </cell>
          <cell r="G2888" t="str">
            <v>4722</v>
          </cell>
          <cell r="H2888">
            <v>1350</v>
          </cell>
          <cell r="I2888">
            <v>2984.7</v>
          </cell>
          <cell r="J2888">
            <v>0</v>
          </cell>
          <cell r="K2888">
            <v>2031</v>
          </cell>
          <cell r="L2888">
            <v>0</v>
          </cell>
          <cell r="M2888">
            <v>2031</v>
          </cell>
          <cell r="N2888">
            <v>2031</v>
          </cell>
          <cell r="O2888">
            <v>0</v>
          </cell>
          <cell r="P2888">
            <v>0</v>
          </cell>
          <cell r="Q2888">
            <v>0</v>
          </cell>
          <cell r="R2888">
            <v>3.3</v>
          </cell>
          <cell r="S2888">
            <v>-11.7</v>
          </cell>
          <cell r="T2888">
            <v>2295.6999999999998</v>
          </cell>
          <cell r="U2888">
            <v>0</v>
          </cell>
        </row>
        <row r="2889">
          <cell r="A2889">
            <v>37983</v>
          </cell>
          <cell r="B2889" t="str">
            <v>WTD</v>
          </cell>
          <cell r="C2889" t="str">
            <v>30</v>
          </cell>
          <cell r="D2889" t="str">
            <v xml:space="preserve"> FOREST CITY TEXTILES</v>
          </cell>
          <cell r="E2889" t="str">
            <v xml:space="preserve"> 28</v>
          </cell>
          <cell r="F2889" t="str">
            <v>1809</v>
          </cell>
          <cell r="G2889" t="str">
            <v>1850</v>
          </cell>
          <cell r="H2889">
            <v>222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222</v>
          </cell>
          <cell r="U2889">
            <v>0</v>
          </cell>
        </row>
        <row r="2890">
          <cell r="A2890">
            <v>37983</v>
          </cell>
          <cell r="B2890" t="str">
            <v>WTD</v>
          </cell>
          <cell r="C2890" t="str">
            <v>30</v>
          </cell>
          <cell r="D2890" t="str">
            <v xml:space="preserve"> FOREST CITY TEXTILES</v>
          </cell>
          <cell r="E2890" t="str">
            <v xml:space="preserve"> 28</v>
          </cell>
          <cell r="F2890" t="str">
            <v>1809</v>
          </cell>
          <cell r="G2890" t="str">
            <v>4200</v>
          </cell>
          <cell r="H2890">
            <v>127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127</v>
          </cell>
          <cell r="U2890">
            <v>0</v>
          </cell>
        </row>
        <row r="2891">
          <cell r="A2891">
            <v>37983</v>
          </cell>
          <cell r="B2891" t="str">
            <v>WTD</v>
          </cell>
          <cell r="C2891" t="str">
            <v>30</v>
          </cell>
          <cell r="D2891" t="str">
            <v xml:space="preserve"> FOREST CITY TEXTILES</v>
          </cell>
          <cell r="E2891" t="str">
            <v xml:space="preserve"> 28</v>
          </cell>
          <cell r="F2891" t="str">
            <v>1809</v>
          </cell>
          <cell r="G2891" t="str">
            <v>8923</v>
          </cell>
          <cell r="H2891">
            <v>225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225</v>
          </cell>
          <cell r="U2891">
            <v>0</v>
          </cell>
        </row>
        <row r="2892">
          <cell r="A2892">
            <v>37983</v>
          </cell>
          <cell r="B2892" t="str">
            <v>WTD</v>
          </cell>
          <cell r="C2892" t="str">
            <v>30</v>
          </cell>
          <cell r="D2892" t="str">
            <v xml:space="preserve"> FOREST CITY TEXTILES</v>
          </cell>
          <cell r="E2892" t="str">
            <v xml:space="preserve"> 28</v>
          </cell>
          <cell r="F2892" t="str">
            <v>1809</v>
          </cell>
          <cell r="G2892" t="str">
            <v>8990</v>
          </cell>
          <cell r="H2892">
            <v>4026</v>
          </cell>
          <cell r="I2892">
            <v>13490.7</v>
          </cell>
          <cell r="J2892">
            <v>0</v>
          </cell>
          <cell r="K2892">
            <v>12907</v>
          </cell>
          <cell r="L2892">
            <v>0</v>
          </cell>
          <cell r="M2892">
            <v>12907</v>
          </cell>
          <cell r="N2892">
            <v>12907</v>
          </cell>
          <cell r="O2892">
            <v>0</v>
          </cell>
          <cell r="P2892">
            <v>0</v>
          </cell>
          <cell r="Q2892">
            <v>0</v>
          </cell>
          <cell r="R2892">
            <v>18.100000000000001</v>
          </cell>
          <cell r="S2892">
            <v>-135.9</v>
          </cell>
          <cell r="T2892">
            <v>4491.8999999999996</v>
          </cell>
          <cell r="U2892">
            <v>0</v>
          </cell>
        </row>
        <row r="2893">
          <cell r="A2893">
            <v>37983</v>
          </cell>
          <cell r="B2893" t="str">
            <v>WTD</v>
          </cell>
          <cell r="C2893" t="str">
            <v>30</v>
          </cell>
          <cell r="D2893" t="str">
            <v xml:space="preserve"> FOREST CITY TEXTILES</v>
          </cell>
          <cell r="E2893" t="str">
            <v xml:space="preserve"> 28</v>
          </cell>
          <cell r="F2893" t="str">
            <v>1842</v>
          </cell>
          <cell r="G2893" t="str">
            <v>5701</v>
          </cell>
          <cell r="H2893">
            <v>216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215.5</v>
          </cell>
          <cell r="U2893">
            <v>0</v>
          </cell>
        </row>
        <row r="2894">
          <cell r="A2894">
            <v>37983</v>
          </cell>
          <cell r="B2894" t="str">
            <v>WTD</v>
          </cell>
          <cell r="C2894" t="str">
            <v>30</v>
          </cell>
          <cell r="D2894" t="str">
            <v xml:space="preserve"> FOREST CITY TEXTILES</v>
          </cell>
          <cell r="E2894" t="str">
            <v xml:space="preserve"> 28</v>
          </cell>
          <cell r="F2894" t="str">
            <v>1856</v>
          </cell>
          <cell r="G2894" t="str">
            <v>2357</v>
          </cell>
          <cell r="H2894">
            <v>2873</v>
          </cell>
          <cell r="I2894">
            <v>3743.5</v>
          </cell>
          <cell r="J2894">
            <v>0</v>
          </cell>
          <cell r="K2894">
            <v>4990</v>
          </cell>
          <cell r="L2894">
            <v>0</v>
          </cell>
          <cell r="M2894">
            <v>4990</v>
          </cell>
          <cell r="N2894">
            <v>4990</v>
          </cell>
          <cell r="O2894">
            <v>0</v>
          </cell>
          <cell r="P2894">
            <v>0</v>
          </cell>
          <cell r="Q2894">
            <v>0</v>
          </cell>
          <cell r="R2894">
            <v>1</v>
          </cell>
          <cell r="S2894">
            <v>-34.5</v>
          </cell>
          <cell r="T2894">
            <v>1593</v>
          </cell>
          <cell r="U2894">
            <v>0</v>
          </cell>
        </row>
        <row r="2895">
          <cell r="A2895">
            <v>37983</v>
          </cell>
          <cell r="B2895" t="str">
            <v>WTD</v>
          </cell>
          <cell r="C2895" t="str">
            <v>30</v>
          </cell>
          <cell r="D2895" t="str">
            <v xml:space="preserve"> FOREST CITY TEXTILES</v>
          </cell>
          <cell r="E2895" t="str">
            <v xml:space="preserve"> 28</v>
          </cell>
          <cell r="F2895" t="str">
            <v>1856</v>
          </cell>
          <cell r="G2895" t="str">
            <v>4903</v>
          </cell>
          <cell r="H2895">
            <v>290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290</v>
          </cell>
          <cell r="U2895">
            <v>3527.1</v>
          </cell>
        </row>
        <row r="2896">
          <cell r="A2896">
            <v>37983</v>
          </cell>
          <cell r="B2896" t="str">
            <v>WTD</v>
          </cell>
          <cell r="C2896" t="str">
            <v>30</v>
          </cell>
          <cell r="D2896" t="str">
            <v xml:space="preserve"> FOREST CITY TEXTILES</v>
          </cell>
          <cell r="E2896" t="str">
            <v xml:space="preserve"> 28</v>
          </cell>
          <cell r="F2896" t="str">
            <v>1857</v>
          </cell>
          <cell r="G2896" t="str">
            <v>1880</v>
          </cell>
          <cell r="H2896">
            <v>25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25</v>
          </cell>
          <cell r="U2896">
            <v>0</v>
          </cell>
        </row>
        <row r="2897">
          <cell r="A2897">
            <v>37983</v>
          </cell>
          <cell r="B2897" t="str">
            <v>WTD</v>
          </cell>
          <cell r="C2897" t="str">
            <v>30</v>
          </cell>
          <cell r="D2897" t="str">
            <v xml:space="preserve"> FOREST CITY TEXTILES</v>
          </cell>
          <cell r="E2897" t="str">
            <v xml:space="preserve"> 28</v>
          </cell>
          <cell r="F2897" t="str">
            <v>1857</v>
          </cell>
          <cell r="G2897" t="str">
            <v>1885</v>
          </cell>
          <cell r="H2897">
            <v>1012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-6</v>
          </cell>
          <cell r="T2897">
            <v>1006</v>
          </cell>
          <cell r="U2897">
            <v>0</v>
          </cell>
        </row>
        <row r="2898">
          <cell r="A2898">
            <v>37983</v>
          </cell>
          <cell r="B2898" t="str">
            <v>WTD</v>
          </cell>
          <cell r="C2898" t="str">
            <v>30</v>
          </cell>
          <cell r="D2898" t="str">
            <v xml:space="preserve"> FOREST CITY TEXTILES</v>
          </cell>
          <cell r="E2898" t="str">
            <v xml:space="preserve"> 28</v>
          </cell>
          <cell r="F2898" t="str">
            <v>1857</v>
          </cell>
          <cell r="G2898" t="str">
            <v>3890</v>
          </cell>
          <cell r="H2898">
            <v>4190</v>
          </cell>
          <cell r="I2898">
            <v>10851.5</v>
          </cell>
          <cell r="J2898">
            <v>0</v>
          </cell>
          <cell r="K2898">
            <v>10500</v>
          </cell>
          <cell r="L2898">
            <v>0</v>
          </cell>
          <cell r="M2898">
            <v>10500</v>
          </cell>
          <cell r="N2898">
            <v>10500</v>
          </cell>
          <cell r="O2898">
            <v>0</v>
          </cell>
          <cell r="P2898">
            <v>0</v>
          </cell>
          <cell r="Q2898">
            <v>0</v>
          </cell>
          <cell r="R2898">
            <v>30.9</v>
          </cell>
          <cell r="S2898">
            <v>-53.1</v>
          </cell>
          <cell r="T2898">
            <v>4519.1000000000004</v>
          </cell>
          <cell r="U2898">
            <v>0</v>
          </cell>
        </row>
        <row r="2899">
          <cell r="A2899">
            <v>37983</v>
          </cell>
          <cell r="B2899" t="str">
            <v>WTD</v>
          </cell>
          <cell r="C2899" t="str">
            <v>30</v>
          </cell>
          <cell r="D2899" t="str">
            <v xml:space="preserve"> FOREST CITY TEXTILES</v>
          </cell>
          <cell r="E2899" t="str">
            <v xml:space="preserve"> 28</v>
          </cell>
          <cell r="F2899" t="str">
            <v>1857</v>
          </cell>
          <cell r="G2899" t="str">
            <v>9959</v>
          </cell>
          <cell r="H2899">
            <v>5083</v>
          </cell>
          <cell r="I2899">
            <v>272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5355</v>
          </cell>
          <cell r="U2899">
            <v>0</v>
          </cell>
        </row>
        <row r="2900">
          <cell r="A2900">
            <v>37983</v>
          </cell>
          <cell r="B2900" t="str">
            <v>WTD</v>
          </cell>
          <cell r="C2900" t="str">
            <v>30</v>
          </cell>
          <cell r="D2900" t="str">
            <v xml:space="preserve"> FOREST CITY TEXTILES</v>
          </cell>
          <cell r="E2900" t="str">
            <v xml:space="preserve"> 28</v>
          </cell>
          <cell r="F2900" t="str">
            <v>1860</v>
          </cell>
          <cell r="G2900" t="str">
            <v>3815</v>
          </cell>
          <cell r="H2900">
            <v>1306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-6</v>
          </cell>
          <cell r="T2900">
            <v>1299.9000000000001</v>
          </cell>
          <cell r="U2900">
            <v>0</v>
          </cell>
        </row>
        <row r="2901">
          <cell r="A2901">
            <v>37983</v>
          </cell>
          <cell r="B2901" t="str">
            <v>WTD</v>
          </cell>
          <cell r="C2901" t="str">
            <v>30</v>
          </cell>
          <cell r="D2901" t="str">
            <v xml:space="preserve"> FOREST CITY TEXTILES</v>
          </cell>
          <cell r="E2901" t="str">
            <v xml:space="preserve"> 28</v>
          </cell>
          <cell r="F2901" t="str">
            <v>1864</v>
          </cell>
          <cell r="G2901" t="str">
            <v>3236</v>
          </cell>
          <cell r="H2901">
            <v>948</v>
          </cell>
          <cell r="I2901">
            <v>245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1193</v>
          </cell>
          <cell r="U2901">
            <v>0</v>
          </cell>
        </row>
        <row r="2902">
          <cell r="A2902">
            <v>37983</v>
          </cell>
          <cell r="B2902" t="str">
            <v>WTD</v>
          </cell>
          <cell r="C2902" t="str">
            <v>30</v>
          </cell>
          <cell r="D2902" t="str">
            <v xml:space="preserve"> FOREST CITY TEXTILES</v>
          </cell>
          <cell r="E2902" t="str">
            <v xml:space="preserve"> 28</v>
          </cell>
          <cell r="F2902" t="str">
            <v>1871</v>
          </cell>
          <cell r="G2902" t="str">
            <v>1167</v>
          </cell>
          <cell r="H2902">
            <v>183</v>
          </cell>
          <cell r="I2902">
            <v>2258.5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-6</v>
          </cell>
          <cell r="T2902">
            <v>2435.5</v>
          </cell>
          <cell r="U2902">
            <v>0</v>
          </cell>
        </row>
        <row r="2903">
          <cell r="A2903">
            <v>37983</v>
          </cell>
          <cell r="B2903" t="str">
            <v>WTD</v>
          </cell>
          <cell r="C2903" t="str">
            <v>30</v>
          </cell>
          <cell r="D2903" t="str">
            <v xml:space="preserve"> FOREST CITY TEXTILES</v>
          </cell>
          <cell r="E2903" t="str">
            <v xml:space="preserve"> 28</v>
          </cell>
          <cell r="F2903" t="str">
            <v>1872</v>
          </cell>
          <cell r="G2903" t="str">
            <v>1975</v>
          </cell>
          <cell r="H2903">
            <v>49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-49</v>
          </cell>
          <cell r="T2903">
            <v>0</v>
          </cell>
          <cell r="U2903">
            <v>0</v>
          </cell>
        </row>
        <row r="2904">
          <cell r="A2904">
            <v>37983</v>
          </cell>
          <cell r="B2904" t="str">
            <v>WTD</v>
          </cell>
          <cell r="C2904" t="str">
            <v>30</v>
          </cell>
          <cell r="D2904" t="str">
            <v xml:space="preserve"> FOREST CITY TEXTILES</v>
          </cell>
          <cell r="E2904" t="str">
            <v xml:space="preserve"> 28</v>
          </cell>
          <cell r="F2904" t="str">
            <v>1872</v>
          </cell>
          <cell r="G2904" t="str">
            <v>3872</v>
          </cell>
          <cell r="H2904">
            <v>2662</v>
          </cell>
          <cell r="I2904">
            <v>1969.2</v>
          </cell>
          <cell r="J2904">
            <v>0</v>
          </cell>
          <cell r="K2904">
            <v>2966</v>
          </cell>
          <cell r="L2904">
            <v>0</v>
          </cell>
          <cell r="M2904">
            <v>2966</v>
          </cell>
          <cell r="N2904">
            <v>2966</v>
          </cell>
          <cell r="O2904">
            <v>0</v>
          </cell>
          <cell r="P2904">
            <v>0</v>
          </cell>
          <cell r="Q2904">
            <v>0</v>
          </cell>
          <cell r="R2904">
            <v>12.5</v>
          </cell>
          <cell r="S2904">
            <v>-25.3</v>
          </cell>
          <cell r="T2904">
            <v>1652</v>
          </cell>
          <cell r="U2904">
            <v>0</v>
          </cell>
        </row>
        <row r="2905">
          <cell r="A2905">
            <v>37983</v>
          </cell>
          <cell r="B2905" t="str">
            <v>WTD</v>
          </cell>
          <cell r="C2905" t="str">
            <v>30</v>
          </cell>
          <cell r="D2905" t="str">
            <v xml:space="preserve"> FOREST CITY TEXTILES</v>
          </cell>
          <cell r="E2905" t="str">
            <v xml:space="preserve"> 28</v>
          </cell>
          <cell r="F2905" t="str">
            <v>2060</v>
          </cell>
          <cell r="G2905" t="str">
            <v>2464</v>
          </cell>
          <cell r="H2905">
            <v>8913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8912.7999999999993</v>
          </cell>
          <cell r="U2905">
            <v>0</v>
          </cell>
        </row>
        <row r="2906">
          <cell r="A2906">
            <v>37983</v>
          </cell>
          <cell r="B2906" t="str">
            <v>WTD</v>
          </cell>
          <cell r="C2906" t="str">
            <v>30</v>
          </cell>
          <cell r="D2906" t="str">
            <v xml:space="preserve"> FOREST CITY TEXTILES</v>
          </cell>
          <cell r="E2906" t="str">
            <v xml:space="preserve"> 28</v>
          </cell>
          <cell r="F2906" t="str">
            <v>2060</v>
          </cell>
          <cell r="G2906" t="str">
            <v>4281</v>
          </cell>
          <cell r="H2906">
            <v>1922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1922</v>
          </cell>
          <cell r="U2906">
            <v>0</v>
          </cell>
        </row>
        <row r="2907">
          <cell r="A2907">
            <v>37983</v>
          </cell>
          <cell r="B2907" t="str">
            <v>WTD</v>
          </cell>
          <cell r="C2907" t="str">
            <v>30</v>
          </cell>
          <cell r="D2907" t="str">
            <v xml:space="preserve"> FOREST CITY TEXTILES</v>
          </cell>
          <cell r="E2907" t="str">
            <v xml:space="preserve"> 28</v>
          </cell>
          <cell r="F2907" t="str">
            <v>2592</v>
          </cell>
          <cell r="G2907" t="str">
            <v>3826</v>
          </cell>
          <cell r="H2907">
            <v>1963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-38.299999999999997</v>
          </cell>
          <cell r="T2907">
            <v>1925</v>
          </cell>
          <cell r="U2907">
            <v>0</v>
          </cell>
        </row>
        <row r="2908">
          <cell r="A2908">
            <v>37983</v>
          </cell>
          <cell r="B2908" t="str">
            <v>WTD</v>
          </cell>
          <cell r="C2908" t="str">
            <v>30</v>
          </cell>
          <cell r="D2908" t="str">
            <v xml:space="preserve"> FOREST CITY TEXTILES</v>
          </cell>
          <cell r="E2908" t="str">
            <v xml:space="preserve"> 28</v>
          </cell>
          <cell r="F2908" t="str">
            <v>2622</v>
          </cell>
          <cell r="G2908" t="str">
            <v>3041</v>
          </cell>
          <cell r="H2908">
            <v>134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134</v>
          </cell>
          <cell r="U2908">
            <v>0</v>
          </cell>
        </row>
        <row r="2909">
          <cell r="A2909">
            <v>37983</v>
          </cell>
          <cell r="B2909" t="str">
            <v>WTD</v>
          </cell>
          <cell r="C2909" t="str">
            <v>30</v>
          </cell>
          <cell r="D2909" t="str">
            <v xml:space="preserve"> FOREST CITY TEXTILES</v>
          </cell>
          <cell r="E2909" t="str">
            <v xml:space="preserve"> 28</v>
          </cell>
          <cell r="F2909" t="str">
            <v>3998</v>
          </cell>
          <cell r="G2909" t="str">
            <v>4055</v>
          </cell>
          <cell r="H2909">
            <v>507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506.5</v>
          </cell>
          <cell r="U2909">
            <v>0</v>
          </cell>
        </row>
        <row r="2910">
          <cell r="A2910">
            <v>37983</v>
          </cell>
          <cell r="B2910" t="str">
            <v>WTD</v>
          </cell>
          <cell r="C2910" t="str">
            <v>30</v>
          </cell>
          <cell r="D2910" t="str">
            <v xml:space="preserve"> FOREST CITY TEXTILES</v>
          </cell>
          <cell r="E2910" t="str">
            <v xml:space="preserve"> 29</v>
          </cell>
          <cell r="F2910" t="str">
            <v>1703</v>
          </cell>
          <cell r="G2910" t="str">
            <v>9997</v>
          </cell>
          <cell r="H2910">
            <v>541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541</v>
          </cell>
          <cell r="U2910">
            <v>0</v>
          </cell>
        </row>
        <row r="2911">
          <cell r="A2911">
            <v>37983</v>
          </cell>
          <cell r="B2911" t="str">
            <v>WTD</v>
          </cell>
          <cell r="C2911" t="str">
            <v>30</v>
          </cell>
          <cell r="D2911" t="str">
            <v xml:space="preserve"> FOREST CITY TEXTILES</v>
          </cell>
          <cell r="E2911" t="str">
            <v xml:space="preserve"> 29</v>
          </cell>
          <cell r="F2911" t="str">
            <v>1703</v>
          </cell>
          <cell r="G2911" t="str">
            <v>9998</v>
          </cell>
          <cell r="H2911">
            <v>1780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1779.5</v>
          </cell>
          <cell r="U2911">
            <v>0</v>
          </cell>
        </row>
        <row r="2912">
          <cell r="A2912">
            <v>37983</v>
          </cell>
          <cell r="B2912" t="str">
            <v>WTD</v>
          </cell>
          <cell r="C2912" t="str">
            <v>30</v>
          </cell>
          <cell r="D2912" t="str">
            <v xml:space="preserve"> FOREST CITY TEXTILES</v>
          </cell>
          <cell r="E2912" t="str">
            <v xml:space="preserve"> 29</v>
          </cell>
          <cell r="F2912" t="str">
            <v>1856</v>
          </cell>
          <cell r="G2912" t="str">
            <v>4903</v>
          </cell>
          <cell r="H2912">
            <v>266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266</v>
          </cell>
          <cell r="U2912">
            <v>0</v>
          </cell>
        </row>
        <row r="2913">
          <cell r="A2913">
            <v>37983</v>
          </cell>
          <cell r="B2913" t="str">
            <v>WTD</v>
          </cell>
          <cell r="C2913" t="str">
            <v>30</v>
          </cell>
          <cell r="D2913" t="str">
            <v xml:space="preserve"> FOREST CITY TEXTILES</v>
          </cell>
          <cell r="E2913" t="str">
            <v xml:space="preserve"> 30</v>
          </cell>
          <cell r="F2913" t="str">
            <v>1526</v>
          </cell>
          <cell r="G2913" t="str">
            <v>1526</v>
          </cell>
          <cell r="H2913">
            <v>183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183</v>
          </cell>
          <cell r="U2913">
            <v>0</v>
          </cell>
        </row>
        <row r="2914">
          <cell r="A2914">
            <v>37983</v>
          </cell>
          <cell r="B2914" t="str">
            <v>WTD</v>
          </cell>
          <cell r="C2914" t="str">
            <v>30</v>
          </cell>
          <cell r="D2914" t="str">
            <v xml:space="preserve"> FOREST CITY TEXTILES</v>
          </cell>
          <cell r="E2914" t="str">
            <v xml:space="preserve"> 30</v>
          </cell>
          <cell r="F2914" t="str">
            <v>1526</v>
          </cell>
          <cell r="G2914" t="str">
            <v>2520</v>
          </cell>
          <cell r="H2914">
            <v>3511</v>
          </cell>
          <cell r="I2914">
            <v>5358.8</v>
          </cell>
          <cell r="J2914">
            <v>0</v>
          </cell>
          <cell r="K2914">
            <v>5325</v>
          </cell>
          <cell r="L2914">
            <v>0</v>
          </cell>
          <cell r="M2914">
            <v>5325</v>
          </cell>
          <cell r="N2914">
            <v>5325</v>
          </cell>
          <cell r="O2914">
            <v>0</v>
          </cell>
          <cell r="P2914">
            <v>0</v>
          </cell>
          <cell r="Q2914">
            <v>0</v>
          </cell>
          <cell r="R2914">
            <v>6.5</v>
          </cell>
          <cell r="S2914">
            <v>-96.3</v>
          </cell>
          <cell r="T2914">
            <v>3455</v>
          </cell>
          <cell r="U2914">
            <v>0</v>
          </cell>
        </row>
        <row r="2915">
          <cell r="A2915">
            <v>37983</v>
          </cell>
          <cell r="B2915" t="str">
            <v>WTD</v>
          </cell>
          <cell r="C2915" t="str">
            <v>30</v>
          </cell>
          <cell r="D2915" t="str">
            <v xml:space="preserve"> FOREST CITY TEXTILES</v>
          </cell>
          <cell r="E2915" t="str">
            <v xml:space="preserve"> 30</v>
          </cell>
          <cell r="F2915" t="str">
            <v>1527</v>
          </cell>
          <cell r="G2915" t="str">
            <v>4865</v>
          </cell>
          <cell r="H2915">
            <v>512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512</v>
          </cell>
          <cell r="U2915">
            <v>0</v>
          </cell>
        </row>
        <row r="2916">
          <cell r="A2916">
            <v>37983</v>
          </cell>
          <cell r="B2916" t="str">
            <v>WTD</v>
          </cell>
          <cell r="C2916" t="str">
            <v>30</v>
          </cell>
          <cell r="D2916" t="str">
            <v xml:space="preserve"> FOREST CITY TEXTILES</v>
          </cell>
          <cell r="E2916" t="str">
            <v xml:space="preserve"> 30</v>
          </cell>
          <cell r="F2916" t="str">
            <v>1527</v>
          </cell>
          <cell r="G2916" t="str">
            <v>4866</v>
          </cell>
          <cell r="H2916">
            <v>394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394</v>
          </cell>
          <cell r="U2916">
            <v>0</v>
          </cell>
        </row>
        <row r="2917">
          <cell r="A2917">
            <v>37983</v>
          </cell>
          <cell r="B2917" t="str">
            <v>WTD</v>
          </cell>
          <cell r="C2917" t="str">
            <v>30</v>
          </cell>
          <cell r="D2917" t="str">
            <v xml:space="preserve"> FOREST CITY TEXTILES</v>
          </cell>
          <cell r="E2917" t="str">
            <v xml:space="preserve"> 30</v>
          </cell>
          <cell r="F2917" t="str">
            <v>1541</v>
          </cell>
          <cell r="G2917" t="str">
            <v>3868</v>
          </cell>
          <cell r="H2917">
            <v>131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131</v>
          </cell>
          <cell r="U2917">
            <v>0</v>
          </cell>
        </row>
        <row r="2918">
          <cell r="A2918">
            <v>37983</v>
          </cell>
          <cell r="B2918" t="str">
            <v>WTD</v>
          </cell>
          <cell r="C2918" t="str">
            <v>30</v>
          </cell>
          <cell r="D2918" t="str">
            <v xml:space="preserve"> FOREST CITY TEXTILES</v>
          </cell>
          <cell r="E2918" t="str">
            <v xml:space="preserve"> 30</v>
          </cell>
          <cell r="F2918" t="str">
            <v>1573</v>
          </cell>
          <cell r="G2918" t="str">
            <v>2573</v>
          </cell>
          <cell r="H2918">
            <v>453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-2</v>
          </cell>
          <cell r="T2918">
            <v>451</v>
          </cell>
          <cell r="U2918">
            <v>0</v>
          </cell>
        </row>
        <row r="2919">
          <cell r="A2919">
            <v>37983</v>
          </cell>
          <cell r="B2919" t="str">
            <v>WTD</v>
          </cell>
          <cell r="C2919" t="str">
            <v>30</v>
          </cell>
          <cell r="D2919" t="str">
            <v xml:space="preserve"> FOREST CITY TEXTILES</v>
          </cell>
          <cell r="E2919" t="str">
            <v xml:space="preserve"> 30</v>
          </cell>
          <cell r="F2919" t="str">
            <v>1620</v>
          </cell>
          <cell r="G2919" t="str">
            <v>1544</v>
          </cell>
          <cell r="H2919">
            <v>55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55</v>
          </cell>
          <cell r="U2919">
            <v>0</v>
          </cell>
        </row>
        <row r="2920">
          <cell r="A2920">
            <v>37983</v>
          </cell>
          <cell r="B2920" t="str">
            <v>WTD</v>
          </cell>
          <cell r="C2920" t="str">
            <v>30</v>
          </cell>
          <cell r="D2920" t="str">
            <v xml:space="preserve"> FOREST CITY TEXTILES</v>
          </cell>
          <cell r="E2920" t="str">
            <v xml:space="preserve"> 30</v>
          </cell>
          <cell r="F2920" t="str">
            <v>1620</v>
          </cell>
          <cell r="G2920" t="str">
            <v>1620</v>
          </cell>
          <cell r="H2920">
            <v>9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8.5</v>
          </cell>
          <cell r="U2920">
            <v>0</v>
          </cell>
        </row>
        <row r="2921">
          <cell r="A2921">
            <v>37983</v>
          </cell>
          <cell r="B2921" t="str">
            <v>WTD</v>
          </cell>
          <cell r="C2921" t="str">
            <v>30</v>
          </cell>
          <cell r="D2921" t="str">
            <v xml:space="preserve"> FOREST CITY TEXTILES</v>
          </cell>
          <cell r="E2921" t="str">
            <v xml:space="preserve"> 30</v>
          </cell>
          <cell r="F2921" t="str">
            <v>1620</v>
          </cell>
          <cell r="G2921" t="str">
            <v>4059</v>
          </cell>
          <cell r="H2921">
            <v>474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474</v>
          </cell>
          <cell r="U2921">
            <v>0</v>
          </cell>
        </row>
        <row r="2922">
          <cell r="A2922">
            <v>37983</v>
          </cell>
          <cell r="B2922" t="str">
            <v>WTD</v>
          </cell>
          <cell r="C2922" t="str">
            <v>30</v>
          </cell>
          <cell r="D2922" t="str">
            <v xml:space="preserve"> FOREST CITY TEXTILES</v>
          </cell>
          <cell r="E2922" t="str">
            <v xml:space="preserve"> 30</v>
          </cell>
          <cell r="F2922" t="str">
            <v>1686</v>
          </cell>
          <cell r="G2922" t="str">
            <v>3686</v>
          </cell>
          <cell r="H2922">
            <v>681</v>
          </cell>
          <cell r="I2922">
            <v>0</v>
          </cell>
          <cell r="J2922">
            <v>0</v>
          </cell>
          <cell r="K2922">
            <v>470</v>
          </cell>
          <cell r="L2922">
            <v>0</v>
          </cell>
          <cell r="M2922">
            <v>470</v>
          </cell>
          <cell r="N2922">
            <v>470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211</v>
          </cell>
          <cell r="U2922">
            <v>0</v>
          </cell>
        </row>
        <row r="2923">
          <cell r="A2923">
            <v>37983</v>
          </cell>
          <cell r="B2923" t="str">
            <v>WTD</v>
          </cell>
          <cell r="C2923" t="str">
            <v>30</v>
          </cell>
          <cell r="D2923" t="str">
            <v xml:space="preserve"> FOREST CITY TEXTILES</v>
          </cell>
          <cell r="E2923" t="str">
            <v xml:space="preserve"> 30</v>
          </cell>
          <cell r="F2923" t="str">
            <v>1703</v>
          </cell>
          <cell r="G2923" t="str">
            <v>1700</v>
          </cell>
          <cell r="H2923">
            <v>4107</v>
          </cell>
          <cell r="I2923">
            <v>14797.4</v>
          </cell>
          <cell r="J2923">
            <v>0</v>
          </cell>
          <cell r="K2923">
            <v>13487</v>
          </cell>
          <cell r="L2923">
            <v>0</v>
          </cell>
          <cell r="M2923">
            <v>13487</v>
          </cell>
          <cell r="N2923">
            <v>13487</v>
          </cell>
          <cell r="O2923">
            <v>0</v>
          </cell>
          <cell r="P2923">
            <v>0</v>
          </cell>
          <cell r="Q2923">
            <v>0</v>
          </cell>
          <cell r="R2923">
            <v>26</v>
          </cell>
          <cell r="S2923">
            <v>-88.4</v>
          </cell>
          <cell r="T2923">
            <v>5355.2</v>
          </cell>
          <cell r="U2923">
            <v>0</v>
          </cell>
        </row>
        <row r="2924">
          <cell r="A2924">
            <v>37983</v>
          </cell>
          <cell r="B2924" t="str">
            <v>WTD</v>
          </cell>
          <cell r="C2924" t="str">
            <v>30</v>
          </cell>
          <cell r="D2924" t="str">
            <v xml:space="preserve"> FOREST CITY TEXTILES</v>
          </cell>
          <cell r="E2924" t="str">
            <v xml:space="preserve"> 30</v>
          </cell>
          <cell r="F2924" t="str">
            <v>1703</v>
          </cell>
          <cell r="G2924" t="str">
            <v>1704</v>
          </cell>
          <cell r="H2924">
            <v>331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331</v>
          </cell>
          <cell r="U2924">
            <v>0</v>
          </cell>
        </row>
        <row r="2925">
          <cell r="A2925">
            <v>37983</v>
          </cell>
          <cell r="B2925" t="str">
            <v>WTD</v>
          </cell>
          <cell r="C2925" t="str">
            <v>30</v>
          </cell>
          <cell r="D2925" t="str">
            <v xml:space="preserve"> FOREST CITY TEXTILES</v>
          </cell>
          <cell r="E2925" t="str">
            <v xml:space="preserve"> 30</v>
          </cell>
          <cell r="F2925" t="str">
            <v>1703</v>
          </cell>
          <cell r="G2925" t="str">
            <v>6901</v>
          </cell>
          <cell r="H2925">
            <v>539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539.1</v>
          </cell>
          <cell r="U2925">
            <v>0</v>
          </cell>
        </row>
        <row r="2926">
          <cell r="A2926">
            <v>37983</v>
          </cell>
          <cell r="B2926" t="str">
            <v>WTD</v>
          </cell>
          <cell r="C2926" t="str">
            <v>30</v>
          </cell>
          <cell r="D2926" t="str">
            <v xml:space="preserve"> FOREST CITY TEXTILES</v>
          </cell>
          <cell r="E2926" t="str">
            <v xml:space="preserve"> 30</v>
          </cell>
          <cell r="F2926" t="str">
            <v>1703</v>
          </cell>
          <cell r="G2926" t="str">
            <v>7703</v>
          </cell>
          <cell r="H2926">
            <v>263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263</v>
          </cell>
          <cell r="U2926">
            <v>0</v>
          </cell>
        </row>
        <row r="2927">
          <cell r="A2927">
            <v>37983</v>
          </cell>
          <cell r="B2927" t="str">
            <v>WTD</v>
          </cell>
          <cell r="C2927" t="str">
            <v>30</v>
          </cell>
          <cell r="D2927" t="str">
            <v xml:space="preserve"> FOREST CITY TEXTILES</v>
          </cell>
          <cell r="E2927" t="str">
            <v xml:space="preserve"> 30</v>
          </cell>
          <cell r="F2927" t="str">
            <v>1703</v>
          </cell>
          <cell r="G2927" t="str">
            <v>9998</v>
          </cell>
          <cell r="H2927">
            <v>831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831</v>
          </cell>
          <cell r="U2927">
            <v>0</v>
          </cell>
        </row>
        <row r="2928">
          <cell r="A2928">
            <v>37983</v>
          </cell>
          <cell r="B2928" t="str">
            <v>WTD</v>
          </cell>
          <cell r="C2928" t="str">
            <v>30</v>
          </cell>
          <cell r="D2928" t="str">
            <v xml:space="preserve"> FOREST CITY TEXTILES</v>
          </cell>
          <cell r="E2928" t="str">
            <v xml:space="preserve"> 30</v>
          </cell>
          <cell r="F2928" t="str">
            <v>1707</v>
          </cell>
          <cell r="G2928" t="str">
            <v>6701</v>
          </cell>
          <cell r="H2928">
            <v>1064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1064</v>
          </cell>
          <cell r="U2928">
            <v>0</v>
          </cell>
        </row>
        <row r="2929">
          <cell r="A2929">
            <v>37983</v>
          </cell>
          <cell r="B2929" t="str">
            <v>WTD</v>
          </cell>
          <cell r="C2929" t="str">
            <v>30</v>
          </cell>
          <cell r="D2929" t="str">
            <v xml:space="preserve"> FOREST CITY TEXTILES</v>
          </cell>
          <cell r="E2929" t="str">
            <v xml:space="preserve"> 30</v>
          </cell>
          <cell r="F2929" t="str">
            <v>1721</v>
          </cell>
          <cell r="G2929" t="str">
            <v>1921</v>
          </cell>
          <cell r="H2929">
            <v>103</v>
          </cell>
          <cell r="I2929">
            <v>275.7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-275.7</v>
          </cell>
          <cell r="T2929">
            <v>103</v>
          </cell>
          <cell r="U2929">
            <v>0</v>
          </cell>
        </row>
        <row r="2930">
          <cell r="A2930">
            <v>37983</v>
          </cell>
          <cell r="B2930" t="str">
            <v>WTD</v>
          </cell>
          <cell r="C2930" t="str">
            <v>30</v>
          </cell>
          <cell r="D2930" t="str">
            <v xml:space="preserve"> FOREST CITY TEXTILES</v>
          </cell>
          <cell r="E2930" t="str">
            <v xml:space="preserve"> 30</v>
          </cell>
          <cell r="F2930" t="str">
            <v>1721</v>
          </cell>
          <cell r="G2930" t="str">
            <v>8723</v>
          </cell>
          <cell r="H2930">
            <v>726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726</v>
          </cell>
          <cell r="U2930">
            <v>0</v>
          </cell>
        </row>
        <row r="2931">
          <cell r="A2931">
            <v>37983</v>
          </cell>
          <cell r="B2931" t="str">
            <v>WTD</v>
          </cell>
          <cell r="C2931" t="str">
            <v>30</v>
          </cell>
          <cell r="D2931" t="str">
            <v xml:space="preserve"> FOREST CITY TEXTILES</v>
          </cell>
          <cell r="E2931" t="str">
            <v xml:space="preserve"> 30</v>
          </cell>
          <cell r="F2931" t="str">
            <v>1721</v>
          </cell>
          <cell r="G2931" t="str">
            <v>9610</v>
          </cell>
          <cell r="H2931">
            <v>1022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1021.7</v>
          </cell>
          <cell r="U2931">
            <v>0</v>
          </cell>
        </row>
        <row r="2932">
          <cell r="A2932">
            <v>37983</v>
          </cell>
          <cell r="B2932" t="str">
            <v>WTD</v>
          </cell>
          <cell r="C2932" t="str">
            <v>30</v>
          </cell>
          <cell r="D2932" t="str">
            <v xml:space="preserve"> FOREST CITY TEXTILES</v>
          </cell>
          <cell r="E2932" t="str">
            <v xml:space="preserve"> 30</v>
          </cell>
          <cell r="F2932" t="str">
            <v>1722</v>
          </cell>
          <cell r="G2932" t="str">
            <v>2153</v>
          </cell>
          <cell r="H2932">
            <v>1008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-10</v>
          </cell>
          <cell r="T2932">
            <v>997.5</v>
          </cell>
          <cell r="U2932">
            <v>0</v>
          </cell>
        </row>
        <row r="2933">
          <cell r="A2933">
            <v>37983</v>
          </cell>
          <cell r="B2933" t="str">
            <v>WTD</v>
          </cell>
          <cell r="C2933" t="str">
            <v>30</v>
          </cell>
          <cell r="D2933" t="str">
            <v xml:space="preserve"> FOREST CITY TEXTILES</v>
          </cell>
          <cell r="E2933" t="str">
            <v xml:space="preserve"> 30</v>
          </cell>
          <cell r="F2933" t="str">
            <v>1722</v>
          </cell>
          <cell r="G2933" t="str">
            <v>2722</v>
          </cell>
          <cell r="H2933">
            <v>1578</v>
          </cell>
          <cell r="I2933">
            <v>518.1</v>
          </cell>
          <cell r="J2933">
            <v>0</v>
          </cell>
          <cell r="K2933">
            <v>2046</v>
          </cell>
          <cell r="L2933">
            <v>0</v>
          </cell>
          <cell r="M2933">
            <v>2046</v>
          </cell>
          <cell r="N2933">
            <v>2046</v>
          </cell>
          <cell r="O2933">
            <v>0</v>
          </cell>
          <cell r="P2933">
            <v>0</v>
          </cell>
          <cell r="Q2933">
            <v>0</v>
          </cell>
          <cell r="R2933">
            <v>3.5</v>
          </cell>
          <cell r="S2933">
            <v>-4</v>
          </cell>
          <cell r="T2933">
            <v>50</v>
          </cell>
          <cell r="U2933">
            <v>0</v>
          </cell>
        </row>
        <row r="2934">
          <cell r="A2934">
            <v>37983</v>
          </cell>
          <cell r="B2934" t="str">
            <v>WTD</v>
          </cell>
          <cell r="C2934" t="str">
            <v>30</v>
          </cell>
          <cell r="D2934" t="str">
            <v xml:space="preserve"> FOREST CITY TEXTILES</v>
          </cell>
          <cell r="E2934" t="str">
            <v xml:space="preserve"> 30</v>
          </cell>
          <cell r="F2934" t="str">
            <v>1725</v>
          </cell>
          <cell r="G2934" t="str">
            <v>4730</v>
          </cell>
          <cell r="H2934">
            <v>582</v>
          </cell>
          <cell r="I2934">
            <v>7489.7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-28</v>
          </cell>
          <cell r="T2934">
            <v>8043.7</v>
          </cell>
          <cell r="U2934">
            <v>10503.2</v>
          </cell>
        </row>
        <row r="2935">
          <cell r="A2935">
            <v>37983</v>
          </cell>
          <cell r="B2935" t="str">
            <v>WTD</v>
          </cell>
          <cell r="C2935" t="str">
            <v>30</v>
          </cell>
          <cell r="D2935" t="str">
            <v xml:space="preserve"> FOREST CITY TEXTILES</v>
          </cell>
          <cell r="E2935" t="str">
            <v xml:space="preserve"> 30</v>
          </cell>
          <cell r="F2935" t="str">
            <v>1725</v>
          </cell>
          <cell r="G2935" t="str">
            <v>9895</v>
          </cell>
          <cell r="H2935">
            <v>519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519</v>
          </cell>
          <cell r="U2935">
            <v>0</v>
          </cell>
        </row>
        <row r="2936">
          <cell r="A2936">
            <v>37983</v>
          </cell>
          <cell r="B2936" t="str">
            <v>WTD</v>
          </cell>
          <cell r="C2936" t="str">
            <v>30</v>
          </cell>
          <cell r="D2936" t="str">
            <v xml:space="preserve"> FOREST CITY TEXTILES</v>
          </cell>
          <cell r="E2936" t="str">
            <v xml:space="preserve"> 30</v>
          </cell>
          <cell r="F2936" t="str">
            <v>1727</v>
          </cell>
          <cell r="G2936" t="str">
            <v>1757</v>
          </cell>
          <cell r="H2936">
            <v>113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-9</v>
          </cell>
          <cell r="T2936">
            <v>104</v>
          </cell>
          <cell r="U2936">
            <v>0</v>
          </cell>
        </row>
        <row r="2937">
          <cell r="A2937">
            <v>37983</v>
          </cell>
          <cell r="B2937" t="str">
            <v>WTD</v>
          </cell>
          <cell r="C2937" t="str">
            <v>30</v>
          </cell>
          <cell r="D2937" t="str">
            <v xml:space="preserve"> FOREST CITY TEXTILES</v>
          </cell>
          <cell r="E2937" t="str">
            <v xml:space="preserve"> 30</v>
          </cell>
          <cell r="F2937" t="str">
            <v>1728</v>
          </cell>
          <cell r="G2937" t="str">
            <v>4722</v>
          </cell>
          <cell r="H2937">
            <v>360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3.8</v>
          </cell>
          <cell r="S2937">
            <v>0</v>
          </cell>
          <cell r="T2937">
            <v>364</v>
          </cell>
          <cell r="U2937">
            <v>0</v>
          </cell>
        </row>
        <row r="2938">
          <cell r="A2938">
            <v>37983</v>
          </cell>
          <cell r="B2938" t="str">
            <v>WTD</v>
          </cell>
          <cell r="C2938" t="str">
            <v>30</v>
          </cell>
          <cell r="D2938" t="str">
            <v xml:space="preserve"> FOREST CITY TEXTILES</v>
          </cell>
          <cell r="E2938" t="str">
            <v xml:space="preserve"> 30</v>
          </cell>
          <cell r="F2938" t="str">
            <v>1748</v>
          </cell>
          <cell r="G2938" t="str">
            <v>4748</v>
          </cell>
          <cell r="H2938">
            <v>84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84</v>
          </cell>
          <cell r="U2938">
            <v>0</v>
          </cell>
        </row>
        <row r="2939">
          <cell r="A2939">
            <v>37983</v>
          </cell>
          <cell r="B2939" t="str">
            <v>WTD</v>
          </cell>
          <cell r="C2939" t="str">
            <v>30</v>
          </cell>
          <cell r="D2939" t="str">
            <v xml:space="preserve"> FOREST CITY TEXTILES</v>
          </cell>
          <cell r="E2939" t="str">
            <v xml:space="preserve"> 30</v>
          </cell>
          <cell r="F2939" t="str">
            <v>1774</v>
          </cell>
          <cell r="G2939" t="str">
            <v>4065</v>
          </cell>
          <cell r="H2939">
            <v>3465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3464.5</v>
          </cell>
          <cell r="U2939">
            <v>0</v>
          </cell>
        </row>
        <row r="2940">
          <cell r="A2940">
            <v>37983</v>
          </cell>
          <cell r="B2940" t="str">
            <v>WTD</v>
          </cell>
          <cell r="C2940" t="str">
            <v>30</v>
          </cell>
          <cell r="D2940" t="str">
            <v xml:space="preserve"> FOREST CITY TEXTILES</v>
          </cell>
          <cell r="E2940" t="str">
            <v xml:space="preserve"> 30</v>
          </cell>
          <cell r="F2940" t="str">
            <v>1801</v>
          </cell>
          <cell r="G2940" t="str">
            <v>5801</v>
          </cell>
          <cell r="H2940">
            <v>100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99.5</v>
          </cell>
          <cell r="U2940">
            <v>0</v>
          </cell>
        </row>
        <row r="2941">
          <cell r="A2941">
            <v>37983</v>
          </cell>
          <cell r="B2941" t="str">
            <v>WTD</v>
          </cell>
          <cell r="C2941" t="str">
            <v>30</v>
          </cell>
          <cell r="D2941" t="str">
            <v xml:space="preserve"> FOREST CITY TEXTILES</v>
          </cell>
          <cell r="E2941" t="str">
            <v xml:space="preserve"> 30</v>
          </cell>
          <cell r="F2941" t="str">
            <v>1809</v>
          </cell>
          <cell r="G2941" t="str">
            <v>4200</v>
          </cell>
          <cell r="H2941">
            <v>257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-20</v>
          </cell>
          <cell r="T2941">
            <v>237.3</v>
          </cell>
          <cell r="U2941">
            <v>0</v>
          </cell>
        </row>
        <row r="2942">
          <cell r="A2942">
            <v>37983</v>
          </cell>
          <cell r="B2942" t="str">
            <v>WTD</v>
          </cell>
          <cell r="C2942" t="str">
            <v>30</v>
          </cell>
          <cell r="D2942" t="str">
            <v xml:space="preserve"> FOREST CITY TEXTILES</v>
          </cell>
          <cell r="E2942" t="str">
            <v xml:space="preserve"> 30</v>
          </cell>
          <cell r="F2942" t="str">
            <v>1809</v>
          </cell>
          <cell r="G2942" t="str">
            <v>8990</v>
          </cell>
          <cell r="H2942">
            <v>234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234</v>
          </cell>
          <cell r="U2942">
            <v>0</v>
          </cell>
        </row>
        <row r="2943">
          <cell r="A2943">
            <v>37983</v>
          </cell>
          <cell r="B2943" t="str">
            <v>WTD</v>
          </cell>
          <cell r="C2943" t="str">
            <v>30</v>
          </cell>
          <cell r="D2943" t="str">
            <v xml:space="preserve"> FOREST CITY TEXTILES</v>
          </cell>
          <cell r="E2943" t="str">
            <v xml:space="preserve"> 30</v>
          </cell>
          <cell r="F2943" t="str">
            <v>1809</v>
          </cell>
          <cell r="G2943" t="str">
            <v>9960</v>
          </cell>
          <cell r="H2943">
            <v>26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-26</v>
          </cell>
          <cell r="T2943">
            <v>0</v>
          </cell>
          <cell r="U2943">
            <v>0</v>
          </cell>
        </row>
        <row r="2944">
          <cell r="A2944">
            <v>37983</v>
          </cell>
          <cell r="B2944" t="str">
            <v>WTD</v>
          </cell>
          <cell r="C2944" t="str">
            <v>30</v>
          </cell>
          <cell r="D2944" t="str">
            <v xml:space="preserve"> FOREST CITY TEXTILES</v>
          </cell>
          <cell r="E2944" t="str">
            <v xml:space="preserve"> 30</v>
          </cell>
          <cell r="F2944" t="str">
            <v>1824</v>
          </cell>
          <cell r="G2944" t="str">
            <v>1825</v>
          </cell>
          <cell r="H2944">
            <v>2834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3</v>
          </cell>
          <cell r="S2944">
            <v>0</v>
          </cell>
          <cell r="T2944">
            <v>2837</v>
          </cell>
          <cell r="U2944">
            <v>0</v>
          </cell>
        </row>
        <row r="2945">
          <cell r="A2945">
            <v>37983</v>
          </cell>
          <cell r="B2945" t="str">
            <v>WTD</v>
          </cell>
          <cell r="C2945" t="str">
            <v>30</v>
          </cell>
          <cell r="D2945" t="str">
            <v xml:space="preserve"> FOREST CITY TEXTILES</v>
          </cell>
          <cell r="E2945" t="str">
            <v xml:space="preserve"> 30</v>
          </cell>
          <cell r="F2945" t="str">
            <v>1842</v>
          </cell>
          <cell r="G2945" t="str">
            <v>5700</v>
          </cell>
          <cell r="H2945">
            <v>1074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1073.5</v>
          </cell>
          <cell r="U2945">
            <v>0</v>
          </cell>
        </row>
        <row r="2946">
          <cell r="A2946">
            <v>37983</v>
          </cell>
          <cell r="B2946" t="str">
            <v>WTD</v>
          </cell>
          <cell r="C2946" t="str">
            <v>30</v>
          </cell>
          <cell r="D2946" t="str">
            <v xml:space="preserve"> FOREST CITY TEXTILES</v>
          </cell>
          <cell r="E2946" t="str">
            <v xml:space="preserve"> 30</v>
          </cell>
          <cell r="F2946" t="str">
            <v>1843</v>
          </cell>
          <cell r="G2946" t="str">
            <v>3948</v>
          </cell>
          <cell r="H2946">
            <v>18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18</v>
          </cell>
          <cell r="U2946">
            <v>0</v>
          </cell>
        </row>
        <row r="2947">
          <cell r="A2947">
            <v>37983</v>
          </cell>
          <cell r="B2947" t="str">
            <v>WTD</v>
          </cell>
          <cell r="C2947" t="str">
            <v>30</v>
          </cell>
          <cell r="D2947" t="str">
            <v xml:space="preserve"> FOREST CITY TEXTILES</v>
          </cell>
          <cell r="E2947" t="str">
            <v xml:space="preserve"> 30</v>
          </cell>
          <cell r="F2947" t="str">
            <v>1843</v>
          </cell>
          <cell r="G2947" t="str">
            <v>3949</v>
          </cell>
          <cell r="H2947">
            <v>45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44.5</v>
          </cell>
          <cell r="U2947">
            <v>0</v>
          </cell>
        </row>
        <row r="2948">
          <cell r="A2948">
            <v>37983</v>
          </cell>
          <cell r="B2948" t="str">
            <v>WTD</v>
          </cell>
          <cell r="C2948" t="str">
            <v>30</v>
          </cell>
          <cell r="D2948" t="str">
            <v xml:space="preserve"> FOREST CITY TEXTILES</v>
          </cell>
          <cell r="E2948" t="str">
            <v xml:space="preserve"> 30</v>
          </cell>
          <cell r="F2948" t="str">
            <v>1856</v>
          </cell>
          <cell r="G2948" t="str">
            <v>2357</v>
          </cell>
          <cell r="H2948">
            <v>600</v>
          </cell>
          <cell r="I2948">
            <v>3026.2</v>
          </cell>
          <cell r="J2948">
            <v>0</v>
          </cell>
          <cell r="K2948">
            <v>2519</v>
          </cell>
          <cell r="L2948">
            <v>0</v>
          </cell>
          <cell r="M2948">
            <v>2519</v>
          </cell>
          <cell r="N2948">
            <v>2519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-7.8</v>
          </cell>
          <cell r="T2948">
            <v>1099.4000000000001</v>
          </cell>
          <cell r="U2948">
            <v>0</v>
          </cell>
        </row>
        <row r="2949">
          <cell r="A2949">
            <v>37983</v>
          </cell>
          <cell r="B2949" t="str">
            <v>WTD</v>
          </cell>
          <cell r="C2949" t="str">
            <v>30</v>
          </cell>
          <cell r="D2949" t="str">
            <v xml:space="preserve"> FOREST CITY TEXTILES</v>
          </cell>
          <cell r="E2949" t="str">
            <v xml:space="preserve"> 30</v>
          </cell>
          <cell r="F2949" t="str">
            <v>1856</v>
          </cell>
          <cell r="G2949" t="str">
            <v>4903</v>
          </cell>
          <cell r="H2949">
            <v>400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400</v>
          </cell>
          <cell r="U2949">
            <v>0</v>
          </cell>
        </row>
        <row r="2950">
          <cell r="A2950">
            <v>37983</v>
          </cell>
          <cell r="B2950" t="str">
            <v>WTD</v>
          </cell>
          <cell r="C2950" t="str">
            <v>30</v>
          </cell>
          <cell r="D2950" t="str">
            <v xml:space="preserve"> FOREST CITY TEXTILES</v>
          </cell>
          <cell r="E2950" t="str">
            <v xml:space="preserve"> 30</v>
          </cell>
          <cell r="F2950" t="str">
            <v>1857</v>
          </cell>
          <cell r="G2950" t="str">
            <v>1885</v>
          </cell>
          <cell r="H2950">
            <v>462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462</v>
          </cell>
          <cell r="U2950">
            <v>0</v>
          </cell>
        </row>
        <row r="2951">
          <cell r="A2951">
            <v>37983</v>
          </cell>
          <cell r="B2951" t="str">
            <v>WTD</v>
          </cell>
          <cell r="C2951" t="str">
            <v>30</v>
          </cell>
          <cell r="D2951" t="str">
            <v xml:space="preserve"> FOREST CITY TEXTILES</v>
          </cell>
          <cell r="E2951" t="str">
            <v xml:space="preserve"> 30</v>
          </cell>
          <cell r="F2951" t="str">
            <v>1857</v>
          </cell>
          <cell r="G2951" t="str">
            <v>3890</v>
          </cell>
          <cell r="H2951">
            <v>1142</v>
          </cell>
          <cell r="I2951">
            <v>4177.2</v>
          </cell>
          <cell r="J2951">
            <v>0</v>
          </cell>
          <cell r="K2951">
            <v>4200</v>
          </cell>
          <cell r="L2951">
            <v>0</v>
          </cell>
          <cell r="M2951">
            <v>4200</v>
          </cell>
          <cell r="N2951">
            <v>4200</v>
          </cell>
          <cell r="O2951">
            <v>0</v>
          </cell>
          <cell r="P2951">
            <v>0</v>
          </cell>
          <cell r="Q2951">
            <v>0</v>
          </cell>
          <cell r="R2951">
            <v>20.8</v>
          </cell>
          <cell r="S2951">
            <v>-10.9</v>
          </cell>
          <cell r="T2951">
            <v>1128.7</v>
          </cell>
          <cell r="U2951">
            <v>0</v>
          </cell>
        </row>
        <row r="2952">
          <cell r="A2952">
            <v>37983</v>
          </cell>
          <cell r="B2952" t="str">
            <v>WTD</v>
          </cell>
          <cell r="C2952" t="str">
            <v>30</v>
          </cell>
          <cell r="D2952" t="str">
            <v xml:space="preserve"> FOREST CITY TEXTILES</v>
          </cell>
          <cell r="E2952" t="str">
            <v xml:space="preserve"> 30</v>
          </cell>
          <cell r="F2952" t="str">
            <v>1857</v>
          </cell>
          <cell r="G2952" t="str">
            <v>9959</v>
          </cell>
          <cell r="H2952">
            <v>1635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1635</v>
          </cell>
          <cell r="U2952">
            <v>0</v>
          </cell>
        </row>
        <row r="2953">
          <cell r="A2953">
            <v>37983</v>
          </cell>
          <cell r="B2953" t="str">
            <v>WTD</v>
          </cell>
          <cell r="C2953" t="str">
            <v>30</v>
          </cell>
          <cell r="D2953" t="str">
            <v xml:space="preserve"> FOREST CITY TEXTILES</v>
          </cell>
          <cell r="E2953" t="str">
            <v xml:space="preserve"> 30</v>
          </cell>
          <cell r="F2953" t="str">
            <v>1860</v>
          </cell>
          <cell r="G2953" t="str">
            <v>3815</v>
          </cell>
          <cell r="H2953">
            <v>72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72</v>
          </cell>
          <cell r="U2953">
            <v>0</v>
          </cell>
        </row>
        <row r="2954">
          <cell r="A2954">
            <v>37983</v>
          </cell>
          <cell r="B2954" t="str">
            <v>WTD</v>
          </cell>
          <cell r="C2954" t="str">
            <v>30</v>
          </cell>
          <cell r="D2954" t="str">
            <v xml:space="preserve"> FOREST CITY TEXTILES</v>
          </cell>
          <cell r="E2954" t="str">
            <v xml:space="preserve"> 30</v>
          </cell>
          <cell r="F2954" t="str">
            <v>1863</v>
          </cell>
          <cell r="G2954" t="str">
            <v>4861</v>
          </cell>
          <cell r="H2954">
            <v>56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56</v>
          </cell>
          <cell r="U2954">
            <v>0</v>
          </cell>
        </row>
        <row r="2955">
          <cell r="A2955">
            <v>37983</v>
          </cell>
          <cell r="B2955" t="str">
            <v>WTD</v>
          </cell>
          <cell r="C2955" t="str">
            <v>30</v>
          </cell>
          <cell r="D2955" t="str">
            <v xml:space="preserve"> FOREST CITY TEXTILES</v>
          </cell>
          <cell r="E2955" t="str">
            <v xml:space="preserve"> 30</v>
          </cell>
          <cell r="F2955" t="str">
            <v>1864</v>
          </cell>
          <cell r="G2955" t="str">
            <v>3236</v>
          </cell>
          <cell r="H2955">
            <v>69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69</v>
          </cell>
          <cell r="U2955">
            <v>0</v>
          </cell>
        </row>
        <row r="2956">
          <cell r="A2956">
            <v>37983</v>
          </cell>
          <cell r="B2956" t="str">
            <v>WTD</v>
          </cell>
          <cell r="C2956" t="str">
            <v>30</v>
          </cell>
          <cell r="D2956" t="str">
            <v xml:space="preserve"> FOREST CITY TEXTILES</v>
          </cell>
          <cell r="E2956" t="str">
            <v xml:space="preserve"> 30</v>
          </cell>
          <cell r="F2956" t="str">
            <v>1871</v>
          </cell>
          <cell r="G2956" t="str">
            <v>1167</v>
          </cell>
          <cell r="H2956">
            <v>246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246</v>
          </cell>
          <cell r="U2956">
            <v>0</v>
          </cell>
        </row>
        <row r="2957">
          <cell r="A2957">
            <v>37983</v>
          </cell>
          <cell r="B2957" t="str">
            <v>WTD</v>
          </cell>
          <cell r="C2957" t="str">
            <v>30</v>
          </cell>
          <cell r="D2957" t="str">
            <v xml:space="preserve"> FOREST CITY TEXTILES</v>
          </cell>
          <cell r="E2957" t="str">
            <v xml:space="preserve"> 30</v>
          </cell>
          <cell r="F2957" t="str">
            <v>1872</v>
          </cell>
          <cell r="G2957" t="str">
            <v>1975</v>
          </cell>
          <cell r="H2957">
            <v>73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73</v>
          </cell>
          <cell r="U2957">
            <v>0</v>
          </cell>
        </row>
        <row r="2958">
          <cell r="A2958">
            <v>37983</v>
          </cell>
          <cell r="B2958" t="str">
            <v>WTD</v>
          </cell>
          <cell r="C2958" t="str">
            <v>30</v>
          </cell>
          <cell r="D2958" t="str">
            <v xml:space="preserve"> FOREST CITY TEXTILES</v>
          </cell>
          <cell r="E2958" t="str">
            <v xml:space="preserve"> 30</v>
          </cell>
          <cell r="F2958" t="str">
            <v>1872</v>
          </cell>
          <cell r="G2958" t="str">
            <v>3872</v>
          </cell>
          <cell r="H2958">
            <v>2700</v>
          </cell>
          <cell r="I2958">
            <v>1237.0999999999999</v>
          </cell>
          <cell r="J2958">
            <v>0</v>
          </cell>
          <cell r="K2958">
            <v>3932</v>
          </cell>
          <cell r="L2958">
            <v>0</v>
          </cell>
          <cell r="M2958">
            <v>3932</v>
          </cell>
          <cell r="N2958">
            <v>3932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-4.5999999999999996</v>
          </cell>
          <cell r="T2958">
            <v>0</v>
          </cell>
          <cell r="U2958">
            <v>0</v>
          </cell>
        </row>
        <row r="2959">
          <cell r="A2959">
            <v>37983</v>
          </cell>
          <cell r="B2959" t="str">
            <v>WTD</v>
          </cell>
          <cell r="C2959" t="str">
            <v>30</v>
          </cell>
          <cell r="D2959" t="str">
            <v xml:space="preserve"> FOREST CITY TEXTILES</v>
          </cell>
          <cell r="E2959" t="str">
            <v xml:space="preserve"> 30</v>
          </cell>
          <cell r="F2959" t="str">
            <v>1874</v>
          </cell>
          <cell r="G2959" t="str">
            <v>1974</v>
          </cell>
          <cell r="H2959">
            <v>182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182</v>
          </cell>
          <cell r="U2959">
            <v>0</v>
          </cell>
        </row>
        <row r="2960">
          <cell r="A2960">
            <v>37983</v>
          </cell>
          <cell r="B2960" t="str">
            <v>WTD</v>
          </cell>
          <cell r="C2960" t="str">
            <v>30</v>
          </cell>
          <cell r="D2960" t="str">
            <v xml:space="preserve"> FOREST CITY TEXTILES</v>
          </cell>
          <cell r="E2960" t="str">
            <v xml:space="preserve"> 30</v>
          </cell>
          <cell r="F2960" t="str">
            <v>1921</v>
          </cell>
          <cell r="G2960" t="str">
            <v>2922</v>
          </cell>
          <cell r="H2960">
            <v>40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40</v>
          </cell>
          <cell r="U2960">
            <v>0</v>
          </cell>
        </row>
        <row r="2961">
          <cell r="A2961">
            <v>37983</v>
          </cell>
          <cell r="B2961" t="str">
            <v>WTD</v>
          </cell>
          <cell r="C2961" t="str">
            <v>30</v>
          </cell>
          <cell r="D2961" t="str">
            <v xml:space="preserve"> FOREST CITY TEXTILES</v>
          </cell>
          <cell r="E2961" t="str">
            <v xml:space="preserve"> 30</v>
          </cell>
          <cell r="F2961" t="str">
            <v>1931</v>
          </cell>
          <cell r="G2961" t="str">
            <v>1904</v>
          </cell>
          <cell r="H2961">
            <v>28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28</v>
          </cell>
          <cell r="U2961">
            <v>0</v>
          </cell>
        </row>
        <row r="2962">
          <cell r="A2962">
            <v>37983</v>
          </cell>
          <cell r="B2962" t="str">
            <v>WTD</v>
          </cell>
          <cell r="C2962" t="str">
            <v>30</v>
          </cell>
          <cell r="D2962" t="str">
            <v xml:space="preserve"> FOREST CITY TEXTILES</v>
          </cell>
          <cell r="E2962" t="str">
            <v xml:space="preserve"> 30</v>
          </cell>
          <cell r="F2962" t="str">
            <v>1958</v>
          </cell>
          <cell r="G2962" t="str">
            <v>1553</v>
          </cell>
          <cell r="H2962">
            <v>1876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1875.5</v>
          </cell>
          <cell r="U2962">
            <v>0</v>
          </cell>
        </row>
        <row r="2963">
          <cell r="A2963">
            <v>37983</v>
          </cell>
          <cell r="B2963" t="str">
            <v>WTD</v>
          </cell>
          <cell r="C2963" t="str">
            <v>30</v>
          </cell>
          <cell r="D2963" t="str">
            <v xml:space="preserve"> FOREST CITY TEXTILES</v>
          </cell>
          <cell r="E2963" t="str">
            <v xml:space="preserve"> 30</v>
          </cell>
          <cell r="F2963" t="str">
            <v>1971</v>
          </cell>
          <cell r="G2963" t="str">
            <v>1979</v>
          </cell>
          <cell r="H2963">
            <v>167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167</v>
          </cell>
          <cell r="U2963">
            <v>0</v>
          </cell>
        </row>
        <row r="2964">
          <cell r="A2964">
            <v>37983</v>
          </cell>
          <cell r="B2964" t="str">
            <v>WTD</v>
          </cell>
          <cell r="C2964" t="str">
            <v>30</v>
          </cell>
          <cell r="D2964" t="str">
            <v xml:space="preserve"> FOREST CITY TEXTILES</v>
          </cell>
          <cell r="E2964" t="str">
            <v xml:space="preserve"> 30</v>
          </cell>
          <cell r="F2964" t="str">
            <v>1971</v>
          </cell>
          <cell r="G2964" t="str">
            <v>1983</v>
          </cell>
          <cell r="H2964">
            <v>631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631</v>
          </cell>
          <cell r="U2964">
            <v>0</v>
          </cell>
        </row>
        <row r="2965">
          <cell r="A2965">
            <v>37983</v>
          </cell>
          <cell r="B2965" t="str">
            <v>WTD</v>
          </cell>
          <cell r="C2965" t="str">
            <v>30</v>
          </cell>
          <cell r="D2965" t="str">
            <v xml:space="preserve"> FOREST CITY TEXTILES</v>
          </cell>
          <cell r="E2965" t="str">
            <v xml:space="preserve"> 30</v>
          </cell>
          <cell r="F2965" t="str">
            <v>1971</v>
          </cell>
          <cell r="G2965" t="str">
            <v>1985</v>
          </cell>
          <cell r="H2965">
            <v>1840</v>
          </cell>
          <cell r="I2965">
            <v>3927.5</v>
          </cell>
          <cell r="J2965">
            <v>0</v>
          </cell>
          <cell r="K2965">
            <v>2202</v>
          </cell>
          <cell r="L2965">
            <v>0</v>
          </cell>
          <cell r="M2965">
            <v>2202</v>
          </cell>
          <cell r="N2965">
            <v>2202</v>
          </cell>
          <cell r="O2965">
            <v>0</v>
          </cell>
          <cell r="P2965">
            <v>0</v>
          </cell>
          <cell r="Q2965">
            <v>0</v>
          </cell>
          <cell r="R2965">
            <v>25.7</v>
          </cell>
          <cell r="S2965">
            <v>-17</v>
          </cell>
          <cell r="T2965">
            <v>3574.2</v>
          </cell>
          <cell r="U2965">
            <v>0</v>
          </cell>
        </row>
        <row r="2966">
          <cell r="A2966">
            <v>37983</v>
          </cell>
          <cell r="B2966" t="str">
            <v>WTD</v>
          </cell>
          <cell r="C2966" t="str">
            <v>30</v>
          </cell>
          <cell r="D2966" t="str">
            <v xml:space="preserve"> FOREST CITY TEXTILES</v>
          </cell>
          <cell r="E2966" t="str">
            <v xml:space="preserve"> 30</v>
          </cell>
          <cell r="F2966" t="str">
            <v>2000</v>
          </cell>
          <cell r="G2966" t="str">
            <v>2000</v>
          </cell>
          <cell r="H2966">
            <v>706</v>
          </cell>
          <cell r="I2966">
            <v>99.8</v>
          </cell>
          <cell r="J2966">
            <v>0</v>
          </cell>
          <cell r="K2966">
            <v>271</v>
          </cell>
          <cell r="L2966">
            <v>0</v>
          </cell>
          <cell r="M2966">
            <v>271</v>
          </cell>
          <cell r="N2966">
            <v>271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-15.7</v>
          </cell>
          <cell r="T2966">
            <v>519</v>
          </cell>
          <cell r="U2966">
            <v>0</v>
          </cell>
        </row>
        <row r="2967">
          <cell r="A2967">
            <v>37983</v>
          </cell>
          <cell r="B2967" t="str">
            <v>WTD</v>
          </cell>
          <cell r="C2967" t="str">
            <v>30</v>
          </cell>
          <cell r="D2967" t="str">
            <v xml:space="preserve"> FOREST CITY TEXTILES</v>
          </cell>
          <cell r="E2967" t="str">
            <v xml:space="preserve"> 30</v>
          </cell>
          <cell r="F2967" t="str">
            <v>2005</v>
          </cell>
          <cell r="G2967" t="str">
            <v>2006</v>
          </cell>
          <cell r="H2967">
            <v>89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89</v>
          </cell>
          <cell r="U2967">
            <v>0</v>
          </cell>
        </row>
        <row r="2968">
          <cell r="A2968">
            <v>37983</v>
          </cell>
          <cell r="B2968" t="str">
            <v>WTD</v>
          </cell>
          <cell r="C2968" t="str">
            <v>30</v>
          </cell>
          <cell r="D2968" t="str">
            <v xml:space="preserve"> FOREST CITY TEXTILES</v>
          </cell>
          <cell r="E2968" t="str">
            <v xml:space="preserve"> 30</v>
          </cell>
          <cell r="F2968" t="str">
            <v>2023</v>
          </cell>
          <cell r="G2968" t="str">
            <v>2550</v>
          </cell>
          <cell r="H2968">
            <v>4414</v>
          </cell>
          <cell r="I2968">
            <v>5607.9</v>
          </cell>
          <cell r="J2968">
            <v>0</v>
          </cell>
          <cell r="K2968">
            <v>2903</v>
          </cell>
          <cell r="L2968">
            <v>0</v>
          </cell>
          <cell r="M2968">
            <v>2903</v>
          </cell>
          <cell r="N2968">
            <v>2903</v>
          </cell>
          <cell r="O2968">
            <v>0</v>
          </cell>
          <cell r="P2968">
            <v>0</v>
          </cell>
          <cell r="Q2968">
            <v>0</v>
          </cell>
          <cell r="R2968">
            <v>15.8</v>
          </cell>
          <cell r="S2968">
            <v>-236</v>
          </cell>
          <cell r="T2968">
            <v>6899</v>
          </cell>
          <cell r="U2968">
            <v>0</v>
          </cell>
        </row>
        <row r="2969">
          <cell r="A2969">
            <v>37983</v>
          </cell>
          <cell r="B2969" t="str">
            <v>WTD</v>
          </cell>
          <cell r="C2969" t="str">
            <v>30</v>
          </cell>
          <cell r="D2969" t="str">
            <v xml:space="preserve"> FOREST CITY TEXTILES</v>
          </cell>
          <cell r="E2969" t="str">
            <v xml:space="preserve"> 30</v>
          </cell>
          <cell r="F2969" t="str">
            <v>2023</v>
          </cell>
          <cell r="G2969" t="str">
            <v>3023</v>
          </cell>
          <cell r="H2969">
            <v>439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30</v>
          </cell>
          <cell r="S2969">
            <v>0</v>
          </cell>
          <cell r="T2969">
            <v>469</v>
          </cell>
          <cell r="U2969">
            <v>0</v>
          </cell>
        </row>
        <row r="2970">
          <cell r="A2970">
            <v>37983</v>
          </cell>
          <cell r="B2970" t="str">
            <v>WTD</v>
          </cell>
          <cell r="C2970" t="str">
            <v>30</v>
          </cell>
          <cell r="D2970" t="str">
            <v xml:space="preserve"> FOREST CITY TEXTILES</v>
          </cell>
          <cell r="E2970" t="str">
            <v xml:space="preserve"> 30</v>
          </cell>
          <cell r="F2970" t="str">
            <v>2023</v>
          </cell>
          <cell r="G2970" t="str">
            <v>3253</v>
          </cell>
          <cell r="H2970">
            <v>3041</v>
          </cell>
          <cell r="I2970">
            <v>5604.8</v>
          </cell>
          <cell r="J2970">
            <v>0</v>
          </cell>
          <cell r="K2970">
            <v>5817</v>
          </cell>
          <cell r="L2970">
            <v>0</v>
          </cell>
          <cell r="M2970">
            <v>5817</v>
          </cell>
          <cell r="N2970">
            <v>5817</v>
          </cell>
          <cell r="O2970">
            <v>0</v>
          </cell>
          <cell r="P2970">
            <v>0</v>
          </cell>
          <cell r="Q2970">
            <v>0</v>
          </cell>
          <cell r="R2970">
            <v>52</v>
          </cell>
          <cell r="S2970">
            <v>-362.9</v>
          </cell>
          <cell r="T2970">
            <v>2518.1999999999998</v>
          </cell>
          <cell r="U2970">
            <v>0</v>
          </cell>
        </row>
        <row r="2971">
          <cell r="A2971">
            <v>37983</v>
          </cell>
          <cell r="B2971" t="str">
            <v>WTD</v>
          </cell>
          <cell r="C2971" t="str">
            <v>30</v>
          </cell>
          <cell r="D2971" t="str">
            <v xml:space="preserve"> FOREST CITY TEXTILES</v>
          </cell>
          <cell r="E2971" t="str">
            <v xml:space="preserve"> 30</v>
          </cell>
          <cell r="F2971" t="str">
            <v>2023</v>
          </cell>
          <cell r="G2971" t="str">
            <v>4036</v>
          </cell>
          <cell r="H2971">
            <v>2183</v>
          </cell>
          <cell r="I2971">
            <v>0</v>
          </cell>
          <cell r="J2971">
            <v>0</v>
          </cell>
          <cell r="K2971">
            <v>25</v>
          </cell>
          <cell r="L2971">
            <v>0</v>
          </cell>
          <cell r="M2971">
            <v>0</v>
          </cell>
          <cell r="N2971">
            <v>25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2183</v>
          </cell>
          <cell r="U2971">
            <v>0</v>
          </cell>
        </row>
        <row r="2972">
          <cell r="A2972">
            <v>37983</v>
          </cell>
          <cell r="B2972" t="str">
            <v>WTD</v>
          </cell>
          <cell r="C2972" t="str">
            <v>30</v>
          </cell>
          <cell r="D2972" t="str">
            <v xml:space="preserve"> FOREST CITY TEXTILES</v>
          </cell>
          <cell r="E2972" t="str">
            <v xml:space="preserve"> 30</v>
          </cell>
          <cell r="F2972" t="str">
            <v>2023</v>
          </cell>
          <cell r="G2972" t="str">
            <v>4039</v>
          </cell>
          <cell r="H2972">
            <v>7245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7245.2</v>
          </cell>
          <cell r="U2972">
            <v>0</v>
          </cell>
        </row>
        <row r="2973">
          <cell r="A2973">
            <v>37983</v>
          </cell>
          <cell r="B2973" t="str">
            <v>WTD</v>
          </cell>
          <cell r="C2973" t="str">
            <v>30</v>
          </cell>
          <cell r="D2973" t="str">
            <v xml:space="preserve"> FOREST CITY TEXTILES</v>
          </cell>
          <cell r="E2973" t="str">
            <v xml:space="preserve"> 30</v>
          </cell>
          <cell r="F2973" t="str">
            <v>2023</v>
          </cell>
          <cell r="G2973" t="str">
            <v>4905</v>
          </cell>
          <cell r="H2973">
            <v>38</v>
          </cell>
          <cell r="I2973">
            <v>0</v>
          </cell>
          <cell r="J2973">
            <v>0</v>
          </cell>
          <cell r="K2973">
            <v>38</v>
          </cell>
          <cell r="L2973">
            <v>0</v>
          </cell>
          <cell r="M2973">
            <v>38</v>
          </cell>
          <cell r="N2973">
            <v>38</v>
          </cell>
          <cell r="O2973">
            <v>0</v>
          </cell>
          <cell r="P2973">
            <v>0</v>
          </cell>
          <cell r="Q2973">
            <v>0</v>
          </cell>
          <cell r="R2973">
            <v>52</v>
          </cell>
          <cell r="S2973">
            <v>-52</v>
          </cell>
          <cell r="T2973">
            <v>0</v>
          </cell>
          <cell r="U2973">
            <v>0</v>
          </cell>
        </row>
        <row r="2974">
          <cell r="A2974">
            <v>37983</v>
          </cell>
          <cell r="B2974" t="str">
            <v>WTD</v>
          </cell>
          <cell r="C2974" t="str">
            <v>30</v>
          </cell>
          <cell r="D2974" t="str">
            <v xml:space="preserve"> FOREST CITY TEXTILES</v>
          </cell>
          <cell r="E2974" t="str">
            <v xml:space="preserve"> 30</v>
          </cell>
          <cell r="F2974" t="str">
            <v>2028</v>
          </cell>
          <cell r="G2974" t="str">
            <v>4133</v>
          </cell>
          <cell r="H2974">
            <v>759</v>
          </cell>
          <cell r="I2974">
            <v>0</v>
          </cell>
          <cell r="J2974">
            <v>0</v>
          </cell>
          <cell r="K2974">
            <v>601</v>
          </cell>
          <cell r="L2974">
            <v>0</v>
          </cell>
          <cell r="M2974">
            <v>601</v>
          </cell>
          <cell r="N2974">
            <v>601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-60</v>
          </cell>
          <cell r="T2974">
            <v>98</v>
          </cell>
          <cell r="U2974">
            <v>0</v>
          </cell>
        </row>
        <row r="2975">
          <cell r="A2975">
            <v>37983</v>
          </cell>
          <cell r="B2975" t="str">
            <v>WTD</v>
          </cell>
          <cell r="C2975" t="str">
            <v>30</v>
          </cell>
          <cell r="D2975" t="str">
            <v xml:space="preserve"> FOREST CITY TEXTILES</v>
          </cell>
          <cell r="E2975" t="str">
            <v xml:space="preserve"> 30</v>
          </cell>
          <cell r="F2975" t="str">
            <v>2028</v>
          </cell>
          <cell r="G2975" t="str">
            <v>5130</v>
          </cell>
          <cell r="H2975">
            <v>1850</v>
          </cell>
          <cell r="I2975">
            <v>97.1</v>
          </cell>
          <cell r="J2975">
            <v>0</v>
          </cell>
          <cell r="K2975">
            <v>156</v>
          </cell>
          <cell r="L2975">
            <v>0</v>
          </cell>
          <cell r="M2975">
            <v>156</v>
          </cell>
          <cell r="N2975">
            <v>156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1790.8</v>
          </cell>
          <cell r="U2975">
            <v>0</v>
          </cell>
        </row>
        <row r="2976">
          <cell r="A2976">
            <v>37983</v>
          </cell>
          <cell r="B2976" t="str">
            <v>WTD</v>
          </cell>
          <cell r="C2976" t="str">
            <v>30</v>
          </cell>
          <cell r="D2976" t="str">
            <v xml:space="preserve"> FOREST CITY TEXTILES</v>
          </cell>
          <cell r="E2976" t="str">
            <v xml:space="preserve"> 30</v>
          </cell>
          <cell r="F2976" t="str">
            <v>2029</v>
          </cell>
          <cell r="G2976" t="str">
            <v>1068</v>
          </cell>
          <cell r="H2976">
            <v>1291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1291</v>
          </cell>
          <cell r="U2976">
            <v>0</v>
          </cell>
        </row>
        <row r="2977">
          <cell r="A2977">
            <v>37983</v>
          </cell>
          <cell r="B2977" t="str">
            <v>WTD</v>
          </cell>
          <cell r="C2977" t="str">
            <v>30</v>
          </cell>
          <cell r="D2977" t="str">
            <v xml:space="preserve"> FOREST CITY TEXTILES</v>
          </cell>
          <cell r="E2977" t="str">
            <v xml:space="preserve"> 30</v>
          </cell>
          <cell r="F2977" t="str">
            <v>2033</v>
          </cell>
          <cell r="G2977" t="str">
            <v>1093</v>
          </cell>
          <cell r="H2977">
            <v>13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13</v>
          </cell>
          <cell r="U2977">
            <v>0</v>
          </cell>
        </row>
        <row r="2978">
          <cell r="A2978">
            <v>37983</v>
          </cell>
          <cell r="B2978" t="str">
            <v>WTD</v>
          </cell>
          <cell r="C2978" t="str">
            <v>30</v>
          </cell>
          <cell r="D2978" t="str">
            <v xml:space="preserve"> FOREST CITY TEXTILES</v>
          </cell>
          <cell r="E2978" t="str">
            <v xml:space="preserve"> 30</v>
          </cell>
          <cell r="F2978" t="str">
            <v>2035</v>
          </cell>
          <cell r="G2978" t="str">
            <v>3031</v>
          </cell>
          <cell r="H2978">
            <v>947</v>
          </cell>
          <cell r="I2978">
            <v>0</v>
          </cell>
          <cell r="J2978">
            <v>0</v>
          </cell>
          <cell r="K2978">
            <v>441</v>
          </cell>
          <cell r="L2978">
            <v>0</v>
          </cell>
          <cell r="M2978">
            <v>441</v>
          </cell>
          <cell r="N2978">
            <v>441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-57.2</v>
          </cell>
          <cell r="T2978">
            <v>449</v>
          </cell>
          <cell r="U2978">
            <v>0</v>
          </cell>
        </row>
        <row r="2979">
          <cell r="A2979">
            <v>37983</v>
          </cell>
          <cell r="B2979" t="str">
            <v>WTD</v>
          </cell>
          <cell r="C2979" t="str">
            <v>30</v>
          </cell>
          <cell r="D2979" t="str">
            <v xml:space="preserve"> FOREST CITY TEXTILES</v>
          </cell>
          <cell r="E2979" t="str">
            <v xml:space="preserve"> 30</v>
          </cell>
          <cell r="F2979" t="str">
            <v>2035</v>
          </cell>
          <cell r="G2979" t="str">
            <v>3600</v>
          </cell>
          <cell r="H2979">
            <v>71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71</v>
          </cell>
          <cell r="U2979">
            <v>0</v>
          </cell>
        </row>
        <row r="2980">
          <cell r="A2980">
            <v>37983</v>
          </cell>
          <cell r="B2980" t="str">
            <v>WTD</v>
          </cell>
          <cell r="C2980" t="str">
            <v>30</v>
          </cell>
          <cell r="D2980" t="str">
            <v xml:space="preserve"> FOREST CITY TEXTILES</v>
          </cell>
          <cell r="E2980" t="str">
            <v xml:space="preserve"> 30</v>
          </cell>
          <cell r="F2980" t="str">
            <v>2037</v>
          </cell>
          <cell r="G2980" t="str">
            <v>9890</v>
          </cell>
          <cell r="H2980">
            <v>1108</v>
          </cell>
          <cell r="I2980">
            <v>4330.1000000000004</v>
          </cell>
          <cell r="J2980">
            <v>0</v>
          </cell>
          <cell r="K2980">
            <v>1237</v>
          </cell>
          <cell r="L2980">
            <v>0</v>
          </cell>
          <cell r="M2980">
            <v>1237</v>
          </cell>
          <cell r="N2980">
            <v>1237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-52.4</v>
          </cell>
          <cell r="T2980">
            <v>4148.6000000000004</v>
          </cell>
          <cell r="U2980">
            <v>0</v>
          </cell>
        </row>
        <row r="2981">
          <cell r="A2981">
            <v>37983</v>
          </cell>
          <cell r="B2981" t="str">
            <v>WTD</v>
          </cell>
          <cell r="C2981" t="str">
            <v>30</v>
          </cell>
          <cell r="D2981" t="str">
            <v xml:space="preserve"> FOREST CITY TEXTILES</v>
          </cell>
          <cell r="E2981" t="str">
            <v xml:space="preserve"> 30</v>
          </cell>
          <cell r="F2981" t="str">
            <v>2037</v>
          </cell>
          <cell r="G2981" t="str">
            <v>9893</v>
          </cell>
          <cell r="H2981">
            <v>90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90.1</v>
          </cell>
          <cell r="U2981">
            <v>0</v>
          </cell>
        </row>
        <row r="2982">
          <cell r="A2982">
            <v>37983</v>
          </cell>
          <cell r="B2982" t="str">
            <v>WTD</v>
          </cell>
          <cell r="C2982" t="str">
            <v>30</v>
          </cell>
          <cell r="D2982" t="str">
            <v xml:space="preserve"> FOREST CITY TEXTILES</v>
          </cell>
          <cell r="E2982" t="str">
            <v xml:space="preserve"> 30</v>
          </cell>
          <cell r="F2982" t="str">
            <v>2037</v>
          </cell>
          <cell r="G2982" t="str">
            <v>9894</v>
          </cell>
          <cell r="H2982">
            <v>1811</v>
          </cell>
          <cell r="I2982">
            <v>0</v>
          </cell>
          <cell r="J2982">
            <v>0</v>
          </cell>
          <cell r="K2982">
            <v>66</v>
          </cell>
          <cell r="L2982">
            <v>0</v>
          </cell>
          <cell r="M2982">
            <v>66</v>
          </cell>
          <cell r="N2982">
            <v>66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1745.4</v>
          </cell>
          <cell r="U2982">
            <v>0</v>
          </cell>
        </row>
        <row r="2983">
          <cell r="A2983">
            <v>37983</v>
          </cell>
          <cell r="B2983" t="str">
            <v>WTD</v>
          </cell>
          <cell r="C2983" t="str">
            <v>30</v>
          </cell>
          <cell r="D2983" t="str">
            <v xml:space="preserve"> FOREST CITY TEXTILES</v>
          </cell>
          <cell r="E2983" t="str">
            <v xml:space="preserve"> 30</v>
          </cell>
          <cell r="F2983" t="str">
            <v>2037</v>
          </cell>
          <cell r="G2983" t="str">
            <v>9896</v>
          </cell>
          <cell r="H2983">
            <v>2658</v>
          </cell>
          <cell r="I2983">
            <v>0</v>
          </cell>
          <cell r="J2983">
            <v>0</v>
          </cell>
          <cell r="K2983">
            <v>32</v>
          </cell>
          <cell r="L2983">
            <v>0</v>
          </cell>
          <cell r="M2983">
            <v>32</v>
          </cell>
          <cell r="N2983">
            <v>32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2626</v>
          </cell>
          <cell r="U2983">
            <v>0</v>
          </cell>
        </row>
        <row r="2984">
          <cell r="A2984">
            <v>37983</v>
          </cell>
          <cell r="B2984" t="str">
            <v>WTD</v>
          </cell>
          <cell r="C2984" t="str">
            <v>30</v>
          </cell>
          <cell r="D2984" t="str">
            <v xml:space="preserve"> FOREST CITY TEXTILES</v>
          </cell>
          <cell r="E2984" t="str">
            <v xml:space="preserve"> 30</v>
          </cell>
          <cell r="F2984" t="str">
            <v>2079</v>
          </cell>
          <cell r="G2984" t="str">
            <v>2786</v>
          </cell>
          <cell r="H2984">
            <v>1190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-3</v>
          </cell>
          <cell r="T2984">
            <v>1187.4000000000001</v>
          </cell>
          <cell r="U2984">
            <v>0</v>
          </cell>
        </row>
        <row r="2985">
          <cell r="A2985">
            <v>37983</v>
          </cell>
          <cell r="B2985" t="str">
            <v>WTD</v>
          </cell>
          <cell r="C2985" t="str">
            <v>30</v>
          </cell>
          <cell r="D2985" t="str">
            <v xml:space="preserve"> FOREST CITY TEXTILES</v>
          </cell>
          <cell r="E2985" t="str">
            <v xml:space="preserve"> 30</v>
          </cell>
          <cell r="F2985" t="str">
            <v>2090</v>
          </cell>
          <cell r="G2985" t="str">
            <v>3935</v>
          </cell>
          <cell r="H2985">
            <v>11472</v>
          </cell>
          <cell r="I2985">
            <v>6297.3</v>
          </cell>
          <cell r="J2985">
            <v>0</v>
          </cell>
          <cell r="K2985">
            <v>3941</v>
          </cell>
          <cell r="L2985">
            <v>0</v>
          </cell>
          <cell r="M2985">
            <v>3941</v>
          </cell>
          <cell r="N2985">
            <v>3941</v>
          </cell>
          <cell r="O2985">
            <v>0</v>
          </cell>
          <cell r="P2985">
            <v>0</v>
          </cell>
          <cell r="Q2985">
            <v>0</v>
          </cell>
          <cell r="R2985">
            <v>14.8</v>
          </cell>
          <cell r="S2985">
            <v>-302.89999999999998</v>
          </cell>
          <cell r="T2985">
            <v>13540</v>
          </cell>
          <cell r="U2985">
            <v>0</v>
          </cell>
        </row>
        <row r="2986">
          <cell r="A2986">
            <v>37983</v>
          </cell>
          <cell r="B2986" t="str">
            <v>WTD</v>
          </cell>
          <cell r="C2986" t="str">
            <v>30</v>
          </cell>
          <cell r="D2986" t="str">
            <v xml:space="preserve"> FOREST CITY TEXTILES</v>
          </cell>
          <cell r="E2986" t="str">
            <v xml:space="preserve"> 30</v>
          </cell>
          <cell r="F2986" t="str">
            <v>2090</v>
          </cell>
          <cell r="G2986" t="str">
            <v>4285</v>
          </cell>
          <cell r="H2986">
            <v>1476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1475.5</v>
          </cell>
          <cell r="U2986">
            <v>0</v>
          </cell>
        </row>
        <row r="2987">
          <cell r="A2987">
            <v>37983</v>
          </cell>
          <cell r="B2987" t="str">
            <v>WTD</v>
          </cell>
          <cell r="C2987" t="str">
            <v>30</v>
          </cell>
          <cell r="D2987" t="str">
            <v xml:space="preserve"> FOREST CITY TEXTILES</v>
          </cell>
          <cell r="E2987" t="str">
            <v xml:space="preserve"> 30</v>
          </cell>
          <cell r="F2987" t="str">
            <v>2090</v>
          </cell>
          <cell r="G2987" t="str">
            <v>9022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1018.8</v>
          </cell>
        </row>
        <row r="2988">
          <cell r="A2988">
            <v>37983</v>
          </cell>
          <cell r="B2988" t="str">
            <v>WTD</v>
          </cell>
          <cell r="C2988" t="str">
            <v>30</v>
          </cell>
          <cell r="D2988" t="str">
            <v xml:space="preserve"> FOREST CITY TEXTILES</v>
          </cell>
          <cell r="E2988" t="str">
            <v xml:space="preserve"> 30</v>
          </cell>
          <cell r="F2988" t="str">
            <v>2090</v>
          </cell>
          <cell r="G2988" t="str">
            <v>9092</v>
          </cell>
          <cell r="H2988">
            <v>22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22</v>
          </cell>
          <cell r="U2988">
            <v>0</v>
          </cell>
        </row>
        <row r="2989">
          <cell r="A2989">
            <v>37983</v>
          </cell>
          <cell r="B2989" t="str">
            <v>WTD</v>
          </cell>
          <cell r="C2989" t="str">
            <v>30</v>
          </cell>
          <cell r="D2989" t="str">
            <v xml:space="preserve"> FOREST CITY TEXTILES</v>
          </cell>
          <cell r="E2989" t="str">
            <v xml:space="preserve"> 30</v>
          </cell>
          <cell r="F2989" t="str">
            <v>2095</v>
          </cell>
          <cell r="G2989" t="str">
            <v>3965</v>
          </cell>
          <cell r="H2989">
            <v>616</v>
          </cell>
          <cell r="I2989">
            <v>0</v>
          </cell>
          <cell r="J2989">
            <v>0</v>
          </cell>
          <cell r="K2989">
            <v>71</v>
          </cell>
          <cell r="L2989">
            <v>0</v>
          </cell>
          <cell r="M2989">
            <v>71</v>
          </cell>
          <cell r="N2989">
            <v>71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-26</v>
          </cell>
          <cell r="T2989">
            <v>519.29999999999995</v>
          </cell>
          <cell r="U2989">
            <v>0</v>
          </cell>
        </row>
        <row r="2990">
          <cell r="A2990">
            <v>37983</v>
          </cell>
          <cell r="B2990" t="str">
            <v>WTD</v>
          </cell>
          <cell r="C2990" t="str">
            <v>30</v>
          </cell>
          <cell r="D2990" t="str">
            <v xml:space="preserve"> FOREST CITY TEXTILES</v>
          </cell>
          <cell r="E2990" t="str">
            <v xml:space="preserve"> 30</v>
          </cell>
          <cell r="F2990" t="str">
            <v>2233</v>
          </cell>
          <cell r="G2990" t="str">
            <v>2235</v>
          </cell>
          <cell r="H2990">
            <v>381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381</v>
          </cell>
          <cell r="U2990">
            <v>0</v>
          </cell>
        </row>
        <row r="2991">
          <cell r="A2991">
            <v>37983</v>
          </cell>
          <cell r="B2991" t="str">
            <v>WTD</v>
          </cell>
          <cell r="C2991" t="str">
            <v>30</v>
          </cell>
          <cell r="D2991" t="str">
            <v xml:space="preserve"> FOREST CITY TEXTILES</v>
          </cell>
          <cell r="E2991" t="str">
            <v xml:space="preserve"> 30</v>
          </cell>
          <cell r="F2991" t="str">
            <v>2588</v>
          </cell>
          <cell r="G2991" t="str">
            <v>3588</v>
          </cell>
          <cell r="H2991">
            <v>2888</v>
          </cell>
          <cell r="I2991">
            <v>0</v>
          </cell>
          <cell r="J2991">
            <v>0</v>
          </cell>
          <cell r="K2991">
            <v>995</v>
          </cell>
          <cell r="L2991">
            <v>0</v>
          </cell>
          <cell r="M2991">
            <v>995</v>
          </cell>
          <cell r="N2991">
            <v>995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-112</v>
          </cell>
          <cell r="T2991">
            <v>1780.5</v>
          </cell>
          <cell r="U2991">
            <v>1988</v>
          </cell>
        </row>
        <row r="2992">
          <cell r="A2992">
            <v>37983</v>
          </cell>
          <cell r="B2992" t="str">
            <v>WTD</v>
          </cell>
          <cell r="C2992" t="str">
            <v>30</v>
          </cell>
          <cell r="D2992" t="str">
            <v xml:space="preserve"> FOREST CITY TEXTILES</v>
          </cell>
          <cell r="E2992" t="str">
            <v xml:space="preserve"> 30</v>
          </cell>
          <cell r="F2992" t="str">
            <v>2606</v>
          </cell>
          <cell r="G2992" t="str">
            <v>3083</v>
          </cell>
          <cell r="H2992">
            <v>231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231</v>
          </cell>
          <cell r="U2992">
            <v>0</v>
          </cell>
        </row>
        <row r="2993">
          <cell r="A2993">
            <v>37983</v>
          </cell>
          <cell r="B2993" t="str">
            <v>WTD</v>
          </cell>
          <cell r="C2993" t="str">
            <v>30</v>
          </cell>
          <cell r="D2993" t="str">
            <v xml:space="preserve"> FOREST CITY TEXTILES</v>
          </cell>
          <cell r="E2993" t="str">
            <v xml:space="preserve"> 30</v>
          </cell>
          <cell r="F2993" t="str">
            <v>2622</v>
          </cell>
          <cell r="G2993" t="str">
            <v>4061</v>
          </cell>
          <cell r="H2993">
            <v>81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81</v>
          </cell>
          <cell r="U2993">
            <v>0</v>
          </cell>
        </row>
        <row r="2994">
          <cell r="A2994">
            <v>37983</v>
          </cell>
          <cell r="B2994" t="str">
            <v>WTD</v>
          </cell>
          <cell r="C2994" t="str">
            <v>30</v>
          </cell>
          <cell r="D2994" t="str">
            <v xml:space="preserve"> FOREST CITY TEXTILES</v>
          </cell>
          <cell r="E2994" t="str">
            <v xml:space="preserve"> 30</v>
          </cell>
          <cell r="F2994" t="str">
            <v>2623</v>
          </cell>
          <cell r="G2994" t="str">
            <v>1170</v>
          </cell>
          <cell r="H2994">
            <v>218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217.5</v>
          </cell>
          <cell r="U2994">
            <v>0</v>
          </cell>
        </row>
        <row r="2995">
          <cell r="A2995">
            <v>37983</v>
          </cell>
          <cell r="B2995" t="str">
            <v>WTD</v>
          </cell>
          <cell r="C2995" t="str">
            <v>30</v>
          </cell>
          <cell r="D2995" t="str">
            <v xml:space="preserve"> FOREST CITY TEXTILES</v>
          </cell>
          <cell r="E2995" t="str">
            <v xml:space="preserve"> 30</v>
          </cell>
          <cell r="F2995" t="str">
            <v>2638</v>
          </cell>
          <cell r="G2995" t="str">
            <v>7738</v>
          </cell>
          <cell r="H2995">
            <v>2129</v>
          </cell>
          <cell r="I2995">
            <v>1988.3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28.4</v>
          </cell>
          <cell r="S2995">
            <v>0</v>
          </cell>
          <cell r="T2995">
            <v>4146</v>
          </cell>
          <cell r="U2995">
            <v>0</v>
          </cell>
        </row>
        <row r="2996">
          <cell r="A2996">
            <v>37983</v>
          </cell>
          <cell r="B2996" t="str">
            <v>WTD</v>
          </cell>
          <cell r="C2996" t="str">
            <v>30</v>
          </cell>
          <cell r="D2996" t="str">
            <v xml:space="preserve"> FOREST CITY TEXTILES</v>
          </cell>
          <cell r="E2996" t="str">
            <v xml:space="preserve"> 30</v>
          </cell>
          <cell r="F2996" t="str">
            <v>3035</v>
          </cell>
          <cell r="G2996" t="str">
            <v>3036</v>
          </cell>
          <cell r="H2996">
            <v>116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116</v>
          </cell>
          <cell r="U2996">
            <v>0</v>
          </cell>
        </row>
        <row r="2997">
          <cell r="A2997">
            <v>37983</v>
          </cell>
          <cell r="B2997" t="str">
            <v>WTD</v>
          </cell>
          <cell r="C2997" t="str">
            <v>30</v>
          </cell>
          <cell r="D2997" t="str">
            <v xml:space="preserve"> FOREST CITY TEXTILES</v>
          </cell>
          <cell r="E2997" t="str">
            <v xml:space="preserve"> 30</v>
          </cell>
          <cell r="F2997" t="str">
            <v>3722</v>
          </cell>
          <cell r="G2997" t="str">
            <v>3722</v>
          </cell>
          <cell r="H2997">
            <v>0</v>
          </cell>
          <cell r="I2997">
            <v>0</v>
          </cell>
          <cell r="J2997">
            <v>0</v>
          </cell>
          <cell r="K2997">
            <v>33</v>
          </cell>
          <cell r="L2997">
            <v>0</v>
          </cell>
          <cell r="M2997">
            <v>33</v>
          </cell>
          <cell r="N2997">
            <v>33</v>
          </cell>
          <cell r="O2997">
            <v>0</v>
          </cell>
          <cell r="P2997">
            <v>0</v>
          </cell>
          <cell r="Q2997">
            <v>0</v>
          </cell>
          <cell r="R2997">
            <v>33</v>
          </cell>
          <cell r="S2997">
            <v>0</v>
          </cell>
          <cell r="T2997">
            <v>0</v>
          </cell>
          <cell r="U2997">
            <v>0</v>
          </cell>
        </row>
        <row r="2998">
          <cell r="A2998">
            <v>37983</v>
          </cell>
          <cell r="B2998" t="str">
            <v>WTD</v>
          </cell>
          <cell r="C2998" t="str">
            <v>30</v>
          </cell>
          <cell r="D2998" t="str">
            <v xml:space="preserve"> FOREST CITY TEXTILES</v>
          </cell>
          <cell r="E2998" t="str">
            <v xml:space="preserve"> 30</v>
          </cell>
          <cell r="F2998" t="str">
            <v>3722</v>
          </cell>
          <cell r="G2998" t="str">
            <v>4157</v>
          </cell>
          <cell r="H2998">
            <v>1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1</v>
          </cell>
          <cell r="U2998">
            <v>0</v>
          </cell>
        </row>
        <row r="2999">
          <cell r="A2999">
            <v>37983</v>
          </cell>
          <cell r="B2999" t="str">
            <v>WTD</v>
          </cell>
          <cell r="C2999" t="str">
            <v>30</v>
          </cell>
          <cell r="D2999" t="str">
            <v xml:space="preserve"> FOREST CITY TEXTILES</v>
          </cell>
          <cell r="E2999" t="str">
            <v xml:space="preserve"> 30</v>
          </cell>
          <cell r="F2999" t="str">
            <v>3722</v>
          </cell>
          <cell r="G2999" t="str">
            <v>4160</v>
          </cell>
          <cell r="H2999">
            <v>843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842.6</v>
          </cell>
          <cell r="U2999">
            <v>0</v>
          </cell>
        </row>
        <row r="3000">
          <cell r="A3000">
            <v>37983</v>
          </cell>
          <cell r="B3000" t="str">
            <v>WTD</v>
          </cell>
          <cell r="C3000" t="str">
            <v>30</v>
          </cell>
          <cell r="D3000" t="str">
            <v xml:space="preserve"> FOREST CITY TEXTILES</v>
          </cell>
          <cell r="E3000" t="str">
            <v xml:space="preserve"> 30</v>
          </cell>
          <cell r="F3000" t="str">
            <v>3722</v>
          </cell>
          <cell r="G3000" t="str">
            <v>7791</v>
          </cell>
          <cell r="H3000">
            <v>7130</v>
          </cell>
          <cell r="I3000">
            <v>0</v>
          </cell>
          <cell r="J3000">
            <v>0</v>
          </cell>
          <cell r="K3000">
            <v>272</v>
          </cell>
          <cell r="L3000">
            <v>0</v>
          </cell>
          <cell r="M3000">
            <v>272</v>
          </cell>
          <cell r="N3000">
            <v>272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-98</v>
          </cell>
          <cell r="T3000">
            <v>6759.8</v>
          </cell>
          <cell r="U3000">
            <v>0</v>
          </cell>
        </row>
        <row r="3001">
          <cell r="A3001">
            <v>37983</v>
          </cell>
          <cell r="B3001" t="str">
            <v>WTD</v>
          </cell>
          <cell r="C3001" t="str">
            <v>30</v>
          </cell>
          <cell r="D3001" t="str">
            <v xml:space="preserve"> FOREST CITY TEXTILES</v>
          </cell>
          <cell r="E3001" t="str">
            <v xml:space="preserve"> 30</v>
          </cell>
          <cell r="F3001" t="str">
            <v>3722</v>
          </cell>
          <cell r="G3001" t="str">
            <v>8924</v>
          </cell>
          <cell r="H3001">
            <v>11858</v>
          </cell>
          <cell r="I3001">
            <v>99.9</v>
          </cell>
          <cell r="J3001">
            <v>0</v>
          </cell>
          <cell r="K3001">
            <v>645</v>
          </cell>
          <cell r="L3001">
            <v>0</v>
          </cell>
          <cell r="M3001">
            <v>645</v>
          </cell>
          <cell r="N3001">
            <v>645</v>
          </cell>
          <cell r="O3001">
            <v>0</v>
          </cell>
          <cell r="P3001">
            <v>0</v>
          </cell>
          <cell r="Q3001">
            <v>0</v>
          </cell>
          <cell r="R3001">
            <v>39</v>
          </cell>
          <cell r="S3001">
            <v>-15.8</v>
          </cell>
          <cell r="T3001">
            <v>11335.7</v>
          </cell>
          <cell r="U3001">
            <v>0</v>
          </cell>
        </row>
        <row r="3002">
          <cell r="A3002">
            <v>37983</v>
          </cell>
          <cell r="B3002" t="str">
            <v>WTD</v>
          </cell>
          <cell r="C3002" t="str">
            <v>30</v>
          </cell>
          <cell r="D3002" t="str">
            <v xml:space="preserve"> FOREST CITY TEXTILES</v>
          </cell>
          <cell r="E3002" t="str">
            <v xml:space="preserve"> 30</v>
          </cell>
          <cell r="F3002" t="str">
            <v>3724</v>
          </cell>
          <cell r="G3002" t="str">
            <v>3740</v>
          </cell>
          <cell r="H3002">
            <v>668</v>
          </cell>
          <cell r="I3002">
            <v>0</v>
          </cell>
          <cell r="J3002">
            <v>0</v>
          </cell>
          <cell r="K3002">
            <v>379</v>
          </cell>
          <cell r="L3002">
            <v>0</v>
          </cell>
          <cell r="M3002">
            <v>379</v>
          </cell>
          <cell r="N3002">
            <v>379</v>
          </cell>
          <cell r="O3002">
            <v>0</v>
          </cell>
          <cell r="P3002">
            <v>0</v>
          </cell>
          <cell r="Q3002">
            <v>0</v>
          </cell>
          <cell r="R3002">
            <v>1</v>
          </cell>
          <cell r="S3002">
            <v>-109</v>
          </cell>
          <cell r="T3002">
            <v>181</v>
          </cell>
          <cell r="U3002">
            <v>0</v>
          </cell>
        </row>
        <row r="3003">
          <cell r="A3003">
            <v>37983</v>
          </cell>
          <cell r="B3003" t="str">
            <v>WTD</v>
          </cell>
          <cell r="C3003" t="str">
            <v>30</v>
          </cell>
          <cell r="D3003" t="str">
            <v xml:space="preserve"> FOREST CITY TEXTILES</v>
          </cell>
          <cell r="E3003" t="str">
            <v xml:space="preserve"> 30</v>
          </cell>
          <cell r="F3003" t="str">
            <v>3775</v>
          </cell>
          <cell r="G3003" t="str">
            <v>3775</v>
          </cell>
          <cell r="H3003">
            <v>753</v>
          </cell>
          <cell r="I3003">
            <v>0</v>
          </cell>
          <cell r="J3003">
            <v>0</v>
          </cell>
          <cell r="K3003">
            <v>26</v>
          </cell>
          <cell r="L3003">
            <v>0</v>
          </cell>
          <cell r="M3003">
            <v>26</v>
          </cell>
          <cell r="N3003">
            <v>26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727</v>
          </cell>
          <cell r="U3003">
            <v>0</v>
          </cell>
        </row>
        <row r="3004">
          <cell r="A3004">
            <v>37983</v>
          </cell>
          <cell r="B3004" t="str">
            <v>WTD</v>
          </cell>
          <cell r="C3004" t="str">
            <v>30</v>
          </cell>
          <cell r="D3004" t="str">
            <v xml:space="preserve"> FOREST CITY TEXTILES</v>
          </cell>
          <cell r="E3004" t="str">
            <v xml:space="preserve"> 30</v>
          </cell>
          <cell r="F3004" t="str">
            <v>3776</v>
          </cell>
          <cell r="G3004" t="str">
            <v>4776</v>
          </cell>
          <cell r="H3004">
            <v>115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115</v>
          </cell>
          <cell r="U3004">
            <v>0</v>
          </cell>
        </row>
        <row r="3005">
          <cell r="A3005">
            <v>37983</v>
          </cell>
          <cell r="B3005" t="str">
            <v>WTD</v>
          </cell>
          <cell r="C3005" t="str">
            <v>30</v>
          </cell>
          <cell r="D3005" t="str">
            <v xml:space="preserve"> FOREST CITY TEXTILES</v>
          </cell>
          <cell r="E3005" t="str">
            <v xml:space="preserve"> 30</v>
          </cell>
          <cell r="F3005" t="str">
            <v>3777</v>
          </cell>
          <cell r="G3005" t="str">
            <v>5778</v>
          </cell>
          <cell r="H3005">
            <v>7015</v>
          </cell>
          <cell r="I3005">
            <v>3009.8</v>
          </cell>
          <cell r="J3005">
            <v>0</v>
          </cell>
          <cell r="K3005">
            <v>778</v>
          </cell>
          <cell r="L3005">
            <v>0</v>
          </cell>
          <cell r="M3005">
            <v>778</v>
          </cell>
          <cell r="N3005">
            <v>778</v>
          </cell>
          <cell r="O3005">
            <v>0</v>
          </cell>
          <cell r="P3005">
            <v>0</v>
          </cell>
          <cell r="Q3005">
            <v>0</v>
          </cell>
          <cell r="R3005">
            <v>1.9</v>
          </cell>
          <cell r="S3005">
            <v>-83</v>
          </cell>
          <cell r="T3005">
            <v>9166.1</v>
          </cell>
          <cell r="U3005">
            <v>0</v>
          </cell>
        </row>
        <row r="3006">
          <cell r="A3006">
            <v>37983</v>
          </cell>
          <cell r="B3006" t="str">
            <v>WTD</v>
          </cell>
          <cell r="C3006" t="str">
            <v>30</v>
          </cell>
          <cell r="D3006" t="str">
            <v xml:space="preserve"> FOREST CITY TEXTILES</v>
          </cell>
          <cell r="E3006" t="str">
            <v xml:space="preserve"> 30</v>
          </cell>
          <cell r="F3006" t="str">
            <v>3777</v>
          </cell>
          <cell r="G3006" t="str">
            <v>5781</v>
          </cell>
          <cell r="H3006">
            <v>4758</v>
          </cell>
          <cell r="I3006">
            <v>3006.4</v>
          </cell>
          <cell r="J3006">
            <v>0</v>
          </cell>
          <cell r="K3006">
            <v>1093</v>
          </cell>
          <cell r="L3006">
            <v>0</v>
          </cell>
          <cell r="M3006">
            <v>1093</v>
          </cell>
          <cell r="N3006">
            <v>1093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-224.7</v>
          </cell>
          <cell r="T3006">
            <v>6447</v>
          </cell>
          <cell r="U3006">
            <v>0</v>
          </cell>
        </row>
        <row r="3007">
          <cell r="A3007">
            <v>37983</v>
          </cell>
          <cell r="B3007" t="str">
            <v>WTD</v>
          </cell>
          <cell r="C3007" t="str">
            <v>30</v>
          </cell>
          <cell r="D3007" t="str">
            <v xml:space="preserve"> FOREST CITY TEXTILES</v>
          </cell>
          <cell r="E3007" t="str">
            <v xml:space="preserve"> 30</v>
          </cell>
          <cell r="F3007" t="str">
            <v>7321</v>
          </cell>
          <cell r="G3007" t="str">
            <v>1872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300.5</v>
          </cell>
        </row>
        <row r="3008">
          <cell r="A3008">
            <v>37983</v>
          </cell>
          <cell r="B3008" t="str">
            <v>WTD</v>
          </cell>
          <cell r="C3008" t="str">
            <v>30</v>
          </cell>
          <cell r="D3008" t="str">
            <v xml:space="preserve"> FOREST CITY TEXTILES</v>
          </cell>
          <cell r="E3008" t="str">
            <v xml:space="preserve"> 30</v>
          </cell>
          <cell r="F3008" t="str">
            <v>7321</v>
          </cell>
          <cell r="G3008" t="str">
            <v>7321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-1284</v>
          </cell>
        </row>
        <row r="3009">
          <cell r="A3009">
            <v>37983</v>
          </cell>
          <cell r="B3009" t="str">
            <v>WTD</v>
          </cell>
          <cell r="C3009" t="str">
            <v>30</v>
          </cell>
          <cell r="D3009" t="str">
            <v xml:space="preserve"> FOREST CITY TEXTILES</v>
          </cell>
          <cell r="E3009" t="str">
            <v xml:space="preserve"> 30</v>
          </cell>
          <cell r="F3009" t="str">
            <v>7323</v>
          </cell>
          <cell r="G3009" t="str">
            <v>1440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2070.3000000000002</v>
          </cell>
        </row>
        <row r="3010">
          <cell r="A3010">
            <v>37983</v>
          </cell>
          <cell r="B3010" t="str">
            <v>WTD</v>
          </cell>
          <cell r="C3010" t="str">
            <v>30</v>
          </cell>
          <cell r="D3010" t="str">
            <v xml:space="preserve"> FOREST CITY TEXTILES</v>
          </cell>
          <cell r="E3010" t="str">
            <v xml:space="preserve"> 30</v>
          </cell>
          <cell r="F3010" t="str">
            <v>7323</v>
          </cell>
          <cell r="G3010" t="str">
            <v>7323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-2026.3</v>
          </cell>
        </row>
        <row r="3011">
          <cell r="A3011">
            <v>37983</v>
          </cell>
          <cell r="B3011" t="str">
            <v>WTD</v>
          </cell>
          <cell r="C3011" t="str">
            <v>30</v>
          </cell>
          <cell r="D3011" t="str">
            <v xml:space="preserve"> FOREST CITY TEXTILES</v>
          </cell>
          <cell r="E3011" t="str">
            <v xml:space="preserve"> 32</v>
          </cell>
          <cell r="F3011" t="str">
            <v>1526</v>
          </cell>
          <cell r="G3011" t="str">
            <v>1526</v>
          </cell>
          <cell r="H3011">
            <v>76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76</v>
          </cell>
          <cell r="U3011">
            <v>0</v>
          </cell>
        </row>
        <row r="3012">
          <cell r="A3012">
            <v>37983</v>
          </cell>
          <cell r="B3012" t="str">
            <v>WTD</v>
          </cell>
          <cell r="C3012" t="str">
            <v>30</v>
          </cell>
          <cell r="D3012" t="str">
            <v xml:space="preserve"> FOREST CITY TEXTILES</v>
          </cell>
          <cell r="E3012" t="str">
            <v xml:space="preserve"> 32</v>
          </cell>
          <cell r="F3012" t="str">
            <v>1526</v>
          </cell>
          <cell r="G3012" t="str">
            <v>2520</v>
          </cell>
          <cell r="H3012">
            <v>2700</v>
          </cell>
          <cell r="I3012">
            <v>6067.2</v>
          </cell>
          <cell r="J3012">
            <v>0</v>
          </cell>
          <cell r="K3012">
            <v>6330</v>
          </cell>
          <cell r="L3012">
            <v>0</v>
          </cell>
          <cell r="M3012">
            <v>6330</v>
          </cell>
          <cell r="N3012">
            <v>6330</v>
          </cell>
          <cell r="O3012">
            <v>0</v>
          </cell>
          <cell r="P3012">
            <v>0</v>
          </cell>
          <cell r="Q3012">
            <v>0</v>
          </cell>
          <cell r="R3012">
            <v>13.9</v>
          </cell>
          <cell r="S3012">
            <v>-77.3</v>
          </cell>
          <cell r="T3012">
            <v>2373.9</v>
          </cell>
          <cell r="U3012">
            <v>0</v>
          </cell>
        </row>
        <row r="3013">
          <cell r="A3013">
            <v>37983</v>
          </cell>
          <cell r="B3013" t="str">
            <v>WTD</v>
          </cell>
          <cell r="C3013" t="str">
            <v>30</v>
          </cell>
          <cell r="D3013" t="str">
            <v xml:space="preserve"> FOREST CITY TEXTILES</v>
          </cell>
          <cell r="E3013" t="str">
            <v xml:space="preserve"> 32</v>
          </cell>
          <cell r="F3013" t="str">
            <v>1527</v>
          </cell>
          <cell r="G3013" t="str">
            <v>4865</v>
          </cell>
          <cell r="H3013">
            <v>188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188.3</v>
          </cell>
          <cell r="U3013">
            <v>0</v>
          </cell>
        </row>
        <row r="3014">
          <cell r="A3014">
            <v>37983</v>
          </cell>
          <cell r="B3014" t="str">
            <v>WTD</v>
          </cell>
          <cell r="C3014" t="str">
            <v>30</v>
          </cell>
          <cell r="D3014" t="str">
            <v xml:space="preserve"> FOREST CITY TEXTILES</v>
          </cell>
          <cell r="E3014" t="str">
            <v xml:space="preserve"> 32</v>
          </cell>
          <cell r="F3014" t="str">
            <v>1527</v>
          </cell>
          <cell r="G3014" t="str">
            <v>4866</v>
          </cell>
          <cell r="H3014">
            <v>2201</v>
          </cell>
          <cell r="I3014">
            <v>0</v>
          </cell>
          <cell r="J3014">
            <v>0</v>
          </cell>
          <cell r="K3014">
            <v>1960</v>
          </cell>
          <cell r="L3014">
            <v>0</v>
          </cell>
          <cell r="M3014">
            <v>1960</v>
          </cell>
          <cell r="N3014">
            <v>1960</v>
          </cell>
          <cell r="O3014">
            <v>0</v>
          </cell>
          <cell r="P3014">
            <v>0</v>
          </cell>
          <cell r="Q3014">
            <v>0</v>
          </cell>
          <cell r="R3014">
            <v>10.8</v>
          </cell>
          <cell r="S3014">
            <v>0</v>
          </cell>
          <cell r="T3014">
            <v>251.7</v>
          </cell>
          <cell r="U3014">
            <v>0</v>
          </cell>
        </row>
        <row r="3015">
          <cell r="A3015">
            <v>37983</v>
          </cell>
          <cell r="B3015" t="str">
            <v>WTD</v>
          </cell>
          <cell r="C3015" t="str">
            <v>30</v>
          </cell>
          <cell r="D3015" t="str">
            <v xml:space="preserve"> FOREST CITY TEXTILES</v>
          </cell>
          <cell r="E3015" t="str">
            <v xml:space="preserve"> 32</v>
          </cell>
          <cell r="F3015" t="str">
            <v>1696</v>
          </cell>
          <cell r="G3015" t="str">
            <v>6096</v>
          </cell>
          <cell r="H3015">
            <v>924</v>
          </cell>
          <cell r="I3015">
            <v>1930.6</v>
          </cell>
          <cell r="J3015">
            <v>0</v>
          </cell>
          <cell r="K3015">
            <v>1017</v>
          </cell>
          <cell r="L3015">
            <v>0</v>
          </cell>
          <cell r="M3015">
            <v>1017</v>
          </cell>
          <cell r="N3015">
            <v>1017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-4.2</v>
          </cell>
          <cell r="T3015">
            <v>1833.4</v>
          </cell>
          <cell r="U3015">
            <v>0</v>
          </cell>
        </row>
        <row r="3016">
          <cell r="A3016">
            <v>37983</v>
          </cell>
          <cell r="B3016" t="str">
            <v>WTD</v>
          </cell>
          <cell r="C3016" t="str">
            <v>30</v>
          </cell>
          <cell r="D3016" t="str">
            <v xml:space="preserve"> FOREST CITY TEXTILES</v>
          </cell>
          <cell r="E3016" t="str">
            <v xml:space="preserve"> 32</v>
          </cell>
          <cell r="F3016" t="str">
            <v>1703</v>
          </cell>
          <cell r="G3016" t="str">
            <v>1700</v>
          </cell>
          <cell r="H3016">
            <v>6754</v>
          </cell>
          <cell r="I3016">
            <v>21442.3</v>
          </cell>
          <cell r="J3016">
            <v>0</v>
          </cell>
          <cell r="K3016">
            <v>21119</v>
          </cell>
          <cell r="L3016">
            <v>0</v>
          </cell>
          <cell r="M3016">
            <v>21119</v>
          </cell>
          <cell r="N3016">
            <v>21119</v>
          </cell>
          <cell r="O3016">
            <v>0</v>
          </cell>
          <cell r="P3016">
            <v>0</v>
          </cell>
          <cell r="Q3016">
            <v>0</v>
          </cell>
          <cell r="R3016">
            <v>52.7</v>
          </cell>
          <cell r="S3016">
            <v>-1277.8</v>
          </cell>
          <cell r="T3016">
            <v>5852.4</v>
          </cell>
          <cell r="U3016">
            <v>0</v>
          </cell>
        </row>
        <row r="3017">
          <cell r="A3017">
            <v>37983</v>
          </cell>
          <cell r="B3017" t="str">
            <v>WTD</v>
          </cell>
          <cell r="C3017" t="str">
            <v>30</v>
          </cell>
          <cell r="D3017" t="str">
            <v xml:space="preserve"> FOREST CITY TEXTILES</v>
          </cell>
          <cell r="E3017" t="str">
            <v xml:space="preserve"> 32</v>
          </cell>
          <cell r="F3017" t="str">
            <v>1703</v>
          </cell>
          <cell r="G3017" t="str">
            <v>6901</v>
          </cell>
          <cell r="H3017">
            <v>1072</v>
          </cell>
          <cell r="I3017">
            <v>0</v>
          </cell>
          <cell r="J3017">
            <v>0</v>
          </cell>
          <cell r="K3017">
            <v>1129</v>
          </cell>
          <cell r="L3017">
            <v>0</v>
          </cell>
          <cell r="M3017">
            <v>1129</v>
          </cell>
          <cell r="N3017">
            <v>1129</v>
          </cell>
          <cell r="O3017">
            <v>0</v>
          </cell>
          <cell r="P3017">
            <v>0</v>
          </cell>
          <cell r="Q3017">
            <v>0</v>
          </cell>
          <cell r="R3017">
            <v>1129</v>
          </cell>
          <cell r="S3017">
            <v>0</v>
          </cell>
          <cell r="T3017">
            <v>1071.7</v>
          </cell>
          <cell r="U3017">
            <v>0</v>
          </cell>
        </row>
        <row r="3018">
          <cell r="A3018">
            <v>37983</v>
          </cell>
          <cell r="B3018" t="str">
            <v>WTD</v>
          </cell>
          <cell r="C3018" t="str">
            <v>30</v>
          </cell>
          <cell r="D3018" t="str">
            <v xml:space="preserve"> FOREST CITY TEXTILES</v>
          </cell>
          <cell r="E3018" t="str">
            <v xml:space="preserve"> 32</v>
          </cell>
          <cell r="F3018" t="str">
            <v>1703</v>
          </cell>
          <cell r="G3018" t="str">
            <v>7703</v>
          </cell>
          <cell r="H3018">
            <v>242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242</v>
          </cell>
          <cell r="U3018">
            <v>0</v>
          </cell>
        </row>
        <row r="3019">
          <cell r="A3019">
            <v>37983</v>
          </cell>
          <cell r="B3019" t="str">
            <v>WTD</v>
          </cell>
          <cell r="C3019" t="str">
            <v>30</v>
          </cell>
          <cell r="D3019" t="str">
            <v xml:space="preserve"> FOREST CITY TEXTILES</v>
          </cell>
          <cell r="E3019" t="str">
            <v xml:space="preserve"> 32</v>
          </cell>
          <cell r="F3019" t="str">
            <v>1707</v>
          </cell>
          <cell r="G3019" t="str">
            <v>1759</v>
          </cell>
          <cell r="H3019">
            <v>148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147.5</v>
          </cell>
          <cell r="U3019">
            <v>0</v>
          </cell>
        </row>
        <row r="3020">
          <cell r="A3020">
            <v>37983</v>
          </cell>
          <cell r="B3020" t="str">
            <v>WTD</v>
          </cell>
          <cell r="C3020" t="str">
            <v>30</v>
          </cell>
          <cell r="D3020" t="str">
            <v xml:space="preserve"> FOREST CITY TEXTILES</v>
          </cell>
          <cell r="E3020" t="str">
            <v xml:space="preserve"> 32</v>
          </cell>
          <cell r="F3020" t="str">
            <v>1721</v>
          </cell>
          <cell r="G3020" t="str">
            <v>1921</v>
          </cell>
          <cell r="H3020">
            <v>280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279.5</v>
          </cell>
          <cell r="U3020">
            <v>0</v>
          </cell>
        </row>
        <row r="3021">
          <cell r="A3021">
            <v>37983</v>
          </cell>
          <cell r="B3021" t="str">
            <v>WTD</v>
          </cell>
          <cell r="C3021" t="str">
            <v>30</v>
          </cell>
          <cell r="D3021" t="str">
            <v xml:space="preserve"> FOREST CITY TEXTILES</v>
          </cell>
          <cell r="E3021" t="str">
            <v xml:space="preserve"> 32</v>
          </cell>
          <cell r="F3021" t="str">
            <v>1721</v>
          </cell>
          <cell r="G3021" t="str">
            <v>8723</v>
          </cell>
          <cell r="H3021">
            <v>681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681</v>
          </cell>
          <cell r="U3021">
            <v>0</v>
          </cell>
        </row>
        <row r="3022">
          <cell r="A3022">
            <v>37983</v>
          </cell>
          <cell r="B3022" t="str">
            <v>WTD</v>
          </cell>
          <cell r="C3022" t="str">
            <v>30</v>
          </cell>
          <cell r="D3022" t="str">
            <v xml:space="preserve"> FOREST CITY TEXTILES</v>
          </cell>
          <cell r="E3022" t="str">
            <v xml:space="preserve"> 32</v>
          </cell>
          <cell r="F3022" t="str">
            <v>1722</v>
          </cell>
          <cell r="G3022" t="str">
            <v>2153</v>
          </cell>
          <cell r="H3022">
            <v>1136</v>
          </cell>
          <cell r="I3022">
            <v>0</v>
          </cell>
          <cell r="J3022">
            <v>0</v>
          </cell>
          <cell r="K3022">
            <v>1025</v>
          </cell>
          <cell r="L3022">
            <v>0</v>
          </cell>
          <cell r="M3022">
            <v>1025</v>
          </cell>
          <cell r="N3022">
            <v>1025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-19</v>
          </cell>
          <cell r="T3022">
            <v>92</v>
          </cell>
          <cell r="U3022">
            <v>0</v>
          </cell>
        </row>
        <row r="3023">
          <cell r="A3023">
            <v>37983</v>
          </cell>
          <cell r="B3023" t="str">
            <v>WTD</v>
          </cell>
          <cell r="C3023" t="str">
            <v>30</v>
          </cell>
          <cell r="D3023" t="str">
            <v xml:space="preserve"> FOREST CITY TEXTILES</v>
          </cell>
          <cell r="E3023" t="str">
            <v xml:space="preserve"> 32</v>
          </cell>
          <cell r="F3023" t="str">
            <v>1725</v>
          </cell>
          <cell r="G3023" t="str">
            <v>4730</v>
          </cell>
          <cell r="H3023">
            <v>472</v>
          </cell>
          <cell r="I3023">
            <v>0</v>
          </cell>
          <cell r="J3023">
            <v>0</v>
          </cell>
          <cell r="K3023">
            <v>420.8</v>
          </cell>
          <cell r="L3023">
            <v>0</v>
          </cell>
          <cell r="M3023">
            <v>420.8</v>
          </cell>
          <cell r="N3023">
            <v>420.8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-45.2</v>
          </cell>
          <cell r="T3023">
            <v>6</v>
          </cell>
          <cell r="U3023">
            <v>0</v>
          </cell>
        </row>
        <row r="3024">
          <cell r="A3024">
            <v>37983</v>
          </cell>
          <cell r="B3024" t="str">
            <v>WTD</v>
          </cell>
          <cell r="C3024" t="str">
            <v>30</v>
          </cell>
          <cell r="D3024" t="str">
            <v xml:space="preserve"> FOREST CITY TEXTILES</v>
          </cell>
          <cell r="E3024" t="str">
            <v xml:space="preserve"> 32</v>
          </cell>
          <cell r="F3024" t="str">
            <v>1727</v>
          </cell>
          <cell r="G3024" t="str">
            <v>1757</v>
          </cell>
          <cell r="H3024">
            <v>270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270</v>
          </cell>
          <cell r="U3024">
            <v>0</v>
          </cell>
        </row>
        <row r="3025">
          <cell r="A3025">
            <v>37983</v>
          </cell>
          <cell r="B3025" t="str">
            <v>WTD</v>
          </cell>
          <cell r="C3025" t="str">
            <v>30</v>
          </cell>
          <cell r="D3025" t="str">
            <v xml:space="preserve"> FOREST CITY TEXTILES</v>
          </cell>
          <cell r="E3025" t="str">
            <v xml:space="preserve"> 32</v>
          </cell>
          <cell r="F3025" t="str">
            <v>1728</v>
          </cell>
          <cell r="G3025" t="str">
            <v>4722</v>
          </cell>
          <cell r="H3025">
            <v>542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542.29999999999995</v>
          </cell>
          <cell r="U3025">
            <v>0</v>
          </cell>
        </row>
        <row r="3026">
          <cell r="A3026">
            <v>37983</v>
          </cell>
          <cell r="B3026" t="str">
            <v>WTD</v>
          </cell>
          <cell r="C3026" t="str">
            <v>30</v>
          </cell>
          <cell r="D3026" t="str">
            <v xml:space="preserve"> FOREST CITY TEXTILES</v>
          </cell>
          <cell r="E3026" t="str">
            <v xml:space="preserve"> 32</v>
          </cell>
          <cell r="F3026" t="str">
            <v>1747</v>
          </cell>
          <cell r="G3026" t="str">
            <v>1551</v>
          </cell>
          <cell r="H3026">
            <v>648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648</v>
          </cell>
          <cell r="U3026">
            <v>0</v>
          </cell>
        </row>
        <row r="3027">
          <cell r="A3027">
            <v>37983</v>
          </cell>
          <cell r="B3027" t="str">
            <v>WTD</v>
          </cell>
          <cell r="C3027" t="str">
            <v>30</v>
          </cell>
          <cell r="D3027" t="str">
            <v xml:space="preserve"> FOREST CITY TEXTILES</v>
          </cell>
          <cell r="E3027" t="str">
            <v xml:space="preserve"> 32</v>
          </cell>
          <cell r="F3027" t="str">
            <v>1809</v>
          </cell>
          <cell r="G3027" t="str">
            <v>1850</v>
          </cell>
          <cell r="H3027">
            <v>799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799</v>
          </cell>
          <cell r="U3027">
            <v>0</v>
          </cell>
        </row>
        <row r="3028">
          <cell r="A3028">
            <v>37983</v>
          </cell>
          <cell r="B3028" t="str">
            <v>WTD</v>
          </cell>
          <cell r="C3028" t="str">
            <v>30</v>
          </cell>
          <cell r="D3028" t="str">
            <v xml:space="preserve"> FOREST CITY TEXTILES</v>
          </cell>
          <cell r="E3028" t="str">
            <v xml:space="preserve"> 32</v>
          </cell>
          <cell r="F3028" t="str">
            <v>1809</v>
          </cell>
          <cell r="G3028" t="str">
            <v>8923</v>
          </cell>
          <cell r="H3028">
            <v>301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301</v>
          </cell>
          <cell r="U3028">
            <v>0</v>
          </cell>
        </row>
        <row r="3029">
          <cell r="A3029">
            <v>37983</v>
          </cell>
          <cell r="B3029" t="str">
            <v>WTD</v>
          </cell>
          <cell r="C3029" t="str">
            <v>30</v>
          </cell>
          <cell r="D3029" t="str">
            <v xml:space="preserve"> FOREST CITY TEXTILES</v>
          </cell>
          <cell r="E3029" t="str">
            <v xml:space="preserve"> 32</v>
          </cell>
          <cell r="F3029" t="str">
            <v>1809</v>
          </cell>
          <cell r="G3029" t="str">
            <v>8990</v>
          </cell>
          <cell r="H3029">
            <v>557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557.4</v>
          </cell>
          <cell r="U3029">
            <v>0</v>
          </cell>
        </row>
        <row r="3030">
          <cell r="A3030">
            <v>37983</v>
          </cell>
          <cell r="B3030" t="str">
            <v>WTD</v>
          </cell>
          <cell r="C3030" t="str">
            <v>30</v>
          </cell>
          <cell r="D3030" t="str">
            <v xml:space="preserve"> FOREST CITY TEXTILES</v>
          </cell>
          <cell r="E3030" t="str">
            <v xml:space="preserve"> 32</v>
          </cell>
          <cell r="F3030" t="str">
            <v>1856</v>
          </cell>
          <cell r="G3030" t="str">
            <v>2357</v>
          </cell>
          <cell r="H3030">
            <v>1964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-1</v>
          </cell>
          <cell r="T3030">
            <v>1963</v>
          </cell>
          <cell r="U3030">
            <v>0</v>
          </cell>
        </row>
        <row r="3031">
          <cell r="A3031">
            <v>37983</v>
          </cell>
          <cell r="B3031" t="str">
            <v>WTD</v>
          </cell>
          <cell r="C3031" t="str">
            <v>30</v>
          </cell>
          <cell r="D3031" t="str">
            <v xml:space="preserve"> FOREST CITY TEXTILES</v>
          </cell>
          <cell r="E3031" t="str">
            <v xml:space="preserve"> 32</v>
          </cell>
          <cell r="F3031" t="str">
            <v>1857</v>
          </cell>
          <cell r="G3031" t="str">
            <v>1885</v>
          </cell>
          <cell r="H3031">
            <v>402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402</v>
          </cell>
          <cell r="U3031">
            <v>0</v>
          </cell>
        </row>
        <row r="3032">
          <cell r="A3032">
            <v>37983</v>
          </cell>
          <cell r="B3032" t="str">
            <v>WTD</v>
          </cell>
          <cell r="C3032" t="str">
            <v>30</v>
          </cell>
          <cell r="D3032" t="str">
            <v xml:space="preserve"> FOREST CITY TEXTILES</v>
          </cell>
          <cell r="E3032" t="str">
            <v xml:space="preserve"> 32</v>
          </cell>
          <cell r="F3032" t="str">
            <v>1864</v>
          </cell>
          <cell r="G3032" t="str">
            <v>3236</v>
          </cell>
          <cell r="H3032">
            <v>451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451</v>
          </cell>
          <cell r="U3032">
            <v>0</v>
          </cell>
        </row>
        <row r="3033">
          <cell r="A3033">
            <v>37983</v>
          </cell>
          <cell r="B3033" t="str">
            <v>WTD</v>
          </cell>
          <cell r="C3033" t="str">
            <v>30</v>
          </cell>
          <cell r="D3033" t="str">
            <v xml:space="preserve"> FOREST CITY TEXTILES</v>
          </cell>
          <cell r="E3033" t="str">
            <v xml:space="preserve"> 32</v>
          </cell>
          <cell r="F3033" t="str">
            <v>1871</v>
          </cell>
          <cell r="G3033" t="str">
            <v>1167</v>
          </cell>
          <cell r="H3033">
            <v>180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180</v>
          </cell>
          <cell r="U3033">
            <v>0</v>
          </cell>
        </row>
        <row r="3034">
          <cell r="A3034">
            <v>37983</v>
          </cell>
          <cell r="B3034" t="str">
            <v>WTD</v>
          </cell>
          <cell r="C3034" t="str">
            <v>30</v>
          </cell>
          <cell r="D3034" t="str">
            <v xml:space="preserve"> FOREST CITY TEXTILES</v>
          </cell>
          <cell r="E3034" t="str">
            <v xml:space="preserve"> 32</v>
          </cell>
          <cell r="F3034" t="str">
            <v>1872</v>
          </cell>
          <cell r="G3034" t="str">
            <v>1975</v>
          </cell>
          <cell r="H3034">
            <v>217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217</v>
          </cell>
          <cell r="U3034">
            <v>0</v>
          </cell>
        </row>
        <row r="3035">
          <cell r="A3035">
            <v>37983</v>
          </cell>
          <cell r="B3035" t="str">
            <v>WTD</v>
          </cell>
          <cell r="C3035" t="str">
            <v>30</v>
          </cell>
          <cell r="D3035" t="str">
            <v xml:space="preserve"> FOREST CITY TEXTILES</v>
          </cell>
          <cell r="E3035" t="str">
            <v xml:space="preserve"> 32</v>
          </cell>
          <cell r="F3035" t="str">
            <v>2606</v>
          </cell>
          <cell r="G3035" t="str">
            <v>3083</v>
          </cell>
          <cell r="H3035">
            <v>271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270.5</v>
          </cell>
          <cell r="U3035">
            <v>0</v>
          </cell>
        </row>
        <row r="3036">
          <cell r="A3036">
            <v>37983</v>
          </cell>
          <cell r="B3036" t="str">
            <v>WTD</v>
          </cell>
          <cell r="C3036" t="str">
            <v>30</v>
          </cell>
          <cell r="D3036" t="str">
            <v xml:space="preserve"> FOREST CITY TEXTILES</v>
          </cell>
          <cell r="E3036" t="str">
            <v xml:space="preserve"> 34</v>
          </cell>
          <cell r="F3036" t="str">
            <v>1526</v>
          </cell>
          <cell r="G3036" t="str">
            <v>2520</v>
          </cell>
          <cell r="H3036">
            <v>924</v>
          </cell>
          <cell r="I3036">
            <v>4446.7</v>
          </cell>
          <cell r="J3036">
            <v>0</v>
          </cell>
          <cell r="K3036">
            <v>3036</v>
          </cell>
          <cell r="L3036">
            <v>0</v>
          </cell>
          <cell r="M3036">
            <v>3036</v>
          </cell>
          <cell r="N3036">
            <v>3036</v>
          </cell>
          <cell r="O3036">
            <v>0</v>
          </cell>
          <cell r="P3036">
            <v>0</v>
          </cell>
          <cell r="Q3036">
            <v>0</v>
          </cell>
          <cell r="R3036">
            <v>15.2</v>
          </cell>
          <cell r="S3036">
            <v>-55.4</v>
          </cell>
          <cell r="T3036">
            <v>2294.5</v>
          </cell>
          <cell r="U3036">
            <v>0</v>
          </cell>
        </row>
        <row r="3037">
          <cell r="A3037">
            <v>37983</v>
          </cell>
          <cell r="B3037" t="str">
            <v>WTD</v>
          </cell>
          <cell r="C3037" t="str">
            <v>30</v>
          </cell>
          <cell r="D3037" t="str">
            <v xml:space="preserve"> FOREST CITY TEXTILES</v>
          </cell>
          <cell r="E3037" t="str">
            <v xml:space="preserve"> 34</v>
          </cell>
          <cell r="F3037" t="str">
            <v>1527</v>
          </cell>
          <cell r="G3037" t="str">
            <v>4865</v>
          </cell>
          <cell r="H3037">
            <v>333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332.9</v>
          </cell>
          <cell r="U3037">
            <v>0</v>
          </cell>
        </row>
        <row r="3038">
          <cell r="A3038">
            <v>37983</v>
          </cell>
          <cell r="B3038" t="str">
            <v>WTD</v>
          </cell>
          <cell r="C3038" t="str">
            <v>30</v>
          </cell>
          <cell r="D3038" t="str">
            <v xml:space="preserve"> FOREST CITY TEXTILES</v>
          </cell>
          <cell r="E3038" t="str">
            <v xml:space="preserve"> 34</v>
          </cell>
          <cell r="F3038" t="str">
            <v>1527</v>
          </cell>
          <cell r="G3038" t="str">
            <v>4866</v>
          </cell>
          <cell r="H3038">
            <v>3457</v>
          </cell>
          <cell r="I3038">
            <v>6653.6</v>
          </cell>
          <cell r="J3038">
            <v>0</v>
          </cell>
          <cell r="K3038">
            <v>9081</v>
          </cell>
          <cell r="L3038">
            <v>0</v>
          </cell>
          <cell r="M3038">
            <v>9081</v>
          </cell>
          <cell r="N3038">
            <v>9081</v>
          </cell>
          <cell r="O3038">
            <v>0</v>
          </cell>
          <cell r="P3038">
            <v>0</v>
          </cell>
          <cell r="Q3038">
            <v>0</v>
          </cell>
          <cell r="R3038">
            <v>5.4</v>
          </cell>
          <cell r="S3038">
            <v>-34.700000000000003</v>
          </cell>
          <cell r="T3038">
            <v>1000.3</v>
          </cell>
          <cell r="U3038">
            <v>0</v>
          </cell>
        </row>
        <row r="3039">
          <cell r="A3039">
            <v>37983</v>
          </cell>
          <cell r="B3039" t="str">
            <v>WTD</v>
          </cell>
          <cell r="C3039" t="str">
            <v>30</v>
          </cell>
          <cell r="D3039" t="str">
            <v xml:space="preserve"> FOREST CITY TEXTILES</v>
          </cell>
          <cell r="E3039" t="str">
            <v xml:space="preserve"> 34</v>
          </cell>
          <cell r="F3039" t="str">
            <v>1696</v>
          </cell>
          <cell r="G3039" t="str">
            <v>6096</v>
          </cell>
          <cell r="H3039">
            <v>2224</v>
          </cell>
          <cell r="I3039">
            <v>4891.7</v>
          </cell>
          <cell r="J3039">
            <v>0</v>
          </cell>
          <cell r="K3039">
            <v>4254</v>
          </cell>
          <cell r="L3039">
            <v>0</v>
          </cell>
          <cell r="M3039">
            <v>4254</v>
          </cell>
          <cell r="N3039">
            <v>4254</v>
          </cell>
          <cell r="O3039">
            <v>0</v>
          </cell>
          <cell r="P3039">
            <v>0</v>
          </cell>
          <cell r="Q3039">
            <v>0</v>
          </cell>
          <cell r="R3039">
            <v>110.2</v>
          </cell>
          <cell r="S3039">
            <v>-39</v>
          </cell>
          <cell r="T3039">
            <v>2932.4</v>
          </cell>
          <cell r="U3039">
            <v>0</v>
          </cell>
        </row>
        <row r="3040">
          <cell r="A3040">
            <v>37983</v>
          </cell>
          <cell r="B3040" t="str">
            <v>WTD</v>
          </cell>
          <cell r="C3040" t="str">
            <v>30</v>
          </cell>
          <cell r="D3040" t="str">
            <v xml:space="preserve"> FOREST CITY TEXTILES</v>
          </cell>
          <cell r="E3040" t="str">
            <v xml:space="preserve"> 34</v>
          </cell>
          <cell r="F3040" t="str">
            <v>1703</v>
          </cell>
          <cell r="G3040" t="str">
            <v>1700</v>
          </cell>
          <cell r="H3040">
            <v>6472</v>
          </cell>
          <cell r="I3040">
            <v>17560.400000000001</v>
          </cell>
          <cell r="J3040">
            <v>0</v>
          </cell>
          <cell r="K3040">
            <v>16108</v>
          </cell>
          <cell r="L3040">
            <v>0</v>
          </cell>
          <cell r="M3040">
            <v>16108</v>
          </cell>
          <cell r="N3040">
            <v>16108</v>
          </cell>
          <cell r="O3040">
            <v>0</v>
          </cell>
          <cell r="P3040">
            <v>0</v>
          </cell>
          <cell r="Q3040">
            <v>0</v>
          </cell>
          <cell r="R3040">
            <v>39.6</v>
          </cell>
          <cell r="S3040">
            <v>-238.3</v>
          </cell>
          <cell r="T3040">
            <v>7726</v>
          </cell>
          <cell r="U3040">
            <v>0</v>
          </cell>
        </row>
        <row r="3041">
          <cell r="A3041">
            <v>37983</v>
          </cell>
          <cell r="B3041" t="str">
            <v>WTD</v>
          </cell>
          <cell r="C3041" t="str">
            <v>30</v>
          </cell>
          <cell r="D3041" t="str">
            <v xml:space="preserve"> FOREST CITY TEXTILES</v>
          </cell>
          <cell r="E3041" t="str">
            <v xml:space="preserve"> 34</v>
          </cell>
          <cell r="F3041" t="str">
            <v>1703</v>
          </cell>
          <cell r="G3041" t="str">
            <v>1704</v>
          </cell>
          <cell r="H3041">
            <v>153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153</v>
          </cell>
          <cell r="U3041">
            <v>0</v>
          </cell>
        </row>
        <row r="3042">
          <cell r="A3042">
            <v>37983</v>
          </cell>
          <cell r="B3042" t="str">
            <v>WTD</v>
          </cell>
          <cell r="C3042" t="str">
            <v>30</v>
          </cell>
          <cell r="D3042" t="str">
            <v xml:space="preserve"> FOREST CITY TEXTILES</v>
          </cell>
          <cell r="E3042" t="str">
            <v xml:space="preserve"> 34</v>
          </cell>
          <cell r="F3042" t="str">
            <v>1703</v>
          </cell>
          <cell r="G3042" t="str">
            <v>6901</v>
          </cell>
          <cell r="H3042">
            <v>451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451</v>
          </cell>
          <cell r="U3042">
            <v>0</v>
          </cell>
        </row>
        <row r="3043">
          <cell r="A3043">
            <v>37983</v>
          </cell>
          <cell r="B3043" t="str">
            <v>WTD</v>
          </cell>
          <cell r="C3043" t="str">
            <v>30</v>
          </cell>
          <cell r="D3043" t="str">
            <v xml:space="preserve"> FOREST CITY TEXTILES</v>
          </cell>
          <cell r="E3043" t="str">
            <v xml:space="preserve"> 34</v>
          </cell>
          <cell r="F3043" t="str">
            <v>1703</v>
          </cell>
          <cell r="G3043" t="str">
            <v>7703</v>
          </cell>
          <cell r="H3043">
            <v>781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781</v>
          </cell>
          <cell r="U3043">
            <v>0</v>
          </cell>
        </row>
        <row r="3044">
          <cell r="A3044">
            <v>37983</v>
          </cell>
          <cell r="B3044" t="str">
            <v>WTD</v>
          </cell>
          <cell r="C3044" t="str">
            <v>30</v>
          </cell>
          <cell r="D3044" t="str">
            <v xml:space="preserve"> FOREST CITY TEXTILES</v>
          </cell>
          <cell r="E3044" t="str">
            <v xml:space="preserve"> 34</v>
          </cell>
          <cell r="F3044" t="str">
            <v>1721</v>
          </cell>
          <cell r="G3044" t="str">
            <v>9610</v>
          </cell>
          <cell r="H3044">
            <v>0</v>
          </cell>
          <cell r="I3044">
            <v>1388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4</v>
          </cell>
          <cell r="S3044">
            <v>0</v>
          </cell>
          <cell r="T3044">
            <v>1392</v>
          </cell>
          <cell r="U3044">
            <v>0</v>
          </cell>
        </row>
        <row r="3045">
          <cell r="A3045">
            <v>37983</v>
          </cell>
          <cell r="B3045" t="str">
            <v>WTD</v>
          </cell>
          <cell r="C3045" t="str">
            <v>30</v>
          </cell>
          <cell r="D3045" t="str">
            <v xml:space="preserve"> FOREST CITY TEXTILES</v>
          </cell>
          <cell r="E3045" t="str">
            <v xml:space="preserve"> 34</v>
          </cell>
          <cell r="F3045" t="str">
            <v>1722</v>
          </cell>
          <cell r="G3045" t="str">
            <v>2153</v>
          </cell>
          <cell r="H3045">
            <v>136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136</v>
          </cell>
          <cell r="U3045">
            <v>0</v>
          </cell>
        </row>
        <row r="3046">
          <cell r="A3046">
            <v>37983</v>
          </cell>
          <cell r="B3046" t="str">
            <v>WTD</v>
          </cell>
          <cell r="C3046" t="str">
            <v>30</v>
          </cell>
          <cell r="D3046" t="str">
            <v xml:space="preserve"> FOREST CITY TEXTILES</v>
          </cell>
          <cell r="E3046" t="str">
            <v xml:space="preserve"> 34</v>
          </cell>
          <cell r="F3046" t="str">
            <v>1725</v>
          </cell>
          <cell r="G3046" t="str">
            <v>4730</v>
          </cell>
          <cell r="H3046">
            <v>1188</v>
          </cell>
          <cell r="I3046">
            <v>0</v>
          </cell>
          <cell r="J3046">
            <v>0</v>
          </cell>
          <cell r="K3046">
            <v>1003</v>
          </cell>
          <cell r="L3046">
            <v>0</v>
          </cell>
          <cell r="M3046">
            <v>1003</v>
          </cell>
          <cell r="N3046">
            <v>1003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-7</v>
          </cell>
          <cell r="T3046">
            <v>178</v>
          </cell>
          <cell r="U3046">
            <v>0</v>
          </cell>
        </row>
        <row r="3047">
          <cell r="A3047">
            <v>37983</v>
          </cell>
          <cell r="B3047" t="str">
            <v>WTD</v>
          </cell>
          <cell r="C3047" t="str">
            <v>30</v>
          </cell>
          <cell r="D3047" t="str">
            <v xml:space="preserve"> FOREST CITY TEXTILES</v>
          </cell>
          <cell r="E3047" t="str">
            <v xml:space="preserve"> 34</v>
          </cell>
          <cell r="F3047" t="str">
            <v>1727</v>
          </cell>
          <cell r="G3047" t="str">
            <v>1757</v>
          </cell>
          <cell r="H3047">
            <v>216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216</v>
          </cell>
          <cell r="U3047">
            <v>0</v>
          </cell>
        </row>
        <row r="3048">
          <cell r="A3048">
            <v>37983</v>
          </cell>
          <cell r="B3048" t="str">
            <v>WTD</v>
          </cell>
          <cell r="C3048" t="str">
            <v>30</v>
          </cell>
          <cell r="D3048" t="str">
            <v xml:space="preserve"> FOREST CITY TEXTILES</v>
          </cell>
          <cell r="E3048" t="str">
            <v xml:space="preserve"> 34</v>
          </cell>
          <cell r="F3048" t="str">
            <v>1747</v>
          </cell>
          <cell r="G3048" t="str">
            <v>4063</v>
          </cell>
          <cell r="H3048">
            <v>1002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1002</v>
          </cell>
          <cell r="U3048">
            <v>0</v>
          </cell>
        </row>
        <row r="3049">
          <cell r="A3049">
            <v>37983</v>
          </cell>
          <cell r="B3049" t="str">
            <v>WTD</v>
          </cell>
          <cell r="C3049" t="str">
            <v>30</v>
          </cell>
          <cell r="D3049" t="str">
            <v xml:space="preserve"> FOREST CITY TEXTILES</v>
          </cell>
          <cell r="E3049" t="str">
            <v xml:space="preserve"> 34</v>
          </cell>
          <cell r="F3049" t="str">
            <v>1759</v>
          </cell>
          <cell r="G3049" t="str">
            <v>1961</v>
          </cell>
          <cell r="H3049">
            <v>34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34</v>
          </cell>
          <cell r="U3049">
            <v>0</v>
          </cell>
        </row>
        <row r="3050">
          <cell r="A3050">
            <v>37983</v>
          </cell>
          <cell r="B3050" t="str">
            <v>WTD</v>
          </cell>
          <cell r="C3050" t="str">
            <v>30</v>
          </cell>
          <cell r="D3050" t="str">
            <v xml:space="preserve"> FOREST CITY TEXTILES</v>
          </cell>
          <cell r="E3050" t="str">
            <v xml:space="preserve"> 34</v>
          </cell>
          <cell r="F3050" t="str">
            <v>1809</v>
          </cell>
          <cell r="G3050" t="str">
            <v>4200</v>
          </cell>
          <cell r="H3050">
            <v>728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728</v>
          </cell>
          <cell r="U3050">
            <v>0</v>
          </cell>
        </row>
        <row r="3051">
          <cell r="A3051">
            <v>37983</v>
          </cell>
          <cell r="B3051" t="str">
            <v>WTD</v>
          </cell>
          <cell r="C3051" t="str">
            <v>30</v>
          </cell>
          <cell r="D3051" t="str">
            <v xml:space="preserve"> FOREST CITY TEXTILES</v>
          </cell>
          <cell r="E3051" t="str">
            <v xml:space="preserve"> 34</v>
          </cell>
          <cell r="F3051" t="str">
            <v>1809</v>
          </cell>
          <cell r="G3051" t="str">
            <v>8923</v>
          </cell>
          <cell r="H3051">
            <v>1065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1065</v>
          </cell>
          <cell r="U3051">
            <v>0</v>
          </cell>
        </row>
        <row r="3052">
          <cell r="A3052">
            <v>37983</v>
          </cell>
          <cell r="B3052" t="str">
            <v>WTD</v>
          </cell>
          <cell r="C3052" t="str">
            <v>30</v>
          </cell>
          <cell r="D3052" t="str">
            <v xml:space="preserve"> FOREST CITY TEXTILES</v>
          </cell>
          <cell r="E3052" t="str">
            <v xml:space="preserve"> 34</v>
          </cell>
          <cell r="F3052" t="str">
            <v>1809</v>
          </cell>
          <cell r="G3052" t="str">
            <v>8990</v>
          </cell>
          <cell r="H3052">
            <v>706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4</v>
          </cell>
          <cell r="S3052">
            <v>0</v>
          </cell>
          <cell r="T3052">
            <v>710</v>
          </cell>
          <cell r="U3052">
            <v>0</v>
          </cell>
        </row>
        <row r="3053">
          <cell r="A3053">
            <v>37983</v>
          </cell>
          <cell r="B3053" t="str">
            <v>WTD</v>
          </cell>
          <cell r="C3053" t="str">
            <v>30</v>
          </cell>
          <cell r="D3053" t="str">
            <v xml:space="preserve"> FOREST CITY TEXTILES</v>
          </cell>
          <cell r="E3053" t="str">
            <v xml:space="preserve"> 34</v>
          </cell>
          <cell r="F3053" t="str">
            <v>1842</v>
          </cell>
          <cell r="G3053" t="str">
            <v>4721</v>
          </cell>
          <cell r="H3053">
            <v>82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82</v>
          </cell>
          <cell r="U3053">
            <v>0</v>
          </cell>
        </row>
        <row r="3054">
          <cell r="A3054">
            <v>37983</v>
          </cell>
          <cell r="B3054" t="str">
            <v>WTD</v>
          </cell>
          <cell r="C3054" t="str">
            <v>30</v>
          </cell>
          <cell r="D3054" t="str">
            <v xml:space="preserve"> FOREST CITY TEXTILES</v>
          </cell>
          <cell r="E3054" t="str">
            <v xml:space="preserve"> 34</v>
          </cell>
          <cell r="F3054" t="str">
            <v>1856</v>
          </cell>
          <cell r="G3054" t="str">
            <v>1456</v>
          </cell>
          <cell r="H3054">
            <v>2027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2027</v>
          </cell>
          <cell r="U3054">
            <v>0</v>
          </cell>
        </row>
        <row r="3055">
          <cell r="A3055">
            <v>37983</v>
          </cell>
          <cell r="B3055" t="str">
            <v>WTD</v>
          </cell>
          <cell r="C3055" t="str">
            <v>30</v>
          </cell>
          <cell r="D3055" t="str">
            <v xml:space="preserve"> FOREST CITY TEXTILES</v>
          </cell>
          <cell r="E3055" t="str">
            <v xml:space="preserve"> 34</v>
          </cell>
          <cell r="F3055" t="str">
            <v>1856</v>
          </cell>
          <cell r="G3055" t="str">
            <v>2357</v>
          </cell>
          <cell r="H3055">
            <v>1184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1184</v>
          </cell>
          <cell r="U3055">
            <v>0</v>
          </cell>
        </row>
        <row r="3056">
          <cell r="A3056">
            <v>37983</v>
          </cell>
          <cell r="B3056" t="str">
            <v>WTD</v>
          </cell>
          <cell r="C3056" t="str">
            <v>30</v>
          </cell>
          <cell r="D3056" t="str">
            <v xml:space="preserve"> FOREST CITY TEXTILES</v>
          </cell>
          <cell r="E3056" t="str">
            <v xml:space="preserve"> 34</v>
          </cell>
          <cell r="F3056" t="str">
            <v>1857</v>
          </cell>
          <cell r="G3056" t="str">
            <v>1885</v>
          </cell>
          <cell r="H3056">
            <v>235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235</v>
          </cell>
          <cell r="U3056">
            <v>0</v>
          </cell>
        </row>
        <row r="3057">
          <cell r="A3057">
            <v>37983</v>
          </cell>
          <cell r="B3057" t="str">
            <v>WTD</v>
          </cell>
          <cell r="C3057" t="str">
            <v>30</v>
          </cell>
          <cell r="D3057" t="str">
            <v xml:space="preserve"> FOREST CITY TEXTILES</v>
          </cell>
          <cell r="E3057" t="str">
            <v xml:space="preserve"> 34</v>
          </cell>
          <cell r="F3057" t="str">
            <v>1864</v>
          </cell>
          <cell r="G3057" t="str">
            <v>4862</v>
          </cell>
          <cell r="H3057">
            <v>84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84</v>
          </cell>
          <cell r="U3057">
            <v>0</v>
          </cell>
        </row>
        <row r="3058">
          <cell r="A3058">
            <v>37983</v>
          </cell>
          <cell r="B3058" t="str">
            <v>WTD</v>
          </cell>
          <cell r="C3058" t="str">
            <v>30</v>
          </cell>
          <cell r="D3058" t="str">
            <v xml:space="preserve"> FOREST CITY TEXTILES</v>
          </cell>
          <cell r="E3058" t="str">
            <v xml:space="preserve"> 34</v>
          </cell>
          <cell r="F3058" t="str">
            <v>1871</v>
          </cell>
          <cell r="G3058" t="str">
            <v>1167</v>
          </cell>
          <cell r="H3058">
            <v>495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495</v>
          </cell>
          <cell r="U3058">
            <v>0</v>
          </cell>
        </row>
        <row r="3059">
          <cell r="A3059">
            <v>37983</v>
          </cell>
          <cell r="B3059" t="str">
            <v>WTD</v>
          </cell>
          <cell r="C3059" t="str">
            <v>30</v>
          </cell>
          <cell r="D3059" t="str">
            <v xml:space="preserve"> FOREST CITY TEXTILES</v>
          </cell>
          <cell r="E3059" t="str">
            <v xml:space="preserve"> 45</v>
          </cell>
          <cell r="F3059" t="str">
            <v>6035</v>
          </cell>
          <cell r="G3059" t="str">
            <v>6242</v>
          </cell>
          <cell r="H3059">
            <v>61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60.9</v>
          </cell>
          <cell r="U3059">
            <v>0</v>
          </cell>
        </row>
        <row r="3060">
          <cell r="A3060">
            <v>37983</v>
          </cell>
          <cell r="B3060" t="str">
            <v>WTD</v>
          </cell>
          <cell r="C3060" t="str">
            <v>30</v>
          </cell>
          <cell r="D3060" t="str">
            <v xml:space="preserve"> FOREST CITY TEXTILES</v>
          </cell>
          <cell r="E3060" t="str">
            <v xml:space="preserve"> 55</v>
          </cell>
          <cell r="F3060" t="str">
            <v>6034</v>
          </cell>
          <cell r="G3060" t="str">
            <v>3912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-580.9</v>
          </cell>
        </row>
        <row r="3061">
          <cell r="A3061">
            <v>37983</v>
          </cell>
          <cell r="B3061" t="str">
            <v>WTD</v>
          </cell>
          <cell r="C3061" t="str">
            <v>30</v>
          </cell>
          <cell r="D3061" t="str">
            <v xml:space="preserve"> FOREST CITY TEXTILES</v>
          </cell>
          <cell r="E3061" t="str">
            <v xml:space="preserve"> 55</v>
          </cell>
          <cell r="F3061" t="str">
            <v>6034</v>
          </cell>
          <cell r="G3061" t="str">
            <v>6242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43.2</v>
          </cell>
        </row>
        <row r="3062">
          <cell r="A3062">
            <v>37983</v>
          </cell>
          <cell r="B3062" t="str">
            <v>WTD</v>
          </cell>
          <cell r="C3062" t="str">
            <v>30</v>
          </cell>
          <cell r="D3062" t="str">
            <v xml:space="preserve"> FOREST CITY TEXTILES</v>
          </cell>
          <cell r="E3062" t="str">
            <v xml:space="preserve"> 55</v>
          </cell>
          <cell r="F3062" t="str">
            <v>6034</v>
          </cell>
          <cell r="G3062" t="str">
            <v>6428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661.6</v>
          </cell>
        </row>
        <row r="3063">
          <cell r="A3063">
            <v>37983</v>
          </cell>
          <cell r="B3063" t="str">
            <v>WTD</v>
          </cell>
          <cell r="C3063" t="str">
            <v>30</v>
          </cell>
          <cell r="D3063" t="str">
            <v xml:space="preserve"> FOREST CITY TEXTILES</v>
          </cell>
          <cell r="E3063" t="str">
            <v xml:space="preserve"> 55</v>
          </cell>
          <cell r="F3063" t="str">
            <v>6035</v>
          </cell>
          <cell r="G3063" t="str">
            <v>6242</v>
          </cell>
          <cell r="H3063">
            <v>15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14.8</v>
          </cell>
          <cell r="U3063">
            <v>-88.1</v>
          </cell>
        </row>
        <row r="3064">
          <cell r="A3064">
            <v>37983</v>
          </cell>
          <cell r="B3064" t="str">
            <v>WTD</v>
          </cell>
          <cell r="C3064" t="str">
            <v>30</v>
          </cell>
          <cell r="D3064" t="str">
            <v xml:space="preserve"> FOREST CITY TEXTILES</v>
          </cell>
          <cell r="E3064" t="str">
            <v xml:space="preserve"> 55</v>
          </cell>
          <cell r="F3064" t="str">
            <v>6035</v>
          </cell>
          <cell r="G3064" t="str">
            <v>6428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22.8</v>
          </cell>
        </row>
        <row r="3065">
          <cell r="A3065">
            <v>37983</v>
          </cell>
          <cell r="B3065" t="str">
            <v>WTD</v>
          </cell>
          <cell r="C3065" t="str">
            <v>30</v>
          </cell>
          <cell r="D3065" t="str">
            <v xml:space="preserve"> FOREST CITY TEXTILES</v>
          </cell>
          <cell r="E3065" t="str">
            <v xml:space="preserve"> 60</v>
          </cell>
          <cell r="F3065" t="str">
            <v>3060</v>
          </cell>
          <cell r="G3065" t="str">
            <v>3838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-2239.6999999999998</v>
          </cell>
        </row>
        <row r="3066">
          <cell r="A3066">
            <v>37983</v>
          </cell>
          <cell r="B3066" t="str">
            <v>WTD</v>
          </cell>
          <cell r="C3066" t="str">
            <v>30</v>
          </cell>
          <cell r="D3066" t="str">
            <v xml:space="preserve"> FOREST CITY TEXTILES</v>
          </cell>
          <cell r="E3066" t="str">
            <v xml:space="preserve"> 60</v>
          </cell>
          <cell r="F3066" t="str">
            <v>3060</v>
          </cell>
          <cell r="G3066" t="str">
            <v>3938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1476.6</v>
          </cell>
        </row>
        <row r="3067">
          <cell r="A3067">
            <v>37983</v>
          </cell>
          <cell r="B3067" t="str">
            <v>WTD</v>
          </cell>
          <cell r="C3067" t="str">
            <v>30</v>
          </cell>
          <cell r="D3067" t="str">
            <v xml:space="preserve"> FOREST CITY TEXTILES</v>
          </cell>
          <cell r="E3067" t="str">
            <v xml:space="preserve"> 60</v>
          </cell>
          <cell r="F3067" t="str">
            <v>3060</v>
          </cell>
          <cell r="G3067" t="str">
            <v>4287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635.79999999999995</v>
          </cell>
        </row>
        <row r="3068">
          <cell r="A3068">
            <v>37983</v>
          </cell>
          <cell r="B3068" t="str">
            <v>WTD</v>
          </cell>
          <cell r="C3068" t="str">
            <v>30</v>
          </cell>
          <cell r="D3068" t="str">
            <v xml:space="preserve"> FOREST CITY TEXTILES</v>
          </cell>
          <cell r="E3068" t="str">
            <v xml:space="preserve"> 15</v>
          </cell>
          <cell r="F3068" t="str">
            <v>1927</v>
          </cell>
          <cell r="G3068" t="str">
            <v>3938</v>
          </cell>
          <cell r="H3068">
            <v>51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-50.9</v>
          </cell>
          <cell r="T3068">
            <v>0</v>
          </cell>
          <cell r="U3068">
            <v>0</v>
          </cell>
        </row>
        <row r="3069">
          <cell r="A3069">
            <v>37983</v>
          </cell>
          <cell r="B3069" t="str">
            <v>WTD</v>
          </cell>
          <cell r="C3069" t="str">
            <v>30</v>
          </cell>
          <cell r="D3069" t="str">
            <v xml:space="preserve"> FOREST CITY TEXTILES</v>
          </cell>
          <cell r="E3069" t="str">
            <v xml:space="preserve"> 15</v>
          </cell>
          <cell r="F3069" t="str">
            <v>1927</v>
          </cell>
          <cell r="G3069" t="str">
            <v>4934</v>
          </cell>
          <cell r="H3069">
            <v>17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-16.8</v>
          </cell>
          <cell r="T3069">
            <v>0</v>
          </cell>
          <cell r="U3069">
            <v>0</v>
          </cell>
        </row>
        <row r="3070">
          <cell r="A3070">
            <v>37983</v>
          </cell>
          <cell r="B3070" t="str">
            <v>WTD</v>
          </cell>
          <cell r="C3070" t="str">
            <v>30</v>
          </cell>
          <cell r="D3070" t="str">
            <v xml:space="preserve"> FOREST CITY TEXTILES</v>
          </cell>
          <cell r="E3070" t="str">
            <v xml:space="preserve"> 17</v>
          </cell>
          <cell r="F3070" t="str">
            <v>1215</v>
          </cell>
          <cell r="G3070" t="str">
            <v>1217</v>
          </cell>
          <cell r="H3070">
            <v>176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-176.3</v>
          </cell>
          <cell r="T3070">
            <v>0</v>
          </cell>
          <cell r="U3070">
            <v>0</v>
          </cell>
        </row>
        <row r="3071">
          <cell r="A3071">
            <v>37983</v>
          </cell>
          <cell r="B3071" t="str">
            <v>WTD</v>
          </cell>
          <cell r="C3071" t="str">
            <v>30</v>
          </cell>
          <cell r="D3071" t="str">
            <v xml:space="preserve"> FOREST CITY TEXTILES</v>
          </cell>
          <cell r="E3071" t="str">
            <v xml:space="preserve"> 17</v>
          </cell>
          <cell r="F3071" t="str">
            <v>1927</v>
          </cell>
          <cell r="G3071" t="str">
            <v>3938</v>
          </cell>
          <cell r="H3071">
            <v>0</v>
          </cell>
          <cell r="I3071">
            <v>5.9</v>
          </cell>
          <cell r="J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-5.9</v>
          </cell>
          <cell r="T3071">
            <v>0</v>
          </cell>
          <cell r="U3071">
            <v>0</v>
          </cell>
        </row>
        <row r="3072">
          <cell r="A3072">
            <v>37983</v>
          </cell>
          <cell r="B3072" t="str">
            <v>WTD</v>
          </cell>
          <cell r="C3072" t="str">
            <v>30</v>
          </cell>
          <cell r="D3072" t="str">
            <v xml:space="preserve"> FOREST CITY TEXTILES</v>
          </cell>
          <cell r="E3072" t="str">
            <v xml:space="preserve"> 17</v>
          </cell>
          <cell r="F3072" t="str">
            <v>1927</v>
          </cell>
          <cell r="G3072" t="str">
            <v>4934</v>
          </cell>
          <cell r="H3072">
            <v>116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-116</v>
          </cell>
          <cell r="T3072">
            <v>0</v>
          </cell>
          <cell r="U3072">
            <v>0</v>
          </cell>
        </row>
        <row r="3073">
          <cell r="A3073">
            <v>37983</v>
          </cell>
          <cell r="B3073" t="str">
            <v>WTD</v>
          </cell>
          <cell r="C3073" t="str">
            <v>30</v>
          </cell>
          <cell r="D3073" t="str">
            <v xml:space="preserve"> FOREST CITY TEXTILES</v>
          </cell>
          <cell r="E3073" t="str">
            <v xml:space="preserve"> 17</v>
          </cell>
          <cell r="F3073" t="str">
            <v>2593</v>
          </cell>
          <cell r="G3073" t="str">
            <v>2594</v>
          </cell>
          <cell r="H3073">
            <v>23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-23.1</v>
          </cell>
          <cell r="T3073">
            <v>0</v>
          </cell>
          <cell r="U3073">
            <v>0</v>
          </cell>
        </row>
        <row r="3074">
          <cell r="A3074">
            <v>37983</v>
          </cell>
          <cell r="B3074" t="str">
            <v>WTD</v>
          </cell>
          <cell r="C3074" t="str">
            <v>30</v>
          </cell>
          <cell r="D3074" t="str">
            <v xml:space="preserve"> FOREST CITY TEXTILES</v>
          </cell>
          <cell r="E3074" t="str">
            <v xml:space="preserve"> 19</v>
          </cell>
          <cell r="F3074" t="str">
            <v>1215</v>
          </cell>
          <cell r="G3074" t="str">
            <v>1217</v>
          </cell>
          <cell r="H3074">
            <v>105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-104.6</v>
          </cell>
          <cell r="T3074">
            <v>0</v>
          </cell>
          <cell r="U3074">
            <v>0</v>
          </cell>
        </row>
        <row r="3075">
          <cell r="A3075">
            <v>37983</v>
          </cell>
          <cell r="B3075" t="str">
            <v>WTD</v>
          </cell>
          <cell r="C3075" t="str">
            <v>30</v>
          </cell>
          <cell r="D3075" t="str">
            <v xml:space="preserve"> FOREST CITY TEXTILES</v>
          </cell>
          <cell r="E3075" t="str">
            <v xml:space="preserve"> 19</v>
          </cell>
          <cell r="F3075" t="str">
            <v>1721</v>
          </cell>
          <cell r="G3075" t="str">
            <v>9610</v>
          </cell>
          <cell r="H3075">
            <v>116</v>
          </cell>
          <cell r="I3075">
            <v>0</v>
          </cell>
          <cell r="J3075">
            <v>0</v>
          </cell>
          <cell r="K3075">
            <v>0</v>
          </cell>
          <cell r="L3075">
            <v>0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-115.6</v>
          </cell>
          <cell r="T3075">
            <v>0</v>
          </cell>
          <cell r="U3075">
            <v>0</v>
          </cell>
        </row>
        <row r="3076">
          <cell r="A3076">
            <v>37983</v>
          </cell>
          <cell r="B3076" t="str">
            <v>WTD</v>
          </cell>
          <cell r="C3076" t="str">
            <v>30</v>
          </cell>
          <cell r="D3076" t="str">
            <v xml:space="preserve"> FOREST CITY TEXTILES</v>
          </cell>
          <cell r="E3076" t="str">
            <v xml:space="preserve"> 19</v>
          </cell>
          <cell r="F3076" t="str">
            <v>1927</v>
          </cell>
          <cell r="G3076" t="str">
            <v>3938</v>
          </cell>
          <cell r="H3076">
            <v>98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-97.8</v>
          </cell>
          <cell r="T3076">
            <v>0</v>
          </cell>
          <cell r="U3076">
            <v>0</v>
          </cell>
        </row>
        <row r="3077">
          <cell r="A3077">
            <v>37983</v>
          </cell>
          <cell r="B3077" t="str">
            <v>WTD</v>
          </cell>
          <cell r="C3077" t="str">
            <v>30</v>
          </cell>
          <cell r="D3077" t="str">
            <v xml:space="preserve"> FOREST CITY TEXTILES</v>
          </cell>
          <cell r="E3077" t="str">
            <v xml:space="preserve"> 19</v>
          </cell>
          <cell r="F3077" t="str">
            <v>1927</v>
          </cell>
          <cell r="G3077" t="str">
            <v>4934</v>
          </cell>
          <cell r="H3077">
            <v>20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-20.100000000000001</v>
          </cell>
          <cell r="T3077">
            <v>0</v>
          </cell>
          <cell r="U3077">
            <v>0</v>
          </cell>
        </row>
        <row r="3078">
          <cell r="A3078">
            <v>37983</v>
          </cell>
          <cell r="B3078" t="str">
            <v>WTD</v>
          </cell>
          <cell r="C3078" t="str">
            <v>30</v>
          </cell>
          <cell r="D3078" t="str">
            <v xml:space="preserve"> FOREST CITY TEXTILES</v>
          </cell>
          <cell r="E3078" t="str">
            <v xml:space="preserve"> 19</v>
          </cell>
          <cell r="F3078" t="str">
            <v>2593</v>
          </cell>
          <cell r="G3078" t="str">
            <v>2594</v>
          </cell>
          <cell r="H3078">
            <v>125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-125</v>
          </cell>
          <cell r="T3078">
            <v>0</v>
          </cell>
          <cell r="U3078">
            <v>0</v>
          </cell>
        </row>
        <row r="3079">
          <cell r="A3079">
            <v>37983</v>
          </cell>
          <cell r="B3079" t="str">
            <v>WTD</v>
          </cell>
          <cell r="C3079" t="str">
            <v>30</v>
          </cell>
          <cell r="D3079" t="str">
            <v xml:space="preserve"> FOREST CITY TEXTILES</v>
          </cell>
          <cell r="E3079" t="str">
            <v xml:space="preserve"> 20</v>
          </cell>
          <cell r="F3079" t="str">
            <v>1721</v>
          </cell>
          <cell r="G3079" t="str">
            <v>9610</v>
          </cell>
          <cell r="H3079">
            <v>134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-134.1</v>
          </cell>
          <cell r="T3079">
            <v>0</v>
          </cell>
          <cell r="U3079">
            <v>0</v>
          </cell>
        </row>
        <row r="3080">
          <cell r="A3080">
            <v>37983</v>
          </cell>
          <cell r="B3080" t="str">
            <v>WTD</v>
          </cell>
          <cell r="C3080" t="str">
            <v>30</v>
          </cell>
          <cell r="D3080" t="str">
            <v xml:space="preserve"> FOREST CITY TEXTILES</v>
          </cell>
          <cell r="E3080" t="str">
            <v xml:space="preserve"> 20</v>
          </cell>
          <cell r="F3080" t="str">
            <v>1856</v>
          </cell>
          <cell r="G3080" t="str">
            <v>4903</v>
          </cell>
          <cell r="H3080">
            <v>190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-190</v>
          </cell>
          <cell r="T3080">
            <v>0</v>
          </cell>
          <cell r="U3080">
            <v>0</v>
          </cell>
        </row>
        <row r="3081">
          <cell r="A3081">
            <v>37983</v>
          </cell>
          <cell r="B3081" t="str">
            <v>WTD</v>
          </cell>
          <cell r="C3081" t="str">
            <v>30</v>
          </cell>
          <cell r="D3081" t="str">
            <v xml:space="preserve"> FOREST CITY TEXTILES</v>
          </cell>
          <cell r="E3081" t="str">
            <v xml:space="preserve"> 21</v>
          </cell>
          <cell r="F3081" t="str">
            <v>1703</v>
          </cell>
          <cell r="G3081" t="str">
            <v>1701</v>
          </cell>
          <cell r="H3081">
            <v>6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-6.4</v>
          </cell>
          <cell r="T3081">
            <v>0</v>
          </cell>
          <cell r="U3081">
            <v>0</v>
          </cell>
        </row>
        <row r="3082">
          <cell r="A3082">
            <v>37983</v>
          </cell>
          <cell r="B3082" t="str">
            <v>WTD</v>
          </cell>
          <cell r="C3082" t="str">
            <v>30</v>
          </cell>
          <cell r="D3082" t="str">
            <v xml:space="preserve"> FOREST CITY TEXTILES</v>
          </cell>
          <cell r="E3082" t="str">
            <v xml:space="preserve"> 21</v>
          </cell>
          <cell r="F3082" t="str">
            <v>1927</v>
          </cell>
          <cell r="G3082" t="str">
            <v>9986</v>
          </cell>
          <cell r="H3082">
            <v>72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-72</v>
          </cell>
          <cell r="T3082">
            <v>0</v>
          </cell>
          <cell r="U3082">
            <v>0</v>
          </cell>
        </row>
        <row r="3083">
          <cell r="A3083">
            <v>37983</v>
          </cell>
          <cell r="B3083" t="str">
            <v>WTD</v>
          </cell>
          <cell r="C3083" t="str">
            <v>30</v>
          </cell>
          <cell r="D3083" t="str">
            <v xml:space="preserve"> FOREST CITY TEXTILES</v>
          </cell>
          <cell r="E3083" t="str">
            <v xml:space="preserve"> 22</v>
          </cell>
          <cell r="F3083" t="str">
            <v>1696</v>
          </cell>
          <cell r="G3083" t="str">
            <v>6096</v>
          </cell>
          <cell r="H3083">
            <v>78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-78.2</v>
          </cell>
          <cell r="T3083">
            <v>0</v>
          </cell>
          <cell r="U3083">
            <v>0</v>
          </cell>
        </row>
        <row r="3084">
          <cell r="A3084">
            <v>37983</v>
          </cell>
          <cell r="B3084" t="str">
            <v>WTD</v>
          </cell>
          <cell r="C3084" t="str">
            <v>30</v>
          </cell>
          <cell r="D3084" t="str">
            <v xml:space="preserve"> FOREST CITY TEXTILES</v>
          </cell>
          <cell r="E3084" t="str">
            <v xml:space="preserve"> 22</v>
          </cell>
          <cell r="F3084" t="str">
            <v>1703</v>
          </cell>
          <cell r="G3084" t="str">
            <v>7703</v>
          </cell>
          <cell r="H3084">
            <v>8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-7.8</v>
          </cell>
          <cell r="T3084">
            <v>0</v>
          </cell>
          <cell r="U3084">
            <v>0</v>
          </cell>
        </row>
        <row r="3085">
          <cell r="A3085">
            <v>37983</v>
          </cell>
          <cell r="B3085" t="str">
            <v>WTD</v>
          </cell>
          <cell r="C3085" t="str">
            <v>30</v>
          </cell>
          <cell r="D3085" t="str">
            <v xml:space="preserve"> FOREST CITY TEXTILES</v>
          </cell>
          <cell r="E3085" t="str">
            <v xml:space="preserve"> 22</v>
          </cell>
          <cell r="F3085" t="str">
            <v>1721</v>
          </cell>
          <cell r="G3085" t="str">
            <v>8723</v>
          </cell>
          <cell r="H3085">
            <v>15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-14.8</v>
          </cell>
          <cell r="T3085">
            <v>0</v>
          </cell>
          <cell r="U3085">
            <v>0</v>
          </cell>
        </row>
        <row r="3086">
          <cell r="A3086">
            <v>37983</v>
          </cell>
          <cell r="B3086" t="str">
            <v>WTD</v>
          </cell>
          <cell r="C3086" t="str">
            <v>30</v>
          </cell>
          <cell r="D3086" t="str">
            <v xml:space="preserve"> FOREST CITY TEXTILES</v>
          </cell>
          <cell r="E3086" t="str">
            <v xml:space="preserve"> 22</v>
          </cell>
          <cell r="F3086" t="str">
            <v>1721</v>
          </cell>
          <cell r="G3086" t="str">
            <v>9610</v>
          </cell>
          <cell r="H3086">
            <v>241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-241</v>
          </cell>
          <cell r="T3086">
            <v>0</v>
          </cell>
          <cell r="U3086">
            <v>0</v>
          </cell>
        </row>
        <row r="3087">
          <cell r="A3087">
            <v>37983</v>
          </cell>
          <cell r="B3087" t="str">
            <v>WTD</v>
          </cell>
          <cell r="C3087" t="str">
            <v>30</v>
          </cell>
          <cell r="D3087" t="str">
            <v xml:space="preserve"> FOREST CITY TEXTILES</v>
          </cell>
          <cell r="E3087" t="str">
            <v xml:space="preserve"> 22</v>
          </cell>
          <cell r="F3087" t="str">
            <v>1864</v>
          </cell>
          <cell r="G3087" t="str">
            <v>3236</v>
          </cell>
          <cell r="H3087">
            <v>6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-5.9</v>
          </cell>
          <cell r="T3087">
            <v>0</v>
          </cell>
          <cell r="U3087">
            <v>0</v>
          </cell>
        </row>
        <row r="3088">
          <cell r="A3088">
            <v>37983</v>
          </cell>
          <cell r="B3088" t="str">
            <v>WTD</v>
          </cell>
          <cell r="C3088" t="str">
            <v>30</v>
          </cell>
          <cell r="D3088" t="str">
            <v xml:space="preserve"> FOREST CITY TEXTILES</v>
          </cell>
          <cell r="E3088" t="str">
            <v xml:space="preserve"> 23</v>
          </cell>
          <cell r="F3088" t="str">
            <v>1927</v>
          </cell>
          <cell r="G3088" t="str">
            <v>3938</v>
          </cell>
          <cell r="H3088">
            <v>163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-163.30000000000001</v>
          </cell>
          <cell r="T3088">
            <v>0</v>
          </cell>
          <cell r="U3088">
            <v>0</v>
          </cell>
        </row>
        <row r="3089">
          <cell r="A3089">
            <v>37983</v>
          </cell>
          <cell r="B3089" t="str">
            <v>WTD</v>
          </cell>
          <cell r="C3089" t="str">
            <v>30</v>
          </cell>
          <cell r="D3089" t="str">
            <v xml:space="preserve"> FOREST CITY TEXTILES</v>
          </cell>
          <cell r="E3089" t="str">
            <v xml:space="preserve"> 24</v>
          </cell>
          <cell r="F3089" t="str">
            <v>1721</v>
          </cell>
          <cell r="G3089" t="str">
            <v>8723</v>
          </cell>
          <cell r="H3089">
            <v>457</v>
          </cell>
          <cell r="I3089">
            <v>404</v>
          </cell>
          <cell r="J3089">
            <v>0</v>
          </cell>
          <cell r="K3089">
            <v>0</v>
          </cell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-860.5</v>
          </cell>
          <cell r="T3089">
            <v>0</v>
          </cell>
          <cell r="U3089">
            <v>0</v>
          </cell>
        </row>
        <row r="3090">
          <cell r="A3090">
            <v>37983</v>
          </cell>
          <cell r="B3090" t="str">
            <v>WTD</v>
          </cell>
          <cell r="C3090" t="str">
            <v>30</v>
          </cell>
          <cell r="D3090" t="str">
            <v xml:space="preserve"> FOREST CITY TEXTILES</v>
          </cell>
          <cell r="E3090" t="str">
            <v xml:space="preserve"> 24</v>
          </cell>
          <cell r="F3090" t="str">
            <v>1809</v>
          </cell>
          <cell r="G3090" t="str">
            <v>8990</v>
          </cell>
          <cell r="H3090">
            <v>214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-214.2</v>
          </cell>
          <cell r="T3090">
            <v>0</v>
          </cell>
          <cell r="U3090">
            <v>0</v>
          </cell>
        </row>
        <row r="3091">
          <cell r="A3091">
            <v>37983</v>
          </cell>
          <cell r="B3091" t="str">
            <v>WTD</v>
          </cell>
          <cell r="C3091" t="str">
            <v>30</v>
          </cell>
          <cell r="D3091" t="str">
            <v xml:space="preserve"> FOREST CITY TEXTILES</v>
          </cell>
          <cell r="E3091" t="str">
            <v xml:space="preserve"> 24</v>
          </cell>
          <cell r="F3091" t="str">
            <v>1927</v>
          </cell>
          <cell r="G3091" t="str">
            <v>3938</v>
          </cell>
          <cell r="H3091">
            <v>301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-300.8</v>
          </cell>
          <cell r="T3091">
            <v>0</v>
          </cell>
          <cell r="U3091">
            <v>0</v>
          </cell>
        </row>
        <row r="3092">
          <cell r="A3092">
            <v>37983</v>
          </cell>
          <cell r="B3092" t="str">
            <v>WTD</v>
          </cell>
          <cell r="C3092" t="str">
            <v>30</v>
          </cell>
          <cell r="D3092" t="str">
            <v xml:space="preserve"> FOREST CITY TEXTILES</v>
          </cell>
          <cell r="E3092" t="str">
            <v xml:space="preserve"> 24</v>
          </cell>
          <cell r="F3092" t="str">
            <v>1927</v>
          </cell>
          <cell r="G3092" t="str">
            <v>4934</v>
          </cell>
          <cell r="H3092">
            <v>250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-250</v>
          </cell>
          <cell r="T3092">
            <v>0</v>
          </cell>
          <cell r="U3092">
            <v>0</v>
          </cell>
        </row>
        <row r="3093">
          <cell r="A3093">
            <v>37983</v>
          </cell>
          <cell r="B3093" t="str">
            <v>WTD</v>
          </cell>
          <cell r="C3093" t="str">
            <v>30</v>
          </cell>
          <cell r="D3093" t="str">
            <v xml:space="preserve"> FOREST CITY TEXTILES</v>
          </cell>
          <cell r="E3093" t="str">
            <v xml:space="preserve"> 25</v>
          </cell>
          <cell r="F3093" t="str">
            <v>1703</v>
          </cell>
          <cell r="G3093" t="str">
            <v>6901</v>
          </cell>
          <cell r="H3093">
            <v>262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-262.2</v>
          </cell>
          <cell r="T3093">
            <v>0</v>
          </cell>
          <cell r="U3093">
            <v>0</v>
          </cell>
        </row>
        <row r="3094">
          <cell r="A3094">
            <v>37983</v>
          </cell>
          <cell r="B3094" t="str">
            <v>WTD</v>
          </cell>
          <cell r="C3094" t="str">
            <v>30</v>
          </cell>
          <cell r="D3094" t="str">
            <v xml:space="preserve"> FOREST CITY TEXTILES</v>
          </cell>
          <cell r="E3094" t="str">
            <v xml:space="preserve"> 26</v>
          </cell>
          <cell r="F3094" t="str">
            <v>1696</v>
          </cell>
          <cell r="G3094" t="str">
            <v>1696</v>
          </cell>
          <cell r="H3094">
            <v>303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-303</v>
          </cell>
          <cell r="T3094">
            <v>0</v>
          </cell>
          <cell r="U3094">
            <v>0</v>
          </cell>
        </row>
        <row r="3095">
          <cell r="A3095">
            <v>37983</v>
          </cell>
          <cell r="B3095" t="str">
            <v>WTD</v>
          </cell>
          <cell r="C3095" t="str">
            <v>30</v>
          </cell>
          <cell r="D3095" t="str">
            <v xml:space="preserve"> FOREST CITY TEXTILES</v>
          </cell>
          <cell r="E3095" t="str">
            <v xml:space="preserve"> 26</v>
          </cell>
          <cell r="F3095" t="str">
            <v>1703</v>
          </cell>
          <cell r="G3095" t="str">
            <v>1700</v>
          </cell>
          <cell r="H3095">
            <v>144</v>
          </cell>
          <cell r="I3095">
            <v>9.1999999999999993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-153</v>
          </cell>
          <cell r="T3095">
            <v>0</v>
          </cell>
          <cell r="U3095">
            <v>0</v>
          </cell>
        </row>
        <row r="3096">
          <cell r="A3096">
            <v>37983</v>
          </cell>
          <cell r="B3096" t="str">
            <v>WTD</v>
          </cell>
          <cell r="C3096" t="str">
            <v>30</v>
          </cell>
          <cell r="D3096" t="str">
            <v xml:space="preserve"> FOREST CITY TEXTILES</v>
          </cell>
          <cell r="E3096" t="str">
            <v xml:space="preserve"> 26</v>
          </cell>
          <cell r="F3096" t="str">
            <v>1721</v>
          </cell>
          <cell r="G3096" t="str">
            <v>8723</v>
          </cell>
          <cell r="H3096">
            <v>400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-399.6</v>
          </cell>
          <cell r="T3096">
            <v>0</v>
          </cell>
          <cell r="U3096">
            <v>0</v>
          </cell>
        </row>
        <row r="3097">
          <cell r="A3097">
            <v>37983</v>
          </cell>
          <cell r="B3097" t="str">
            <v>WTD</v>
          </cell>
          <cell r="C3097" t="str">
            <v>30</v>
          </cell>
          <cell r="D3097" t="str">
            <v xml:space="preserve"> FOREST CITY TEXTILES</v>
          </cell>
          <cell r="E3097" t="str">
            <v xml:space="preserve"> 26</v>
          </cell>
          <cell r="F3097" t="str">
            <v>1725</v>
          </cell>
          <cell r="G3097" t="str">
            <v>4730</v>
          </cell>
          <cell r="H3097">
            <v>206</v>
          </cell>
          <cell r="I3097">
            <v>29.3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-234.8</v>
          </cell>
          <cell r="T3097">
            <v>0</v>
          </cell>
          <cell r="U3097">
            <v>0</v>
          </cell>
        </row>
        <row r="3098">
          <cell r="A3098">
            <v>37983</v>
          </cell>
          <cell r="B3098" t="str">
            <v>WTD</v>
          </cell>
          <cell r="C3098" t="str">
            <v>30</v>
          </cell>
          <cell r="D3098" t="str">
            <v xml:space="preserve"> FOREST CITY TEXTILES</v>
          </cell>
          <cell r="E3098" t="str">
            <v xml:space="preserve"> 26</v>
          </cell>
          <cell r="F3098" t="str">
            <v>1809</v>
          </cell>
          <cell r="G3098" t="str">
            <v>8923</v>
          </cell>
          <cell r="H3098">
            <v>67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-66.8</v>
          </cell>
          <cell r="T3098">
            <v>0</v>
          </cell>
          <cell r="U3098">
            <v>0</v>
          </cell>
        </row>
        <row r="3099">
          <cell r="A3099">
            <v>37983</v>
          </cell>
          <cell r="B3099" t="str">
            <v>WTD</v>
          </cell>
          <cell r="C3099" t="str">
            <v>30</v>
          </cell>
          <cell r="D3099" t="str">
            <v xml:space="preserve"> FOREST CITY TEXTILES</v>
          </cell>
          <cell r="E3099" t="str">
            <v xml:space="preserve"> 26</v>
          </cell>
          <cell r="F3099" t="str">
            <v>1809</v>
          </cell>
          <cell r="G3099" t="str">
            <v>8990</v>
          </cell>
          <cell r="H3099">
            <v>222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-222.3</v>
          </cell>
          <cell r="T3099">
            <v>0</v>
          </cell>
          <cell r="U3099">
            <v>0</v>
          </cell>
        </row>
        <row r="3100">
          <cell r="A3100">
            <v>37983</v>
          </cell>
          <cell r="B3100" t="str">
            <v>WTD</v>
          </cell>
          <cell r="C3100" t="str">
            <v>30</v>
          </cell>
          <cell r="D3100" t="str">
            <v xml:space="preserve"> FOREST CITY TEXTILES</v>
          </cell>
          <cell r="E3100" t="str">
            <v xml:space="preserve"> 26</v>
          </cell>
          <cell r="F3100" t="str">
            <v>1856</v>
          </cell>
          <cell r="G3100" t="str">
            <v>1456</v>
          </cell>
          <cell r="H3100">
            <v>261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-261</v>
          </cell>
          <cell r="T3100">
            <v>0</v>
          </cell>
          <cell r="U3100">
            <v>0</v>
          </cell>
        </row>
        <row r="3101">
          <cell r="A3101">
            <v>37983</v>
          </cell>
          <cell r="B3101" t="str">
            <v>WTD</v>
          </cell>
          <cell r="C3101" t="str">
            <v>30</v>
          </cell>
          <cell r="D3101" t="str">
            <v xml:space="preserve"> FOREST CITY TEXTILES</v>
          </cell>
          <cell r="E3101" t="str">
            <v xml:space="preserve"> 26</v>
          </cell>
          <cell r="F3101" t="str">
            <v>1857</v>
          </cell>
          <cell r="G3101" t="str">
            <v>3890</v>
          </cell>
          <cell r="H3101">
            <v>0</v>
          </cell>
          <cell r="I3101">
            <v>108.9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108.9</v>
          </cell>
          <cell r="U3101">
            <v>0</v>
          </cell>
        </row>
        <row r="3102">
          <cell r="A3102">
            <v>37983</v>
          </cell>
          <cell r="B3102" t="str">
            <v>WTD</v>
          </cell>
          <cell r="C3102" t="str">
            <v>30</v>
          </cell>
          <cell r="D3102" t="str">
            <v xml:space="preserve"> FOREST CITY TEXTILES</v>
          </cell>
          <cell r="E3102" t="str">
            <v xml:space="preserve"> 26</v>
          </cell>
          <cell r="F3102" t="str">
            <v>1864</v>
          </cell>
          <cell r="G3102" t="str">
            <v>3236</v>
          </cell>
          <cell r="H3102">
            <v>20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-20.100000000000001</v>
          </cell>
          <cell r="T3102">
            <v>0</v>
          </cell>
          <cell r="U3102">
            <v>0</v>
          </cell>
        </row>
        <row r="3103">
          <cell r="A3103">
            <v>37983</v>
          </cell>
          <cell r="B3103" t="str">
            <v>WTD</v>
          </cell>
          <cell r="C3103" t="str">
            <v>30</v>
          </cell>
          <cell r="D3103" t="str">
            <v xml:space="preserve"> FOREST CITY TEXTILES</v>
          </cell>
          <cell r="E3103" t="str">
            <v xml:space="preserve"> 28</v>
          </cell>
          <cell r="F3103" t="str">
            <v>1696</v>
          </cell>
          <cell r="G3103" t="str">
            <v>6096</v>
          </cell>
          <cell r="H3103">
            <v>77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-76.599999999999994</v>
          </cell>
          <cell r="T3103">
            <v>0</v>
          </cell>
          <cell r="U3103">
            <v>0</v>
          </cell>
        </row>
        <row r="3104">
          <cell r="A3104">
            <v>37983</v>
          </cell>
          <cell r="B3104" t="str">
            <v>WTD</v>
          </cell>
          <cell r="C3104" t="str">
            <v>30</v>
          </cell>
          <cell r="D3104" t="str">
            <v xml:space="preserve"> FOREST CITY TEXTILES</v>
          </cell>
          <cell r="E3104" t="str">
            <v xml:space="preserve"> 28</v>
          </cell>
          <cell r="F3104" t="str">
            <v>1703</v>
          </cell>
          <cell r="G3104" t="str">
            <v>1700</v>
          </cell>
          <cell r="H3104">
            <v>16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-16</v>
          </cell>
          <cell r="T3104">
            <v>0</v>
          </cell>
          <cell r="U3104">
            <v>0</v>
          </cell>
        </row>
        <row r="3105">
          <cell r="A3105">
            <v>37983</v>
          </cell>
          <cell r="B3105" t="str">
            <v>WTD</v>
          </cell>
          <cell r="C3105" t="str">
            <v>30</v>
          </cell>
          <cell r="D3105" t="str">
            <v xml:space="preserve"> FOREST CITY TEXTILES</v>
          </cell>
          <cell r="E3105" t="str">
            <v xml:space="preserve"> 28</v>
          </cell>
          <cell r="F3105" t="str">
            <v>1721</v>
          </cell>
          <cell r="G3105" t="str">
            <v>8723</v>
          </cell>
          <cell r="H3105">
            <v>11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-10.8</v>
          </cell>
          <cell r="T3105">
            <v>0</v>
          </cell>
          <cell r="U3105">
            <v>0</v>
          </cell>
        </row>
        <row r="3106">
          <cell r="A3106">
            <v>37983</v>
          </cell>
          <cell r="B3106" t="str">
            <v>WTD</v>
          </cell>
          <cell r="C3106" t="str">
            <v>30</v>
          </cell>
          <cell r="D3106" t="str">
            <v xml:space="preserve"> FOREST CITY TEXTILES</v>
          </cell>
          <cell r="E3106" t="str">
            <v xml:space="preserve"> 28</v>
          </cell>
          <cell r="F3106" t="str">
            <v>1824</v>
          </cell>
          <cell r="G3106" t="str">
            <v>1825</v>
          </cell>
          <cell r="H3106">
            <v>18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-17.5</v>
          </cell>
          <cell r="T3106">
            <v>0</v>
          </cell>
          <cell r="U3106">
            <v>0</v>
          </cell>
        </row>
        <row r="3107">
          <cell r="A3107">
            <v>37983</v>
          </cell>
          <cell r="B3107" t="str">
            <v>WTD</v>
          </cell>
          <cell r="C3107" t="str">
            <v>30</v>
          </cell>
          <cell r="D3107" t="str">
            <v xml:space="preserve"> FOREST CITY TEXTILES</v>
          </cell>
          <cell r="E3107" t="str">
            <v xml:space="preserve"> 28</v>
          </cell>
          <cell r="F3107" t="str">
            <v>1856</v>
          </cell>
          <cell r="G3107" t="str">
            <v>1456</v>
          </cell>
          <cell r="H3107">
            <v>23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-22.6</v>
          </cell>
          <cell r="T3107">
            <v>0</v>
          </cell>
          <cell r="U3107">
            <v>0</v>
          </cell>
        </row>
        <row r="3108">
          <cell r="A3108">
            <v>37983</v>
          </cell>
          <cell r="B3108" t="str">
            <v>WTD</v>
          </cell>
          <cell r="C3108" t="str">
            <v>30</v>
          </cell>
          <cell r="D3108" t="str">
            <v xml:space="preserve"> FOREST CITY TEXTILES</v>
          </cell>
          <cell r="E3108" t="str">
            <v xml:space="preserve"> 28</v>
          </cell>
          <cell r="F3108" t="str">
            <v>1857</v>
          </cell>
          <cell r="G3108" t="str">
            <v>1885</v>
          </cell>
          <cell r="H3108">
            <v>17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-16.8</v>
          </cell>
          <cell r="T3108">
            <v>0</v>
          </cell>
          <cell r="U3108">
            <v>0</v>
          </cell>
        </row>
        <row r="3109">
          <cell r="A3109">
            <v>37983</v>
          </cell>
          <cell r="B3109" t="str">
            <v>WTD</v>
          </cell>
          <cell r="C3109" t="str">
            <v>30</v>
          </cell>
          <cell r="D3109" t="str">
            <v xml:space="preserve"> FOREST CITY TEXTILES</v>
          </cell>
          <cell r="E3109" t="str">
            <v xml:space="preserve"> 28</v>
          </cell>
          <cell r="F3109" t="str">
            <v>1857</v>
          </cell>
          <cell r="G3109" t="str">
            <v>9959</v>
          </cell>
          <cell r="H3109">
            <v>277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-276.8</v>
          </cell>
          <cell r="T3109">
            <v>0</v>
          </cell>
          <cell r="U3109">
            <v>0</v>
          </cell>
        </row>
        <row r="3110">
          <cell r="A3110">
            <v>37983</v>
          </cell>
          <cell r="B3110" t="str">
            <v>WTD</v>
          </cell>
          <cell r="C3110" t="str">
            <v>30</v>
          </cell>
          <cell r="D3110" t="str">
            <v xml:space="preserve"> FOREST CITY TEXTILES</v>
          </cell>
          <cell r="E3110" t="str">
            <v xml:space="preserve"> 30</v>
          </cell>
          <cell r="F3110" t="str">
            <v>1526</v>
          </cell>
          <cell r="G3110" t="str">
            <v>2520</v>
          </cell>
          <cell r="H3110">
            <v>479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-479</v>
          </cell>
          <cell r="T3110">
            <v>0</v>
          </cell>
          <cell r="U3110">
            <v>0</v>
          </cell>
        </row>
        <row r="3111">
          <cell r="A3111">
            <v>37983</v>
          </cell>
          <cell r="B3111" t="str">
            <v>WTD</v>
          </cell>
          <cell r="C3111" t="str">
            <v>30</v>
          </cell>
          <cell r="D3111" t="str">
            <v xml:space="preserve"> FOREST CITY TEXTILES</v>
          </cell>
          <cell r="E3111" t="str">
            <v xml:space="preserve"> 30</v>
          </cell>
          <cell r="F3111" t="str">
            <v>1686</v>
          </cell>
          <cell r="G3111" t="str">
            <v>3686</v>
          </cell>
          <cell r="H3111">
            <v>98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-97.7</v>
          </cell>
          <cell r="T3111">
            <v>0</v>
          </cell>
          <cell r="U3111">
            <v>0</v>
          </cell>
        </row>
        <row r="3112">
          <cell r="A3112">
            <v>37983</v>
          </cell>
          <cell r="B3112" t="str">
            <v>WTD</v>
          </cell>
          <cell r="C3112" t="str">
            <v>30</v>
          </cell>
          <cell r="D3112" t="str">
            <v xml:space="preserve"> FOREST CITY TEXTILES</v>
          </cell>
          <cell r="E3112" t="str">
            <v xml:space="preserve"> 30</v>
          </cell>
          <cell r="F3112" t="str">
            <v>1721</v>
          </cell>
          <cell r="G3112" t="str">
            <v>1921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275.7</v>
          </cell>
          <cell r="S3112">
            <v>-275.7</v>
          </cell>
          <cell r="T3112">
            <v>0</v>
          </cell>
          <cell r="U3112">
            <v>0</v>
          </cell>
        </row>
        <row r="3113">
          <cell r="A3113">
            <v>37983</v>
          </cell>
          <cell r="B3113" t="str">
            <v>WTD</v>
          </cell>
          <cell r="C3113" t="str">
            <v>30</v>
          </cell>
          <cell r="D3113" t="str">
            <v xml:space="preserve"> FOREST CITY TEXTILES</v>
          </cell>
          <cell r="E3113" t="str">
            <v xml:space="preserve"> 30</v>
          </cell>
          <cell r="F3113" t="str">
            <v>1725</v>
          </cell>
          <cell r="G3113" t="str">
            <v>9895</v>
          </cell>
          <cell r="H3113">
            <v>40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-39.6</v>
          </cell>
          <cell r="T3113">
            <v>0</v>
          </cell>
          <cell r="U3113">
            <v>0</v>
          </cell>
        </row>
        <row r="3114">
          <cell r="A3114">
            <v>37983</v>
          </cell>
          <cell r="B3114" t="str">
            <v>WTD</v>
          </cell>
          <cell r="C3114" t="str">
            <v>30</v>
          </cell>
          <cell r="D3114" t="str">
            <v xml:space="preserve"> FOREST CITY TEXTILES</v>
          </cell>
          <cell r="E3114" t="str">
            <v xml:space="preserve"> 30</v>
          </cell>
          <cell r="F3114" t="str">
            <v>1857</v>
          </cell>
          <cell r="G3114" t="str">
            <v>9959</v>
          </cell>
          <cell r="H3114">
            <v>24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-24.4</v>
          </cell>
          <cell r="T3114">
            <v>0</v>
          </cell>
          <cell r="U3114">
            <v>0</v>
          </cell>
        </row>
        <row r="3115">
          <cell r="A3115">
            <v>37983</v>
          </cell>
          <cell r="B3115" t="str">
            <v>WTD</v>
          </cell>
          <cell r="C3115" t="str">
            <v>30</v>
          </cell>
          <cell r="D3115" t="str">
            <v xml:space="preserve"> FOREST CITY TEXTILES</v>
          </cell>
          <cell r="E3115" t="str">
            <v xml:space="preserve"> 30</v>
          </cell>
          <cell r="F3115" t="str">
            <v>1971</v>
          </cell>
          <cell r="G3115" t="str">
            <v>1983</v>
          </cell>
          <cell r="H3115">
            <v>36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-36</v>
          </cell>
          <cell r="T3115">
            <v>0</v>
          </cell>
          <cell r="U3115">
            <v>0</v>
          </cell>
        </row>
        <row r="3116">
          <cell r="A3116">
            <v>37983</v>
          </cell>
          <cell r="B3116" t="str">
            <v>WTD</v>
          </cell>
          <cell r="C3116" t="str">
            <v>30</v>
          </cell>
          <cell r="D3116" t="str">
            <v xml:space="preserve"> FOREST CITY TEXTILES</v>
          </cell>
          <cell r="E3116" t="str">
            <v xml:space="preserve"> 30</v>
          </cell>
          <cell r="F3116" t="str">
            <v>2023</v>
          </cell>
          <cell r="G3116" t="str">
            <v>2550</v>
          </cell>
          <cell r="H3116">
            <v>913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-748</v>
          </cell>
          <cell r="T3116">
            <v>164.8</v>
          </cell>
          <cell r="U3116">
            <v>0</v>
          </cell>
        </row>
        <row r="3117">
          <cell r="A3117">
            <v>37983</v>
          </cell>
          <cell r="B3117" t="str">
            <v>WTD</v>
          </cell>
          <cell r="C3117" t="str">
            <v>30</v>
          </cell>
          <cell r="D3117" t="str">
            <v xml:space="preserve"> FOREST CITY TEXTILES</v>
          </cell>
          <cell r="E3117" t="str">
            <v xml:space="preserve"> 30</v>
          </cell>
          <cell r="F3117" t="str">
            <v>2023</v>
          </cell>
          <cell r="G3117" t="str">
            <v>3253</v>
          </cell>
          <cell r="H3117">
            <v>406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-406.3</v>
          </cell>
          <cell r="T3117">
            <v>0</v>
          </cell>
          <cell r="U3117">
            <v>0</v>
          </cell>
        </row>
        <row r="3118">
          <cell r="A3118">
            <v>37983</v>
          </cell>
          <cell r="B3118" t="str">
            <v>WTD</v>
          </cell>
          <cell r="C3118" t="str">
            <v>30</v>
          </cell>
          <cell r="D3118" t="str">
            <v xml:space="preserve"> FOREST CITY TEXTILES</v>
          </cell>
          <cell r="E3118" t="str">
            <v xml:space="preserve"> 30</v>
          </cell>
          <cell r="F3118" t="str">
            <v>2023</v>
          </cell>
          <cell r="G3118" t="str">
            <v>4036</v>
          </cell>
          <cell r="H3118">
            <v>49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-49.3</v>
          </cell>
          <cell r="T3118">
            <v>0</v>
          </cell>
          <cell r="U3118">
            <v>0</v>
          </cell>
        </row>
        <row r="3119">
          <cell r="A3119">
            <v>37983</v>
          </cell>
          <cell r="B3119" t="str">
            <v>WTD</v>
          </cell>
          <cell r="C3119" t="str">
            <v>30</v>
          </cell>
          <cell r="D3119" t="str">
            <v xml:space="preserve"> FOREST CITY TEXTILES</v>
          </cell>
          <cell r="E3119" t="str">
            <v xml:space="preserve"> 30</v>
          </cell>
          <cell r="F3119" t="str">
            <v>2023</v>
          </cell>
          <cell r="G3119" t="str">
            <v>4905</v>
          </cell>
          <cell r="H3119">
            <v>144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-144</v>
          </cell>
          <cell r="T3119">
            <v>0</v>
          </cell>
          <cell r="U3119">
            <v>0</v>
          </cell>
        </row>
        <row r="3120">
          <cell r="A3120">
            <v>37983</v>
          </cell>
          <cell r="B3120" t="str">
            <v>WTD</v>
          </cell>
          <cell r="C3120" t="str">
            <v>30</v>
          </cell>
          <cell r="D3120" t="str">
            <v xml:space="preserve"> FOREST CITY TEXTILES</v>
          </cell>
          <cell r="E3120" t="str">
            <v xml:space="preserve"> 30</v>
          </cell>
          <cell r="F3120" t="str">
            <v>2028</v>
          </cell>
          <cell r="G3120" t="str">
            <v>4133</v>
          </cell>
          <cell r="H3120">
            <v>642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-642.29999999999995</v>
          </cell>
          <cell r="T3120">
            <v>0</v>
          </cell>
          <cell r="U3120">
            <v>0</v>
          </cell>
        </row>
        <row r="3121">
          <cell r="A3121">
            <v>37983</v>
          </cell>
          <cell r="B3121" t="str">
            <v>WTD</v>
          </cell>
          <cell r="C3121" t="str">
            <v>30</v>
          </cell>
          <cell r="D3121" t="str">
            <v xml:space="preserve"> FOREST CITY TEXTILES</v>
          </cell>
          <cell r="E3121" t="str">
            <v xml:space="preserve"> 30</v>
          </cell>
          <cell r="F3121" t="str">
            <v>2035</v>
          </cell>
          <cell r="G3121" t="str">
            <v>3600</v>
          </cell>
          <cell r="H3121">
            <v>24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-23.5</v>
          </cell>
          <cell r="T3121">
            <v>0</v>
          </cell>
          <cell r="U3121">
            <v>0</v>
          </cell>
        </row>
        <row r="3122">
          <cell r="A3122">
            <v>37983</v>
          </cell>
          <cell r="B3122" t="str">
            <v>WTD</v>
          </cell>
          <cell r="C3122" t="str">
            <v>30</v>
          </cell>
          <cell r="D3122" t="str">
            <v xml:space="preserve"> FOREST CITY TEXTILES</v>
          </cell>
          <cell r="E3122" t="str">
            <v xml:space="preserve"> 30</v>
          </cell>
          <cell r="F3122" t="str">
            <v>2037</v>
          </cell>
          <cell r="G3122" t="str">
            <v>9890</v>
          </cell>
          <cell r="H3122">
            <v>97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15.5</v>
          </cell>
          <cell r="S3122">
            <v>-112.6</v>
          </cell>
          <cell r="T3122">
            <v>0</v>
          </cell>
          <cell r="U3122">
            <v>0</v>
          </cell>
        </row>
        <row r="3123">
          <cell r="A3123">
            <v>37983</v>
          </cell>
          <cell r="B3123" t="str">
            <v>WTD</v>
          </cell>
          <cell r="C3123" t="str">
            <v>30</v>
          </cell>
          <cell r="D3123" t="str">
            <v xml:space="preserve"> FOREST CITY TEXTILES</v>
          </cell>
          <cell r="E3123" t="str">
            <v xml:space="preserve"> 30</v>
          </cell>
          <cell r="F3123" t="str">
            <v>2090</v>
          </cell>
          <cell r="G3123" t="str">
            <v>3935</v>
          </cell>
          <cell r="H3123">
            <v>29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-28.7</v>
          </cell>
          <cell r="T3123">
            <v>0</v>
          </cell>
          <cell r="U3123">
            <v>0</v>
          </cell>
        </row>
        <row r="3124">
          <cell r="A3124">
            <v>37983</v>
          </cell>
          <cell r="B3124" t="str">
            <v>WTD</v>
          </cell>
          <cell r="C3124" t="str">
            <v>30</v>
          </cell>
          <cell r="D3124" t="str">
            <v xml:space="preserve"> FOREST CITY TEXTILES</v>
          </cell>
          <cell r="E3124" t="str">
            <v xml:space="preserve"> 30</v>
          </cell>
          <cell r="F3124" t="str">
            <v>2090</v>
          </cell>
          <cell r="G3124" t="str">
            <v>9092</v>
          </cell>
          <cell r="H3124">
            <v>35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-34.700000000000003</v>
          </cell>
          <cell r="T3124">
            <v>0</v>
          </cell>
          <cell r="U3124">
            <v>0</v>
          </cell>
        </row>
        <row r="3125">
          <cell r="A3125">
            <v>37983</v>
          </cell>
          <cell r="B3125" t="str">
            <v>WTD</v>
          </cell>
          <cell r="C3125" t="str">
            <v>30</v>
          </cell>
          <cell r="D3125" t="str">
            <v xml:space="preserve"> FOREST CITY TEXTILES</v>
          </cell>
          <cell r="E3125" t="str">
            <v xml:space="preserve"> 30</v>
          </cell>
          <cell r="F3125" t="str">
            <v>3722</v>
          </cell>
          <cell r="G3125" t="str">
            <v>8924</v>
          </cell>
          <cell r="H3125">
            <v>26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-25.5</v>
          </cell>
          <cell r="T3125">
            <v>0</v>
          </cell>
          <cell r="U3125">
            <v>0</v>
          </cell>
        </row>
        <row r="3126">
          <cell r="A3126">
            <v>37983</v>
          </cell>
          <cell r="B3126" t="str">
            <v>WTD</v>
          </cell>
          <cell r="C3126" t="str">
            <v>30</v>
          </cell>
          <cell r="D3126" t="str">
            <v xml:space="preserve"> FOREST CITY TEXTILES</v>
          </cell>
          <cell r="E3126" t="str">
            <v xml:space="preserve"> 30</v>
          </cell>
          <cell r="F3126" t="str">
            <v>3775</v>
          </cell>
          <cell r="G3126" t="str">
            <v>3775</v>
          </cell>
          <cell r="H3126">
            <v>99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-99</v>
          </cell>
          <cell r="T3126">
            <v>0</v>
          </cell>
          <cell r="U3126">
            <v>0</v>
          </cell>
        </row>
        <row r="3127">
          <cell r="A3127">
            <v>37983</v>
          </cell>
          <cell r="B3127" t="str">
            <v>WTD</v>
          </cell>
          <cell r="C3127" t="str">
            <v>30</v>
          </cell>
          <cell r="D3127" t="str">
            <v xml:space="preserve"> FOREST CITY TEXTILES</v>
          </cell>
          <cell r="E3127" t="str">
            <v xml:space="preserve"> 32</v>
          </cell>
          <cell r="F3127" t="str">
            <v>1703</v>
          </cell>
          <cell r="G3127" t="str">
            <v>1700</v>
          </cell>
          <cell r="H3127">
            <v>140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-140.19999999999999</v>
          </cell>
          <cell r="T3127">
            <v>0</v>
          </cell>
          <cell r="U3127">
            <v>0</v>
          </cell>
        </row>
        <row r="3128">
          <cell r="A3128">
            <v>37983</v>
          </cell>
          <cell r="B3128" t="str">
            <v>WTD</v>
          </cell>
          <cell r="C3128" t="str">
            <v>30</v>
          </cell>
          <cell r="D3128" t="str">
            <v xml:space="preserve"> FOREST CITY TEXTILES</v>
          </cell>
          <cell r="E3128" t="str">
            <v xml:space="preserve"> 32</v>
          </cell>
          <cell r="F3128" t="str">
            <v>1703</v>
          </cell>
          <cell r="G3128" t="str">
            <v>6901</v>
          </cell>
          <cell r="H3128">
            <v>36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-35.5</v>
          </cell>
          <cell r="T3128">
            <v>0</v>
          </cell>
          <cell r="U3128">
            <v>0</v>
          </cell>
        </row>
        <row r="3129">
          <cell r="A3129">
            <v>37983</v>
          </cell>
          <cell r="B3129" t="str">
            <v>WTD</v>
          </cell>
          <cell r="C3129" t="str">
            <v>30</v>
          </cell>
          <cell r="D3129" t="str">
            <v xml:space="preserve"> FOREST CITY TEXTILES</v>
          </cell>
          <cell r="E3129" t="str">
            <v xml:space="preserve"> 34</v>
          </cell>
          <cell r="F3129" t="str">
            <v>1526</v>
          </cell>
          <cell r="G3129" t="str">
            <v>2520</v>
          </cell>
          <cell r="H3129">
            <v>259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-259.3</v>
          </cell>
          <cell r="T3129">
            <v>0</v>
          </cell>
          <cell r="U3129">
            <v>0</v>
          </cell>
        </row>
        <row r="3130">
          <cell r="A3130">
            <v>37983</v>
          </cell>
          <cell r="B3130" t="str">
            <v>WTD</v>
          </cell>
          <cell r="C3130" t="str">
            <v>30</v>
          </cell>
          <cell r="D3130" t="str">
            <v xml:space="preserve"> FOREST CITY TEXTILES</v>
          </cell>
          <cell r="E3130" t="str">
            <v xml:space="preserve"> 34</v>
          </cell>
          <cell r="F3130" t="str">
            <v>1527</v>
          </cell>
          <cell r="G3130" t="str">
            <v>4866</v>
          </cell>
          <cell r="H3130">
            <v>150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-150.4</v>
          </cell>
          <cell r="T3130">
            <v>0</v>
          </cell>
          <cell r="U3130">
            <v>0</v>
          </cell>
        </row>
        <row r="3131">
          <cell r="A3131">
            <v>37983</v>
          </cell>
          <cell r="B3131" t="str">
            <v>WTD</v>
          </cell>
          <cell r="C3131" t="str">
            <v>8C</v>
          </cell>
          <cell r="D3131" t="str">
            <v xml:space="preserve"> CHAMP.-CHIHUAHUA</v>
          </cell>
          <cell r="E3131" t="str">
            <v xml:space="preserve"> 30</v>
          </cell>
          <cell r="F3131" t="str">
            <v>005T</v>
          </cell>
          <cell r="G3131" t="str">
            <v>005T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705.9</v>
          </cell>
        </row>
        <row r="3132">
          <cell r="A3132">
            <v>37983</v>
          </cell>
          <cell r="B3132" t="str">
            <v>WTD</v>
          </cell>
          <cell r="C3132" t="str">
            <v>8C</v>
          </cell>
          <cell r="D3132" t="str">
            <v xml:space="preserve"> CHAMP.-CHIHUAHUA</v>
          </cell>
          <cell r="E3132" t="str">
            <v xml:space="preserve"> 30</v>
          </cell>
          <cell r="F3132" t="str">
            <v>022T</v>
          </cell>
          <cell r="G3132" t="str">
            <v>022T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260.10000000000002</v>
          </cell>
        </row>
        <row r="3133">
          <cell r="A3133">
            <v>37983</v>
          </cell>
          <cell r="B3133" t="str">
            <v>WTD</v>
          </cell>
          <cell r="C3133" t="str">
            <v>8C</v>
          </cell>
          <cell r="D3133" t="str">
            <v xml:space="preserve"> CHAMP.-CHIHUAHUA</v>
          </cell>
          <cell r="E3133" t="str">
            <v xml:space="preserve"> 30</v>
          </cell>
          <cell r="F3133" t="str">
            <v>032T</v>
          </cell>
          <cell r="G3133" t="str">
            <v>032T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967</v>
          </cell>
        </row>
        <row r="3134">
          <cell r="A3134">
            <v>37983</v>
          </cell>
          <cell r="B3134" t="str">
            <v>WTD</v>
          </cell>
          <cell r="C3134" t="str">
            <v>8C</v>
          </cell>
          <cell r="D3134" t="str">
            <v xml:space="preserve"> CHAMP.-CHIHUAHUA</v>
          </cell>
          <cell r="E3134" t="str">
            <v xml:space="preserve"> 30</v>
          </cell>
          <cell r="F3134" t="str">
            <v>033T</v>
          </cell>
          <cell r="G3134" t="str">
            <v>033T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32.6</v>
          </cell>
        </row>
        <row r="3135">
          <cell r="A3135">
            <v>37983</v>
          </cell>
          <cell r="B3135" t="str">
            <v>WTD</v>
          </cell>
          <cell r="C3135" t="str">
            <v>8C</v>
          </cell>
          <cell r="D3135" t="str">
            <v xml:space="preserve"> CHAMP.-CHIHUAHUA</v>
          </cell>
          <cell r="E3135" t="str">
            <v xml:space="preserve"> 30</v>
          </cell>
          <cell r="F3135" t="str">
            <v>038T</v>
          </cell>
          <cell r="G3135" t="str">
            <v>038T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204</v>
          </cell>
        </row>
        <row r="3136">
          <cell r="A3136">
            <v>37983</v>
          </cell>
          <cell r="B3136" t="str">
            <v>WTD</v>
          </cell>
          <cell r="C3136" t="str">
            <v>8C</v>
          </cell>
          <cell r="D3136" t="str">
            <v xml:space="preserve"> CHAMP.-CHIHUAHUA</v>
          </cell>
          <cell r="E3136" t="str">
            <v xml:space="preserve"> 30</v>
          </cell>
          <cell r="F3136" t="str">
            <v>043T</v>
          </cell>
          <cell r="G3136" t="str">
            <v>043T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340</v>
          </cell>
        </row>
        <row r="3137">
          <cell r="A3137">
            <v>37983</v>
          </cell>
          <cell r="B3137" t="str">
            <v>WTD</v>
          </cell>
          <cell r="C3137" t="str">
            <v>8C</v>
          </cell>
          <cell r="D3137" t="str">
            <v xml:space="preserve"> CHAMP.-CHIHUAHUA</v>
          </cell>
          <cell r="E3137" t="str">
            <v xml:space="preserve"> 30</v>
          </cell>
          <cell r="F3137" t="str">
            <v>048T</v>
          </cell>
          <cell r="G3137" t="str">
            <v>048T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97.8</v>
          </cell>
        </row>
        <row r="3138">
          <cell r="A3138">
            <v>37983</v>
          </cell>
          <cell r="B3138" t="str">
            <v>WTD</v>
          </cell>
          <cell r="C3138" t="str">
            <v>8C</v>
          </cell>
          <cell r="D3138" t="str">
            <v xml:space="preserve"> CHAMP.-CHIHUAHUA</v>
          </cell>
          <cell r="E3138" t="str">
            <v xml:space="preserve"> 30</v>
          </cell>
          <cell r="F3138" t="str">
            <v>076T</v>
          </cell>
          <cell r="G3138" t="str">
            <v>076T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194</v>
          </cell>
        </row>
        <row r="3139">
          <cell r="A3139">
            <v>37983</v>
          </cell>
          <cell r="B3139" t="str">
            <v>WTD</v>
          </cell>
          <cell r="C3139" t="str">
            <v>8C</v>
          </cell>
          <cell r="D3139" t="str">
            <v xml:space="preserve"> CHAMP.-CHIHUAHUA</v>
          </cell>
          <cell r="E3139" t="str">
            <v xml:space="preserve"> 30</v>
          </cell>
          <cell r="F3139" t="str">
            <v>078T</v>
          </cell>
          <cell r="G3139" t="str">
            <v>078T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118.3</v>
          </cell>
        </row>
        <row r="3140">
          <cell r="A3140">
            <v>37983</v>
          </cell>
          <cell r="B3140" t="str">
            <v>WTD</v>
          </cell>
          <cell r="C3140" t="str">
            <v>8C</v>
          </cell>
          <cell r="D3140" t="str">
            <v xml:space="preserve"> CHAMP.-CHIHUAHUA</v>
          </cell>
          <cell r="E3140" t="str">
            <v xml:space="preserve"> 30</v>
          </cell>
          <cell r="F3140" t="str">
            <v>081T</v>
          </cell>
          <cell r="G3140" t="str">
            <v>081T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374</v>
          </cell>
        </row>
        <row r="3141">
          <cell r="A3141">
            <v>37983</v>
          </cell>
          <cell r="B3141" t="str">
            <v>WTD</v>
          </cell>
          <cell r="C3141" t="str">
            <v>8C</v>
          </cell>
          <cell r="D3141" t="str">
            <v xml:space="preserve"> CHAMP.-CHIHUAHUA</v>
          </cell>
          <cell r="E3141" t="str">
            <v xml:space="preserve"> 30</v>
          </cell>
          <cell r="F3141" t="str">
            <v>094T</v>
          </cell>
          <cell r="G3141" t="str">
            <v>094T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686.8</v>
          </cell>
        </row>
        <row r="3142">
          <cell r="A3142">
            <v>37983</v>
          </cell>
          <cell r="B3142" t="str">
            <v>WTD</v>
          </cell>
          <cell r="C3142" t="str">
            <v>8C</v>
          </cell>
          <cell r="D3142" t="str">
            <v xml:space="preserve"> CHAMP.-CHIHUAHUA</v>
          </cell>
          <cell r="E3142" t="str">
            <v xml:space="preserve"> 30</v>
          </cell>
          <cell r="F3142" t="str">
            <v>116T</v>
          </cell>
          <cell r="G3142" t="str">
            <v>116T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82</v>
          </cell>
        </row>
        <row r="3143">
          <cell r="A3143">
            <v>37983</v>
          </cell>
          <cell r="B3143" t="str">
            <v>WTD</v>
          </cell>
          <cell r="C3143" t="str">
            <v>8C</v>
          </cell>
          <cell r="D3143" t="str">
            <v xml:space="preserve"> CHAMP.-CHIHUAHUA</v>
          </cell>
          <cell r="E3143" t="str">
            <v xml:space="preserve"> 30</v>
          </cell>
          <cell r="F3143" t="str">
            <v>127T</v>
          </cell>
          <cell r="G3143" t="str">
            <v>127T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32.6</v>
          </cell>
        </row>
        <row r="3144">
          <cell r="A3144">
            <v>37983</v>
          </cell>
          <cell r="B3144" t="str">
            <v>WTD</v>
          </cell>
          <cell r="C3144" t="str">
            <v>8C</v>
          </cell>
          <cell r="D3144" t="str">
            <v xml:space="preserve"> CHAMP.-CHIHUAHUA</v>
          </cell>
          <cell r="E3144" t="str">
            <v xml:space="preserve"> 30</v>
          </cell>
          <cell r="F3144" t="str">
            <v>128T</v>
          </cell>
          <cell r="G3144" t="str">
            <v>128T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850</v>
          </cell>
        </row>
        <row r="3145">
          <cell r="A3145">
            <v>37983</v>
          </cell>
          <cell r="B3145" t="str">
            <v>WTD</v>
          </cell>
          <cell r="C3145" t="str">
            <v>8C</v>
          </cell>
          <cell r="D3145" t="str">
            <v xml:space="preserve"> CHAMP.-CHIHUAHUA</v>
          </cell>
          <cell r="E3145" t="str">
            <v xml:space="preserve"> 30</v>
          </cell>
          <cell r="F3145" t="str">
            <v>139T</v>
          </cell>
          <cell r="G3145" t="str">
            <v>139T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167.6</v>
          </cell>
        </row>
        <row r="3146">
          <cell r="A3146">
            <v>37983</v>
          </cell>
          <cell r="B3146" t="str">
            <v>WTD</v>
          </cell>
          <cell r="C3146" t="str">
            <v>8C</v>
          </cell>
          <cell r="D3146" t="str">
            <v xml:space="preserve"> CHAMP.-CHIHUAHUA</v>
          </cell>
          <cell r="E3146" t="str">
            <v xml:space="preserve"> 30</v>
          </cell>
          <cell r="F3146" t="str">
            <v>166T</v>
          </cell>
          <cell r="G3146" t="str">
            <v>166T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880</v>
          </cell>
        </row>
        <row r="3147">
          <cell r="A3147">
            <v>37983</v>
          </cell>
          <cell r="B3147" t="str">
            <v>WTD</v>
          </cell>
          <cell r="C3147" t="str">
            <v>8C</v>
          </cell>
          <cell r="D3147" t="str">
            <v xml:space="preserve"> CHAMP.-CHIHUAHUA</v>
          </cell>
          <cell r="E3147" t="str">
            <v xml:space="preserve"> 30</v>
          </cell>
          <cell r="F3147" t="str">
            <v>173T</v>
          </cell>
          <cell r="G3147" t="str">
            <v>173T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456.4</v>
          </cell>
        </row>
        <row r="3148">
          <cell r="A3148">
            <v>37983</v>
          </cell>
          <cell r="B3148" t="str">
            <v>WTD</v>
          </cell>
          <cell r="C3148" t="str">
            <v>8C</v>
          </cell>
          <cell r="D3148" t="str">
            <v xml:space="preserve"> CHAMP.-CHIHUAHUA</v>
          </cell>
          <cell r="E3148" t="str">
            <v xml:space="preserve"> 30</v>
          </cell>
          <cell r="F3148" t="str">
            <v>217T</v>
          </cell>
          <cell r="G3148" t="str">
            <v>217T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57</v>
          </cell>
        </row>
        <row r="3149">
          <cell r="A3149">
            <v>37983</v>
          </cell>
          <cell r="B3149" t="str">
            <v>PTD</v>
          </cell>
          <cell r="C3149" t="str">
            <v>BK</v>
          </cell>
          <cell r="D3149" t="str">
            <v xml:space="preserve"> BEV KNITS-NATIONAL TEXTILES</v>
          </cell>
          <cell r="E3149" t="str">
            <v xml:space="preserve"> 19</v>
          </cell>
          <cell r="F3149" t="str">
            <v>7321</v>
          </cell>
          <cell r="G3149" t="str">
            <v>7321</v>
          </cell>
          <cell r="H3149">
            <v>0</v>
          </cell>
          <cell r="I3149">
            <v>3958.7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3958.7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</row>
        <row r="3150">
          <cell r="A3150">
            <v>37983</v>
          </cell>
          <cell r="B3150" t="str">
            <v>PTD</v>
          </cell>
          <cell r="C3150" t="str">
            <v>BK</v>
          </cell>
          <cell r="D3150" t="str">
            <v xml:space="preserve"> BEV KNITS-NATIONAL TEXTILES</v>
          </cell>
          <cell r="E3150" t="str">
            <v xml:space="preserve"> 21</v>
          </cell>
          <cell r="F3150" t="str">
            <v>7321</v>
          </cell>
          <cell r="G3150" t="str">
            <v>7321</v>
          </cell>
          <cell r="H3150">
            <v>0</v>
          </cell>
          <cell r="I3150">
            <v>7884.6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7884.6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</row>
        <row r="3151">
          <cell r="A3151">
            <v>37983</v>
          </cell>
          <cell r="B3151" t="str">
            <v>PTD</v>
          </cell>
          <cell r="C3151" t="str">
            <v>BK</v>
          </cell>
          <cell r="D3151" t="str">
            <v xml:space="preserve"> BEV KNITS-NATIONAL TEXTILES</v>
          </cell>
          <cell r="E3151" t="str">
            <v xml:space="preserve"> 21</v>
          </cell>
          <cell r="F3151" t="str">
            <v>7324</v>
          </cell>
          <cell r="G3151" t="str">
            <v>7324</v>
          </cell>
          <cell r="H3151">
            <v>0</v>
          </cell>
          <cell r="I3151">
            <v>4039.5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4039.5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</row>
        <row r="3152">
          <cell r="A3152">
            <v>37983</v>
          </cell>
          <cell r="B3152" t="str">
            <v>PTD</v>
          </cell>
          <cell r="C3152" t="str">
            <v>BK</v>
          </cell>
          <cell r="D3152" t="str">
            <v xml:space="preserve"> BEV KNITS-NATIONAL TEXTILES</v>
          </cell>
          <cell r="E3152" t="str">
            <v xml:space="preserve"> 23</v>
          </cell>
          <cell r="F3152" t="str">
            <v>7321</v>
          </cell>
          <cell r="G3152" t="str">
            <v>7321</v>
          </cell>
          <cell r="H3152">
            <v>0</v>
          </cell>
          <cell r="I3152">
            <v>5968.4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5968.4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</row>
        <row r="3153">
          <cell r="A3153">
            <v>37983</v>
          </cell>
          <cell r="B3153" t="str">
            <v>PTD</v>
          </cell>
          <cell r="C3153" t="str">
            <v>BK</v>
          </cell>
          <cell r="D3153" t="str">
            <v xml:space="preserve"> BEV KNITS-NATIONAL TEXTILES</v>
          </cell>
          <cell r="E3153" t="str">
            <v xml:space="preserve"> 25</v>
          </cell>
          <cell r="F3153" t="str">
            <v>7321</v>
          </cell>
          <cell r="G3153" t="str">
            <v>7321</v>
          </cell>
          <cell r="H3153">
            <v>0</v>
          </cell>
          <cell r="I3153">
            <v>6085.6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6085.6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</row>
        <row r="3154">
          <cell r="A3154">
            <v>37983</v>
          </cell>
          <cell r="B3154" t="str">
            <v>PTD</v>
          </cell>
          <cell r="C3154" t="str">
            <v>BK</v>
          </cell>
          <cell r="D3154" t="str">
            <v xml:space="preserve"> BEV KNITS-NATIONAL TEXTILES</v>
          </cell>
          <cell r="E3154" t="str">
            <v xml:space="preserve"> 25</v>
          </cell>
          <cell r="F3154" t="str">
            <v>7324</v>
          </cell>
          <cell r="G3154" t="str">
            <v>7324</v>
          </cell>
          <cell r="H3154">
            <v>0</v>
          </cell>
          <cell r="I3154">
            <v>2094.3000000000002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2094.3000000000002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</row>
        <row r="3155">
          <cell r="A3155">
            <v>37983</v>
          </cell>
          <cell r="B3155" t="str">
            <v>PTD</v>
          </cell>
          <cell r="C3155" t="str">
            <v>BK</v>
          </cell>
          <cell r="D3155" t="str">
            <v xml:space="preserve"> BEV KNITS-NATIONAL TEXTILES</v>
          </cell>
          <cell r="E3155" t="str">
            <v xml:space="preserve"> 27</v>
          </cell>
          <cell r="F3155" t="str">
            <v>7321</v>
          </cell>
          <cell r="G3155" t="str">
            <v>7321</v>
          </cell>
          <cell r="H3155">
            <v>0</v>
          </cell>
          <cell r="I3155">
            <v>2064.6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2064.6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</row>
        <row r="3156">
          <cell r="A3156">
            <v>37983</v>
          </cell>
          <cell r="B3156" t="str">
            <v>PTD</v>
          </cell>
          <cell r="C3156" t="str">
            <v>BK</v>
          </cell>
          <cell r="D3156" t="str">
            <v xml:space="preserve"> BEV KNITS-NATIONAL TEXTILES</v>
          </cell>
          <cell r="E3156" t="str">
            <v xml:space="preserve"> 27</v>
          </cell>
          <cell r="F3156" t="str">
            <v>7324</v>
          </cell>
          <cell r="G3156" t="str">
            <v>7324</v>
          </cell>
          <cell r="H3156">
            <v>0</v>
          </cell>
          <cell r="I3156">
            <v>2006.5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2006.5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</row>
        <row r="3157">
          <cell r="A3157">
            <v>37983</v>
          </cell>
          <cell r="B3157" t="str">
            <v>PTD</v>
          </cell>
          <cell r="C3157" t="str">
            <v>OD</v>
          </cell>
          <cell r="D3157" t="str">
            <v xml:space="preserve"> OUTER BANKS TEXTILES</v>
          </cell>
          <cell r="E3157" t="str">
            <v xml:space="preserve"> 10</v>
          </cell>
          <cell r="F3157" t="str">
            <v>3327</v>
          </cell>
          <cell r="G3157" t="str">
            <v>0001</v>
          </cell>
          <cell r="H3157">
            <v>0</v>
          </cell>
          <cell r="I3157">
            <v>24.5</v>
          </cell>
          <cell r="J3157">
            <v>0</v>
          </cell>
          <cell r="K3157">
            <v>24.5</v>
          </cell>
          <cell r="L3157">
            <v>0</v>
          </cell>
          <cell r="M3157">
            <v>24.5</v>
          </cell>
          <cell r="N3157">
            <v>24.5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</row>
        <row r="3158">
          <cell r="A3158">
            <v>37983</v>
          </cell>
          <cell r="B3158" t="str">
            <v>PTD</v>
          </cell>
          <cell r="C3158" t="str">
            <v>OD</v>
          </cell>
          <cell r="D3158" t="str">
            <v xml:space="preserve"> OUTER BANKS TEXTILES</v>
          </cell>
          <cell r="E3158" t="str">
            <v xml:space="preserve"> 10</v>
          </cell>
          <cell r="F3158" t="str">
            <v>3355</v>
          </cell>
          <cell r="G3158" t="str">
            <v>0001</v>
          </cell>
          <cell r="H3158">
            <v>25</v>
          </cell>
          <cell r="I3158">
            <v>73.3</v>
          </cell>
          <cell r="J3158">
            <v>0</v>
          </cell>
          <cell r="K3158">
            <v>73.3</v>
          </cell>
          <cell r="L3158">
            <v>0</v>
          </cell>
          <cell r="M3158">
            <v>73.8</v>
          </cell>
          <cell r="N3158">
            <v>73.3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24.6</v>
          </cell>
          <cell r="U3158">
            <v>0</v>
          </cell>
        </row>
        <row r="3159">
          <cell r="A3159">
            <v>37983</v>
          </cell>
          <cell r="B3159" t="str">
            <v>PTD</v>
          </cell>
          <cell r="C3159" t="str">
            <v>OD</v>
          </cell>
          <cell r="D3159" t="str">
            <v xml:space="preserve"> OUTER BANKS TEXTILES</v>
          </cell>
          <cell r="E3159" t="str">
            <v xml:space="preserve"> 10</v>
          </cell>
          <cell r="F3159" t="str">
            <v>3356</v>
          </cell>
          <cell r="G3159" t="str">
            <v>0001</v>
          </cell>
          <cell r="H3159">
            <v>0</v>
          </cell>
          <cell r="I3159">
            <v>20.6</v>
          </cell>
          <cell r="J3159">
            <v>0</v>
          </cell>
          <cell r="K3159">
            <v>20.6</v>
          </cell>
          <cell r="L3159">
            <v>0</v>
          </cell>
          <cell r="M3159">
            <v>20.6</v>
          </cell>
          <cell r="N3159">
            <v>20.6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</row>
        <row r="3160">
          <cell r="A3160">
            <v>37983</v>
          </cell>
          <cell r="B3160" t="str">
            <v>PTD</v>
          </cell>
          <cell r="C3160" t="str">
            <v>OD</v>
          </cell>
          <cell r="D3160" t="str">
            <v xml:space="preserve"> OUTER BANKS TEXTILES</v>
          </cell>
          <cell r="E3160" t="str">
            <v xml:space="preserve"> 10</v>
          </cell>
          <cell r="F3160" t="str">
            <v>3358</v>
          </cell>
          <cell r="G3160" t="str">
            <v>0002</v>
          </cell>
          <cell r="H3160">
            <v>0</v>
          </cell>
          <cell r="I3160">
            <v>49.3</v>
          </cell>
          <cell r="J3160">
            <v>0</v>
          </cell>
          <cell r="K3160">
            <v>49.3</v>
          </cell>
          <cell r="L3160">
            <v>0</v>
          </cell>
          <cell r="M3160">
            <v>49.3</v>
          </cell>
          <cell r="N3160">
            <v>49.3</v>
          </cell>
          <cell r="O3160">
            <v>0</v>
          </cell>
          <cell r="P3160">
            <v>0</v>
          </cell>
          <cell r="Q3160">
            <v>0</v>
          </cell>
          <cell r="R3160">
            <v>52</v>
          </cell>
          <cell r="S3160">
            <v>-52</v>
          </cell>
          <cell r="T3160">
            <v>0</v>
          </cell>
          <cell r="U3160">
            <v>0</v>
          </cell>
        </row>
        <row r="3161">
          <cell r="A3161">
            <v>37983</v>
          </cell>
          <cell r="B3161" t="str">
            <v>PTD</v>
          </cell>
          <cell r="C3161" t="str">
            <v>OD</v>
          </cell>
          <cell r="D3161" t="str">
            <v xml:space="preserve"> OUTER BANKS TEXTILES</v>
          </cell>
          <cell r="E3161" t="str">
            <v xml:space="preserve"> 10</v>
          </cell>
          <cell r="F3161" t="str">
            <v>6126</v>
          </cell>
          <cell r="G3161" t="str">
            <v>6131</v>
          </cell>
          <cell r="H3161">
            <v>1090</v>
          </cell>
          <cell r="I3161">
            <v>0</v>
          </cell>
          <cell r="J3161">
            <v>0</v>
          </cell>
          <cell r="K3161">
            <v>1039.5999999999999</v>
          </cell>
          <cell r="L3161">
            <v>0</v>
          </cell>
          <cell r="M3161">
            <v>1039.5999999999999</v>
          </cell>
          <cell r="N3161">
            <v>1039.5999999999999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-50</v>
          </cell>
          <cell r="T3161">
            <v>0</v>
          </cell>
          <cell r="U3161">
            <v>0</v>
          </cell>
        </row>
        <row r="3162">
          <cell r="A3162">
            <v>37983</v>
          </cell>
          <cell r="B3162" t="str">
            <v>PTD</v>
          </cell>
          <cell r="C3162" t="str">
            <v>OD</v>
          </cell>
          <cell r="D3162" t="str">
            <v xml:space="preserve"> OUTER BANKS TEXTILES</v>
          </cell>
          <cell r="E3162" t="str">
            <v xml:space="preserve"> 10</v>
          </cell>
          <cell r="F3162" t="str">
            <v>8301</v>
          </cell>
          <cell r="G3162" t="str">
            <v>8301</v>
          </cell>
          <cell r="H3162">
            <v>45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4.0999999999999996</v>
          </cell>
          <cell r="S3162">
            <v>-49.1</v>
          </cell>
          <cell r="T3162">
            <v>0</v>
          </cell>
          <cell r="U3162">
            <v>0</v>
          </cell>
        </row>
        <row r="3163">
          <cell r="A3163">
            <v>37983</v>
          </cell>
          <cell r="B3163" t="str">
            <v>PTD</v>
          </cell>
          <cell r="C3163" t="str">
            <v>OD</v>
          </cell>
          <cell r="D3163" t="str">
            <v xml:space="preserve"> OUTER BANKS TEXTILES</v>
          </cell>
          <cell r="E3163" t="str">
            <v xml:space="preserve"> 10</v>
          </cell>
          <cell r="F3163" t="str">
            <v>8302</v>
          </cell>
          <cell r="G3163" t="str">
            <v>8302</v>
          </cell>
          <cell r="H3163">
            <v>225</v>
          </cell>
          <cell r="I3163">
            <v>0</v>
          </cell>
          <cell r="J3163">
            <v>0</v>
          </cell>
          <cell r="K3163">
            <v>5</v>
          </cell>
          <cell r="L3163">
            <v>0</v>
          </cell>
          <cell r="M3163">
            <v>5</v>
          </cell>
          <cell r="N3163">
            <v>5</v>
          </cell>
          <cell r="O3163">
            <v>0</v>
          </cell>
          <cell r="P3163">
            <v>0</v>
          </cell>
          <cell r="Q3163">
            <v>0</v>
          </cell>
          <cell r="R3163">
            <v>5</v>
          </cell>
          <cell r="S3163">
            <v>-225</v>
          </cell>
          <cell r="T3163">
            <v>0</v>
          </cell>
          <cell r="U3163">
            <v>0</v>
          </cell>
        </row>
        <row r="3164">
          <cell r="A3164">
            <v>37983</v>
          </cell>
          <cell r="B3164" t="str">
            <v>PTD</v>
          </cell>
          <cell r="C3164" t="str">
            <v>OD</v>
          </cell>
          <cell r="D3164" t="str">
            <v xml:space="preserve"> OUTER BANKS TEXTILES</v>
          </cell>
          <cell r="E3164" t="str">
            <v xml:space="preserve"> 13</v>
          </cell>
          <cell r="F3164" t="str">
            <v>5331</v>
          </cell>
          <cell r="G3164" t="str">
            <v>0001</v>
          </cell>
          <cell r="H3164">
            <v>0</v>
          </cell>
          <cell r="I3164">
            <v>4644.8</v>
          </cell>
          <cell r="J3164">
            <v>0</v>
          </cell>
          <cell r="K3164">
            <v>3748.1</v>
          </cell>
          <cell r="L3164">
            <v>0</v>
          </cell>
          <cell r="M3164">
            <v>2557</v>
          </cell>
          <cell r="N3164">
            <v>3748.1</v>
          </cell>
          <cell r="O3164">
            <v>0</v>
          </cell>
          <cell r="P3164">
            <v>0</v>
          </cell>
          <cell r="Q3164">
            <v>0</v>
          </cell>
          <cell r="R3164">
            <v>278.8</v>
          </cell>
          <cell r="S3164">
            <v>0</v>
          </cell>
          <cell r="T3164">
            <v>2366.6</v>
          </cell>
          <cell r="U3164">
            <v>0</v>
          </cell>
        </row>
        <row r="3165">
          <cell r="A3165">
            <v>37983</v>
          </cell>
          <cell r="B3165" t="str">
            <v>PTD</v>
          </cell>
          <cell r="C3165" t="str">
            <v>OD</v>
          </cell>
          <cell r="D3165" t="str">
            <v xml:space="preserve"> OUTER BANKS TEXTILES</v>
          </cell>
          <cell r="E3165" t="str">
            <v xml:space="preserve"> 13</v>
          </cell>
          <cell r="F3165" t="str">
            <v>5331</v>
          </cell>
          <cell r="G3165" t="str">
            <v>5329</v>
          </cell>
          <cell r="H3165">
            <v>860</v>
          </cell>
          <cell r="I3165">
            <v>1517.5</v>
          </cell>
          <cell r="J3165">
            <v>0</v>
          </cell>
          <cell r="K3165">
            <v>2567.5</v>
          </cell>
          <cell r="L3165">
            <v>0</v>
          </cell>
          <cell r="M3165">
            <v>2912</v>
          </cell>
          <cell r="N3165">
            <v>2567.5</v>
          </cell>
          <cell r="O3165">
            <v>0</v>
          </cell>
          <cell r="P3165">
            <v>0</v>
          </cell>
          <cell r="Q3165">
            <v>0</v>
          </cell>
          <cell r="R3165">
            <v>535</v>
          </cell>
          <cell r="S3165">
            <v>0</v>
          </cell>
          <cell r="T3165">
            <v>0</v>
          </cell>
          <cell r="U3165">
            <v>0</v>
          </cell>
        </row>
        <row r="3166">
          <cell r="A3166">
            <v>37983</v>
          </cell>
          <cell r="B3166" t="str">
            <v>PTD</v>
          </cell>
          <cell r="C3166" t="str">
            <v>OD</v>
          </cell>
          <cell r="D3166" t="str">
            <v xml:space="preserve"> OUTER BANKS TEXTILES</v>
          </cell>
          <cell r="E3166" t="str">
            <v xml:space="preserve"> 13</v>
          </cell>
          <cell r="F3166" t="str">
            <v>6126</v>
          </cell>
          <cell r="G3166" t="str">
            <v>6131</v>
          </cell>
          <cell r="H3166">
            <v>50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-50</v>
          </cell>
          <cell r="T3166">
            <v>0</v>
          </cell>
          <cell r="U3166">
            <v>0</v>
          </cell>
        </row>
        <row r="3167">
          <cell r="A3167">
            <v>37983</v>
          </cell>
          <cell r="B3167" t="str">
            <v>PTD</v>
          </cell>
          <cell r="C3167" t="str">
            <v>OD</v>
          </cell>
          <cell r="D3167" t="str">
            <v xml:space="preserve"> OUTER BANKS TEXTILES</v>
          </cell>
          <cell r="E3167" t="str">
            <v xml:space="preserve"> 13</v>
          </cell>
          <cell r="F3167" t="str">
            <v>6133</v>
          </cell>
          <cell r="G3167" t="str">
            <v>6133</v>
          </cell>
          <cell r="H3167">
            <v>3317</v>
          </cell>
          <cell r="I3167">
            <v>894.5</v>
          </cell>
          <cell r="J3167">
            <v>0</v>
          </cell>
          <cell r="K3167">
            <v>1977.5</v>
          </cell>
          <cell r="L3167">
            <v>0</v>
          </cell>
          <cell r="M3167">
            <v>3028.5</v>
          </cell>
          <cell r="N3167">
            <v>1977.5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-100</v>
          </cell>
          <cell r="T3167">
            <v>1083</v>
          </cell>
          <cell r="U3167">
            <v>0</v>
          </cell>
        </row>
        <row r="3168">
          <cell r="A3168">
            <v>37983</v>
          </cell>
          <cell r="B3168" t="str">
            <v>PTD</v>
          </cell>
          <cell r="C3168" t="str">
            <v>OD</v>
          </cell>
          <cell r="D3168" t="str">
            <v xml:space="preserve"> OUTER BANKS TEXTILES</v>
          </cell>
          <cell r="E3168" t="str">
            <v xml:space="preserve"> 13</v>
          </cell>
          <cell r="F3168" t="str">
            <v>6195</v>
          </cell>
          <cell r="G3168" t="str">
            <v>6195</v>
          </cell>
          <cell r="H3168">
            <v>1227</v>
          </cell>
          <cell r="I3168">
            <v>1194.7</v>
          </cell>
          <cell r="J3168">
            <v>0</v>
          </cell>
          <cell r="K3168">
            <v>1227.4000000000001</v>
          </cell>
          <cell r="L3168">
            <v>0</v>
          </cell>
          <cell r="M3168">
            <v>1227.4000000000001</v>
          </cell>
          <cell r="N3168">
            <v>1227.4000000000001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1194.7</v>
          </cell>
          <cell r="U3168">
            <v>0</v>
          </cell>
        </row>
        <row r="3169">
          <cell r="A3169">
            <v>37983</v>
          </cell>
          <cell r="B3169" t="str">
            <v>PTD</v>
          </cell>
          <cell r="C3169" t="str">
            <v>OD</v>
          </cell>
          <cell r="D3169" t="str">
            <v xml:space="preserve"> OUTER BANKS TEXTILES</v>
          </cell>
          <cell r="E3169" t="str">
            <v xml:space="preserve"> 13</v>
          </cell>
          <cell r="F3169" t="str">
            <v>6326</v>
          </cell>
          <cell r="G3169" t="str">
            <v>0001</v>
          </cell>
          <cell r="H3169">
            <v>0</v>
          </cell>
          <cell r="I3169">
            <v>1696</v>
          </cell>
          <cell r="J3169">
            <v>0</v>
          </cell>
          <cell r="K3169">
            <v>1696</v>
          </cell>
          <cell r="L3169">
            <v>0</v>
          </cell>
          <cell r="M3169">
            <v>1696</v>
          </cell>
          <cell r="N3169">
            <v>1696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</row>
        <row r="3170">
          <cell r="A3170">
            <v>37983</v>
          </cell>
          <cell r="B3170" t="str">
            <v>PTD</v>
          </cell>
          <cell r="C3170" t="str">
            <v>OD</v>
          </cell>
          <cell r="D3170" t="str">
            <v xml:space="preserve"> OUTER BANKS TEXTILES</v>
          </cell>
          <cell r="E3170" t="str">
            <v xml:space="preserve"> 13</v>
          </cell>
          <cell r="F3170" t="str">
            <v>6326</v>
          </cell>
          <cell r="G3170" t="str">
            <v>6326</v>
          </cell>
          <cell r="H3170">
            <v>839</v>
          </cell>
          <cell r="I3170">
            <v>0</v>
          </cell>
          <cell r="J3170">
            <v>0</v>
          </cell>
          <cell r="K3170">
            <v>839</v>
          </cell>
          <cell r="L3170">
            <v>0</v>
          </cell>
          <cell r="M3170">
            <v>839</v>
          </cell>
          <cell r="N3170">
            <v>839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</row>
        <row r="3171">
          <cell r="A3171">
            <v>37983</v>
          </cell>
          <cell r="B3171" t="str">
            <v>PTD</v>
          </cell>
          <cell r="C3171" t="str">
            <v>OD</v>
          </cell>
          <cell r="D3171" t="str">
            <v xml:space="preserve"> OUTER BANKS TEXTILES</v>
          </cell>
          <cell r="E3171" t="str">
            <v xml:space="preserve"> 14</v>
          </cell>
          <cell r="F3171" t="str">
            <v>5302</v>
          </cell>
          <cell r="G3171" t="str">
            <v>5302</v>
          </cell>
          <cell r="H3171">
            <v>15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-15</v>
          </cell>
          <cell r="T3171">
            <v>0</v>
          </cell>
          <cell r="U3171">
            <v>0</v>
          </cell>
        </row>
        <row r="3172">
          <cell r="A3172">
            <v>37983</v>
          </cell>
          <cell r="B3172" t="str">
            <v>PTD</v>
          </cell>
          <cell r="C3172" t="str">
            <v>OD</v>
          </cell>
          <cell r="D3172" t="str">
            <v xml:space="preserve"> OUTER BANKS TEXTILES</v>
          </cell>
          <cell r="E3172" t="str">
            <v xml:space="preserve"> 14</v>
          </cell>
          <cell r="F3172" t="str">
            <v>5331</v>
          </cell>
          <cell r="G3172" t="str">
            <v>0001</v>
          </cell>
          <cell r="H3172">
            <v>0</v>
          </cell>
          <cell r="I3172">
            <v>830</v>
          </cell>
          <cell r="J3172">
            <v>0</v>
          </cell>
          <cell r="K3172">
            <v>830</v>
          </cell>
          <cell r="L3172">
            <v>0</v>
          </cell>
          <cell r="M3172">
            <v>830</v>
          </cell>
          <cell r="N3172">
            <v>830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</row>
        <row r="3173">
          <cell r="A3173">
            <v>37983</v>
          </cell>
          <cell r="B3173" t="str">
            <v>PTD</v>
          </cell>
          <cell r="C3173" t="str">
            <v>OD</v>
          </cell>
          <cell r="D3173" t="str">
            <v xml:space="preserve"> OUTER BANKS TEXTILES</v>
          </cell>
          <cell r="E3173" t="str">
            <v xml:space="preserve"> 14</v>
          </cell>
          <cell r="F3173" t="str">
            <v>5331</v>
          </cell>
          <cell r="G3173" t="str">
            <v>5329</v>
          </cell>
          <cell r="H3173">
            <v>3624</v>
          </cell>
          <cell r="I3173">
            <v>6919</v>
          </cell>
          <cell r="J3173">
            <v>0</v>
          </cell>
          <cell r="K3173">
            <v>12454.7</v>
          </cell>
          <cell r="L3173">
            <v>0</v>
          </cell>
          <cell r="M3173">
            <v>12531.4</v>
          </cell>
          <cell r="N3173">
            <v>12454.7</v>
          </cell>
          <cell r="O3173">
            <v>0</v>
          </cell>
          <cell r="P3173">
            <v>0</v>
          </cell>
          <cell r="Q3173">
            <v>0</v>
          </cell>
          <cell r="R3173">
            <v>6497.2</v>
          </cell>
          <cell r="S3173">
            <v>-200</v>
          </cell>
          <cell r="T3173">
            <v>4308.8</v>
          </cell>
          <cell r="U3173">
            <v>0</v>
          </cell>
        </row>
        <row r="3174">
          <cell r="A3174">
            <v>37983</v>
          </cell>
          <cell r="B3174" t="str">
            <v>PTD</v>
          </cell>
          <cell r="C3174" t="str">
            <v>OD</v>
          </cell>
          <cell r="D3174" t="str">
            <v xml:space="preserve"> OUTER BANKS TEXTILES</v>
          </cell>
          <cell r="E3174" t="str">
            <v xml:space="preserve"> 14</v>
          </cell>
          <cell r="F3174" t="str">
            <v>5331</v>
          </cell>
          <cell r="G3174" t="str">
            <v>5330</v>
          </cell>
          <cell r="H3174">
            <v>50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-50</v>
          </cell>
          <cell r="T3174">
            <v>0</v>
          </cell>
          <cell r="U3174">
            <v>0</v>
          </cell>
        </row>
        <row r="3175">
          <cell r="A3175">
            <v>37983</v>
          </cell>
          <cell r="B3175" t="str">
            <v>PTD</v>
          </cell>
          <cell r="C3175" t="str">
            <v>OD</v>
          </cell>
          <cell r="D3175" t="str">
            <v xml:space="preserve"> OUTER BANKS TEXTILES</v>
          </cell>
          <cell r="E3175" t="str">
            <v xml:space="preserve"> 14</v>
          </cell>
          <cell r="F3175" t="str">
            <v>5332</v>
          </cell>
          <cell r="G3175" t="str">
            <v>5330</v>
          </cell>
          <cell r="H3175">
            <v>2960</v>
          </cell>
          <cell r="I3175">
            <v>5257.4</v>
          </cell>
          <cell r="J3175">
            <v>0</v>
          </cell>
          <cell r="K3175">
            <v>6291.9</v>
          </cell>
          <cell r="L3175">
            <v>0</v>
          </cell>
          <cell r="M3175">
            <v>6291.9</v>
          </cell>
          <cell r="N3175">
            <v>6291.9</v>
          </cell>
          <cell r="O3175">
            <v>0</v>
          </cell>
          <cell r="P3175">
            <v>0</v>
          </cell>
          <cell r="Q3175">
            <v>0</v>
          </cell>
          <cell r="R3175">
            <v>2547.8000000000002</v>
          </cell>
          <cell r="S3175">
            <v>-1145.8</v>
          </cell>
          <cell r="T3175">
            <v>3327.4</v>
          </cell>
          <cell r="U3175">
            <v>0</v>
          </cell>
        </row>
        <row r="3176">
          <cell r="A3176">
            <v>37983</v>
          </cell>
          <cell r="B3176" t="str">
            <v>PTD</v>
          </cell>
          <cell r="C3176" t="str">
            <v>OD</v>
          </cell>
          <cell r="D3176" t="str">
            <v xml:space="preserve"> OUTER BANKS TEXTILES</v>
          </cell>
          <cell r="E3176" t="str">
            <v xml:space="preserve"> 14</v>
          </cell>
          <cell r="F3176" t="str">
            <v>5332</v>
          </cell>
          <cell r="G3176" t="str">
            <v>5333</v>
          </cell>
          <cell r="H3176">
            <v>100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-100</v>
          </cell>
          <cell r="T3176">
            <v>0</v>
          </cell>
          <cell r="U3176">
            <v>0</v>
          </cell>
        </row>
        <row r="3177">
          <cell r="A3177">
            <v>37983</v>
          </cell>
          <cell r="B3177" t="str">
            <v>PTD</v>
          </cell>
          <cell r="C3177" t="str">
            <v>OD</v>
          </cell>
          <cell r="D3177" t="str">
            <v xml:space="preserve"> OUTER BANKS TEXTILES</v>
          </cell>
          <cell r="E3177" t="str">
            <v xml:space="preserve"> 14</v>
          </cell>
          <cell r="F3177" t="str">
            <v>5340</v>
          </cell>
          <cell r="G3177" t="str">
            <v>5340</v>
          </cell>
          <cell r="H3177">
            <v>0</v>
          </cell>
          <cell r="I3177">
            <v>0</v>
          </cell>
          <cell r="J3177">
            <v>0</v>
          </cell>
          <cell r="K3177">
            <v>46</v>
          </cell>
          <cell r="L3177">
            <v>0</v>
          </cell>
          <cell r="M3177">
            <v>46</v>
          </cell>
          <cell r="N3177">
            <v>46</v>
          </cell>
          <cell r="O3177">
            <v>0</v>
          </cell>
          <cell r="P3177">
            <v>0</v>
          </cell>
          <cell r="Q3177">
            <v>0</v>
          </cell>
          <cell r="R3177">
            <v>46</v>
          </cell>
          <cell r="S3177">
            <v>0</v>
          </cell>
          <cell r="T3177">
            <v>0</v>
          </cell>
          <cell r="U3177">
            <v>0</v>
          </cell>
        </row>
        <row r="3178">
          <cell r="A3178">
            <v>37983</v>
          </cell>
          <cell r="B3178" t="str">
            <v>PTD</v>
          </cell>
          <cell r="C3178" t="str">
            <v>OD</v>
          </cell>
          <cell r="D3178" t="str">
            <v xml:space="preserve"> OUTER BANKS TEXTILES</v>
          </cell>
          <cell r="E3178" t="str">
            <v xml:space="preserve"> 14</v>
          </cell>
          <cell r="F3178" t="str">
            <v>6000</v>
          </cell>
          <cell r="G3178" t="str">
            <v>6011</v>
          </cell>
          <cell r="H3178">
            <v>2647</v>
          </cell>
          <cell r="I3178">
            <v>1446.4</v>
          </cell>
          <cell r="J3178">
            <v>0</v>
          </cell>
          <cell r="K3178">
            <v>1916.3</v>
          </cell>
          <cell r="L3178">
            <v>0</v>
          </cell>
          <cell r="M3178">
            <v>3478.9</v>
          </cell>
          <cell r="N3178">
            <v>1916.3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614.29999999999995</v>
          </cell>
          <cell r="U3178">
            <v>0</v>
          </cell>
        </row>
        <row r="3179">
          <cell r="A3179">
            <v>37983</v>
          </cell>
          <cell r="B3179" t="str">
            <v>PTD</v>
          </cell>
          <cell r="C3179" t="str">
            <v>OD</v>
          </cell>
          <cell r="D3179" t="str">
            <v xml:space="preserve"> OUTER BANKS TEXTILES</v>
          </cell>
          <cell r="E3179" t="str">
            <v xml:space="preserve"> 14</v>
          </cell>
          <cell r="F3179" t="str">
            <v>6019</v>
          </cell>
          <cell r="G3179" t="str">
            <v>6019</v>
          </cell>
          <cell r="H3179">
            <v>1605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-1605</v>
          </cell>
          <cell r="T3179">
            <v>0</v>
          </cell>
          <cell r="U3179">
            <v>0</v>
          </cell>
        </row>
        <row r="3180">
          <cell r="A3180">
            <v>37983</v>
          </cell>
          <cell r="B3180" t="str">
            <v>PTD</v>
          </cell>
          <cell r="C3180" t="str">
            <v>OD</v>
          </cell>
          <cell r="D3180" t="str">
            <v xml:space="preserve"> OUTER BANKS TEXTILES</v>
          </cell>
          <cell r="E3180" t="str">
            <v xml:space="preserve"> 14</v>
          </cell>
          <cell r="F3180" t="str">
            <v>6019</v>
          </cell>
          <cell r="G3180" t="str">
            <v>6039</v>
          </cell>
          <cell r="H3180">
            <v>1370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-200</v>
          </cell>
          <cell r="T3180">
            <v>1169.5</v>
          </cell>
          <cell r="U3180">
            <v>0</v>
          </cell>
        </row>
        <row r="3181">
          <cell r="A3181">
            <v>37983</v>
          </cell>
          <cell r="B3181" t="str">
            <v>PTD</v>
          </cell>
          <cell r="C3181" t="str">
            <v>OD</v>
          </cell>
          <cell r="D3181" t="str">
            <v xml:space="preserve"> OUTER BANKS TEXTILES</v>
          </cell>
          <cell r="E3181" t="str">
            <v xml:space="preserve"> 14</v>
          </cell>
          <cell r="F3181" t="str">
            <v>6126</v>
          </cell>
          <cell r="G3181" t="str">
            <v>6131</v>
          </cell>
          <cell r="H3181">
            <v>2174</v>
          </cell>
          <cell r="I3181">
            <v>0</v>
          </cell>
          <cell r="J3181">
            <v>0</v>
          </cell>
          <cell r="K3181">
            <v>2173.5</v>
          </cell>
          <cell r="L3181">
            <v>0</v>
          </cell>
          <cell r="M3181">
            <v>2173.5</v>
          </cell>
          <cell r="N3181">
            <v>2173.5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</row>
        <row r="3182">
          <cell r="A3182">
            <v>37983</v>
          </cell>
          <cell r="B3182" t="str">
            <v>PTD</v>
          </cell>
          <cell r="C3182" t="str">
            <v>OD</v>
          </cell>
          <cell r="D3182" t="str">
            <v xml:space="preserve"> OUTER BANKS TEXTILES</v>
          </cell>
          <cell r="E3182" t="str">
            <v xml:space="preserve"> 14</v>
          </cell>
          <cell r="F3182" t="str">
            <v>6129</v>
          </cell>
          <cell r="G3182" t="str">
            <v>0001</v>
          </cell>
          <cell r="H3182">
            <v>0</v>
          </cell>
          <cell r="I3182">
            <v>1061</v>
          </cell>
          <cell r="J3182">
            <v>0</v>
          </cell>
          <cell r="K3182">
            <v>1061</v>
          </cell>
          <cell r="L3182">
            <v>0</v>
          </cell>
          <cell r="M3182">
            <v>1061</v>
          </cell>
          <cell r="N3182">
            <v>1061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</row>
        <row r="3183">
          <cell r="A3183">
            <v>37983</v>
          </cell>
          <cell r="B3183" t="str">
            <v>PTD</v>
          </cell>
          <cell r="C3183" t="str">
            <v>OD</v>
          </cell>
          <cell r="D3183" t="str">
            <v xml:space="preserve"> OUTER BANKS TEXTILES</v>
          </cell>
          <cell r="E3183" t="str">
            <v xml:space="preserve"> 14</v>
          </cell>
          <cell r="F3183" t="str">
            <v>6129</v>
          </cell>
          <cell r="G3183" t="str">
            <v>6129</v>
          </cell>
          <cell r="H3183">
            <v>4103</v>
          </cell>
          <cell r="I3183">
            <v>19978.900000000001</v>
          </cell>
          <cell r="J3183">
            <v>0</v>
          </cell>
          <cell r="K3183">
            <v>23012.9</v>
          </cell>
          <cell r="L3183">
            <v>0</v>
          </cell>
          <cell r="M3183">
            <v>22826.400000000001</v>
          </cell>
          <cell r="N3183">
            <v>23012.9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1255</v>
          </cell>
          <cell r="U3183">
            <v>0</v>
          </cell>
        </row>
        <row r="3184">
          <cell r="A3184">
            <v>37983</v>
          </cell>
          <cell r="B3184" t="str">
            <v>PTD</v>
          </cell>
          <cell r="C3184" t="str">
            <v>OD</v>
          </cell>
          <cell r="D3184" t="str">
            <v xml:space="preserve"> OUTER BANKS TEXTILES</v>
          </cell>
          <cell r="E3184" t="str">
            <v xml:space="preserve"> 14</v>
          </cell>
          <cell r="F3184" t="str">
            <v>6133</v>
          </cell>
          <cell r="G3184" t="str">
            <v>6133</v>
          </cell>
          <cell r="H3184">
            <v>75</v>
          </cell>
          <cell r="I3184">
            <v>2874</v>
          </cell>
          <cell r="J3184">
            <v>0</v>
          </cell>
          <cell r="K3184">
            <v>1978.5</v>
          </cell>
          <cell r="L3184">
            <v>0</v>
          </cell>
          <cell r="M3184">
            <v>917.5</v>
          </cell>
          <cell r="N3184">
            <v>1978.5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-75</v>
          </cell>
          <cell r="T3184">
            <v>1956.5</v>
          </cell>
          <cell r="U3184">
            <v>0</v>
          </cell>
        </row>
        <row r="3185">
          <cell r="A3185">
            <v>37983</v>
          </cell>
          <cell r="B3185" t="str">
            <v>PTD</v>
          </cell>
          <cell r="C3185" t="str">
            <v>OD</v>
          </cell>
          <cell r="D3185" t="str">
            <v xml:space="preserve"> OUTER BANKS TEXTILES</v>
          </cell>
          <cell r="E3185" t="str">
            <v xml:space="preserve"> 14</v>
          </cell>
          <cell r="F3185" t="str">
            <v>6159</v>
          </cell>
          <cell r="G3185" t="str">
            <v>6160</v>
          </cell>
          <cell r="H3185">
            <v>400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-400</v>
          </cell>
          <cell r="T3185">
            <v>0</v>
          </cell>
          <cell r="U3185">
            <v>0</v>
          </cell>
        </row>
        <row r="3186">
          <cell r="A3186">
            <v>37983</v>
          </cell>
          <cell r="B3186" t="str">
            <v>PTD</v>
          </cell>
          <cell r="C3186" t="str">
            <v>OD</v>
          </cell>
          <cell r="D3186" t="str">
            <v xml:space="preserve"> OUTER BANKS TEXTILES</v>
          </cell>
          <cell r="E3186" t="str">
            <v xml:space="preserve"> 15</v>
          </cell>
          <cell r="F3186" t="str">
            <v>4306</v>
          </cell>
          <cell r="G3186" t="str">
            <v>4306</v>
          </cell>
          <cell r="H3186">
            <v>1013</v>
          </cell>
          <cell r="I3186">
            <v>787.1</v>
          </cell>
          <cell r="J3186">
            <v>0</v>
          </cell>
          <cell r="K3186">
            <v>1995.6</v>
          </cell>
          <cell r="L3186">
            <v>0</v>
          </cell>
          <cell r="M3186">
            <v>1995.6</v>
          </cell>
          <cell r="N3186">
            <v>1995.6</v>
          </cell>
          <cell r="O3186">
            <v>0</v>
          </cell>
          <cell r="P3186">
            <v>0</v>
          </cell>
          <cell r="Q3186">
            <v>0</v>
          </cell>
          <cell r="R3186">
            <v>386</v>
          </cell>
          <cell r="S3186">
            <v>-190</v>
          </cell>
          <cell r="T3186">
            <v>0</v>
          </cell>
          <cell r="U3186">
            <v>0</v>
          </cell>
        </row>
        <row r="3187">
          <cell r="A3187">
            <v>37983</v>
          </cell>
          <cell r="B3187" t="str">
            <v>PTD</v>
          </cell>
          <cell r="C3187" t="str">
            <v>OD</v>
          </cell>
          <cell r="D3187" t="str">
            <v xml:space="preserve"> OUTER BANKS TEXTILES</v>
          </cell>
          <cell r="E3187" t="str">
            <v xml:space="preserve"> 15</v>
          </cell>
          <cell r="F3187" t="str">
            <v>4307</v>
          </cell>
          <cell r="G3187" t="str">
            <v>4307</v>
          </cell>
          <cell r="H3187">
            <v>2587</v>
          </cell>
          <cell r="I3187">
            <v>1041.2</v>
          </cell>
          <cell r="J3187">
            <v>0</v>
          </cell>
          <cell r="K3187">
            <v>1370.9</v>
          </cell>
          <cell r="L3187">
            <v>0</v>
          </cell>
          <cell r="M3187">
            <v>3938.1</v>
          </cell>
          <cell r="N3187">
            <v>1370.9</v>
          </cell>
          <cell r="O3187">
            <v>0</v>
          </cell>
          <cell r="P3187">
            <v>0</v>
          </cell>
          <cell r="Q3187">
            <v>0</v>
          </cell>
          <cell r="R3187">
            <v>329.7</v>
          </cell>
          <cell r="S3187">
            <v>-20</v>
          </cell>
          <cell r="T3187">
            <v>0</v>
          </cell>
          <cell r="U3187">
            <v>0</v>
          </cell>
        </row>
        <row r="3188">
          <cell r="A3188">
            <v>37983</v>
          </cell>
          <cell r="B3188" t="str">
            <v>PTD</v>
          </cell>
          <cell r="C3188" t="str">
            <v>OD</v>
          </cell>
          <cell r="D3188" t="str">
            <v xml:space="preserve"> OUTER BANKS TEXTILES</v>
          </cell>
          <cell r="E3188" t="str">
            <v xml:space="preserve"> 15</v>
          </cell>
          <cell r="F3188" t="str">
            <v>4308</v>
          </cell>
          <cell r="G3188" t="str">
            <v>0001</v>
          </cell>
          <cell r="H3188">
            <v>0</v>
          </cell>
          <cell r="I3188">
            <v>164.5</v>
          </cell>
          <cell r="J3188">
            <v>0</v>
          </cell>
          <cell r="K3188">
            <v>0</v>
          </cell>
          <cell r="L3188">
            <v>0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164.5</v>
          </cell>
          <cell r="U3188">
            <v>0</v>
          </cell>
        </row>
        <row r="3189">
          <cell r="A3189">
            <v>37983</v>
          </cell>
          <cell r="B3189" t="str">
            <v>PTD</v>
          </cell>
          <cell r="C3189" t="str">
            <v>OD</v>
          </cell>
          <cell r="D3189" t="str">
            <v xml:space="preserve"> OUTER BANKS TEXTILES</v>
          </cell>
          <cell r="E3189" t="str">
            <v xml:space="preserve"> 15</v>
          </cell>
          <cell r="F3189" t="str">
            <v>4308</v>
          </cell>
          <cell r="G3189" t="str">
            <v>4308</v>
          </cell>
          <cell r="H3189">
            <v>2013</v>
          </cell>
          <cell r="I3189">
            <v>2254.1</v>
          </cell>
          <cell r="J3189">
            <v>0</v>
          </cell>
          <cell r="K3189">
            <v>4266.6000000000004</v>
          </cell>
          <cell r="L3189">
            <v>0</v>
          </cell>
          <cell r="M3189">
            <v>4266.6000000000004</v>
          </cell>
          <cell r="N3189">
            <v>4266.6000000000004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</row>
        <row r="3190">
          <cell r="A3190">
            <v>37983</v>
          </cell>
          <cell r="B3190" t="str">
            <v>PTD</v>
          </cell>
          <cell r="C3190" t="str">
            <v>OD</v>
          </cell>
          <cell r="D3190" t="str">
            <v xml:space="preserve"> OUTER BANKS TEXTILES</v>
          </cell>
          <cell r="E3190" t="str">
            <v xml:space="preserve"> 15</v>
          </cell>
          <cell r="F3190" t="str">
            <v>5302</v>
          </cell>
          <cell r="G3190" t="str">
            <v>0001</v>
          </cell>
          <cell r="H3190">
            <v>0</v>
          </cell>
          <cell r="I3190">
            <v>1524</v>
          </cell>
          <cell r="J3190">
            <v>0</v>
          </cell>
          <cell r="K3190">
            <v>1015</v>
          </cell>
          <cell r="L3190">
            <v>0</v>
          </cell>
          <cell r="M3190">
            <v>1015</v>
          </cell>
          <cell r="N3190">
            <v>1015</v>
          </cell>
          <cell r="O3190">
            <v>0</v>
          </cell>
          <cell r="P3190">
            <v>0</v>
          </cell>
          <cell r="Q3190">
            <v>0</v>
          </cell>
          <cell r="R3190">
            <v>10</v>
          </cell>
          <cell r="S3190">
            <v>-10</v>
          </cell>
          <cell r="T3190">
            <v>509</v>
          </cell>
          <cell r="U3190">
            <v>0</v>
          </cell>
        </row>
        <row r="3191">
          <cell r="A3191">
            <v>37983</v>
          </cell>
          <cell r="B3191" t="str">
            <v>PTD</v>
          </cell>
          <cell r="C3191" t="str">
            <v>OD</v>
          </cell>
          <cell r="D3191" t="str">
            <v xml:space="preserve"> OUTER BANKS TEXTILES</v>
          </cell>
          <cell r="E3191" t="str">
            <v xml:space="preserve"> 15</v>
          </cell>
          <cell r="F3191" t="str">
            <v>5331</v>
          </cell>
          <cell r="G3191" t="str">
            <v>0001</v>
          </cell>
          <cell r="H3191">
            <v>0</v>
          </cell>
          <cell r="I3191">
            <v>13738.4</v>
          </cell>
          <cell r="J3191">
            <v>0</v>
          </cell>
          <cell r="K3191">
            <v>9243.9</v>
          </cell>
          <cell r="L3191">
            <v>0</v>
          </cell>
          <cell r="M3191">
            <v>8236.4</v>
          </cell>
          <cell r="N3191">
            <v>9243.9</v>
          </cell>
          <cell r="O3191">
            <v>0</v>
          </cell>
          <cell r="P3191">
            <v>0</v>
          </cell>
          <cell r="Q3191">
            <v>0</v>
          </cell>
          <cell r="R3191">
            <v>130</v>
          </cell>
          <cell r="S3191">
            <v>-130</v>
          </cell>
          <cell r="T3191">
            <v>5502</v>
          </cell>
          <cell r="U3191">
            <v>0</v>
          </cell>
        </row>
        <row r="3192">
          <cell r="A3192">
            <v>37983</v>
          </cell>
          <cell r="B3192" t="str">
            <v>PTD</v>
          </cell>
          <cell r="C3192" t="str">
            <v>OD</v>
          </cell>
          <cell r="D3192" t="str">
            <v xml:space="preserve"> OUTER BANKS TEXTILES</v>
          </cell>
          <cell r="E3192" t="str">
            <v xml:space="preserve"> 15</v>
          </cell>
          <cell r="F3192" t="str">
            <v>5331</v>
          </cell>
          <cell r="G3192" t="str">
            <v>5329</v>
          </cell>
          <cell r="H3192">
            <v>6186</v>
          </cell>
          <cell r="I3192">
            <v>15847.8</v>
          </cell>
          <cell r="J3192">
            <v>0</v>
          </cell>
          <cell r="K3192">
            <v>28429.4</v>
          </cell>
          <cell r="L3192">
            <v>0</v>
          </cell>
          <cell r="M3192">
            <v>27309.4</v>
          </cell>
          <cell r="N3192">
            <v>28429.4</v>
          </cell>
          <cell r="O3192">
            <v>0</v>
          </cell>
          <cell r="P3192">
            <v>0</v>
          </cell>
          <cell r="Q3192">
            <v>0</v>
          </cell>
          <cell r="R3192">
            <v>9452.6</v>
          </cell>
          <cell r="S3192">
            <v>-1021.5</v>
          </cell>
          <cell r="T3192">
            <v>3155</v>
          </cell>
          <cell r="U3192">
            <v>0</v>
          </cell>
        </row>
        <row r="3193">
          <cell r="A3193">
            <v>37983</v>
          </cell>
          <cell r="B3193" t="str">
            <v>PTD</v>
          </cell>
          <cell r="C3193" t="str">
            <v>OD</v>
          </cell>
          <cell r="D3193" t="str">
            <v xml:space="preserve"> OUTER BANKS TEXTILES</v>
          </cell>
          <cell r="E3193" t="str">
            <v xml:space="preserve"> 15</v>
          </cell>
          <cell r="F3193" t="str">
            <v>5332</v>
          </cell>
          <cell r="G3193" t="str">
            <v>0001</v>
          </cell>
          <cell r="H3193">
            <v>0</v>
          </cell>
          <cell r="I3193">
            <v>4271.2</v>
          </cell>
          <cell r="J3193">
            <v>0</v>
          </cell>
          <cell r="K3193">
            <v>3603.7</v>
          </cell>
          <cell r="L3193">
            <v>0</v>
          </cell>
          <cell r="M3193">
            <v>3603.7</v>
          </cell>
          <cell r="N3193">
            <v>3603.7</v>
          </cell>
          <cell r="O3193">
            <v>0</v>
          </cell>
          <cell r="P3193">
            <v>0</v>
          </cell>
          <cell r="Q3193">
            <v>0</v>
          </cell>
          <cell r="R3193">
            <v>700</v>
          </cell>
          <cell r="S3193">
            <v>-700</v>
          </cell>
          <cell r="T3193">
            <v>667.5</v>
          </cell>
          <cell r="U3193">
            <v>0</v>
          </cell>
        </row>
        <row r="3194">
          <cell r="A3194">
            <v>37983</v>
          </cell>
          <cell r="B3194" t="str">
            <v>PTD</v>
          </cell>
          <cell r="C3194" t="str">
            <v>OD</v>
          </cell>
          <cell r="D3194" t="str">
            <v xml:space="preserve"> OUTER BANKS TEXTILES</v>
          </cell>
          <cell r="E3194" t="str">
            <v xml:space="preserve"> 15</v>
          </cell>
          <cell r="F3194" t="str">
            <v>5332</v>
          </cell>
          <cell r="G3194" t="str">
            <v>0002</v>
          </cell>
          <cell r="H3194">
            <v>0</v>
          </cell>
          <cell r="I3194">
            <v>1597.4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1597.4</v>
          </cell>
          <cell r="U3194">
            <v>0</v>
          </cell>
        </row>
        <row r="3195">
          <cell r="A3195">
            <v>37983</v>
          </cell>
          <cell r="B3195" t="str">
            <v>PTD</v>
          </cell>
          <cell r="C3195" t="str">
            <v>OD</v>
          </cell>
          <cell r="D3195" t="str">
            <v xml:space="preserve"> OUTER BANKS TEXTILES</v>
          </cell>
          <cell r="E3195" t="str">
            <v xml:space="preserve"> 15</v>
          </cell>
          <cell r="F3195" t="str">
            <v>5332</v>
          </cell>
          <cell r="G3195" t="str">
            <v>5330</v>
          </cell>
          <cell r="H3195">
            <v>7063</v>
          </cell>
          <cell r="I3195">
            <v>8371.6</v>
          </cell>
          <cell r="J3195">
            <v>0</v>
          </cell>
          <cell r="K3195">
            <v>15932.2</v>
          </cell>
          <cell r="L3195">
            <v>0</v>
          </cell>
          <cell r="M3195">
            <v>16798.7</v>
          </cell>
          <cell r="N3195">
            <v>15932.2</v>
          </cell>
          <cell r="O3195">
            <v>0</v>
          </cell>
          <cell r="P3195">
            <v>0</v>
          </cell>
          <cell r="Q3195">
            <v>0</v>
          </cell>
          <cell r="R3195">
            <v>4024.1</v>
          </cell>
          <cell r="S3195">
            <v>-2140</v>
          </cell>
          <cell r="T3195">
            <v>519.5</v>
          </cell>
          <cell r="U3195">
            <v>0</v>
          </cell>
        </row>
        <row r="3196">
          <cell r="A3196">
            <v>37983</v>
          </cell>
          <cell r="B3196" t="str">
            <v>PTD</v>
          </cell>
          <cell r="C3196" t="str">
            <v>OD</v>
          </cell>
          <cell r="D3196" t="str">
            <v xml:space="preserve"> OUTER BANKS TEXTILES</v>
          </cell>
          <cell r="E3196" t="str">
            <v xml:space="preserve"> 15</v>
          </cell>
          <cell r="F3196" t="str">
            <v>5340</v>
          </cell>
          <cell r="G3196" t="str">
            <v>5340</v>
          </cell>
          <cell r="H3196">
            <v>0</v>
          </cell>
          <cell r="I3196">
            <v>319.5</v>
          </cell>
          <cell r="J3196">
            <v>0</v>
          </cell>
          <cell r="K3196">
            <v>319.5</v>
          </cell>
          <cell r="L3196">
            <v>0</v>
          </cell>
          <cell r="M3196">
            <v>0</v>
          </cell>
          <cell r="N3196">
            <v>319.5</v>
          </cell>
          <cell r="O3196">
            <v>0</v>
          </cell>
          <cell r="P3196">
            <v>0</v>
          </cell>
          <cell r="Q3196">
            <v>0</v>
          </cell>
          <cell r="R3196">
            <v>50</v>
          </cell>
          <cell r="S3196">
            <v>-50</v>
          </cell>
          <cell r="T3196">
            <v>319.5</v>
          </cell>
          <cell r="U3196">
            <v>0</v>
          </cell>
        </row>
        <row r="3197">
          <cell r="A3197">
            <v>37983</v>
          </cell>
          <cell r="B3197" t="str">
            <v>PTD</v>
          </cell>
          <cell r="C3197" t="str">
            <v>OD</v>
          </cell>
          <cell r="D3197" t="str">
            <v xml:space="preserve"> OUTER BANKS TEXTILES</v>
          </cell>
          <cell r="E3197" t="str">
            <v xml:space="preserve"> 15</v>
          </cell>
          <cell r="F3197" t="str">
            <v>6000</v>
          </cell>
          <cell r="G3197" t="str">
            <v>6011</v>
          </cell>
          <cell r="H3197">
            <v>1046</v>
          </cell>
          <cell r="I3197">
            <v>5473.9</v>
          </cell>
          <cell r="J3197">
            <v>0</v>
          </cell>
          <cell r="K3197">
            <v>6519.9</v>
          </cell>
          <cell r="L3197">
            <v>0</v>
          </cell>
          <cell r="M3197">
            <v>6519.9</v>
          </cell>
          <cell r="N3197">
            <v>6519.9</v>
          </cell>
          <cell r="O3197">
            <v>0</v>
          </cell>
          <cell r="P3197">
            <v>0</v>
          </cell>
          <cell r="Q3197">
            <v>0</v>
          </cell>
          <cell r="R3197">
            <v>135</v>
          </cell>
          <cell r="S3197">
            <v>-135</v>
          </cell>
          <cell r="T3197">
            <v>0</v>
          </cell>
          <cell r="U3197">
            <v>0</v>
          </cell>
        </row>
        <row r="3198">
          <cell r="A3198">
            <v>37983</v>
          </cell>
          <cell r="B3198" t="str">
            <v>PTD</v>
          </cell>
          <cell r="C3198" t="str">
            <v>OD</v>
          </cell>
          <cell r="D3198" t="str">
            <v xml:space="preserve"> OUTER BANKS TEXTILES</v>
          </cell>
          <cell r="E3198" t="str">
            <v xml:space="preserve"> 15</v>
          </cell>
          <cell r="F3198" t="str">
            <v>6019</v>
          </cell>
          <cell r="G3198" t="str">
            <v>6019</v>
          </cell>
          <cell r="H3198">
            <v>1600</v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-1600</v>
          </cell>
          <cell r="T3198">
            <v>0</v>
          </cell>
          <cell r="U3198">
            <v>0</v>
          </cell>
        </row>
        <row r="3199">
          <cell r="A3199">
            <v>37983</v>
          </cell>
          <cell r="B3199" t="str">
            <v>PTD</v>
          </cell>
          <cell r="C3199" t="str">
            <v>OD</v>
          </cell>
          <cell r="D3199" t="str">
            <v xml:space="preserve"> OUTER BANKS TEXTILES</v>
          </cell>
          <cell r="E3199" t="str">
            <v xml:space="preserve"> 15</v>
          </cell>
          <cell r="F3199" t="str">
            <v>6019</v>
          </cell>
          <cell r="G3199" t="str">
            <v>6029</v>
          </cell>
          <cell r="H3199">
            <v>60</v>
          </cell>
          <cell r="I3199">
            <v>1568.7</v>
          </cell>
          <cell r="J3199">
            <v>0</v>
          </cell>
          <cell r="K3199">
            <v>1568.7</v>
          </cell>
          <cell r="L3199">
            <v>0</v>
          </cell>
          <cell r="M3199">
            <v>1568.7</v>
          </cell>
          <cell r="N3199">
            <v>1568.7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-60</v>
          </cell>
          <cell r="T3199">
            <v>0</v>
          </cell>
          <cell r="U3199">
            <v>0</v>
          </cell>
        </row>
        <row r="3200">
          <cell r="A3200">
            <v>37983</v>
          </cell>
          <cell r="B3200" t="str">
            <v>PTD</v>
          </cell>
          <cell r="C3200" t="str">
            <v>OD</v>
          </cell>
          <cell r="D3200" t="str">
            <v xml:space="preserve"> OUTER BANKS TEXTILES</v>
          </cell>
          <cell r="E3200" t="str">
            <v xml:space="preserve"> 15</v>
          </cell>
          <cell r="F3200" t="str">
            <v>6019</v>
          </cell>
          <cell r="G3200" t="str">
            <v>6039</v>
          </cell>
          <cell r="H3200">
            <v>40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-40</v>
          </cell>
          <cell r="T3200">
            <v>0</v>
          </cell>
          <cell r="U3200">
            <v>0</v>
          </cell>
        </row>
        <row r="3201">
          <cell r="A3201">
            <v>37983</v>
          </cell>
          <cell r="B3201" t="str">
            <v>PTD</v>
          </cell>
          <cell r="C3201" t="str">
            <v>OD</v>
          </cell>
          <cell r="D3201" t="str">
            <v xml:space="preserve"> OUTER BANKS TEXTILES</v>
          </cell>
          <cell r="E3201" t="str">
            <v xml:space="preserve"> 15</v>
          </cell>
          <cell r="F3201" t="str">
            <v>6059</v>
          </cell>
          <cell r="G3201" t="str">
            <v>6069</v>
          </cell>
          <cell r="H3201">
            <v>1653</v>
          </cell>
          <cell r="I3201">
            <v>1370.7</v>
          </cell>
          <cell r="J3201">
            <v>0</v>
          </cell>
          <cell r="K3201">
            <v>2983.7</v>
          </cell>
          <cell r="L3201">
            <v>0</v>
          </cell>
          <cell r="M3201">
            <v>2983.7</v>
          </cell>
          <cell r="N3201">
            <v>2983.7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-40</v>
          </cell>
          <cell r="T3201">
            <v>0</v>
          </cell>
          <cell r="U3201">
            <v>0</v>
          </cell>
        </row>
        <row r="3202">
          <cell r="A3202">
            <v>37983</v>
          </cell>
          <cell r="B3202" t="str">
            <v>PTD</v>
          </cell>
          <cell r="C3202" t="str">
            <v>OD</v>
          </cell>
          <cell r="D3202" t="str">
            <v xml:space="preserve"> OUTER BANKS TEXTILES</v>
          </cell>
          <cell r="E3202" t="str">
            <v xml:space="preserve"> 15</v>
          </cell>
          <cell r="F3202" t="str">
            <v>6123</v>
          </cell>
          <cell r="G3202" t="str">
            <v>0001</v>
          </cell>
          <cell r="H3202">
            <v>0</v>
          </cell>
          <cell r="I3202">
            <v>2176.5</v>
          </cell>
          <cell r="J3202">
            <v>0</v>
          </cell>
          <cell r="K3202">
            <v>1078.5</v>
          </cell>
          <cell r="L3202">
            <v>0</v>
          </cell>
          <cell r="M3202">
            <v>1078.5</v>
          </cell>
          <cell r="N3202">
            <v>1078.5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1098</v>
          </cell>
          <cell r="U3202">
            <v>0</v>
          </cell>
        </row>
        <row r="3203">
          <cell r="A3203">
            <v>37983</v>
          </cell>
          <cell r="B3203" t="str">
            <v>PTD</v>
          </cell>
          <cell r="C3203" t="str">
            <v>OD</v>
          </cell>
          <cell r="D3203" t="str">
            <v xml:space="preserve"> OUTER BANKS TEXTILES</v>
          </cell>
          <cell r="E3203" t="str">
            <v xml:space="preserve"> 15</v>
          </cell>
          <cell r="F3203" t="str">
            <v>6129</v>
          </cell>
          <cell r="G3203" t="str">
            <v>0001</v>
          </cell>
          <cell r="H3203">
            <v>0</v>
          </cell>
          <cell r="I3203">
            <v>3198</v>
          </cell>
          <cell r="J3203">
            <v>0</v>
          </cell>
          <cell r="K3203">
            <v>1063</v>
          </cell>
          <cell r="L3203">
            <v>0</v>
          </cell>
          <cell r="M3203">
            <v>1063</v>
          </cell>
          <cell r="N3203">
            <v>1063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2135</v>
          </cell>
          <cell r="U3203">
            <v>0</v>
          </cell>
        </row>
        <row r="3204">
          <cell r="A3204">
            <v>37983</v>
          </cell>
          <cell r="B3204" t="str">
            <v>PTD</v>
          </cell>
          <cell r="C3204" t="str">
            <v>OD</v>
          </cell>
          <cell r="D3204" t="str">
            <v xml:space="preserve"> OUTER BANKS TEXTILES</v>
          </cell>
          <cell r="E3204" t="str">
            <v xml:space="preserve"> 15</v>
          </cell>
          <cell r="F3204" t="str">
            <v>6129</v>
          </cell>
          <cell r="G3204" t="str">
            <v>6129</v>
          </cell>
          <cell r="H3204">
            <v>6934</v>
          </cell>
          <cell r="I3204">
            <v>1081.5</v>
          </cell>
          <cell r="J3204">
            <v>0</v>
          </cell>
          <cell r="K3204">
            <v>3246.5</v>
          </cell>
          <cell r="L3204">
            <v>0</v>
          </cell>
          <cell r="M3204">
            <v>5593</v>
          </cell>
          <cell r="N3204">
            <v>3246.5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-1333</v>
          </cell>
          <cell r="T3204">
            <v>1089.5</v>
          </cell>
          <cell r="U3204">
            <v>0</v>
          </cell>
        </row>
        <row r="3205">
          <cell r="A3205">
            <v>37983</v>
          </cell>
          <cell r="B3205" t="str">
            <v>PTD</v>
          </cell>
          <cell r="C3205" t="str">
            <v>OD</v>
          </cell>
          <cell r="D3205" t="str">
            <v xml:space="preserve"> OUTER BANKS TEXTILES</v>
          </cell>
          <cell r="E3205" t="str">
            <v xml:space="preserve"> 15</v>
          </cell>
          <cell r="F3205" t="str">
            <v>6133</v>
          </cell>
          <cell r="G3205" t="str">
            <v>6133</v>
          </cell>
          <cell r="H3205">
            <v>2145</v>
          </cell>
          <cell r="I3205">
            <v>891</v>
          </cell>
          <cell r="J3205">
            <v>0</v>
          </cell>
          <cell r="K3205">
            <v>3036</v>
          </cell>
          <cell r="L3205">
            <v>0</v>
          </cell>
          <cell r="M3205">
            <v>3036</v>
          </cell>
          <cell r="N3205">
            <v>3036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</row>
        <row r="3206">
          <cell r="A3206">
            <v>37983</v>
          </cell>
          <cell r="B3206" t="str">
            <v>PTD</v>
          </cell>
          <cell r="C3206" t="str">
            <v>OD</v>
          </cell>
          <cell r="D3206" t="str">
            <v xml:space="preserve"> OUTER BANKS TEXTILES</v>
          </cell>
          <cell r="E3206" t="str">
            <v xml:space="preserve"> 15</v>
          </cell>
          <cell r="F3206" t="str">
            <v>6159</v>
          </cell>
          <cell r="G3206" t="str">
            <v>6160</v>
          </cell>
          <cell r="H3206">
            <v>400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-400</v>
          </cell>
          <cell r="T3206">
            <v>0</v>
          </cell>
          <cell r="U3206">
            <v>0</v>
          </cell>
        </row>
        <row r="3207">
          <cell r="A3207">
            <v>37983</v>
          </cell>
          <cell r="B3207" t="str">
            <v>PTD</v>
          </cell>
          <cell r="C3207" t="str">
            <v>OD</v>
          </cell>
          <cell r="D3207" t="str">
            <v xml:space="preserve"> OUTER BANKS TEXTILES</v>
          </cell>
          <cell r="E3207" t="str">
            <v xml:space="preserve"> 15</v>
          </cell>
          <cell r="F3207" t="str">
            <v>6195</v>
          </cell>
          <cell r="G3207" t="str">
            <v>6195</v>
          </cell>
          <cell r="H3207">
            <v>100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-100</v>
          </cell>
          <cell r="T3207">
            <v>0</v>
          </cell>
          <cell r="U3207">
            <v>0</v>
          </cell>
        </row>
        <row r="3208">
          <cell r="A3208">
            <v>37983</v>
          </cell>
          <cell r="B3208" t="str">
            <v>PTD</v>
          </cell>
          <cell r="C3208" t="str">
            <v>OD</v>
          </cell>
          <cell r="D3208" t="str">
            <v xml:space="preserve"> OUTER BANKS TEXTILES</v>
          </cell>
          <cell r="E3208" t="str">
            <v xml:space="preserve"> 15</v>
          </cell>
          <cell r="F3208" t="str">
            <v>6306</v>
          </cell>
          <cell r="G3208" t="str">
            <v>0001</v>
          </cell>
          <cell r="H3208">
            <v>0</v>
          </cell>
          <cell r="I3208">
            <v>1020</v>
          </cell>
          <cell r="J3208">
            <v>0</v>
          </cell>
          <cell r="K3208">
            <v>1020</v>
          </cell>
          <cell r="L3208">
            <v>0</v>
          </cell>
          <cell r="M3208">
            <v>1020</v>
          </cell>
          <cell r="N3208">
            <v>1020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</row>
        <row r="3209">
          <cell r="A3209">
            <v>37983</v>
          </cell>
          <cell r="B3209" t="str">
            <v>PTD</v>
          </cell>
          <cell r="C3209" t="str">
            <v>OD</v>
          </cell>
          <cell r="D3209" t="str">
            <v xml:space="preserve"> OUTER BANKS TEXTILES</v>
          </cell>
          <cell r="E3209" t="str">
            <v xml:space="preserve"> 15</v>
          </cell>
          <cell r="F3209" t="str">
            <v>6307</v>
          </cell>
          <cell r="G3209" t="str">
            <v>0001</v>
          </cell>
          <cell r="H3209">
            <v>0</v>
          </cell>
          <cell r="I3209">
            <v>1616.2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1616.2</v>
          </cell>
          <cell r="U3209">
            <v>0</v>
          </cell>
        </row>
        <row r="3210">
          <cell r="A3210">
            <v>37983</v>
          </cell>
          <cell r="B3210" t="str">
            <v>PTD</v>
          </cell>
          <cell r="C3210" t="str">
            <v>OD</v>
          </cell>
          <cell r="D3210" t="str">
            <v xml:space="preserve"> OUTER BANKS TEXTILES</v>
          </cell>
          <cell r="E3210" t="str">
            <v xml:space="preserve"> 15</v>
          </cell>
          <cell r="F3210" t="str">
            <v>6321</v>
          </cell>
          <cell r="G3210" t="str">
            <v>0001</v>
          </cell>
          <cell r="H3210">
            <v>0</v>
          </cell>
          <cell r="I3210">
            <v>3085</v>
          </cell>
          <cell r="J3210">
            <v>0</v>
          </cell>
          <cell r="K3210">
            <v>3085</v>
          </cell>
          <cell r="L3210">
            <v>0</v>
          </cell>
          <cell r="M3210">
            <v>1032</v>
          </cell>
          <cell r="N3210">
            <v>3085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2053</v>
          </cell>
          <cell r="U3210">
            <v>0</v>
          </cell>
        </row>
        <row r="3211">
          <cell r="A3211">
            <v>37983</v>
          </cell>
          <cell r="B3211" t="str">
            <v>PTD</v>
          </cell>
          <cell r="C3211" t="str">
            <v>OD</v>
          </cell>
          <cell r="D3211" t="str">
            <v xml:space="preserve"> OUTER BANKS TEXTILES</v>
          </cell>
          <cell r="E3211" t="str">
            <v xml:space="preserve"> 15</v>
          </cell>
          <cell r="F3211" t="str">
            <v>6326</v>
          </cell>
          <cell r="G3211" t="str">
            <v>0001</v>
          </cell>
          <cell r="H3211">
            <v>0</v>
          </cell>
          <cell r="I3211">
            <v>1033.5</v>
          </cell>
          <cell r="J3211">
            <v>0</v>
          </cell>
          <cell r="K3211">
            <v>204</v>
          </cell>
          <cell r="L3211">
            <v>0</v>
          </cell>
          <cell r="M3211">
            <v>204</v>
          </cell>
          <cell r="N3211">
            <v>204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829.5</v>
          </cell>
          <cell r="U3211">
            <v>0</v>
          </cell>
        </row>
        <row r="3212">
          <cell r="A3212">
            <v>37983</v>
          </cell>
          <cell r="B3212" t="str">
            <v>PTD</v>
          </cell>
          <cell r="C3212" t="str">
            <v>OD</v>
          </cell>
          <cell r="D3212" t="str">
            <v xml:space="preserve"> OUTER BANKS TEXTILES</v>
          </cell>
          <cell r="E3212" t="str">
            <v xml:space="preserve"> 16</v>
          </cell>
          <cell r="F3212" t="str">
            <v>4306</v>
          </cell>
          <cell r="G3212" t="str">
            <v>4306</v>
          </cell>
          <cell r="H3212">
            <v>1050</v>
          </cell>
          <cell r="I3212">
            <v>2672</v>
          </cell>
          <cell r="J3212">
            <v>0</v>
          </cell>
          <cell r="K3212">
            <v>2335</v>
          </cell>
          <cell r="L3212">
            <v>0</v>
          </cell>
          <cell r="M3212">
            <v>2335</v>
          </cell>
          <cell r="N3212">
            <v>2335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-1387</v>
          </cell>
          <cell r="T3212">
            <v>0</v>
          </cell>
          <cell r="U3212">
            <v>0</v>
          </cell>
        </row>
        <row r="3213">
          <cell r="A3213">
            <v>37983</v>
          </cell>
          <cell r="B3213" t="str">
            <v>PTD</v>
          </cell>
          <cell r="C3213" t="str">
            <v>OD</v>
          </cell>
          <cell r="D3213" t="str">
            <v xml:space="preserve"> OUTER BANKS TEXTILES</v>
          </cell>
          <cell r="E3213" t="str">
            <v xml:space="preserve"> 16</v>
          </cell>
          <cell r="F3213" t="str">
            <v>4307</v>
          </cell>
          <cell r="G3213" t="str">
            <v>4307</v>
          </cell>
          <cell r="H3213">
            <v>6353</v>
          </cell>
          <cell r="I3213">
            <v>1517.5</v>
          </cell>
          <cell r="J3213">
            <v>0</v>
          </cell>
          <cell r="K3213">
            <v>8599.9</v>
          </cell>
          <cell r="L3213">
            <v>0</v>
          </cell>
          <cell r="M3213">
            <v>8599.9</v>
          </cell>
          <cell r="N3213">
            <v>8599.9</v>
          </cell>
          <cell r="O3213">
            <v>0</v>
          </cell>
          <cell r="P3213">
            <v>0</v>
          </cell>
          <cell r="Q3213">
            <v>0</v>
          </cell>
          <cell r="R3213">
            <v>729.5</v>
          </cell>
          <cell r="S3213">
            <v>0</v>
          </cell>
          <cell r="T3213">
            <v>0</v>
          </cell>
          <cell r="U3213">
            <v>0</v>
          </cell>
        </row>
        <row r="3214">
          <cell r="A3214">
            <v>37983</v>
          </cell>
          <cell r="B3214" t="str">
            <v>PTD</v>
          </cell>
          <cell r="C3214" t="str">
            <v>OD</v>
          </cell>
          <cell r="D3214" t="str">
            <v xml:space="preserve"> OUTER BANKS TEXTILES</v>
          </cell>
          <cell r="E3214" t="str">
            <v xml:space="preserve"> 16</v>
          </cell>
          <cell r="F3214" t="str">
            <v>4308</v>
          </cell>
          <cell r="G3214" t="str">
            <v>0001</v>
          </cell>
          <cell r="H3214">
            <v>0</v>
          </cell>
          <cell r="I3214">
            <v>676.5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676.5</v>
          </cell>
          <cell r="U3214">
            <v>0</v>
          </cell>
        </row>
        <row r="3215">
          <cell r="A3215">
            <v>37983</v>
          </cell>
          <cell r="B3215" t="str">
            <v>PTD</v>
          </cell>
          <cell r="C3215" t="str">
            <v>OD</v>
          </cell>
          <cell r="D3215" t="str">
            <v xml:space="preserve"> OUTER BANKS TEXTILES</v>
          </cell>
          <cell r="E3215" t="str">
            <v xml:space="preserve"> 16</v>
          </cell>
          <cell r="F3215" t="str">
            <v>4308</v>
          </cell>
          <cell r="G3215" t="str">
            <v>4308</v>
          </cell>
          <cell r="H3215">
            <v>3046</v>
          </cell>
          <cell r="I3215">
            <v>1548</v>
          </cell>
          <cell r="J3215">
            <v>0</v>
          </cell>
          <cell r="K3215">
            <v>4212.8999999999996</v>
          </cell>
          <cell r="L3215">
            <v>0</v>
          </cell>
          <cell r="M3215">
            <v>5226.3999999999996</v>
          </cell>
          <cell r="N3215">
            <v>4212.8999999999996</v>
          </cell>
          <cell r="O3215">
            <v>0</v>
          </cell>
          <cell r="P3215">
            <v>0</v>
          </cell>
          <cell r="Q3215">
            <v>0</v>
          </cell>
          <cell r="R3215">
            <v>1657.4</v>
          </cell>
          <cell r="S3215">
            <v>-1025</v>
          </cell>
          <cell r="T3215">
            <v>0</v>
          </cell>
          <cell r="U3215">
            <v>0</v>
          </cell>
        </row>
        <row r="3216">
          <cell r="A3216">
            <v>37983</v>
          </cell>
          <cell r="B3216" t="str">
            <v>PTD</v>
          </cell>
          <cell r="C3216" t="str">
            <v>OD</v>
          </cell>
          <cell r="D3216" t="str">
            <v xml:space="preserve"> OUTER BANKS TEXTILES</v>
          </cell>
          <cell r="E3216" t="str">
            <v xml:space="preserve"> 16</v>
          </cell>
          <cell r="F3216" t="str">
            <v>4319</v>
          </cell>
          <cell r="G3216" t="str">
            <v>4319</v>
          </cell>
          <cell r="H3216">
            <v>1044</v>
          </cell>
          <cell r="I3216">
            <v>0</v>
          </cell>
          <cell r="J3216">
            <v>0</v>
          </cell>
          <cell r="K3216">
            <v>1043.5</v>
          </cell>
          <cell r="L3216">
            <v>0</v>
          </cell>
          <cell r="M3216">
            <v>1043.5</v>
          </cell>
          <cell r="N3216">
            <v>1043.5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</row>
        <row r="3217">
          <cell r="A3217">
            <v>37983</v>
          </cell>
          <cell r="B3217" t="str">
            <v>PTD</v>
          </cell>
          <cell r="C3217" t="str">
            <v>OD</v>
          </cell>
          <cell r="D3217" t="str">
            <v xml:space="preserve"> OUTER BANKS TEXTILES</v>
          </cell>
          <cell r="E3217" t="str">
            <v xml:space="preserve"> 16</v>
          </cell>
          <cell r="F3217" t="str">
            <v>5302</v>
          </cell>
          <cell r="G3217" t="str">
            <v>0001</v>
          </cell>
          <cell r="H3217">
            <v>0</v>
          </cell>
          <cell r="I3217">
            <v>2012</v>
          </cell>
          <cell r="J3217">
            <v>0</v>
          </cell>
          <cell r="K3217">
            <v>1010</v>
          </cell>
          <cell r="L3217">
            <v>0</v>
          </cell>
          <cell r="M3217">
            <v>1010</v>
          </cell>
          <cell r="N3217">
            <v>1010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1002</v>
          </cell>
          <cell r="U3217">
            <v>0</v>
          </cell>
        </row>
        <row r="3218">
          <cell r="A3218">
            <v>37983</v>
          </cell>
          <cell r="B3218" t="str">
            <v>PTD</v>
          </cell>
          <cell r="C3218" t="str">
            <v>OD</v>
          </cell>
          <cell r="D3218" t="str">
            <v xml:space="preserve"> OUTER BANKS TEXTILES</v>
          </cell>
          <cell r="E3218" t="str">
            <v xml:space="preserve"> 16</v>
          </cell>
          <cell r="F3218" t="str">
            <v>5331</v>
          </cell>
          <cell r="G3218" t="str">
            <v>0001</v>
          </cell>
          <cell r="H3218">
            <v>0</v>
          </cell>
          <cell r="I3218">
            <v>17656.5</v>
          </cell>
          <cell r="J3218">
            <v>0</v>
          </cell>
          <cell r="K3218">
            <v>16300.5</v>
          </cell>
          <cell r="L3218">
            <v>0</v>
          </cell>
          <cell r="M3218">
            <v>16300.5</v>
          </cell>
          <cell r="N3218">
            <v>16300.5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1356</v>
          </cell>
          <cell r="U3218">
            <v>0</v>
          </cell>
        </row>
        <row r="3219">
          <cell r="A3219">
            <v>37983</v>
          </cell>
          <cell r="B3219" t="str">
            <v>PTD</v>
          </cell>
          <cell r="C3219" t="str">
            <v>OD</v>
          </cell>
          <cell r="D3219" t="str">
            <v xml:space="preserve"> OUTER BANKS TEXTILES</v>
          </cell>
          <cell r="E3219" t="str">
            <v xml:space="preserve"> 16</v>
          </cell>
          <cell r="F3219" t="str">
            <v>5331</v>
          </cell>
          <cell r="G3219" t="str">
            <v>5329</v>
          </cell>
          <cell r="H3219">
            <v>3224</v>
          </cell>
          <cell r="I3219">
            <v>6932</v>
          </cell>
          <cell r="J3219">
            <v>0</v>
          </cell>
          <cell r="K3219">
            <v>14796.1</v>
          </cell>
          <cell r="L3219">
            <v>0</v>
          </cell>
          <cell r="M3219">
            <v>14796.1</v>
          </cell>
          <cell r="N3219">
            <v>14796.1</v>
          </cell>
          <cell r="O3219">
            <v>0</v>
          </cell>
          <cell r="P3219">
            <v>0</v>
          </cell>
          <cell r="Q3219">
            <v>0</v>
          </cell>
          <cell r="R3219">
            <v>9697.6</v>
          </cell>
          <cell r="S3219">
            <v>-5057</v>
          </cell>
          <cell r="T3219">
            <v>0</v>
          </cell>
          <cell r="U3219">
            <v>0</v>
          </cell>
        </row>
        <row r="3220">
          <cell r="A3220">
            <v>37983</v>
          </cell>
          <cell r="B3220" t="str">
            <v>PTD</v>
          </cell>
          <cell r="C3220" t="str">
            <v>OD</v>
          </cell>
          <cell r="D3220" t="str">
            <v xml:space="preserve"> OUTER BANKS TEXTILES</v>
          </cell>
          <cell r="E3220" t="str">
            <v xml:space="preserve"> 16</v>
          </cell>
          <cell r="F3220" t="str">
            <v>5332</v>
          </cell>
          <cell r="G3220" t="str">
            <v>0001</v>
          </cell>
          <cell r="H3220">
            <v>0</v>
          </cell>
          <cell r="I3220">
            <v>7361.5</v>
          </cell>
          <cell r="J3220">
            <v>0</v>
          </cell>
          <cell r="K3220">
            <v>7361.5</v>
          </cell>
          <cell r="L3220">
            <v>0</v>
          </cell>
          <cell r="M3220">
            <v>7361.5</v>
          </cell>
          <cell r="N3220">
            <v>7361.5</v>
          </cell>
          <cell r="O3220">
            <v>0</v>
          </cell>
          <cell r="P3220">
            <v>0</v>
          </cell>
          <cell r="Q3220">
            <v>0</v>
          </cell>
          <cell r="R3220">
            <v>15</v>
          </cell>
          <cell r="S3220">
            <v>-15</v>
          </cell>
          <cell r="T3220">
            <v>0</v>
          </cell>
          <cell r="U3220">
            <v>0</v>
          </cell>
        </row>
        <row r="3221">
          <cell r="A3221">
            <v>37983</v>
          </cell>
          <cell r="B3221" t="str">
            <v>PTD</v>
          </cell>
          <cell r="C3221" t="str">
            <v>OD</v>
          </cell>
          <cell r="D3221" t="str">
            <v xml:space="preserve"> OUTER BANKS TEXTILES</v>
          </cell>
          <cell r="E3221" t="str">
            <v xml:space="preserve"> 16</v>
          </cell>
          <cell r="F3221" t="str">
            <v>5332</v>
          </cell>
          <cell r="G3221" t="str">
            <v>0002</v>
          </cell>
          <cell r="H3221">
            <v>0</v>
          </cell>
          <cell r="I3221">
            <v>2555</v>
          </cell>
          <cell r="J3221">
            <v>0</v>
          </cell>
          <cell r="K3221">
            <v>1600.7</v>
          </cell>
          <cell r="L3221">
            <v>0</v>
          </cell>
          <cell r="M3221">
            <v>0</v>
          </cell>
          <cell r="N3221">
            <v>1600.7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2555</v>
          </cell>
          <cell r="U3221">
            <v>0</v>
          </cell>
        </row>
        <row r="3222">
          <cell r="A3222">
            <v>37983</v>
          </cell>
          <cell r="B3222" t="str">
            <v>PTD</v>
          </cell>
          <cell r="C3222" t="str">
            <v>OD</v>
          </cell>
          <cell r="D3222" t="str">
            <v xml:space="preserve"> OUTER BANKS TEXTILES</v>
          </cell>
          <cell r="E3222" t="str">
            <v xml:space="preserve"> 16</v>
          </cell>
          <cell r="F3222" t="str">
            <v>5332</v>
          </cell>
          <cell r="G3222" t="str">
            <v>5330</v>
          </cell>
          <cell r="H3222">
            <v>13211</v>
          </cell>
          <cell r="I3222">
            <v>2545.4</v>
          </cell>
          <cell r="J3222">
            <v>0</v>
          </cell>
          <cell r="K3222">
            <v>10125.6</v>
          </cell>
          <cell r="L3222">
            <v>0</v>
          </cell>
          <cell r="M3222">
            <v>17768.400000000001</v>
          </cell>
          <cell r="N3222">
            <v>10125.6</v>
          </cell>
          <cell r="O3222">
            <v>0</v>
          </cell>
          <cell r="P3222">
            <v>0</v>
          </cell>
          <cell r="Q3222">
            <v>0</v>
          </cell>
          <cell r="R3222">
            <v>7059.1</v>
          </cell>
          <cell r="S3222">
            <v>-3880</v>
          </cell>
          <cell r="T3222">
            <v>1167</v>
          </cell>
          <cell r="U3222">
            <v>0</v>
          </cell>
        </row>
        <row r="3223">
          <cell r="A3223">
            <v>37983</v>
          </cell>
          <cell r="B3223" t="str">
            <v>PTD</v>
          </cell>
          <cell r="C3223" t="str">
            <v>OD</v>
          </cell>
          <cell r="D3223" t="str">
            <v xml:space="preserve"> OUTER BANKS TEXTILES</v>
          </cell>
          <cell r="E3223" t="str">
            <v xml:space="preserve"> 16</v>
          </cell>
          <cell r="F3223" t="str">
            <v>5332</v>
          </cell>
          <cell r="G3223" t="str">
            <v>5332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170</v>
          </cell>
          <cell r="S3223">
            <v>-170</v>
          </cell>
          <cell r="T3223">
            <v>0</v>
          </cell>
          <cell r="U3223">
            <v>0</v>
          </cell>
        </row>
        <row r="3224">
          <cell r="A3224">
            <v>37983</v>
          </cell>
          <cell r="B3224" t="str">
            <v>PTD</v>
          </cell>
          <cell r="C3224" t="str">
            <v>OD</v>
          </cell>
          <cell r="D3224" t="str">
            <v xml:space="preserve"> OUTER BANKS TEXTILES</v>
          </cell>
          <cell r="E3224" t="str">
            <v xml:space="preserve"> 16</v>
          </cell>
          <cell r="F3224" t="str">
            <v>6107</v>
          </cell>
          <cell r="G3224" t="str">
            <v>6107</v>
          </cell>
          <cell r="H3224">
            <v>129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-129.19999999999999</v>
          </cell>
          <cell r="T3224">
            <v>0</v>
          </cell>
          <cell r="U3224">
            <v>0</v>
          </cell>
        </row>
        <row r="3225">
          <cell r="A3225">
            <v>37983</v>
          </cell>
          <cell r="B3225" t="str">
            <v>PTD</v>
          </cell>
          <cell r="C3225" t="str">
            <v>OD</v>
          </cell>
          <cell r="D3225" t="str">
            <v xml:space="preserve"> OUTER BANKS TEXTILES</v>
          </cell>
          <cell r="E3225" t="str">
            <v xml:space="preserve"> 16</v>
          </cell>
          <cell r="F3225" t="str">
            <v>6183</v>
          </cell>
          <cell r="G3225" t="str">
            <v>6183</v>
          </cell>
          <cell r="H3225">
            <v>4112</v>
          </cell>
          <cell r="I3225">
            <v>11957</v>
          </cell>
          <cell r="J3225">
            <v>0</v>
          </cell>
          <cell r="K3225">
            <v>14128.5</v>
          </cell>
          <cell r="L3225">
            <v>0</v>
          </cell>
          <cell r="M3225">
            <v>11956.5</v>
          </cell>
          <cell r="N3225">
            <v>14128.5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-882.4</v>
          </cell>
          <cell r="T3225">
            <v>3230.5</v>
          </cell>
          <cell r="U3225">
            <v>0</v>
          </cell>
        </row>
        <row r="3226">
          <cell r="A3226">
            <v>37983</v>
          </cell>
          <cell r="B3226" t="str">
            <v>PTD</v>
          </cell>
          <cell r="C3226" t="str">
            <v>OD</v>
          </cell>
          <cell r="D3226" t="str">
            <v xml:space="preserve"> OUTER BANKS TEXTILES</v>
          </cell>
          <cell r="E3226" t="str">
            <v xml:space="preserve"> 16</v>
          </cell>
          <cell r="F3226" t="str">
            <v>6186</v>
          </cell>
          <cell r="G3226" t="str">
            <v>6186</v>
          </cell>
          <cell r="H3226">
            <v>100</v>
          </cell>
          <cell r="I3226">
            <v>1581.8</v>
          </cell>
          <cell r="J3226">
            <v>0</v>
          </cell>
          <cell r="K3226">
            <v>1581.8</v>
          </cell>
          <cell r="L3226">
            <v>0</v>
          </cell>
          <cell r="M3226">
            <v>1581.8</v>
          </cell>
          <cell r="N3226">
            <v>1581.8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-100</v>
          </cell>
          <cell r="T3226">
            <v>0</v>
          </cell>
          <cell r="U3226">
            <v>0</v>
          </cell>
        </row>
        <row r="3227">
          <cell r="A3227">
            <v>37983</v>
          </cell>
          <cell r="B3227" t="str">
            <v>PTD</v>
          </cell>
          <cell r="C3227" t="str">
            <v>OD</v>
          </cell>
          <cell r="D3227" t="str">
            <v xml:space="preserve"> OUTER BANKS TEXTILES</v>
          </cell>
          <cell r="E3227" t="str">
            <v xml:space="preserve"> 16</v>
          </cell>
          <cell r="F3227" t="str">
            <v>6190</v>
          </cell>
          <cell r="G3227" t="str">
            <v>6191</v>
          </cell>
          <cell r="H3227">
            <v>100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-100</v>
          </cell>
          <cell r="T3227">
            <v>0</v>
          </cell>
          <cell r="U3227">
            <v>0</v>
          </cell>
        </row>
        <row r="3228">
          <cell r="A3228">
            <v>37983</v>
          </cell>
          <cell r="B3228" t="str">
            <v>PTD</v>
          </cell>
          <cell r="C3228" t="str">
            <v>OD</v>
          </cell>
          <cell r="D3228" t="str">
            <v xml:space="preserve"> OUTER BANKS TEXTILES</v>
          </cell>
          <cell r="E3228" t="str">
            <v xml:space="preserve"> 16</v>
          </cell>
          <cell r="F3228" t="str">
            <v>6199</v>
          </cell>
          <cell r="G3228" t="str">
            <v>6198</v>
          </cell>
          <cell r="H3228">
            <v>70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-70</v>
          </cell>
          <cell r="T3228">
            <v>0</v>
          </cell>
          <cell r="U3228">
            <v>0</v>
          </cell>
        </row>
        <row r="3229">
          <cell r="A3229">
            <v>37983</v>
          </cell>
          <cell r="B3229" t="str">
            <v>PTD</v>
          </cell>
          <cell r="C3229" t="str">
            <v>OD</v>
          </cell>
          <cell r="D3229" t="str">
            <v xml:space="preserve"> OUTER BANKS TEXTILES</v>
          </cell>
          <cell r="E3229" t="str">
            <v xml:space="preserve"> 16</v>
          </cell>
          <cell r="F3229" t="str">
            <v>6306</v>
          </cell>
          <cell r="G3229" t="str">
            <v>6306</v>
          </cell>
          <cell r="H3229">
            <v>0</v>
          </cell>
          <cell r="I3229">
            <v>1009.5</v>
          </cell>
          <cell r="J3229">
            <v>0</v>
          </cell>
          <cell r="K3229">
            <v>1009.5</v>
          </cell>
          <cell r="L3229">
            <v>0</v>
          </cell>
          <cell r="M3229">
            <v>1009.5</v>
          </cell>
          <cell r="N3229">
            <v>1009.5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</row>
        <row r="3230">
          <cell r="A3230">
            <v>37983</v>
          </cell>
          <cell r="B3230" t="str">
            <v>PTD</v>
          </cell>
          <cell r="C3230" t="str">
            <v>OD</v>
          </cell>
          <cell r="D3230" t="str">
            <v xml:space="preserve"> OUTER BANKS TEXTILES</v>
          </cell>
          <cell r="E3230" t="str">
            <v xml:space="preserve"> 16</v>
          </cell>
          <cell r="F3230" t="str">
            <v>6307</v>
          </cell>
          <cell r="G3230" t="str">
            <v>6307</v>
          </cell>
          <cell r="H3230">
            <v>0</v>
          </cell>
          <cell r="I3230">
            <v>1618.8</v>
          </cell>
          <cell r="J3230">
            <v>0</v>
          </cell>
          <cell r="K3230">
            <v>1618.8</v>
          </cell>
          <cell r="L3230">
            <v>0</v>
          </cell>
          <cell r="M3230">
            <v>1618.8</v>
          </cell>
          <cell r="N3230">
            <v>1618.8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</row>
        <row r="3231">
          <cell r="A3231">
            <v>37983</v>
          </cell>
          <cell r="B3231" t="str">
            <v>PTD</v>
          </cell>
          <cell r="C3231" t="str">
            <v>OD</v>
          </cell>
          <cell r="D3231" t="str">
            <v xml:space="preserve"> OUTER BANKS TEXTILES</v>
          </cell>
          <cell r="E3231" t="str">
            <v xml:space="preserve"> 16</v>
          </cell>
          <cell r="F3231" t="str">
            <v>6321</v>
          </cell>
          <cell r="G3231" t="str">
            <v>6321</v>
          </cell>
          <cell r="H3231">
            <v>0</v>
          </cell>
          <cell r="I3231">
            <v>4012</v>
          </cell>
          <cell r="J3231">
            <v>0</v>
          </cell>
          <cell r="K3231">
            <v>4012</v>
          </cell>
          <cell r="L3231">
            <v>0</v>
          </cell>
          <cell r="M3231">
            <v>4012</v>
          </cell>
          <cell r="N3231">
            <v>4012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</row>
        <row r="3232">
          <cell r="A3232">
            <v>37983</v>
          </cell>
          <cell r="B3232" t="str">
            <v>PTD</v>
          </cell>
          <cell r="C3232" t="str">
            <v>OD</v>
          </cell>
          <cell r="D3232" t="str">
            <v xml:space="preserve"> OUTER BANKS TEXTILES</v>
          </cell>
          <cell r="E3232" t="str">
            <v xml:space="preserve"> 16</v>
          </cell>
          <cell r="F3232" t="str">
            <v>6325</v>
          </cell>
          <cell r="G3232" t="str">
            <v>0001</v>
          </cell>
          <cell r="H3232">
            <v>0</v>
          </cell>
          <cell r="I3232">
            <v>1011.5</v>
          </cell>
          <cell r="J3232">
            <v>0</v>
          </cell>
          <cell r="K3232">
            <v>1011.5</v>
          </cell>
          <cell r="L3232">
            <v>0</v>
          </cell>
          <cell r="M3232">
            <v>0</v>
          </cell>
          <cell r="N3232">
            <v>1011.5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1011.5</v>
          </cell>
          <cell r="U3232">
            <v>0</v>
          </cell>
        </row>
        <row r="3233">
          <cell r="A3233">
            <v>37983</v>
          </cell>
          <cell r="B3233" t="str">
            <v>PTD</v>
          </cell>
          <cell r="C3233" t="str">
            <v>OD</v>
          </cell>
          <cell r="D3233" t="str">
            <v xml:space="preserve"> OUTER BANKS TEXTILES</v>
          </cell>
          <cell r="E3233" t="str">
            <v xml:space="preserve"> 16</v>
          </cell>
          <cell r="F3233" t="str">
            <v>6326</v>
          </cell>
          <cell r="G3233" t="str">
            <v>0001</v>
          </cell>
          <cell r="H3233">
            <v>0</v>
          </cell>
          <cell r="I3233">
            <v>9519</v>
          </cell>
          <cell r="J3233">
            <v>0</v>
          </cell>
          <cell r="K3233">
            <v>7113.5</v>
          </cell>
          <cell r="L3233">
            <v>0</v>
          </cell>
          <cell r="M3233">
            <v>3032.5</v>
          </cell>
          <cell r="N3233">
            <v>7113.5</v>
          </cell>
          <cell r="O3233">
            <v>0</v>
          </cell>
          <cell r="P3233">
            <v>0</v>
          </cell>
          <cell r="Q3233">
            <v>0</v>
          </cell>
          <cell r="R3233">
            <v>89</v>
          </cell>
          <cell r="S3233">
            <v>0</v>
          </cell>
          <cell r="T3233">
            <v>6575.5</v>
          </cell>
          <cell r="U3233">
            <v>0</v>
          </cell>
        </row>
        <row r="3234">
          <cell r="A3234">
            <v>37983</v>
          </cell>
          <cell r="B3234" t="str">
            <v>PTD</v>
          </cell>
          <cell r="C3234" t="str">
            <v>OD</v>
          </cell>
          <cell r="D3234" t="str">
            <v xml:space="preserve"> OUTER BANKS TEXTILES</v>
          </cell>
          <cell r="E3234" t="str">
            <v xml:space="preserve"> 16</v>
          </cell>
          <cell r="F3234" t="str">
            <v>6326</v>
          </cell>
          <cell r="G3234" t="str">
            <v>6326</v>
          </cell>
          <cell r="H3234">
            <v>684</v>
          </cell>
          <cell r="I3234">
            <v>341</v>
          </cell>
          <cell r="J3234">
            <v>0</v>
          </cell>
          <cell r="K3234">
            <v>1025</v>
          </cell>
          <cell r="L3234">
            <v>0</v>
          </cell>
          <cell r="M3234">
            <v>1025</v>
          </cell>
          <cell r="N3234">
            <v>1025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</row>
        <row r="3235">
          <cell r="A3235">
            <v>37983</v>
          </cell>
          <cell r="B3235" t="str">
            <v>PTD</v>
          </cell>
          <cell r="C3235" t="str">
            <v>OD</v>
          </cell>
          <cell r="D3235" t="str">
            <v xml:space="preserve"> OUTER BANKS TEXTILES</v>
          </cell>
          <cell r="E3235" t="str">
            <v xml:space="preserve"> 16</v>
          </cell>
          <cell r="F3235" t="str">
            <v>8705</v>
          </cell>
          <cell r="G3235" t="str">
            <v>8706</v>
          </cell>
          <cell r="H3235">
            <v>0</v>
          </cell>
          <cell r="I3235">
            <v>399.2</v>
          </cell>
          <cell r="J3235">
            <v>0</v>
          </cell>
          <cell r="K3235">
            <v>399.2</v>
          </cell>
          <cell r="L3235">
            <v>0</v>
          </cell>
          <cell r="M3235">
            <v>0</v>
          </cell>
          <cell r="N3235">
            <v>399.2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399.2</v>
          </cell>
          <cell r="U3235">
            <v>0</v>
          </cell>
        </row>
        <row r="3236">
          <cell r="A3236">
            <v>37983</v>
          </cell>
          <cell r="B3236" t="str">
            <v>PTD</v>
          </cell>
          <cell r="C3236" t="str">
            <v>OD</v>
          </cell>
          <cell r="D3236" t="str">
            <v xml:space="preserve"> OUTER BANKS TEXTILES</v>
          </cell>
          <cell r="E3236" t="str">
            <v xml:space="preserve"> 17</v>
          </cell>
          <cell r="F3236" t="str">
            <v>4101</v>
          </cell>
          <cell r="G3236" t="str">
            <v>4101</v>
          </cell>
          <cell r="H3236">
            <v>0</v>
          </cell>
          <cell r="I3236">
            <v>0</v>
          </cell>
          <cell r="J3236">
            <v>0</v>
          </cell>
          <cell r="K3236">
            <v>403.5</v>
          </cell>
          <cell r="L3236">
            <v>0</v>
          </cell>
          <cell r="M3236">
            <v>403.5</v>
          </cell>
          <cell r="N3236">
            <v>403.5</v>
          </cell>
          <cell r="O3236">
            <v>0</v>
          </cell>
          <cell r="P3236">
            <v>0</v>
          </cell>
          <cell r="Q3236">
            <v>0</v>
          </cell>
          <cell r="R3236">
            <v>403.5</v>
          </cell>
          <cell r="S3236">
            <v>0</v>
          </cell>
          <cell r="T3236">
            <v>0</v>
          </cell>
          <cell r="U3236">
            <v>0</v>
          </cell>
        </row>
        <row r="3237">
          <cell r="A3237">
            <v>37983</v>
          </cell>
          <cell r="B3237" t="str">
            <v>PTD</v>
          </cell>
          <cell r="C3237" t="str">
            <v>OD</v>
          </cell>
          <cell r="D3237" t="str">
            <v xml:space="preserve"> OUTER BANKS TEXTILES</v>
          </cell>
          <cell r="E3237" t="str">
            <v xml:space="preserve"> 17</v>
          </cell>
          <cell r="F3237" t="str">
            <v>4102</v>
          </cell>
          <cell r="G3237" t="str">
            <v>0001</v>
          </cell>
          <cell r="H3237">
            <v>0</v>
          </cell>
          <cell r="I3237">
            <v>396.8</v>
          </cell>
          <cell r="J3237">
            <v>0</v>
          </cell>
          <cell r="K3237">
            <v>0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396.8</v>
          </cell>
          <cell r="U3237">
            <v>0</v>
          </cell>
        </row>
        <row r="3238">
          <cell r="A3238">
            <v>37983</v>
          </cell>
          <cell r="B3238" t="str">
            <v>PTD</v>
          </cell>
          <cell r="C3238" t="str">
            <v>OD</v>
          </cell>
          <cell r="D3238" t="str">
            <v xml:space="preserve"> OUTER BANKS TEXTILES</v>
          </cell>
          <cell r="E3238" t="str">
            <v xml:space="preserve"> 17</v>
          </cell>
          <cell r="F3238" t="str">
            <v>4306</v>
          </cell>
          <cell r="G3238" t="str">
            <v>4306</v>
          </cell>
          <cell r="H3238">
            <v>0</v>
          </cell>
          <cell r="I3238">
            <v>4781.2</v>
          </cell>
          <cell r="J3238">
            <v>0</v>
          </cell>
          <cell r="K3238">
            <v>5221.2</v>
          </cell>
          <cell r="L3238">
            <v>0</v>
          </cell>
          <cell r="M3238">
            <v>5221.2</v>
          </cell>
          <cell r="N3238">
            <v>5221.2</v>
          </cell>
          <cell r="O3238">
            <v>0</v>
          </cell>
          <cell r="P3238">
            <v>0</v>
          </cell>
          <cell r="Q3238">
            <v>0</v>
          </cell>
          <cell r="R3238">
            <v>2424</v>
          </cell>
          <cell r="S3238">
            <v>-1984</v>
          </cell>
          <cell r="T3238">
            <v>0</v>
          </cell>
          <cell r="U3238">
            <v>0</v>
          </cell>
        </row>
        <row r="3239">
          <cell r="A3239">
            <v>37983</v>
          </cell>
          <cell r="B3239" t="str">
            <v>PTD</v>
          </cell>
          <cell r="C3239" t="str">
            <v>OD</v>
          </cell>
          <cell r="D3239" t="str">
            <v xml:space="preserve"> OUTER BANKS TEXTILES</v>
          </cell>
          <cell r="E3239" t="str">
            <v xml:space="preserve"> 17</v>
          </cell>
          <cell r="F3239" t="str">
            <v>4319</v>
          </cell>
          <cell r="G3239" t="str">
            <v>4319</v>
          </cell>
          <cell r="H3239">
            <v>1002</v>
          </cell>
          <cell r="I3239">
            <v>0</v>
          </cell>
          <cell r="J3239">
            <v>0</v>
          </cell>
          <cell r="K3239">
            <v>1002</v>
          </cell>
          <cell r="L3239">
            <v>0</v>
          </cell>
          <cell r="M3239">
            <v>1002</v>
          </cell>
          <cell r="N3239">
            <v>1002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</row>
        <row r="3240">
          <cell r="A3240">
            <v>37983</v>
          </cell>
          <cell r="B3240" t="str">
            <v>PTD</v>
          </cell>
          <cell r="C3240" t="str">
            <v>OD</v>
          </cell>
          <cell r="D3240" t="str">
            <v xml:space="preserve"> OUTER BANKS TEXTILES</v>
          </cell>
          <cell r="E3240" t="str">
            <v xml:space="preserve"> 17</v>
          </cell>
          <cell r="F3240" t="str">
            <v>5169</v>
          </cell>
          <cell r="G3240" t="str">
            <v>5169</v>
          </cell>
          <cell r="H3240">
            <v>0</v>
          </cell>
          <cell r="I3240">
            <v>1932.5</v>
          </cell>
          <cell r="J3240">
            <v>0</v>
          </cell>
          <cell r="K3240">
            <v>482.5</v>
          </cell>
          <cell r="L3240">
            <v>0</v>
          </cell>
          <cell r="M3240">
            <v>0</v>
          </cell>
          <cell r="N3240">
            <v>482.5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1932.5</v>
          </cell>
          <cell r="U3240">
            <v>0</v>
          </cell>
        </row>
        <row r="3241">
          <cell r="A3241">
            <v>37983</v>
          </cell>
          <cell r="B3241" t="str">
            <v>PTD</v>
          </cell>
          <cell r="C3241" t="str">
            <v>OD</v>
          </cell>
          <cell r="D3241" t="str">
            <v xml:space="preserve"> OUTER BANKS TEXTILES</v>
          </cell>
          <cell r="E3241" t="str">
            <v xml:space="preserve"> 17</v>
          </cell>
          <cell r="F3241" t="str">
            <v>5171</v>
          </cell>
          <cell r="G3241" t="str">
            <v>5171</v>
          </cell>
          <cell r="H3241">
            <v>405</v>
          </cell>
          <cell r="I3241">
            <v>0</v>
          </cell>
          <cell r="J3241">
            <v>0</v>
          </cell>
          <cell r="K3241">
            <v>404.5</v>
          </cell>
          <cell r="L3241">
            <v>0</v>
          </cell>
          <cell r="M3241">
            <v>404.5</v>
          </cell>
          <cell r="N3241">
            <v>404.5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</row>
        <row r="3242">
          <cell r="A3242">
            <v>37983</v>
          </cell>
          <cell r="B3242" t="str">
            <v>PTD</v>
          </cell>
          <cell r="C3242" t="str">
            <v>OD</v>
          </cell>
          <cell r="D3242" t="str">
            <v xml:space="preserve"> OUTER BANKS TEXTILES</v>
          </cell>
          <cell r="E3242" t="str">
            <v xml:space="preserve"> 17</v>
          </cell>
          <cell r="F3242" t="str">
            <v>5302</v>
          </cell>
          <cell r="G3242" t="str">
            <v>0001</v>
          </cell>
          <cell r="H3242">
            <v>0</v>
          </cell>
          <cell r="I3242">
            <v>2031</v>
          </cell>
          <cell r="J3242">
            <v>0</v>
          </cell>
          <cell r="K3242">
            <v>1020.5</v>
          </cell>
          <cell r="L3242">
            <v>0</v>
          </cell>
          <cell r="M3242">
            <v>1020.5</v>
          </cell>
          <cell r="N3242">
            <v>1020.5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-10</v>
          </cell>
          <cell r="T3242">
            <v>1000.5</v>
          </cell>
          <cell r="U3242">
            <v>0</v>
          </cell>
        </row>
        <row r="3243">
          <cell r="A3243">
            <v>37983</v>
          </cell>
          <cell r="B3243" t="str">
            <v>PTD</v>
          </cell>
          <cell r="C3243" t="str">
            <v>OD</v>
          </cell>
          <cell r="D3243" t="str">
            <v xml:space="preserve"> OUTER BANKS TEXTILES</v>
          </cell>
          <cell r="E3243" t="str">
            <v xml:space="preserve"> 17</v>
          </cell>
          <cell r="F3243" t="str">
            <v>5331</v>
          </cell>
          <cell r="G3243" t="str">
            <v>0001</v>
          </cell>
          <cell r="H3243">
            <v>0</v>
          </cell>
          <cell r="I3243">
            <v>2524</v>
          </cell>
          <cell r="J3243">
            <v>0</v>
          </cell>
          <cell r="K3243">
            <v>2030</v>
          </cell>
          <cell r="L3243">
            <v>0</v>
          </cell>
          <cell r="M3243">
            <v>2030</v>
          </cell>
          <cell r="N3243">
            <v>2030</v>
          </cell>
          <cell r="O3243">
            <v>0</v>
          </cell>
          <cell r="P3243">
            <v>0</v>
          </cell>
          <cell r="Q3243">
            <v>0</v>
          </cell>
          <cell r="R3243">
            <v>5</v>
          </cell>
          <cell r="S3243">
            <v>-5</v>
          </cell>
          <cell r="T3243">
            <v>494</v>
          </cell>
          <cell r="U3243">
            <v>0</v>
          </cell>
        </row>
        <row r="3244">
          <cell r="A3244">
            <v>37983</v>
          </cell>
          <cell r="B3244" t="str">
            <v>PTD</v>
          </cell>
          <cell r="C3244" t="str">
            <v>OD</v>
          </cell>
          <cell r="D3244" t="str">
            <v xml:space="preserve"> OUTER BANKS TEXTILES</v>
          </cell>
          <cell r="E3244" t="str">
            <v xml:space="preserve"> 17</v>
          </cell>
          <cell r="F3244" t="str">
            <v>5331</v>
          </cell>
          <cell r="G3244" t="str">
            <v>5329</v>
          </cell>
          <cell r="H3244">
            <v>7221</v>
          </cell>
          <cell r="I3244">
            <v>2920.5</v>
          </cell>
          <cell r="J3244">
            <v>0</v>
          </cell>
          <cell r="K3244">
            <v>9606.1</v>
          </cell>
          <cell r="L3244">
            <v>0</v>
          </cell>
          <cell r="M3244">
            <v>12196.6</v>
          </cell>
          <cell r="N3244">
            <v>9606.1</v>
          </cell>
          <cell r="O3244">
            <v>0</v>
          </cell>
          <cell r="P3244">
            <v>0</v>
          </cell>
          <cell r="Q3244">
            <v>0</v>
          </cell>
          <cell r="R3244">
            <v>4048.1</v>
          </cell>
          <cell r="S3244">
            <v>-1993</v>
          </cell>
          <cell r="T3244">
            <v>0</v>
          </cell>
          <cell r="U3244">
            <v>0</v>
          </cell>
        </row>
        <row r="3245">
          <cell r="A3245">
            <v>37983</v>
          </cell>
          <cell r="B3245" t="str">
            <v>PTD</v>
          </cell>
          <cell r="C3245" t="str">
            <v>OD</v>
          </cell>
          <cell r="D3245" t="str">
            <v xml:space="preserve"> OUTER BANKS TEXTILES</v>
          </cell>
          <cell r="E3245" t="str">
            <v xml:space="preserve"> 17</v>
          </cell>
          <cell r="F3245" t="str">
            <v>5332</v>
          </cell>
          <cell r="G3245" t="str">
            <v>0001</v>
          </cell>
          <cell r="H3245">
            <v>0</v>
          </cell>
          <cell r="I3245">
            <v>4059</v>
          </cell>
          <cell r="J3245">
            <v>0</v>
          </cell>
          <cell r="K3245">
            <v>4059</v>
          </cell>
          <cell r="L3245">
            <v>0</v>
          </cell>
          <cell r="M3245">
            <v>3050.5</v>
          </cell>
          <cell r="N3245">
            <v>4059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1008.5</v>
          </cell>
          <cell r="U3245">
            <v>0</v>
          </cell>
        </row>
        <row r="3246">
          <cell r="A3246">
            <v>37983</v>
          </cell>
          <cell r="B3246" t="str">
            <v>PTD</v>
          </cell>
          <cell r="C3246" t="str">
            <v>OD</v>
          </cell>
          <cell r="D3246" t="str">
            <v xml:space="preserve"> OUTER BANKS TEXTILES</v>
          </cell>
          <cell r="E3246" t="str">
            <v xml:space="preserve"> 17</v>
          </cell>
          <cell r="F3246" t="str">
            <v>5332</v>
          </cell>
          <cell r="G3246" t="str">
            <v>0002</v>
          </cell>
          <cell r="H3246">
            <v>0</v>
          </cell>
          <cell r="I3246">
            <v>1442.1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1442.1</v>
          </cell>
          <cell r="U3246">
            <v>0</v>
          </cell>
        </row>
        <row r="3247">
          <cell r="A3247">
            <v>37983</v>
          </cell>
          <cell r="B3247" t="str">
            <v>PTD</v>
          </cell>
          <cell r="C3247" t="str">
            <v>OD</v>
          </cell>
          <cell r="D3247" t="str">
            <v xml:space="preserve"> OUTER BANKS TEXTILES</v>
          </cell>
          <cell r="E3247" t="str">
            <v xml:space="preserve"> 17</v>
          </cell>
          <cell r="F3247" t="str">
            <v>5332</v>
          </cell>
          <cell r="G3247" t="str">
            <v>5330</v>
          </cell>
          <cell r="H3247">
            <v>7584</v>
          </cell>
          <cell r="I3247">
            <v>8760.7999999999993</v>
          </cell>
          <cell r="J3247">
            <v>0</v>
          </cell>
          <cell r="K3247">
            <v>14622.3</v>
          </cell>
          <cell r="L3247">
            <v>0</v>
          </cell>
          <cell r="M3247">
            <v>13585.3</v>
          </cell>
          <cell r="N3247">
            <v>14622.3</v>
          </cell>
          <cell r="O3247">
            <v>0</v>
          </cell>
          <cell r="P3247">
            <v>0</v>
          </cell>
          <cell r="Q3247">
            <v>0</v>
          </cell>
          <cell r="R3247">
            <v>90</v>
          </cell>
          <cell r="S3247">
            <v>-90</v>
          </cell>
          <cell r="T3247">
            <v>2759.9</v>
          </cell>
          <cell r="U3247">
            <v>0</v>
          </cell>
        </row>
        <row r="3248">
          <cell r="A3248">
            <v>37983</v>
          </cell>
          <cell r="B3248" t="str">
            <v>PTD</v>
          </cell>
          <cell r="C3248" t="str">
            <v>OD</v>
          </cell>
          <cell r="D3248" t="str">
            <v xml:space="preserve"> OUTER BANKS TEXTILES</v>
          </cell>
          <cell r="E3248" t="str">
            <v xml:space="preserve"> 17</v>
          </cell>
          <cell r="F3248" t="str">
            <v>5332</v>
          </cell>
          <cell r="G3248" t="str">
            <v>5333</v>
          </cell>
          <cell r="H3248">
            <v>100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-100</v>
          </cell>
          <cell r="T3248">
            <v>0</v>
          </cell>
          <cell r="U3248">
            <v>0</v>
          </cell>
        </row>
        <row r="3249">
          <cell r="A3249">
            <v>37983</v>
          </cell>
          <cell r="B3249" t="str">
            <v>PTD</v>
          </cell>
          <cell r="C3249" t="str">
            <v>OD</v>
          </cell>
          <cell r="D3249" t="str">
            <v xml:space="preserve"> OUTER BANKS TEXTILES</v>
          </cell>
          <cell r="E3249" t="str">
            <v xml:space="preserve"> 17</v>
          </cell>
          <cell r="F3249" t="str">
            <v>6000</v>
          </cell>
          <cell r="G3249" t="str">
            <v>6011</v>
          </cell>
          <cell r="H3249">
            <v>1069</v>
          </cell>
          <cell r="I3249">
            <v>3873.1</v>
          </cell>
          <cell r="J3249">
            <v>0</v>
          </cell>
          <cell r="K3249">
            <v>4438.8</v>
          </cell>
          <cell r="L3249">
            <v>0</v>
          </cell>
          <cell r="M3249">
            <v>1936.3</v>
          </cell>
          <cell r="N3249">
            <v>4438.8</v>
          </cell>
          <cell r="O3249">
            <v>0</v>
          </cell>
          <cell r="P3249">
            <v>0</v>
          </cell>
          <cell r="Q3249">
            <v>0</v>
          </cell>
          <cell r="R3249">
            <v>565.70000000000005</v>
          </cell>
          <cell r="S3249">
            <v>0</v>
          </cell>
          <cell r="T3249">
            <v>3571.5</v>
          </cell>
          <cell r="U3249">
            <v>0</v>
          </cell>
        </row>
        <row r="3250">
          <cell r="A3250">
            <v>37983</v>
          </cell>
          <cell r="B3250" t="str">
            <v>PTD</v>
          </cell>
          <cell r="C3250" t="str">
            <v>OD</v>
          </cell>
          <cell r="D3250" t="str">
            <v xml:space="preserve"> OUTER BANKS TEXTILES</v>
          </cell>
          <cell r="E3250" t="str">
            <v xml:space="preserve"> 17</v>
          </cell>
          <cell r="F3250" t="str">
            <v>6019</v>
          </cell>
          <cell r="G3250" t="str">
            <v>6039</v>
          </cell>
          <cell r="H3250">
            <v>200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-200</v>
          </cell>
          <cell r="T3250">
            <v>0</v>
          </cell>
          <cell r="U3250">
            <v>0</v>
          </cell>
        </row>
        <row r="3251">
          <cell r="A3251">
            <v>37983</v>
          </cell>
          <cell r="B3251" t="str">
            <v>PTD</v>
          </cell>
          <cell r="C3251" t="str">
            <v>OD</v>
          </cell>
          <cell r="D3251" t="str">
            <v xml:space="preserve"> OUTER BANKS TEXTILES</v>
          </cell>
          <cell r="E3251" t="str">
            <v xml:space="preserve"> 17</v>
          </cell>
          <cell r="F3251" t="str">
            <v>6059</v>
          </cell>
          <cell r="G3251" t="str">
            <v>6069</v>
          </cell>
          <cell r="H3251">
            <v>0</v>
          </cell>
          <cell r="I3251">
            <v>2734.9</v>
          </cell>
          <cell r="J3251">
            <v>0</v>
          </cell>
          <cell r="K3251">
            <v>2738.9</v>
          </cell>
          <cell r="L3251">
            <v>0</v>
          </cell>
          <cell r="M3251">
            <v>2738.9</v>
          </cell>
          <cell r="N3251">
            <v>2738.9</v>
          </cell>
          <cell r="O3251">
            <v>0</v>
          </cell>
          <cell r="P3251">
            <v>0</v>
          </cell>
          <cell r="Q3251">
            <v>0</v>
          </cell>
          <cell r="R3251">
            <v>4</v>
          </cell>
          <cell r="S3251">
            <v>0</v>
          </cell>
          <cell r="T3251">
            <v>0</v>
          </cell>
          <cell r="U3251">
            <v>0</v>
          </cell>
        </row>
        <row r="3252">
          <cell r="A3252">
            <v>37983</v>
          </cell>
          <cell r="B3252" t="str">
            <v>PTD</v>
          </cell>
          <cell r="C3252" t="str">
            <v>OD</v>
          </cell>
          <cell r="D3252" t="str">
            <v xml:space="preserve"> OUTER BANKS TEXTILES</v>
          </cell>
          <cell r="E3252" t="str">
            <v xml:space="preserve"> 17</v>
          </cell>
          <cell r="F3252" t="str">
            <v>6123</v>
          </cell>
          <cell r="G3252" t="str">
            <v>0001</v>
          </cell>
          <cell r="H3252">
            <v>0</v>
          </cell>
          <cell r="I3252">
            <v>2184.5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2184.5</v>
          </cell>
          <cell r="U3252">
            <v>0</v>
          </cell>
        </row>
        <row r="3253">
          <cell r="A3253">
            <v>37983</v>
          </cell>
          <cell r="B3253" t="str">
            <v>PTD</v>
          </cell>
          <cell r="C3253" t="str">
            <v>OD</v>
          </cell>
          <cell r="D3253" t="str">
            <v xml:space="preserve"> OUTER BANKS TEXTILES</v>
          </cell>
          <cell r="E3253" t="str">
            <v xml:space="preserve"> 17</v>
          </cell>
          <cell r="F3253" t="str">
            <v>6123</v>
          </cell>
          <cell r="G3253" t="str">
            <v>6123</v>
          </cell>
          <cell r="H3253">
            <v>2214</v>
          </cell>
          <cell r="I3253">
            <v>0</v>
          </cell>
          <cell r="J3253">
            <v>0</v>
          </cell>
          <cell r="K3253">
            <v>2213.5</v>
          </cell>
          <cell r="L3253">
            <v>0</v>
          </cell>
          <cell r="M3253">
            <v>2213.5</v>
          </cell>
          <cell r="N3253">
            <v>2213.5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</row>
        <row r="3254">
          <cell r="A3254">
            <v>37983</v>
          </cell>
          <cell r="B3254" t="str">
            <v>PTD</v>
          </cell>
          <cell r="C3254" t="str">
            <v>OD</v>
          </cell>
          <cell r="D3254" t="str">
            <v xml:space="preserve"> OUTER BANKS TEXTILES</v>
          </cell>
          <cell r="E3254" t="str">
            <v xml:space="preserve"> 17</v>
          </cell>
          <cell r="F3254" t="str">
            <v>6129</v>
          </cell>
          <cell r="G3254" t="str">
            <v>0001</v>
          </cell>
          <cell r="H3254">
            <v>0</v>
          </cell>
          <cell r="I3254">
            <v>3755</v>
          </cell>
          <cell r="J3254">
            <v>0</v>
          </cell>
          <cell r="K3254">
            <v>3234</v>
          </cell>
          <cell r="L3254">
            <v>0</v>
          </cell>
          <cell r="M3254">
            <v>3234</v>
          </cell>
          <cell r="N3254">
            <v>3234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521</v>
          </cell>
          <cell r="U3254">
            <v>0</v>
          </cell>
        </row>
        <row r="3255">
          <cell r="A3255">
            <v>37983</v>
          </cell>
          <cell r="B3255" t="str">
            <v>PTD</v>
          </cell>
          <cell r="C3255" t="str">
            <v>OD</v>
          </cell>
          <cell r="D3255" t="str">
            <v xml:space="preserve"> OUTER BANKS TEXTILES</v>
          </cell>
          <cell r="E3255" t="str">
            <v xml:space="preserve"> 17</v>
          </cell>
          <cell r="F3255" t="str">
            <v>6129</v>
          </cell>
          <cell r="G3255" t="str">
            <v>6129</v>
          </cell>
          <cell r="H3255">
            <v>3235</v>
          </cell>
          <cell r="I3255">
            <v>5790.5</v>
          </cell>
          <cell r="J3255">
            <v>0</v>
          </cell>
          <cell r="K3255">
            <v>7945.5</v>
          </cell>
          <cell r="L3255">
            <v>0</v>
          </cell>
          <cell r="M3255">
            <v>7945.5</v>
          </cell>
          <cell r="N3255">
            <v>7945.5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1080</v>
          </cell>
          <cell r="U3255">
            <v>0</v>
          </cell>
        </row>
        <row r="3256">
          <cell r="A3256">
            <v>37983</v>
          </cell>
          <cell r="B3256" t="str">
            <v>PTD</v>
          </cell>
          <cell r="C3256" t="str">
            <v>OD</v>
          </cell>
          <cell r="D3256" t="str">
            <v xml:space="preserve"> OUTER BANKS TEXTILES</v>
          </cell>
          <cell r="E3256" t="str">
            <v xml:space="preserve"> 17</v>
          </cell>
          <cell r="F3256" t="str">
            <v>6133</v>
          </cell>
          <cell r="G3256" t="str">
            <v>6133</v>
          </cell>
          <cell r="H3256">
            <v>8038</v>
          </cell>
          <cell r="I3256">
            <v>15620.1</v>
          </cell>
          <cell r="J3256">
            <v>0</v>
          </cell>
          <cell r="K3256">
            <v>19193.3</v>
          </cell>
          <cell r="L3256">
            <v>0</v>
          </cell>
          <cell r="M3256">
            <v>18302.3</v>
          </cell>
          <cell r="N3256">
            <v>19193.3</v>
          </cell>
          <cell r="O3256">
            <v>0</v>
          </cell>
          <cell r="P3256">
            <v>0</v>
          </cell>
          <cell r="Q3256">
            <v>0</v>
          </cell>
          <cell r="R3256">
            <v>2531.5</v>
          </cell>
          <cell r="S3256">
            <v>-3261.5</v>
          </cell>
          <cell r="T3256">
            <v>4625.3</v>
          </cell>
          <cell r="U3256">
            <v>0</v>
          </cell>
        </row>
        <row r="3257">
          <cell r="A3257">
            <v>37983</v>
          </cell>
          <cell r="B3257" t="str">
            <v>PTD</v>
          </cell>
          <cell r="C3257" t="str">
            <v>OD</v>
          </cell>
          <cell r="D3257" t="str">
            <v xml:space="preserve"> OUTER BANKS TEXTILES</v>
          </cell>
          <cell r="E3257" t="str">
            <v xml:space="preserve"> 17</v>
          </cell>
          <cell r="F3257" t="str">
            <v>6159</v>
          </cell>
          <cell r="G3257" t="str">
            <v>0001</v>
          </cell>
          <cell r="H3257">
            <v>0</v>
          </cell>
          <cell r="I3257">
            <v>869.6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-79.900000000000006</v>
          </cell>
          <cell r="T3257">
            <v>789.7</v>
          </cell>
          <cell r="U3257">
            <v>0</v>
          </cell>
        </row>
        <row r="3258">
          <cell r="A3258">
            <v>37983</v>
          </cell>
          <cell r="B3258" t="str">
            <v>PTD</v>
          </cell>
          <cell r="C3258" t="str">
            <v>OD</v>
          </cell>
          <cell r="D3258" t="str">
            <v xml:space="preserve"> OUTER BANKS TEXTILES</v>
          </cell>
          <cell r="E3258" t="str">
            <v xml:space="preserve"> 17</v>
          </cell>
          <cell r="F3258" t="str">
            <v>6159</v>
          </cell>
          <cell r="G3258" t="str">
            <v>6160</v>
          </cell>
          <cell r="H3258">
            <v>2104</v>
          </cell>
          <cell r="I3258">
            <v>0</v>
          </cell>
          <cell r="J3258">
            <v>0</v>
          </cell>
          <cell r="K3258">
            <v>1604</v>
          </cell>
          <cell r="L3258">
            <v>0</v>
          </cell>
          <cell r="M3258">
            <v>1604</v>
          </cell>
          <cell r="N3258">
            <v>1604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-500</v>
          </cell>
          <cell r="T3258">
            <v>0</v>
          </cell>
          <cell r="U3258">
            <v>0</v>
          </cell>
        </row>
        <row r="3259">
          <cell r="A3259">
            <v>37983</v>
          </cell>
          <cell r="B3259" t="str">
            <v>PTD</v>
          </cell>
          <cell r="C3259" t="str">
            <v>OD</v>
          </cell>
          <cell r="D3259" t="str">
            <v xml:space="preserve"> OUTER BANKS TEXTILES</v>
          </cell>
          <cell r="E3259" t="str">
            <v xml:space="preserve"> 17</v>
          </cell>
          <cell r="F3259" t="str">
            <v>6169</v>
          </cell>
          <cell r="G3259" t="str">
            <v>0001</v>
          </cell>
          <cell r="H3259">
            <v>10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-10</v>
          </cell>
          <cell r="T3259">
            <v>0</v>
          </cell>
          <cell r="U3259">
            <v>0</v>
          </cell>
        </row>
        <row r="3260">
          <cell r="A3260">
            <v>37983</v>
          </cell>
          <cell r="B3260" t="str">
            <v>PTD</v>
          </cell>
          <cell r="C3260" t="str">
            <v>OD</v>
          </cell>
          <cell r="D3260" t="str">
            <v xml:space="preserve"> OUTER BANKS TEXTILES</v>
          </cell>
          <cell r="E3260" t="str">
            <v xml:space="preserve"> 17</v>
          </cell>
          <cell r="F3260" t="str">
            <v>6169</v>
          </cell>
          <cell r="G3260" t="str">
            <v>0002</v>
          </cell>
          <cell r="H3260">
            <v>1204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1193.5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</v>
          </cell>
          <cell r="T3260">
            <v>0</v>
          </cell>
          <cell r="U3260">
            <v>0</v>
          </cell>
        </row>
        <row r="3261">
          <cell r="A3261">
            <v>37983</v>
          </cell>
          <cell r="B3261" t="str">
            <v>PTD</v>
          </cell>
          <cell r="C3261" t="str">
            <v>OD</v>
          </cell>
          <cell r="D3261" t="str">
            <v xml:space="preserve"> OUTER BANKS TEXTILES</v>
          </cell>
          <cell r="E3261" t="str">
            <v xml:space="preserve"> 17</v>
          </cell>
          <cell r="F3261" t="str">
            <v>6169</v>
          </cell>
          <cell r="G3261" t="str">
            <v>6168</v>
          </cell>
          <cell r="H3261">
            <v>0</v>
          </cell>
          <cell r="I3261">
            <v>1193.5999999999999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1193.5999999999999</v>
          </cell>
          <cell r="U3261">
            <v>0</v>
          </cell>
        </row>
        <row r="3262">
          <cell r="A3262">
            <v>37983</v>
          </cell>
          <cell r="B3262" t="str">
            <v>PTD</v>
          </cell>
          <cell r="C3262" t="str">
            <v>OD</v>
          </cell>
          <cell r="D3262" t="str">
            <v xml:space="preserve"> OUTER BANKS TEXTILES</v>
          </cell>
          <cell r="E3262" t="str">
            <v xml:space="preserve"> 17</v>
          </cell>
          <cell r="F3262" t="str">
            <v>6190</v>
          </cell>
          <cell r="G3262" t="str">
            <v>6190</v>
          </cell>
          <cell r="H3262">
            <v>20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-20</v>
          </cell>
          <cell r="T3262">
            <v>0</v>
          </cell>
          <cell r="U3262">
            <v>0</v>
          </cell>
        </row>
        <row r="3263">
          <cell r="A3263">
            <v>37983</v>
          </cell>
          <cell r="B3263" t="str">
            <v>PTD</v>
          </cell>
          <cell r="C3263" t="str">
            <v>OD</v>
          </cell>
          <cell r="D3263" t="str">
            <v xml:space="preserve"> OUTER BANKS TEXTILES</v>
          </cell>
          <cell r="E3263" t="str">
            <v xml:space="preserve"> 17</v>
          </cell>
          <cell r="F3263" t="str">
            <v>6190</v>
          </cell>
          <cell r="G3263" t="str">
            <v>6191</v>
          </cell>
          <cell r="H3263">
            <v>116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-32.5</v>
          </cell>
          <cell r="T3263">
            <v>83.7</v>
          </cell>
          <cell r="U3263">
            <v>0</v>
          </cell>
        </row>
        <row r="3264">
          <cell r="A3264">
            <v>37983</v>
          </cell>
          <cell r="B3264" t="str">
            <v>PTD</v>
          </cell>
          <cell r="C3264" t="str">
            <v>OD</v>
          </cell>
          <cell r="D3264" t="str">
            <v xml:space="preserve"> OUTER BANKS TEXTILES</v>
          </cell>
          <cell r="E3264" t="str">
            <v xml:space="preserve"> 17</v>
          </cell>
          <cell r="F3264" t="str">
            <v>6195</v>
          </cell>
          <cell r="G3264" t="str">
            <v>6195</v>
          </cell>
          <cell r="H3264">
            <v>450</v>
          </cell>
          <cell r="I3264">
            <v>2387.6999999999998</v>
          </cell>
          <cell r="J3264">
            <v>0</v>
          </cell>
          <cell r="K3264">
            <v>2387.6999999999998</v>
          </cell>
          <cell r="L3264">
            <v>0</v>
          </cell>
          <cell r="M3264">
            <v>1187.5999999999999</v>
          </cell>
          <cell r="N3264">
            <v>2387.6999999999998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-450</v>
          </cell>
          <cell r="T3264">
            <v>1200.0999999999999</v>
          </cell>
          <cell r="U3264">
            <v>0</v>
          </cell>
        </row>
        <row r="3265">
          <cell r="A3265">
            <v>37983</v>
          </cell>
          <cell r="B3265" t="str">
            <v>PTD</v>
          </cell>
          <cell r="C3265" t="str">
            <v>OD</v>
          </cell>
          <cell r="D3265" t="str">
            <v xml:space="preserve"> OUTER BANKS TEXTILES</v>
          </cell>
          <cell r="E3265" t="str">
            <v xml:space="preserve"> 17</v>
          </cell>
          <cell r="F3265" t="str">
            <v>6199</v>
          </cell>
          <cell r="G3265" t="str">
            <v>6198</v>
          </cell>
          <cell r="H3265">
            <v>26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-25.6</v>
          </cell>
          <cell r="T3265">
            <v>0</v>
          </cell>
          <cell r="U3265">
            <v>0</v>
          </cell>
        </row>
        <row r="3266">
          <cell r="A3266">
            <v>37983</v>
          </cell>
          <cell r="B3266" t="str">
            <v>PTD</v>
          </cell>
          <cell r="C3266" t="str">
            <v>OD</v>
          </cell>
          <cell r="D3266" t="str">
            <v xml:space="preserve"> OUTER BANKS TEXTILES</v>
          </cell>
          <cell r="E3266" t="str">
            <v xml:space="preserve"> 17</v>
          </cell>
          <cell r="F3266" t="str">
            <v>6306</v>
          </cell>
          <cell r="G3266" t="str">
            <v>0001</v>
          </cell>
          <cell r="H3266">
            <v>0</v>
          </cell>
          <cell r="I3266">
            <v>1000</v>
          </cell>
          <cell r="J3266">
            <v>0</v>
          </cell>
          <cell r="K3266">
            <v>1000</v>
          </cell>
          <cell r="L3266">
            <v>0</v>
          </cell>
          <cell r="M3266">
            <v>1000</v>
          </cell>
          <cell r="N3266">
            <v>1000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</row>
        <row r="3267">
          <cell r="A3267">
            <v>37983</v>
          </cell>
          <cell r="B3267" t="str">
            <v>PTD</v>
          </cell>
          <cell r="C3267" t="str">
            <v>OD</v>
          </cell>
          <cell r="D3267" t="str">
            <v xml:space="preserve"> OUTER BANKS TEXTILES</v>
          </cell>
          <cell r="E3267" t="str">
            <v xml:space="preserve"> 17</v>
          </cell>
          <cell r="F3267" t="str">
            <v>6306</v>
          </cell>
          <cell r="G3267" t="str">
            <v>6306</v>
          </cell>
          <cell r="H3267">
            <v>0</v>
          </cell>
          <cell r="I3267">
            <v>2090.8000000000002</v>
          </cell>
          <cell r="J3267">
            <v>0</v>
          </cell>
          <cell r="K3267">
            <v>2090.8000000000002</v>
          </cell>
          <cell r="L3267">
            <v>0</v>
          </cell>
          <cell r="M3267">
            <v>2090.8000000000002</v>
          </cell>
          <cell r="N3267">
            <v>2090.8000000000002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</row>
        <row r="3268">
          <cell r="A3268">
            <v>37983</v>
          </cell>
          <cell r="B3268" t="str">
            <v>PTD</v>
          </cell>
          <cell r="C3268" t="str">
            <v>OD</v>
          </cell>
          <cell r="D3268" t="str">
            <v xml:space="preserve"> OUTER BANKS TEXTILES</v>
          </cell>
          <cell r="E3268" t="str">
            <v xml:space="preserve"> 17</v>
          </cell>
          <cell r="F3268" t="str">
            <v>6326</v>
          </cell>
          <cell r="G3268" t="str">
            <v>0001</v>
          </cell>
          <cell r="H3268">
            <v>0</v>
          </cell>
          <cell r="I3268">
            <v>3048</v>
          </cell>
          <cell r="J3268">
            <v>0</v>
          </cell>
          <cell r="K3268">
            <v>3048</v>
          </cell>
          <cell r="L3268">
            <v>0</v>
          </cell>
          <cell r="M3268">
            <v>1015</v>
          </cell>
          <cell r="N3268">
            <v>3048</v>
          </cell>
          <cell r="O3268">
            <v>0</v>
          </cell>
          <cell r="P3268">
            <v>0</v>
          </cell>
          <cell r="Q3268">
            <v>0</v>
          </cell>
          <cell r="R3268">
            <v>5</v>
          </cell>
          <cell r="S3268">
            <v>-5</v>
          </cell>
          <cell r="T3268">
            <v>2033</v>
          </cell>
          <cell r="U3268">
            <v>0</v>
          </cell>
        </row>
        <row r="3269">
          <cell r="A3269">
            <v>37983</v>
          </cell>
          <cell r="B3269" t="str">
            <v>PTD</v>
          </cell>
          <cell r="C3269" t="str">
            <v>OD</v>
          </cell>
          <cell r="D3269" t="str">
            <v xml:space="preserve"> OUTER BANKS TEXTILES</v>
          </cell>
          <cell r="E3269" t="str">
            <v xml:space="preserve"> 18</v>
          </cell>
          <cell r="F3269" t="str">
            <v>4101</v>
          </cell>
          <cell r="G3269" t="str">
            <v>4101</v>
          </cell>
          <cell r="H3269">
            <v>0</v>
          </cell>
          <cell r="I3269">
            <v>648</v>
          </cell>
          <cell r="J3269">
            <v>0</v>
          </cell>
          <cell r="K3269">
            <v>1854.7</v>
          </cell>
          <cell r="L3269">
            <v>0</v>
          </cell>
          <cell r="M3269">
            <v>1854.7</v>
          </cell>
          <cell r="N3269">
            <v>1854.7</v>
          </cell>
          <cell r="O3269">
            <v>0</v>
          </cell>
          <cell r="P3269">
            <v>0</v>
          </cell>
          <cell r="Q3269">
            <v>0</v>
          </cell>
          <cell r="R3269">
            <v>1206.7</v>
          </cell>
          <cell r="S3269">
            <v>0</v>
          </cell>
          <cell r="T3269">
            <v>0</v>
          </cell>
          <cell r="U3269">
            <v>0</v>
          </cell>
        </row>
        <row r="3270">
          <cell r="A3270">
            <v>37983</v>
          </cell>
          <cell r="B3270" t="str">
            <v>PTD</v>
          </cell>
          <cell r="C3270" t="str">
            <v>OD</v>
          </cell>
          <cell r="D3270" t="str">
            <v xml:space="preserve"> OUTER BANKS TEXTILES</v>
          </cell>
          <cell r="E3270" t="str">
            <v xml:space="preserve"> 18</v>
          </cell>
          <cell r="F3270" t="str">
            <v>4306</v>
          </cell>
          <cell r="G3270" t="str">
            <v>4306</v>
          </cell>
          <cell r="H3270">
            <v>1201</v>
          </cell>
          <cell r="I3270">
            <v>6102.5</v>
          </cell>
          <cell r="J3270">
            <v>0</v>
          </cell>
          <cell r="K3270">
            <v>7821.2</v>
          </cell>
          <cell r="L3270">
            <v>0</v>
          </cell>
          <cell r="M3270">
            <v>7821.2</v>
          </cell>
          <cell r="N3270">
            <v>7821.2</v>
          </cell>
          <cell r="O3270">
            <v>0</v>
          </cell>
          <cell r="P3270">
            <v>0</v>
          </cell>
          <cell r="Q3270">
            <v>0</v>
          </cell>
          <cell r="R3270">
            <v>518</v>
          </cell>
          <cell r="S3270">
            <v>0</v>
          </cell>
          <cell r="T3270">
            <v>0</v>
          </cell>
          <cell r="U3270">
            <v>0</v>
          </cell>
        </row>
        <row r="3271">
          <cell r="A3271">
            <v>37983</v>
          </cell>
          <cell r="B3271" t="str">
            <v>PTD</v>
          </cell>
          <cell r="C3271" t="str">
            <v>OD</v>
          </cell>
          <cell r="D3271" t="str">
            <v xml:space="preserve"> OUTER BANKS TEXTILES</v>
          </cell>
          <cell r="E3271" t="str">
            <v xml:space="preserve"> 18</v>
          </cell>
          <cell r="F3271" t="str">
            <v>4307</v>
          </cell>
          <cell r="G3271" t="str">
            <v>0001</v>
          </cell>
          <cell r="H3271">
            <v>0</v>
          </cell>
          <cell r="I3271">
            <v>1611</v>
          </cell>
          <cell r="J3271">
            <v>0</v>
          </cell>
          <cell r="K3271">
            <v>1611</v>
          </cell>
          <cell r="L3271">
            <v>0</v>
          </cell>
          <cell r="M3271">
            <v>1611</v>
          </cell>
          <cell r="N3271">
            <v>1611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</row>
        <row r="3272">
          <cell r="A3272">
            <v>37983</v>
          </cell>
          <cell r="B3272" t="str">
            <v>PTD</v>
          </cell>
          <cell r="C3272" t="str">
            <v>OD</v>
          </cell>
          <cell r="D3272" t="str">
            <v xml:space="preserve"> OUTER BANKS TEXTILES</v>
          </cell>
          <cell r="E3272" t="str">
            <v xml:space="preserve"> 18</v>
          </cell>
          <cell r="F3272" t="str">
            <v>4307</v>
          </cell>
          <cell r="G3272" t="str">
            <v>0002</v>
          </cell>
          <cell r="H3272">
            <v>0</v>
          </cell>
          <cell r="I3272">
            <v>113.5</v>
          </cell>
          <cell r="J3272">
            <v>0</v>
          </cell>
          <cell r="K3272">
            <v>113.5</v>
          </cell>
          <cell r="L3272">
            <v>0</v>
          </cell>
          <cell r="M3272">
            <v>113.5</v>
          </cell>
          <cell r="N3272">
            <v>113.5</v>
          </cell>
          <cell r="O3272">
            <v>0</v>
          </cell>
          <cell r="P3272">
            <v>0</v>
          </cell>
          <cell r="Q3272">
            <v>0</v>
          </cell>
          <cell r="R3272">
            <v>90</v>
          </cell>
          <cell r="S3272">
            <v>-90</v>
          </cell>
          <cell r="T3272">
            <v>0</v>
          </cell>
          <cell r="U3272">
            <v>0</v>
          </cell>
        </row>
        <row r="3273">
          <cell r="A3273">
            <v>37983</v>
          </cell>
          <cell r="B3273" t="str">
            <v>PTD</v>
          </cell>
          <cell r="C3273" t="str">
            <v>OD</v>
          </cell>
          <cell r="D3273" t="str">
            <v xml:space="preserve"> OUTER BANKS TEXTILES</v>
          </cell>
          <cell r="E3273" t="str">
            <v xml:space="preserve"> 18</v>
          </cell>
          <cell r="F3273" t="str">
            <v>4307</v>
          </cell>
          <cell r="G3273" t="str">
            <v>4307</v>
          </cell>
          <cell r="H3273">
            <v>1598</v>
          </cell>
          <cell r="I3273">
            <v>2603.6999999999998</v>
          </cell>
          <cell r="J3273">
            <v>0</v>
          </cell>
          <cell r="K3273">
            <v>5091.2</v>
          </cell>
          <cell r="L3273">
            <v>0</v>
          </cell>
          <cell r="M3273">
            <v>5091.2</v>
          </cell>
          <cell r="N3273">
            <v>5091.2</v>
          </cell>
          <cell r="O3273">
            <v>0</v>
          </cell>
          <cell r="P3273">
            <v>0</v>
          </cell>
          <cell r="Q3273">
            <v>0</v>
          </cell>
          <cell r="R3273">
            <v>889.4</v>
          </cell>
          <cell r="S3273">
            <v>0</v>
          </cell>
          <cell r="T3273">
            <v>0</v>
          </cell>
          <cell r="U3273">
            <v>0</v>
          </cell>
        </row>
        <row r="3274">
          <cell r="A3274">
            <v>37983</v>
          </cell>
          <cell r="B3274" t="str">
            <v>PTD</v>
          </cell>
          <cell r="C3274" t="str">
            <v>OD</v>
          </cell>
          <cell r="D3274" t="str">
            <v xml:space="preserve"> OUTER BANKS TEXTILES</v>
          </cell>
          <cell r="E3274" t="str">
            <v xml:space="preserve"> 18</v>
          </cell>
          <cell r="F3274" t="str">
            <v>4308</v>
          </cell>
          <cell r="G3274" t="str">
            <v>0002</v>
          </cell>
          <cell r="H3274">
            <v>0</v>
          </cell>
          <cell r="I3274">
            <v>192</v>
          </cell>
          <cell r="J3274">
            <v>0</v>
          </cell>
          <cell r="K3274">
            <v>192</v>
          </cell>
          <cell r="L3274">
            <v>0</v>
          </cell>
          <cell r="M3274">
            <v>192</v>
          </cell>
          <cell r="N3274">
            <v>192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</row>
        <row r="3275">
          <cell r="A3275">
            <v>37983</v>
          </cell>
          <cell r="B3275" t="str">
            <v>PTD</v>
          </cell>
          <cell r="C3275" t="str">
            <v>OD</v>
          </cell>
          <cell r="D3275" t="str">
            <v xml:space="preserve"> OUTER BANKS TEXTILES</v>
          </cell>
          <cell r="E3275" t="str">
            <v xml:space="preserve"> 18</v>
          </cell>
          <cell r="F3275" t="str">
            <v>4308</v>
          </cell>
          <cell r="G3275" t="str">
            <v>4308</v>
          </cell>
          <cell r="H3275">
            <v>4730</v>
          </cell>
          <cell r="I3275">
            <v>12650.2</v>
          </cell>
          <cell r="J3275">
            <v>0</v>
          </cell>
          <cell r="K3275">
            <v>19336.099999999999</v>
          </cell>
          <cell r="L3275">
            <v>0</v>
          </cell>
          <cell r="M3275">
            <v>20351</v>
          </cell>
          <cell r="N3275">
            <v>19336.099999999999</v>
          </cell>
          <cell r="O3275">
            <v>0</v>
          </cell>
          <cell r="P3275">
            <v>0</v>
          </cell>
          <cell r="Q3275">
            <v>0</v>
          </cell>
          <cell r="R3275">
            <v>4950.3999999999996</v>
          </cell>
          <cell r="S3275">
            <v>-1980</v>
          </cell>
          <cell r="T3275">
            <v>0</v>
          </cell>
          <cell r="U3275">
            <v>0</v>
          </cell>
        </row>
        <row r="3276">
          <cell r="A3276">
            <v>37983</v>
          </cell>
          <cell r="B3276" t="str">
            <v>PTD</v>
          </cell>
          <cell r="C3276" t="str">
            <v>OD</v>
          </cell>
          <cell r="D3276" t="str">
            <v xml:space="preserve"> OUTER BANKS TEXTILES</v>
          </cell>
          <cell r="E3276" t="str">
            <v xml:space="preserve"> 18</v>
          </cell>
          <cell r="F3276" t="str">
            <v>5331</v>
          </cell>
          <cell r="G3276" t="str">
            <v>0001</v>
          </cell>
          <cell r="H3276">
            <v>0</v>
          </cell>
          <cell r="I3276">
            <v>3372.5</v>
          </cell>
          <cell r="J3276">
            <v>0</v>
          </cell>
          <cell r="K3276">
            <v>1527</v>
          </cell>
          <cell r="L3276">
            <v>0</v>
          </cell>
          <cell r="M3276">
            <v>1023.5</v>
          </cell>
          <cell r="N3276">
            <v>1527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2349</v>
          </cell>
          <cell r="U3276">
            <v>0</v>
          </cell>
        </row>
        <row r="3277">
          <cell r="A3277">
            <v>37983</v>
          </cell>
          <cell r="B3277" t="str">
            <v>PTD</v>
          </cell>
          <cell r="C3277" t="str">
            <v>OD</v>
          </cell>
          <cell r="D3277" t="str">
            <v xml:space="preserve"> OUTER BANKS TEXTILES</v>
          </cell>
          <cell r="E3277" t="str">
            <v xml:space="preserve"> 18</v>
          </cell>
          <cell r="F3277" t="str">
            <v>5331</v>
          </cell>
          <cell r="G3277" t="str">
            <v>5329</v>
          </cell>
          <cell r="H3277">
            <v>3869</v>
          </cell>
          <cell r="I3277">
            <v>5003.5</v>
          </cell>
          <cell r="J3277">
            <v>0</v>
          </cell>
          <cell r="K3277">
            <v>10545.8</v>
          </cell>
          <cell r="L3277">
            <v>0</v>
          </cell>
          <cell r="M3277">
            <v>10136.299999999999</v>
          </cell>
          <cell r="N3277">
            <v>10545.8</v>
          </cell>
          <cell r="O3277">
            <v>0</v>
          </cell>
          <cell r="P3277">
            <v>0</v>
          </cell>
          <cell r="Q3277">
            <v>0</v>
          </cell>
          <cell r="R3277">
            <v>2673.8</v>
          </cell>
          <cell r="S3277">
            <v>-1000</v>
          </cell>
          <cell r="T3277">
            <v>409.5</v>
          </cell>
          <cell r="U3277">
            <v>0</v>
          </cell>
        </row>
        <row r="3278">
          <cell r="A3278">
            <v>37983</v>
          </cell>
          <cell r="B3278" t="str">
            <v>PTD</v>
          </cell>
          <cell r="C3278" t="str">
            <v>OD</v>
          </cell>
          <cell r="D3278" t="str">
            <v xml:space="preserve"> OUTER BANKS TEXTILES</v>
          </cell>
          <cell r="E3278" t="str">
            <v xml:space="preserve"> 18</v>
          </cell>
          <cell r="F3278" t="str">
            <v>5332</v>
          </cell>
          <cell r="G3278" t="str">
            <v>0001</v>
          </cell>
          <cell r="H3278">
            <v>0</v>
          </cell>
          <cell r="I3278">
            <v>1845</v>
          </cell>
          <cell r="J3278">
            <v>0</v>
          </cell>
          <cell r="K3278">
            <v>1013.5</v>
          </cell>
          <cell r="L3278">
            <v>0</v>
          </cell>
          <cell r="M3278">
            <v>1013.5</v>
          </cell>
          <cell r="N3278">
            <v>1013.5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831.5</v>
          </cell>
          <cell r="U3278">
            <v>0</v>
          </cell>
        </row>
        <row r="3279">
          <cell r="A3279">
            <v>37983</v>
          </cell>
          <cell r="B3279" t="str">
            <v>PTD</v>
          </cell>
          <cell r="C3279" t="str">
            <v>OD</v>
          </cell>
          <cell r="D3279" t="str">
            <v xml:space="preserve"> OUTER BANKS TEXTILES</v>
          </cell>
          <cell r="E3279" t="str">
            <v xml:space="preserve"> 18</v>
          </cell>
          <cell r="F3279" t="str">
            <v>5332</v>
          </cell>
          <cell r="G3279" t="str">
            <v>0002</v>
          </cell>
          <cell r="H3279">
            <v>0</v>
          </cell>
          <cell r="I3279">
            <v>1598.3</v>
          </cell>
          <cell r="J3279">
            <v>0</v>
          </cell>
          <cell r="K3279">
            <v>0</v>
          </cell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1598.3</v>
          </cell>
          <cell r="U3279">
            <v>0</v>
          </cell>
        </row>
        <row r="3280">
          <cell r="A3280">
            <v>37983</v>
          </cell>
          <cell r="B3280" t="str">
            <v>PTD</v>
          </cell>
          <cell r="C3280" t="str">
            <v>OD</v>
          </cell>
          <cell r="D3280" t="str">
            <v xml:space="preserve"> OUTER BANKS TEXTILES</v>
          </cell>
          <cell r="E3280" t="str">
            <v xml:space="preserve"> 18</v>
          </cell>
          <cell r="F3280" t="str">
            <v>5332</v>
          </cell>
          <cell r="G3280" t="str">
            <v>5330</v>
          </cell>
          <cell r="H3280">
            <v>4362</v>
          </cell>
          <cell r="I3280">
            <v>5231.7</v>
          </cell>
          <cell r="J3280">
            <v>0</v>
          </cell>
          <cell r="K3280">
            <v>9954.7000000000007</v>
          </cell>
          <cell r="L3280">
            <v>0</v>
          </cell>
          <cell r="M3280">
            <v>8743.2000000000007</v>
          </cell>
          <cell r="N3280">
            <v>9954.7000000000007</v>
          </cell>
          <cell r="O3280">
            <v>0</v>
          </cell>
          <cell r="P3280">
            <v>0</v>
          </cell>
          <cell r="Q3280">
            <v>0</v>
          </cell>
          <cell r="R3280">
            <v>4895.8</v>
          </cell>
          <cell r="S3280">
            <v>-4200</v>
          </cell>
          <cell r="T3280">
            <v>1546.5</v>
          </cell>
          <cell r="U3280">
            <v>0</v>
          </cell>
        </row>
        <row r="3281">
          <cell r="A3281">
            <v>37983</v>
          </cell>
          <cell r="B3281" t="str">
            <v>PTD</v>
          </cell>
          <cell r="C3281" t="str">
            <v>OD</v>
          </cell>
          <cell r="D3281" t="str">
            <v xml:space="preserve"> OUTER BANKS TEXTILES</v>
          </cell>
          <cell r="E3281" t="str">
            <v xml:space="preserve"> 18</v>
          </cell>
          <cell r="F3281" t="str">
            <v>5332</v>
          </cell>
          <cell r="G3281" t="str">
            <v>5332</v>
          </cell>
          <cell r="H3281">
            <v>100</v>
          </cell>
          <cell r="I3281">
            <v>0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-100</v>
          </cell>
          <cell r="T3281">
            <v>0</v>
          </cell>
          <cell r="U3281">
            <v>0</v>
          </cell>
        </row>
        <row r="3282">
          <cell r="A3282">
            <v>37983</v>
          </cell>
          <cell r="B3282" t="str">
            <v>PTD</v>
          </cell>
          <cell r="C3282" t="str">
            <v>OD</v>
          </cell>
          <cell r="D3282" t="str">
            <v xml:space="preserve"> OUTER BANKS TEXTILES</v>
          </cell>
          <cell r="E3282" t="str">
            <v xml:space="preserve"> 18</v>
          </cell>
          <cell r="F3282" t="str">
            <v>5332</v>
          </cell>
          <cell r="G3282" t="str">
            <v>5333</v>
          </cell>
          <cell r="H3282">
            <v>170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-170</v>
          </cell>
          <cell r="T3282">
            <v>0</v>
          </cell>
          <cell r="U3282">
            <v>0</v>
          </cell>
        </row>
        <row r="3283">
          <cell r="A3283">
            <v>37983</v>
          </cell>
          <cell r="B3283" t="str">
            <v>PTD</v>
          </cell>
          <cell r="C3283" t="str">
            <v>OD</v>
          </cell>
          <cell r="D3283" t="str">
            <v xml:space="preserve"> OUTER BANKS TEXTILES</v>
          </cell>
          <cell r="E3283" t="str">
            <v xml:space="preserve"> 18</v>
          </cell>
          <cell r="F3283" t="str">
            <v>5340</v>
          </cell>
          <cell r="G3283" t="str">
            <v>5340</v>
          </cell>
          <cell r="H3283">
            <v>0</v>
          </cell>
          <cell r="I3283">
            <v>493.5</v>
          </cell>
          <cell r="J3283">
            <v>0</v>
          </cell>
          <cell r="K3283">
            <v>637.5</v>
          </cell>
          <cell r="L3283">
            <v>0</v>
          </cell>
          <cell r="M3283">
            <v>0</v>
          </cell>
          <cell r="N3283">
            <v>637.5</v>
          </cell>
          <cell r="O3283">
            <v>0</v>
          </cell>
          <cell r="P3283">
            <v>0</v>
          </cell>
          <cell r="Q3283">
            <v>0</v>
          </cell>
          <cell r="R3283">
            <v>144</v>
          </cell>
          <cell r="S3283">
            <v>0</v>
          </cell>
          <cell r="T3283">
            <v>637.5</v>
          </cell>
          <cell r="U3283">
            <v>0</v>
          </cell>
        </row>
        <row r="3284">
          <cell r="A3284">
            <v>37983</v>
          </cell>
          <cell r="B3284" t="str">
            <v>PTD</v>
          </cell>
          <cell r="C3284" t="str">
            <v>OD</v>
          </cell>
          <cell r="D3284" t="str">
            <v xml:space="preserve"> OUTER BANKS TEXTILES</v>
          </cell>
          <cell r="E3284" t="str">
            <v xml:space="preserve"> 18</v>
          </cell>
          <cell r="F3284" t="str">
            <v>6059</v>
          </cell>
          <cell r="G3284" t="str">
            <v>6069</v>
          </cell>
          <cell r="H3284">
            <v>0</v>
          </cell>
          <cell r="I3284">
            <v>2699.8</v>
          </cell>
          <cell r="J3284">
            <v>0</v>
          </cell>
          <cell r="K3284">
            <v>2699.8</v>
          </cell>
          <cell r="L3284">
            <v>0</v>
          </cell>
          <cell r="M3284">
            <v>2699.8</v>
          </cell>
          <cell r="N3284">
            <v>2699.8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</row>
        <row r="3285">
          <cell r="A3285">
            <v>37983</v>
          </cell>
          <cell r="B3285" t="str">
            <v>PTD</v>
          </cell>
          <cell r="C3285" t="str">
            <v>OD</v>
          </cell>
          <cell r="D3285" t="str">
            <v xml:space="preserve"> OUTER BANKS TEXTILES</v>
          </cell>
          <cell r="E3285" t="str">
            <v xml:space="preserve"> 18</v>
          </cell>
          <cell r="F3285" t="str">
            <v>6104</v>
          </cell>
          <cell r="G3285" t="str">
            <v>6104</v>
          </cell>
          <cell r="H3285">
            <v>146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-146.30000000000001</v>
          </cell>
          <cell r="T3285">
            <v>0</v>
          </cell>
          <cell r="U3285">
            <v>0</v>
          </cell>
        </row>
        <row r="3286">
          <cell r="A3286">
            <v>37983</v>
          </cell>
          <cell r="B3286" t="str">
            <v>PTD</v>
          </cell>
          <cell r="C3286" t="str">
            <v>OD</v>
          </cell>
          <cell r="D3286" t="str">
            <v xml:space="preserve"> OUTER BANKS TEXTILES</v>
          </cell>
          <cell r="E3286" t="str">
            <v xml:space="preserve"> 18</v>
          </cell>
          <cell r="F3286" t="str">
            <v>6123</v>
          </cell>
          <cell r="G3286" t="str">
            <v>0001</v>
          </cell>
          <cell r="H3286">
            <v>0</v>
          </cell>
          <cell r="I3286">
            <v>1074.5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1074.5</v>
          </cell>
          <cell r="U3286">
            <v>0</v>
          </cell>
        </row>
        <row r="3287">
          <cell r="A3287">
            <v>37983</v>
          </cell>
          <cell r="B3287" t="str">
            <v>PTD</v>
          </cell>
          <cell r="C3287" t="str">
            <v>OD</v>
          </cell>
          <cell r="D3287" t="str">
            <v xml:space="preserve"> OUTER BANKS TEXTILES</v>
          </cell>
          <cell r="E3287" t="str">
            <v xml:space="preserve"> 18</v>
          </cell>
          <cell r="F3287" t="str">
            <v>6123</v>
          </cell>
          <cell r="G3287" t="str">
            <v>6123</v>
          </cell>
          <cell r="H3287">
            <v>1636</v>
          </cell>
          <cell r="I3287">
            <v>1609.5</v>
          </cell>
          <cell r="J3287">
            <v>0</v>
          </cell>
          <cell r="K3287">
            <v>2142</v>
          </cell>
          <cell r="L3287">
            <v>0</v>
          </cell>
          <cell r="M3287">
            <v>1065</v>
          </cell>
          <cell r="N3287">
            <v>2142</v>
          </cell>
          <cell r="O3287">
            <v>0</v>
          </cell>
          <cell r="P3287">
            <v>0</v>
          </cell>
          <cell r="Q3287">
            <v>0</v>
          </cell>
          <cell r="R3287">
            <v>924</v>
          </cell>
          <cell r="S3287">
            <v>-1103</v>
          </cell>
          <cell r="T3287">
            <v>2001</v>
          </cell>
          <cell r="U3287">
            <v>0</v>
          </cell>
        </row>
        <row r="3288">
          <cell r="A3288">
            <v>37983</v>
          </cell>
          <cell r="B3288" t="str">
            <v>PTD</v>
          </cell>
          <cell r="C3288" t="str">
            <v>OD</v>
          </cell>
          <cell r="D3288" t="str">
            <v xml:space="preserve"> OUTER BANKS TEXTILES</v>
          </cell>
          <cell r="E3288" t="str">
            <v xml:space="preserve"> 18</v>
          </cell>
          <cell r="F3288" t="str">
            <v>6129</v>
          </cell>
          <cell r="G3288" t="str">
            <v>0001</v>
          </cell>
          <cell r="H3288">
            <v>0</v>
          </cell>
          <cell r="I3288">
            <v>7459.5</v>
          </cell>
          <cell r="J3288">
            <v>0</v>
          </cell>
          <cell r="K3288">
            <v>3212.5</v>
          </cell>
          <cell r="L3288">
            <v>0</v>
          </cell>
          <cell r="M3288">
            <v>3212.5</v>
          </cell>
          <cell r="N3288">
            <v>3212.5</v>
          </cell>
          <cell r="O3288">
            <v>0</v>
          </cell>
          <cell r="P3288">
            <v>0</v>
          </cell>
          <cell r="Q3288">
            <v>0</v>
          </cell>
          <cell r="R3288">
            <v>10</v>
          </cell>
          <cell r="S3288">
            <v>-10</v>
          </cell>
          <cell r="T3288">
            <v>4247</v>
          </cell>
          <cell r="U3288">
            <v>0</v>
          </cell>
        </row>
        <row r="3289">
          <cell r="A3289">
            <v>37983</v>
          </cell>
          <cell r="B3289" t="str">
            <v>PTD</v>
          </cell>
          <cell r="C3289" t="str">
            <v>OD</v>
          </cell>
          <cell r="D3289" t="str">
            <v xml:space="preserve"> OUTER BANKS TEXTILES</v>
          </cell>
          <cell r="E3289" t="str">
            <v xml:space="preserve"> 18</v>
          </cell>
          <cell r="F3289" t="str">
            <v>6129</v>
          </cell>
          <cell r="G3289" t="str">
            <v>6129</v>
          </cell>
          <cell r="H3289">
            <v>2391</v>
          </cell>
          <cell r="I3289">
            <v>3580</v>
          </cell>
          <cell r="J3289">
            <v>0</v>
          </cell>
          <cell r="K3289">
            <v>3580</v>
          </cell>
          <cell r="L3289">
            <v>0</v>
          </cell>
          <cell r="M3289">
            <v>5730.5</v>
          </cell>
          <cell r="N3289">
            <v>3580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-240</v>
          </cell>
          <cell r="T3289">
            <v>0</v>
          </cell>
          <cell r="U3289">
            <v>0</v>
          </cell>
        </row>
        <row r="3290">
          <cell r="A3290">
            <v>37983</v>
          </cell>
          <cell r="B3290" t="str">
            <v>PTD</v>
          </cell>
          <cell r="C3290" t="str">
            <v>OD</v>
          </cell>
          <cell r="D3290" t="str">
            <v xml:space="preserve"> OUTER BANKS TEXTILES</v>
          </cell>
          <cell r="E3290" t="str">
            <v xml:space="preserve"> 18</v>
          </cell>
          <cell r="F3290" t="str">
            <v>6133</v>
          </cell>
          <cell r="G3290" t="str">
            <v>6133</v>
          </cell>
          <cell r="H3290">
            <v>6479</v>
          </cell>
          <cell r="I3290">
            <v>22713.7</v>
          </cell>
          <cell r="J3290">
            <v>0</v>
          </cell>
          <cell r="K3290">
            <v>24551.7</v>
          </cell>
          <cell r="L3290">
            <v>0</v>
          </cell>
          <cell r="M3290">
            <v>25501.3</v>
          </cell>
          <cell r="N3290">
            <v>24551.7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3690.9</v>
          </cell>
          <cell r="U3290">
            <v>0</v>
          </cell>
        </row>
        <row r="3291">
          <cell r="A3291">
            <v>37983</v>
          </cell>
          <cell r="B3291" t="str">
            <v>PTD</v>
          </cell>
          <cell r="C3291" t="str">
            <v>OD</v>
          </cell>
          <cell r="D3291" t="str">
            <v xml:space="preserve"> OUTER BANKS TEXTILES</v>
          </cell>
          <cell r="E3291" t="str">
            <v xml:space="preserve"> 18</v>
          </cell>
          <cell r="F3291" t="str">
            <v>6159</v>
          </cell>
          <cell r="G3291" t="str">
            <v>6158</v>
          </cell>
          <cell r="H3291">
            <v>1387</v>
          </cell>
          <cell r="I3291">
            <v>1030.5999999999999</v>
          </cell>
          <cell r="J3291">
            <v>0</v>
          </cell>
          <cell r="K3291">
            <v>2417.5</v>
          </cell>
          <cell r="L3291">
            <v>0</v>
          </cell>
          <cell r="M3291">
            <v>2417.5</v>
          </cell>
          <cell r="N3291">
            <v>2417.5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</row>
        <row r="3292">
          <cell r="A3292">
            <v>37983</v>
          </cell>
          <cell r="B3292" t="str">
            <v>PTD</v>
          </cell>
          <cell r="C3292" t="str">
            <v>OD</v>
          </cell>
          <cell r="D3292" t="str">
            <v xml:space="preserve"> OUTER BANKS TEXTILES</v>
          </cell>
          <cell r="E3292" t="str">
            <v xml:space="preserve"> 18</v>
          </cell>
          <cell r="F3292" t="str">
            <v>6159</v>
          </cell>
          <cell r="G3292" t="str">
            <v>6160</v>
          </cell>
          <cell r="H3292">
            <v>450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-450</v>
          </cell>
          <cell r="T3292">
            <v>0</v>
          </cell>
          <cell r="U3292">
            <v>0</v>
          </cell>
        </row>
        <row r="3293">
          <cell r="A3293">
            <v>37983</v>
          </cell>
          <cell r="B3293" t="str">
            <v>PTD</v>
          </cell>
          <cell r="C3293" t="str">
            <v>OD</v>
          </cell>
          <cell r="D3293" t="str">
            <v xml:space="preserve"> OUTER BANKS TEXTILES</v>
          </cell>
          <cell r="E3293" t="str">
            <v xml:space="preserve"> 18</v>
          </cell>
          <cell r="F3293" t="str">
            <v>6169</v>
          </cell>
          <cell r="G3293" t="str">
            <v>6168</v>
          </cell>
          <cell r="H3293">
            <v>0</v>
          </cell>
          <cell r="I3293">
            <v>1208.3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1208.3</v>
          </cell>
          <cell r="U3293">
            <v>0</v>
          </cell>
        </row>
        <row r="3294">
          <cell r="A3294">
            <v>37983</v>
          </cell>
          <cell r="B3294" t="str">
            <v>PTD</v>
          </cell>
          <cell r="C3294" t="str">
            <v>OD</v>
          </cell>
          <cell r="D3294" t="str">
            <v xml:space="preserve"> OUTER BANKS TEXTILES</v>
          </cell>
          <cell r="E3294" t="str">
            <v xml:space="preserve"> 18</v>
          </cell>
          <cell r="F3294" t="str">
            <v>6178</v>
          </cell>
          <cell r="G3294" t="str">
            <v>6178</v>
          </cell>
          <cell r="H3294">
            <v>0</v>
          </cell>
          <cell r="I3294">
            <v>1059.5</v>
          </cell>
          <cell r="J3294">
            <v>0</v>
          </cell>
          <cell r="K3294">
            <v>1059.5</v>
          </cell>
          <cell r="L3294">
            <v>0</v>
          </cell>
          <cell r="M3294">
            <v>1059.5</v>
          </cell>
          <cell r="N3294">
            <v>1059.5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</row>
        <row r="3295">
          <cell r="A3295">
            <v>37983</v>
          </cell>
          <cell r="B3295" t="str">
            <v>PTD</v>
          </cell>
          <cell r="C3295" t="str">
            <v>OD</v>
          </cell>
          <cell r="D3295" t="str">
            <v xml:space="preserve"> OUTER BANKS TEXTILES</v>
          </cell>
          <cell r="E3295" t="str">
            <v xml:space="preserve"> 18</v>
          </cell>
          <cell r="F3295" t="str">
            <v>6183</v>
          </cell>
          <cell r="G3295" t="str">
            <v>6183</v>
          </cell>
          <cell r="H3295">
            <v>5394</v>
          </cell>
          <cell r="I3295">
            <v>10142.4</v>
          </cell>
          <cell r="J3295">
            <v>0</v>
          </cell>
          <cell r="K3295">
            <v>11225.4</v>
          </cell>
          <cell r="L3295">
            <v>0</v>
          </cell>
          <cell r="M3295">
            <v>11234.9</v>
          </cell>
          <cell r="N3295">
            <v>11225.4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-1100</v>
          </cell>
          <cell r="T3295">
            <v>3201</v>
          </cell>
          <cell r="U3295">
            <v>0</v>
          </cell>
        </row>
        <row r="3296">
          <cell r="A3296">
            <v>37983</v>
          </cell>
          <cell r="B3296" t="str">
            <v>PTD</v>
          </cell>
          <cell r="C3296" t="str">
            <v>OD</v>
          </cell>
          <cell r="D3296" t="str">
            <v xml:space="preserve"> OUTER BANKS TEXTILES</v>
          </cell>
          <cell r="E3296" t="str">
            <v xml:space="preserve"> 18</v>
          </cell>
          <cell r="F3296" t="str">
            <v>6184</v>
          </cell>
          <cell r="G3296" t="str">
            <v>6184</v>
          </cell>
          <cell r="H3296">
            <v>109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-109</v>
          </cell>
          <cell r="T3296">
            <v>0</v>
          </cell>
          <cell r="U3296">
            <v>0</v>
          </cell>
        </row>
        <row r="3297">
          <cell r="A3297">
            <v>37983</v>
          </cell>
          <cell r="B3297" t="str">
            <v>PTD</v>
          </cell>
          <cell r="C3297" t="str">
            <v>OD</v>
          </cell>
          <cell r="D3297" t="str">
            <v xml:space="preserve"> OUTER BANKS TEXTILES</v>
          </cell>
          <cell r="E3297" t="str">
            <v xml:space="preserve"> 18</v>
          </cell>
          <cell r="F3297" t="str">
            <v>6186</v>
          </cell>
          <cell r="G3297" t="str">
            <v>6186</v>
          </cell>
          <cell r="H3297">
            <v>0</v>
          </cell>
          <cell r="I3297">
            <v>3475.8</v>
          </cell>
          <cell r="J3297">
            <v>0</v>
          </cell>
          <cell r="K3297">
            <v>1574.5</v>
          </cell>
          <cell r="L3297">
            <v>0</v>
          </cell>
          <cell r="M3297">
            <v>1574.5</v>
          </cell>
          <cell r="N3297">
            <v>1574.5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-337.2</v>
          </cell>
          <cell r="T3297">
            <v>1564.1</v>
          </cell>
          <cell r="U3297">
            <v>0</v>
          </cell>
        </row>
        <row r="3298">
          <cell r="A3298">
            <v>37983</v>
          </cell>
          <cell r="B3298" t="str">
            <v>PTD</v>
          </cell>
          <cell r="C3298" t="str">
            <v>OD</v>
          </cell>
          <cell r="D3298" t="str">
            <v xml:space="preserve"> OUTER BANKS TEXTILES</v>
          </cell>
          <cell r="E3298" t="str">
            <v xml:space="preserve"> 18</v>
          </cell>
          <cell r="F3298" t="str">
            <v>6189</v>
          </cell>
          <cell r="G3298" t="str">
            <v>6189</v>
          </cell>
          <cell r="H3298">
            <v>60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-60</v>
          </cell>
          <cell r="T3298">
            <v>0</v>
          </cell>
          <cell r="U3298">
            <v>0</v>
          </cell>
        </row>
        <row r="3299">
          <cell r="A3299">
            <v>37983</v>
          </cell>
          <cell r="B3299" t="str">
            <v>PTD</v>
          </cell>
          <cell r="C3299" t="str">
            <v>OD</v>
          </cell>
          <cell r="D3299" t="str">
            <v xml:space="preserve"> OUTER BANKS TEXTILES</v>
          </cell>
          <cell r="E3299" t="str">
            <v xml:space="preserve"> 18</v>
          </cell>
          <cell r="F3299" t="str">
            <v>6192</v>
          </cell>
          <cell r="G3299" t="str">
            <v>6196</v>
          </cell>
          <cell r="H3299">
            <v>40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-40</v>
          </cell>
          <cell r="T3299">
            <v>0</v>
          </cell>
          <cell r="U3299">
            <v>0</v>
          </cell>
        </row>
        <row r="3300">
          <cell r="A3300">
            <v>37983</v>
          </cell>
          <cell r="B3300" t="str">
            <v>PTD</v>
          </cell>
          <cell r="C3300" t="str">
            <v>OD</v>
          </cell>
          <cell r="D3300" t="str">
            <v xml:space="preserve"> OUTER BANKS TEXTILES</v>
          </cell>
          <cell r="E3300" t="str">
            <v xml:space="preserve"> 18</v>
          </cell>
          <cell r="F3300" t="str">
            <v>6193</v>
          </cell>
          <cell r="G3300" t="str">
            <v>6197</v>
          </cell>
          <cell r="H3300">
            <v>51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-50.7</v>
          </cell>
          <cell r="T3300">
            <v>0</v>
          </cell>
          <cell r="U3300">
            <v>0</v>
          </cell>
        </row>
        <row r="3301">
          <cell r="A3301">
            <v>37983</v>
          </cell>
          <cell r="B3301" t="str">
            <v>PTD</v>
          </cell>
          <cell r="C3301" t="str">
            <v>OD</v>
          </cell>
          <cell r="D3301" t="str">
            <v xml:space="preserve"> OUTER BANKS TEXTILES</v>
          </cell>
          <cell r="E3301" t="str">
            <v xml:space="preserve"> 18</v>
          </cell>
          <cell r="F3301" t="str">
            <v>6306</v>
          </cell>
          <cell r="G3301" t="str">
            <v>6306</v>
          </cell>
          <cell r="H3301">
            <v>0</v>
          </cell>
          <cell r="I3301">
            <v>3999</v>
          </cell>
          <cell r="J3301">
            <v>0</v>
          </cell>
          <cell r="K3301">
            <v>2993.5</v>
          </cell>
          <cell r="L3301">
            <v>0</v>
          </cell>
          <cell r="M3301">
            <v>2993.5</v>
          </cell>
          <cell r="N3301">
            <v>2993.5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1005.5</v>
          </cell>
          <cell r="U3301">
            <v>0</v>
          </cell>
        </row>
        <row r="3302">
          <cell r="A3302">
            <v>37983</v>
          </cell>
          <cell r="B3302" t="str">
            <v>PTD</v>
          </cell>
          <cell r="C3302" t="str">
            <v>OD</v>
          </cell>
          <cell r="D3302" t="str">
            <v xml:space="preserve"> OUTER BANKS TEXTILES</v>
          </cell>
          <cell r="E3302" t="str">
            <v xml:space="preserve"> 18</v>
          </cell>
          <cell r="F3302" t="str">
            <v>6321</v>
          </cell>
          <cell r="G3302" t="str">
            <v>0001</v>
          </cell>
          <cell r="H3302">
            <v>0</v>
          </cell>
          <cell r="I3302">
            <v>2012</v>
          </cell>
          <cell r="J3302">
            <v>0</v>
          </cell>
          <cell r="K3302">
            <v>2012</v>
          </cell>
          <cell r="L3302">
            <v>0</v>
          </cell>
          <cell r="M3302">
            <v>2012</v>
          </cell>
          <cell r="N3302">
            <v>2012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</row>
        <row r="3303">
          <cell r="A3303">
            <v>37983</v>
          </cell>
          <cell r="B3303" t="str">
            <v>PTD</v>
          </cell>
          <cell r="C3303" t="str">
            <v>OD</v>
          </cell>
          <cell r="D3303" t="str">
            <v xml:space="preserve"> OUTER BANKS TEXTILES</v>
          </cell>
          <cell r="E3303" t="str">
            <v xml:space="preserve"> 18</v>
          </cell>
          <cell r="F3303" t="str">
            <v>6325</v>
          </cell>
          <cell r="G3303" t="str">
            <v>0001</v>
          </cell>
          <cell r="H3303">
            <v>0</v>
          </cell>
          <cell r="I3303">
            <v>852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852</v>
          </cell>
          <cell r="U3303">
            <v>0</v>
          </cell>
        </row>
        <row r="3304">
          <cell r="A3304">
            <v>37983</v>
          </cell>
          <cell r="B3304" t="str">
            <v>PTD</v>
          </cell>
          <cell r="C3304" t="str">
            <v>OD</v>
          </cell>
          <cell r="D3304" t="str">
            <v xml:space="preserve"> OUTER BANKS TEXTILES</v>
          </cell>
          <cell r="E3304" t="str">
            <v xml:space="preserve"> 18</v>
          </cell>
          <cell r="F3304" t="str">
            <v>6326</v>
          </cell>
          <cell r="G3304" t="str">
            <v>0001</v>
          </cell>
          <cell r="H3304">
            <v>0</v>
          </cell>
          <cell r="I3304">
            <v>998.5</v>
          </cell>
          <cell r="J3304">
            <v>0</v>
          </cell>
          <cell r="K3304">
            <v>998.5</v>
          </cell>
          <cell r="L3304">
            <v>0</v>
          </cell>
          <cell r="M3304">
            <v>0</v>
          </cell>
          <cell r="N3304">
            <v>998.5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998.5</v>
          </cell>
          <cell r="U3304">
            <v>0</v>
          </cell>
        </row>
        <row r="3305">
          <cell r="A3305">
            <v>37983</v>
          </cell>
          <cell r="B3305" t="str">
            <v>PTD</v>
          </cell>
          <cell r="C3305" t="str">
            <v>OD</v>
          </cell>
          <cell r="D3305" t="str">
            <v xml:space="preserve"> OUTER BANKS TEXTILES</v>
          </cell>
          <cell r="E3305" t="str">
            <v xml:space="preserve"> 18</v>
          </cell>
          <cell r="F3305" t="str">
            <v>8705</v>
          </cell>
          <cell r="G3305" t="str">
            <v>8706</v>
          </cell>
          <cell r="H3305">
            <v>0</v>
          </cell>
          <cell r="I3305">
            <v>1453.6</v>
          </cell>
          <cell r="J3305">
            <v>0</v>
          </cell>
          <cell r="K3305">
            <v>1453.6</v>
          </cell>
          <cell r="L3305">
            <v>0</v>
          </cell>
          <cell r="M3305">
            <v>0</v>
          </cell>
          <cell r="N3305">
            <v>1453.6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1453.6</v>
          </cell>
          <cell r="U3305">
            <v>0</v>
          </cell>
        </row>
        <row r="3306">
          <cell r="A3306">
            <v>37983</v>
          </cell>
          <cell r="B3306" t="str">
            <v>PTD</v>
          </cell>
          <cell r="C3306" t="str">
            <v>OD</v>
          </cell>
          <cell r="D3306" t="str">
            <v xml:space="preserve"> OUTER BANKS TEXTILES</v>
          </cell>
          <cell r="E3306" t="str">
            <v xml:space="preserve"> 19</v>
          </cell>
          <cell r="F3306" t="str">
            <v>4306</v>
          </cell>
          <cell r="G3306" t="str">
            <v>4306</v>
          </cell>
          <cell r="H3306">
            <v>0</v>
          </cell>
          <cell r="I3306">
            <v>2394.9</v>
          </cell>
          <cell r="J3306">
            <v>0</v>
          </cell>
          <cell r="K3306">
            <v>2394.9</v>
          </cell>
          <cell r="L3306">
            <v>0</v>
          </cell>
          <cell r="M3306">
            <v>2394.9</v>
          </cell>
          <cell r="N3306">
            <v>2394.9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</row>
        <row r="3307">
          <cell r="A3307">
            <v>37983</v>
          </cell>
          <cell r="B3307" t="str">
            <v>PTD</v>
          </cell>
          <cell r="C3307" t="str">
            <v>OD</v>
          </cell>
          <cell r="D3307" t="str">
            <v xml:space="preserve"> OUTER BANKS TEXTILES</v>
          </cell>
          <cell r="E3307" t="str">
            <v xml:space="preserve"> 19</v>
          </cell>
          <cell r="F3307" t="str">
            <v>4307</v>
          </cell>
          <cell r="G3307" t="str">
            <v>4307</v>
          </cell>
          <cell r="H3307">
            <v>3317</v>
          </cell>
          <cell r="I3307">
            <v>1038.5</v>
          </cell>
          <cell r="J3307">
            <v>0</v>
          </cell>
          <cell r="K3307">
            <v>3580.3</v>
          </cell>
          <cell r="L3307">
            <v>0</v>
          </cell>
          <cell r="M3307">
            <v>5154.8999999999996</v>
          </cell>
          <cell r="N3307">
            <v>3580.3</v>
          </cell>
          <cell r="O3307">
            <v>0</v>
          </cell>
          <cell r="P3307">
            <v>0</v>
          </cell>
          <cell r="Q3307">
            <v>0</v>
          </cell>
          <cell r="R3307">
            <v>967.3</v>
          </cell>
          <cell r="S3307">
            <v>-167.5</v>
          </cell>
          <cell r="T3307">
            <v>0</v>
          </cell>
          <cell r="U3307">
            <v>0</v>
          </cell>
        </row>
        <row r="3308">
          <cell r="A3308">
            <v>37983</v>
          </cell>
          <cell r="B3308" t="str">
            <v>PTD</v>
          </cell>
          <cell r="C3308" t="str">
            <v>OD</v>
          </cell>
          <cell r="D3308" t="str">
            <v xml:space="preserve"> OUTER BANKS TEXTILES</v>
          </cell>
          <cell r="E3308" t="str">
            <v xml:space="preserve"> 19</v>
          </cell>
          <cell r="F3308" t="str">
            <v>4308</v>
          </cell>
          <cell r="G3308" t="str">
            <v>4308</v>
          </cell>
          <cell r="H3308">
            <v>2243</v>
          </cell>
          <cell r="I3308">
            <v>5239.3</v>
          </cell>
          <cell r="J3308">
            <v>0</v>
          </cell>
          <cell r="K3308">
            <v>6622.1</v>
          </cell>
          <cell r="L3308">
            <v>0</v>
          </cell>
          <cell r="M3308">
            <v>7624.6</v>
          </cell>
          <cell r="N3308">
            <v>6622.1</v>
          </cell>
          <cell r="O3308">
            <v>0</v>
          </cell>
          <cell r="P3308">
            <v>0</v>
          </cell>
          <cell r="Q3308">
            <v>0</v>
          </cell>
          <cell r="R3308">
            <v>554.29999999999995</v>
          </cell>
          <cell r="S3308">
            <v>-412</v>
          </cell>
          <cell r="T3308">
            <v>0</v>
          </cell>
          <cell r="U3308">
            <v>0</v>
          </cell>
        </row>
        <row r="3309">
          <cell r="A3309">
            <v>37983</v>
          </cell>
          <cell r="B3309" t="str">
            <v>PTD</v>
          </cell>
          <cell r="C3309" t="str">
            <v>OD</v>
          </cell>
          <cell r="D3309" t="str">
            <v xml:space="preserve"> OUTER BANKS TEXTILES</v>
          </cell>
          <cell r="E3309" t="str">
            <v xml:space="preserve"> 19</v>
          </cell>
          <cell r="F3309" t="str">
            <v>5169</v>
          </cell>
          <cell r="G3309" t="str">
            <v>5169</v>
          </cell>
          <cell r="H3309">
            <v>2000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-2000</v>
          </cell>
          <cell r="T3309">
            <v>0</v>
          </cell>
          <cell r="U3309">
            <v>0</v>
          </cell>
        </row>
        <row r="3310">
          <cell r="A3310">
            <v>37983</v>
          </cell>
          <cell r="B3310" t="str">
            <v>PTD</v>
          </cell>
          <cell r="C3310" t="str">
            <v>OD</v>
          </cell>
          <cell r="D3310" t="str">
            <v xml:space="preserve"> OUTER BANKS TEXTILES</v>
          </cell>
          <cell r="E3310" t="str">
            <v xml:space="preserve"> 19</v>
          </cell>
          <cell r="F3310" t="str">
            <v>5332</v>
          </cell>
          <cell r="G3310" t="str">
            <v>0001</v>
          </cell>
          <cell r="H3310">
            <v>0</v>
          </cell>
          <cell r="I3310">
            <v>1893.9</v>
          </cell>
          <cell r="J3310">
            <v>0</v>
          </cell>
          <cell r="K3310">
            <v>1393.9</v>
          </cell>
          <cell r="L3310">
            <v>0</v>
          </cell>
          <cell r="M3310">
            <v>1393.9</v>
          </cell>
          <cell r="N3310">
            <v>1393.9</v>
          </cell>
          <cell r="O3310">
            <v>0</v>
          </cell>
          <cell r="P3310">
            <v>0</v>
          </cell>
          <cell r="Q3310">
            <v>0</v>
          </cell>
          <cell r="R3310">
            <v>600</v>
          </cell>
          <cell r="S3310">
            <v>-600</v>
          </cell>
          <cell r="T3310">
            <v>500</v>
          </cell>
          <cell r="U3310">
            <v>0</v>
          </cell>
        </row>
        <row r="3311">
          <cell r="A3311">
            <v>37983</v>
          </cell>
          <cell r="B3311" t="str">
            <v>PTD</v>
          </cell>
          <cell r="C3311" t="str">
            <v>OD</v>
          </cell>
          <cell r="D3311" t="str">
            <v xml:space="preserve"> OUTER BANKS TEXTILES</v>
          </cell>
          <cell r="E3311" t="str">
            <v xml:space="preserve"> 19</v>
          </cell>
          <cell r="F3311" t="str">
            <v>5332</v>
          </cell>
          <cell r="G3311" t="str">
            <v>5330</v>
          </cell>
          <cell r="H3311">
            <v>1818</v>
          </cell>
          <cell r="I3311">
            <v>523</v>
          </cell>
          <cell r="J3311">
            <v>0</v>
          </cell>
          <cell r="K3311">
            <v>3068.6</v>
          </cell>
          <cell r="L3311">
            <v>0</v>
          </cell>
          <cell r="M3311">
            <v>3068.6</v>
          </cell>
          <cell r="N3311">
            <v>3068.6</v>
          </cell>
          <cell r="O3311">
            <v>0</v>
          </cell>
          <cell r="P3311">
            <v>0</v>
          </cell>
          <cell r="Q3311">
            <v>0</v>
          </cell>
          <cell r="R3311">
            <v>1799.3</v>
          </cell>
          <cell r="S3311">
            <v>-662</v>
          </cell>
          <cell r="T3311">
            <v>410</v>
          </cell>
          <cell r="U3311">
            <v>0</v>
          </cell>
        </row>
        <row r="3312">
          <cell r="A3312">
            <v>37983</v>
          </cell>
          <cell r="B3312" t="str">
            <v>PTD</v>
          </cell>
          <cell r="C3312" t="str">
            <v>OD</v>
          </cell>
          <cell r="D3312" t="str">
            <v xml:space="preserve"> OUTER BANKS TEXTILES</v>
          </cell>
          <cell r="E3312" t="str">
            <v xml:space="preserve"> 19</v>
          </cell>
          <cell r="F3312" t="str">
            <v>5332</v>
          </cell>
          <cell r="G3312" t="str">
            <v>5332</v>
          </cell>
          <cell r="H3312">
            <v>720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-720</v>
          </cell>
          <cell r="T3312">
            <v>0</v>
          </cell>
          <cell r="U3312">
            <v>0</v>
          </cell>
        </row>
        <row r="3313">
          <cell r="A3313">
            <v>37983</v>
          </cell>
          <cell r="B3313" t="str">
            <v>PTD</v>
          </cell>
          <cell r="C3313" t="str">
            <v>OD</v>
          </cell>
          <cell r="D3313" t="str">
            <v xml:space="preserve"> OUTER BANKS TEXTILES</v>
          </cell>
          <cell r="E3313" t="str">
            <v xml:space="preserve"> 19</v>
          </cell>
          <cell r="F3313" t="str">
            <v>5332</v>
          </cell>
          <cell r="G3313" t="str">
            <v>5333</v>
          </cell>
          <cell r="H3313">
            <v>70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-70</v>
          </cell>
          <cell r="T3313">
            <v>0</v>
          </cell>
          <cell r="U3313">
            <v>0</v>
          </cell>
        </row>
        <row r="3314">
          <cell r="A3314">
            <v>37983</v>
          </cell>
          <cell r="B3314" t="str">
            <v>PTD</v>
          </cell>
          <cell r="C3314" t="str">
            <v>OD</v>
          </cell>
          <cell r="D3314" t="str">
            <v xml:space="preserve"> OUTER BANKS TEXTILES</v>
          </cell>
          <cell r="E3314" t="str">
            <v xml:space="preserve"> 19</v>
          </cell>
          <cell r="F3314" t="str">
            <v>5340</v>
          </cell>
          <cell r="G3314" t="str">
            <v>5340</v>
          </cell>
          <cell r="H3314">
            <v>0</v>
          </cell>
          <cell r="I3314">
            <v>0</v>
          </cell>
          <cell r="J3314">
            <v>0</v>
          </cell>
          <cell r="K3314">
            <v>82</v>
          </cell>
          <cell r="L3314">
            <v>0</v>
          </cell>
          <cell r="M3314">
            <v>82</v>
          </cell>
          <cell r="N3314">
            <v>82</v>
          </cell>
          <cell r="O3314">
            <v>0</v>
          </cell>
          <cell r="P3314">
            <v>0</v>
          </cell>
          <cell r="Q3314">
            <v>0</v>
          </cell>
          <cell r="R3314">
            <v>82</v>
          </cell>
          <cell r="S3314">
            <v>0</v>
          </cell>
          <cell r="T3314">
            <v>0</v>
          </cell>
          <cell r="U3314">
            <v>0</v>
          </cell>
        </row>
        <row r="3315">
          <cell r="A3315">
            <v>37983</v>
          </cell>
          <cell r="B3315" t="str">
            <v>PTD</v>
          </cell>
          <cell r="C3315" t="str">
            <v>OD</v>
          </cell>
          <cell r="D3315" t="str">
            <v xml:space="preserve"> OUTER BANKS TEXTILES</v>
          </cell>
          <cell r="E3315" t="str">
            <v xml:space="preserve"> 19</v>
          </cell>
          <cell r="F3315" t="str">
            <v>6178</v>
          </cell>
          <cell r="G3315" t="str">
            <v>6178</v>
          </cell>
          <cell r="H3315">
            <v>100</v>
          </cell>
          <cell r="I3315">
            <v>907</v>
          </cell>
          <cell r="J3315">
            <v>0</v>
          </cell>
          <cell r="K3315">
            <v>1060</v>
          </cell>
          <cell r="L3315">
            <v>0</v>
          </cell>
          <cell r="M3315">
            <v>1060</v>
          </cell>
          <cell r="N3315">
            <v>1060</v>
          </cell>
          <cell r="O3315">
            <v>0</v>
          </cell>
          <cell r="P3315">
            <v>0</v>
          </cell>
          <cell r="Q3315">
            <v>0</v>
          </cell>
          <cell r="R3315">
            <v>153</v>
          </cell>
          <cell r="S3315">
            <v>-100</v>
          </cell>
          <cell r="T3315">
            <v>0</v>
          </cell>
          <cell r="U3315">
            <v>0</v>
          </cell>
        </row>
        <row r="3316">
          <cell r="A3316">
            <v>37983</v>
          </cell>
          <cell r="B3316" t="str">
            <v>PTD</v>
          </cell>
          <cell r="C3316" t="str">
            <v>OD</v>
          </cell>
          <cell r="D3316" t="str">
            <v xml:space="preserve"> OUTER BANKS TEXTILES</v>
          </cell>
          <cell r="E3316" t="str">
            <v xml:space="preserve"> 19</v>
          </cell>
          <cell r="F3316" t="str">
            <v>6184</v>
          </cell>
          <cell r="G3316" t="str">
            <v>6184</v>
          </cell>
          <cell r="H3316">
            <v>320</v>
          </cell>
          <cell r="I3316">
            <v>0</v>
          </cell>
          <cell r="J3316">
            <v>0</v>
          </cell>
          <cell r="K3316">
            <v>157.6</v>
          </cell>
          <cell r="L3316">
            <v>0</v>
          </cell>
          <cell r="M3316">
            <v>157.6</v>
          </cell>
          <cell r="N3316">
            <v>157.6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-162.69999999999999</v>
          </cell>
          <cell r="T3316">
            <v>0</v>
          </cell>
          <cell r="U3316">
            <v>0</v>
          </cell>
        </row>
        <row r="3317">
          <cell r="A3317">
            <v>37983</v>
          </cell>
          <cell r="B3317" t="str">
            <v>PTD</v>
          </cell>
          <cell r="C3317" t="str">
            <v>OD</v>
          </cell>
          <cell r="D3317" t="str">
            <v xml:space="preserve"> OUTER BANKS TEXTILES</v>
          </cell>
          <cell r="E3317" t="str">
            <v xml:space="preserve"> 19</v>
          </cell>
          <cell r="F3317" t="str">
            <v>6187</v>
          </cell>
          <cell r="G3317" t="str">
            <v>6187</v>
          </cell>
          <cell r="H3317">
            <v>60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-60</v>
          </cell>
          <cell r="T3317">
            <v>0</v>
          </cell>
          <cell r="U3317">
            <v>0</v>
          </cell>
        </row>
        <row r="3318">
          <cell r="A3318">
            <v>37983</v>
          </cell>
          <cell r="B3318" t="str">
            <v>PTD</v>
          </cell>
          <cell r="C3318" t="str">
            <v>OD</v>
          </cell>
          <cell r="D3318" t="str">
            <v xml:space="preserve"> OUTER BANKS TEXTILES</v>
          </cell>
          <cell r="E3318" t="str">
            <v xml:space="preserve"> 19</v>
          </cell>
          <cell r="F3318" t="str">
            <v>6189</v>
          </cell>
          <cell r="G3318" t="str">
            <v>6189</v>
          </cell>
          <cell r="H3318">
            <v>315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-219.3</v>
          </cell>
          <cell r="T3318">
            <v>96</v>
          </cell>
          <cell r="U3318">
            <v>0</v>
          </cell>
        </row>
        <row r="3319">
          <cell r="A3319">
            <v>37983</v>
          </cell>
          <cell r="B3319" t="str">
            <v>PTD</v>
          </cell>
          <cell r="C3319" t="str">
            <v>OD</v>
          </cell>
          <cell r="D3319" t="str">
            <v xml:space="preserve"> OUTER BANKS TEXTILES</v>
          </cell>
          <cell r="E3319" t="str">
            <v xml:space="preserve"> 19</v>
          </cell>
          <cell r="F3319" t="str">
            <v>6193</v>
          </cell>
          <cell r="G3319" t="str">
            <v>6197</v>
          </cell>
          <cell r="H3319">
            <v>40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-40</v>
          </cell>
          <cell r="T3319">
            <v>0</v>
          </cell>
          <cell r="U3319">
            <v>0</v>
          </cell>
        </row>
        <row r="3320">
          <cell r="A3320">
            <v>37983</v>
          </cell>
          <cell r="B3320" t="str">
            <v>PTD</v>
          </cell>
          <cell r="C3320" t="str">
            <v>OD</v>
          </cell>
          <cell r="D3320" t="str">
            <v xml:space="preserve"> OUTER BANKS TEXTILES</v>
          </cell>
          <cell r="E3320" t="str">
            <v xml:space="preserve"> 19</v>
          </cell>
          <cell r="F3320" t="str">
            <v>6195</v>
          </cell>
          <cell r="G3320" t="str">
            <v>6195</v>
          </cell>
          <cell r="H3320">
            <v>450</v>
          </cell>
          <cell r="I3320">
            <v>2428.9</v>
          </cell>
          <cell r="J3320">
            <v>0</v>
          </cell>
          <cell r="K3320">
            <v>2428.9</v>
          </cell>
          <cell r="L3320">
            <v>0</v>
          </cell>
          <cell r="M3320">
            <v>1218.0999999999999</v>
          </cell>
          <cell r="N3320">
            <v>2428.9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-450</v>
          </cell>
          <cell r="T3320">
            <v>1210.8</v>
          </cell>
          <cell r="U3320">
            <v>0</v>
          </cell>
        </row>
        <row r="3321">
          <cell r="A3321">
            <v>37983</v>
          </cell>
          <cell r="B3321" t="str">
            <v>PTD</v>
          </cell>
          <cell r="C3321" t="str">
            <v>OD</v>
          </cell>
          <cell r="D3321" t="str">
            <v xml:space="preserve"> OUTER BANKS TEXTILES</v>
          </cell>
          <cell r="E3321" t="str">
            <v xml:space="preserve"> 19</v>
          </cell>
          <cell r="F3321" t="str">
            <v>6306</v>
          </cell>
          <cell r="G3321" t="str">
            <v>6306</v>
          </cell>
          <cell r="H3321">
            <v>0</v>
          </cell>
          <cell r="I3321">
            <v>3033</v>
          </cell>
          <cell r="J3321">
            <v>0</v>
          </cell>
          <cell r="K3321">
            <v>3033</v>
          </cell>
          <cell r="L3321">
            <v>0</v>
          </cell>
          <cell r="M3321">
            <v>3033</v>
          </cell>
          <cell r="N3321">
            <v>3033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</row>
        <row r="3322">
          <cell r="A3322">
            <v>37983</v>
          </cell>
          <cell r="B3322" t="str">
            <v>PTD</v>
          </cell>
          <cell r="C3322" t="str">
            <v>OD</v>
          </cell>
          <cell r="D3322" t="str">
            <v xml:space="preserve"> OUTER BANKS TEXTILES</v>
          </cell>
          <cell r="E3322" t="str">
            <v xml:space="preserve"> 19</v>
          </cell>
          <cell r="F3322" t="str">
            <v>6321</v>
          </cell>
          <cell r="G3322" t="str">
            <v>0001</v>
          </cell>
          <cell r="H3322">
            <v>0</v>
          </cell>
          <cell r="I3322">
            <v>2032.5</v>
          </cell>
          <cell r="J3322">
            <v>0</v>
          </cell>
          <cell r="K3322">
            <v>2032.5</v>
          </cell>
          <cell r="L3322">
            <v>0</v>
          </cell>
          <cell r="M3322">
            <v>2032.5</v>
          </cell>
          <cell r="N3322">
            <v>2032.5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</row>
        <row r="3323">
          <cell r="A3323">
            <v>37983</v>
          </cell>
          <cell r="B3323" t="str">
            <v>PTD</v>
          </cell>
          <cell r="C3323" t="str">
            <v>OD</v>
          </cell>
          <cell r="D3323" t="str">
            <v xml:space="preserve"> OUTER BANKS TEXTILES</v>
          </cell>
          <cell r="E3323" t="str">
            <v xml:space="preserve"> 20</v>
          </cell>
          <cell r="F3323" t="str">
            <v>4101</v>
          </cell>
          <cell r="G3323" t="str">
            <v>4101</v>
          </cell>
          <cell r="H3323">
            <v>0</v>
          </cell>
          <cell r="I3323">
            <v>0</v>
          </cell>
          <cell r="J3323">
            <v>0</v>
          </cell>
          <cell r="K3323">
            <v>644.4</v>
          </cell>
          <cell r="L3323">
            <v>0</v>
          </cell>
          <cell r="M3323">
            <v>644.4</v>
          </cell>
          <cell r="N3323">
            <v>644.4</v>
          </cell>
          <cell r="O3323">
            <v>0</v>
          </cell>
          <cell r="P3323">
            <v>0</v>
          </cell>
          <cell r="Q3323">
            <v>0</v>
          </cell>
          <cell r="R3323">
            <v>644.4</v>
          </cell>
          <cell r="S3323">
            <v>0</v>
          </cell>
          <cell r="T3323">
            <v>0</v>
          </cell>
          <cell r="U3323">
            <v>0</v>
          </cell>
        </row>
        <row r="3324">
          <cell r="A3324">
            <v>37983</v>
          </cell>
          <cell r="B3324" t="str">
            <v>PTD</v>
          </cell>
          <cell r="C3324" t="str">
            <v>OD</v>
          </cell>
          <cell r="D3324" t="str">
            <v xml:space="preserve"> OUTER BANKS TEXTILES</v>
          </cell>
          <cell r="E3324" t="str">
            <v xml:space="preserve"> 20</v>
          </cell>
          <cell r="F3324" t="str">
            <v>4306</v>
          </cell>
          <cell r="G3324" t="str">
            <v>4306</v>
          </cell>
          <cell r="H3324">
            <v>0</v>
          </cell>
          <cell r="I3324">
            <v>1526.5</v>
          </cell>
          <cell r="J3324">
            <v>0</v>
          </cell>
          <cell r="K3324">
            <v>1526.5</v>
          </cell>
          <cell r="L3324">
            <v>0</v>
          </cell>
          <cell r="M3324">
            <v>1526.5</v>
          </cell>
          <cell r="N3324">
            <v>1526.5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</row>
        <row r="3325">
          <cell r="A3325">
            <v>37983</v>
          </cell>
          <cell r="B3325" t="str">
            <v>PTD</v>
          </cell>
          <cell r="C3325" t="str">
            <v>OD</v>
          </cell>
          <cell r="D3325" t="str">
            <v xml:space="preserve"> OUTER BANKS TEXTILES</v>
          </cell>
          <cell r="E3325" t="str">
            <v xml:space="preserve"> 20</v>
          </cell>
          <cell r="F3325" t="str">
            <v>4307</v>
          </cell>
          <cell r="G3325" t="str">
            <v>4307</v>
          </cell>
          <cell r="H3325">
            <v>2600</v>
          </cell>
          <cell r="I3325">
            <v>1225.5</v>
          </cell>
          <cell r="J3325">
            <v>0</v>
          </cell>
          <cell r="K3325">
            <v>3825.8</v>
          </cell>
          <cell r="L3325">
            <v>0</v>
          </cell>
          <cell r="M3325">
            <v>3825.8</v>
          </cell>
          <cell r="N3325">
            <v>3825.8</v>
          </cell>
          <cell r="O3325">
            <v>0</v>
          </cell>
          <cell r="P3325">
            <v>0</v>
          </cell>
          <cell r="Q3325">
            <v>0</v>
          </cell>
          <cell r="R3325">
            <v>40</v>
          </cell>
          <cell r="S3325">
            <v>-40</v>
          </cell>
          <cell r="T3325">
            <v>0</v>
          </cell>
          <cell r="U3325">
            <v>0</v>
          </cell>
        </row>
        <row r="3326">
          <cell r="A3326">
            <v>37983</v>
          </cell>
          <cell r="B3326" t="str">
            <v>PTD</v>
          </cell>
          <cell r="C3326" t="str">
            <v>OD</v>
          </cell>
          <cell r="D3326" t="str">
            <v xml:space="preserve"> OUTER BANKS TEXTILES</v>
          </cell>
          <cell r="E3326" t="str">
            <v xml:space="preserve"> 20</v>
          </cell>
          <cell r="F3326" t="str">
            <v>4308</v>
          </cell>
          <cell r="G3326" t="str">
            <v>4308</v>
          </cell>
          <cell r="H3326">
            <v>2261</v>
          </cell>
          <cell r="I3326">
            <v>2331.1999999999998</v>
          </cell>
          <cell r="J3326">
            <v>0</v>
          </cell>
          <cell r="K3326">
            <v>4442.7</v>
          </cell>
          <cell r="L3326">
            <v>0</v>
          </cell>
          <cell r="M3326">
            <v>5478.2</v>
          </cell>
          <cell r="N3326">
            <v>4442.7</v>
          </cell>
          <cell r="O3326">
            <v>0</v>
          </cell>
          <cell r="P3326">
            <v>0</v>
          </cell>
          <cell r="Q3326">
            <v>0</v>
          </cell>
          <cell r="R3326">
            <v>1086</v>
          </cell>
          <cell r="S3326">
            <v>-200</v>
          </cell>
          <cell r="T3326">
            <v>0</v>
          </cell>
          <cell r="U3326">
            <v>0</v>
          </cell>
        </row>
        <row r="3327">
          <cell r="A3327">
            <v>37983</v>
          </cell>
          <cell r="B3327" t="str">
            <v>PTD</v>
          </cell>
          <cell r="C3327" t="str">
            <v>OD</v>
          </cell>
          <cell r="D3327" t="str">
            <v xml:space="preserve"> OUTER BANKS TEXTILES</v>
          </cell>
          <cell r="E3327" t="str">
            <v xml:space="preserve"> 20</v>
          </cell>
          <cell r="F3327" t="str">
            <v>5169</v>
          </cell>
          <cell r="G3327" t="str">
            <v>5169</v>
          </cell>
          <cell r="H3327">
            <v>1441</v>
          </cell>
          <cell r="I3327">
            <v>2388.5</v>
          </cell>
          <cell r="J3327">
            <v>0</v>
          </cell>
          <cell r="K3327">
            <v>4854.3</v>
          </cell>
          <cell r="L3327">
            <v>0</v>
          </cell>
          <cell r="M3327">
            <v>4854.3</v>
          </cell>
          <cell r="N3327">
            <v>4854.3</v>
          </cell>
          <cell r="O3327">
            <v>0</v>
          </cell>
          <cell r="P3327">
            <v>0</v>
          </cell>
          <cell r="Q3327">
            <v>0</v>
          </cell>
          <cell r="R3327">
            <v>1024.8</v>
          </cell>
          <cell r="S3327">
            <v>0</v>
          </cell>
          <cell r="T3327">
            <v>0</v>
          </cell>
          <cell r="U3327">
            <v>0</v>
          </cell>
        </row>
        <row r="3328">
          <cell r="A3328">
            <v>37983</v>
          </cell>
          <cell r="B3328" t="str">
            <v>PTD</v>
          </cell>
          <cell r="C3328" t="str">
            <v>OD</v>
          </cell>
          <cell r="D3328" t="str">
            <v xml:space="preserve"> OUTER BANKS TEXTILES</v>
          </cell>
          <cell r="E3328" t="str">
            <v xml:space="preserve"> 20</v>
          </cell>
          <cell r="F3328" t="str">
            <v>5331</v>
          </cell>
          <cell r="G3328" t="str">
            <v>5329</v>
          </cell>
          <cell r="H3328">
            <v>700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1106</v>
          </cell>
          <cell r="S3328">
            <v>-1806</v>
          </cell>
          <cell r="T3328">
            <v>0</v>
          </cell>
          <cell r="U3328">
            <v>0</v>
          </cell>
        </row>
        <row r="3329">
          <cell r="A3329">
            <v>37983</v>
          </cell>
          <cell r="B3329" t="str">
            <v>PTD</v>
          </cell>
          <cell r="C3329" t="str">
            <v>OD</v>
          </cell>
          <cell r="D3329" t="str">
            <v xml:space="preserve"> OUTER BANKS TEXTILES</v>
          </cell>
          <cell r="E3329" t="str">
            <v xml:space="preserve"> 20</v>
          </cell>
          <cell r="F3329" t="str">
            <v>5340</v>
          </cell>
          <cell r="G3329" t="str">
            <v>5340</v>
          </cell>
          <cell r="H3329">
            <v>20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-20</v>
          </cell>
          <cell r="T3329">
            <v>0</v>
          </cell>
          <cell r="U3329">
            <v>0</v>
          </cell>
        </row>
        <row r="3330">
          <cell r="A3330">
            <v>37983</v>
          </cell>
          <cell r="B3330" t="str">
            <v>PTD</v>
          </cell>
          <cell r="C3330" t="str">
            <v>OD</v>
          </cell>
          <cell r="D3330" t="str">
            <v xml:space="preserve"> OUTER BANKS TEXTILES</v>
          </cell>
          <cell r="E3330" t="str">
            <v xml:space="preserve"> 20</v>
          </cell>
          <cell r="F3330" t="str">
            <v>6123</v>
          </cell>
          <cell r="G3330" t="str">
            <v>0001</v>
          </cell>
          <cell r="H3330">
            <v>0</v>
          </cell>
          <cell r="I3330">
            <v>1071.9000000000001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1071.9000000000001</v>
          </cell>
          <cell r="U3330">
            <v>0</v>
          </cell>
        </row>
        <row r="3331">
          <cell r="A3331">
            <v>37983</v>
          </cell>
          <cell r="B3331" t="str">
            <v>PTD</v>
          </cell>
          <cell r="C3331" t="str">
            <v>OD</v>
          </cell>
          <cell r="D3331" t="str">
            <v xml:space="preserve"> OUTER BANKS TEXTILES</v>
          </cell>
          <cell r="E3331" t="str">
            <v xml:space="preserve"> 20</v>
          </cell>
          <cell r="F3331" t="str">
            <v>6123</v>
          </cell>
          <cell r="G3331" t="str">
            <v>6123</v>
          </cell>
          <cell r="H3331">
            <v>1081</v>
          </cell>
          <cell r="I3331">
            <v>0</v>
          </cell>
          <cell r="J3331">
            <v>0</v>
          </cell>
          <cell r="K3331">
            <v>1081</v>
          </cell>
          <cell r="L3331">
            <v>0</v>
          </cell>
          <cell r="M3331">
            <v>1081</v>
          </cell>
          <cell r="N3331">
            <v>1081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</row>
        <row r="3332">
          <cell r="A3332">
            <v>37983</v>
          </cell>
          <cell r="B3332" t="str">
            <v>PTD</v>
          </cell>
          <cell r="C3332" t="str">
            <v>OD</v>
          </cell>
          <cell r="D3332" t="str">
            <v xml:space="preserve"> OUTER BANKS TEXTILES</v>
          </cell>
          <cell r="E3332" t="str">
            <v xml:space="preserve"> 20</v>
          </cell>
          <cell r="F3332" t="str">
            <v>6129</v>
          </cell>
          <cell r="G3332" t="str">
            <v>0001</v>
          </cell>
          <cell r="H3332">
            <v>0</v>
          </cell>
          <cell r="I3332">
            <v>4996.5</v>
          </cell>
          <cell r="J3332">
            <v>0</v>
          </cell>
          <cell r="K3332">
            <v>1096</v>
          </cell>
          <cell r="L3332">
            <v>0</v>
          </cell>
          <cell r="M3332">
            <v>0</v>
          </cell>
          <cell r="N3332">
            <v>1096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4996.5</v>
          </cell>
          <cell r="U3332">
            <v>0</v>
          </cell>
        </row>
        <row r="3333">
          <cell r="A3333">
            <v>37983</v>
          </cell>
          <cell r="B3333" t="str">
            <v>PTD</v>
          </cell>
          <cell r="C3333" t="str">
            <v>OD</v>
          </cell>
          <cell r="D3333" t="str">
            <v xml:space="preserve"> OUTER BANKS TEXTILES</v>
          </cell>
          <cell r="E3333" t="str">
            <v xml:space="preserve"> 20</v>
          </cell>
          <cell r="F3333" t="str">
            <v>6129</v>
          </cell>
          <cell r="G3333" t="str">
            <v>6129</v>
          </cell>
          <cell r="H3333">
            <v>1081</v>
          </cell>
          <cell r="I3333">
            <v>3225</v>
          </cell>
          <cell r="J3333">
            <v>0</v>
          </cell>
          <cell r="K3333">
            <v>4305.5</v>
          </cell>
          <cell r="L3333">
            <v>0</v>
          </cell>
          <cell r="M3333">
            <v>4305.5</v>
          </cell>
          <cell r="N3333">
            <v>4305.5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</row>
        <row r="3334">
          <cell r="A3334">
            <v>37983</v>
          </cell>
          <cell r="B3334" t="str">
            <v>PTD</v>
          </cell>
          <cell r="C3334" t="str">
            <v>OD</v>
          </cell>
          <cell r="D3334" t="str">
            <v xml:space="preserve"> OUTER BANKS TEXTILES</v>
          </cell>
          <cell r="E3334" t="str">
            <v xml:space="preserve"> 20</v>
          </cell>
          <cell r="F3334" t="str">
            <v>6133</v>
          </cell>
          <cell r="G3334" t="str">
            <v>6133</v>
          </cell>
          <cell r="H3334">
            <v>6535</v>
          </cell>
          <cell r="I3334">
            <v>31695.9</v>
          </cell>
          <cell r="J3334">
            <v>0</v>
          </cell>
          <cell r="K3334">
            <v>31926.400000000001</v>
          </cell>
          <cell r="L3334">
            <v>0</v>
          </cell>
          <cell r="M3334">
            <v>33018.9</v>
          </cell>
          <cell r="N3334">
            <v>31926.400000000001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-2177.5</v>
          </cell>
          <cell r="T3334">
            <v>3034.5</v>
          </cell>
          <cell r="U3334">
            <v>0</v>
          </cell>
        </row>
        <row r="3335">
          <cell r="A3335">
            <v>37983</v>
          </cell>
          <cell r="B3335" t="str">
            <v>PTD</v>
          </cell>
          <cell r="C3335" t="str">
            <v>OD</v>
          </cell>
          <cell r="D3335" t="str">
            <v xml:space="preserve"> OUTER BANKS TEXTILES</v>
          </cell>
          <cell r="E3335" t="str">
            <v xml:space="preserve"> 20</v>
          </cell>
          <cell r="F3335" t="str">
            <v>6147</v>
          </cell>
          <cell r="G3335" t="str">
            <v>6146</v>
          </cell>
          <cell r="H3335">
            <v>30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-30</v>
          </cell>
          <cell r="T3335">
            <v>0</v>
          </cell>
          <cell r="U3335">
            <v>0</v>
          </cell>
        </row>
        <row r="3336">
          <cell r="A3336">
            <v>37983</v>
          </cell>
          <cell r="B3336" t="str">
            <v>PTD</v>
          </cell>
          <cell r="C3336" t="str">
            <v>OD</v>
          </cell>
          <cell r="D3336" t="str">
            <v xml:space="preserve"> OUTER BANKS TEXTILES</v>
          </cell>
          <cell r="E3336" t="str">
            <v xml:space="preserve"> 20</v>
          </cell>
          <cell r="F3336" t="str">
            <v>6149</v>
          </cell>
          <cell r="G3336" t="str">
            <v>6149</v>
          </cell>
          <cell r="H3336">
            <v>0</v>
          </cell>
          <cell r="I3336">
            <v>1129</v>
          </cell>
          <cell r="J3336">
            <v>0</v>
          </cell>
          <cell r="K3336">
            <v>1129</v>
          </cell>
          <cell r="L3336">
            <v>0</v>
          </cell>
          <cell r="M3336">
            <v>1129</v>
          </cell>
          <cell r="N3336">
            <v>1129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</row>
        <row r="3337">
          <cell r="A3337">
            <v>37983</v>
          </cell>
          <cell r="B3337" t="str">
            <v>PTD</v>
          </cell>
          <cell r="C3337" t="str">
            <v>OD</v>
          </cell>
          <cell r="D3337" t="str">
            <v xml:space="preserve"> OUTER BANKS TEXTILES</v>
          </cell>
          <cell r="E3337" t="str">
            <v xml:space="preserve"> 20</v>
          </cell>
          <cell r="F3337" t="str">
            <v>6159</v>
          </cell>
          <cell r="G3337" t="str">
            <v>6158</v>
          </cell>
          <cell r="H3337">
            <v>4450</v>
          </cell>
          <cell r="I3337">
            <v>0</v>
          </cell>
          <cell r="J3337">
            <v>0</v>
          </cell>
          <cell r="K3337">
            <v>4450.2</v>
          </cell>
          <cell r="L3337">
            <v>0</v>
          </cell>
          <cell r="M3337">
            <v>4450.2</v>
          </cell>
          <cell r="N3337">
            <v>4450.2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</row>
        <row r="3338">
          <cell r="A3338">
            <v>37983</v>
          </cell>
          <cell r="B3338" t="str">
            <v>PTD</v>
          </cell>
          <cell r="C3338" t="str">
            <v>OD</v>
          </cell>
          <cell r="D3338" t="str">
            <v xml:space="preserve"> OUTER BANKS TEXTILES</v>
          </cell>
          <cell r="E3338" t="str">
            <v xml:space="preserve"> 20</v>
          </cell>
          <cell r="F3338" t="str">
            <v>6159</v>
          </cell>
          <cell r="G3338" t="str">
            <v>6160</v>
          </cell>
          <cell r="H3338">
            <v>1819</v>
          </cell>
          <cell r="I3338">
            <v>1456.1</v>
          </cell>
          <cell r="J3338">
            <v>0</v>
          </cell>
          <cell r="K3338">
            <v>3275.2</v>
          </cell>
          <cell r="L3338">
            <v>0</v>
          </cell>
          <cell r="M3338">
            <v>3275.2</v>
          </cell>
          <cell r="N3338">
            <v>3275.2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</row>
        <row r="3339">
          <cell r="A3339">
            <v>37983</v>
          </cell>
          <cell r="B3339" t="str">
            <v>PTD</v>
          </cell>
          <cell r="C3339" t="str">
            <v>OD</v>
          </cell>
          <cell r="D3339" t="str">
            <v xml:space="preserve"> OUTER BANKS TEXTILES</v>
          </cell>
          <cell r="E3339" t="str">
            <v xml:space="preserve"> 20</v>
          </cell>
          <cell r="F3339" t="str">
            <v>6169</v>
          </cell>
          <cell r="G3339" t="str">
            <v>6168</v>
          </cell>
          <cell r="H3339">
            <v>0</v>
          </cell>
          <cell r="I3339">
            <v>1274.2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-76.7</v>
          </cell>
          <cell r="T3339">
            <v>1197.5</v>
          </cell>
          <cell r="U3339">
            <v>0</v>
          </cell>
        </row>
        <row r="3340">
          <cell r="A3340">
            <v>37983</v>
          </cell>
          <cell r="B3340" t="str">
            <v>PTD</v>
          </cell>
          <cell r="C3340" t="str">
            <v>OD</v>
          </cell>
          <cell r="D3340" t="str">
            <v xml:space="preserve"> OUTER BANKS TEXTILES</v>
          </cell>
          <cell r="E3340" t="str">
            <v xml:space="preserve"> 20</v>
          </cell>
          <cell r="F3340" t="str">
            <v>6178</v>
          </cell>
          <cell r="G3340" t="str">
            <v>6178</v>
          </cell>
          <cell r="H3340">
            <v>550</v>
          </cell>
          <cell r="I3340">
            <v>2204</v>
          </cell>
          <cell r="J3340">
            <v>0</v>
          </cell>
          <cell r="K3340">
            <v>2204</v>
          </cell>
          <cell r="L3340">
            <v>0</v>
          </cell>
          <cell r="M3340">
            <v>2204</v>
          </cell>
          <cell r="N3340">
            <v>2204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-550</v>
          </cell>
          <cell r="T3340">
            <v>0</v>
          </cell>
          <cell r="U3340">
            <v>0</v>
          </cell>
        </row>
        <row r="3341">
          <cell r="A3341">
            <v>37983</v>
          </cell>
          <cell r="B3341" t="str">
            <v>PTD</v>
          </cell>
          <cell r="C3341" t="str">
            <v>OD</v>
          </cell>
          <cell r="D3341" t="str">
            <v xml:space="preserve"> OUTER BANKS TEXTILES</v>
          </cell>
          <cell r="E3341" t="str">
            <v xml:space="preserve"> 20</v>
          </cell>
          <cell r="F3341" t="str">
            <v>6179</v>
          </cell>
          <cell r="G3341" t="str">
            <v>0001</v>
          </cell>
          <cell r="H3341">
            <v>0</v>
          </cell>
          <cell r="I3341">
            <v>1194.2</v>
          </cell>
          <cell r="J3341">
            <v>0</v>
          </cell>
          <cell r="K3341">
            <v>1194.2</v>
          </cell>
          <cell r="L3341">
            <v>0</v>
          </cell>
          <cell r="M3341">
            <v>1194.2</v>
          </cell>
          <cell r="N3341">
            <v>1194.2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</row>
        <row r="3342">
          <cell r="A3342">
            <v>37983</v>
          </cell>
          <cell r="B3342" t="str">
            <v>PTD</v>
          </cell>
          <cell r="C3342" t="str">
            <v>OD</v>
          </cell>
          <cell r="D3342" t="str">
            <v xml:space="preserve"> OUTER BANKS TEXTILES</v>
          </cell>
          <cell r="E3342" t="str">
            <v xml:space="preserve"> 20</v>
          </cell>
          <cell r="F3342" t="str">
            <v>6179</v>
          </cell>
          <cell r="G3342" t="str">
            <v>0002</v>
          </cell>
          <cell r="H3342">
            <v>0</v>
          </cell>
          <cell r="I3342">
            <v>1189.3</v>
          </cell>
          <cell r="J3342">
            <v>0</v>
          </cell>
          <cell r="K3342">
            <v>1189.3</v>
          </cell>
          <cell r="L3342">
            <v>0</v>
          </cell>
          <cell r="M3342">
            <v>1189.3</v>
          </cell>
          <cell r="N3342">
            <v>1189.3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</row>
        <row r="3343">
          <cell r="A3343">
            <v>37983</v>
          </cell>
          <cell r="B3343" t="str">
            <v>PTD</v>
          </cell>
          <cell r="C3343" t="str">
            <v>OD</v>
          </cell>
          <cell r="D3343" t="str">
            <v xml:space="preserve"> OUTER BANKS TEXTILES</v>
          </cell>
          <cell r="E3343" t="str">
            <v xml:space="preserve"> 20</v>
          </cell>
          <cell r="F3343" t="str">
            <v>6183</v>
          </cell>
          <cell r="G3343" t="str">
            <v>6183</v>
          </cell>
          <cell r="H3343">
            <v>8648</v>
          </cell>
          <cell r="I3343">
            <v>12321.1</v>
          </cell>
          <cell r="J3343">
            <v>0</v>
          </cell>
          <cell r="K3343">
            <v>19364</v>
          </cell>
          <cell r="L3343">
            <v>0</v>
          </cell>
          <cell r="M3343">
            <v>18301.5</v>
          </cell>
          <cell r="N3343">
            <v>19364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-535</v>
          </cell>
          <cell r="T3343">
            <v>2133</v>
          </cell>
          <cell r="U3343">
            <v>0</v>
          </cell>
        </row>
        <row r="3344">
          <cell r="A3344">
            <v>37983</v>
          </cell>
          <cell r="B3344" t="str">
            <v>PTD</v>
          </cell>
          <cell r="C3344" t="str">
            <v>OD</v>
          </cell>
          <cell r="D3344" t="str">
            <v xml:space="preserve"> OUTER BANKS TEXTILES</v>
          </cell>
          <cell r="E3344" t="str">
            <v xml:space="preserve"> 20</v>
          </cell>
          <cell r="F3344" t="str">
            <v>6184</v>
          </cell>
          <cell r="G3344" t="str">
            <v>6184</v>
          </cell>
          <cell r="H3344">
            <v>240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-239.5</v>
          </cell>
          <cell r="T3344">
            <v>0</v>
          </cell>
          <cell r="U3344">
            <v>0</v>
          </cell>
        </row>
        <row r="3345">
          <cell r="A3345">
            <v>37983</v>
          </cell>
          <cell r="B3345" t="str">
            <v>PTD</v>
          </cell>
          <cell r="C3345" t="str">
            <v>OD</v>
          </cell>
          <cell r="D3345" t="str">
            <v xml:space="preserve"> OUTER BANKS TEXTILES</v>
          </cell>
          <cell r="E3345" t="str">
            <v xml:space="preserve"> 20</v>
          </cell>
          <cell r="F3345" t="str">
            <v>6192</v>
          </cell>
          <cell r="G3345" t="str">
            <v>6196</v>
          </cell>
          <cell r="H3345">
            <v>0</v>
          </cell>
          <cell r="I3345">
            <v>1599.5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1599.5</v>
          </cell>
          <cell r="U3345">
            <v>0</v>
          </cell>
        </row>
        <row r="3346">
          <cell r="A3346">
            <v>37983</v>
          </cell>
          <cell r="B3346" t="str">
            <v>PTD</v>
          </cell>
          <cell r="C3346" t="str">
            <v>OD</v>
          </cell>
          <cell r="D3346" t="str">
            <v xml:space="preserve"> OUTER BANKS TEXTILES</v>
          </cell>
          <cell r="E3346" t="str">
            <v xml:space="preserve"> 20</v>
          </cell>
          <cell r="F3346" t="str">
            <v>6193</v>
          </cell>
          <cell r="G3346" t="str">
            <v>6193</v>
          </cell>
          <cell r="H3346">
            <v>20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-20</v>
          </cell>
          <cell r="T3346">
            <v>0</v>
          </cell>
          <cell r="U3346">
            <v>0</v>
          </cell>
        </row>
        <row r="3347">
          <cell r="A3347">
            <v>37983</v>
          </cell>
          <cell r="B3347" t="str">
            <v>PTD</v>
          </cell>
          <cell r="C3347" t="str">
            <v>OD</v>
          </cell>
          <cell r="D3347" t="str">
            <v xml:space="preserve"> OUTER BANKS TEXTILES</v>
          </cell>
          <cell r="E3347" t="str">
            <v xml:space="preserve"> 20</v>
          </cell>
          <cell r="F3347" t="str">
            <v>6193</v>
          </cell>
          <cell r="G3347" t="str">
            <v>6197</v>
          </cell>
          <cell r="H3347">
            <v>200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-200</v>
          </cell>
          <cell r="T3347">
            <v>0</v>
          </cell>
          <cell r="U3347">
            <v>0</v>
          </cell>
        </row>
        <row r="3348">
          <cell r="A3348">
            <v>37983</v>
          </cell>
          <cell r="B3348" t="str">
            <v>PTD</v>
          </cell>
          <cell r="C3348" t="str">
            <v>OD</v>
          </cell>
          <cell r="D3348" t="str">
            <v xml:space="preserve"> OUTER BANKS TEXTILES</v>
          </cell>
          <cell r="E3348" t="str">
            <v xml:space="preserve"> 20</v>
          </cell>
          <cell r="F3348" t="str">
            <v>6195</v>
          </cell>
          <cell r="G3348" t="str">
            <v>6195</v>
          </cell>
          <cell r="H3348">
            <v>500</v>
          </cell>
          <cell r="I3348">
            <v>1179.5999999999999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-500</v>
          </cell>
          <cell r="T3348">
            <v>1179.5999999999999</v>
          </cell>
          <cell r="U3348">
            <v>0</v>
          </cell>
        </row>
        <row r="3349">
          <cell r="A3349">
            <v>37983</v>
          </cell>
          <cell r="B3349" t="str">
            <v>PTD</v>
          </cell>
          <cell r="C3349" t="str">
            <v>OD</v>
          </cell>
          <cell r="D3349" t="str">
            <v xml:space="preserve"> OUTER BANKS TEXTILES</v>
          </cell>
          <cell r="E3349" t="str">
            <v xml:space="preserve"> 20</v>
          </cell>
          <cell r="F3349" t="str">
            <v>6321</v>
          </cell>
          <cell r="G3349" t="str">
            <v>0001</v>
          </cell>
          <cell r="H3349">
            <v>0</v>
          </cell>
          <cell r="I3349">
            <v>3064.5</v>
          </cell>
          <cell r="J3349">
            <v>0</v>
          </cell>
          <cell r="K3349">
            <v>3064.5</v>
          </cell>
          <cell r="L3349">
            <v>0</v>
          </cell>
          <cell r="M3349">
            <v>3064.5</v>
          </cell>
          <cell r="N3349">
            <v>3064.5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</row>
        <row r="3350">
          <cell r="A3350">
            <v>37983</v>
          </cell>
          <cell r="B3350" t="str">
            <v>PTD</v>
          </cell>
          <cell r="C3350" t="str">
            <v>OD</v>
          </cell>
          <cell r="D3350" t="str">
            <v xml:space="preserve"> OUTER BANKS TEXTILES</v>
          </cell>
          <cell r="E3350" t="str">
            <v xml:space="preserve"> 20</v>
          </cell>
          <cell r="F3350" t="str">
            <v>6326</v>
          </cell>
          <cell r="G3350" t="str">
            <v>0001</v>
          </cell>
          <cell r="H3350">
            <v>0</v>
          </cell>
          <cell r="I3350">
            <v>1003.5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1003.5</v>
          </cell>
          <cell r="U3350">
            <v>0</v>
          </cell>
        </row>
        <row r="3351">
          <cell r="A3351">
            <v>37983</v>
          </cell>
          <cell r="B3351" t="str">
            <v>PTD</v>
          </cell>
          <cell r="C3351" t="str">
            <v>OD</v>
          </cell>
          <cell r="D3351" t="str">
            <v xml:space="preserve"> OUTER BANKS TEXTILES</v>
          </cell>
          <cell r="E3351" t="str">
            <v xml:space="preserve"> 20</v>
          </cell>
          <cell r="F3351" t="str">
            <v>6326</v>
          </cell>
          <cell r="G3351" t="str">
            <v>6326</v>
          </cell>
          <cell r="H3351">
            <v>0</v>
          </cell>
          <cell r="I3351">
            <v>0</v>
          </cell>
          <cell r="J3351">
            <v>0</v>
          </cell>
          <cell r="K3351">
            <v>941</v>
          </cell>
          <cell r="L3351">
            <v>0</v>
          </cell>
          <cell r="M3351">
            <v>0</v>
          </cell>
          <cell r="N3351">
            <v>941</v>
          </cell>
          <cell r="O3351">
            <v>0</v>
          </cell>
          <cell r="P3351">
            <v>0</v>
          </cell>
          <cell r="Q3351">
            <v>0</v>
          </cell>
          <cell r="R3351">
            <v>991</v>
          </cell>
          <cell r="S3351">
            <v>-50</v>
          </cell>
          <cell r="T3351">
            <v>941</v>
          </cell>
          <cell r="U3351">
            <v>0</v>
          </cell>
        </row>
        <row r="3352">
          <cell r="A3352">
            <v>37983</v>
          </cell>
          <cell r="B3352" t="str">
            <v>PTD</v>
          </cell>
          <cell r="C3352" t="str">
            <v>OD</v>
          </cell>
          <cell r="D3352" t="str">
            <v xml:space="preserve"> OUTER BANKS TEXTILES</v>
          </cell>
          <cell r="E3352" t="str">
            <v xml:space="preserve"> 20</v>
          </cell>
          <cell r="F3352" t="str">
            <v>6913</v>
          </cell>
          <cell r="G3352" t="str">
            <v>6913</v>
          </cell>
          <cell r="H3352">
            <v>0</v>
          </cell>
          <cell r="I3352">
            <v>637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637</v>
          </cell>
          <cell r="U3352">
            <v>0</v>
          </cell>
        </row>
        <row r="3353">
          <cell r="A3353">
            <v>37983</v>
          </cell>
          <cell r="B3353" t="str">
            <v>PTD</v>
          </cell>
          <cell r="C3353" t="str">
            <v>OD</v>
          </cell>
          <cell r="D3353" t="str">
            <v xml:space="preserve"> OUTER BANKS TEXTILES</v>
          </cell>
          <cell r="E3353" t="str">
            <v xml:space="preserve"> 21</v>
          </cell>
          <cell r="F3353" t="str">
            <v>4101</v>
          </cell>
          <cell r="G3353" t="str">
            <v>0001</v>
          </cell>
          <cell r="H3353">
            <v>0</v>
          </cell>
          <cell r="I3353">
            <v>610.70000000000005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0.3</v>
          </cell>
          <cell r="S3353">
            <v>-95</v>
          </cell>
          <cell r="T3353">
            <v>516</v>
          </cell>
          <cell r="U3353">
            <v>0</v>
          </cell>
        </row>
        <row r="3354">
          <cell r="A3354">
            <v>37983</v>
          </cell>
          <cell r="B3354" t="str">
            <v>PTD</v>
          </cell>
          <cell r="C3354" t="str">
            <v>OD</v>
          </cell>
          <cell r="D3354" t="str">
            <v xml:space="preserve"> OUTER BANKS TEXTILES</v>
          </cell>
          <cell r="E3354" t="str">
            <v xml:space="preserve"> 21</v>
          </cell>
          <cell r="F3354" t="str">
            <v>4101</v>
          </cell>
          <cell r="G3354" t="str">
            <v>4101</v>
          </cell>
          <cell r="H3354">
            <v>1025</v>
          </cell>
          <cell r="I3354">
            <v>0</v>
          </cell>
          <cell r="J3354">
            <v>0</v>
          </cell>
          <cell r="K3354">
            <v>4169.1000000000004</v>
          </cell>
          <cell r="L3354">
            <v>0</v>
          </cell>
          <cell r="M3354">
            <v>5194.1000000000004</v>
          </cell>
          <cell r="N3354">
            <v>4169.1000000000004</v>
          </cell>
          <cell r="O3354">
            <v>0</v>
          </cell>
          <cell r="P3354">
            <v>0</v>
          </cell>
          <cell r="Q3354">
            <v>0</v>
          </cell>
          <cell r="R3354">
            <v>7228.2</v>
          </cell>
          <cell r="S3354">
            <v>-3059.1</v>
          </cell>
          <cell r="T3354">
            <v>0</v>
          </cell>
          <cell r="U3354">
            <v>0</v>
          </cell>
        </row>
        <row r="3355">
          <cell r="A3355">
            <v>37983</v>
          </cell>
          <cell r="B3355" t="str">
            <v>PTD</v>
          </cell>
          <cell r="C3355" t="str">
            <v>OD</v>
          </cell>
          <cell r="D3355" t="str">
            <v xml:space="preserve"> OUTER BANKS TEXTILES</v>
          </cell>
          <cell r="E3355" t="str">
            <v xml:space="preserve"> 21</v>
          </cell>
          <cell r="F3355" t="str">
            <v>4307</v>
          </cell>
          <cell r="G3355" t="str">
            <v>4307</v>
          </cell>
          <cell r="H3355">
            <v>0</v>
          </cell>
          <cell r="I3355">
            <v>512</v>
          </cell>
          <cell r="J3355">
            <v>0</v>
          </cell>
          <cell r="K3355">
            <v>512</v>
          </cell>
          <cell r="L3355">
            <v>0</v>
          </cell>
          <cell r="M3355">
            <v>512</v>
          </cell>
          <cell r="N3355">
            <v>512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</row>
        <row r="3356">
          <cell r="A3356">
            <v>37983</v>
          </cell>
          <cell r="B3356" t="str">
            <v>PTD</v>
          </cell>
          <cell r="C3356" t="str">
            <v>OD</v>
          </cell>
          <cell r="D3356" t="str">
            <v xml:space="preserve"> OUTER BANKS TEXTILES</v>
          </cell>
          <cell r="E3356" t="str">
            <v xml:space="preserve"> 21</v>
          </cell>
          <cell r="F3356" t="str">
            <v>4308</v>
          </cell>
          <cell r="G3356" t="str">
            <v>0001</v>
          </cell>
          <cell r="H3356">
            <v>0</v>
          </cell>
          <cell r="I3356">
            <v>514.5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514.5</v>
          </cell>
          <cell r="U3356">
            <v>0</v>
          </cell>
        </row>
        <row r="3357">
          <cell r="A3357">
            <v>37983</v>
          </cell>
          <cell r="B3357" t="str">
            <v>PTD</v>
          </cell>
          <cell r="C3357" t="str">
            <v>OD</v>
          </cell>
          <cell r="D3357" t="str">
            <v xml:space="preserve"> OUTER BANKS TEXTILES</v>
          </cell>
          <cell r="E3357" t="str">
            <v xml:space="preserve"> 21</v>
          </cell>
          <cell r="F3357" t="str">
            <v>4308</v>
          </cell>
          <cell r="G3357" t="str">
            <v>4308</v>
          </cell>
          <cell r="H3357">
            <v>2027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1027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-1000</v>
          </cell>
          <cell r="T3357">
            <v>0</v>
          </cell>
          <cell r="U3357">
            <v>0</v>
          </cell>
        </row>
        <row r="3358">
          <cell r="A3358">
            <v>37983</v>
          </cell>
          <cell r="B3358" t="str">
            <v>PTD</v>
          </cell>
          <cell r="C3358" t="str">
            <v>OD</v>
          </cell>
          <cell r="D3358" t="str">
            <v xml:space="preserve"> OUTER BANKS TEXTILES</v>
          </cell>
          <cell r="E3358" t="str">
            <v xml:space="preserve"> 21</v>
          </cell>
          <cell r="F3358" t="str">
            <v>5169</v>
          </cell>
          <cell r="G3358" t="str">
            <v>5169</v>
          </cell>
          <cell r="H3358">
            <v>951</v>
          </cell>
          <cell r="I3358">
            <v>1922.5</v>
          </cell>
          <cell r="J3358">
            <v>0</v>
          </cell>
          <cell r="K3358">
            <v>3567.5</v>
          </cell>
          <cell r="L3358">
            <v>0</v>
          </cell>
          <cell r="M3358">
            <v>3567.5</v>
          </cell>
          <cell r="N3358">
            <v>3567.5</v>
          </cell>
          <cell r="O3358">
            <v>0</v>
          </cell>
          <cell r="P3358">
            <v>0</v>
          </cell>
          <cell r="Q3358">
            <v>0</v>
          </cell>
          <cell r="R3358">
            <v>694</v>
          </cell>
          <cell r="S3358">
            <v>0</v>
          </cell>
          <cell r="T3358">
            <v>0</v>
          </cell>
          <cell r="U3358">
            <v>0</v>
          </cell>
        </row>
        <row r="3359">
          <cell r="A3359">
            <v>37983</v>
          </cell>
          <cell r="B3359" t="str">
            <v>PTD</v>
          </cell>
          <cell r="C3359" t="str">
            <v>OD</v>
          </cell>
          <cell r="D3359" t="str">
            <v xml:space="preserve"> OUTER BANKS TEXTILES</v>
          </cell>
          <cell r="E3359" t="str">
            <v xml:space="preserve"> 21</v>
          </cell>
          <cell r="F3359" t="str">
            <v>5171</v>
          </cell>
          <cell r="G3359" t="str">
            <v>5171</v>
          </cell>
          <cell r="H3359">
            <v>1645</v>
          </cell>
          <cell r="I3359">
            <v>0</v>
          </cell>
          <cell r="J3359">
            <v>0</v>
          </cell>
          <cell r="K3359">
            <v>1645.4</v>
          </cell>
          <cell r="L3359">
            <v>0</v>
          </cell>
          <cell r="M3359">
            <v>1645.4</v>
          </cell>
          <cell r="N3359">
            <v>1645.4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</row>
        <row r="3360">
          <cell r="A3360">
            <v>37983</v>
          </cell>
          <cell r="B3360" t="str">
            <v>PTD</v>
          </cell>
          <cell r="C3360" t="str">
            <v>OD</v>
          </cell>
          <cell r="D3360" t="str">
            <v xml:space="preserve"> OUTER BANKS TEXTILES</v>
          </cell>
          <cell r="E3360" t="str">
            <v xml:space="preserve"> 21</v>
          </cell>
          <cell r="F3360" t="str">
            <v>5331</v>
          </cell>
          <cell r="G3360" t="str">
            <v>5329</v>
          </cell>
          <cell r="H3360">
            <v>3000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-3000</v>
          </cell>
          <cell r="T3360">
            <v>0</v>
          </cell>
          <cell r="U3360">
            <v>0</v>
          </cell>
        </row>
        <row r="3361">
          <cell r="A3361">
            <v>37983</v>
          </cell>
          <cell r="B3361" t="str">
            <v>PTD</v>
          </cell>
          <cell r="C3361" t="str">
            <v>OD</v>
          </cell>
          <cell r="D3361" t="str">
            <v xml:space="preserve"> OUTER BANKS TEXTILES</v>
          </cell>
          <cell r="E3361" t="str">
            <v xml:space="preserve"> 21</v>
          </cell>
          <cell r="F3361" t="str">
            <v>6129</v>
          </cell>
          <cell r="G3361" t="str">
            <v>0001</v>
          </cell>
          <cell r="H3361">
            <v>0</v>
          </cell>
          <cell r="I3361">
            <v>2159</v>
          </cell>
          <cell r="J3361">
            <v>0</v>
          </cell>
          <cell r="K3361">
            <v>1082.5</v>
          </cell>
          <cell r="L3361">
            <v>0</v>
          </cell>
          <cell r="M3361">
            <v>1082.5</v>
          </cell>
          <cell r="N3361">
            <v>1082.5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1076.5</v>
          </cell>
          <cell r="U3361">
            <v>0</v>
          </cell>
        </row>
        <row r="3362">
          <cell r="A3362">
            <v>37983</v>
          </cell>
          <cell r="B3362" t="str">
            <v>PTD</v>
          </cell>
          <cell r="C3362" t="str">
            <v>OD</v>
          </cell>
          <cell r="D3362" t="str">
            <v xml:space="preserve"> OUTER BANKS TEXTILES</v>
          </cell>
          <cell r="E3362" t="str">
            <v xml:space="preserve"> 21</v>
          </cell>
          <cell r="F3362" t="str">
            <v>6129</v>
          </cell>
          <cell r="G3362" t="str">
            <v>6129</v>
          </cell>
          <cell r="H3362">
            <v>2162</v>
          </cell>
          <cell r="I3362">
            <v>5435.5</v>
          </cell>
          <cell r="J3362">
            <v>0</v>
          </cell>
          <cell r="K3362">
            <v>7597.5</v>
          </cell>
          <cell r="L3362">
            <v>0</v>
          </cell>
          <cell r="M3362">
            <v>7597.5</v>
          </cell>
          <cell r="N3362">
            <v>7597.5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</row>
        <row r="3363">
          <cell r="A3363">
            <v>37983</v>
          </cell>
          <cell r="B3363" t="str">
            <v>PTD</v>
          </cell>
          <cell r="C3363" t="str">
            <v>OD</v>
          </cell>
          <cell r="D3363" t="str">
            <v xml:space="preserve"> OUTER BANKS TEXTILES</v>
          </cell>
          <cell r="E3363" t="str">
            <v xml:space="preserve"> 21</v>
          </cell>
          <cell r="F3363" t="str">
            <v>6149</v>
          </cell>
          <cell r="G3363" t="str">
            <v>6149</v>
          </cell>
          <cell r="H3363">
            <v>0</v>
          </cell>
          <cell r="I3363">
            <v>1082</v>
          </cell>
          <cell r="J3363">
            <v>0</v>
          </cell>
          <cell r="K3363">
            <v>1082</v>
          </cell>
          <cell r="L3363">
            <v>0</v>
          </cell>
          <cell r="M3363">
            <v>1082</v>
          </cell>
          <cell r="N3363">
            <v>1082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</row>
        <row r="3364">
          <cell r="A3364">
            <v>37983</v>
          </cell>
          <cell r="B3364" t="str">
            <v>PTD</v>
          </cell>
          <cell r="C3364" t="str">
            <v>OD</v>
          </cell>
          <cell r="D3364" t="str">
            <v xml:space="preserve"> OUTER BANKS TEXTILES</v>
          </cell>
          <cell r="E3364" t="str">
            <v xml:space="preserve"> 21</v>
          </cell>
          <cell r="F3364" t="str">
            <v>6307</v>
          </cell>
          <cell r="G3364" t="str">
            <v>6307</v>
          </cell>
          <cell r="H3364">
            <v>0</v>
          </cell>
          <cell r="I3364">
            <v>1610.8</v>
          </cell>
          <cell r="J3364">
            <v>0</v>
          </cell>
          <cell r="K3364">
            <v>1610.8</v>
          </cell>
          <cell r="L3364">
            <v>0</v>
          </cell>
          <cell r="M3364">
            <v>0</v>
          </cell>
          <cell r="N3364">
            <v>1610.8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1610.8</v>
          </cell>
          <cell r="U3364">
            <v>0</v>
          </cell>
        </row>
        <row r="3365">
          <cell r="A3365">
            <v>37983</v>
          </cell>
          <cell r="B3365" t="str">
            <v>PTD</v>
          </cell>
          <cell r="C3365" t="str">
            <v>OD</v>
          </cell>
          <cell r="D3365" t="str">
            <v xml:space="preserve"> OUTER BANKS TEXTILES</v>
          </cell>
          <cell r="E3365" t="str">
            <v xml:space="preserve"> 21</v>
          </cell>
          <cell r="F3365" t="str">
            <v>6321</v>
          </cell>
          <cell r="G3365" t="str">
            <v>0001</v>
          </cell>
          <cell r="H3365">
            <v>0</v>
          </cell>
          <cell r="I3365">
            <v>1028.5</v>
          </cell>
          <cell r="J3365">
            <v>0</v>
          </cell>
          <cell r="K3365">
            <v>1028.5</v>
          </cell>
          <cell r="L3365">
            <v>0</v>
          </cell>
          <cell r="M3365">
            <v>1028.5</v>
          </cell>
          <cell r="N3365">
            <v>1028.5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</row>
        <row r="3366">
          <cell r="A3366">
            <v>37983</v>
          </cell>
          <cell r="B3366" t="str">
            <v>PTD</v>
          </cell>
          <cell r="C3366" t="str">
            <v>OD</v>
          </cell>
          <cell r="D3366" t="str">
            <v xml:space="preserve"> OUTER BANKS TEXTILES</v>
          </cell>
          <cell r="E3366" t="str">
            <v xml:space="preserve"> 21</v>
          </cell>
          <cell r="F3366" t="str">
            <v>8183</v>
          </cell>
          <cell r="G3366" t="str">
            <v>8183</v>
          </cell>
          <cell r="H3366">
            <v>1086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1085.5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</row>
        <row r="3367">
          <cell r="A3367">
            <v>37983</v>
          </cell>
          <cell r="B3367" t="str">
            <v>PTD</v>
          </cell>
          <cell r="C3367" t="str">
            <v>OD</v>
          </cell>
          <cell r="D3367" t="str">
            <v xml:space="preserve"> OUTER BANKS TEXTILES</v>
          </cell>
          <cell r="E3367" t="str">
            <v xml:space="preserve"> 21</v>
          </cell>
          <cell r="F3367" t="str">
            <v>8705</v>
          </cell>
          <cell r="G3367" t="str">
            <v>8706</v>
          </cell>
          <cell r="H3367">
            <v>0</v>
          </cell>
          <cell r="I3367">
            <v>1704.8</v>
          </cell>
          <cell r="J3367">
            <v>0</v>
          </cell>
          <cell r="K3367">
            <v>1704.8</v>
          </cell>
          <cell r="L3367">
            <v>0</v>
          </cell>
          <cell r="M3367">
            <v>0</v>
          </cell>
          <cell r="N3367">
            <v>1704.8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1704.8</v>
          </cell>
          <cell r="U3367">
            <v>0</v>
          </cell>
        </row>
        <row r="3368">
          <cell r="A3368">
            <v>37983</v>
          </cell>
          <cell r="B3368" t="str">
            <v>PTD</v>
          </cell>
          <cell r="C3368" t="str">
            <v>OD</v>
          </cell>
          <cell r="D3368" t="str">
            <v xml:space="preserve"> OUTER BANKS TEXTILES</v>
          </cell>
          <cell r="E3368" t="str">
            <v xml:space="preserve"> 22</v>
          </cell>
          <cell r="F3368" t="str">
            <v>4101</v>
          </cell>
          <cell r="G3368" t="str">
            <v>0001</v>
          </cell>
          <cell r="H3368">
            <v>0</v>
          </cell>
          <cell r="I3368">
            <v>931.5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-2.9</v>
          </cell>
          <cell r="T3368">
            <v>928.6</v>
          </cell>
          <cell r="U3368">
            <v>0</v>
          </cell>
        </row>
        <row r="3369">
          <cell r="A3369">
            <v>37983</v>
          </cell>
          <cell r="B3369" t="str">
            <v>PTD</v>
          </cell>
          <cell r="C3369" t="str">
            <v>OD</v>
          </cell>
          <cell r="D3369" t="str">
            <v xml:space="preserve"> OUTER BANKS TEXTILES</v>
          </cell>
          <cell r="E3369" t="str">
            <v xml:space="preserve"> 22</v>
          </cell>
          <cell r="F3369" t="str">
            <v>4101</v>
          </cell>
          <cell r="G3369" t="str">
            <v>4101</v>
          </cell>
          <cell r="H3369">
            <v>0</v>
          </cell>
          <cell r="I3369">
            <v>0</v>
          </cell>
          <cell r="J3369">
            <v>0</v>
          </cell>
          <cell r="K3369">
            <v>804.9</v>
          </cell>
          <cell r="L3369">
            <v>0</v>
          </cell>
          <cell r="M3369">
            <v>804.9</v>
          </cell>
          <cell r="N3369">
            <v>804.9</v>
          </cell>
          <cell r="O3369">
            <v>0</v>
          </cell>
          <cell r="P3369">
            <v>0</v>
          </cell>
          <cell r="Q3369">
            <v>0</v>
          </cell>
          <cell r="R3369">
            <v>804.9</v>
          </cell>
          <cell r="S3369">
            <v>0</v>
          </cell>
          <cell r="T3369">
            <v>0</v>
          </cell>
          <cell r="U3369">
            <v>0</v>
          </cell>
        </row>
        <row r="3370">
          <cell r="A3370">
            <v>37983</v>
          </cell>
          <cell r="B3370" t="str">
            <v>PTD</v>
          </cell>
          <cell r="C3370" t="str">
            <v>OD</v>
          </cell>
          <cell r="D3370" t="str">
            <v xml:space="preserve"> OUTER BANKS TEXTILES</v>
          </cell>
          <cell r="E3370" t="str">
            <v xml:space="preserve"> 22</v>
          </cell>
          <cell r="F3370" t="str">
            <v>4306</v>
          </cell>
          <cell r="G3370" t="str">
            <v>4306</v>
          </cell>
          <cell r="H3370">
            <v>0</v>
          </cell>
          <cell r="I3370">
            <v>503.5</v>
          </cell>
          <cell r="J3370">
            <v>0</v>
          </cell>
          <cell r="K3370">
            <v>503.5</v>
          </cell>
          <cell r="L3370">
            <v>0</v>
          </cell>
          <cell r="M3370">
            <v>503.5</v>
          </cell>
          <cell r="N3370">
            <v>503.5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</row>
        <row r="3371">
          <cell r="A3371">
            <v>37983</v>
          </cell>
          <cell r="B3371" t="str">
            <v>PTD</v>
          </cell>
          <cell r="C3371" t="str">
            <v>OD</v>
          </cell>
          <cell r="D3371" t="str">
            <v xml:space="preserve"> OUTER BANKS TEXTILES</v>
          </cell>
          <cell r="E3371" t="str">
            <v xml:space="preserve"> 22</v>
          </cell>
          <cell r="F3371" t="str">
            <v>4307</v>
          </cell>
          <cell r="G3371" t="str">
            <v>4307</v>
          </cell>
          <cell r="H3371">
            <v>1598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1597.6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</row>
        <row r="3372">
          <cell r="A3372">
            <v>37983</v>
          </cell>
          <cell r="B3372" t="str">
            <v>PTD</v>
          </cell>
          <cell r="C3372" t="str">
            <v>OD</v>
          </cell>
          <cell r="D3372" t="str">
            <v xml:space="preserve"> OUTER BANKS TEXTILES</v>
          </cell>
          <cell r="E3372" t="str">
            <v xml:space="preserve"> 22</v>
          </cell>
          <cell r="F3372" t="str">
            <v>4308</v>
          </cell>
          <cell r="G3372" t="str">
            <v>4308</v>
          </cell>
          <cell r="H3372">
            <v>0</v>
          </cell>
          <cell r="I3372">
            <v>1520.5</v>
          </cell>
          <cell r="J3372">
            <v>0</v>
          </cell>
          <cell r="K3372">
            <v>1520.5</v>
          </cell>
          <cell r="L3372">
            <v>0</v>
          </cell>
          <cell r="M3372">
            <v>1520.5</v>
          </cell>
          <cell r="N3372">
            <v>1520.5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</row>
        <row r="3373">
          <cell r="A3373">
            <v>37983</v>
          </cell>
          <cell r="B3373" t="str">
            <v>PTD</v>
          </cell>
          <cell r="C3373" t="str">
            <v>OD</v>
          </cell>
          <cell r="D3373" t="str">
            <v xml:space="preserve"> OUTER BANKS TEXTILES</v>
          </cell>
          <cell r="E3373" t="str">
            <v xml:space="preserve"> 22</v>
          </cell>
          <cell r="F3373" t="str">
            <v>5169</v>
          </cell>
          <cell r="G3373" t="str">
            <v>5169</v>
          </cell>
          <cell r="H3373">
            <v>964</v>
          </cell>
          <cell r="I3373">
            <v>1438</v>
          </cell>
          <cell r="J3373">
            <v>0</v>
          </cell>
          <cell r="K3373">
            <v>1922</v>
          </cell>
          <cell r="L3373">
            <v>0</v>
          </cell>
          <cell r="M3373">
            <v>1922</v>
          </cell>
          <cell r="N3373">
            <v>1922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480</v>
          </cell>
          <cell r="U3373">
            <v>0</v>
          </cell>
        </row>
        <row r="3374">
          <cell r="A3374">
            <v>37983</v>
          </cell>
          <cell r="B3374" t="str">
            <v>PTD</v>
          </cell>
          <cell r="C3374" t="str">
            <v>OD</v>
          </cell>
          <cell r="D3374" t="str">
            <v xml:space="preserve"> OUTER BANKS TEXTILES</v>
          </cell>
          <cell r="E3374" t="str">
            <v xml:space="preserve"> 22</v>
          </cell>
          <cell r="F3374" t="str">
            <v>5171</v>
          </cell>
          <cell r="G3374" t="str">
            <v>5171</v>
          </cell>
          <cell r="H3374">
            <v>893</v>
          </cell>
          <cell r="I3374">
            <v>0</v>
          </cell>
          <cell r="J3374">
            <v>0</v>
          </cell>
          <cell r="K3374">
            <v>892.8</v>
          </cell>
          <cell r="L3374">
            <v>0</v>
          </cell>
          <cell r="M3374">
            <v>892.8</v>
          </cell>
          <cell r="N3374">
            <v>892.8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</row>
        <row r="3375">
          <cell r="A3375">
            <v>37983</v>
          </cell>
          <cell r="B3375" t="str">
            <v>PTD</v>
          </cell>
          <cell r="C3375" t="str">
            <v>OD</v>
          </cell>
          <cell r="D3375" t="str">
            <v xml:space="preserve"> OUTER BANKS TEXTILES</v>
          </cell>
          <cell r="E3375" t="str">
            <v xml:space="preserve"> 22</v>
          </cell>
          <cell r="F3375" t="str">
            <v>6133</v>
          </cell>
          <cell r="G3375" t="str">
            <v>6133</v>
          </cell>
          <cell r="H3375">
            <v>6961</v>
          </cell>
          <cell r="I3375">
            <v>28886.1</v>
          </cell>
          <cell r="J3375">
            <v>0</v>
          </cell>
          <cell r="K3375">
            <v>31635.1</v>
          </cell>
          <cell r="L3375">
            <v>0</v>
          </cell>
          <cell r="M3375">
            <v>30548.6</v>
          </cell>
          <cell r="N3375">
            <v>31635.1</v>
          </cell>
          <cell r="O3375">
            <v>0</v>
          </cell>
          <cell r="P3375">
            <v>0</v>
          </cell>
          <cell r="Q3375">
            <v>0</v>
          </cell>
          <cell r="R3375">
            <v>1180</v>
          </cell>
          <cell r="S3375">
            <v>-1080</v>
          </cell>
          <cell r="T3375">
            <v>5398.5</v>
          </cell>
          <cell r="U3375">
            <v>0</v>
          </cell>
        </row>
        <row r="3376">
          <cell r="A3376">
            <v>37983</v>
          </cell>
          <cell r="B3376" t="str">
            <v>PTD</v>
          </cell>
          <cell r="C3376" t="str">
            <v>OD</v>
          </cell>
          <cell r="D3376" t="str">
            <v xml:space="preserve"> OUTER BANKS TEXTILES</v>
          </cell>
          <cell r="E3376" t="str">
            <v xml:space="preserve"> 22</v>
          </cell>
          <cell r="F3376" t="str">
            <v>6159</v>
          </cell>
          <cell r="G3376" t="str">
            <v>6158</v>
          </cell>
          <cell r="H3376">
            <v>3224</v>
          </cell>
          <cell r="I3376">
            <v>1219.0999999999999</v>
          </cell>
          <cell r="J3376">
            <v>0</v>
          </cell>
          <cell r="K3376">
            <v>4442.7</v>
          </cell>
          <cell r="L3376">
            <v>0</v>
          </cell>
          <cell r="M3376">
            <v>2827.6</v>
          </cell>
          <cell r="N3376">
            <v>4442.7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1615.1</v>
          </cell>
          <cell r="U3376">
            <v>0</v>
          </cell>
        </row>
        <row r="3377">
          <cell r="A3377">
            <v>37983</v>
          </cell>
          <cell r="B3377" t="str">
            <v>PTD</v>
          </cell>
          <cell r="C3377" t="str">
            <v>OD</v>
          </cell>
          <cell r="D3377" t="str">
            <v xml:space="preserve"> OUTER BANKS TEXTILES</v>
          </cell>
          <cell r="E3377" t="str">
            <v xml:space="preserve"> 22</v>
          </cell>
          <cell r="F3377" t="str">
            <v>6159</v>
          </cell>
          <cell r="G3377" t="str">
            <v>6160</v>
          </cell>
          <cell r="H3377">
            <v>400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-400</v>
          </cell>
          <cell r="T3377">
            <v>0</v>
          </cell>
          <cell r="U3377">
            <v>0</v>
          </cell>
        </row>
        <row r="3378">
          <cell r="A3378">
            <v>37983</v>
          </cell>
          <cell r="B3378" t="str">
            <v>PTD</v>
          </cell>
          <cell r="C3378" t="str">
            <v>OD</v>
          </cell>
          <cell r="D3378" t="str">
            <v xml:space="preserve"> OUTER BANKS TEXTILES</v>
          </cell>
          <cell r="E3378" t="str">
            <v xml:space="preserve"> 22</v>
          </cell>
          <cell r="F3378" t="str">
            <v>6169</v>
          </cell>
          <cell r="G3378" t="str">
            <v>0002</v>
          </cell>
          <cell r="H3378">
            <v>90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-90</v>
          </cell>
          <cell r="T3378">
            <v>0</v>
          </cell>
          <cell r="U3378">
            <v>0</v>
          </cell>
        </row>
        <row r="3379">
          <cell r="A3379">
            <v>37983</v>
          </cell>
          <cell r="B3379" t="str">
            <v>PTD</v>
          </cell>
          <cell r="C3379" t="str">
            <v>OD</v>
          </cell>
          <cell r="D3379" t="str">
            <v xml:space="preserve"> OUTER BANKS TEXTILES</v>
          </cell>
          <cell r="E3379" t="str">
            <v xml:space="preserve"> 22</v>
          </cell>
          <cell r="F3379" t="str">
            <v>6169</v>
          </cell>
          <cell r="G3379" t="str">
            <v>6168</v>
          </cell>
          <cell r="H3379">
            <v>0</v>
          </cell>
          <cell r="I3379">
            <v>1212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1212</v>
          </cell>
          <cell r="U3379">
            <v>0</v>
          </cell>
        </row>
        <row r="3380">
          <cell r="A3380">
            <v>37983</v>
          </cell>
          <cell r="B3380" t="str">
            <v>PTD</v>
          </cell>
          <cell r="C3380" t="str">
            <v>OD</v>
          </cell>
          <cell r="D3380" t="str">
            <v xml:space="preserve"> OUTER BANKS TEXTILES</v>
          </cell>
          <cell r="E3380" t="str">
            <v xml:space="preserve"> 22</v>
          </cell>
          <cell r="F3380" t="str">
            <v>6178</v>
          </cell>
          <cell r="G3380" t="str">
            <v>6178</v>
          </cell>
          <cell r="H3380">
            <v>200</v>
          </cell>
          <cell r="I3380">
            <v>3186</v>
          </cell>
          <cell r="J3380">
            <v>0</v>
          </cell>
          <cell r="K3380">
            <v>3186</v>
          </cell>
          <cell r="L3380">
            <v>0</v>
          </cell>
          <cell r="M3380">
            <v>3186</v>
          </cell>
          <cell r="N3380">
            <v>3186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-200</v>
          </cell>
          <cell r="T3380">
            <v>0</v>
          </cell>
          <cell r="U3380">
            <v>0</v>
          </cell>
        </row>
        <row r="3381">
          <cell r="A3381">
            <v>37983</v>
          </cell>
          <cell r="B3381" t="str">
            <v>PTD</v>
          </cell>
          <cell r="C3381" t="str">
            <v>OD</v>
          </cell>
          <cell r="D3381" t="str">
            <v xml:space="preserve"> OUTER BANKS TEXTILES</v>
          </cell>
          <cell r="E3381" t="str">
            <v xml:space="preserve"> 22</v>
          </cell>
          <cell r="F3381" t="str">
            <v>6179</v>
          </cell>
          <cell r="G3381" t="str">
            <v>0001</v>
          </cell>
          <cell r="H3381">
            <v>0</v>
          </cell>
          <cell r="I3381">
            <v>1913.2</v>
          </cell>
          <cell r="J3381">
            <v>0</v>
          </cell>
          <cell r="K3381">
            <v>1200.5999999999999</v>
          </cell>
          <cell r="L3381">
            <v>0</v>
          </cell>
          <cell r="M3381">
            <v>1200.5999999999999</v>
          </cell>
          <cell r="N3381">
            <v>1200.5999999999999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-712.6</v>
          </cell>
          <cell r="T3381">
            <v>0</v>
          </cell>
          <cell r="U3381">
            <v>0</v>
          </cell>
        </row>
        <row r="3382">
          <cell r="A3382">
            <v>37983</v>
          </cell>
          <cell r="B3382" t="str">
            <v>PTD</v>
          </cell>
          <cell r="C3382" t="str">
            <v>OD</v>
          </cell>
          <cell r="D3382" t="str">
            <v xml:space="preserve"> OUTER BANKS TEXTILES</v>
          </cell>
          <cell r="E3382" t="str">
            <v xml:space="preserve"> 22</v>
          </cell>
          <cell r="F3382" t="str">
            <v>6183</v>
          </cell>
          <cell r="G3382" t="str">
            <v>6183</v>
          </cell>
          <cell r="H3382">
            <v>3747</v>
          </cell>
          <cell r="I3382">
            <v>12354.6</v>
          </cell>
          <cell r="J3382">
            <v>0</v>
          </cell>
          <cell r="K3382">
            <v>11877.3</v>
          </cell>
          <cell r="L3382">
            <v>0</v>
          </cell>
          <cell r="M3382">
            <v>10759.8</v>
          </cell>
          <cell r="N3382">
            <v>11877.3</v>
          </cell>
          <cell r="O3382">
            <v>0</v>
          </cell>
          <cell r="P3382">
            <v>0</v>
          </cell>
          <cell r="Q3382">
            <v>0</v>
          </cell>
          <cell r="R3382">
            <v>420</v>
          </cell>
          <cell r="S3382">
            <v>-320</v>
          </cell>
          <cell r="T3382">
            <v>5442</v>
          </cell>
          <cell r="U3382">
            <v>0</v>
          </cell>
        </row>
        <row r="3383">
          <cell r="A3383">
            <v>37983</v>
          </cell>
          <cell r="B3383" t="str">
            <v>PTD</v>
          </cell>
          <cell r="C3383" t="str">
            <v>OD</v>
          </cell>
          <cell r="D3383" t="str">
            <v xml:space="preserve"> OUTER BANKS TEXTILES</v>
          </cell>
          <cell r="E3383" t="str">
            <v xml:space="preserve"> 22</v>
          </cell>
          <cell r="F3383" t="str">
            <v>6186</v>
          </cell>
          <cell r="G3383" t="str">
            <v>6186</v>
          </cell>
          <cell r="H3383">
            <v>100</v>
          </cell>
          <cell r="I3383">
            <v>1582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-100</v>
          </cell>
          <cell r="T3383">
            <v>1582</v>
          </cell>
          <cell r="U3383">
            <v>0</v>
          </cell>
        </row>
        <row r="3384">
          <cell r="A3384">
            <v>37983</v>
          </cell>
          <cell r="B3384" t="str">
            <v>PTD</v>
          </cell>
          <cell r="C3384" t="str">
            <v>OD</v>
          </cell>
          <cell r="D3384" t="str">
            <v xml:space="preserve"> OUTER BANKS TEXTILES</v>
          </cell>
          <cell r="E3384" t="str">
            <v xml:space="preserve"> 22</v>
          </cell>
          <cell r="F3384" t="str">
            <v>6192</v>
          </cell>
          <cell r="G3384" t="str">
            <v>6196</v>
          </cell>
          <cell r="H3384">
            <v>231</v>
          </cell>
          <cell r="I3384">
            <v>1607.3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-231</v>
          </cell>
          <cell r="T3384">
            <v>1607.3</v>
          </cell>
          <cell r="U3384">
            <v>0</v>
          </cell>
        </row>
        <row r="3385">
          <cell r="A3385">
            <v>37983</v>
          </cell>
          <cell r="B3385" t="str">
            <v>PTD</v>
          </cell>
          <cell r="C3385" t="str">
            <v>OD</v>
          </cell>
          <cell r="D3385" t="str">
            <v xml:space="preserve"> OUTER BANKS TEXTILES</v>
          </cell>
          <cell r="E3385" t="str">
            <v xml:space="preserve"> 22</v>
          </cell>
          <cell r="F3385" t="str">
            <v>6195</v>
          </cell>
          <cell r="G3385" t="str">
            <v>6195</v>
          </cell>
          <cell r="H3385">
            <v>400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-400</v>
          </cell>
          <cell r="T3385">
            <v>0</v>
          </cell>
          <cell r="U3385">
            <v>0</v>
          </cell>
        </row>
        <row r="3386">
          <cell r="A3386">
            <v>37983</v>
          </cell>
          <cell r="B3386" t="str">
            <v>PTD</v>
          </cell>
          <cell r="C3386" t="str">
            <v>OD</v>
          </cell>
          <cell r="D3386" t="str">
            <v xml:space="preserve"> OUTER BANKS TEXTILES</v>
          </cell>
          <cell r="E3386" t="str">
            <v xml:space="preserve"> 22</v>
          </cell>
          <cell r="F3386" t="str">
            <v>6913</v>
          </cell>
          <cell r="G3386" t="str">
            <v>6913</v>
          </cell>
          <cell r="H3386">
            <v>0</v>
          </cell>
          <cell r="I3386">
            <v>159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159</v>
          </cell>
          <cell r="U3386">
            <v>0</v>
          </cell>
        </row>
        <row r="3387">
          <cell r="A3387">
            <v>37983</v>
          </cell>
          <cell r="B3387" t="str">
            <v>PTD</v>
          </cell>
          <cell r="C3387" t="str">
            <v>OD</v>
          </cell>
          <cell r="D3387" t="str">
            <v xml:space="preserve"> OUTER BANKS TEXTILES</v>
          </cell>
          <cell r="E3387" t="str">
            <v xml:space="preserve"> 22</v>
          </cell>
          <cell r="F3387" t="str">
            <v>8705</v>
          </cell>
          <cell r="G3387" t="str">
            <v>8706</v>
          </cell>
          <cell r="H3387">
            <v>0</v>
          </cell>
          <cell r="I3387">
            <v>564.1</v>
          </cell>
          <cell r="J3387">
            <v>0</v>
          </cell>
          <cell r="K3387">
            <v>564.1</v>
          </cell>
          <cell r="L3387">
            <v>0</v>
          </cell>
          <cell r="M3387">
            <v>0</v>
          </cell>
          <cell r="N3387">
            <v>564.1</v>
          </cell>
          <cell r="O3387">
            <v>0</v>
          </cell>
          <cell r="P3387">
            <v>0</v>
          </cell>
          <cell r="Q3387">
            <v>0</v>
          </cell>
          <cell r="R3387">
            <v>55</v>
          </cell>
          <cell r="S3387">
            <v>-55</v>
          </cell>
          <cell r="T3387">
            <v>564.1</v>
          </cell>
          <cell r="U3387">
            <v>0</v>
          </cell>
        </row>
        <row r="3388">
          <cell r="A3388">
            <v>37983</v>
          </cell>
          <cell r="B3388" t="str">
            <v>PTD</v>
          </cell>
          <cell r="C3388" t="str">
            <v>OD</v>
          </cell>
          <cell r="D3388" t="str">
            <v xml:space="preserve"> OUTER BANKS TEXTILES</v>
          </cell>
          <cell r="E3388" t="str">
            <v xml:space="preserve"> 24</v>
          </cell>
          <cell r="F3388" t="str">
            <v>5169</v>
          </cell>
          <cell r="G3388" t="str">
            <v>5169</v>
          </cell>
          <cell r="H3388">
            <v>195</v>
          </cell>
          <cell r="I3388">
            <v>1443</v>
          </cell>
          <cell r="J3388">
            <v>0</v>
          </cell>
          <cell r="K3388">
            <v>1171.3</v>
          </cell>
          <cell r="L3388">
            <v>0</v>
          </cell>
          <cell r="M3388">
            <v>862.3</v>
          </cell>
          <cell r="N3388">
            <v>1171.3</v>
          </cell>
          <cell r="O3388">
            <v>0</v>
          </cell>
          <cell r="P3388">
            <v>0</v>
          </cell>
          <cell r="Q3388">
            <v>0</v>
          </cell>
          <cell r="R3388">
            <v>870.3</v>
          </cell>
          <cell r="S3388">
            <v>-203</v>
          </cell>
          <cell r="T3388">
            <v>1443</v>
          </cell>
          <cell r="U3388">
            <v>0</v>
          </cell>
        </row>
        <row r="3389">
          <cell r="A3389">
            <v>37983</v>
          </cell>
          <cell r="B3389" t="str">
            <v>PTD</v>
          </cell>
          <cell r="C3389" t="str">
            <v>OD</v>
          </cell>
          <cell r="D3389" t="str">
            <v xml:space="preserve"> OUTER BANKS TEXTILES</v>
          </cell>
          <cell r="E3389" t="str">
            <v xml:space="preserve"> 24</v>
          </cell>
          <cell r="F3389" t="str">
            <v>6133</v>
          </cell>
          <cell r="G3389" t="str">
            <v>6133</v>
          </cell>
          <cell r="H3389">
            <v>7013</v>
          </cell>
          <cell r="I3389">
            <v>16793</v>
          </cell>
          <cell r="J3389">
            <v>0</v>
          </cell>
          <cell r="K3389">
            <v>22080.799999999999</v>
          </cell>
          <cell r="L3389">
            <v>0</v>
          </cell>
          <cell r="M3389">
            <v>21020.799999999999</v>
          </cell>
          <cell r="N3389">
            <v>22080.799999999999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2785.2</v>
          </cell>
          <cell r="U3389">
            <v>0</v>
          </cell>
        </row>
        <row r="3390">
          <cell r="A3390">
            <v>37983</v>
          </cell>
          <cell r="B3390" t="str">
            <v>PTD</v>
          </cell>
          <cell r="C3390" t="str">
            <v>OD</v>
          </cell>
          <cell r="D3390" t="str">
            <v xml:space="preserve"> OUTER BANKS TEXTILES</v>
          </cell>
          <cell r="E3390" t="str">
            <v xml:space="preserve"> 24</v>
          </cell>
          <cell r="F3390" t="str">
            <v>6169</v>
          </cell>
          <cell r="G3390" t="str">
            <v>0002</v>
          </cell>
          <cell r="H3390">
            <v>608</v>
          </cell>
          <cell r="I3390">
            <v>605.5</v>
          </cell>
          <cell r="J3390">
            <v>0</v>
          </cell>
          <cell r="K3390">
            <v>1213.5</v>
          </cell>
          <cell r="L3390">
            <v>0</v>
          </cell>
          <cell r="M3390">
            <v>1213.5</v>
          </cell>
          <cell r="N3390">
            <v>1213.5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</row>
        <row r="3391">
          <cell r="A3391">
            <v>37983</v>
          </cell>
          <cell r="B3391" t="str">
            <v>PTD</v>
          </cell>
          <cell r="C3391" t="str">
            <v>OD</v>
          </cell>
          <cell r="D3391" t="str">
            <v xml:space="preserve"> OUTER BANKS TEXTILES</v>
          </cell>
          <cell r="E3391" t="str">
            <v xml:space="preserve"> 24</v>
          </cell>
          <cell r="F3391" t="str">
            <v>6169</v>
          </cell>
          <cell r="G3391" t="str">
            <v>6168</v>
          </cell>
          <cell r="H3391">
            <v>0</v>
          </cell>
          <cell r="I3391">
            <v>1214.0999999999999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1214.0999999999999</v>
          </cell>
          <cell r="U3391">
            <v>0</v>
          </cell>
        </row>
        <row r="3392">
          <cell r="A3392">
            <v>37983</v>
          </cell>
          <cell r="B3392" t="str">
            <v>PTD</v>
          </cell>
          <cell r="C3392" t="str">
            <v>OD</v>
          </cell>
          <cell r="D3392" t="str">
            <v xml:space="preserve"> OUTER BANKS TEXTILES</v>
          </cell>
          <cell r="E3392" t="str">
            <v xml:space="preserve"> 24</v>
          </cell>
          <cell r="F3392" t="str">
            <v>6178</v>
          </cell>
          <cell r="G3392" t="str">
            <v>6178</v>
          </cell>
          <cell r="H3392">
            <v>1602</v>
          </cell>
          <cell r="I3392">
            <v>2889.5</v>
          </cell>
          <cell r="J3392">
            <v>0</v>
          </cell>
          <cell r="K3392">
            <v>4491.3</v>
          </cell>
          <cell r="L3392">
            <v>0</v>
          </cell>
          <cell r="M3392">
            <v>4491.3</v>
          </cell>
          <cell r="N3392">
            <v>4491.3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</row>
        <row r="3393">
          <cell r="A3393">
            <v>37983</v>
          </cell>
          <cell r="B3393" t="str">
            <v>PTD</v>
          </cell>
          <cell r="C3393" t="str">
            <v>OD</v>
          </cell>
          <cell r="D3393" t="str">
            <v xml:space="preserve"> OUTER BANKS TEXTILES</v>
          </cell>
          <cell r="E3393" t="str">
            <v xml:space="preserve"> 24</v>
          </cell>
          <cell r="F3393" t="str">
            <v>6183</v>
          </cell>
          <cell r="G3393" t="str">
            <v>6183</v>
          </cell>
          <cell r="H3393">
            <v>2676</v>
          </cell>
          <cell r="I3393">
            <v>8008.2</v>
          </cell>
          <cell r="J3393">
            <v>0</v>
          </cell>
          <cell r="K3393">
            <v>8008.2</v>
          </cell>
          <cell r="L3393">
            <v>0</v>
          </cell>
          <cell r="M3393">
            <v>8008.2</v>
          </cell>
          <cell r="N3393">
            <v>8008.2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-2676</v>
          </cell>
          <cell r="T3393">
            <v>0</v>
          </cell>
          <cell r="U3393">
            <v>0</v>
          </cell>
        </row>
        <row r="3394">
          <cell r="A3394">
            <v>37983</v>
          </cell>
          <cell r="B3394" t="str">
            <v>PTD</v>
          </cell>
          <cell r="C3394" t="str">
            <v>OD</v>
          </cell>
          <cell r="D3394" t="str">
            <v xml:space="preserve"> OUTER BANKS TEXTILES</v>
          </cell>
          <cell r="E3394" t="str">
            <v xml:space="preserve"> 24</v>
          </cell>
          <cell r="F3394" t="str">
            <v>6192</v>
          </cell>
          <cell r="G3394" t="str">
            <v>6192</v>
          </cell>
          <cell r="H3394">
            <v>1057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-1057</v>
          </cell>
          <cell r="T3394">
            <v>0</v>
          </cell>
          <cell r="U3394">
            <v>0</v>
          </cell>
        </row>
        <row r="3395">
          <cell r="A3395">
            <v>37983</v>
          </cell>
          <cell r="B3395" t="str">
            <v>PTD</v>
          </cell>
          <cell r="C3395" t="str">
            <v>OD</v>
          </cell>
          <cell r="D3395" t="str">
            <v xml:space="preserve"> OUTER BANKS TEXTILES</v>
          </cell>
          <cell r="E3395" t="str">
            <v xml:space="preserve"> 24</v>
          </cell>
          <cell r="F3395" t="str">
            <v>6192</v>
          </cell>
          <cell r="G3395" t="str">
            <v>6196</v>
          </cell>
          <cell r="H3395">
            <v>30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-30</v>
          </cell>
          <cell r="T3395">
            <v>0</v>
          </cell>
          <cell r="U3395">
            <v>0</v>
          </cell>
        </row>
        <row r="3396">
          <cell r="A3396">
            <v>37983</v>
          </cell>
          <cell r="B3396" t="str">
            <v>PTD</v>
          </cell>
          <cell r="C3396" t="str">
            <v>OD</v>
          </cell>
          <cell r="D3396" t="str">
            <v xml:space="preserve"> OUTER BANKS TEXTILES</v>
          </cell>
          <cell r="E3396" t="str">
            <v xml:space="preserve"> 24</v>
          </cell>
          <cell r="F3396" t="str">
            <v>6195</v>
          </cell>
          <cell r="G3396" t="str">
            <v>6195</v>
          </cell>
          <cell r="H3396">
            <v>1617</v>
          </cell>
          <cell r="I3396">
            <v>2442.3000000000002</v>
          </cell>
          <cell r="J3396">
            <v>0</v>
          </cell>
          <cell r="K3396">
            <v>3659.2</v>
          </cell>
          <cell r="L3396">
            <v>0</v>
          </cell>
          <cell r="M3396">
            <v>2439.4</v>
          </cell>
          <cell r="N3396">
            <v>3659.2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-400</v>
          </cell>
          <cell r="T3396">
            <v>1219.8</v>
          </cell>
          <cell r="U3396">
            <v>0</v>
          </cell>
        </row>
        <row r="3397">
          <cell r="A3397">
            <v>37983</v>
          </cell>
          <cell r="B3397" t="str">
            <v>PTD</v>
          </cell>
          <cell r="C3397" t="str">
            <v>OD</v>
          </cell>
          <cell r="D3397" t="str">
            <v xml:space="preserve"> OUTER BANKS TEXTILES</v>
          </cell>
          <cell r="E3397" t="str">
            <v xml:space="preserve"> 25</v>
          </cell>
          <cell r="F3397" t="str">
            <v>3085</v>
          </cell>
          <cell r="G3397" t="str">
            <v>3081</v>
          </cell>
          <cell r="H3397">
            <v>0</v>
          </cell>
          <cell r="I3397">
            <v>0</v>
          </cell>
          <cell r="J3397">
            <v>0</v>
          </cell>
          <cell r="K3397">
            <v>19.5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-19.5</v>
          </cell>
          <cell r="T3397">
            <v>0</v>
          </cell>
          <cell r="U3397">
            <v>0</v>
          </cell>
        </row>
        <row r="3398">
          <cell r="A3398">
            <v>37983</v>
          </cell>
          <cell r="B3398" t="str">
            <v>PTD</v>
          </cell>
          <cell r="C3398" t="str">
            <v>OD</v>
          </cell>
          <cell r="D3398" t="str">
            <v xml:space="preserve"> OUTER BANKS TEXTILES</v>
          </cell>
          <cell r="E3398" t="str">
            <v xml:space="preserve"> 26</v>
          </cell>
          <cell r="F3398" t="str">
            <v>3302</v>
          </cell>
          <cell r="G3398" t="str">
            <v>0001</v>
          </cell>
          <cell r="H3398">
            <v>0</v>
          </cell>
          <cell r="I3398">
            <v>1721.2</v>
          </cell>
          <cell r="J3398">
            <v>0</v>
          </cell>
          <cell r="K3398">
            <v>882.7</v>
          </cell>
          <cell r="L3398">
            <v>0</v>
          </cell>
          <cell r="M3398">
            <v>0</v>
          </cell>
          <cell r="N3398">
            <v>882.7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1721.2</v>
          </cell>
          <cell r="U3398">
            <v>0</v>
          </cell>
        </row>
        <row r="3399">
          <cell r="A3399">
            <v>37983</v>
          </cell>
          <cell r="B3399" t="str">
            <v>PTD</v>
          </cell>
          <cell r="C3399" t="str">
            <v>OD</v>
          </cell>
          <cell r="D3399" t="str">
            <v xml:space="preserve"> OUTER BANKS TEXTILES</v>
          </cell>
          <cell r="E3399" t="str">
            <v xml:space="preserve"> 26</v>
          </cell>
          <cell r="F3399" t="str">
            <v>3302</v>
          </cell>
          <cell r="G3399" t="str">
            <v>3302</v>
          </cell>
          <cell r="H3399">
            <v>0</v>
          </cell>
          <cell r="I3399">
            <v>42.5</v>
          </cell>
          <cell r="J3399">
            <v>0</v>
          </cell>
          <cell r="K3399">
            <v>90.5</v>
          </cell>
          <cell r="L3399">
            <v>0</v>
          </cell>
          <cell r="M3399">
            <v>85.5</v>
          </cell>
          <cell r="N3399">
            <v>90.5</v>
          </cell>
          <cell r="O3399">
            <v>0</v>
          </cell>
          <cell r="P3399">
            <v>0</v>
          </cell>
          <cell r="Q3399">
            <v>0</v>
          </cell>
          <cell r="R3399">
            <v>54</v>
          </cell>
          <cell r="S3399">
            <v>-6</v>
          </cell>
          <cell r="T3399">
            <v>5</v>
          </cell>
          <cell r="U3399">
            <v>0</v>
          </cell>
        </row>
        <row r="3400">
          <cell r="A3400">
            <v>37983</v>
          </cell>
          <cell r="B3400" t="str">
            <v>PTD</v>
          </cell>
          <cell r="C3400" t="str">
            <v>OD</v>
          </cell>
          <cell r="D3400" t="str">
            <v xml:space="preserve"> OUTER BANKS TEXTILES</v>
          </cell>
          <cell r="E3400" t="str">
            <v xml:space="preserve"> 26</v>
          </cell>
          <cell r="F3400" t="str">
            <v>3308</v>
          </cell>
          <cell r="G3400" t="str">
            <v>3308</v>
          </cell>
          <cell r="H3400">
            <v>0</v>
          </cell>
          <cell r="I3400">
            <v>1351.5</v>
          </cell>
          <cell r="J3400">
            <v>0</v>
          </cell>
          <cell r="K3400">
            <v>1351.5</v>
          </cell>
          <cell r="L3400">
            <v>0</v>
          </cell>
          <cell r="M3400">
            <v>1351.5</v>
          </cell>
          <cell r="N3400">
            <v>1351.5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</row>
        <row r="3401">
          <cell r="A3401">
            <v>37983</v>
          </cell>
          <cell r="B3401" t="str">
            <v>PTD</v>
          </cell>
          <cell r="C3401" t="str">
            <v>OD</v>
          </cell>
          <cell r="D3401" t="str">
            <v xml:space="preserve"> OUTER BANKS TEXTILES</v>
          </cell>
          <cell r="E3401" t="str">
            <v xml:space="preserve"> 26</v>
          </cell>
          <cell r="F3401" t="str">
            <v>3314</v>
          </cell>
          <cell r="G3401" t="str">
            <v>0001</v>
          </cell>
          <cell r="H3401">
            <v>0</v>
          </cell>
          <cell r="I3401">
            <v>1920.3</v>
          </cell>
          <cell r="J3401">
            <v>0</v>
          </cell>
          <cell r="K3401">
            <v>1920.3</v>
          </cell>
          <cell r="L3401">
            <v>0</v>
          </cell>
          <cell r="M3401">
            <v>0</v>
          </cell>
          <cell r="N3401">
            <v>1920.3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1920.3</v>
          </cell>
          <cell r="U3401">
            <v>0</v>
          </cell>
        </row>
        <row r="3402">
          <cell r="A3402">
            <v>37983</v>
          </cell>
          <cell r="B3402" t="str">
            <v>PTD</v>
          </cell>
          <cell r="C3402" t="str">
            <v>OD</v>
          </cell>
          <cell r="D3402" t="str">
            <v xml:space="preserve"> OUTER BANKS TEXTILES</v>
          </cell>
          <cell r="E3402" t="str">
            <v xml:space="preserve"> 26</v>
          </cell>
          <cell r="F3402" t="str">
            <v>3314</v>
          </cell>
          <cell r="G3402" t="str">
            <v>3314</v>
          </cell>
          <cell r="H3402">
            <v>0</v>
          </cell>
          <cell r="I3402">
            <v>0</v>
          </cell>
          <cell r="J3402">
            <v>0</v>
          </cell>
          <cell r="K3402">
            <v>292.39999999999998</v>
          </cell>
          <cell r="L3402">
            <v>0</v>
          </cell>
          <cell r="M3402">
            <v>287.39999999999998</v>
          </cell>
          <cell r="N3402">
            <v>292.39999999999998</v>
          </cell>
          <cell r="O3402">
            <v>0</v>
          </cell>
          <cell r="P3402">
            <v>0</v>
          </cell>
          <cell r="Q3402">
            <v>0</v>
          </cell>
          <cell r="R3402">
            <v>292.39999999999998</v>
          </cell>
          <cell r="S3402">
            <v>0</v>
          </cell>
          <cell r="T3402">
            <v>5</v>
          </cell>
          <cell r="U3402">
            <v>0</v>
          </cell>
        </row>
        <row r="3403">
          <cell r="A3403">
            <v>37983</v>
          </cell>
          <cell r="B3403" t="str">
            <v>PTD</v>
          </cell>
          <cell r="C3403" t="str">
            <v>OD</v>
          </cell>
          <cell r="D3403" t="str">
            <v xml:space="preserve"> OUTER BANKS TEXTILES</v>
          </cell>
          <cell r="E3403" t="str">
            <v xml:space="preserve"> 26</v>
          </cell>
          <cell r="F3403" t="str">
            <v>3702</v>
          </cell>
          <cell r="G3403" t="str">
            <v>3702</v>
          </cell>
          <cell r="H3403">
            <v>2174</v>
          </cell>
          <cell r="I3403">
            <v>8822.6</v>
          </cell>
          <cell r="J3403">
            <v>0</v>
          </cell>
          <cell r="K3403">
            <v>11010.3</v>
          </cell>
          <cell r="L3403">
            <v>0</v>
          </cell>
          <cell r="M3403">
            <v>8568.4</v>
          </cell>
          <cell r="N3403">
            <v>11010.3</v>
          </cell>
          <cell r="O3403">
            <v>0</v>
          </cell>
          <cell r="P3403">
            <v>0</v>
          </cell>
          <cell r="Q3403">
            <v>0</v>
          </cell>
          <cell r="R3403">
            <v>140</v>
          </cell>
          <cell r="S3403">
            <v>-125.8</v>
          </cell>
          <cell r="T3403">
            <v>2441.9</v>
          </cell>
          <cell r="U3403">
            <v>0</v>
          </cell>
        </row>
        <row r="3404">
          <cell r="A3404">
            <v>37983</v>
          </cell>
          <cell r="B3404" t="str">
            <v>PTD</v>
          </cell>
          <cell r="C3404" t="str">
            <v>OD</v>
          </cell>
          <cell r="D3404" t="str">
            <v xml:space="preserve"> OUTER BANKS TEXTILES</v>
          </cell>
          <cell r="E3404" t="str">
            <v xml:space="preserve"> 26</v>
          </cell>
          <cell r="F3404" t="str">
            <v>3913</v>
          </cell>
          <cell r="G3404" t="str">
            <v>3913</v>
          </cell>
          <cell r="H3404">
            <v>1552</v>
          </cell>
          <cell r="I3404">
            <v>2478.5</v>
          </cell>
          <cell r="J3404">
            <v>0</v>
          </cell>
          <cell r="K3404">
            <v>3955.7</v>
          </cell>
          <cell r="L3404">
            <v>0</v>
          </cell>
          <cell r="M3404">
            <v>2973.8</v>
          </cell>
          <cell r="N3404">
            <v>3955.7</v>
          </cell>
          <cell r="O3404">
            <v>0</v>
          </cell>
          <cell r="P3404">
            <v>0</v>
          </cell>
          <cell r="Q3404">
            <v>0</v>
          </cell>
          <cell r="R3404">
            <v>1050</v>
          </cell>
          <cell r="S3404">
            <v>-1125</v>
          </cell>
          <cell r="T3404">
            <v>981.9</v>
          </cell>
          <cell r="U3404">
            <v>0</v>
          </cell>
        </row>
        <row r="3405">
          <cell r="A3405">
            <v>37983</v>
          </cell>
          <cell r="B3405" t="str">
            <v>PTD</v>
          </cell>
          <cell r="C3405" t="str">
            <v>OD</v>
          </cell>
          <cell r="D3405" t="str">
            <v xml:space="preserve"> OUTER BANKS TEXTILES</v>
          </cell>
          <cell r="E3405" t="str">
            <v xml:space="preserve"> 26</v>
          </cell>
          <cell r="F3405" t="str">
            <v>5255</v>
          </cell>
          <cell r="G3405" t="str">
            <v>0001</v>
          </cell>
          <cell r="H3405">
            <v>0</v>
          </cell>
          <cell r="I3405">
            <v>2070.9</v>
          </cell>
          <cell r="J3405">
            <v>0</v>
          </cell>
          <cell r="K3405">
            <v>1043.3</v>
          </cell>
          <cell r="L3405">
            <v>0</v>
          </cell>
          <cell r="M3405">
            <v>0</v>
          </cell>
          <cell r="N3405">
            <v>1043.3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2070.9</v>
          </cell>
          <cell r="U3405">
            <v>0</v>
          </cell>
        </row>
        <row r="3406">
          <cell r="A3406">
            <v>37983</v>
          </cell>
          <cell r="B3406" t="str">
            <v>PTD</v>
          </cell>
          <cell r="C3406" t="str">
            <v>OD</v>
          </cell>
          <cell r="D3406" t="str">
            <v xml:space="preserve"> OUTER BANKS TEXTILES</v>
          </cell>
          <cell r="E3406" t="str">
            <v xml:space="preserve"> 26</v>
          </cell>
          <cell r="F3406" t="str">
            <v>5256</v>
          </cell>
          <cell r="G3406" t="str">
            <v>0001</v>
          </cell>
          <cell r="H3406">
            <v>0</v>
          </cell>
          <cell r="I3406">
            <v>1042</v>
          </cell>
          <cell r="J3406">
            <v>0</v>
          </cell>
          <cell r="K3406">
            <v>1042</v>
          </cell>
          <cell r="L3406">
            <v>0</v>
          </cell>
          <cell r="M3406">
            <v>1042</v>
          </cell>
          <cell r="N3406">
            <v>1042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</row>
        <row r="3407">
          <cell r="A3407">
            <v>37983</v>
          </cell>
          <cell r="B3407" t="str">
            <v>PTD</v>
          </cell>
          <cell r="C3407" t="str">
            <v>OD</v>
          </cell>
          <cell r="D3407" t="str">
            <v xml:space="preserve"> OUTER BANKS TEXTILES</v>
          </cell>
          <cell r="E3407" t="str">
            <v xml:space="preserve"> 26</v>
          </cell>
          <cell r="F3407" t="str">
            <v>5257</v>
          </cell>
          <cell r="G3407" t="str">
            <v>0001</v>
          </cell>
          <cell r="H3407">
            <v>0</v>
          </cell>
          <cell r="I3407">
            <v>1030</v>
          </cell>
          <cell r="J3407">
            <v>0</v>
          </cell>
          <cell r="K3407">
            <v>1030</v>
          </cell>
          <cell r="L3407">
            <v>0</v>
          </cell>
          <cell r="M3407">
            <v>1030</v>
          </cell>
          <cell r="N3407">
            <v>1030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</row>
        <row r="3408">
          <cell r="A3408">
            <v>37983</v>
          </cell>
          <cell r="B3408" t="str">
            <v>PTD</v>
          </cell>
          <cell r="C3408" t="str">
            <v>OD</v>
          </cell>
          <cell r="D3408" t="str">
            <v xml:space="preserve"> OUTER BANKS TEXTILES</v>
          </cell>
          <cell r="E3408" t="str">
            <v xml:space="preserve"> 26</v>
          </cell>
          <cell r="F3408" t="str">
            <v>5258</v>
          </cell>
          <cell r="G3408" t="str">
            <v>0001</v>
          </cell>
          <cell r="H3408">
            <v>0</v>
          </cell>
          <cell r="I3408">
            <v>1033.0999999999999</v>
          </cell>
          <cell r="J3408">
            <v>0</v>
          </cell>
          <cell r="K3408">
            <v>1033.0999999999999</v>
          </cell>
          <cell r="L3408">
            <v>0</v>
          </cell>
          <cell r="M3408">
            <v>1033.0999999999999</v>
          </cell>
          <cell r="N3408">
            <v>1033.0999999999999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</row>
        <row r="3409">
          <cell r="A3409">
            <v>37983</v>
          </cell>
          <cell r="B3409" t="str">
            <v>PTD</v>
          </cell>
          <cell r="C3409" t="str">
            <v>OD</v>
          </cell>
          <cell r="D3409" t="str">
            <v xml:space="preserve"> OUTER BANKS TEXTILES</v>
          </cell>
          <cell r="E3409" t="str">
            <v xml:space="preserve"> 26</v>
          </cell>
          <cell r="F3409" t="str">
            <v>6133</v>
          </cell>
          <cell r="G3409" t="str">
            <v>6133</v>
          </cell>
          <cell r="H3409">
            <v>2679</v>
          </cell>
          <cell r="I3409">
            <v>7151.1</v>
          </cell>
          <cell r="J3409">
            <v>0</v>
          </cell>
          <cell r="K3409">
            <v>5371.1</v>
          </cell>
          <cell r="L3409">
            <v>0</v>
          </cell>
          <cell r="M3409">
            <v>4153.8</v>
          </cell>
          <cell r="N3409">
            <v>5371.1</v>
          </cell>
          <cell r="O3409">
            <v>0</v>
          </cell>
          <cell r="P3409">
            <v>0</v>
          </cell>
          <cell r="Q3409">
            <v>0</v>
          </cell>
          <cell r="R3409">
            <v>1061.7</v>
          </cell>
          <cell r="S3409">
            <v>-1091.7</v>
          </cell>
          <cell r="T3409">
            <v>5646.6</v>
          </cell>
          <cell r="U3409">
            <v>0</v>
          </cell>
        </row>
        <row r="3410">
          <cell r="A3410">
            <v>37983</v>
          </cell>
          <cell r="B3410" t="str">
            <v>PTD</v>
          </cell>
          <cell r="C3410" t="str">
            <v>OD</v>
          </cell>
          <cell r="D3410" t="str">
            <v xml:space="preserve"> OUTER BANKS TEXTILES</v>
          </cell>
          <cell r="E3410" t="str">
            <v xml:space="preserve"> 26</v>
          </cell>
          <cell r="F3410" t="str">
            <v>6169</v>
          </cell>
          <cell r="G3410" t="str">
            <v>0002</v>
          </cell>
          <cell r="H3410">
            <v>1244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1218.8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-25</v>
          </cell>
          <cell r="T3410">
            <v>0</v>
          </cell>
          <cell r="U3410">
            <v>0</v>
          </cell>
        </row>
        <row r="3411">
          <cell r="A3411">
            <v>37983</v>
          </cell>
          <cell r="B3411" t="str">
            <v>PTD</v>
          </cell>
          <cell r="C3411" t="str">
            <v>OD</v>
          </cell>
          <cell r="D3411" t="str">
            <v xml:space="preserve"> OUTER BANKS TEXTILES</v>
          </cell>
          <cell r="E3411" t="str">
            <v xml:space="preserve"> 26</v>
          </cell>
          <cell r="F3411" t="str">
            <v>6178</v>
          </cell>
          <cell r="G3411" t="str">
            <v>6178</v>
          </cell>
          <cell r="H3411">
            <v>2285</v>
          </cell>
          <cell r="I3411">
            <v>0</v>
          </cell>
          <cell r="J3411">
            <v>0</v>
          </cell>
          <cell r="K3411">
            <v>0</v>
          </cell>
          <cell r="L3411">
            <v>0</v>
          </cell>
          <cell r="M3411">
            <v>2285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</row>
        <row r="3412">
          <cell r="A3412">
            <v>37983</v>
          </cell>
          <cell r="B3412" t="str">
            <v>PTD</v>
          </cell>
          <cell r="C3412" t="str">
            <v>OD</v>
          </cell>
          <cell r="D3412" t="str">
            <v xml:space="preserve"> OUTER BANKS TEXTILES</v>
          </cell>
          <cell r="E3412" t="str">
            <v xml:space="preserve"> 26</v>
          </cell>
          <cell r="F3412" t="str">
            <v>6183</v>
          </cell>
          <cell r="G3412" t="str">
            <v>6183</v>
          </cell>
          <cell r="H3412">
            <v>1352</v>
          </cell>
          <cell r="I3412">
            <v>4197</v>
          </cell>
          <cell r="J3412">
            <v>0</v>
          </cell>
          <cell r="K3412">
            <v>3163.2</v>
          </cell>
          <cell r="L3412">
            <v>0</v>
          </cell>
          <cell r="M3412">
            <v>3163.2</v>
          </cell>
          <cell r="N3412">
            <v>3163.2</v>
          </cell>
          <cell r="O3412">
            <v>0</v>
          </cell>
          <cell r="P3412">
            <v>0</v>
          </cell>
          <cell r="Q3412">
            <v>0</v>
          </cell>
          <cell r="R3412">
            <v>1033.8</v>
          </cell>
          <cell r="S3412">
            <v>-2385.4</v>
          </cell>
          <cell r="T3412">
            <v>1033.8</v>
          </cell>
          <cell r="U3412">
            <v>0</v>
          </cell>
        </row>
        <row r="3413">
          <cell r="A3413">
            <v>37983</v>
          </cell>
          <cell r="B3413" t="str">
            <v>PTD</v>
          </cell>
          <cell r="C3413" t="str">
            <v>OD</v>
          </cell>
          <cell r="D3413" t="str">
            <v xml:space="preserve"> OUTER BANKS TEXTILES</v>
          </cell>
          <cell r="E3413" t="str">
            <v xml:space="preserve"> 26</v>
          </cell>
          <cell r="F3413" t="str">
            <v>6192</v>
          </cell>
          <cell r="G3413" t="str">
            <v>6196</v>
          </cell>
          <cell r="H3413">
            <v>20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-20</v>
          </cell>
          <cell r="T3413">
            <v>0</v>
          </cell>
          <cell r="U3413">
            <v>0</v>
          </cell>
        </row>
        <row r="3414">
          <cell r="A3414">
            <v>37983</v>
          </cell>
          <cell r="B3414" t="str">
            <v>PTD</v>
          </cell>
          <cell r="C3414" t="str">
            <v>OD</v>
          </cell>
          <cell r="D3414" t="str">
            <v xml:space="preserve"> OUTER BANKS TEXTILES</v>
          </cell>
          <cell r="E3414" t="str">
            <v xml:space="preserve"> 26</v>
          </cell>
          <cell r="F3414" t="str">
            <v>6195</v>
          </cell>
          <cell r="G3414" t="str">
            <v>6195</v>
          </cell>
          <cell r="H3414">
            <v>0</v>
          </cell>
          <cell r="I3414">
            <v>719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719</v>
          </cell>
          <cell r="U3414">
            <v>0</v>
          </cell>
        </row>
        <row r="3415">
          <cell r="A3415">
            <v>37983</v>
          </cell>
          <cell r="B3415" t="str">
            <v>PTD</v>
          </cell>
          <cell r="C3415" t="str">
            <v>OD</v>
          </cell>
          <cell r="D3415" t="str">
            <v xml:space="preserve"> OUTER BANKS TEXTILES</v>
          </cell>
          <cell r="E3415" t="str">
            <v xml:space="preserve"> 26</v>
          </cell>
          <cell r="F3415" t="str">
            <v>8183</v>
          </cell>
          <cell r="G3415" t="str">
            <v>8183</v>
          </cell>
          <cell r="H3415">
            <v>200</v>
          </cell>
          <cell r="I3415">
            <v>0</v>
          </cell>
          <cell r="J3415">
            <v>0</v>
          </cell>
          <cell r="K3415">
            <v>0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-200</v>
          </cell>
          <cell r="T3415">
            <v>0</v>
          </cell>
          <cell r="U3415">
            <v>0</v>
          </cell>
        </row>
        <row r="3416">
          <cell r="A3416">
            <v>37983</v>
          </cell>
          <cell r="B3416" t="str">
            <v>PTD</v>
          </cell>
          <cell r="C3416" t="str">
            <v>OD</v>
          </cell>
          <cell r="D3416" t="str">
            <v xml:space="preserve"> OUTER BANKS TEXTILES</v>
          </cell>
          <cell r="E3416" t="str">
            <v xml:space="preserve"> 28</v>
          </cell>
          <cell r="F3416" t="str">
            <v>6133</v>
          </cell>
          <cell r="G3416" t="str">
            <v>6133</v>
          </cell>
          <cell r="H3416">
            <v>60</v>
          </cell>
          <cell r="I3416">
            <v>1617.5</v>
          </cell>
          <cell r="J3416">
            <v>0</v>
          </cell>
          <cell r="K3416">
            <v>1083.5</v>
          </cell>
          <cell r="L3416">
            <v>0</v>
          </cell>
          <cell r="M3416">
            <v>0</v>
          </cell>
          <cell r="N3416">
            <v>1083.5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-60</v>
          </cell>
          <cell r="T3416">
            <v>1617.5</v>
          </cell>
          <cell r="U3416">
            <v>0</v>
          </cell>
        </row>
        <row r="3417">
          <cell r="A3417">
            <v>37983</v>
          </cell>
          <cell r="B3417" t="str">
            <v>PTD</v>
          </cell>
          <cell r="C3417" t="str">
            <v>OD</v>
          </cell>
          <cell r="D3417" t="str">
            <v xml:space="preserve"> OUTER BANKS TEXTILES</v>
          </cell>
          <cell r="E3417" t="str">
            <v xml:space="preserve"> 28</v>
          </cell>
          <cell r="F3417" t="str">
            <v>6159</v>
          </cell>
          <cell r="G3417" t="str">
            <v>0001</v>
          </cell>
          <cell r="H3417">
            <v>0</v>
          </cell>
          <cell r="I3417">
            <v>1193.0999999999999</v>
          </cell>
          <cell r="J3417">
            <v>0</v>
          </cell>
          <cell r="K3417">
            <v>1193.0999999999999</v>
          </cell>
          <cell r="L3417">
            <v>0</v>
          </cell>
          <cell r="M3417">
            <v>1193.0999999999999</v>
          </cell>
          <cell r="N3417">
            <v>1193.0999999999999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</row>
        <row r="3418">
          <cell r="A3418">
            <v>37983</v>
          </cell>
          <cell r="B3418" t="str">
            <v>PTD</v>
          </cell>
          <cell r="C3418" t="str">
            <v>OD</v>
          </cell>
          <cell r="D3418" t="str">
            <v xml:space="preserve"> OUTER BANKS TEXTILES</v>
          </cell>
          <cell r="E3418" t="str">
            <v xml:space="preserve"> 28</v>
          </cell>
          <cell r="F3418" t="str">
            <v>6169</v>
          </cell>
          <cell r="G3418" t="str">
            <v>6168</v>
          </cell>
          <cell r="H3418">
            <v>0</v>
          </cell>
          <cell r="I3418">
            <v>1204.3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1204.3</v>
          </cell>
          <cell r="U3418">
            <v>0</v>
          </cell>
        </row>
        <row r="3419">
          <cell r="A3419">
            <v>37983</v>
          </cell>
          <cell r="B3419" t="str">
            <v>PTD</v>
          </cell>
          <cell r="C3419" t="str">
            <v>OD</v>
          </cell>
          <cell r="D3419" t="str">
            <v xml:space="preserve"> OUTER BANKS TEXTILES</v>
          </cell>
          <cell r="E3419" t="str">
            <v xml:space="preserve"> 28</v>
          </cell>
          <cell r="F3419" t="str">
            <v>6183</v>
          </cell>
          <cell r="G3419" t="str">
            <v>6183</v>
          </cell>
          <cell r="H3419">
            <v>1777</v>
          </cell>
          <cell r="I3419">
            <v>1075.5</v>
          </cell>
          <cell r="J3419">
            <v>0</v>
          </cell>
          <cell r="K3419">
            <v>1075.5</v>
          </cell>
          <cell r="L3419">
            <v>0</v>
          </cell>
          <cell r="M3419">
            <v>1075.5</v>
          </cell>
          <cell r="N3419">
            <v>1075.5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-1776.8</v>
          </cell>
          <cell r="T3419">
            <v>0</v>
          </cell>
          <cell r="U3419">
            <v>0</v>
          </cell>
        </row>
        <row r="3420">
          <cell r="A3420">
            <v>37983</v>
          </cell>
          <cell r="B3420" t="str">
            <v>PTD</v>
          </cell>
          <cell r="C3420" t="str">
            <v>OD</v>
          </cell>
          <cell r="D3420" t="str">
            <v xml:space="preserve"> OUTER BANKS TEXTILES</v>
          </cell>
          <cell r="E3420" t="str">
            <v xml:space="preserve"> 30</v>
          </cell>
          <cell r="F3420" t="str">
            <v>3400</v>
          </cell>
          <cell r="G3420" t="str">
            <v>0001</v>
          </cell>
          <cell r="H3420">
            <v>0</v>
          </cell>
          <cell r="I3420">
            <v>2441.4</v>
          </cell>
          <cell r="J3420">
            <v>0</v>
          </cell>
          <cell r="K3420">
            <v>2441.4</v>
          </cell>
          <cell r="L3420">
            <v>0</v>
          </cell>
          <cell r="M3420">
            <v>1626</v>
          </cell>
          <cell r="N3420">
            <v>2441.4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815.4</v>
          </cell>
          <cell r="U3420">
            <v>0</v>
          </cell>
        </row>
        <row r="3421">
          <cell r="A3421">
            <v>37983</v>
          </cell>
          <cell r="B3421" t="str">
            <v>PTD</v>
          </cell>
          <cell r="C3421" t="str">
            <v>OD</v>
          </cell>
          <cell r="D3421" t="str">
            <v xml:space="preserve"> OUTER BANKS TEXTILES</v>
          </cell>
          <cell r="E3421" t="str">
            <v xml:space="preserve"> 30</v>
          </cell>
          <cell r="F3421" t="str">
            <v>3401</v>
          </cell>
          <cell r="G3421" t="str">
            <v>0001</v>
          </cell>
          <cell r="H3421">
            <v>0</v>
          </cell>
          <cell r="I3421">
            <v>537.9</v>
          </cell>
          <cell r="J3421">
            <v>0</v>
          </cell>
          <cell r="K3421">
            <v>484</v>
          </cell>
          <cell r="L3421">
            <v>0</v>
          </cell>
          <cell r="M3421">
            <v>298.8</v>
          </cell>
          <cell r="N3421">
            <v>484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-53.9</v>
          </cell>
          <cell r="T3421">
            <v>185.2</v>
          </cell>
          <cell r="U3421">
            <v>0</v>
          </cell>
        </row>
        <row r="3422">
          <cell r="A3422">
            <v>37983</v>
          </cell>
          <cell r="B3422" t="str">
            <v>PTD</v>
          </cell>
          <cell r="C3422" t="str">
            <v>OD</v>
          </cell>
          <cell r="D3422" t="str">
            <v xml:space="preserve"> OUTER BANKS TEXTILES</v>
          </cell>
          <cell r="E3422" t="str">
            <v xml:space="preserve"> 30</v>
          </cell>
          <cell r="F3422" t="str">
            <v>3401</v>
          </cell>
          <cell r="G3422" t="str">
            <v>3401</v>
          </cell>
          <cell r="H3422">
            <v>639</v>
          </cell>
          <cell r="I3422">
            <v>0</v>
          </cell>
          <cell r="J3422">
            <v>0</v>
          </cell>
          <cell r="K3422">
            <v>639.4</v>
          </cell>
          <cell r="L3422">
            <v>0</v>
          </cell>
          <cell r="M3422">
            <v>639.4</v>
          </cell>
          <cell r="N3422">
            <v>639.4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</row>
        <row r="3423">
          <cell r="A3423">
            <v>37983</v>
          </cell>
          <cell r="B3423" t="str">
            <v>PTD</v>
          </cell>
          <cell r="C3423" t="str">
            <v>OD</v>
          </cell>
          <cell r="D3423" t="str">
            <v xml:space="preserve"> OUTER BANKS TEXTILES</v>
          </cell>
          <cell r="E3423" t="str">
            <v xml:space="preserve"> 30</v>
          </cell>
          <cell r="F3423" t="str">
            <v>3401</v>
          </cell>
          <cell r="G3423" t="str">
            <v>3402</v>
          </cell>
          <cell r="H3423">
            <v>1020</v>
          </cell>
          <cell r="I3423">
            <v>1973.8</v>
          </cell>
          <cell r="J3423">
            <v>0</v>
          </cell>
          <cell r="K3423">
            <v>1973.8</v>
          </cell>
          <cell r="L3423">
            <v>0</v>
          </cell>
          <cell r="M3423">
            <v>1320.3</v>
          </cell>
          <cell r="N3423">
            <v>1973.8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-1020</v>
          </cell>
          <cell r="T3423">
            <v>653.5</v>
          </cell>
          <cell r="U3423">
            <v>0</v>
          </cell>
        </row>
        <row r="3424">
          <cell r="A3424">
            <v>37983</v>
          </cell>
          <cell r="B3424" t="str">
            <v>PTD</v>
          </cell>
          <cell r="C3424" t="str">
            <v>OD</v>
          </cell>
          <cell r="D3424" t="str">
            <v xml:space="preserve"> OUTER BANKS TEXTILES</v>
          </cell>
          <cell r="E3424" t="str">
            <v xml:space="preserve"> 30</v>
          </cell>
          <cell r="F3424" t="str">
            <v>3402</v>
          </cell>
          <cell r="G3424" t="str">
            <v>0001</v>
          </cell>
          <cell r="H3424">
            <v>0</v>
          </cell>
          <cell r="I3424">
            <v>52.1</v>
          </cell>
          <cell r="J3424">
            <v>0</v>
          </cell>
          <cell r="K3424">
            <v>52.1</v>
          </cell>
          <cell r="L3424">
            <v>0</v>
          </cell>
          <cell r="M3424">
            <v>52.1</v>
          </cell>
          <cell r="N3424">
            <v>52.1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</row>
        <row r="3425">
          <cell r="A3425">
            <v>37983</v>
          </cell>
          <cell r="B3425" t="str">
            <v>PTD</v>
          </cell>
          <cell r="C3425" t="str">
            <v>OD</v>
          </cell>
          <cell r="D3425" t="str">
            <v xml:space="preserve"> OUTER BANKS TEXTILES</v>
          </cell>
          <cell r="E3425" t="str">
            <v xml:space="preserve"> 30</v>
          </cell>
          <cell r="F3425" t="str">
            <v>3402</v>
          </cell>
          <cell r="G3425" t="str">
            <v>3402</v>
          </cell>
          <cell r="H3425">
            <v>2261</v>
          </cell>
          <cell r="I3425">
            <v>2265.3000000000002</v>
          </cell>
          <cell r="J3425">
            <v>0</v>
          </cell>
          <cell r="K3425">
            <v>4526.1000000000004</v>
          </cell>
          <cell r="L3425">
            <v>0</v>
          </cell>
          <cell r="M3425">
            <v>4526.1000000000004</v>
          </cell>
          <cell r="N3425">
            <v>4526.1000000000004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</row>
        <row r="3426">
          <cell r="A3426">
            <v>37983</v>
          </cell>
          <cell r="B3426" t="str">
            <v>PTD</v>
          </cell>
          <cell r="C3426" t="str">
            <v>OD</v>
          </cell>
          <cell r="D3426" t="str">
            <v xml:space="preserve"> OUTER BANKS TEXTILES</v>
          </cell>
          <cell r="E3426" t="str">
            <v xml:space="preserve"> 30</v>
          </cell>
          <cell r="F3426" t="str">
            <v>3405</v>
          </cell>
          <cell r="G3426" t="str">
            <v>0001</v>
          </cell>
          <cell r="H3426">
            <v>224</v>
          </cell>
          <cell r="I3426">
            <v>536.1</v>
          </cell>
          <cell r="J3426">
            <v>0</v>
          </cell>
          <cell r="K3426">
            <v>1918</v>
          </cell>
          <cell r="L3426">
            <v>0</v>
          </cell>
          <cell r="M3426">
            <v>1936.5</v>
          </cell>
          <cell r="N3426">
            <v>1918</v>
          </cell>
          <cell r="O3426">
            <v>0</v>
          </cell>
          <cell r="P3426">
            <v>0</v>
          </cell>
          <cell r="Q3426">
            <v>0</v>
          </cell>
          <cell r="R3426">
            <v>1868.3</v>
          </cell>
          <cell r="S3426">
            <v>-341.5</v>
          </cell>
          <cell r="T3426">
            <v>350.3</v>
          </cell>
          <cell r="U3426">
            <v>0</v>
          </cell>
        </row>
        <row r="3427">
          <cell r="A3427">
            <v>37983</v>
          </cell>
          <cell r="B3427" t="str">
            <v>PTD</v>
          </cell>
          <cell r="C3427" t="str">
            <v>OD</v>
          </cell>
          <cell r="D3427" t="str">
            <v xml:space="preserve"> OUTER BANKS TEXTILES</v>
          </cell>
          <cell r="E3427" t="str">
            <v xml:space="preserve"> 30</v>
          </cell>
          <cell r="F3427" t="str">
            <v>3405</v>
          </cell>
          <cell r="G3427" t="str">
            <v>3405</v>
          </cell>
          <cell r="H3427">
            <v>264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-264.3</v>
          </cell>
          <cell r="T3427">
            <v>0</v>
          </cell>
          <cell r="U3427">
            <v>0</v>
          </cell>
        </row>
        <row r="3428">
          <cell r="A3428">
            <v>37983</v>
          </cell>
          <cell r="B3428" t="str">
            <v>PTD</v>
          </cell>
          <cell r="C3428" t="str">
            <v>OD</v>
          </cell>
          <cell r="D3428" t="str">
            <v xml:space="preserve"> OUTER BANKS TEXTILES</v>
          </cell>
          <cell r="E3428" t="str">
            <v xml:space="preserve"> 30</v>
          </cell>
          <cell r="F3428" t="str">
            <v>6166</v>
          </cell>
          <cell r="G3428" t="str">
            <v>0001</v>
          </cell>
          <cell r="H3428">
            <v>0</v>
          </cell>
          <cell r="I3428">
            <v>75.3</v>
          </cell>
          <cell r="J3428">
            <v>0</v>
          </cell>
          <cell r="K3428">
            <v>75.3</v>
          </cell>
          <cell r="L3428">
            <v>0</v>
          </cell>
          <cell r="M3428">
            <v>75.3</v>
          </cell>
          <cell r="N3428">
            <v>75.3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</row>
        <row r="3429">
          <cell r="A3429">
            <v>37983</v>
          </cell>
          <cell r="B3429" t="str">
            <v>PTD</v>
          </cell>
          <cell r="C3429" t="str">
            <v>OD</v>
          </cell>
          <cell r="D3429" t="str">
            <v xml:space="preserve"> OUTER BANKS TEXTILES</v>
          </cell>
          <cell r="E3429" t="str">
            <v xml:space="preserve"> 30</v>
          </cell>
          <cell r="F3429" t="str">
            <v>6166</v>
          </cell>
          <cell r="G3429" t="str">
            <v>6165</v>
          </cell>
          <cell r="H3429">
            <v>0</v>
          </cell>
          <cell r="I3429">
            <v>182.2</v>
          </cell>
          <cell r="J3429">
            <v>0</v>
          </cell>
          <cell r="K3429">
            <v>182.2</v>
          </cell>
          <cell r="L3429">
            <v>0</v>
          </cell>
          <cell r="M3429">
            <v>182.2</v>
          </cell>
          <cell r="N3429">
            <v>182.2</v>
          </cell>
          <cell r="O3429">
            <v>0</v>
          </cell>
          <cell r="P3429">
            <v>0</v>
          </cell>
          <cell r="Q3429">
            <v>0</v>
          </cell>
          <cell r="R3429">
            <v>100</v>
          </cell>
          <cell r="S3429">
            <v>-100</v>
          </cell>
          <cell r="T3429">
            <v>0</v>
          </cell>
          <cell r="U3429">
            <v>0</v>
          </cell>
        </row>
        <row r="3430">
          <cell r="A3430">
            <v>37983</v>
          </cell>
          <cell r="B3430" t="str">
            <v>PTD</v>
          </cell>
          <cell r="C3430" t="str">
            <v>OD</v>
          </cell>
          <cell r="D3430" t="str">
            <v xml:space="preserve"> OUTER BANKS TEXTILES</v>
          </cell>
          <cell r="E3430" t="str">
            <v xml:space="preserve"> 30</v>
          </cell>
          <cell r="F3430" t="str">
            <v>6166</v>
          </cell>
          <cell r="G3430" t="str">
            <v>6166</v>
          </cell>
          <cell r="H3430">
            <v>252</v>
          </cell>
          <cell r="I3430">
            <v>134.30000000000001</v>
          </cell>
          <cell r="J3430">
            <v>0</v>
          </cell>
          <cell r="K3430">
            <v>336.2</v>
          </cell>
          <cell r="L3430">
            <v>0</v>
          </cell>
          <cell r="M3430">
            <v>336.2</v>
          </cell>
          <cell r="N3430">
            <v>336.2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-50</v>
          </cell>
          <cell r="T3430">
            <v>0</v>
          </cell>
          <cell r="U3430">
            <v>0</v>
          </cell>
        </row>
        <row r="3431">
          <cell r="A3431">
            <v>37983</v>
          </cell>
          <cell r="B3431" t="str">
            <v>PTD</v>
          </cell>
          <cell r="C3431" t="str">
            <v>OD</v>
          </cell>
          <cell r="D3431" t="str">
            <v xml:space="preserve"> OUTER BANKS TEXTILES</v>
          </cell>
          <cell r="E3431" t="str">
            <v xml:space="preserve"> 30</v>
          </cell>
          <cell r="F3431" t="str">
            <v>6166</v>
          </cell>
          <cell r="G3431" t="str">
            <v>6167</v>
          </cell>
          <cell r="H3431">
            <v>310</v>
          </cell>
          <cell r="I3431">
            <v>0</v>
          </cell>
          <cell r="J3431">
            <v>0</v>
          </cell>
          <cell r="K3431">
            <v>310.2</v>
          </cell>
          <cell r="L3431">
            <v>0</v>
          </cell>
          <cell r="M3431">
            <v>215.3</v>
          </cell>
          <cell r="N3431">
            <v>310.2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94.9</v>
          </cell>
          <cell r="U3431">
            <v>0</v>
          </cell>
        </row>
        <row r="3432">
          <cell r="A3432">
            <v>37983</v>
          </cell>
          <cell r="B3432" t="str">
            <v>PTD</v>
          </cell>
          <cell r="C3432" t="str">
            <v>OD</v>
          </cell>
          <cell r="D3432" t="str">
            <v xml:space="preserve"> OUTER BANKS TEXTILES</v>
          </cell>
          <cell r="E3432" t="str">
            <v xml:space="preserve"> 30</v>
          </cell>
          <cell r="F3432" t="str">
            <v>6172</v>
          </cell>
          <cell r="G3432" t="str">
            <v>0002</v>
          </cell>
          <cell r="H3432">
            <v>0</v>
          </cell>
          <cell r="I3432">
            <v>643.1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-26.5</v>
          </cell>
          <cell r="T3432">
            <v>616.6</v>
          </cell>
          <cell r="U3432">
            <v>0</v>
          </cell>
        </row>
        <row r="3433">
          <cell r="A3433">
            <v>37983</v>
          </cell>
          <cell r="B3433" t="str">
            <v>PTD</v>
          </cell>
          <cell r="C3433" t="str">
            <v>OD</v>
          </cell>
          <cell r="D3433" t="str">
            <v xml:space="preserve"> OUTER BANKS TEXTILES</v>
          </cell>
          <cell r="E3433" t="str">
            <v xml:space="preserve"> 30</v>
          </cell>
          <cell r="F3433" t="str">
            <v>6180</v>
          </cell>
          <cell r="G3433" t="str">
            <v>6180</v>
          </cell>
          <cell r="H3433">
            <v>1997</v>
          </cell>
          <cell r="I3433">
            <v>4262.2</v>
          </cell>
          <cell r="J3433">
            <v>0</v>
          </cell>
          <cell r="K3433">
            <v>5679.1</v>
          </cell>
          <cell r="L3433">
            <v>0</v>
          </cell>
          <cell r="M3433">
            <v>5196.1000000000004</v>
          </cell>
          <cell r="N3433">
            <v>5679.1</v>
          </cell>
          <cell r="O3433">
            <v>0</v>
          </cell>
          <cell r="P3433">
            <v>0</v>
          </cell>
          <cell r="Q3433">
            <v>0</v>
          </cell>
          <cell r="R3433">
            <v>91.6</v>
          </cell>
          <cell r="S3433">
            <v>-228.7</v>
          </cell>
          <cell r="T3433">
            <v>925.9</v>
          </cell>
          <cell r="U3433">
            <v>0</v>
          </cell>
        </row>
        <row r="3434">
          <cell r="A3434">
            <v>37983</v>
          </cell>
          <cell r="B3434" t="str">
            <v>PTD</v>
          </cell>
          <cell r="C3434" t="str">
            <v>OD</v>
          </cell>
          <cell r="D3434" t="str">
            <v xml:space="preserve"> OUTER BANKS TEXTILES</v>
          </cell>
          <cell r="E3434" t="str">
            <v xml:space="preserve"> 30</v>
          </cell>
          <cell r="F3434" t="str">
            <v>6185</v>
          </cell>
          <cell r="G3434" t="str">
            <v>6185</v>
          </cell>
          <cell r="H3434">
            <v>181</v>
          </cell>
          <cell r="I3434">
            <v>173.2</v>
          </cell>
          <cell r="J3434">
            <v>0</v>
          </cell>
          <cell r="K3434">
            <v>173.2</v>
          </cell>
          <cell r="L3434">
            <v>0</v>
          </cell>
          <cell r="M3434">
            <v>241.2</v>
          </cell>
          <cell r="N3434">
            <v>173.2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-90</v>
          </cell>
          <cell r="T3434">
            <v>23</v>
          </cell>
          <cell r="U3434">
            <v>0</v>
          </cell>
        </row>
        <row r="3435">
          <cell r="A3435">
            <v>37983</v>
          </cell>
          <cell r="B3435" t="str">
            <v>PTD</v>
          </cell>
          <cell r="C3435" t="str">
            <v>OD</v>
          </cell>
          <cell r="D3435" t="str">
            <v xml:space="preserve"> OUTER BANKS TEXTILES</v>
          </cell>
          <cell r="E3435" t="str">
            <v xml:space="preserve"> 30</v>
          </cell>
          <cell r="F3435" t="str">
            <v>6188</v>
          </cell>
          <cell r="G3435" t="str">
            <v>6188</v>
          </cell>
          <cell r="H3435">
            <v>40</v>
          </cell>
          <cell r="I3435">
            <v>479</v>
          </cell>
          <cell r="J3435">
            <v>0</v>
          </cell>
          <cell r="K3435">
            <v>240.5</v>
          </cell>
          <cell r="L3435">
            <v>0</v>
          </cell>
          <cell r="M3435">
            <v>240.5</v>
          </cell>
          <cell r="N3435">
            <v>240.5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-40</v>
          </cell>
          <cell r="T3435">
            <v>238.5</v>
          </cell>
          <cell r="U3435">
            <v>0</v>
          </cell>
        </row>
        <row r="3436">
          <cell r="A3436">
            <v>37983</v>
          </cell>
          <cell r="B3436" t="str">
            <v>PTD</v>
          </cell>
          <cell r="C3436" t="str">
            <v>OD</v>
          </cell>
          <cell r="D3436" t="str">
            <v xml:space="preserve"> OUTER BANKS TEXTILES</v>
          </cell>
          <cell r="E3436" t="str">
            <v xml:space="preserve"> 30</v>
          </cell>
          <cell r="F3436" t="str">
            <v>6194</v>
          </cell>
          <cell r="G3436" t="str">
            <v>6194</v>
          </cell>
          <cell r="H3436">
            <v>120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-120</v>
          </cell>
          <cell r="T3436">
            <v>0</v>
          </cell>
          <cell r="U3436">
            <v>0</v>
          </cell>
        </row>
        <row r="3437">
          <cell r="A3437">
            <v>37983</v>
          </cell>
          <cell r="B3437" t="str">
            <v>PTD</v>
          </cell>
          <cell r="C3437" t="str">
            <v>OD</v>
          </cell>
          <cell r="D3437" t="str">
            <v xml:space="preserve"> OUTER BANKS TEXTILES</v>
          </cell>
          <cell r="E3437" t="str">
            <v xml:space="preserve"> 30</v>
          </cell>
          <cell r="F3437" t="str">
            <v>6194</v>
          </cell>
          <cell r="G3437" t="str">
            <v>6198</v>
          </cell>
          <cell r="H3437">
            <v>0</v>
          </cell>
          <cell r="I3437">
            <v>284.5</v>
          </cell>
          <cell r="J3437">
            <v>0</v>
          </cell>
          <cell r="K3437">
            <v>51.5</v>
          </cell>
          <cell r="L3437">
            <v>0</v>
          </cell>
          <cell r="M3437">
            <v>51.5</v>
          </cell>
          <cell r="N3437">
            <v>51.5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233</v>
          </cell>
          <cell r="U3437">
            <v>0</v>
          </cell>
        </row>
        <row r="3438">
          <cell r="A3438">
            <v>37983</v>
          </cell>
          <cell r="B3438" t="str">
            <v>PTD</v>
          </cell>
          <cell r="C3438" t="str">
            <v>OD</v>
          </cell>
          <cell r="D3438" t="str">
            <v xml:space="preserve"> OUTER BANKS TEXTILES</v>
          </cell>
          <cell r="E3438" t="str">
            <v xml:space="preserve"> 30</v>
          </cell>
          <cell r="F3438" t="str">
            <v>6197</v>
          </cell>
          <cell r="G3438" t="str">
            <v>0001</v>
          </cell>
          <cell r="H3438">
            <v>604</v>
          </cell>
          <cell r="I3438">
            <v>5769.2</v>
          </cell>
          <cell r="J3438">
            <v>0</v>
          </cell>
          <cell r="K3438">
            <v>5508.3</v>
          </cell>
          <cell r="L3438">
            <v>0</v>
          </cell>
          <cell r="M3438">
            <v>5071.8999999999996</v>
          </cell>
          <cell r="N3438">
            <v>5508.3</v>
          </cell>
          <cell r="O3438">
            <v>0</v>
          </cell>
          <cell r="P3438">
            <v>0</v>
          </cell>
          <cell r="Q3438">
            <v>0</v>
          </cell>
          <cell r="R3438">
            <v>300.60000000000002</v>
          </cell>
          <cell r="S3438">
            <v>-300.60000000000002</v>
          </cell>
          <cell r="T3438">
            <v>1301.5999999999999</v>
          </cell>
          <cell r="U3438">
            <v>0</v>
          </cell>
        </row>
        <row r="3439">
          <cell r="A3439">
            <v>37983</v>
          </cell>
          <cell r="B3439" t="str">
            <v>PTD</v>
          </cell>
          <cell r="C3439" t="str">
            <v>OD</v>
          </cell>
          <cell r="D3439" t="str">
            <v xml:space="preserve"> OUTER BANKS TEXTILES</v>
          </cell>
          <cell r="E3439" t="str">
            <v xml:space="preserve"> 30</v>
          </cell>
          <cell r="F3439" t="str">
            <v>6197</v>
          </cell>
          <cell r="G3439" t="str">
            <v>6197</v>
          </cell>
          <cell r="H3439">
            <v>993</v>
          </cell>
          <cell r="I3439">
            <v>1014.9</v>
          </cell>
          <cell r="J3439">
            <v>0</v>
          </cell>
          <cell r="K3439">
            <v>1575.6</v>
          </cell>
          <cell r="L3439">
            <v>0</v>
          </cell>
          <cell r="M3439">
            <v>1667.3</v>
          </cell>
          <cell r="N3439">
            <v>1575.6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-23.9</v>
          </cell>
          <cell r="T3439">
            <v>316.7</v>
          </cell>
          <cell r="U3439">
            <v>0</v>
          </cell>
        </row>
        <row r="3440">
          <cell r="A3440">
            <v>37983</v>
          </cell>
          <cell r="B3440" t="str">
            <v>PTD</v>
          </cell>
          <cell r="C3440" t="str">
            <v>OD</v>
          </cell>
          <cell r="D3440" t="str">
            <v xml:space="preserve"> OUTER BANKS TEXTILES</v>
          </cell>
          <cell r="E3440" t="str">
            <v xml:space="preserve"> 35</v>
          </cell>
          <cell r="F3440" t="str">
            <v>3085</v>
          </cell>
          <cell r="G3440" t="str">
            <v>3081</v>
          </cell>
          <cell r="H3440">
            <v>0</v>
          </cell>
          <cell r="I3440">
            <v>0</v>
          </cell>
          <cell r="J3440">
            <v>0</v>
          </cell>
          <cell r="K3440">
            <v>18.8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-18.8</v>
          </cell>
          <cell r="T3440">
            <v>0</v>
          </cell>
          <cell r="U3440">
            <v>0</v>
          </cell>
        </row>
        <row r="3441">
          <cell r="A3441">
            <v>37983</v>
          </cell>
          <cell r="B3441" t="str">
            <v>PTD</v>
          </cell>
          <cell r="C3441" t="str">
            <v>OD</v>
          </cell>
          <cell r="D3441" t="str">
            <v xml:space="preserve"> OUTER BANKS TEXTILES</v>
          </cell>
          <cell r="E3441" t="str">
            <v xml:space="preserve"> 35</v>
          </cell>
          <cell r="F3441" t="str">
            <v>3551</v>
          </cell>
          <cell r="G3441" t="str">
            <v>4654</v>
          </cell>
          <cell r="H3441">
            <v>0</v>
          </cell>
          <cell r="I3441">
            <v>0</v>
          </cell>
          <cell r="J3441">
            <v>0</v>
          </cell>
          <cell r="K3441">
            <v>66.5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-66.5</v>
          </cell>
          <cell r="T3441">
            <v>0</v>
          </cell>
          <cell r="U3441">
            <v>0</v>
          </cell>
        </row>
        <row r="3442">
          <cell r="A3442">
            <v>37983</v>
          </cell>
          <cell r="B3442" t="str">
            <v>PTD</v>
          </cell>
          <cell r="C3442" t="str">
            <v>OD</v>
          </cell>
          <cell r="D3442" t="str">
            <v xml:space="preserve"> OUTER BANKS TEXTILES</v>
          </cell>
          <cell r="E3442" t="str">
            <v xml:space="preserve"> 35</v>
          </cell>
          <cell r="F3442" t="str">
            <v>3553</v>
          </cell>
          <cell r="G3442" t="str">
            <v>3954</v>
          </cell>
          <cell r="H3442">
            <v>0</v>
          </cell>
          <cell r="I3442">
            <v>0</v>
          </cell>
          <cell r="J3442">
            <v>0</v>
          </cell>
          <cell r="K3442">
            <v>30.6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-30.6</v>
          </cell>
          <cell r="T3442">
            <v>0</v>
          </cell>
          <cell r="U3442">
            <v>0</v>
          </cell>
        </row>
        <row r="3443">
          <cell r="A3443">
            <v>37983</v>
          </cell>
          <cell r="B3443" t="str">
            <v>PTD</v>
          </cell>
          <cell r="C3443" t="str">
            <v>OD</v>
          </cell>
          <cell r="D3443" t="str">
            <v xml:space="preserve"> OUTER BANKS TEXTILES</v>
          </cell>
          <cell r="E3443" t="str">
            <v xml:space="preserve"> 35</v>
          </cell>
          <cell r="F3443" t="str">
            <v>8132</v>
          </cell>
          <cell r="G3443" t="str">
            <v>8330</v>
          </cell>
          <cell r="H3443">
            <v>0</v>
          </cell>
          <cell r="I3443">
            <v>0</v>
          </cell>
          <cell r="J3443">
            <v>0</v>
          </cell>
          <cell r="K3443">
            <v>42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-42</v>
          </cell>
          <cell r="T3443">
            <v>0</v>
          </cell>
          <cell r="U3443">
            <v>0</v>
          </cell>
        </row>
        <row r="3444">
          <cell r="A3444">
            <v>37983</v>
          </cell>
          <cell r="B3444" t="str">
            <v>PTD</v>
          </cell>
          <cell r="C3444" t="str">
            <v>OD</v>
          </cell>
          <cell r="D3444" t="str">
            <v xml:space="preserve"> OUTER BANKS TEXTILES</v>
          </cell>
          <cell r="E3444" t="str">
            <v xml:space="preserve"> 41</v>
          </cell>
          <cell r="F3444" t="str">
            <v>2034</v>
          </cell>
          <cell r="G3444" t="str">
            <v>0002</v>
          </cell>
          <cell r="H3444">
            <v>0</v>
          </cell>
          <cell r="I3444">
            <v>7.7</v>
          </cell>
          <cell r="J3444">
            <v>0</v>
          </cell>
          <cell r="K3444">
            <v>7.7</v>
          </cell>
          <cell r="L3444">
            <v>0</v>
          </cell>
          <cell r="M3444">
            <v>7.7</v>
          </cell>
          <cell r="N3444">
            <v>7.7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</row>
        <row r="3445">
          <cell r="A3445">
            <v>37983</v>
          </cell>
          <cell r="B3445" t="str">
            <v>PTD</v>
          </cell>
          <cell r="C3445" t="str">
            <v>OD</v>
          </cell>
          <cell r="D3445" t="str">
            <v xml:space="preserve"> OUTER BANKS TEXTILES</v>
          </cell>
          <cell r="E3445" t="str">
            <v xml:space="preserve"> 41</v>
          </cell>
          <cell r="F3445" t="str">
            <v>2054</v>
          </cell>
          <cell r="G3445" t="str">
            <v>2053</v>
          </cell>
          <cell r="H3445">
            <v>10</v>
          </cell>
          <cell r="I3445">
            <v>0</v>
          </cell>
          <cell r="J3445">
            <v>0</v>
          </cell>
          <cell r="K3445">
            <v>10.3</v>
          </cell>
          <cell r="L3445">
            <v>0</v>
          </cell>
          <cell r="M3445">
            <v>0</v>
          </cell>
          <cell r="N3445">
            <v>10.3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10.3</v>
          </cell>
          <cell r="U3445">
            <v>0</v>
          </cell>
        </row>
        <row r="3446">
          <cell r="A3446">
            <v>37983</v>
          </cell>
          <cell r="B3446" t="str">
            <v>PTD</v>
          </cell>
          <cell r="C3446" t="str">
            <v>OD</v>
          </cell>
          <cell r="D3446" t="str">
            <v xml:space="preserve"> OUTER BANKS TEXTILES</v>
          </cell>
          <cell r="E3446" t="str">
            <v xml:space="preserve"> 41</v>
          </cell>
          <cell r="F3446" t="str">
            <v>2265</v>
          </cell>
          <cell r="G3446" t="str">
            <v>0001</v>
          </cell>
          <cell r="H3446">
            <v>96</v>
          </cell>
          <cell r="I3446">
            <v>0</v>
          </cell>
          <cell r="J3446">
            <v>0</v>
          </cell>
          <cell r="K3446">
            <v>96.4</v>
          </cell>
          <cell r="L3446">
            <v>0</v>
          </cell>
          <cell r="M3446">
            <v>96.4</v>
          </cell>
          <cell r="N3446">
            <v>96.4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</row>
        <row r="3447">
          <cell r="A3447">
            <v>37983</v>
          </cell>
          <cell r="B3447" t="str">
            <v>PTD</v>
          </cell>
          <cell r="C3447" t="str">
            <v>OD</v>
          </cell>
          <cell r="D3447" t="str">
            <v xml:space="preserve"> OUTER BANKS TEXTILES</v>
          </cell>
          <cell r="E3447" t="str">
            <v xml:space="preserve"> 41</v>
          </cell>
          <cell r="F3447" t="str">
            <v>2283</v>
          </cell>
          <cell r="G3447" t="str">
            <v>0001</v>
          </cell>
          <cell r="H3447">
            <v>0</v>
          </cell>
          <cell r="I3447">
            <v>48.5</v>
          </cell>
          <cell r="J3447">
            <v>0</v>
          </cell>
          <cell r="K3447">
            <v>48.5</v>
          </cell>
          <cell r="L3447">
            <v>0</v>
          </cell>
          <cell r="M3447">
            <v>0</v>
          </cell>
          <cell r="N3447">
            <v>48.5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48.5</v>
          </cell>
          <cell r="U3447">
            <v>0</v>
          </cell>
        </row>
        <row r="3448">
          <cell r="A3448">
            <v>37983</v>
          </cell>
          <cell r="B3448" t="str">
            <v>PTD</v>
          </cell>
          <cell r="C3448" t="str">
            <v>OD</v>
          </cell>
          <cell r="D3448" t="str">
            <v xml:space="preserve"> OUTER BANKS TEXTILES</v>
          </cell>
          <cell r="E3448" t="str">
            <v xml:space="preserve"> 41</v>
          </cell>
          <cell r="F3448" t="str">
            <v>2285</v>
          </cell>
          <cell r="G3448" t="str">
            <v>0001</v>
          </cell>
          <cell r="H3448">
            <v>0</v>
          </cell>
          <cell r="I3448">
            <v>95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95</v>
          </cell>
          <cell r="U3448">
            <v>0</v>
          </cell>
        </row>
        <row r="3449">
          <cell r="A3449">
            <v>37983</v>
          </cell>
          <cell r="B3449" t="str">
            <v>PTD</v>
          </cell>
          <cell r="C3449" t="str">
            <v>OD</v>
          </cell>
          <cell r="D3449" t="str">
            <v xml:space="preserve"> OUTER BANKS TEXTILES</v>
          </cell>
          <cell r="E3449" t="str">
            <v xml:space="preserve"> 41</v>
          </cell>
          <cell r="F3449" t="str">
            <v>2292</v>
          </cell>
          <cell r="G3449" t="str">
            <v>0001</v>
          </cell>
          <cell r="H3449">
            <v>0</v>
          </cell>
          <cell r="I3449">
            <v>53.1</v>
          </cell>
          <cell r="J3449">
            <v>0</v>
          </cell>
          <cell r="K3449">
            <v>53.1</v>
          </cell>
          <cell r="L3449">
            <v>0</v>
          </cell>
          <cell r="M3449">
            <v>53.1</v>
          </cell>
          <cell r="N3449">
            <v>53.1</v>
          </cell>
          <cell r="O3449">
            <v>0</v>
          </cell>
          <cell r="P3449">
            <v>0</v>
          </cell>
          <cell r="Q3449">
            <v>0</v>
          </cell>
          <cell r="R3449">
            <v>9</v>
          </cell>
          <cell r="S3449">
            <v>-9</v>
          </cell>
          <cell r="T3449">
            <v>0</v>
          </cell>
          <cell r="U3449">
            <v>0</v>
          </cell>
        </row>
        <row r="3450">
          <cell r="A3450">
            <v>37983</v>
          </cell>
          <cell r="B3450" t="str">
            <v>PTD</v>
          </cell>
          <cell r="C3450" t="str">
            <v>OD</v>
          </cell>
          <cell r="D3450" t="str">
            <v xml:space="preserve"> OUTER BANKS TEXTILES</v>
          </cell>
          <cell r="E3450" t="str">
            <v xml:space="preserve"> 41</v>
          </cell>
          <cell r="F3450" t="str">
            <v>4209</v>
          </cell>
          <cell r="G3450" t="str">
            <v>4208</v>
          </cell>
          <cell r="H3450">
            <v>0</v>
          </cell>
          <cell r="I3450">
            <v>93.4</v>
          </cell>
          <cell r="J3450">
            <v>0</v>
          </cell>
          <cell r="K3450">
            <v>115.4</v>
          </cell>
          <cell r="L3450">
            <v>0</v>
          </cell>
          <cell r="M3450">
            <v>115.4</v>
          </cell>
          <cell r="N3450">
            <v>115.4</v>
          </cell>
          <cell r="O3450">
            <v>0</v>
          </cell>
          <cell r="P3450">
            <v>0</v>
          </cell>
          <cell r="Q3450">
            <v>0</v>
          </cell>
          <cell r="R3450">
            <v>22</v>
          </cell>
          <cell r="S3450">
            <v>0</v>
          </cell>
          <cell r="T3450">
            <v>0</v>
          </cell>
          <cell r="U3450">
            <v>0</v>
          </cell>
        </row>
        <row r="3451">
          <cell r="A3451">
            <v>37983</v>
          </cell>
          <cell r="B3451" t="str">
            <v>PTD</v>
          </cell>
          <cell r="C3451" t="str">
            <v>OD</v>
          </cell>
          <cell r="D3451" t="str">
            <v xml:space="preserve"> OUTER BANKS TEXTILES</v>
          </cell>
          <cell r="E3451" t="str">
            <v xml:space="preserve"> 41</v>
          </cell>
          <cell r="F3451" t="str">
            <v>4220</v>
          </cell>
          <cell r="G3451" t="str">
            <v>4221</v>
          </cell>
          <cell r="H3451">
            <v>0</v>
          </cell>
          <cell r="I3451">
            <v>43</v>
          </cell>
          <cell r="J3451">
            <v>0</v>
          </cell>
          <cell r="K3451">
            <v>43</v>
          </cell>
          <cell r="L3451">
            <v>0</v>
          </cell>
          <cell r="M3451">
            <v>43</v>
          </cell>
          <cell r="N3451">
            <v>43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</row>
        <row r="3452">
          <cell r="A3452">
            <v>37983</v>
          </cell>
          <cell r="B3452" t="str">
            <v>PTD</v>
          </cell>
          <cell r="C3452" t="str">
            <v>OD</v>
          </cell>
          <cell r="D3452" t="str">
            <v xml:space="preserve"> OUTER BANKS TEXTILES</v>
          </cell>
          <cell r="E3452" t="str">
            <v xml:space="preserve"> 41</v>
          </cell>
          <cell r="F3452" t="str">
            <v>4222</v>
          </cell>
          <cell r="G3452" t="str">
            <v>4221</v>
          </cell>
          <cell r="H3452">
            <v>0</v>
          </cell>
          <cell r="I3452">
            <v>42.3</v>
          </cell>
          <cell r="J3452">
            <v>0</v>
          </cell>
          <cell r="K3452">
            <v>43.2</v>
          </cell>
          <cell r="L3452">
            <v>0</v>
          </cell>
          <cell r="M3452">
            <v>43.2</v>
          </cell>
          <cell r="N3452">
            <v>43.2</v>
          </cell>
          <cell r="O3452">
            <v>0</v>
          </cell>
          <cell r="P3452">
            <v>0</v>
          </cell>
          <cell r="Q3452">
            <v>0</v>
          </cell>
          <cell r="R3452">
            <v>0.9</v>
          </cell>
          <cell r="S3452">
            <v>0</v>
          </cell>
          <cell r="T3452">
            <v>0</v>
          </cell>
          <cell r="U3452">
            <v>0</v>
          </cell>
        </row>
        <row r="3453">
          <cell r="A3453">
            <v>37983</v>
          </cell>
          <cell r="B3453" t="str">
            <v>PTD</v>
          </cell>
          <cell r="C3453" t="str">
            <v>OD</v>
          </cell>
          <cell r="D3453" t="str">
            <v xml:space="preserve"> OUTER BANKS TEXTILES</v>
          </cell>
          <cell r="E3453" t="str">
            <v xml:space="preserve"> 41</v>
          </cell>
          <cell r="F3453" t="str">
            <v>4223</v>
          </cell>
          <cell r="G3453" t="str">
            <v>4222</v>
          </cell>
          <cell r="H3453">
            <v>0</v>
          </cell>
          <cell r="I3453">
            <v>105.9</v>
          </cell>
          <cell r="J3453">
            <v>0</v>
          </cell>
          <cell r="K3453">
            <v>105.9</v>
          </cell>
          <cell r="L3453">
            <v>0</v>
          </cell>
          <cell r="M3453">
            <v>105.9</v>
          </cell>
          <cell r="N3453">
            <v>105.9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</row>
        <row r="3454">
          <cell r="A3454">
            <v>37983</v>
          </cell>
          <cell r="B3454" t="str">
            <v>PTD</v>
          </cell>
          <cell r="C3454" t="str">
            <v>OD</v>
          </cell>
          <cell r="D3454" t="str">
            <v xml:space="preserve"> OUTER BANKS TEXTILES</v>
          </cell>
          <cell r="E3454" t="str">
            <v xml:space="preserve"> 41</v>
          </cell>
          <cell r="F3454" t="str">
            <v>4228</v>
          </cell>
          <cell r="G3454" t="str">
            <v>4228</v>
          </cell>
          <cell r="H3454">
            <v>0</v>
          </cell>
          <cell r="I3454">
            <v>0</v>
          </cell>
          <cell r="J3454">
            <v>0</v>
          </cell>
          <cell r="K3454">
            <v>35.4</v>
          </cell>
          <cell r="L3454">
            <v>0</v>
          </cell>
          <cell r="M3454">
            <v>35.4</v>
          </cell>
          <cell r="N3454">
            <v>35.4</v>
          </cell>
          <cell r="O3454">
            <v>0</v>
          </cell>
          <cell r="P3454">
            <v>0</v>
          </cell>
          <cell r="Q3454">
            <v>0</v>
          </cell>
          <cell r="R3454">
            <v>235.4</v>
          </cell>
          <cell r="S3454">
            <v>-200</v>
          </cell>
          <cell r="T3454">
            <v>0</v>
          </cell>
          <cell r="U3454">
            <v>0</v>
          </cell>
        </row>
        <row r="3455">
          <cell r="A3455">
            <v>37983</v>
          </cell>
          <cell r="B3455" t="str">
            <v>PTD</v>
          </cell>
          <cell r="C3455" t="str">
            <v>OD</v>
          </cell>
          <cell r="D3455" t="str">
            <v xml:space="preserve"> OUTER BANKS TEXTILES</v>
          </cell>
          <cell r="E3455" t="str">
            <v xml:space="preserve"> 41</v>
          </cell>
          <cell r="F3455" t="str">
            <v>4232</v>
          </cell>
          <cell r="G3455" t="str">
            <v>4231</v>
          </cell>
          <cell r="H3455">
            <v>10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-10</v>
          </cell>
          <cell r="T3455">
            <v>0</v>
          </cell>
          <cell r="U3455">
            <v>0</v>
          </cell>
        </row>
        <row r="3456">
          <cell r="A3456">
            <v>37983</v>
          </cell>
          <cell r="B3456" t="str">
            <v>PTD</v>
          </cell>
          <cell r="C3456" t="str">
            <v>OD</v>
          </cell>
          <cell r="D3456" t="str">
            <v xml:space="preserve"> OUTER BANKS TEXTILES</v>
          </cell>
          <cell r="E3456" t="str">
            <v xml:space="preserve"> 42</v>
          </cell>
          <cell r="F3456" t="str">
            <v>2119</v>
          </cell>
          <cell r="G3456" t="str">
            <v>2119</v>
          </cell>
          <cell r="H3456">
            <v>202</v>
          </cell>
          <cell r="I3456">
            <v>44.3</v>
          </cell>
          <cell r="J3456">
            <v>0</v>
          </cell>
          <cell r="K3456">
            <v>319.60000000000002</v>
          </cell>
          <cell r="L3456">
            <v>0</v>
          </cell>
          <cell r="M3456">
            <v>319.60000000000002</v>
          </cell>
          <cell r="N3456">
            <v>319.60000000000002</v>
          </cell>
          <cell r="O3456">
            <v>0</v>
          </cell>
          <cell r="P3456">
            <v>0</v>
          </cell>
          <cell r="Q3456">
            <v>0</v>
          </cell>
          <cell r="R3456">
            <v>83.6</v>
          </cell>
          <cell r="S3456">
            <v>-10</v>
          </cell>
          <cell r="T3456">
            <v>0</v>
          </cell>
          <cell r="U3456">
            <v>0</v>
          </cell>
        </row>
        <row r="3457">
          <cell r="A3457">
            <v>37983</v>
          </cell>
          <cell r="B3457" t="str">
            <v>PTD</v>
          </cell>
          <cell r="C3457" t="str">
            <v>OD</v>
          </cell>
          <cell r="D3457" t="str">
            <v xml:space="preserve"> OUTER BANKS TEXTILES</v>
          </cell>
          <cell r="E3457" t="str">
            <v xml:space="preserve"> 42</v>
          </cell>
          <cell r="F3457" t="str">
            <v>6107</v>
          </cell>
          <cell r="G3457" t="str">
            <v>6107</v>
          </cell>
          <cell r="H3457">
            <v>120</v>
          </cell>
          <cell r="I3457">
            <v>0</v>
          </cell>
          <cell r="J3457">
            <v>0</v>
          </cell>
          <cell r="K3457">
            <v>119.2</v>
          </cell>
          <cell r="L3457">
            <v>0</v>
          </cell>
          <cell r="M3457">
            <v>119.2</v>
          </cell>
          <cell r="N3457">
            <v>119.2</v>
          </cell>
          <cell r="O3457">
            <v>0</v>
          </cell>
          <cell r="P3457">
            <v>0</v>
          </cell>
          <cell r="Q3457">
            <v>0</v>
          </cell>
          <cell r="R3457">
            <v>119.2</v>
          </cell>
          <cell r="S3457">
            <v>-120</v>
          </cell>
          <cell r="T3457">
            <v>0</v>
          </cell>
          <cell r="U3457">
            <v>0</v>
          </cell>
        </row>
        <row r="3458">
          <cell r="A3458">
            <v>37983</v>
          </cell>
          <cell r="B3458" t="str">
            <v>PTD</v>
          </cell>
          <cell r="C3458" t="str">
            <v>OD</v>
          </cell>
          <cell r="D3458" t="str">
            <v xml:space="preserve"> OUTER BANKS TEXTILES</v>
          </cell>
          <cell r="E3458" t="str">
            <v xml:space="preserve"> 42</v>
          </cell>
          <cell r="F3458" t="str">
            <v>6125</v>
          </cell>
          <cell r="G3458" t="str">
            <v>0001</v>
          </cell>
          <cell r="H3458">
            <v>0</v>
          </cell>
          <cell r="I3458">
            <v>375.4</v>
          </cell>
          <cell r="J3458">
            <v>0</v>
          </cell>
          <cell r="K3458">
            <v>85.3</v>
          </cell>
          <cell r="L3458">
            <v>0</v>
          </cell>
          <cell r="M3458">
            <v>85.3</v>
          </cell>
          <cell r="N3458">
            <v>85.3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-85.3</v>
          </cell>
          <cell r="T3458">
            <v>204.8</v>
          </cell>
          <cell r="U3458">
            <v>0</v>
          </cell>
        </row>
        <row r="3459">
          <cell r="A3459">
            <v>37983</v>
          </cell>
          <cell r="B3459" t="str">
            <v>PTD</v>
          </cell>
          <cell r="C3459" t="str">
            <v>OD</v>
          </cell>
          <cell r="D3459" t="str">
            <v xml:space="preserve"> OUTER BANKS TEXTILES</v>
          </cell>
          <cell r="E3459" t="str">
            <v xml:space="preserve"> 42</v>
          </cell>
          <cell r="F3459" t="str">
            <v>6125</v>
          </cell>
          <cell r="G3459" t="str">
            <v>6125</v>
          </cell>
          <cell r="H3459">
            <v>30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-30</v>
          </cell>
          <cell r="T3459">
            <v>0</v>
          </cell>
          <cell r="U3459">
            <v>0</v>
          </cell>
        </row>
        <row r="3460">
          <cell r="A3460">
            <v>37983</v>
          </cell>
          <cell r="B3460" t="str">
            <v>PTD</v>
          </cell>
          <cell r="C3460" t="str">
            <v>OD</v>
          </cell>
          <cell r="D3460" t="str">
            <v xml:space="preserve"> OUTER BANKS TEXTILES</v>
          </cell>
          <cell r="E3460" t="str">
            <v xml:space="preserve"> 42</v>
          </cell>
          <cell r="F3460" t="str">
            <v>6132</v>
          </cell>
          <cell r="G3460" t="str">
            <v>0001</v>
          </cell>
          <cell r="H3460">
            <v>0</v>
          </cell>
          <cell r="I3460">
            <v>495</v>
          </cell>
          <cell r="J3460">
            <v>0</v>
          </cell>
          <cell r="K3460">
            <v>168</v>
          </cell>
          <cell r="L3460">
            <v>0</v>
          </cell>
          <cell r="M3460">
            <v>168</v>
          </cell>
          <cell r="N3460">
            <v>168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-9.8000000000000007</v>
          </cell>
          <cell r="T3460">
            <v>317.2</v>
          </cell>
          <cell r="U3460">
            <v>0</v>
          </cell>
        </row>
        <row r="3461">
          <cell r="A3461">
            <v>37983</v>
          </cell>
          <cell r="B3461" t="str">
            <v>PTD</v>
          </cell>
          <cell r="C3461" t="str">
            <v>OD</v>
          </cell>
          <cell r="D3461" t="str">
            <v xml:space="preserve"> OUTER BANKS TEXTILES</v>
          </cell>
          <cell r="E3461" t="str">
            <v xml:space="preserve"> 42</v>
          </cell>
          <cell r="F3461" t="str">
            <v>6132</v>
          </cell>
          <cell r="G3461" t="str">
            <v>6132</v>
          </cell>
          <cell r="H3461">
            <v>422</v>
          </cell>
          <cell r="I3461">
            <v>169.9</v>
          </cell>
          <cell r="J3461">
            <v>0</v>
          </cell>
          <cell r="K3461">
            <v>581.1</v>
          </cell>
          <cell r="L3461">
            <v>0</v>
          </cell>
          <cell r="M3461">
            <v>581.1</v>
          </cell>
          <cell r="N3461">
            <v>581.1</v>
          </cell>
          <cell r="O3461">
            <v>0</v>
          </cell>
          <cell r="P3461">
            <v>0</v>
          </cell>
          <cell r="Q3461">
            <v>0</v>
          </cell>
          <cell r="R3461">
            <v>0.9</v>
          </cell>
          <cell r="S3461">
            <v>-11.5</v>
          </cell>
          <cell r="T3461">
            <v>0</v>
          </cell>
          <cell r="U3461">
            <v>0</v>
          </cell>
        </row>
        <row r="3462">
          <cell r="A3462">
            <v>37983</v>
          </cell>
          <cell r="B3462" t="str">
            <v>PTD</v>
          </cell>
          <cell r="C3462" t="str">
            <v>OD</v>
          </cell>
          <cell r="D3462" t="str">
            <v xml:space="preserve"> OUTER BANKS TEXTILES</v>
          </cell>
          <cell r="E3462" t="str">
            <v xml:space="preserve"> 42</v>
          </cell>
          <cell r="F3462" t="str">
            <v>6190</v>
          </cell>
          <cell r="G3462" t="str">
            <v>6191</v>
          </cell>
          <cell r="H3462">
            <v>178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127.7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10.4</v>
          </cell>
          <cell r="S3462">
            <v>-50</v>
          </cell>
          <cell r="T3462">
            <v>10.4</v>
          </cell>
          <cell r="U3462">
            <v>0</v>
          </cell>
        </row>
        <row r="3463">
          <cell r="A3463">
            <v>37983</v>
          </cell>
          <cell r="B3463" t="str">
            <v>PTD</v>
          </cell>
          <cell r="C3463" t="str">
            <v>OD</v>
          </cell>
          <cell r="D3463" t="str">
            <v xml:space="preserve"> OUTER BANKS TEXTILES</v>
          </cell>
          <cell r="E3463" t="str">
            <v xml:space="preserve"> 42</v>
          </cell>
          <cell r="F3463" t="str">
            <v>6199</v>
          </cell>
          <cell r="G3463" t="str">
            <v>6198</v>
          </cell>
          <cell r="H3463">
            <v>240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-127.5</v>
          </cell>
          <cell r="T3463">
            <v>112</v>
          </cell>
          <cell r="U3463">
            <v>0</v>
          </cell>
        </row>
        <row r="3464">
          <cell r="A3464">
            <v>37983</v>
          </cell>
          <cell r="B3464" t="str">
            <v>PTD</v>
          </cell>
          <cell r="C3464" t="str">
            <v>OD</v>
          </cell>
          <cell r="D3464" t="str">
            <v xml:space="preserve"> OUTER BANKS TEXTILES</v>
          </cell>
          <cell r="E3464" t="str">
            <v xml:space="preserve"> 42</v>
          </cell>
          <cell r="F3464" t="str">
            <v>6199</v>
          </cell>
          <cell r="G3464" t="str">
            <v>6199</v>
          </cell>
          <cell r="H3464">
            <v>0</v>
          </cell>
          <cell r="I3464">
            <v>140.4</v>
          </cell>
          <cell r="J3464">
            <v>0</v>
          </cell>
          <cell r="K3464">
            <v>140.4</v>
          </cell>
          <cell r="L3464">
            <v>0</v>
          </cell>
          <cell r="M3464">
            <v>140.4</v>
          </cell>
          <cell r="N3464">
            <v>140.4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</row>
        <row r="3465">
          <cell r="A3465">
            <v>37983</v>
          </cell>
          <cell r="B3465" t="str">
            <v>PTD</v>
          </cell>
          <cell r="C3465" t="str">
            <v>OD</v>
          </cell>
          <cell r="D3465" t="str">
            <v xml:space="preserve"> OUTER BANKS TEXTILES</v>
          </cell>
          <cell r="E3465" t="str">
            <v xml:space="preserve"> 43</v>
          </cell>
          <cell r="F3465" t="str">
            <v>2007</v>
          </cell>
          <cell r="G3465" t="str">
            <v>0001</v>
          </cell>
          <cell r="H3465">
            <v>0</v>
          </cell>
          <cell r="I3465">
            <v>277.10000000000002</v>
          </cell>
          <cell r="J3465">
            <v>0</v>
          </cell>
          <cell r="K3465">
            <v>99.2</v>
          </cell>
          <cell r="L3465">
            <v>0</v>
          </cell>
          <cell r="M3465">
            <v>99.2</v>
          </cell>
          <cell r="N3465">
            <v>99.2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177.9</v>
          </cell>
          <cell r="U3465">
            <v>0</v>
          </cell>
        </row>
        <row r="3466">
          <cell r="A3466">
            <v>37983</v>
          </cell>
          <cell r="B3466" t="str">
            <v>PTD</v>
          </cell>
          <cell r="C3466" t="str">
            <v>OD</v>
          </cell>
          <cell r="D3466" t="str">
            <v xml:space="preserve"> OUTER BANKS TEXTILES</v>
          </cell>
          <cell r="E3466" t="str">
            <v xml:space="preserve"> 43</v>
          </cell>
          <cell r="F3466" t="str">
            <v>2007</v>
          </cell>
          <cell r="G3466" t="str">
            <v>2006</v>
          </cell>
          <cell r="H3466">
            <v>970</v>
          </cell>
          <cell r="I3466">
            <v>710.4</v>
          </cell>
          <cell r="J3466">
            <v>0</v>
          </cell>
          <cell r="K3466">
            <v>1293.7</v>
          </cell>
          <cell r="L3466">
            <v>0</v>
          </cell>
          <cell r="M3466">
            <v>1275.0999999999999</v>
          </cell>
          <cell r="N3466">
            <v>1293.7</v>
          </cell>
          <cell r="O3466">
            <v>0</v>
          </cell>
          <cell r="P3466">
            <v>0</v>
          </cell>
          <cell r="Q3466">
            <v>0</v>
          </cell>
          <cell r="R3466">
            <v>300.10000000000002</v>
          </cell>
          <cell r="S3466">
            <v>0</v>
          </cell>
          <cell r="T3466">
            <v>705.8</v>
          </cell>
          <cell r="U3466">
            <v>0</v>
          </cell>
        </row>
        <row r="3467">
          <cell r="A3467">
            <v>37983</v>
          </cell>
          <cell r="B3467" t="str">
            <v>PTD</v>
          </cell>
          <cell r="C3467" t="str">
            <v>OD</v>
          </cell>
          <cell r="D3467" t="str">
            <v xml:space="preserve"> OUTER BANKS TEXTILES</v>
          </cell>
          <cell r="E3467" t="str">
            <v xml:space="preserve"> 43</v>
          </cell>
          <cell r="F3467" t="str">
            <v>2009</v>
          </cell>
          <cell r="G3467" t="str">
            <v>0001</v>
          </cell>
          <cell r="H3467">
            <v>0</v>
          </cell>
          <cell r="I3467">
            <v>186.8</v>
          </cell>
          <cell r="J3467">
            <v>0</v>
          </cell>
          <cell r="K3467">
            <v>115.9</v>
          </cell>
          <cell r="L3467">
            <v>0</v>
          </cell>
          <cell r="M3467">
            <v>0</v>
          </cell>
          <cell r="N3467">
            <v>115.9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186.8</v>
          </cell>
          <cell r="U3467">
            <v>0</v>
          </cell>
        </row>
        <row r="3468">
          <cell r="A3468">
            <v>37983</v>
          </cell>
          <cell r="B3468" t="str">
            <v>PTD</v>
          </cell>
          <cell r="C3468" t="str">
            <v>OD</v>
          </cell>
          <cell r="D3468" t="str">
            <v xml:space="preserve"> OUTER BANKS TEXTILES</v>
          </cell>
          <cell r="E3468" t="str">
            <v xml:space="preserve"> 43</v>
          </cell>
          <cell r="F3468" t="str">
            <v>2009</v>
          </cell>
          <cell r="G3468" t="str">
            <v>2009</v>
          </cell>
          <cell r="H3468">
            <v>451</v>
          </cell>
          <cell r="I3468">
            <v>798.8</v>
          </cell>
          <cell r="J3468">
            <v>0</v>
          </cell>
          <cell r="K3468">
            <v>1162.2</v>
          </cell>
          <cell r="L3468">
            <v>0</v>
          </cell>
          <cell r="M3468">
            <v>1240.2</v>
          </cell>
          <cell r="N3468">
            <v>1162.2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9.1999999999999993</v>
          </cell>
          <cell r="U3468">
            <v>0</v>
          </cell>
        </row>
        <row r="3469">
          <cell r="A3469">
            <v>37983</v>
          </cell>
          <cell r="B3469" t="str">
            <v>PTD</v>
          </cell>
          <cell r="C3469" t="str">
            <v>OD</v>
          </cell>
          <cell r="D3469" t="str">
            <v xml:space="preserve"> OUTER BANKS TEXTILES</v>
          </cell>
          <cell r="E3469" t="str">
            <v xml:space="preserve"> 43</v>
          </cell>
          <cell r="F3469" t="str">
            <v>2034</v>
          </cell>
          <cell r="G3469" t="str">
            <v>0002</v>
          </cell>
          <cell r="H3469">
            <v>0</v>
          </cell>
          <cell r="I3469">
            <v>8.8000000000000007</v>
          </cell>
          <cell r="J3469">
            <v>0</v>
          </cell>
          <cell r="K3469">
            <v>8.8000000000000007</v>
          </cell>
          <cell r="L3469">
            <v>0</v>
          </cell>
          <cell r="M3469">
            <v>8.8000000000000007</v>
          </cell>
          <cell r="N3469">
            <v>8.8000000000000007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</row>
        <row r="3470">
          <cell r="A3470">
            <v>37983</v>
          </cell>
          <cell r="B3470" t="str">
            <v>PTD</v>
          </cell>
          <cell r="C3470" t="str">
            <v>OD</v>
          </cell>
          <cell r="D3470" t="str">
            <v xml:space="preserve"> OUTER BANKS TEXTILES</v>
          </cell>
          <cell r="E3470" t="str">
            <v xml:space="preserve"> 43</v>
          </cell>
          <cell r="F3470" t="str">
            <v>2050</v>
          </cell>
          <cell r="G3470" t="str">
            <v>0002</v>
          </cell>
          <cell r="H3470">
            <v>0</v>
          </cell>
          <cell r="I3470">
            <v>210.8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-115.2</v>
          </cell>
          <cell r="T3470">
            <v>95.6</v>
          </cell>
          <cell r="U3470">
            <v>0</v>
          </cell>
        </row>
        <row r="3471">
          <cell r="A3471">
            <v>37983</v>
          </cell>
          <cell r="B3471" t="str">
            <v>PTD</v>
          </cell>
          <cell r="C3471" t="str">
            <v>OD</v>
          </cell>
          <cell r="D3471" t="str">
            <v xml:space="preserve"> OUTER BANKS TEXTILES</v>
          </cell>
          <cell r="E3471" t="str">
            <v xml:space="preserve"> 43</v>
          </cell>
          <cell r="F3471" t="str">
            <v>2054</v>
          </cell>
          <cell r="G3471" t="str">
            <v>2053</v>
          </cell>
          <cell r="H3471">
            <v>50</v>
          </cell>
          <cell r="I3471">
            <v>0</v>
          </cell>
          <cell r="J3471">
            <v>0</v>
          </cell>
          <cell r="K3471">
            <v>50</v>
          </cell>
          <cell r="L3471">
            <v>0</v>
          </cell>
          <cell r="M3471">
            <v>0</v>
          </cell>
          <cell r="N3471">
            <v>50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50</v>
          </cell>
          <cell r="U3471">
            <v>0</v>
          </cell>
        </row>
        <row r="3472">
          <cell r="A3472">
            <v>37983</v>
          </cell>
          <cell r="B3472" t="str">
            <v>PTD</v>
          </cell>
          <cell r="C3472" t="str">
            <v>OD</v>
          </cell>
          <cell r="D3472" t="str">
            <v xml:space="preserve"> OUTER BANKS TEXTILES</v>
          </cell>
          <cell r="E3472" t="str">
            <v xml:space="preserve"> 43</v>
          </cell>
          <cell r="F3472" t="str">
            <v>2073</v>
          </cell>
          <cell r="G3472" t="str">
            <v>0001</v>
          </cell>
          <cell r="H3472">
            <v>0</v>
          </cell>
          <cell r="I3472">
            <v>38.6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38.6</v>
          </cell>
          <cell r="U3472">
            <v>0</v>
          </cell>
        </row>
        <row r="3473">
          <cell r="A3473">
            <v>37983</v>
          </cell>
          <cell r="B3473" t="str">
            <v>PTD</v>
          </cell>
          <cell r="C3473" t="str">
            <v>OD</v>
          </cell>
          <cell r="D3473" t="str">
            <v xml:space="preserve"> OUTER BANKS TEXTILES</v>
          </cell>
          <cell r="E3473" t="str">
            <v xml:space="preserve"> 43</v>
          </cell>
          <cell r="F3473" t="str">
            <v>2073</v>
          </cell>
          <cell r="G3473" t="str">
            <v>2073</v>
          </cell>
          <cell r="H3473">
            <v>0</v>
          </cell>
          <cell r="I3473">
            <v>16.100000000000001</v>
          </cell>
          <cell r="J3473">
            <v>0</v>
          </cell>
          <cell r="K3473">
            <v>16.100000000000001</v>
          </cell>
          <cell r="L3473">
            <v>0</v>
          </cell>
          <cell r="M3473">
            <v>16.100000000000001</v>
          </cell>
          <cell r="N3473">
            <v>16.100000000000001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</row>
        <row r="3474">
          <cell r="A3474">
            <v>37983</v>
          </cell>
          <cell r="B3474" t="str">
            <v>PTD</v>
          </cell>
          <cell r="C3474" t="str">
            <v>OD</v>
          </cell>
          <cell r="D3474" t="str">
            <v xml:space="preserve"> OUTER BANKS TEXTILES</v>
          </cell>
          <cell r="E3474" t="str">
            <v xml:space="preserve"> 43</v>
          </cell>
          <cell r="F3474" t="str">
            <v>2119</v>
          </cell>
          <cell r="G3474" t="str">
            <v>2119</v>
          </cell>
          <cell r="H3474">
            <v>213</v>
          </cell>
          <cell r="I3474">
            <v>162.69999999999999</v>
          </cell>
          <cell r="J3474">
            <v>0</v>
          </cell>
          <cell r="K3474">
            <v>392.8</v>
          </cell>
          <cell r="L3474">
            <v>0</v>
          </cell>
          <cell r="M3474">
            <v>344.7</v>
          </cell>
          <cell r="N3474">
            <v>392.8</v>
          </cell>
          <cell r="O3474">
            <v>0</v>
          </cell>
          <cell r="P3474">
            <v>0</v>
          </cell>
          <cell r="Q3474">
            <v>0</v>
          </cell>
          <cell r="R3474">
            <v>61.5</v>
          </cell>
          <cell r="S3474">
            <v>0</v>
          </cell>
          <cell r="T3474">
            <v>92.3</v>
          </cell>
          <cell r="U3474">
            <v>0</v>
          </cell>
        </row>
        <row r="3475">
          <cell r="A3475">
            <v>37983</v>
          </cell>
          <cell r="B3475" t="str">
            <v>PTD</v>
          </cell>
          <cell r="C3475" t="str">
            <v>OD</v>
          </cell>
          <cell r="D3475" t="str">
            <v xml:space="preserve"> OUTER BANKS TEXTILES</v>
          </cell>
          <cell r="E3475" t="str">
            <v xml:space="preserve"> 43</v>
          </cell>
          <cell r="F3475" t="str">
            <v>2174</v>
          </cell>
          <cell r="G3475" t="str">
            <v>0001</v>
          </cell>
          <cell r="H3475">
            <v>0</v>
          </cell>
          <cell r="I3475">
            <v>11.1</v>
          </cell>
          <cell r="J3475">
            <v>0</v>
          </cell>
          <cell r="K3475">
            <v>11.1</v>
          </cell>
          <cell r="L3475">
            <v>0</v>
          </cell>
          <cell r="M3475">
            <v>11.1</v>
          </cell>
          <cell r="N3475">
            <v>11.1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</row>
        <row r="3476">
          <cell r="A3476">
            <v>37983</v>
          </cell>
          <cell r="B3476" t="str">
            <v>PTD</v>
          </cell>
          <cell r="C3476" t="str">
            <v>OD</v>
          </cell>
          <cell r="D3476" t="str">
            <v xml:space="preserve"> OUTER BANKS TEXTILES</v>
          </cell>
          <cell r="E3476" t="str">
            <v xml:space="preserve"> 43</v>
          </cell>
          <cell r="F3476" t="str">
            <v>2194</v>
          </cell>
          <cell r="G3476" t="str">
            <v>0003</v>
          </cell>
          <cell r="H3476">
            <v>0</v>
          </cell>
          <cell r="I3476">
            <v>49.8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49.8</v>
          </cell>
          <cell r="U3476">
            <v>0</v>
          </cell>
        </row>
        <row r="3477">
          <cell r="A3477">
            <v>37983</v>
          </cell>
          <cell r="B3477" t="str">
            <v>PTD</v>
          </cell>
          <cell r="C3477" t="str">
            <v>OD</v>
          </cell>
          <cell r="D3477" t="str">
            <v xml:space="preserve"> OUTER BANKS TEXTILES</v>
          </cell>
          <cell r="E3477" t="str">
            <v xml:space="preserve"> 43</v>
          </cell>
          <cell r="F3477" t="str">
            <v>2195</v>
          </cell>
          <cell r="G3477" t="str">
            <v>0001</v>
          </cell>
          <cell r="H3477">
            <v>0</v>
          </cell>
          <cell r="I3477">
            <v>93.4</v>
          </cell>
          <cell r="J3477">
            <v>0</v>
          </cell>
          <cell r="K3477">
            <v>93.4</v>
          </cell>
          <cell r="L3477">
            <v>0</v>
          </cell>
          <cell r="M3477">
            <v>93.4</v>
          </cell>
          <cell r="N3477">
            <v>93.4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</row>
        <row r="3478">
          <cell r="A3478">
            <v>37983</v>
          </cell>
          <cell r="B3478" t="str">
            <v>PTD</v>
          </cell>
          <cell r="C3478" t="str">
            <v>OD</v>
          </cell>
          <cell r="D3478" t="str">
            <v xml:space="preserve"> OUTER BANKS TEXTILES</v>
          </cell>
          <cell r="E3478" t="str">
            <v xml:space="preserve"> 43</v>
          </cell>
          <cell r="F3478" t="str">
            <v>2195</v>
          </cell>
          <cell r="G3478" t="str">
            <v>2194</v>
          </cell>
          <cell r="H3478">
            <v>11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-11.4</v>
          </cell>
          <cell r="T3478">
            <v>0</v>
          </cell>
          <cell r="U3478">
            <v>0</v>
          </cell>
        </row>
        <row r="3479">
          <cell r="A3479">
            <v>37983</v>
          </cell>
          <cell r="B3479" t="str">
            <v>PTD</v>
          </cell>
          <cell r="C3479" t="str">
            <v>OD</v>
          </cell>
          <cell r="D3479" t="str">
            <v xml:space="preserve"> OUTER BANKS TEXTILES</v>
          </cell>
          <cell r="E3479" t="str">
            <v xml:space="preserve"> 43</v>
          </cell>
          <cell r="F3479" t="str">
            <v>2204</v>
          </cell>
          <cell r="G3479" t="str">
            <v>2204</v>
          </cell>
          <cell r="H3479">
            <v>0</v>
          </cell>
          <cell r="I3479">
            <v>74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74</v>
          </cell>
          <cell r="U3479">
            <v>0</v>
          </cell>
        </row>
        <row r="3480">
          <cell r="A3480">
            <v>37983</v>
          </cell>
          <cell r="B3480" t="str">
            <v>PTD</v>
          </cell>
          <cell r="C3480" t="str">
            <v>OD</v>
          </cell>
          <cell r="D3480" t="str">
            <v xml:space="preserve"> OUTER BANKS TEXTILES</v>
          </cell>
          <cell r="E3480" t="str">
            <v xml:space="preserve"> 43</v>
          </cell>
          <cell r="F3480" t="str">
            <v>2210</v>
          </cell>
          <cell r="G3480" t="str">
            <v>0001</v>
          </cell>
          <cell r="H3480">
            <v>0</v>
          </cell>
          <cell r="I3480">
            <v>100.5</v>
          </cell>
          <cell r="J3480">
            <v>0</v>
          </cell>
          <cell r="K3480">
            <v>100.5</v>
          </cell>
          <cell r="L3480">
            <v>0</v>
          </cell>
          <cell r="M3480">
            <v>100.5</v>
          </cell>
          <cell r="N3480">
            <v>100.5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</row>
        <row r="3481">
          <cell r="A3481">
            <v>37983</v>
          </cell>
          <cell r="B3481" t="str">
            <v>PTD</v>
          </cell>
          <cell r="C3481" t="str">
            <v>OD</v>
          </cell>
          <cell r="D3481" t="str">
            <v xml:space="preserve"> OUTER BANKS TEXTILES</v>
          </cell>
          <cell r="E3481" t="str">
            <v xml:space="preserve"> 43</v>
          </cell>
          <cell r="F3481" t="str">
            <v>2215</v>
          </cell>
          <cell r="G3481" t="str">
            <v>0001</v>
          </cell>
          <cell r="H3481">
            <v>0</v>
          </cell>
          <cell r="I3481">
            <v>19.899999999999999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19.899999999999999</v>
          </cell>
          <cell r="U3481">
            <v>0</v>
          </cell>
        </row>
        <row r="3482">
          <cell r="A3482">
            <v>37983</v>
          </cell>
          <cell r="B3482" t="str">
            <v>PTD</v>
          </cell>
          <cell r="C3482" t="str">
            <v>OD</v>
          </cell>
          <cell r="D3482" t="str">
            <v xml:space="preserve"> OUTER BANKS TEXTILES</v>
          </cell>
          <cell r="E3482" t="str">
            <v xml:space="preserve"> 43</v>
          </cell>
          <cell r="F3482" t="str">
            <v>2216</v>
          </cell>
          <cell r="G3482" t="str">
            <v>0001</v>
          </cell>
          <cell r="H3482">
            <v>0</v>
          </cell>
          <cell r="I3482">
            <v>199.1</v>
          </cell>
          <cell r="J3482">
            <v>0</v>
          </cell>
          <cell r="K3482">
            <v>199.1</v>
          </cell>
          <cell r="L3482">
            <v>0</v>
          </cell>
          <cell r="M3482">
            <v>98.4</v>
          </cell>
          <cell r="N3482">
            <v>199.1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100.7</v>
          </cell>
          <cell r="U3482">
            <v>0</v>
          </cell>
        </row>
        <row r="3483">
          <cell r="A3483">
            <v>37983</v>
          </cell>
          <cell r="B3483" t="str">
            <v>PTD</v>
          </cell>
          <cell r="C3483" t="str">
            <v>OD</v>
          </cell>
          <cell r="D3483" t="str">
            <v xml:space="preserve"> OUTER BANKS TEXTILES</v>
          </cell>
          <cell r="E3483" t="str">
            <v xml:space="preserve"> 43</v>
          </cell>
          <cell r="F3483" t="str">
            <v>2220</v>
          </cell>
          <cell r="G3483" t="str">
            <v>0001</v>
          </cell>
          <cell r="H3483">
            <v>0</v>
          </cell>
          <cell r="I3483">
            <v>55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6.2</v>
          </cell>
          <cell r="S3483">
            <v>0</v>
          </cell>
          <cell r="T3483">
            <v>61.2</v>
          </cell>
          <cell r="U3483">
            <v>0</v>
          </cell>
        </row>
        <row r="3484">
          <cell r="A3484">
            <v>37983</v>
          </cell>
          <cell r="B3484" t="str">
            <v>PTD</v>
          </cell>
          <cell r="C3484" t="str">
            <v>OD</v>
          </cell>
          <cell r="D3484" t="str">
            <v xml:space="preserve"> OUTER BANKS TEXTILES</v>
          </cell>
          <cell r="E3484" t="str">
            <v xml:space="preserve"> 43</v>
          </cell>
          <cell r="F3484" t="str">
            <v>2229</v>
          </cell>
          <cell r="G3484" t="str">
            <v>2229</v>
          </cell>
          <cell r="H3484">
            <v>0</v>
          </cell>
          <cell r="I3484">
            <v>76.3</v>
          </cell>
          <cell r="J3484">
            <v>0</v>
          </cell>
          <cell r="K3484">
            <v>76.3</v>
          </cell>
          <cell r="L3484">
            <v>0</v>
          </cell>
          <cell r="M3484">
            <v>76.3</v>
          </cell>
          <cell r="N3484">
            <v>76.3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</row>
        <row r="3485">
          <cell r="A3485">
            <v>37983</v>
          </cell>
          <cell r="B3485" t="str">
            <v>PTD</v>
          </cell>
          <cell r="C3485" t="str">
            <v>OD</v>
          </cell>
          <cell r="D3485" t="str">
            <v xml:space="preserve"> OUTER BANKS TEXTILES</v>
          </cell>
          <cell r="E3485" t="str">
            <v xml:space="preserve"> 43</v>
          </cell>
          <cell r="F3485" t="str">
            <v>2265</v>
          </cell>
          <cell r="G3485" t="str">
            <v>2264</v>
          </cell>
          <cell r="H3485">
            <v>0</v>
          </cell>
          <cell r="I3485">
            <v>0</v>
          </cell>
          <cell r="J3485">
            <v>0</v>
          </cell>
          <cell r="K3485">
            <v>47.8</v>
          </cell>
          <cell r="L3485">
            <v>0</v>
          </cell>
          <cell r="M3485">
            <v>47.8</v>
          </cell>
          <cell r="N3485">
            <v>47.8</v>
          </cell>
          <cell r="O3485">
            <v>0</v>
          </cell>
          <cell r="P3485">
            <v>0</v>
          </cell>
          <cell r="Q3485">
            <v>0</v>
          </cell>
          <cell r="R3485">
            <v>47.8</v>
          </cell>
          <cell r="S3485">
            <v>0</v>
          </cell>
          <cell r="T3485">
            <v>0</v>
          </cell>
          <cell r="U3485">
            <v>0</v>
          </cell>
        </row>
        <row r="3486">
          <cell r="A3486">
            <v>37983</v>
          </cell>
          <cell r="B3486" t="str">
            <v>PTD</v>
          </cell>
          <cell r="C3486" t="str">
            <v>OD</v>
          </cell>
          <cell r="D3486" t="str">
            <v xml:space="preserve"> OUTER BANKS TEXTILES</v>
          </cell>
          <cell r="E3486" t="str">
            <v xml:space="preserve"> 43</v>
          </cell>
          <cell r="F3486" t="str">
            <v>2283</v>
          </cell>
          <cell r="G3486" t="str">
            <v>2283</v>
          </cell>
          <cell r="H3486">
            <v>93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93.4</v>
          </cell>
          <cell r="U3486">
            <v>0</v>
          </cell>
        </row>
        <row r="3487">
          <cell r="A3487">
            <v>37983</v>
          </cell>
          <cell r="B3487" t="str">
            <v>PTD</v>
          </cell>
          <cell r="C3487" t="str">
            <v>OD</v>
          </cell>
          <cell r="D3487" t="str">
            <v xml:space="preserve"> OUTER BANKS TEXTILES</v>
          </cell>
          <cell r="E3487" t="str">
            <v xml:space="preserve"> 43</v>
          </cell>
          <cell r="F3487" t="str">
            <v>2286</v>
          </cell>
          <cell r="G3487" t="str">
            <v>0001</v>
          </cell>
          <cell r="H3487">
            <v>0</v>
          </cell>
          <cell r="I3487">
            <v>72.5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72.5</v>
          </cell>
          <cell r="U3487">
            <v>0</v>
          </cell>
        </row>
        <row r="3488">
          <cell r="A3488">
            <v>37983</v>
          </cell>
          <cell r="B3488" t="str">
            <v>PTD</v>
          </cell>
          <cell r="C3488" t="str">
            <v>OD</v>
          </cell>
          <cell r="D3488" t="str">
            <v xml:space="preserve"> OUTER BANKS TEXTILES</v>
          </cell>
          <cell r="E3488" t="str">
            <v xml:space="preserve"> 43</v>
          </cell>
          <cell r="F3488" t="str">
            <v>2286</v>
          </cell>
          <cell r="G3488" t="str">
            <v>2286</v>
          </cell>
          <cell r="H3488">
            <v>82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82</v>
          </cell>
          <cell r="U3488">
            <v>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junFY00"/>
      <sheetName val="MCSjul"/>
      <sheetName val="MCS-new"/>
      <sheetName val="dataWksht"/>
      <sheetName val="copy_paste"/>
      <sheetName val="male mcs fy01"/>
      <sheetName val="LISTE"/>
    </sheetNames>
    <definedNames>
      <definedName name="je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LINE PB 2"/>
      <sheetName val="bang ma go tat"/>
      <sheetName val="MACHINE DOWN TIME REPORT"/>
      <sheetName val="CHART RITMO PB2"/>
      <sheetName val="CHART BALI PB2 "/>
      <sheetName val="information week 51"/>
      <sheetName val="Sheet1"/>
      <sheetName val="group line new"/>
      <sheetName val="week51"/>
      <sheetName val="copy_paste"/>
    </sheetNames>
    <sheetDataSet>
      <sheetData sheetId="0">
        <row r="1">
          <cell r="A1" t="str">
            <v>LINE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LINE</v>
          </cell>
        </row>
      </sheetData>
      <sheetData sheetId="7">
        <row r="1">
          <cell r="A1" t="str">
            <v>LINE</v>
          </cell>
        </row>
      </sheetData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CSByLocationP02"/>
      <sheetName val="Summary Report"/>
      <sheetName val="JE Paste Template"/>
      <sheetName val="copy_paste"/>
      <sheetName val="TongHop"/>
      <sheetName val="PhieuGiao"/>
      <sheetName val="MCS CY08"/>
      <sheetName val="group line new"/>
    </sheetNames>
    <sheetDataSet>
      <sheetData sheetId="0" refreshError="1"/>
      <sheetData sheetId="1">
        <row r="1">
          <cell r="B1" t="str">
            <v>From_PltCode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  <sheetName val="PhieuGiao"/>
      <sheetName val="Thu 2"/>
    </sheetNames>
    <sheetDataSet>
      <sheetData sheetId="0">
        <row r="69">
          <cell r="A69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ge"/>
      <sheetName val="Sloper Temp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</sheetNames>
    <sheetDataSet>
      <sheetData sheetId="0"/>
      <sheetData sheetId="1" refreshError="1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Chart FINAL"/>
    </sheetNames>
    <sheetDataSet>
      <sheetData sheetId="0"/>
      <sheetData sheetId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Data Lists"/>
      <sheetName val="TongHop"/>
      <sheetName val="ENDLINE YTD (2)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ENDLINE YTD (2)"/>
      <sheetName val="Data Lists"/>
      <sheetName val="TongHop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MCSByLocationP02"/>
      <sheetName val="Sloper 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ax"/>
      <sheetName val="Actual Data on Products"/>
      <sheetName val="Fixed_OH"/>
    </sheetNames>
    <sheetDataSet>
      <sheetData sheetId="0"/>
      <sheetData sheetId="1" refreshError="1"/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Chart3"/>
      <sheetName val="go tat "/>
      <sheetName val="Information "/>
      <sheetName val="Bali"/>
      <sheetName val="Ritmo"/>
      <sheetName val="% Downtime"/>
      <sheetName val="Chart 3"/>
      <sheetName val="Chart 2"/>
      <sheetName val="Chart"/>
      <sheetName val="Info Shift 2013"/>
      <sheetName val="Information w4"/>
      <sheetName val="Information w3"/>
      <sheetName val="Information w2"/>
      <sheetName val="Information w1"/>
      <sheetName val="Chart "/>
      <sheetName val="ID date change"/>
      <sheetName val="Division of Mechanic"/>
      <sheetName val="GROUP PBII"/>
      <sheetName val="Bao cao tuan"/>
      <sheetName val="Daily 2"/>
      <sheetName val="Sheet1"/>
      <sheetName val="Sheet2"/>
      <sheetName val="Sheet3"/>
      <sheetName val="Sloper Temp"/>
      <sheetName val="Fixed_OH"/>
      <sheetName val="Galax"/>
    </sheetNames>
    <sheetDataSet>
      <sheetData sheetId="0" refreshError="1"/>
      <sheetData sheetId="1" refreshError="1"/>
      <sheetData sheetId="2" refreshError="1"/>
      <sheetData sheetId="3"/>
      <sheetData sheetId="4"/>
      <sheetData sheetId="5">
        <row r="3">
          <cell r="B3" t="str">
            <v>Trần Đình Cường</v>
          </cell>
        </row>
      </sheetData>
      <sheetData sheetId="6">
        <row r="3">
          <cell r="B3" t="str">
            <v>Trần Lộc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Eden Cut Var Wkly "/>
      <sheetName val="Volume"/>
      <sheetName val="Information "/>
    </sheetNames>
    <sheetDataSet>
      <sheetData sheetId="0">
        <row r="3">
          <cell r="B3" t="str">
            <v>JULY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pany List"/>
      <sheetName val="Level 1"/>
      <sheetName val="Level 2 &amp; 3"/>
      <sheetName val="Owned Mfg L4 Coding"/>
      <sheetName val="Level 4 Mfg"/>
      <sheetName val="Mfg Materials Accounts"/>
      <sheetName val="Mfg Labor Accounts"/>
      <sheetName val="Mfg Variable Accounts"/>
      <sheetName val="Mfg Fixed Accounts"/>
      <sheetName val="Mfg Other Accounts"/>
      <sheetName val="Offshore Fringe Subs"/>
      <sheetName val="Dist Materials"/>
      <sheetName val="Dist Labor &amp; Other Accounts"/>
      <sheetName val="Dist Variable Accounts"/>
      <sheetName val="Dist Fixed Accounts"/>
      <sheetName val="Inventory Logic"/>
      <sheetName val="Special Coding FSI CFC"/>
      <sheetName val="Casualwear MAP Logic"/>
      <sheetName val="Champion MAP Logic"/>
      <sheetName val="Printables MAP Logic"/>
      <sheetName val="Input Eden Cut Var Wkly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chedule Performance Report"/>
      <sheetName val="Cover"/>
      <sheetName val="Group Summary Report"/>
      <sheetName val="Style Report"/>
      <sheetName val="Style Report with OQ"/>
      <sheetName val="Plant &amp; Fabric"/>
      <sheetName val="Plant &amp; Fabric with OQ"/>
      <sheetName val="FabStyle"/>
      <sheetName val="StyleCnt"/>
      <sheetName val="PltStyle"/>
      <sheetName val="PltWorkcenter"/>
      <sheetName val="Service PIS"/>
      <sheetName val="DETAIL"/>
      <sheetName val="FULL DETAIL"/>
      <sheetName val="Attibution"/>
      <sheetName val="Adjustments"/>
      <sheetName val="DetSch"/>
      <sheetName val="Pivot1"/>
      <sheetName val="Pivot 2"/>
      <sheetName val="PivotYtd"/>
      <sheetName val="Fixed Service PIS"/>
      <sheetName val="Data Page"/>
      <sheetName val="Requete_production_produit_usin"/>
      <sheetName val="Offshore Fringe Subs"/>
    </sheetNames>
    <sheetDataSet>
      <sheetData sheetId="0" refreshError="1"/>
      <sheetData sheetId="1" refreshError="1"/>
      <sheetData sheetId="2">
        <row r="4">
          <cell r="A4" t="str">
            <v>Date: 6/15/03      Week Ending No. 50/FY2003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Plan 2011"/>
      <sheetName val="Order forecast"/>
      <sheetName val="BOM&amp;DCR Revised"/>
      <sheetName val="Fixed_OH"/>
      <sheetName val="Information "/>
      <sheetName val="A"/>
      <sheetName val="Cover"/>
      <sheetName val="Requete_production_produit_us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5 Ritmo-Loi ( %) "/>
      <sheetName val="Top 5 Bali-Thinh(TOTAL) "/>
      <sheetName val="Top 5 Bali-Thinh(%) "/>
      <sheetName val="OTFQ"/>
      <sheetName val="In-End-Final"/>
      <sheetName val="IQC"/>
      <sheetName val="Top 5 Ritmo-Loi (TOTAL)"/>
      <sheetName val="Chart FINAL"/>
      <sheetName val="DATA FINAL"/>
      <sheetName val="Problem W32"/>
      <sheetName val="Cover"/>
      <sheetName val="Plan"/>
      <sheetName val="Daily commit"/>
      <sheetName val="Requete_production_produit_u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Score"/>
      <sheetName val="Supporting AS400 Data"/>
      <sheetName val="Time to Check Inv"/>
      <sheetName val="Susp Lots in Process"/>
      <sheetName val="Susp Lot Cycle Time"/>
      <sheetName val="ANet Adjustments"/>
      <sheetName val="Spread MU"/>
      <sheetName val="Expedite Adherence"/>
      <sheetName val="Schedule Adherence"/>
      <sheetName val="Key Indicators "/>
      <sheetName val="Sewdata"/>
      <sheetName val="Sloper Temp"/>
      <sheetName val="Top 5 Bali-Thinh(TOTAL)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Scoreboard"/>
      <sheetName val="DATA INPUT"/>
      <sheetName val="SUMMARY BY MONTH"/>
      <sheetName val="JUL"/>
      <sheetName val="AUG"/>
      <sheetName val="SEP"/>
      <sheetName val="OCT"/>
      <sheetName val="NOV"/>
      <sheetName val="DEC"/>
      <sheetName val="JAN"/>
      <sheetName val="FEB"/>
      <sheetName val="MAR"/>
      <sheetName val="APR"/>
      <sheetName val="MAY"/>
      <sheetName val="JUNE"/>
      <sheetName val="YTD"/>
      <sheetName val="Other"/>
      <sheetName val="Supporting AS400 Data"/>
      <sheetName val="Sco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BGI1311"/>
  <sheetViews>
    <sheetView tabSelected="1" zoomScale="70" zoomScaleNormal="70" workbookViewId="0">
      <pane ySplit="3" topLeftCell="A4" activePane="bottomLeft" state="frozen"/>
      <selection pane="bottomLeft" activeCell="L16" sqref="L16"/>
    </sheetView>
  </sheetViews>
  <sheetFormatPr defaultColWidth="15.28515625" defaultRowHeight="12.75" outlineLevelRow="2"/>
  <cols>
    <col min="1" max="1" width="40.85546875" style="5" customWidth="1"/>
    <col min="2" max="2" width="23" style="3" customWidth="1"/>
    <col min="3" max="3" width="10.5703125" style="3" customWidth="1"/>
    <col min="4" max="4" width="15.85546875" style="4" customWidth="1"/>
    <col min="5" max="5" width="9" style="2" customWidth="1"/>
    <col min="6" max="6" width="10.5703125" style="1" customWidth="1"/>
    <col min="7" max="7" width="10.5703125" style="121" customWidth="1"/>
    <col min="8" max="8" width="8.7109375" style="1" customWidth="1"/>
    <col min="9" max="9" width="10.28515625" style="1" customWidth="1"/>
    <col min="10" max="10" width="8.42578125" style="1" customWidth="1"/>
    <col min="11" max="11" width="10" style="1" customWidth="1"/>
    <col min="12" max="12" width="8.140625" style="1" customWidth="1"/>
    <col min="13" max="13" width="23.7109375" style="201" customWidth="1"/>
    <col min="14" max="15" width="22.5703125" style="201" customWidth="1"/>
    <col min="16" max="1542" width="15.28515625" style="1"/>
    <col min="1543" max="16384" width="15.28515625" style="2"/>
  </cols>
  <sheetData>
    <row r="1" spans="1:1542" s="213" customFormat="1" ht="33" customHeight="1">
      <c r="A1" s="211" t="s">
        <v>2023</v>
      </c>
      <c r="B1" s="212"/>
      <c r="C1" s="212"/>
      <c r="D1" s="212"/>
      <c r="F1" s="214"/>
      <c r="G1" s="214"/>
      <c r="H1" s="214"/>
      <c r="I1" s="214"/>
      <c r="J1" s="214"/>
      <c r="K1" s="214"/>
      <c r="L1" s="214"/>
      <c r="M1" s="215"/>
      <c r="N1" s="215"/>
      <c r="O1" s="215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  <c r="BA1" s="214"/>
      <c r="BB1" s="214"/>
      <c r="BC1" s="214"/>
      <c r="BD1" s="214"/>
      <c r="BE1" s="214"/>
      <c r="BF1" s="214"/>
      <c r="BG1" s="214"/>
      <c r="BH1" s="214"/>
      <c r="BI1" s="214"/>
      <c r="BJ1" s="214"/>
      <c r="BK1" s="214"/>
      <c r="BL1" s="214"/>
      <c r="BM1" s="214"/>
      <c r="BN1" s="214"/>
      <c r="BO1" s="214"/>
      <c r="BP1" s="214"/>
      <c r="BQ1" s="214"/>
      <c r="BR1" s="214"/>
      <c r="BS1" s="214"/>
      <c r="BT1" s="214"/>
      <c r="BU1" s="214"/>
      <c r="BV1" s="214"/>
      <c r="BW1" s="214"/>
      <c r="BX1" s="214"/>
      <c r="BY1" s="214"/>
      <c r="BZ1" s="214"/>
      <c r="CA1" s="214"/>
      <c r="CB1" s="214"/>
      <c r="CC1" s="214"/>
      <c r="CD1" s="214"/>
      <c r="CE1" s="214"/>
      <c r="CF1" s="214"/>
      <c r="CG1" s="214"/>
      <c r="CH1" s="214"/>
      <c r="CI1" s="214"/>
      <c r="CJ1" s="214"/>
      <c r="CK1" s="214"/>
      <c r="CL1" s="214"/>
      <c r="CM1" s="214"/>
      <c r="CN1" s="214"/>
      <c r="CO1" s="214"/>
      <c r="CP1" s="214"/>
      <c r="CQ1" s="214"/>
      <c r="CR1" s="214"/>
      <c r="CS1" s="214"/>
      <c r="CT1" s="214"/>
      <c r="CU1" s="214"/>
      <c r="CV1" s="214"/>
      <c r="CW1" s="214"/>
      <c r="CX1" s="214"/>
      <c r="CY1" s="214"/>
      <c r="CZ1" s="214"/>
      <c r="DA1" s="214"/>
      <c r="DB1" s="214"/>
      <c r="DC1" s="214"/>
      <c r="DD1" s="214"/>
      <c r="DE1" s="214"/>
      <c r="DF1" s="214"/>
      <c r="DG1" s="214"/>
      <c r="DH1" s="214"/>
      <c r="DI1" s="214"/>
      <c r="DJ1" s="214"/>
      <c r="DK1" s="214"/>
      <c r="DL1" s="214"/>
      <c r="DM1" s="214"/>
      <c r="DN1" s="214"/>
      <c r="DO1" s="214"/>
      <c r="DP1" s="214"/>
      <c r="DQ1" s="214"/>
      <c r="DR1" s="214"/>
      <c r="DS1" s="214"/>
      <c r="DT1" s="214"/>
      <c r="DU1" s="214"/>
      <c r="DV1" s="214"/>
      <c r="DW1" s="214"/>
      <c r="DX1" s="214"/>
      <c r="DY1" s="214"/>
      <c r="DZ1" s="214"/>
      <c r="EA1" s="214"/>
      <c r="EB1" s="214"/>
      <c r="EC1" s="214"/>
      <c r="ED1" s="214"/>
      <c r="EE1" s="214"/>
      <c r="EF1" s="214"/>
      <c r="EG1" s="214"/>
      <c r="EH1" s="214"/>
      <c r="EI1" s="214"/>
      <c r="EJ1" s="214"/>
      <c r="EK1" s="214"/>
      <c r="EL1" s="214"/>
      <c r="EM1" s="214"/>
      <c r="EN1" s="214"/>
      <c r="EO1" s="214"/>
      <c r="EP1" s="214"/>
      <c r="EQ1" s="214"/>
      <c r="ER1" s="214"/>
      <c r="ES1" s="214"/>
      <c r="ET1" s="214"/>
      <c r="EU1" s="214"/>
      <c r="EV1" s="214"/>
      <c r="EW1" s="214"/>
      <c r="EX1" s="214"/>
      <c r="EY1" s="214"/>
      <c r="EZ1" s="214"/>
      <c r="FA1" s="214"/>
      <c r="FB1" s="214"/>
      <c r="FC1" s="214"/>
      <c r="FD1" s="214"/>
      <c r="FE1" s="214"/>
      <c r="FF1" s="214"/>
      <c r="FG1" s="214"/>
      <c r="FH1" s="214"/>
      <c r="FI1" s="214"/>
      <c r="FJ1" s="214"/>
      <c r="FK1" s="214"/>
      <c r="FL1" s="214"/>
      <c r="FM1" s="214"/>
      <c r="FN1" s="214"/>
      <c r="FO1" s="214"/>
      <c r="FP1" s="214"/>
      <c r="FQ1" s="214"/>
      <c r="FR1" s="214"/>
      <c r="FS1" s="214"/>
      <c r="FT1" s="214"/>
      <c r="FU1" s="214"/>
      <c r="FV1" s="214"/>
      <c r="FW1" s="214"/>
      <c r="FX1" s="214"/>
      <c r="FY1" s="214"/>
      <c r="FZ1" s="214"/>
      <c r="GA1" s="214"/>
      <c r="GB1" s="214"/>
      <c r="GC1" s="214"/>
      <c r="GD1" s="214"/>
      <c r="GE1" s="214"/>
      <c r="GF1" s="214"/>
      <c r="GG1" s="214"/>
      <c r="GH1" s="214"/>
      <c r="GI1" s="214"/>
      <c r="GJ1" s="214"/>
      <c r="GK1" s="214"/>
      <c r="GL1" s="214"/>
      <c r="GM1" s="214"/>
      <c r="GN1" s="214"/>
      <c r="GO1" s="214"/>
      <c r="GP1" s="214"/>
      <c r="GQ1" s="214"/>
      <c r="GR1" s="214"/>
      <c r="GS1" s="214"/>
      <c r="GT1" s="214"/>
      <c r="GU1" s="214"/>
      <c r="GV1" s="214"/>
      <c r="GW1" s="214"/>
      <c r="GX1" s="214"/>
      <c r="GY1" s="214"/>
      <c r="GZ1" s="214"/>
      <c r="HA1" s="214"/>
      <c r="HB1" s="214"/>
      <c r="HC1" s="214"/>
      <c r="HD1" s="214"/>
      <c r="HE1" s="214"/>
      <c r="HF1" s="214"/>
      <c r="HG1" s="214"/>
      <c r="HH1" s="214"/>
      <c r="HI1" s="214"/>
      <c r="HJ1" s="214"/>
      <c r="HK1" s="214"/>
      <c r="HL1" s="214"/>
      <c r="HM1" s="214"/>
      <c r="HN1" s="214"/>
      <c r="HO1" s="214"/>
      <c r="HP1" s="214"/>
      <c r="HQ1" s="214"/>
      <c r="HR1" s="214"/>
      <c r="HS1" s="214"/>
      <c r="HT1" s="214"/>
      <c r="HU1" s="214"/>
      <c r="HV1" s="214"/>
      <c r="HW1" s="214"/>
      <c r="HX1" s="214"/>
      <c r="HY1" s="214"/>
      <c r="HZ1" s="214"/>
      <c r="IA1" s="214"/>
      <c r="IB1" s="214"/>
      <c r="IC1" s="214"/>
      <c r="ID1" s="214"/>
      <c r="IE1" s="214"/>
      <c r="IF1" s="214"/>
      <c r="IG1" s="214"/>
      <c r="IH1" s="214"/>
      <c r="II1" s="214"/>
      <c r="IJ1" s="214"/>
      <c r="IK1" s="214"/>
      <c r="IL1" s="214"/>
      <c r="IM1" s="214"/>
      <c r="IN1" s="214"/>
      <c r="IO1" s="214"/>
      <c r="IP1" s="214"/>
      <c r="IQ1" s="214"/>
      <c r="IR1" s="214"/>
      <c r="IS1" s="214"/>
      <c r="IT1" s="214"/>
      <c r="IU1" s="214"/>
      <c r="IV1" s="214"/>
      <c r="IW1" s="214"/>
      <c r="IX1" s="214"/>
      <c r="IY1" s="214"/>
      <c r="IZ1" s="214"/>
      <c r="JA1" s="214"/>
      <c r="JB1" s="214"/>
      <c r="JC1" s="214"/>
      <c r="JD1" s="214"/>
      <c r="JE1" s="214"/>
      <c r="JF1" s="214"/>
      <c r="JG1" s="214"/>
      <c r="JH1" s="214"/>
      <c r="JI1" s="214"/>
      <c r="JJ1" s="214"/>
      <c r="JK1" s="214"/>
      <c r="JL1" s="214"/>
      <c r="JM1" s="214"/>
      <c r="JN1" s="214"/>
      <c r="JO1" s="214"/>
      <c r="JP1" s="214"/>
      <c r="JQ1" s="214"/>
      <c r="JR1" s="214"/>
      <c r="JS1" s="214"/>
      <c r="JT1" s="214"/>
      <c r="JU1" s="214"/>
      <c r="JV1" s="214"/>
      <c r="JW1" s="214"/>
      <c r="JX1" s="214"/>
      <c r="JY1" s="214"/>
      <c r="JZ1" s="214"/>
      <c r="KA1" s="214"/>
      <c r="KB1" s="214"/>
      <c r="KC1" s="214"/>
      <c r="KD1" s="214"/>
      <c r="KE1" s="214"/>
      <c r="KF1" s="214"/>
      <c r="KG1" s="214"/>
      <c r="KH1" s="214"/>
      <c r="KI1" s="214"/>
      <c r="KJ1" s="214"/>
      <c r="KK1" s="214"/>
      <c r="KL1" s="214"/>
      <c r="KM1" s="214"/>
      <c r="KN1" s="214"/>
      <c r="KO1" s="214"/>
      <c r="KP1" s="214"/>
      <c r="KQ1" s="214"/>
      <c r="KR1" s="214"/>
      <c r="KS1" s="214"/>
      <c r="KT1" s="214"/>
      <c r="KU1" s="214"/>
      <c r="KV1" s="214"/>
      <c r="KW1" s="214"/>
      <c r="KX1" s="214"/>
      <c r="KY1" s="214"/>
      <c r="KZ1" s="214"/>
      <c r="LA1" s="214"/>
      <c r="LB1" s="214"/>
      <c r="LC1" s="214"/>
      <c r="LD1" s="214"/>
      <c r="LE1" s="214"/>
      <c r="LF1" s="214"/>
      <c r="LG1" s="214"/>
      <c r="LH1" s="214"/>
      <c r="LI1" s="214"/>
      <c r="LJ1" s="214"/>
      <c r="LK1" s="214"/>
      <c r="LL1" s="214"/>
      <c r="LM1" s="214"/>
      <c r="LN1" s="214"/>
      <c r="LO1" s="214"/>
      <c r="LP1" s="214"/>
      <c r="LQ1" s="214"/>
      <c r="LR1" s="214"/>
      <c r="LS1" s="214"/>
      <c r="LT1" s="214"/>
      <c r="LU1" s="214"/>
      <c r="LV1" s="214"/>
      <c r="LW1" s="214"/>
      <c r="LX1" s="214"/>
      <c r="LY1" s="214"/>
      <c r="LZ1" s="214"/>
      <c r="MA1" s="214"/>
      <c r="MB1" s="214"/>
      <c r="MC1" s="214"/>
      <c r="MD1" s="214"/>
      <c r="ME1" s="214"/>
      <c r="MF1" s="214"/>
      <c r="MG1" s="214"/>
      <c r="MH1" s="214"/>
      <c r="MI1" s="214"/>
      <c r="MJ1" s="214"/>
      <c r="MK1" s="214"/>
      <c r="ML1" s="214"/>
      <c r="MM1" s="214"/>
      <c r="MN1" s="214"/>
      <c r="MO1" s="214"/>
      <c r="MP1" s="214"/>
      <c r="MQ1" s="214"/>
      <c r="MR1" s="214"/>
      <c r="MS1" s="214"/>
      <c r="MT1" s="214"/>
      <c r="MU1" s="214"/>
      <c r="MV1" s="214"/>
      <c r="MW1" s="214"/>
      <c r="MX1" s="214"/>
      <c r="MY1" s="214"/>
      <c r="MZ1" s="214"/>
      <c r="NA1" s="214"/>
      <c r="NB1" s="214"/>
      <c r="NC1" s="214"/>
      <c r="ND1" s="214"/>
      <c r="NE1" s="214"/>
      <c r="NF1" s="214"/>
      <c r="NG1" s="214"/>
      <c r="NH1" s="214"/>
      <c r="NI1" s="214"/>
      <c r="NJ1" s="214"/>
      <c r="NK1" s="214"/>
      <c r="NL1" s="214"/>
      <c r="NM1" s="214"/>
      <c r="NN1" s="214"/>
      <c r="NO1" s="214"/>
      <c r="NP1" s="214"/>
      <c r="NQ1" s="214"/>
      <c r="NR1" s="214"/>
      <c r="NS1" s="214"/>
      <c r="NT1" s="214"/>
      <c r="NU1" s="214"/>
      <c r="NV1" s="214"/>
      <c r="NW1" s="214"/>
      <c r="NX1" s="214"/>
      <c r="NY1" s="214"/>
      <c r="NZ1" s="214"/>
      <c r="OA1" s="214"/>
      <c r="OB1" s="214"/>
      <c r="OC1" s="214"/>
      <c r="OD1" s="214"/>
      <c r="OE1" s="214"/>
      <c r="OF1" s="214"/>
      <c r="OG1" s="214"/>
      <c r="OH1" s="214"/>
      <c r="OI1" s="214"/>
      <c r="OJ1" s="214"/>
      <c r="OK1" s="214"/>
      <c r="OL1" s="214"/>
      <c r="OM1" s="214"/>
      <c r="ON1" s="214"/>
      <c r="OO1" s="214"/>
      <c r="OP1" s="214"/>
      <c r="OQ1" s="214"/>
      <c r="OR1" s="214"/>
      <c r="OS1" s="214"/>
      <c r="OT1" s="214"/>
      <c r="OU1" s="214"/>
      <c r="OV1" s="214"/>
      <c r="OW1" s="214"/>
      <c r="OX1" s="214"/>
      <c r="OY1" s="214"/>
      <c r="OZ1" s="214"/>
      <c r="PA1" s="214"/>
      <c r="PB1" s="214"/>
      <c r="PC1" s="214"/>
      <c r="PD1" s="214"/>
      <c r="PE1" s="214"/>
      <c r="PF1" s="214"/>
      <c r="PG1" s="214"/>
      <c r="PH1" s="214"/>
      <c r="PI1" s="214"/>
      <c r="PJ1" s="214"/>
      <c r="PK1" s="214"/>
      <c r="PL1" s="214"/>
      <c r="PM1" s="214"/>
      <c r="PN1" s="214"/>
      <c r="PO1" s="214"/>
      <c r="PP1" s="214"/>
      <c r="PQ1" s="214"/>
      <c r="PR1" s="214"/>
      <c r="PS1" s="214"/>
      <c r="PT1" s="214"/>
      <c r="PU1" s="214"/>
      <c r="PV1" s="214"/>
      <c r="PW1" s="214"/>
      <c r="PX1" s="214"/>
      <c r="PY1" s="214"/>
      <c r="PZ1" s="214"/>
      <c r="QA1" s="214"/>
      <c r="QB1" s="214"/>
      <c r="QC1" s="214"/>
      <c r="QD1" s="214"/>
      <c r="QE1" s="214"/>
      <c r="QF1" s="214"/>
      <c r="QG1" s="214"/>
      <c r="QH1" s="214"/>
      <c r="QI1" s="214"/>
      <c r="QJ1" s="214"/>
      <c r="QK1" s="214"/>
      <c r="QL1" s="214"/>
      <c r="QM1" s="214"/>
      <c r="QN1" s="214"/>
      <c r="QO1" s="214"/>
      <c r="QP1" s="214"/>
      <c r="QQ1" s="214"/>
      <c r="QR1" s="214"/>
      <c r="QS1" s="214"/>
      <c r="QT1" s="214"/>
      <c r="QU1" s="214"/>
      <c r="QV1" s="214"/>
      <c r="QW1" s="214"/>
      <c r="QX1" s="214"/>
      <c r="QY1" s="214"/>
      <c r="QZ1" s="214"/>
      <c r="RA1" s="214"/>
      <c r="RB1" s="214"/>
      <c r="RC1" s="214"/>
      <c r="RD1" s="214"/>
      <c r="RE1" s="214"/>
      <c r="RF1" s="214"/>
      <c r="RG1" s="214"/>
      <c r="RH1" s="214"/>
      <c r="RI1" s="214"/>
      <c r="RJ1" s="214"/>
      <c r="RK1" s="214"/>
      <c r="RL1" s="214"/>
      <c r="RM1" s="214"/>
      <c r="RN1" s="214"/>
      <c r="RO1" s="214"/>
      <c r="RP1" s="214"/>
      <c r="RQ1" s="214"/>
      <c r="RR1" s="214"/>
      <c r="RS1" s="214"/>
      <c r="RT1" s="214"/>
      <c r="RU1" s="214"/>
      <c r="RV1" s="214"/>
      <c r="RW1" s="214"/>
      <c r="RX1" s="214"/>
      <c r="RY1" s="214"/>
      <c r="RZ1" s="214"/>
      <c r="SA1" s="214"/>
      <c r="SB1" s="214"/>
      <c r="SC1" s="214"/>
      <c r="SD1" s="214"/>
      <c r="SE1" s="214"/>
      <c r="SF1" s="214"/>
      <c r="SG1" s="214"/>
      <c r="SH1" s="214"/>
      <c r="SI1" s="214"/>
      <c r="SJ1" s="214"/>
      <c r="SK1" s="214"/>
      <c r="SL1" s="214"/>
      <c r="SM1" s="214"/>
      <c r="SN1" s="214"/>
      <c r="SO1" s="214"/>
      <c r="SP1" s="214"/>
      <c r="SQ1" s="214"/>
      <c r="SR1" s="214"/>
      <c r="SS1" s="214"/>
      <c r="ST1" s="214"/>
      <c r="SU1" s="214"/>
      <c r="SV1" s="214"/>
      <c r="SW1" s="214"/>
      <c r="SX1" s="214"/>
      <c r="SY1" s="214"/>
      <c r="SZ1" s="214"/>
      <c r="TA1" s="214"/>
      <c r="TB1" s="214"/>
      <c r="TC1" s="214"/>
      <c r="TD1" s="214"/>
      <c r="TE1" s="214"/>
      <c r="TF1" s="214"/>
      <c r="TG1" s="214"/>
      <c r="TH1" s="214"/>
      <c r="TI1" s="214"/>
      <c r="TJ1" s="214"/>
      <c r="TK1" s="214"/>
      <c r="TL1" s="214"/>
      <c r="TM1" s="214"/>
      <c r="TN1" s="214"/>
      <c r="TO1" s="214"/>
      <c r="TP1" s="214"/>
      <c r="TQ1" s="214"/>
      <c r="TR1" s="214"/>
      <c r="TS1" s="214"/>
      <c r="TT1" s="214"/>
      <c r="TU1" s="214"/>
      <c r="TV1" s="214"/>
      <c r="TW1" s="214"/>
      <c r="TX1" s="214"/>
      <c r="TY1" s="214"/>
      <c r="TZ1" s="214"/>
      <c r="UA1" s="214"/>
      <c r="UB1" s="214"/>
      <c r="UC1" s="214"/>
      <c r="UD1" s="214"/>
      <c r="UE1" s="214"/>
      <c r="UF1" s="214"/>
      <c r="UG1" s="214"/>
      <c r="UH1" s="214"/>
      <c r="UI1" s="214"/>
      <c r="UJ1" s="214"/>
      <c r="UK1" s="214"/>
      <c r="UL1" s="214"/>
      <c r="UM1" s="214"/>
      <c r="UN1" s="214"/>
      <c r="UO1" s="214"/>
      <c r="UP1" s="214"/>
      <c r="UQ1" s="214"/>
      <c r="UR1" s="214"/>
      <c r="US1" s="214"/>
      <c r="UT1" s="214"/>
      <c r="UU1" s="214"/>
      <c r="UV1" s="214"/>
      <c r="UW1" s="214"/>
      <c r="UX1" s="214"/>
      <c r="UY1" s="214"/>
      <c r="UZ1" s="214"/>
      <c r="VA1" s="214"/>
      <c r="VB1" s="214"/>
      <c r="VC1" s="214"/>
      <c r="VD1" s="214"/>
      <c r="VE1" s="214"/>
      <c r="VF1" s="214"/>
      <c r="VG1" s="214"/>
      <c r="VH1" s="214"/>
      <c r="VI1" s="214"/>
      <c r="VJ1" s="214"/>
      <c r="VK1" s="214"/>
      <c r="VL1" s="214"/>
      <c r="VM1" s="214"/>
      <c r="VN1" s="214"/>
      <c r="VO1" s="214"/>
      <c r="VP1" s="214"/>
      <c r="VQ1" s="214"/>
      <c r="VR1" s="214"/>
      <c r="VS1" s="214"/>
      <c r="VT1" s="214"/>
      <c r="VU1" s="214"/>
      <c r="VV1" s="214"/>
      <c r="VW1" s="214"/>
      <c r="VX1" s="214"/>
      <c r="VY1" s="214"/>
      <c r="VZ1" s="214"/>
      <c r="WA1" s="214"/>
      <c r="WB1" s="214"/>
      <c r="WC1" s="214"/>
      <c r="WD1" s="214"/>
      <c r="WE1" s="214"/>
      <c r="WF1" s="214"/>
      <c r="WG1" s="214"/>
      <c r="WH1" s="214"/>
      <c r="WI1" s="214"/>
      <c r="WJ1" s="214"/>
      <c r="WK1" s="214"/>
      <c r="WL1" s="214"/>
      <c r="WM1" s="214"/>
      <c r="WN1" s="214"/>
      <c r="WO1" s="214"/>
      <c r="WP1" s="214"/>
      <c r="WQ1" s="214"/>
      <c r="WR1" s="214"/>
      <c r="WS1" s="214"/>
      <c r="WT1" s="214"/>
      <c r="WU1" s="214"/>
      <c r="WV1" s="214"/>
      <c r="WW1" s="214"/>
      <c r="WX1" s="214"/>
      <c r="WY1" s="214"/>
      <c r="WZ1" s="214"/>
      <c r="XA1" s="214"/>
      <c r="XB1" s="214"/>
      <c r="XC1" s="214"/>
      <c r="XD1" s="214"/>
      <c r="XE1" s="214"/>
      <c r="XF1" s="214"/>
      <c r="XG1" s="214"/>
      <c r="XH1" s="214"/>
      <c r="XI1" s="214"/>
      <c r="XJ1" s="214"/>
      <c r="XK1" s="214"/>
      <c r="XL1" s="214"/>
      <c r="XM1" s="214"/>
      <c r="XN1" s="214"/>
      <c r="XO1" s="214"/>
      <c r="XP1" s="214"/>
      <c r="XQ1" s="214"/>
      <c r="XR1" s="214"/>
      <c r="XS1" s="214"/>
      <c r="XT1" s="214"/>
      <c r="XU1" s="214"/>
      <c r="XV1" s="214"/>
      <c r="XW1" s="214"/>
      <c r="XX1" s="214"/>
      <c r="XY1" s="214"/>
      <c r="XZ1" s="214"/>
      <c r="YA1" s="214"/>
      <c r="YB1" s="214"/>
      <c r="YC1" s="214"/>
      <c r="YD1" s="214"/>
      <c r="YE1" s="214"/>
      <c r="YF1" s="214"/>
      <c r="YG1" s="214"/>
      <c r="YH1" s="214"/>
      <c r="YI1" s="214"/>
      <c r="YJ1" s="214"/>
      <c r="YK1" s="214"/>
      <c r="YL1" s="214"/>
      <c r="YM1" s="214"/>
      <c r="YN1" s="214"/>
      <c r="YO1" s="214"/>
      <c r="YP1" s="214"/>
      <c r="YQ1" s="214"/>
      <c r="YR1" s="214"/>
      <c r="YS1" s="214"/>
      <c r="YT1" s="214"/>
      <c r="YU1" s="214"/>
      <c r="YV1" s="214"/>
      <c r="YW1" s="214"/>
      <c r="YX1" s="214"/>
      <c r="YY1" s="214"/>
      <c r="YZ1" s="214"/>
      <c r="ZA1" s="214"/>
      <c r="ZB1" s="214"/>
      <c r="ZC1" s="214"/>
      <c r="ZD1" s="214"/>
      <c r="ZE1" s="214"/>
      <c r="ZF1" s="214"/>
      <c r="ZG1" s="214"/>
      <c r="ZH1" s="214"/>
      <c r="ZI1" s="214"/>
      <c r="ZJ1" s="214"/>
      <c r="ZK1" s="214"/>
      <c r="ZL1" s="214"/>
      <c r="ZM1" s="214"/>
      <c r="ZN1" s="214"/>
      <c r="ZO1" s="214"/>
      <c r="ZP1" s="214"/>
      <c r="ZQ1" s="214"/>
      <c r="ZR1" s="214"/>
      <c r="ZS1" s="214"/>
      <c r="ZT1" s="214"/>
      <c r="ZU1" s="214"/>
      <c r="ZV1" s="214"/>
      <c r="ZW1" s="214"/>
      <c r="ZX1" s="214"/>
      <c r="ZY1" s="214"/>
      <c r="ZZ1" s="214"/>
      <c r="AAA1" s="214"/>
      <c r="AAB1" s="214"/>
      <c r="AAC1" s="214"/>
      <c r="AAD1" s="214"/>
      <c r="AAE1" s="214"/>
      <c r="AAF1" s="214"/>
      <c r="AAG1" s="214"/>
      <c r="AAH1" s="214"/>
      <c r="AAI1" s="214"/>
      <c r="AAJ1" s="214"/>
      <c r="AAK1" s="214"/>
      <c r="AAL1" s="214"/>
      <c r="AAM1" s="214"/>
      <c r="AAN1" s="214"/>
      <c r="AAO1" s="214"/>
      <c r="AAP1" s="214"/>
      <c r="AAQ1" s="214"/>
      <c r="AAR1" s="214"/>
      <c r="AAS1" s="214"/>
      <c r="AAT1" s="214"/>
      <c r="AAU1" s="214"/>
      <c r="AAV1" s="214"/>
      <c r="AAW1" s="214"/>
      <c r="AAX1" s="214"/>
      <c r="AAY1" s="214"/>
      <c r="AAZ1" s="214"/>
      <c r="ABA1" s="214"/>
      <c r="ABB1" s="214"/>
      <c r="ABC1" s="214"/>
      <c r="ABD1" s="214"/>
      <c r="ABE1" s="214"/>
      <c r="ABF1" s="214"/>
      <c r="ABG1" s="214"/>
      <c r="ABH1" s="214"/>
      <c r="ABI1" s="214"/>
      <c r="ABJ1" s="214"/>
      <c r="ABK1" s="214"/>
      <c r="ABL1" s="214"/>
      <c r="ABM1" s="214"/>
      <c r="ABN1" s="214"/>
      <c r="ABO1" s="214"/>
      <c r="ABP1" s="214"/>
      <c r="ABQ1" s="214"/>
      <c r="ABR1" s="214"/>
      <c r="ABS1" s="214"/>
      <c r="ABT1" s="214"/>
      <c r="ABU1" s="214"/>
      <c r="ABV1" s="214"/>
      <c r="ABW1" s="214"/>
      <c r="ABX1" s="214"/>
      <c r="ABY1" s="214"/>
      <c r="ABZ1" s="214"/>
      <c r="ACA1" s="214"/>
      <c r="ACB1" s="214"/>
      <c r="ACC1" s="214"/>
      <c r="ACD1" s="214"/>
      <c r="ACE1" s="214"/>
      <c r="ACF1" s="214"/>
      <c r="ACG1" s="214"/>
      <c r="ACH1" s="214"/>
      <c r="ACI1" s="214"/>
      <c r="ACJ1" s="214"/>
      <c r="ACK1" s="214"/>
      <c r="ACL1" s="214"/>
      <c r="ACM1" s="214"/>
      <c r="ACN1" s="214"/>
      <c r="ACO1" s="214"/>
      <c r="ACP1" s="214"/>
      <c r="ACQ1" s="214"/>
      <c r="ACR1" s="214"/>
      <c r="ACS1" s="214"/>
      <c r="ACT1" s="214"/>
      <c r="ACU1" s="214"/>
      <c r="ACV1" s="214"/>
      <c r="ACW1" s="214"/>
      <c r="ACX1" s="214"/>
      <c r="ACY1" s="214"/>
      <c r="ACZ1" s="214"/>
      <c r="ADA1" s="214"/>
      <c r="ADB1" s="214"/>
      <c r="ADC1" s="214"/>
      <c r="ADD1" s="214"/>
      <c r="ADE1" s="214"/>
      <c r="ADF1" s="214"/>
      <c r="ADG1" s="214"/>
      <c r="ADH1" s="214"/>
      <c r="ADI1" s="214"/>
      <c r="ADJ1" s="214"/>
      <c r="ADK1" s="214"/>
      <c r="ADL1" s="214"/>
      <c r="ADM1" s="214"/>
      <c r="ADN1" s="214"/>
      <c r="ADO1" s="214"/>
      <c r="ADP1" s="214"/>
      <c r="ADQ1" s="214"/>
      <c r="ADR1" s="214"/>
      <c r="ADS1" s="214"/>
      <c r="ADT1" s="214"/>
      <c r="ADU1" s="214"/>
      <c r="ADV1" s="214"/>
      <c r="ADW1" s="214"/>
      <c r="ADX1" s="214"/>
      <c r="ADY1" s="214"/>
      <c r="ADZ1" s="214"/>
      <c r="AEA1" s="214"/>
      <c r="AEB1" s="214"/>
      <c r="AEC1" s="214"/>
      <c r="AED1" s="214"/>
      <c r="AEE1" s="214"/>
      <c r="AEF1" s="214"/>
      <c r="AEG1" s="214"/>
      <c r="AEH1" s="214"/>
      <c r="AEI1" s="214"/>
      <c r="AEJ1" s="214"/>
      <c r="AEK1" s="214"/>
      <c r="AEL1" s="214"/>
      <c r="AEM1" s="214"/>
      <c r="AEN1" s="214"/>
      <c r="AEO1" s="214"/>
      <c r="AEP1" s="214"/>
      <c r="AEQ1" s="214"/>
      <c r="AER1" s="214"/>
      <c r="AES1" s="214"/>
      <c r="AET1" s="214"/>
      <c r="AEU1" s="214"/>
      <c r="AEV1" s="214"/>
      <c r="AEW1" s="214"/>
      <c r="AEX1" s="214"/>
      <c r="AEY1" s="214"/>
      <c r="AEZ1" s="214"/>
      <c r="AFA1" s="214"/>
      <c r="AFB1" s="214"/>
      <c r="AFC1" s="214"/>
      <c r="AFD1" s="214"/>
      <c r="AFE1" s="214"/>
      <c r="AFF1" s="214"/>
      <c r="AFG1" s="214"/>
      <c r="AFH1" s="214"/>
      <c r="AFI1" s="214"/>
      <c r="AFJ1" s="214"/>
      <c r="AFK1" s="214"/>
      <c r="AFL1" s="214"/>
      <c r="AFM1" s="214"/>
      <c r="AFN1" s="214"/>
      <c r="AFO1" s="214"/>
      <c r="AFP1" s="214"/>
      <c r="AFQ1" s="214"/>
      <c r="AFR1" s="214"/>
      <c r="AFS1" s="214"/>
      <c r="AFT1" s="214"/>
      <c r="AFU1" s="214"/>
      <c r="AFV1" s="214"/>
      <c r="AFW1" s="214"/>
      <c r="AFX1" s="214"/>
      <c r="AFY1" s="214"/>
      <c r="AFZ1" s="214"/>
      <c r="AGA1" s="214"/>
      <c r="AGB1" s="214"/>
      <c r="AGC1" s="214"/>
      <c r="AGD1" s="214"/>
      <c r="AGE1" s="214"/>
      <c r="AGF1" s="214"/>
      <c r="AGG1" s="214"/>
      <c r="AGH1" s="214"/>
      <c r="AGI1" s="214"/>
      <c r="AGJ1" s="214"/>
      <c r="AGK1" s="214"/>
      <c r="AGL1" s="214"/>
      <c r="AGM1" s="214"/>
      <c r="AGN1" s="214"/>
      <c r="AGO1" s="214"/>
      <c r="AGP1" s="214"/>
      <c r="AGQ1" s="214"/>
      <c r="AGR1" s="214"/>
      <c r="AGS1" s="214"/>
      <c r="AGT1" s="214"/>
      <c r="AGU1" s="214"/>
      <c r="AGV1" s="214"/>
      <c r="AGW1" s="214"/>
      <c r="AGX1" s="214"/>
      <c r="AGY1" s="214"/>
      <c r="AGZ1" s="214"/>
      <c r="AHA1" s="214"/>
      <c r="AHB1" s="214"/>
      <c r="AHC1" s="214"/>
      <c r="AHD1" s="214"/>
      <c r="AHE1" s="214"/>
      <c r="AHF1" s="214"/>
      <c r="AHG1" s="214"/>
      <c r="AHH1" s="214"/>
      <c r="AHI1" s="214"/>
      <c r="AHJ1" s="214"/>
      <c r="AHK1" s="214"/>
      <c r="AHL1" s="214"/>
      <c r="AHM1" s="214"/>
      <c r="AHN1" s="214"/>
      <c r="AHO1" s="214"/>
      <c r="AHP1" s="214"/>
      <c r="AHQ1" s="214"/>
      <c r="AHR1" s="214"/>
      <c r="AHS1" s="214"/>
      <c r="AHT1" s="214"/>
      <c r="AHU1" s="214"/>
      <c r="AHV1" s="214"/>
      <c r="AHW1" s="214"/>
      <c r="AHX1" s="214"/>
      <c r="AHY1" s="214"/>
      <c r="AHZ1" s="214"/>
      <c r="AIA1" s="214"/>
      <c r="AIB1" s="214"/>
      <c r="AIC1" s="214"/>
      <c r="AID1" s="214"/>
      <c r="AIE1" s="214"/>
      <c r="AIF1" s="214"/>
      <c r="AIG1" s="214"/>
      <c r="AIH1" s="214"/>
      <c r="AII1" s="214"/>
      <c r="AIJ1" s="214"/>
      <c r="AIK1" s="214"/>
      <c r="AIL1" s="214"/>
      <c r="AIM1" s="214"/>
      <c r="AIN1" s="214"/>
      <c r="AIO1" s="214"/>
      <c r="AIP1" s="214"/>
      <c r="AIQ1" s="214"/>
      <c r="AIR1" s="214"/>
      <c r="AIS1" s="214"/>
      <c r="AIT1" s="214"/>
      <c r="AIU1" s="214"/>
      <c r="AIV1" s="214"/>
      <c r="AIW1" s="214"/>
      <c r="AIX1" s="214"/>
      <c r="AIY1" s="214"/>
      <c r="AIZ1" s="214"/>
      <c r="AJA1" s="214"/>
      <c r="AJB1" s="214"/>
      <c r="AJC1" s="214"/>
      <c r="AJD1" s="214"/>
      <c r="AJE1" s="214"/>
      <c r="AJF1" s="214"/>
      <c r="AJG1" s="214"/>
      <c r="AJH1" s="214"/>
      <c r="AJI1" s="214"/>
      <c r="AJJ1" s="214"/>
      <c r="AJK1" s="214"/>
      <c r="AJL1" s="214"/>
      <c r="AJM1" s="214"/>
      <c r="AJN1" s="214"/>
      <c r="AJO1" s="214"/>
      <c r="AJP1" s="214"/>
      <c r="AJQ1" s="214"/>
      <c r="AJR1" s="214"/>
      <c r="AJS1" s="214"/>
      <c r="AJT1" s="214"/>
      <c r="AJU1" s="214"/>
      <c r="AJV1" s="214"/>
      <c r="AJW1" s="214"/>
      <c r="AJX1" s="214"/>
      <c r="AJY1" s="214"/>
      <c r="AJZ1" s="214"/>
      <c r="AKA1" s="214"/>
      <c r="AKB1" s="214"/>
      <c r="AKC1" s="214"/>
      <c r="AKD1" s="214"/>
      <c r="AKE1" s="214"/>
      <c r="AKF1" s="214"/>
      <c r="AKG1" s="214"/>
      <c r="AKH1" s="214"/>
      <c r="AKI1" s="214"/>
      <c r="AKJ1" s="214"/>
      <c r="AKK1" s="214"/>
      <c r="AKL1" s="214"/>
      <c r="AKM1" s="214"/>
      <c r="AKN1" s="214"/>
      <c r="AKO1" s="214"/>
      <c r="AKP1" s="214"/>
      <c r="AKQ1" s="214"/>
      <c r="AKR1" s="214"/>
      <c r="AKS1" s="214"/>
      <c r="AKT1" s="214"/>
      <c r="AKU1" s="214"/>
      <c r="AKV1" s="214"/>
      <c r="AKW1" s="214"/>
      <c r="AKX1" s="214"/>
      <c r="AKY1" s="214"/>
      <c r="AKZ1" s="214"/>
      <c r="ALA1" s="214"/>
      <c r="ALB1" s="214"/>
      <c r="ALC1" s="214"/>
      <c r="ALD1" s="214"/>
      <c r="ALE1" s="214"/>
      <c r="ALF1" s="214"/>
      <c r="ALG1" s="214"/>
      <c r="ALH1" s="214"/>
      <c r="ALI1" s="214"/>
      <c r="ALJ1" s="214"/>
      <c r="ALK1" s="214"/>
      <c r="ALL1" s="214"/>
      <c r="ALM1" s="214"/>
      <c r="ALN1" s="214"/>
      <c r="ALO1" s="214"/>
      <c r="ALP1" s="214"/>
      <c r="ALQ1" s="214"/>
      <c r="ALR1" s="214"/>
      <c r="ALS1" s="214"/>
      <c r="ALT1" s="214"/>
      <c r="ALU1" s="214"/>
      <c r="ALV1" s="214"/>
      <c r="ALW1" s="214"/>
      <c r="ALX1" s="214"/>
      <c r="ALY1" s="214"/>
      <c r="ALZ1" s="214"/>
      <c r="AMA1" s="214"/>
      <c r="AMB1" s="214"/>
      <c r="AMC1" s="214"/>
      <c r="AMD1" s="214"/>
      <c r="AME1" s="214"/>
      <c r="AMF1" s="214"/>
      <c r="AMG1" s="214"/>
      <c r="AMH1" s="214"/>
      <c r="AMI1" s="214"/>
      <c r="AMJ1" s="214"/>
      <c r="AMK1" s="214"/>
      <c r="AML1" s="214"/>
      <c r="AMM1" s="214"/>
      <c r="AMN1" s="214"/>
      <c r="AMO1" s="214"/>
      <c r="AMP1" s="214"/>
      <c r="AMQ1" s="214"/>
      <c r="AMR1" s="214"/>
      <c r="AMS1" s="214"/>
      <c r="AMT1" s="214"/>
      <c r="AMU1" s="214"/>
      <c r="AMV1" s="214"/>
      <c r="AMW1" s="214"/>
      <c r="AMX1" s="214"/>
      <c r="AMY1" s="214"/>
      <c r="AMZ1" s="214"/>
      <c r="ANA1" s="214"/>
      <c r="ANB1" s="214"/>
      <c r="ANC1" s="214"/>
      <c r="AND1" s="214"/>
      <c r="ANE1" s="214"/>
      <c r="ANF1" s="214"/>
      <c r="ANG1" s="214"/>
      <c r="ANH1" s="214"/>
      <c r="ANI1" s="214"/>
      <c r="ANJ1" s="214"/>
      <c r="ANK1" s="214"/>
      <c r="ANL1" s="214"/>
      <c r="ANM1" s="214"/>
      <c r="ANN1" s="214"/>
      <c r="ANO1" s="214"/>
      <c r="ANP1" s="214"/>
      <c r="ANQ1" s="214"/>
      <c r="ANR1" s="214"/>
      <c r="ANS1" s="214"/>
      <c r="ANT1" s="214"/>
      <c r="ANU1" s="214"/>
      <c r="ANV1" s="214"/>
      <c r="ANW1" s="214"/>
      <c r="ANX1" s="214"/>
      <c r="ANY1" s="214"/>
      <c r="ANZ1" s="214"/>
      <c r="AOA1" s="214"/>
      <c r="AOB1" s="214"/>
      <c r="AOC1" s="214"/>
      <c r="AOD1" s="214"/>
      <c r="AOE1" s="214"/>
      <c r="AOF1" s="214"/>
      <c r="AOG1" s="214"/>
      <c r="AOH1" s="214"/>
      <c r="AOI1" s="214"/>
      <c r="AOJ1" s="214"/>
      <c r="AOK1" s="214"/>
      <c r="AOL1" s="214"/>
      <c r="AOM1" s="214"/>
      <c r="AON1" s="214"/>
      <c r="AOO1" s="214"/>
      <c r="AOP1" s="214"/>
      <c r="AOQ1" s="214"/>
      <c r="AOR1" s="214"/>
      <c r="AOS1" s="214"/>
      <c r="AOT1" s="214"/>
      <c r="AOU1" s="214"/>
      <c r="AOV1" s="214"/>
      <c r="AOW1" s="214"/>
      <c r="AOX1" s="214"/>
      <c r="AOY1" s="214"/>
      <c r="AOZ1" s="214"/>
      <c r="APA1" s="214"/>
      <c r="APB1" s="214"/>
      <c r="APC1" s="214"/>
      <c r="APD1" s="214"/>
      <c r="APE1" s="214"/>
      <c r="APF1" s="214"/>
      <c r="APG1" s="214"/>
      <c r="APH1" s="214"/>
      <c r="API1" s="214"/>
      <c r="APJ1" s="214"/>
      <c r="APK1" s="214"/>
      <c r="APL1" s="214"/>
      <c r="APM1" s="214"/>
      <c r="APN1" s="214"/>
      <c r="APO1" s="214"/>
      <c r="APP1" s="214"/>
      <c r="APQ1" s="214"/>
      <c r="APR1" s="214"/>
      <c r="APS1" s="214"/>
      <c r="APT1" s="214"/>
      <c r="APU1" s="214"/>
      <c r="APV1" s="214"/>
      <c r="APW1" s="214"/>
      <c r="APX1" s="214"/>
      <c r="APY1" s="214"/>
      <c r="APZ1" s="214"/>
      <c r="AQA1" s="214"/>
      <c r="AQB1" s="214"/>
      <c r="AQC1" s="214"/>
      <c r="AQD1" s="214"/>
      <c r="AQE1" s="214"/>
      <c r="AQF1" s="214"/>
      <c r="AQG1" s="214"/>
      <c r="AQH1" s="214"/>
      <c r="AQI1" s="214"/>
      <c r="AQJ1" s="214"/>
      <c r="AQK1" s="214"/>
      <c r="AQL1" s="214"/>
      <c r="AQM1" s="214"/>
      <c r="AQN1" s="214"/>
      <c r="AQO1" s="214"/>
      <c r="AQP1" s="214"/>
      <c r="AQQ1" s="214"/>
      <c r="AQR1" s="214"/>
      <c r="AQS1" s="214"/>
      <c r="AQT1" s="214"/>
      <c r="AQU1" s="214"/>
      <c r="AQV1" s="214"/>
      <c r="AQW1" s="214"/>
      <c r="AQX1" s="214"/>
      <c r="AQY1" s="214"/>
      <c r="AQZ1" s="214"/>
      <c r="ARA1" s="214"/>
      <c r="ARB1" s="214"/>
      <c r="ARC1" s="214"/>
      <c r="ARD1" s="214"/>
      <c r="ARE1" s="214"/>
      <c r="ARF1" s="214"/>
      <c r="ARG1" s="214"/>
      <c r="ARH1" s="214"/>
      <c r="ARI1" s="214"/>
      <c r="ARJ1" s="214"/>
      <c r="ARK1" s="214"/>
      <c r="ARL1" s="214"/>
      <c r="ARM1" s="214"/>
      <c r="ARN1" s="214"/>
      <c r="ARO1" s="214"/>
      <c r="ARP1" s="214"/>
      <c r="ARQ1" s="214"/>
      <c r="ARR1" s="214"/>
      <c r="ARS1" s="214"/>
      <c r="ART1" s="214"/>
      <c r="ARU1" s="214"/>
      <c r="ARV1" s="214"/>
      <c r="ARW1" s="214"/>
      <c r="ARX1" s="214"/>
      <c r="ARY1" s="214"/>
      <c r="ARZ1" s="214"/>
      <c r="ASA1" s="214"/>
      <c r="ASB1" s="214"/>
      <c r="ASC1" s="214"/>
      <c r="ASD1" s="214"/>
      <c r="ASE1" s="214"/>
      <c r="ASF1" s="214"/>
      <c r="ASG1" s="214"/>
      <c r="ASH1" s="214"/>
      <c r="ASI1" s="214"/>
      <c r="ASJ1" s="214"/>
      <c r="ASK1" s="214"/>
      <c r="ASL1" s="214"/>
      <c r="ASM1" s="214"/>
      <c r="ASN1" s="214"/>
      <c r="ASO1" s="214"/>
      <c r="ASP1" s="214"/>
      <c r="ASQ1" s="214"/>
      <c r="ASR1" s="214"/>
      <c r="ASS1" s="214"/>
      <c r="AST1" s="214"/>
      <c r="ASU1" s="214"/>
      <c r="ASV1" s="214"/>
      <c r="ASW1" s="214"/>
      <c r="ASX1" s="214"/>
      <c r="ASY1" s="214"/>
      <c r="ASZ1" s="214"/>
      <c r="ATA1" s="214"/>
      <c r="ATB1" s="214"/>
      <c r="ATC1" s="214"/>
      <c r="ATD1" s="214"/>
      <c r="ATE1" s="214"/>
      <c r="ATF1" s="214"/>
      <c r="ATG1" s="214"/>
      <c r="ATH1" s="214"/>
      <c r="ATI1" s="214"/>
      <c r="ATJ1" s="214"/>
      <c r="ATK1" s="214"/>
      <c r="ATL1" s="214"/>
      <c r="ATM1" s="214"/>
      <c r="ATN1" s="214"/>
      <c r="ATO1" s="214"/>
      <c r="ATP1" s="214"/>
      <c r="ATQ1" s="214"/>
      <c r="ATR1" s="214"/>
      <c r="ATS1" s="214"/>
      <c r="ATT1" s="214"/>
      <c r="ATU1" s="214"/>
      <c r="ATV1" s="214"/>
      <c r="ATW1" s="214"/>
      <c r="ATX1" s="214"/>
      <c r="ATY1" s="214"/>
      <c r="ATZ1" s="214"/>
      <c r="AUA1" s="214"/>
      <c r="AUB1" s="214"/>
      <c r="AUC1" s="214"/>
      <c r="AUD1" s="214"/>
      <c r="AUE1" s="214"/>
      <c r="AUF1" s="214"/>
      <c r="AUG1" s="214"/>
      <c r="AUH1" s="214"/>
      <c r="AUI1" s="214"/>
      <c r="AUJ1" s="214"/>
      <c r="AUK1" s="214"/>
      <c r="AUL1" s="214"/>
      <c r="AUM1" s="214"/>
      <c r="AUN1" s="214"/>
      <c r="AUO1" s="214"/>
      <c r="AUP1" s="214"/>
      <c r="AUQ1" s="214"/>
      <c r="AUR1" s="214"/>
      <c r="AUS1" s="214"/>
      <c r="AUT1" s="214"/>
      <c r="AUU1" s="214"/>
      <c r="AUV1" s="214"/>
      <c r="AUW1" s="214"/>
      <c r="AUX1" s="214"/>
      <c r="AUY1" s="214"/>
      <c r="AUZ1" s="214"/>
      <c r="AVA1" s="214"/>
      <c r="AVB1" s="214"/>
      <c r="AVC1" s="214"/>
      <c r="AVD1" s="214"/>
      <c r="AVE1" s="214"/>
      <c r="AVF1" s="214"/>
      <c r="AVG1" s="214"/>
      <c r="AVH1" s="214"/>
      <c r="AVI1" s="214"/>
      <c r="AVJ1" s="214"/>
      <c r="AVK1" s="214"/>
      <c r="AVL1" s="214"/>
      <c r="AVM1" s="214"/>
      <c r="AVN1" s="214"/>
      <c r="AVO1" s="214"/>
      <c r="AVP1" s="214"/>
      <c r="AVQ1" s="214"/>
      <c r="AVR1" s="214"/>
      <c r="AVS1" s="214"/>
      <c r="AVT1" s="214"/>
      <c r="AVU1" s="214"/>
      <c r="AVV1" s="214"/>
      <c r="AVW1" s="214"/>
      <c r="AVX1" s="214"/>
      <c r="AVY1" s="214"/>
      <c r="AVZ1" s="214"/>
      <c r="AWA1" s="214"/>
      <c r="AWB1" s="214"/>
      <c r="AWC1" s="214"/>
      <c r="AWD1" s="214"/>
      <c r="AWE1" s="214"/>
      <c r="AWF1" s="214"/>
      <c r="AWG1" s="214"/>
      <c r="AWH1" s="214"/>
      <c r="AWI1" s="214"/>
      <c r="AWJ1" s="214"/>
      <c r="AWK1" s="214"/>
      <c r="AWL1" s="214"/>
      <c r="AWM1" s="214"/>
      <c r="AWN1" s="214"/>
      <c r="AWO1" s="214"/>
      <c r="AWP1" s="214"/>
      <c r="AWQ1" s="214"/>
      <c r="AWR1" s="214"/>
      <c r="AWS1" s="214"/>
      <c r="AWT1" s="214"/>
      <c r="AWU1" s="214"/>
      <c r="AWV1" s="214"/>
      <c r="AWW1" s="214"/>
      <c r="AWX1" s="214"/>
      <c r="AWY1" s="214"/>
      <c r="AWZ1" s="214"/>
      <c r="AXA1" s="214"/>
      <c r="AXB1" s="214"/>
      <c r="AXC1" s="214"/>
      <c r="AXD1" s="214"/>
      <c r="AXE1" s="214"/>
      <c r="AXF1" s="214"/>
      <c r="AXG1" s="214"/>
      <c r="AXH1" s="214"/>
      <c r="AXI1" s="214"/>
      <c r="AXJ1" s="214"/>
      <c r="AXK1" s="214"/>
      <c r="AXL1" s="214"/>
      <c r="AXM1" s="214"/>
      <c r="AXN1" s="214"/>
      <c r="AXO1" s="214"/>
      <c r="AXP1" s="214"/>
      <c r="AXQ1" s="214"/>
      <c r="AXR1" s="214"/>
      <c r="AXS1" s="214"/>
      <c r="AXT1" s="214"/>
      <c r="AXU1" s="214"/>
      <c r="AXV1" s="214"/>
      <c r="AXW1" s="214"/>
      <c r="AXX1" s="214"/>
      <c r="AXY1" s="214"/>
      <c r="AXZ1" s="214"/>
      <c r="AYA1" s="214"/>
      <c r="AYB1" s="214"/>
      <c r="AYC1" s="214"/>
      <c r="AYD1" s="214"/>
      <c r="AYE1" s="214"/>
      <c r="AYF1" s="214"/>
      <c r="AYG1" s="214"/>
      <c r="AYH1" s="214"/>
      <c r="AYI1" s="214"/>
      <c r="AYJ1" s="214"/>
      <c r="AYK1" s="214"/>
      <c r="AYL1" s="214"/>
      <c r="AYM1" s="214"/>
      <c r="AYN1" s="214"/>
      <c r="AYO1" s="214"/>
      <c r="AYP1" s="214"/>
      <c r="AYQ1" s="214"/>
      <c r="AYR1" s="214"/>
      <c r="AYS1" s="214"/>
      <c r="AYT1" s="214"/>
      <c r="AYU1" s="214"/>
      <c r="AYV1" s="214"/>
      <c r="AYW1" s="214"/>
      <c r="AYX1" s="214"/>
      <c r="AYY1" s="214"/>
      <c r="AYZ1" s="214"/>
      <c r="AZA1" s="214"/>
      <c r="AZB1" s="214"/>
      <c r="AZC1" s="214"/>
      <c r="AZD1" s="214"/>
      <c r="AZE1" s="214"/>
      <c r="AZF1" s="214"/>
      <c r="AZG1" s="214"/>
      <c r="AZH1" s="214"/>
      <c r="AZI1" s="214"/>
      <c r="AZJ1" s="214"/>
      <c r="AZK1" s="214"/>
      <c r="AZL1" s="214"/>
      <c r="AZM1" s="214"/>
      <c r="AZN1" s="214"/>
      <c r="AZO1" s="214"/>
      <c r="AZP1" s="214"/>
      <c r="AZQ1" s="214"/>
      <c r="AZR1" s="214"/>
      <c r="AZS1" s="214"/>
      <c r="AZT1" s="214"/>
      <c r="AZU1" s="214"/>
      <c r="AZV1" s="214"/>
      <c r="AZW1" s="214"/>
      <c r="AZX1" s="214"/>
      <c r="AZY1" s="214"/>
      <c r="AZZ1" s="214"/>
      <c r="BAA1" s="214"/>
      <c r="BAB1" s="214"/>
      <c r="BAC1" s="214"/>
      <c r="BAD1" s="214"/>
      <c r="BAE1" s="214"/>
      <c r="BAF1" s="214"/>
      <c r="BAG1" s="214"/>
      <c r="BAH1" s="214"/>
      <c r="BAI1" s="214"/>
      <c r="BAJ1" s="214"/>
      <c r="BAK1" s="214"/>
      <c r="BAL1" s="214"/>
      <c r="BAM1" s="214"/>
      <c r="BAN1" s="214"/>
      <c r="BAO1" s="214"/>
      <c r="BAP1" s="214"/>
      <c r="BAQ1" s="214"/>
      <c r="BAR1" s="214"/>
      <c r="BAS1" s="214"/>
      <c r="BAT1" s="214"/>
      <c r="BAU1" s="214"/>
      <c r="BAV1" s="214"/>
      <c r="BAW1" s="214"/>
      <c r="BAX1" s="214"/>
      <c r="BAY1" s="214"/>
      <c r="BAZ1" s="214"/>
      <c r="BBA1" s="214"/>
      <c r="BBB1" s="214"/>
      <c r="BBC1" s="214"/>
      <c r="BBD1" s="214"/>
      <c r="BBE1" s="214"/>
      <c r="BBF1" s="214"/>
      <c r="BBG1" s="214"/>
      <c r="BBH1" s="214"/>
      <c r="BBI1" s="214"/>
      <c r="BBJ1" s="214"/>
      <c r="BBK1" s="214"/>
      <c r="BBL1" s="214"/>
      <c r="BBM1" s="214"/>
      <c r="BBN1" s="214"/>
      <c r="BBO1" s="214"/>
      <c r="BBP1" s="214"/>
      <c r="BBQ1" s="214"/>
      <c r="BBR1" s="214"/>
      <c r="BBS1" s="214"/>
      <c r="BBT1" s="214"/>
      <c r="BBU1" s="214"/>
      <c r="BBV1" s="214"/>
      <c r="BBW1" s="214"/>
      <c r="BBX1" s="214"/>
      <c r="BBY1" s="214"/>
      <c r="BBZ1" s="214"/>
      <c r="BCA1" s="214"/>
      <c r="BCB1" s="214"/>
      <c r="BCC1" s="214"/>
      <c r="BCD1" s="214"/>
      <c r="BCE1" s="214"/>
      <c r="BCF1" s="214"/>
      <c r="BCG1" s="214"/>
      <c r="BCH1" s="214"/>
      <c r="BCI1" s="214"/>
      <c r="BCJ1" s="214"/>
      <c r="BCK1" s="214"/>
      <c r="BCL1" s="214"/>
      <c r="BCM1" s="214"/>
      <c r="BCN1" s="214"/>
      <c r="BCO1" s="214"/>
      <c r="BCP1" s="214"/>
      <c r="BCQ1" s="214"/>
      <c r="BCR1" s="214"/>
      <c r="BCS1" s="214"/>
      <c r="BCT1" s="214"/>
      <c r="BCU1" s="214"/>
      <c r="BCV1" s="214"/>
      <c r="BCW1" s="214"/>
      <c r="BCX1" s="214"/>
      <c r="BCY1" s="214"/>
      <c r="BCZ1" s="214"/>
      <c r="BDA1" s="214"/>
      <c r="BDB1" s="214"/>
      <c r="BDC1" s="214"/>
      <c r="BDD1" s="214"/>
      <c r="BDE1" s="214"/>
      <c r="BDF1" s="214"/>
      <c r="BDG1" s="214"/>
      <c r="BDH1" s="214"/>
      <c r="BDI1" s="214"/>
      <c r="BDJ1" s="214"/>
      <c r="BDK1" s="214"/>
      <c r="BDL1" s="214"/>
      <c r="BDM1" s="214"/>
      <c r="BDN1" s="214"/>
      <c r="BDO1" s="214"/>
      <c r="BDP1" s="214"/>
      <c r="BDQ1" s="214"/>
      <c r="BDR1" s="214"/>
      <c r="BDS1" s="214"/>
      <c r="BDT1" s="214"/>
      <c r="BDU1" s="214"/>
      <c r="BDV1" s="214"/>
      <c r="BDW1" s="214"/>
      <c r="BDX1" s="214"/>
      <c r="BDY1" s="214"/>
      <c r="BDZ1" s="214"/>
      <c r="BEA1" s="214"/>
      <c r="BEB1" s="214"/>
      <c r="BEC1" s="214"/>
      <c r="BED1" s="214"/>
      <c r="BEE1" s="214"/>
      <c r="BEF1" s="214"/>
      <c r="BEG1" s="214"/>
      <c r="BEH1" s="214"/>
      <c r="BEI1" s="214"/>
      <c r="BEJ1" s="214"/>
      <c r="BEK1" s="214"/>
      <c r="BEL1" s="214"/>
      <c r="BEM1" s="214"/>
      <c r="BEN1" s="214"/>
      <c r="BEO1" s="214"/>
      <c r="BEP1" s="214"/>
      <c r="BEQ1" s="214"/>
      <c r="BER1" s="214"/>
      <c r="BES1" s="214"/>
      <c r="BET1" s="214"/>
      <c r="BEU1" s="214"/>
      <c r="BEV1" s="214"/>
      <c r="BEW1" s="214"/>
      <c r="BEX1" s="214"/>
      <c r="BEY1" s="214"/>
      <c r="BEZ1" s="214"/>
      <c r="BFA1" s="214"/>
      <c r="BFB1" s="214"/>
      <c r="BFC1" s="214"/>
      <c r="BFD1" s="214"/>
      <c r="BFE1" s="214"/>
      <c r="BFF1" s="214"/>
      <c r="BFG1" s="214"/>
      <c r="BFH1" s="214"/>
      <c r="BFI1" s="214"/>
      <c r="BFJ1" s="214"/>
      <c r="BFK1" s="214"/>
      <c r="BFL1" s="214"/>
      <c r="BFM1" s="214"/>
      <c r="BFN1" s="214"/>
      <c r="BFO1" s="214"/>
      <c r="BFP1" s="214"/>
      <c r="BFQ1" s="214"/>
      <c r="BFR1" s="214"/>
      <c r="BFS1" s="214"/>
      <c r="BFT1" s="214"/>
      <c r="BFU1" s="214"/>
      <c r="BFV1" s="214"/>
      <c r="BFW1" s="214"/>
      <c r="BFX1" s="214"/>
      <c r="BFY1" s="214"/>
      <c r="BFZ1" s="214"/>
      <c r="BGA1" s="214"/>
      <c r="BGB1" s="214"/>
      <c r="BGC1" s="214"/>
      <c r="BGD1" s="214"/>
      <c r="BGE1" s="214"/>
      <c r="BGF1" s="214"/>
      <c r="BGG1" s="214"/>
      <c r="BGH1" s="214"/>
    </row>
    <row r="2" spans="1:1542" s="191" customFormat="1">
      <c r="A2" s="191" t="s">
        <v>2008</v>
      </c>
      <c r="B2" s="191" t="s">
        <v>2009</v>
      </c>
      <c r="C2" s="191" t="s">
        <v>2011</v>
      </c>
      <c r="D2" s="191" t="s">
        <v>2010</v>
      </c>
      <c r="E2" s="191" t="s">
        <v>2012</v>
      </c>
      <c r="F2" s="192" t="s">
        <v>2013</v>
      </c>
      <c r="G2" s="192" t="s">
        <v>2014</v>
      </c>
      <c r="H2" s="192" t="s">
        <v>2015</v>
      </c>
      <c r="I2" s="192" t="s">
        <v>2016</v>
      </c>
      <c r="J2" s="192" t="s">
        <v>2017</v>
      </c>
      <c r="K2" s="192" t="s">
        <v>2018</v>
      </c>
      <c r="L2" s="192" t="s">
        <v>2019</v>
      </c>
      <c r="M2" s="193" t="s">
        <v>2020</v>
      </c>
      <c r="N2" s="193" t="s">
        <v>2021</v>
      </c>
      <c r="O2" s="193" t="s">
        <v>2022</v>
      </c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  <c r="AN2" s="192"/>
      <c r="AO2" s="192"/>
      <c r="AP2" s="192"/>
      <c r="AQ2" s="192"/>
      <c r="AR2" s="192"/>
      <c r="AS2" s="192"/>
      <c r="AT2" s="192"/>
      <c r="AU2" s="192"/>
      <c r="AV2" s="192"/>
      <c r="AW2" s="192"/>
      <c r="AX2" s="192"/>
      <c r="AY2" s="192"/>
      <c r="AZ2" s="192"/>
      <c r="BA2" s="192"/>
      <c r="BB2" s="192"/>
      <c r="BC2" s="192"/>
      <c r="BD2" s="192"/>
      <c r="BE2" s="192"/>
      <c r="BF2" s="192"/>
      <c r="BG2" s="192"/>
      <c r="BH2" s="192"/>
      <c r="BI2" s="192"/>
      <c r="BJ2" s="192"/>
      <c r="BK2" s="192"/>
      <c r="BL2" s="192"/>
      <c r="BM2" s="192"/>
      <c r="BN2" s="192"/>
      <c r="BO2" s="192"/>
      <c r="BP2" s="192"/>
      <c r="BQ2" s="192"/>
      <c r="BR2" s="192"/>
      <c r="BS2" s="192"/>
      <c r="BT2" s="192"/>
      <c r="BU2" s="192"/>
      <c r="BV2" s="192"/>
      <c r="BW2" s="192"/>
      <c r="BX2" s="192"/>
      <c r="BY2" s="192"/>
      <c r="BZ2" s="192"/>
      <c r="CA2" s="192"/>
      <c r="CB2" s="192"/>
      <c r="CC2" s="192"/>
      <c r="CD2" s="192"/>
      <c r="CE2" s="192"/>
      <c r="CF2" s="192"/>
      <c r="CG2" s="192"/>
      <c r="CH2" s="192"/>
      <c r="CI2" s="192"/>
      <c r="CJ2" s="192"/>
      <c r="CK2" s="192"/>
      <c r="CL2" s="192"/>
      <c r="CM2" s="192"/>
      <c r="CN2" s="192"/>
      <c r="CO2" s="192"/>
      <c r="CP2" s="192"/>
      <c r="CQ2" s="192"/>
      <c r="CR2" s="192"/>
      <c r="CS2" s="192"/>
      <c r="CT2" s="192"/>
      <c r="CU2" s="192"/>
      <c r="CV2" s="192"/>
      <c r="CW2" s="192"/>
      <c r="CX2" s="192"/>
      <c r="CY2" s="192"/>
      <c r="CZ2" s="192"/>
      <c r="DA2" s="192"/>
      <c r="DB2" s="192"/>
      <c r="DC2" s="192"/>
      <c r="DD2" s="192"/>
      <c r="DE2" s="192"/>
      <c r="DF2" s="192"/>
      <c r="DG2" s="192"/>
      <c r="DH2" s="192"/>
      <c r="DI2" s="192"/>
      <c r="DJ2" s="192"/>
      <c r="DK2" s="192"/>
      <c r="DL2" s="192"/>
      <c r="DM2" s="192"/>
      <c r="DN2" s="192"/>
      <c r="DO2" s="192"/>
      <c r="DP2" s="192"/>
      <c r="DQ2" s="192"/>
      <c r="DR2" s="192"/>
      <c r="DS2" s="192"/>
      <c r="DT2" s="192"/>
      <c r="DU2" s="192"/>
      <c r="DV2" s="192"/>
      <c r="DW2" s="192"/>
      <c r="DX2" s="192"/>
      <c r="DY2" s="192"/>
      <c r="DZ2" s="192"/>
      <c r="EA2" s="192"/>
      <c r="EB2" s="192"/>
      <c r="EC2" s="192"/>
      <c r="ED2" s="192"/>
      <c r="EE2" s="192"/>
      <c r="EF2" s="192"/>
      <c r="EG2" s="192"/>
      <c r="EH2" s="192"/>
      <c r="EI2" s="192"/>
      <c r="EJ2" s="192"/>
      <c r="EK2" s="192"/>
      <c r="EL2" s="192"/>
      <c r="EM2" s="192"/>
      <c r="EN2" s="192"/>
      <c r="EO2" s="192"/>
      <c r="EP2" s="192"/>
      <c r="EQ2" s="192"/>
      <c r="ER2" s="192"/>
      <c r="ES2" s="192"/>
      <c r="ET2" s="192"/>
      <c r="EU2" s="192"/>
      <c r="EV2" s="192"/>
      <c r="EW2" s="192"/>
      <c r="EX2" s="192"/>
      <c r="EY2" s="192"/>
      <c r="EZ2" s="192"/>
      <c r="FA2" s="192"/>
      <c r="FB2" s="192"/>
      <c r="FC2" s="192"/>
      <c r="FD2" s="192"/>
      <c r="FE2" s="192"/>
      <c r="FF2" s="192"/>
      <c r="FG2" s="192"/>
      <c r="FH2" s="192"/>
      <c r="FI2" s="192"/>
      <c r="FJ2" s="192"/>
      <c r="FK2" s="192"/>
      <c r="FL2" s="192"/>
      <c r="FM2" s="192"/>
      <c r="FN2" s="192"/>
      <c r="FO2" s="192"/>
      <c r="FP2" s="192"/>
      <c r="FQ2" s="192"/>
      <c r="FR2" s="192"/>
      <c r="FS2" s="192"/>
      <c r="FT2" s="192"/>
      <c r="FU2" s="192"/>
      <c r="FV2" s="192"/>
      <c r="FW2" s="192"/>
      <c r="FX2" s="192"/>
      <c r="FY2" s="192"/>
      <c r="FZ2" s="192"/>
      <c r="GA2" s="192"/>
      <c r="GB2" s="192"/>
      <c r="GC2" s="192"/>
      <c r="GD2" s="192"/>
      <c r="GE2" s="192"/>
      <c r="GF2" s="192"/>
      <c r="GG2" s="192"/>
      <c r="GH2" s="192"/>
      <c r="GI2" s="192"/>
      <c r="GJ2" s="192"/>
      <c r="GK2" s="192"/>
      <c r="GL2" s="192"/>
      <c r="GM2" s="192"/>
      <c r="GN2" s="192"/>
      <c r="GO2" s="192"/>
      <c r="GP2" s="192"/>
      <c r="GQ2" s="192"/>
      <c r="GR2" s="192"/>
      <c r="GS2" s="192"/>
      <c r="GT2" s="192"/>
      <c r="GU2" s="192"/>
      <c r="GV2" s="192"/>
      <c r="GW2" s="192"/>
      <c r="GX2" s="192"/>
      <c r="GY2" s="192"/>
      <c r="GZ2" s="192"/>
      <c r="HA2" s="192"/>
      <c r="HB2" s="192"/>
      <c r="HC2" s="192"/>
      <c r="HD2" s="192"/>
      <c r="HE2" s="192"/>
      <c r="HF2" s="192"/>
      <c r="HG2" s="192"/>
      <c r="HH2" s="192"/>
      <c r="HI2" s="192"/>
      <c r="HJ2" s="192"/>
      <c r="HK2" s="192"/>
      <c r="HL2" s="192"/>
      <c r="HM2" s="192"/>
      <c r="HN2" s="192"/>
      <c r="HO2" s="192"/>
      <c r="HP2" s="192"/>
      <c r="HQ2" s="192"/>
      <c r="HR2" s="192"/>
      <c r="HS2" s="192"/>
      <c r="HT2" s="192"/>
      <c r="HU2" s="192"/>
      <c r="HV2" s="192"/>
      <c r="HW2" s="192"/>
      <c r="HX2" s="192"/>
      <c r="HY2" s="192"/>
      <c r="HZ2" s="192"/>
      <c r="IA2" s="192"/>
      <c r="IB2" s="192"/>
      <c r="IC2" s="192"/>
      <c r="ID2" s="192"/>
      <c r="IE2" s="192"/>
      <c r="IF2" s="192"/>
      <c r="IG2" s="192"/>
      <c r="IH2" s="192"/>
      <c r="II2" s="192"/>
      <c r="IJ2" s="192"/>
      <c r="IK2" s="192"/>
      <c r="IL2" s="192"/>
      <c r="IM2" s="192"/>
      <c r="IN2" s="192"/>
      <c r="IO2" s="192"/>
      <c r="IP2" s="192"/>
      <c r="IQ2" s="192"/>
      <c r="IR2" s="192"/>
      <c r="IS2" s="192"/>
      <c r="IT2" s="192"/>
      <c r="IU2" s="192"/>
      <c r="IV2" s="192"/>
      <c r="IW2" s="192"/>
      <c r="IX2" s="192"/>
      <c r="IY2" s="192"/>
      <c r="IZ2" s="192"/>
      <c r="JA2" s="192"/>
      <c r="JB2" s="192"/>
      <c r="JC2" s="192"/>
      <c r="JD2" s="192"/>
      <c r="JE2" s="192"/>
      <c r="JF2" s="192"/>
      <c r="JG2" s="192"/>
      <c r="JH2" s="192"/>
      <c r="JI2" s="192"/>
      <c r="JJ2" s="192"/>
      <c r="JK2" s="192"/>
      <c r="JL2" s="192"/>
      <c r="JM2" s="192"/>
      <c r="JN2" s="192"/>
      <c r="JO2" s="192"/>
      <c r="JP2" s="192"/>
      <c r="JQ2" s="192"/>
      <c r="JR2" s="192"/>
      <c r="JS2" s="192"/>
      <c r="JT2" s="192"/>
      <c r="JU2" s="192"/>
      <c r="JV2" s="192"/>
      <c r="JW2" s="192"/>
      <c r="JX2" s="192"/>
      <c r="JY2" s="192"/>
      <c r="JZ2" s="192"/>
      <c r="KA2" s="192"/>
      <c r="KB2" s="192"/>
      <c r="KC2" s="192"/>
      <c r="KD2" s="192"/>
      <c r="KE2" s="192"/>
      <c r="KF2" s="192"/>
      <c r="KG2" s="192"/>
      <c r="KH2" s="192"/>
      <c r="KI2" s="192"/>
      <c r="KJ2" s="192"/>
      <c r="KK2" s="192"/>
      <c r="KL2" s="192"/>
      <c r="KM2" s="192"/>
      <c r="KN2" s="192"/>
      <c r="KO2" s="192"/>
      <c r="KP2" s="192"/>
      <c r="KQ2" s="192"/>
      <c r="KR2" s="192"/>
      <c r="KS2" s="192"/>
      <c r="KT2" s="192"/>
      <c r="KU2" s="192"/>
      <c r="KV2" s="192"/>
      <c r="KW2" s="192"/>
      <c r="KX2" s="192"/>
      <c r="KY2" s="192"/>
      <c r="KZ2" s="192"/>
      <c r="LA2" s="192"/>
      <c r="LB2" s="192"/>
      <c r="LC2" s="192"/>
      <c r="LD2" s="192"/>
      <c r="LE2" s="192"/>
      <c r="LF2" s="192"/>
      <c r="LG2" s="192"/>
      <c r="LH2" s="192"/>
      <c r="LI2" s="192"/>
      <c r="LJ2" s="192"/>
      <c r="LK2" s="192"/>
      <c r="LL2" s="192"/>
      <c r="LM2" s="192"/>
      <c r="LN2" s="192"/>
      <c r="LO2" s="192"/>
      <c r="LP2" s="192"/>
      <c r="LQ2" s="192"/>
      <c r="LR2" s="192"/>
      <c r="LS2" s="192"/>
      <c r="LT2" s="192"/>
      <c r="LU2" s="192"/>
      <c r="LV2" s="192"/>
      <c r="LW2" s="192"/>
      <c r="LX2" s="192"/>
      <c r="LY2" s="192"/>
      <c r="LZ2" s="192"/>
      <c r="MA2" s="192"/>
      <c r="MB2" s="192"/>
      <c r="MC2" s="192"/>
      <c r="MD2" s="192"/>
      <c r="ME2" s="192"/>
      <c r="MF2" s="192"/>
      <c r="MG2" s="192"/>
      <c r="MH2" s="192"/>
      <c r="MI2" s="192"/>
      <c r="MJ2" s="192"/>
      <c r="MK2" s="192"/>
      <c r="ML2" s="192"/>
      <c r="MM2" s="192"/>
      <c r="MN2" s="192"/>
      <c r="MO2" s="192"/>
      <c r="MP2" s="192"/>
      <c r="MQ2" s="192"/>
      <c r="MR2" s="192"/>
      <c r="MS2" s="192"/>
      <c r="MT2" s="192"/>
      <c r="MU2" s="192"/>
      <c r="MV2" s="192"/>
      <c r="MW2" s="192"/>
      <c r="MX2" s="192"/>
      <c r="MY2" s="192"/>
      <c r="MZ2" s="192"/>
      <c r="NA2" s="192"/>
      <c r="NB2" s="192"/>
      <c r="NC2" s="192"/>
      <c r="ND2" s="192"/>
      <c r="NE2" s="192"/>
      <c r="NF2" s="192"/>
      <c r="NG2" s="192"/>
      <c r="NH2" s="192"/>
      <c r="NI2" s="192"/>
      <c r="NJ2" s="192"/>
      <c r="NK2" s="192"/>
      <c r="NL2" s="192"/>
      <c r="NM2" s="192"/>
      <c r="NN2" s="192"/>
      <c r="NO2" s="192"/>
      <c r="NP2" s="192"/>
      <c r="NQ2" s="192"/>
      <c r="NR2" s="192"/>
      <c r="NS2" s="192"/>
      <c r="NT2" s="192"/>
      <c r="NU2" s="192"/>
      <c r="NV2" s="192"/>
      <c r="NW2" s="192"/>
      <c r="NX2" s="192"/>
      <c r="NY2" s="192"/>
      <c r="NZ2" s="192"/>
      <c r="OA2" s="192"/>
      <c r="OB2" s="192"/>
      <c r="OC2" s="192"/>
      <c r="OD2" s="192"/>
      <c r="OE2" s="192"/>
      <c r="OF2" s="192"/>
      <c r="OG2" s="192"/>
      <c r="OH2" s="192"/>
      <c r="OI2" s="192"/>
      <c r="OJ2" s="192"/>
      <c r="OK2" s="192"/>
      <c r="OL2" s="192"/>
      <c r="OM2" s="192"/>
      <c r="ON2" s="192"/>
      <c r="OO2" s="192"/>
      <c r="OP2" s="192"/>
      <c r="OQ2" s="192"/>
      <c r="OR2" s="192"/>
      <c r="OS2" s="192"/>
      <c r="OT2" s="192"/>
      <c r="OU2" s="192"/>
      <c r="OV2" s="192"/>
      <c r="OW2" s="192"/>
      <c r="OX2" s="192"/>
      <c r="OY2" s="192"/>
      <c r="OZ2" s="192"/>
      <c r="PA2" s="192"/>
      <c r="PB2" s="192"/>
      <c r="PC2" s="192"/>
      <c r="PD2" s="192"/>
      <c r="PE2" s="192"/>
      <c r="PF2" s="192"/>
      <c r="PG2" s="192"/>
      <c r="PH2" s="192"/>
      <c r="PI2" s="192"/>
      <c r="PJ2" s="192"/>
      <c r="PK2" s="192"/>
      <c r="PL2" s="192"/>
      <c r="PM2" s="192"/>
      <c r="PN2" s="192"/>
      <c r="PO2" s="192"/>
      <c r="PP2" s="192"/>
      <c r="PQ2" s="192"/>
      <c r="PR2" s="192"/>
      <c r="PS2" s="192"/>
      <c r="PT2" s="192"/>
      <c r="PU2" s="192"/>
      <c r="PV2" s="192"/>
      <c r="PW2" s="192"/>
      <c r="PX2" s="192"/>
      <c r="PY2" s="192"/>
      <c r="PZ2" s="192"/>
      <c r="QA2" s="192"/>
      <c r="QB2" s="192"/>
      <c r="QC2" s="192"/>
      <c r="QD2" s="192"/>
      <c r="QE2" s="192"/>
      <c r="QF2" s="192"/>
      <c r="QG2" s="192"/>
      <c r="QH2" s="192"/>
      <c r="QI2" s="192"/>
      <c r="QJ2" s="192"/>
      <c r="QK2" s="192"/>
      <c r="QL2" s="192"/>
      <c r="QM2" s="192"/>
      <c r="QN2" s="192"/>
      <c r="QO2" s="192"/>
      <c r="QP2" s="192"/>
      <c r="QQ2" s="192"/>
      <c r="QR2" s="192"/>
      <c r="QS2" s="192"/>
      <c r="QT2" s="192"/>
      <c r="QU2" s="192"/>
      <c r="QV2" s="192"/>
      <c r="QW2" s="192"/>
      <c r="QX2" s="192"/>
      <c r="QY2" s="192"/>
      <c r="QZ2" s="192"/>
      <c r="RA2" s="192"/>
      <c r="RB2" s="192"/>
      <c r="RC2" s="192"/>
      <c r="RD2" s="192"/>
      <c r="RE2" s="192"/>
      <c r="RF2" s="192"/>
      <c r="RG2" s="192"/>
      <c r="RH2" s="192"/>
      <c r="RI2" s="192"/>
      <c r="RJ2" s="192"/>
      <c r="RK2" s="192"/>
      <c r="RL2" s="192"/>
      <c r="RM2" s="192"/>
      <c r="RN2" s="192"/>
      <c r="RO2" s="192"/>
      <c r="RP2" s="192"/>
      <c r="RQ2" s="192"/>
      <c r="RR2" s="192"/>
      <c r="RS2" s="192"/>
      <c r="RT2" s="192"/>
      <c r="RU2" s="192"/>
      <c r="RV2" s="192"/>
      <c r="RW2" s="192"/>
      <c r="RX2" s="192"/>
      <c r="RY2" s="192"/>
      <c r="RZ2" s="192"/>
      <c r="SA2" s="192"/>
      <c r="SB2" s="192"/>
      <c r="SC2" s="192"/>
      <c r="SD2" s="192"/>
      <c r="SE2" s="192"/>
      <c r="SF2" s="192"/>
      <c r="SG2" s="192"/>
      <c r="SH2" s="192"/>
      <c r="SI2" s="192"/>
      <c r="SJ2" s="192"/>
      <c r="SK2" s="192"/>
      <c r="SL2" s="192"/>
      <c r="SM2" s="192"/>
      <c r="SN2" s="192"/>
      <c r="SO2" s="192"/>
      <c r="SP2" s="192"/>
      <c r="SQ2" s="192"/>
      <c r="SR2" s="192"/>
      <c r="SS2" s="192"/>
      <c r="ST2" s="192"/>
      <c r="SU2" s="192"/>
      <c r="SV2" s="192"/>
      <c r="SW2" s="192"/>
      <c r="SX2" s="192"/>
      <c r="SY2" s="192"/>
      <c r="SZ2" s="192"/>
      <c r="TA2" s="192"/>
      <c r="TB2" s="192"/>
      <c r="TC2" s="192"/>
      <c r="TD2" s="192"/>
      <c r="TE2" s="192"/>
      <c r="TF2" s="192"/>
      <c r="TG2" s="192"/>
      <c r="TH2" s="192"/>
      <c r="TI2" s="192"/>
      <c r="TJ2" s="192"/>
      <c r="TK2" s="192"/>
      <c r="TL2" s="192"/>
      <c r="TM2" s="192"/>
      <c r="TN2" s="192"/>
      <c r="TO2" s="192"/>
      <c r="TP2" s="192"/>
      <c r="TQ2" s="192"/>
      <c r="TR2" s="192"/>
      <c r="TS2" s="192"/>
      <c r="TT2" s="192"/>
      <c r="TU2" s="192"/>
      <c r="TV2" s="192"/>
      <c r="TW2" s="192"/>
      <c r="TX2" s="192"/>
      <c r="TY2" s="192"/>
      <c r="TZ2" s="192"/>
      <c r="UA2" s="192"/>
      <c r="UB2" s="192"/>
      <c r="UC2" s="192"/>
      <c r="UD2" s="192"/>
      <c r="UE2" s="192"/>
      <c r="UF2" s="192"/>
      <c r="UG2" s="192"/>
      <c r="UH2" s="192"/>
      <c r="UI2" s="192"/>
      <c r="UJ2" s="192"/>
      <c r="UK2" s="192"/>
      <c r="UL2" s="192"/>
      <c r="UM2" s="192"/>
      <c r="UN2" s="192"/>
      <c r="UO2" s="192"/>
      <c r="UP2" s="192"/>
      <c r="UQ2" s="192"/>
      <c r="UR2" s="192"/>
      <c r="US2" s="192"/>
      <c r="UT2" s="192"/>
      <c r="UU2" s="192"/>
      <c r="UV2" s="192"/>
      <c r="UW2" s="192"/>
      <c r="UX2" s="192"/>
      <c r="UY2" s="192"/>
      <c r="UZ2" s="192"/>
      <c r="VA2" s="192"/>
      <c r="VB2" s="192"/>
      <c r="VC2" s="192"/>
      <c r="VD2" s="192"/>
      <c r="VE2" s="192"/>
      <c r="VF2" s="192"/>
      <c r="VG2" s="192"/>
      <c r="VH2" s="192"/>
      <c r="VI2" s="192"/>
      <c r="VJ2" s="192"/>
      <c r="VK2" s="192"/>
      <c r="VL2" s="192"/>
      <c r="VM2" s="192"/>
      <c r="VN2" s="192"/>
      <c r="VO2" s="192"/>
      <c r="VP2" s="192"/>
      <c r="VQ2" s="192"/>
      <c r="VR2" s="192"/>
      <c r="VS2" s="192"/>
      <c r="VT2" s="192"/>
      <c r="VU2" s="192"/>
      <c r="VV2" s="192"/>
      <c r="VW2" s="192"/>
      <c r="VX2" s="192"/>
      <c r="VY2" s="192"/>
      <c r="VZ2" s="192"/>
      <c r="WA2" s="192"/>
      <c r="WB2" s="192"/>
      <c r="WC2" s="192"/>
      <c r="WD2" s="192"/>
      <c r="WE2" s="192"/>
      <c r="WF2" s="192"/>
      <c r="WG2" s="192"/>
      <c r="WH2" s="192"/>
      <c r="WI2" s="192"/>
      <c r="WJ2" s="192"/>
      <c r="WK2" s="192"/>
      <c r="WL2" s="192"/>
      <c r="WM2" s="192"/>
      <c r="WN2" s="192"/>
      <c r="WO2" s="192"/>
      <c r="WP2" s="192"/>
      <c r="WQ2" s="192"/>
      <c r="WR2" s="192"/>
      <c r="WS2" s="192"/>
      <c r="WT2" s="192"/>
      <c r="WU2" s="192"/>
      <c r="WV2" s="192"/>
      <c r="WW2" s="192"/>
      <c r="WX2" s="192"/>
      <c r="WY2" s="192"/>
      <c r="WZ2" s="192"/>
      <c r="XA2" s="192"/>
      <c r="XB2" s="192"/>
      <c r="XC2" s="192"/>
      <c r="XD2" s="192"/>
      <c r="XE2" s="192"/>
      <c r="XF2" s="192"/>
      <c r="XG2" s="192"/>
      <c r="XH2" s="192"/>
      <c r="XI2" s="192"/>
      <c r="XJ2" s="192"/>
      <c r="XK2" s="192"/>
      <c r="XL2" s="192"/>
      <c r="XM2" s="192"/>
      <c r="XN2" s="192"/>
      <c r="XO2" s="192"/>
      <c r="XP2" s="192"/>
      <c r="XQ2" s="192"/>
      <c r="XR2" s="192"/>
      <c r="XS2" s="192"/>
      <c r="XT2" s="192"/>
      <c r="XU2" s="192"/>
      <c r="XV2" s="192"/>
      <c r="XW2" s="192"/>
      <c r="XX2" s="192"/>
      <c r="XY2" s="192"/>
      <c r="XZ2" s="192"/>
      <c r="YA2" s="192"/>
      <c r="YB2" s="192"/>
      <c r="YC2" s="192"/>
      <c r="YD2" s="192"/>
      <c r="YE2" s="192"/>
      <c r="YF2" s="192"/>
      <c r="YG2" s="192"/>
      <c r="YH2" s="192"/>
      <c r="YI2" s="192"/>
      <c r="YJ2" s="192"/>
      <c r="YK2" s="192"/>
      <c r="YL2" s="192"/>
      <c r="YM2" s="192"/>
      <c r="YN2" s="192"/>
      <c r="YO2" s="192"/>
      <c r="YP2" s="192"/>
      <c r="YQ2" s="192"/>
      <c r="YR2" s="192"/>
      <c r="YS2" s="192"/>
      <c r="YT2" s="192"/>
      <c r="YU2" s="192"/>
      <c r="YV2" s="192"/>
      <c r="YW2" s="192"/>
      <c r="YX2" s="192"/>
      <c r="YY2" s="192"/>
      <c r="YZ2" s="192"/>
      <c r="ZA2" s="192"/>
      <c r="ZB2" s="192"/>
      <c r="ZC2" s="192"/>
      <c r="ZD2" s="192"/>
      <c r="ZE2" s="192"/>
      <c r="ZF2" s="192"/>
      <c r="ZG2" s="192"/>
      <c r="ZH2" s="192"/>
      <c r="ZI2" s="192"/>
      <c r="ZJ2" s="192"/>
      <c r="ZK2" s="192"/>
      <c r="ZL2" s="192"/>
      <c r="ZM2" s="192"/>
      <c r="ZN2" s="192"/>
      <c r="ZO2" s="192"/>
      <c r="ZP2" s="192"/>
      <c r="ZQ2" s="192"/>
      <c r="ZR2" s="192"/>
      <c r="ZS2" s="192"/>
      <c r="ZT2" s="192"/>
      <c r="ZU2" s="192"/>
      <c r="ZV2" s="192"/>
      <c r="ZW2" s="192"/>
      <c r="ZX2" s="192"/>
      <c r="ZY2" s="192"/>
      <c r="ZZ2" s="192"/>
      <c r="AAA2" s="192"/>
      <c r="AAB2" s="192"/>
      <c r="AAC2" s="192"/>
      <c r="AAD2" s="192"/>
      <c r="AAE2" s="192"/>
      <c r="AAF2" s="192"/>
      <c r="AAG2" s="192"/>
      <c r="AAH2" s="192"/>
      <c r="AAI2" s="192"/>
      <c r="AAJ2" s="192"/>
      <c r="AAK2" s="192"/>
      <c r="AAL2" s="192"/>
      <c r="AAM2" s="192"/>
      <c r="AAN2" s="192"/>
      <c r="AAO2" s="192"/>
      <c r="AAP2" s="192"/>
      <c r="AAQ2" s="192"/>
      <c r="AAR2" s="192"/>
      <c r="AAS2" s="192"/>
      <c r="AAT2" s="192"/>
      <c r="AAU2" s="192"/>
      <c r="AAV2" s="192"/>
      <c r="AAW2" s="192"/>
      <c r="AAX2" s="192"/>
      <c r="AAY2" s="192"/>
      <c r="AAZ2" s="192"/>
      <c r="ABA2" s="192"/>
      <c r="ABB2" s="192"/>
      <c r="ABC2" s="192"/>
      <c r="ABD2" s="192"/>
      <c r="ABE2" s="192"/>
      <c r="ABF2" s="192"/>
      <c r="ABG2" s="192"/>
      <c r="ABH2" s="192"/>
      <c r="ABI2" s="192"/>
      <c r="ABJ2" s="192"/>
      <c r="ABK2" s="192"/>
      <c r="ABL2" s="192"/>
      <c r="ABM2" s="192"/>
      <c r="ABN2" s="192"/>
      <c r="ABO2" s="192"/>
      <c r="ABP2" s="192"/>
      <c r="ABQ2" s="192"/>
      <c r="ABR2" s="192"/>
      <c r="ABS2" s="192"/>
      <c r="ABT2" s="192"/>
      <c r="ABU2" s="192"/>
      <c r="ABV2" s="192"/>
      <c r="ABW2" s="192"/>
      <c r="ABX2" s="192"/>
      <c r="ABY2" s="192"/>
      <c r="ABZ2" s="192"/>
      <c r="ACA2" s="192"/>
      <c r="ACB2" s="192"/>
      <c r="ACC2" s="192"/>
      <c r="ACD2" s="192"/>
      <c r="ACE2" s="192"/>
      <c r="ACF2" s="192"/>
      <c r="ACG2" s="192"/>
      <c r="ACH2" s="192"/>
      <c r="ACI2" s="192"/>
      <c r="ACJ2" s="192"/>
      <c r="ACK2" s="192"/>
      <c r="ACL2" s="192"/>
      <c r="ACM2" s="192"/>
      <c r="ACN2" s="192"/>
      <c r="ACO2" s="192"/>
      <c r="ACP2" s="192"/>
      <c r="ACQ2" s="192"/>
      <c r="ACR2" s="192"/>
      <c r="ACS2" s="192"/>
      <c r="ACT2" s="192"/>
      <c r="ACU2" s="192"/>
      <c r="ACV2" s="192"/>
      <c r="ACW2" s="192"/>
      <c r="ACX2" s="192"/>
      <c r="ACY2" s="192"/>
      <c r="ACZ2" s="192"/>
      <c r="ADA2" s="192"/>
      <c r="ADB2" s="192"/>
      <c r="ADC2" s="192"/>
      <c r="ADD2" s="192"/>
      <c r="ADE2" s="192"/>
      <c r="ADF2" s="192"/>
      <c r="ADG2" s="192"/>
      <c r="ADH2" s="192"/>
      <c r="ADI2" s="192"/>
      <c r="ADJ2" s="192"/>
      <c r="ADK2" s="192"/>
      <c r="ADL2" s="192"/>
      <c r="ADM2" s="192"/>
      <c r="ADN2" s="192"/>
      <c r="ADO2" s="192"/>
      <c r="ADP2" s="192"/>
      <c r="ADQ2" s="192"/>
      <c r="ADR2" s="192"/>
      <c r="ADS2" s="192"/>
      <c r="ADT2" s="192"/>
      <c r="ADU2" s="192"/>
      <c r="ADV2" s="192"/>
      <c r="ADW2" s="192"/>
      <c r="ADX2" s="192"/>
      <c r="ADY2" s="192"/>
      <c r="ADZ2" s="192"/>
      <c r="AEA2" s="192"/>
      <c r="AEB2" s="192"/>
      <c r="AEC2" s="192"/>
      <c r="AED2" s="192"/>
      <c r="AEE2" s="192"/>
      <c r="AEF2" s="192"/>
      <c r="AEG2" s="192"/>
      <c r="AEH2" s="192"/>
      <c r="AEI2" s="192"/>
      <c r="AEJ2" s="192"/>
      <c r="AEK2" s="192"/>
      <c r="AEL2" s="192"/>
      <c r="AEM2" s="192"/>
      <c r="AEN2" s="192"/>
      <c r="AEO2" s="192"/>
      <c r="AEP2" s="192"/>
      <c r="AEQ2" s="192"/>
      <c r="AER2" s="192"/>
      <c r="AES2" s="192"/>
      <c r="AET2" s="192"/>
      <c r="AEU2" s="192"/>
      <c r="AEV2" s="192"/>
      <c r="AEW2" s="192"/>
      <c r="AEX2" s="192"/>
      <c r="AEY2" s="192"/>
      <c r="AEZ2" s="192"/>
      <c r="AFA2" s="192"/>
      <c r="AFB2" s="192"/>
      <c r="AFC2" s="192"/>
      <c r="AFD2" s="192"/>
      <c r="AFE2" s="192"/>
      <c r="AFF2" s="192"/>
      <c r="AFG2" s="192"/>
      <c r="AFH2" s="192"/>
      <c r="AFI2" s="192"/>
      <c r="AFJ2" s="192"/>
      <c r="AFK2" s="192"/>
      <c r="AFL2" s="192"/>
      <c r="AFM2" s="192"/>
      <c r="AFN2" s="192"/>
      <c r="AFO2" s="192"/>
      <c r="AFP2" s="192"/>
      <c r="AFQ2" s="192"/>
      <c r="AFR2" s="192"/>
      <c r="AFS2" s="192"/>
      <c r="AFT2" s="192"/>
      <c r="AFU2" s="192"/>
      <c r="AFV2" s="192"/>
      <c r="AFW2" s="192"/>
      <c r="AFX2" s="192"/>
      <c r="AFY2" s="192"/>
      <c r="AFZ2" s="192"/>
      <c r="AGA2" s="192"/>
      <c r="AGB2" s="192"/>
      <c r="AGC2" s="192"/>
      <c r="AGD2" s="192"/>
      <c r="AGE2" s="192"/>
      <c r="AGF2" s="192"/>
      <c r="AGG2" s="192"/>
      <c r="AGH2" s="192"/>
      <c r="AGI2" s="192"/>
      <c r="AGJ2" s="192"/>
      <c r="AGK2" s="192"/>
      <c r="AGL2" s="192"/>
      <c r="AGM2" s="192"/>
      <c r="AGN2" s="192"/>
      <c r="AGO2" s="192"/>
      <c r="AGP2" s="192"/>
      <c r="AGQ2" s="192"/>
      <c r="AGR2" s="192"/>
      <c r="AGS2" s="192"/>
      <c r="AGT2" s="192"/>
      <c r="AGU2" s="192"/>
      <c r="AGV2" s="192"/>
      <c r="AGW2" s="192"/>
      <c r="AGX2" s="192"/>
      <c r="AGY2" s="192"/>
      <c r="AGZ2" s="192"/>
      <c r="AHA2" s="192"/>
      <c r="AHB2" s="192"/>
      <c r="AHC2" s="192"/>
      <c r="AHD2" s="192"/>
      <c r="AHE2" s="192"/>
      <c r="AHF2" s="192"/>
      <c r="AHG2" s="192"/>
      <c r="AHH2" s="192"/>
      <c r="AHI2" s="192"/>
      <c r="AHJ2" s="192"/>
      <c r="AHK2" s="192"/>
      <c r="AHL2" s="192"/>
      <c r="AHM2" s="192"/>
      <c r="AHN2" s="192"/>
      <c r="AHO2" s="192"/>
      <c r="AHP2" s="192"/>
      <c r="AHQ2" s="192"/>
      <c r="AHR2" s="192"/>
      <c r="AHS2" s="192"/>
      <c r="AHT2" s="192"/>
      <c r="AHU2" s="192"/>
      <c r="AHV2" s="192"/>
      <c r="AHW2" s="192"/>
      <c r="AHX2" s="192"/>
      <c r="AHY2" s="192"/>
      <c r="AHZ2" s="192"/>
      <c r="AIA2" s="192"/>
      <c r="AIB2" s="192"/>
      <c r="AIC2" s="192"/>
      <c r="AID2" s="192"/>
      <c r="AIE2" s="192"/>
      <c r="AIF2" s="192"/>
      <c r="AIG2" s="192"/>
      <c r="AIH2" s="192"/>
      <c r="AII2" s="192"/>
      <c r="AIJ2" s="192"/>
      <c r="AIK2" s="192"/>
      <c r="AIL2" s="192"/>
      <c r="AIM2" s="192"/>
      <c r="AIN2" s="192"/>
      <c r="AIO2" s="192"/>
      <c r="AIP2" s="192"/>
      <c r="AIQ2" s="192"/>
      <c r="AIR2" s="192"/>
      <c r="AIS2" s="192"/>
      <c r="AIT2" s="192"/>
      <c r="AIU2" s="192"/>
      <c r="AIV2" s="192"/>
      <c r="AIW2" s="192"/>
      <c r="AIX2" s="192"/>
      <c r="AIY2" s="192"/>
      <c r="AIZ2" s="192"/>
      <c r="AJA2" s="192"/>
      <c r="AJB2" s="192"/>
      <c r="AJC2" s="192"/>
      <c r="AJD2" s="192"/>
      <c r="AJE2" s="192"/>
      <c r="AJF2" s="192"/>
      <c r="AJG2" s="192"/>
      <c r="AJH2" s="192"/>
      <c r="AJI2" s="192"/>
      <c r="AJJ2" s="192"/>
      <c r="AJK2" s="192"/>
      <c r="AJL2" s="192"/>
      <c r="AJM2" s="192"/>
      <c r="AJN2" s="192"/>
      <c r="AJO2" s="192"/>
      <c r="AJP2" s="192"/>
      <c r="AJQ2" s="192"/>
      <c r="AJR2" s="192"/>
      <c r="AJS2" s="192"/>
      <c r="AJT2" s="192"/>
      <c r="AJU2" s="192"/>
      <c r="AJV2" s="192"/>
      <c r="AJW2" s="192"/>
      <c r="AJX2" s="192"/>
      <c r="AJY2" s="192"/>
      <c r="AJZ2" s="192"/>
      <c r="AKA2" s="192"/>
      <c r="AKB2" s="192"/>
      <c r="AKC2" s="192"/>
      <c r="AKD2" s="192"/>
      <c r="AKE2" s="192"/>
      <c r="AKF2" s="192"/>
      <c r="AKG2" s="192"/>
      <c r="AKH2" s="192"/>
      <c r="AKI2" s="192"/>
      <c r="AKJ2" s="192"/>
      <c r="AKK2" s="192"/>
      <c r="AKL2" s="192"/>
      <c r="AKM2" s="192"/>
      <c r="AKN2" s="192"/>
      <c r="AKO2" s="192"/>
      <c r="AKP2" s="192"/>
      <c r="AKQ2" s="192"/>
      <c r="AKR2" s="192"/>
      <c r="AKS2" s="192"/>
      <c r="AKT2" s="192"/>
      <c r="AKU2" s="192"/>
      <c r="AKV2" s="192"/>
      <c r="AKW2" s="192"/>
      <c r="AKX2" s="192"/>
      <c r="AKY2" s="192"/>
      <c r="AKZ2" s="192"/>
      <c r="ALA2" s="192"/>
      <c r="ALB2" s="192"/>
      <c r="ALC2" s="192"/>
      <c r="ALD2" s="192"/>
      <c r="ALE2" s="192"/>
      <c r="ALF2" s="192"/>
      <c r="ALG2" s="192"/>
      <c r="ALH2" s="192"/>
      <c r="ALI2" s="192"/>
      <c r="ALJ2" s="192"/>
      <c r="ALK2" s="192"/>
      <c r="ALL2" s="192"/>
      <c r="ALM2" s="192"/>
      <c r="ALN2" s="192"/>
      <c r="ALO2" s="192"/>
      <c r="ALP2" s="192"/>
      <c r="ALQ2" s="192"/>
      <c r="ALR2" s="192"/>
      <c r="ALS2" s="192"/>
      <c r="ALT2" s="192"/>
      <c r="ALU2" s="192"/>
      <c r="ALV2" s="192"/>
      <c r="ALW2" s="192"/>
      <c r="ALX2" s="192"/>
      <c r="ALY2" s="192"/>
      <c r="ALZ2" s="192"/>
      <c r="AMA2" s="192"/>
      <c r="AMB2" s="192"/>
      <c r="AMC2" s="192"/>
      <c r="AMD2" s="192"/>
      <c r="AME2" s="192"/>
      <c r="AMF2" s="192"/>
      <c r="AMG2" s="192"/>
      <c r="AMH2" s="192"/>
      <c r="AMI2" s="192"/>
      <c r="AMJ2" s="192"/>
      <c r="AMK2" s="192"/>
      <c r="AML2" s="192"/>
      <c r="AMM2" s="192"/>
      <c r="AMN2" s="192"/>
      <c r="AMO2" s="192"/>
      <c r="AMP2" s="192"/>
      <c r="AMQ2" s="192"/>
      <c r="AMR2" s="192"/>
      <c r="AMS2" s="192"/>
      <c r="AMT2" s="192"/>
      <c r="AMU2" s="192"/>
      <c r="AMV2" s="192"/>
      <c r="AMW2" s="192"/>
      <c r="AMX2" s="192"/>
      <c r="AMY2" s="192"/>
      <c r="AMZ2" s="192"/>
      <c r="ANA2" s="192"/>
      <c r="ANB2" s="192"/>
      <c r="ANC2" s="192"/>
      <c r="AND2" s="192"/>
      <c r="ANE2" s="192"/>
      <c r="ANF2" s="192"/>
      <c r="ANG2" s="192"/>
      <c r="ANH2" s="192"/>
      <c r="ANI2" s="192"/>
      <c r="ANJ2" s="192"/>
      <c r="ANK2" s="192"/>
      <c r="ANL2" s="192"/>
      <c r="ANM2" s="192"/>
      <c r="ANN2" s="192"/>
      <c r="ANO2" s="192"/>
      <c r="ANP2" s="192"/>
      <c r="ANQ2" s="192"/>
      <c r="ANR2" s="192"/>
      <c r="ANS2" s="192"/>
      <c r="ANT2" s="192"/>
      <c r="ANU2" s="192"/>
      <c r="ANV2" s="192"/>
      <c r="ANW2" s="192"/>
      <c r="ANX2" s="192"/>
      <c r="ANY2" s="192"/>
      <c r="ANZ2" s="192"/>
      <c r="AOA2" s="192"/>
      <c r="AOB2" s="192"/>
      <c r="AOC2" s="192"/>
      <c r="AOD2" s="192"/>
      <c r="AOE2" s="192"/>
      <c r="AOF2" s="192"/>
      <c r="AOG2" s="192"/>
      <c r="AOH2" s="192"/>
      <c r="AOI2" s="192"/>
      <c r="AOJ2" s="192"/>
      <c r="AOK2" s="192"/>
      <c r="AOL2" s="192"/>
      <c r="AOM2" s="192"/>
      <c r="AON2" s="192"/>
      <c r="AOO2" s="192"/>
      <c r="AOP2" s="192"/>
      <c r="AOQ2" s="192"/>
      <c r="AOR2" s="192"/>
      <c r="AOS2" s="192"/>
      <c r="AOT2" s="192"/>
      <c r="AOU2" s="192"/>
      <c r="AOV2" s="192"/>
      <c r="AOW2" s="192"/>
      <c r="AOX2" s="192"/>
      <c r="AOY2" s="192"/>
      <c r="AOZ2" s="192"/>
      <c r="APA2" s="192"/>
      <c r="APB2" s="192"/>
      <c r="APC2" s="192"/>
      <c r="APD2" s="192"/>
      <c r="APE2" s="192"/>
      <c r="APF2" s="192"/>
      <c r="APG2" s="192"/>
      <c r="APH2" s="192"/>
      <c r="API2" s="192"/>
      <c r="APJ2" s="192"/>
      <c r="APK2" s="192"/>
      <c r="APL2" s="192"/>
      <c r="APM2" s="192"/>
      <c r="APN2" s="192"/>
      <c r="APO2" s="192"/>
      <c r="APP2" s="192"/>
      <c r="APQ2" s="192"/>
      <c r="APR2" s="192"/>
      <c r="APS2" s="192"/>
      <c r="APT2" s="192"/>
      <c r="APU2" s="192"/>
      <c r="APV2" s="192"/>
      <c r="APW2" s="192"/>
      <c r="APX2" s="192"/>
      <c r="APY2" s="192"/>
      <c r="APZ2" s="192"/>
      <c r="AQA2" s="192"/>
      <c r="AQB2" s="192"/>
      <c r="AQC2" s="192"/>
      <c r="AQD2" s="192"/>
      <c r="AQE2" s="192"/>
      <c r="AQF2" s="192"/>
      <c r="AQG2" s="192"/>
      <c r="AQH2" s="192"/>
      <c r="AQI2" s="192"/>
      <c r="AQJ2" s="192"/>
      <c r="AQK2" s="192"/>
      <c r="AQL2" s="192"/>
      <c r="AQM2" s="192"/>
      <c r="AQN2" s="192"/>
      <c r="AQO2" s="192"/>
      <c r="AQP2" s="192"/>
      <c r="AQQ2" s="192"/>
      <c r="AQR2" s="192"/>
      <c r="AQS2" s="192"/>
      <c r="AQT2" s="192"/>
      <c r="AQU2" s="192"/>
      <c r="AQV2" s="192"/>
      <c r="AQW2" s="192"/>
      <c r="AQX2" s="192"/>
      <c r="AQY2" s="192"/>
      <c r="AQZ2" s="192"/>
      <c r="ARA2" s="192"/>
      <c r="ARB2" s="192"/>
      <c r="ARC2" s="192"/>
      <c r="ARD2" s="192"/>
      <c r="ARE2" s="192"/>
      <c r="ARF2" s="192"/>
      <c r="ARG2" s="192"/>
      <c r="ARH2" s="192"/>
      <c r="ARI2" s="192"/>
      <c r="ARJ2" s="192"/>
      <c r="ARK2" s="192"/>
      <c r="ARL2" s="192"/>
      <c r="ARM2" s="192"/>
      <c r="ARN2" s="192"/>
      <c r="ARO2" s="192"/>
      <c r="ARP2" s="192"/>
      <c r="ARQ2" s="192"/>
      <c r="ARR2" s="192"/>
      <c r="ARS2" s="192"/>
      <c r="ART2" s="192"/>
      <c r="ARU2" s="192"/>
      <c r="ARV2" s="192"/>
      <c r="ARW2" s="192"/>
      <c r="ARX2" s="192"/>
      <c r="ARY2" s="192"/>
      <c r="ARZ2" s="192"/>
      <c r="ASA2" s="192"/>
      <c r="ASB2" s="192"/>
      <c r="ASC2" s="192"/>
      <c r="ASD2" s="192"/>
      <c r="ASE2" s="192"/>
      <c r="ASF2" s="192"/>
      <c r="ASG2" s="192"/>
      <c r="ASH2" s="192"/>
      <c r="ASI2" s="192"/>
      <c r="ASJ2" s="192"/>
      <c r="ASK2" s="192"/>
      <c r="ASL2" s="192"/>
      <c r="ASM2" s="192"/>
      <c r="ASN2" s="192"/>
      <c r="ASO2" s="192"/>
      <c r="ASP2" s="192"/>
      <c r="ASQ2" s="192"/>
      <c r="ASR2" s="192"/>
      <c r="ASS2" s="192"/>
      <c r="AST2" s="192"/>
      <c r="ASU2" s="192"/>
      <c r="ASV2" s="192"/>
      <c r="ASW2" s="192"/>
      <c r="ASX2" s="192"/>
      <c r="ASY2" s="192"/>
      <c r="ASZ2" s="192"/>
      <c r="ATA2" s="192"/>
      <c r="ATB2" s="192"/>
      <c r="ATC2" s="192"/>
      <c r="ATD2" s="192"/>
      <c r="ATE2" s="192"/>
      <c r="ATF2" s="192"/>
      <c r="ATG2" s="192"/>
      <c r="ATH2" s="192"/>
      <c r="ATI2" s="192"/>
      <c r="ATJ2" s="192"/>
      <c r="ATK2" s="192"/>
      <c r="ATL2" s="192"/>
      <c r="ATM2" s="192"/>
      <c r="ATN2" s="192"/>
      <c r="ATO2" s="192"/>
      <c r="ATP2" s="192"/>
      <c r="ATQ2" s="192"/>
      <c r="ATR2" s="192"/>
      <c r="ATS2" s="192"/>
      <c r="ATT2" s="192"/>
      <c r="ATU2" s="192"/>
      <c r="ATV2" s="192"/>
      <c r="ATW2" s="192"/>
      <c r="ATX2" s="192"/>
      <c r="ATY2" s="192"/>
      <c r="ATZ2" s="192"/>
      <c r="AUA2" s="192"/>
      <c r="AUB2" s="192"/>
      <c r="AUC2" s="192"/>
      <c r="AUD2" s="192"/>
      <c r="AUE2" s="192"/>
      <c r="AUF2" s="192"/>
      <c r="AUG2" s="192"/>
      <c r="AUH2" s="192"/>
      <c r="AUI2" s="192"/>
      <c r="AUJ2" s="192"/>
      <c r="AUK2" s="192"/>
      <c r="AUL2" s="192"/>
      <c r="AUM2" s="192"/>
      <c r="AUN2" s="192"/>
      <c r="AUO2" s="192"/>
      <c r="AUP2" s="192"/>
      <c r="AUQ2" s="192"/>
      <c r="AUR2" s="192"/>
      <c r="AUS2" s="192"/>
      <c r="AUT2" s="192"/>
      <c r="AUU2" s="192"/>
      <c r="AUV2" s="192"/>
      <c r="AUW2" s="192"/>
      <c r="AUX2" s="192"/>
      <c r="AUY2" s="192"/>
      <c r="AUZ2" s="192"/>
      <c r="AVA2" s="192"/>
      <c r="AVB2" s="192"/>
      <c r="AVC2" s="192"/>
      <c r="AVD2" s="192"/>
      <c r="AVE2" s="192"/>
      <c r="AVF2" s="192"/>
      <c r="AVG2" s="192"/>
      <c r="AVH2" s="192"/>
      <c r="AVI2" s="192"/>
      <c r="AVJ2" s="192"/>
      <c r="AVK2" s="192"/>
      <c r="AVL2" s="192"/>
      <c r="AVM2" s="192"/>
      <c r="AVN2" s="192"/>
      <c r="AVO2" s="192"/>
      <c r="AVP2" s="192"/>
      <c r="AVQ2" s="192"/>
      <c r="AVR2" s="192"/>
      <c r="AVS2" s="192"/>
      <c r="AVT2" s="192"/>
      <c r="AVU2" s="192"/>
      <c r="AVV2" s="192"/>
      <c r="AVW2" s="192"/>
      <c r="AVX2" s="192"/>
      <c r="AVY2" s="192"/>
      <c r="AVZ2" s="192"/>
      <c r="AWA2" s="192"/>
      <c r="AWB2" s="192"/>
      <c r="AWC2" s="192"/>
      <c r="AWD2" s="192"/>
      <c r="AWE2" s="192"/>
      <c r="AWF2" s="192"/>
      <c r="AWG2" s="192"/>
      <c r="AWH2" s="192"/>
      <c r="AWI2" s="192"/>
      <c r="AWJ2" s="192"/>
      <c r="AWK2" s="192"/>
      <c r="AWL2" s="192"/>
      <c r="AWM2" s="192"/>
      <c r="AWN2" s="192"/>
      <c r="AWO2" s="192"/>
      <c r="AWP2" s="192"/>
      <c r="AWQ2" s="192"/>
      <c r="AWR2" s="192"/>
      <c r="AWS2" s="192"/>
      <c r="AWT2" s="192"/>
      <c r="AWU2" s="192"/>
      <c r="AWV2" s="192"/>
      <c r="AWW2" s="192"/>
      <c r="AWX2" s="192"/>
      <c r="AWY2" s="192"/>
      <c r="AWZ2" s="192"/>
      <c r="AXA2" s="192"/>
      <c r="AXB2" s="192"/>
      <c r="AXC2" s="192"/>
      <c r="AXD2" s="192"/>
      <c r="AXE2" s="192"/>
      <c r="AXF2" s="192"/>
      <c r="AXG2" s="192"/>
      <c r="AXH2" s="192"/>
      <c r="AXI2" s="192"/>
      <c r="AXJ2" s="192"/>
      <c r="AXK2" s="192"/>
      <c r="AXL2" s="192"/>
      <c r="AXM2" s="192"/>
      <c r="AXN2" s="192"/>
      <c r="AXO2" s="192"/>
      <c r="AXP2" s="192"/>
      <c r="AXQ2" s="192"/>
      <c r="AXR2" s="192"/>
      <c r="AXS2" s="192"/>
      <c r="AXT2" s="192"/>
      <c r="AXU2" s="192"/>
      <c r="AXV2" s="192"/>
      <c r="AXW2" s="192"/>
      <c r="AXX2" s="192"/>
      <c r="AXY2" s="192"/>
      <c r="AXZ2" s="192"/>
      <c r="AYA2" s="192"/>
      <c r="AYB2" s="192"/>
      <c r="AYC2" s="192"/>
      <c r="AYD2" s="192"/>
      <c r="AYE2" s="192"/>
      <c r="AYF2" s="192"/>
      <c r="AYG2" s="192"/>
      <c r="AYH2" s="192"/>
      <c r="AYI2" s="192"/>
      <c r="AYJ2" s="192"/>
      <c r="AYK2" s="192"/>
      <c r="AYL2" s="192"/>
      <c r="AYM2" s="192"/>
      <c r="AYN2" s="192"/>
      <c r="AYO2" s="192"/>
      <c r="AYP2" s="192"/>
      <c r="AYQ2" s="192"/>
      <c r="AYR2" s="192"/>
      <c r="AYS2" s="192"/>
      <c r="AYT2" s="192"/>
      <c r="AYU2" s="192"/>
      <c r="AYV2" s="192"/>
      <c r="AYW2" s="192"/>
      <c r="AYX2" s="192"/>
      <c r="AYY2" s="192"/>
      <c r="AYZ2" s="192"/>
      <c r="AZA2" s="192"/>
      <c r="AZB2" s="192"/>
      <c r="AZC2" s="192"/>
      <c r="AZD2" s="192"/>
      <c r="AZE2" s="192"/>
      <c r="AZF2" s="192"/>
      <c r="AZG2" s="192"/>
      <c r="AZH2" s="192"/>
      <c r="AZI2" s="192"/>
      <c r="AZJ2" s="192"/>
      <c r="AZK2" s="192"/>
      <c r="AZL2" s="192"/>
      <c r="AZM2" s="192"/>
      <c r="AZN2" s="192"/>
      <c r="AZO2" s="192"/>
      <c r="AZP2" s="192"/>
      <c r="AZQ2" s="192"/>
      <c r="AZR2" s="192"/>
      <c r="AZS2" s="192"/>
      <c r="AZT2" s="192"/>
      <c r="AZU2" s="192"/>
      <c r="AZV2" s="192"/>
      <c r="AZW2" s="192"/>
      <c r="AZX2" s="192"/>
      <c r="AZY2" s="192"/>
      <c r="AZZ2" s="192"/>
      <c r="BAA2" s="192"/>
      <c r="BAB2" s="192"/>
      <c r="BAC2" s="192"/>
      <c r="BAD2" s="192"/>
      <c r="BAE2" s="192"/>
      <c r="BAF2" s="192"/>
      <c r="BAG2" s="192"/>
      <c r="BAH2" s="192"/>
      <c r="BAI2" s="192"/>
      <c r="BAJ2" s="192"/>
      <c r="BAK2" s="192"/>
      <c r="BAL2" s="192"/>
      <c r="BAM2" s="192"/>
      <c r="BAN2" s="192"/>
      <c r="BAO2" s="192"/>
      <c r="BAP2" s="192"/>
      <c r="BAQ2" s="192"/>
      <c r="BAR2" s="192"/>
      <c r="BAS2" s="192"/>
      <c r="BAT2" s="192"/>
      <c r="BAU2" s="192"/>
      <c r="BAV2" s="192"/>
      <c r="BAW2" s="192"/>
      <c r="BAX2" s="192"/>
      <c r="BAY2" s="192"/>
      <c r="BAZ2" s="192"/>
      <c r="BBA2" s="192"/>
      <c r="BBB2" s="192"/>
      <c r="BBC2" s="192"/>
      <c r="BBD2" s="192"/>
      <c r="BBE2" s="192"/>
      <c r="BBF2" s="192"/>
      <c r="BBG2" s="192"/>
      <c r="BBH2" s="192"/>
      <c r="BBI2" s="192"/>
      <c r="BBJ2" s="192"/>
      <c r="BBK2" s="192"/>
      <c r="BBL2" s="192"/>
      <c r="BBM2" s="192"/>
      <c r="BBN2" s="192"/>
      <c r="BBO2" s="192"/>
      <c r="BBP2" s="192"/>
      <c r="BBQ2" s="192"/>
      <c r="BBR2" s="192"/>
      <c r="BBS2" s="192"/>
      <c r="BBT2" s="192"/>
      <c r="BBU2" s="192"/>
      <c r="BBV2" s="192"/>
      <c r="BBW2" s="192"/>
      <c r="BBX2" s="192"/>
      <c r="BBY2" s="192"/>
      <c r="BBZ2" s="192"/>
      <c r="BCA2" s="192"/>
      <c r="BCB2" s="192"/>
      <c r="BCC2" s="192"/>
      <c r="BCD2" s="192"/>
      <c r="BCE2" s="192"/>
      <c r="BCF2" s="192"/>
      <c r="BCG2" s="192"/>
      <c r="BCH2" s="192"/>
      <c r="BCI2" s="192"/>
      <c r="BCJ2" s="192"/>
      <c r="BCK2" s="192"/>
      <c r="BCL2" s="192"/>
      <c r="BCM2" s="192"/>
      <c r="BCN2" s="192"/>
      <c r="BCO2" s="192"/>
      <c r="BCP2" s="192"/>
      <c r="BCQ2" s="192"/>
      <c r="BCR2" s="192"/>
      <c r="BCS2" s="192"/>
      <c r="BCT2" s="192"/>
      <c r="BCU2" s="192"/>
      <c r="BCV2" s="192"/>
      <c r="BCW2" s="192"/>
      <c r="BCX2" s="192"/>
      <c r="BCY2" s="192"/>
      <c r="BCZ2" s="192"/>
      <c r="BDA2" s="192"/>
      <c r="BDB2" s="192"/>
      <c r="BDC2" s="192"/>
      <c r="BDD2" s="192"/>
      <c r="BDE2" s="192"/>
      <c r="BDF2" s="192"/>
      <c r="BDG2" s="192"/>
      <c r="BDH2" s="192"/>
      <c r="BDI2" s="192"/>
      <c r="BDJ2" s="192"/>
      <c r="BDK2" s="192"/>
      <c r="BDL2" s="192"/>
      <c r="BDM2" s="192"/>
      <c r="BDN2" s="192"/>
      <c r="BDO2" s="192"/>
      <c r="BDP2" s="192"/>
      <c r="BDQ2" s="192"/>
      <c r="BDR2" s="192"/>
      <c r="BDS2" s="192"/>
      <c r="BDT2" s="192"/>
      <c r="BDU2" s="192"/>
      <c r="BDV2" s="192"/>
      <c r="BDW2" s="192"/>
      <c r="BDX2" s="192"/>
      <c r="BDY2" s="192"/>
      <c r="BDZ2" s="192"/>
      <c r="BEA2" s="192"/>
      <c r="BEB2" s="192"/>
      <c r="BEC2" s="192"/>
      <c r="BED2" s="192"/>
      <c r="BEE2" s="192"/>
      <c r="BEF2" s="192"/>
      <c r="BEG2" s="192"/>
      <c r="BEH2" s="192"/>
      <c r="BEI2" s="192"/>
      <c r="BEJ2" s="192"/>
      <c r="BEK2" s="192"/>
      <c r="BEL2" s="192"/>
      <c r="BEM2" s="192"/>
      <c r="BEN2" s="192"/>
      <c r="BEO2" s="192"/>
      <c r="BEP2" s="192"/>
      <c r="BEQ2" s="192"/>
      <c r="BER2" s="192"/>
      <c r="BES2" s="192"/>
      <c r="BET2" s="192"/>
      <c r="BEU2" s="192"/>
      <c r="BEV2" s="192"/>
      <c r="BEW2" s="192"/>
      <c r="BEX2" s="192"/>
      <c r="BEY2" s="192"/>
      <c r="BEZ2" s="192"/>
      <c r="BFA2" s="192"/>
      <c r="BFB2" s="192"/>
      <c r="BFC2" s="192"/>
      <c r="BFD2" s="192"/>
      <c r="BFE2" s="192"/>
      <c r="BFF2" s="192"/>
      <c r="BFG2" s="192"/>
      <c r="BFH2" s="192"/>
      <c r="BFI2" s="192"/>
      <c r="BFJ2" s="192"/>
      <c r="BFK2" s="192"/>
      <c r="BFL2" s="192"/>
      <c r="BFM2" s="192"/>
      <c r="BFN2" s="192"/>
      <c r="BFO2" s="192"/>
      <c r="BFP2" s="192"/>
      <c r="BFQ2" s="192"/>
      <c r="BFR2" s="192"/>
      <c r="BFS2" s="192"/>
      <c r="BFT2" s="192"/>
      <c r="BFU2" s="192"/>
      <c r="BFV2" s="192"/>
      <c r="BFW2" s="192"/>
      <c r="BFX2" s="192"/>
      <c r="BFY2" s="192"/>
      <c r="BFZ2" s="192"/>
      <c r="BGA2" s="192"/>
      <c r="BGB2" s="192"/>
      <c r="BGC2" s="192"/>
      <c r="BGD2" s="192"/>
      <c r="BGE2" s="192"/>
      <c r="BGF2" s="192"/>
      <c r="BGG2" s="192"/>
      <c r="BGH2" s="192"/>
    </row>
    <row r="3" spans="1:1542" s="11" customFormat="1" ht="19.5" customHeight="1" outlineLevel="1">
      <c r="A3" s="18" t="s">
        <v>335</v>
      </c>
      <c r="B3" s="141" t="s">
        <v>337</v>
      </c>
      <c r="C3" s="8">
        <v>1</v>
      </c>
      <c r="D3" s="19">
        <v>1</v>
      </c>
      <c r="E3" s="150"/>
      <c r="F3" s="150"/>
      <c r="G3" s="150"/>
      <c r="H3" s="150"/>
      <c r="I3" s="150"/>
      <c r="K3" s="120"/>
      <c r="L3" s="150"/>
      <c r="M3" s="195"/>
      <c r="N3" s="196"/>
      <c r="O3" s="195"/>
    </row>
    <row r="4" spans="1:1542" s="11" customFormat="1" ht="20.100000000000001" customHeight="1" outlineLevel="1">
      <c r="A4" s="18" t="s">
        <v>335</v>
      </c>
      <c r="B4" s="141" t="s">
        <v>338</v>
      </c>
      <c r="C4" s="8">
        <v>1</v>
      </c>
      <c r="D4" s="19">
        <v>1</v>
      </c>
      <c r="E4" s="150"/>
      <c r="F4" s="150"/>
      <c r="G4" s="150"/>
      <c r="H4" s="150"/>
      <c r="I4" s="150"/>
      <c r="K4" s="120"/>
      <c r="L4" s="150"/>
      <c r="M4" s="195"/>
      <c r="N4" s="196"/>
      <c r="O4" s="195"/>
    </row>
    <row r="5" spans="1:1542" s="11" customFormat="1" ht="20.100000000000001" customHeight="1" outlineLevel="1">
      <c r="A5" s="18" t="s">
        <v>335</v>
      </c>
      <c r="B5" s="141" t="s">
        <v>339</v>
      </c>
      <c r="C5" s="8">
        <v>1</v>
      </c>
      <c r="D5" s="19">
        <v>1</v>
      </c>
      <c r="E5" s="150"/>
      <c r="F5" s="150"/>
      <c r="G5" s="150"/>
      <c r="H5" s="150"/>
      <c r="I5" s="150"/>
      <c r="K5" s="120"/>
      <c r="L5" s="150"/>
      <c r="M5" s="195"/>
      <c r="N5" s="196"/>
      <c r="O5" s="195"/>
    </row>
    <row r="6" spans="1:1542" s="11" customFormat="1" ht="20.100000000000001" customHeight="1" outlineLevel="1">
      <c r="A6" s="18" t="s">
        <v>335</v>
      </c>
      <c r="B6" s="141" t="s">
        <v>340</v>
      </c>
      <c r="C6" s="8">
        <v>1</v>
      </c>
      <c r="D6" s="19">
        <v>1</v>
      </c>
      <c r="E6" s="150"/>
      <c r="F6" s="150"/>
      <c r="G6" s="150"/>
      <c r="H6" s="150"/>
      <c r="I6" s="150"/>
      <c r="K6" s="120"/>
      <c r="L6" s="150"/>
      <c r="M6" s="195"/>
      <c r="N6" s="196"/>
      <c r="O6" s="195"/>
    </row>
    <row r="7" spans="1:1542" s="1" customFormat="1" ht="15" outlineLevel="1">
      <c r="A7" s="12" t="s">
        <v>43</v>
      </c>
      <c r="B7" s="13" t="s">
        <v>341</v>
      </c>
      <c r="C7" s="180">
        <v>1</v>
      </c>
      <c r="D7" s="27">
        <v>1</v>
      </c>
      <c r="I7" s="111"/>
      <c r="K7" s="111"/>
      <c r="M7" s="197"/>
      <c r="N7" s="198"/>
      <c r="O7" s="199"/>
    </row>
    <row r="8" spans="1:1542" s="1" customFormat="1" ht="20.100000000000001" customHeight="1" outlineLevel="1">
      <c r="A8" s="12" t="s">
        <v>254</v>
      </c>
      <c r="B8" s="13" t="s">
        <v>350</v>
      </c>
      <c r="C8" s="180">
        <v>1</v>
      </c>
      <c r="D8" s="27">
        <v>1</v>
      </c>
      <c r="I8" s="111"/>
      <c r="K8" s="111"/>
      <c r="M8" s="197"/>
      <c r="N8" s="198"/>
      <c r="O8" s="199"/>
    </row>
    <row r="9" spans="1:1542" s="1" customFormat="1" ht="20.100000000000001" customHeight="1" outlineLevel="1">
      <c r="A9" s="12" t="s">
        <v>336</v>
      </c>
      <c r="B9" s="13" t="s">
        <v>342</v>
      </c>
      <c r="C9" s="180">
        <v>1</v>
      </c>
      <c r="D9" s="27">
        <v>1</v>
      </c>
      <c r="K9" s="111"/>
      <c r="M9" s="197"/>
      <c r="N9" s="198"/>
      <c r="O9" s="199"/>
    </row>
    <row r="10" spans="1:1542" s="1" customFormat="1" ht="20.100000000000001" customHeight="1" outlineLevel="1">
      <c r="A10" s="12" t="s">
        <v>336</v>
      </c>
      <c r="B10" s="13" t="s">
        <v>343</v>
      </c>
      <c r="C10" s="180">
        <v>1</v>
      </c>
      <c r="D10" s="27">
        <v>1</v>
      </c>
      <c r="K10" s="111"/>
      <c r="M10" s="197"/>
      <c r="N10" s="198"/>
      <c r="O10" s="199"/>
    </row>
    <row r="11" spans="1:1542" s="11" customFormat="1" ht="20.100000000000001" customHeight="1" outlineLevel="1">
      <c r="A11" s="18" t="s">
        <v>335</v>
      </c>
      <c r="B11" s="141" t="s">
        <v>344</v>
      </c>
      <c r="C11" s="8">
        <v>1</v>
      </c>
      <c r="D11" s="19">
        <v>1</v>
      </c>
      <c r="E11" s="150"/>
      <c r="F11" s="150"/>
      <c r="G11" s="150"/>
      <c r="H11" s="150"/>
      <c r="K11" s="120"/>
      <c r="L11" s="150"/>
      <c r="M11" s="195"/>
      <c r="N11" s="196"/>
      <c r="O11" s="195"/>
    </row>
    <row r="12" spans="1:1542" s="11" customFormat="1" ht="20.100000000000001" customHeight="1" outlineLevel="1">
      <c r="A12" s="18" t="s">
        <v>335</v>
      </c>
      <c r="B12" s="141" t="s">
        <v>345</v>
      </c>
      <c r="C12" s="8">
        <v>1</v>
      </c>
      <c r="D12" s="19">
        <v>1</v>
      </c>
      <c r="E12" s="150"/>
      <c r="F12" s="150"/>
      <c r="G12" s="150"/>
      <c r="H12" s="150"/>
      <c r="K12" s="120"/>
      <c r="L12" s="150"/>
      <c r="M12" s="195"/>
      <c r="N12" s="196"/>
      <c r="O12" s="195"/>
    </row>
    <row r="13" spans="1:1542" s="11" customFormat="1" ht="20.100000000000001" customHeight="1" outlineLevel="1">
      <c r="A13" s="18" t="s">
        <v>335</v>
      </c>
      <c r="B13" s="141" t="s">
        <v>346</v>
      </c>
      <c r="C13" s="8">
        <v>1</v>
      </c>
      <c r="D13" s="19">
        <v>1</v>
      </c>
      <c r="E13" s="150"/>
      <c r="F13" s="150"/>
      <c r="G13" s="150"/>
      <c r="H13" s="150"/>
      <c r="K13" s="120"/>
      <c r="L13" s="150"/>
      <c r="M13" s="195"/>
      <c r="N13" s="196"/>
      <c r="O13" s="195"/>
    </row>
    <row r="14" spans="1:1542" s="11" customFormat="1" ht="20.100000000000001" customHeight="1" outlineLevel="1">
      <c r="A14" s="18" t="s">
        <v>335</v>
      </c>
      <c r="B14" s="141" t="s">
        <v>347</v>
      </c>
      <c r="C14" s="8">
        <v>1</v>
      </c>
      <c r="D14" s="19">
        <v>1</v>
      </c>
      <c r="E14" s="150"/>
      <c r="F14" s="150"/>
      <c r="G14" s="150"/>
      <c r="H14" s="150"/>
      <c r="K14" s="120"/>
      <c r="L14" s="150"/>
      <c r="M14" s="195"/>
      <c r="N14" s="196"/>
      <c r="O14" s="195"/>
    </row>
    <row r="15" spans="1:1542" s="102" customFormat="1" ht="20.100000000000001" customHeight="1" outlineLevel="1">
      <c r="A15" s="18" t="s">
        <v>335</v>
      </c>
      <c r="B15" s="141" t="s">
        <v>1834</v>
      </c>
      <c r="C15" s="8">
        <v>1</v>
      </c>
      <c r="D15" s="19">
        <v>1</v>
      </c>
      <c r="E15" s="150"/>
      <c r="F15" s="150"/>
      <c r="G15" s="150"/>
      <c r="H15" s="150"/>
      <c r="K15" s="120"/>
      <c r="L15" s="150"/>
      <c r="M15" s="195"/>
      <c r="N15" s="196"/>
      <c r="O15" s="195"/>
    </row>
    <row r="16" spans="1:1542" s="1" customFormat="1" ht="20.100000000000001" customHeight="1" outlineLevel="1">
      <c r="A16" s="12" t="s">
        <v>43</v>
      </c>
      <c r="B16" s="13" t="s">
        <v>348</v>
      </c>
      <c r="C16" s="180">
        <v>1</v>
      </c>
      <c r="D16" s="27">
        <v>1</v>
      </c>
      <c r="K16" s="111"/>
      <c r="M16" s="197"/>
      <c r="N16" s="199"/>
      <c r="O16" s="199"/>
    </row>
    <row r="17" spans="1:15 1543:1543" s="1" customFormat="1" ht="20.100000000000001" customHeight="1" outlineLevel="1">
      <c r="A17" s="12" t="s">
        <v>43</v>
      </c>
      <c r="B17" s="13" t="s">
        <v>349</v>
      </c>
      <c r="C17" s="180">
        <v>1</v>
      </c>
      <c r="D17" s="27">
        <v>1</v>
      </c>
      <c r="K17" s="111"/>
      <c r="M17" s="197"/>
      <c r="N17" s="199"/>
      <c r="O17" s="199"/>
    </row>
    <row r="18" spans="1:15 1543:1543" s="1" customFormat="1" ht="20.100000000000001" customHeight="1" outlineLevel="1">
      <c r="A18" s="12" t="s">
        <v>254</v>
      </c>
      <c r="B18" s="13" t="s">
        <v>353</v>
      </c>
      <c r="C18" s="180"/>
      <c r="D18" s="27">
        <v>1</v>
      </c>
      <c r="K18" s="111"/>
      <c r="M18" s="197"/>
      <c r="N18" s="199"/>
      <c r="O18" s="199"/>
    </row>
    <row r="19" spans="1:15 1543:1543" s="1" customFormat="1" ht="20.100000000000001" customHeight="1" outlineLevel="1">
      <c r="A19" s="12" t="s">
        <v>351</v>
      </c>
      <c r="B19" s="13" t="s">
        <v>352</v>
      </c>
      <c r="C19" s="180">
        <v>1</v>
      </c>
      <c r="D19" s="27">
        <v>1</v>
      </c>
      <c r="K19" s="111"/>
      <c r="M19" s="197"/>
      <c r="N19" s="199"/>
      <c r="O19" s="199"/>
    </row>
    <row r="20" spans="1:15 1543:1543" ht="20.100000000000001" customHeight="1" outlineLevel="1">
      <c r="A20" s="12" t="s">
        <v>335</v>
      </c>
      <c r="B20" s="13" t="s">
        <v>354</v>
      </c>
      <c r="C20" s="3">
        <v>1</v>
      </c>
      <c r="D20" s="4">
        <v>1</v>
      </c>
      <c r="F20" s="105"/>
      <c r="G20" s="105"/>
      <c r="H20" s="120"/>
      <c r="I20" s="105"/>
      <c r="K20" s="2"/>
      <c r="L20" s="105"/>
      <c r="M20" s="217"/>
      <c r="N20" s="196"/>
      <c r="O20" s="200"/>
      <c r="BGI20" s="1"/>
    </row>
    <row r="21" spans="1:15 1543:1543" ht="20.100000000000001" customHeight="1" outlineLevel="1">
      <c r="A21" s="12" t="s">
        <v>335</v>
      </c>
      <c r="B21" s="13" t="s">
        <v>355</v>
      </c>
      <c r="C21" s="3">
        <v>1</v>
      </c>
      <c r="D21" s="4">
        <v>1</v>
      </c>
      <c r="E21" s="105"/>
      <c r="F21" s="105"/>
      <c r="G21" s="105"/>
      <c r="H21" s="120"/>
      <c r="I21" s="105"/>
      <c r="K21" s="2"/>
      <c r="L21" s="105"/>
      <c r="M21" s="216"/>
      <c r="N21" s="196"/>
      <c r="O21" s="200"/>
      <c r="BGI21" s="1"/>
    </row>
    <row r="22" spans="1:15 1543:1543" ht="20.100000000000001" customHeight="1" outlineLevel="1">
      <c r="A22" s="14" t="s">
        <v>336</v>
      </c>
      <c r="B22" s="13" t="s">
        <v>356</v>
      </c>
      <c r="C22" s="3">
        <v>1</v>
      </c>
      <c r="D22" s="4">
        <v>1</v>
      </c>
      <c r="G22" s="1"/>
      <c r="J22" s="104"/>
      <c r="K22" s="105"/>
      <c r="M22" s="197"/>
      <c r="BGI22" s="1"/>
    </row>
    <row r="23" spans="1:15 1543:1543" s="11" customFormat="1" ht="20.100000000000001" customHeight="1" outlineLevel="1">
      <c r="A23" s="18" t="s">
        <v>406</v>
      </c>
      <c r="B23" s="141" t="s">
        <v>362</v>
      </c>
      <c r="C23" s="8">
        <v>1</v>
      </c>
      <c r="D23" s="19">
        <v>1</v>
      </c>
      <c r="G23" s="134"/>
      <c r="H23" s="150"/>
      <c r="I23" s="150"/>
      <c r="J23" s="150"/>
      <c r="K23" s="150"/>
      <c r="L23" s="150"/>
      <c r="M23" s="195"/>
      <c r="N23" s="196"/>
      <c r="O23" s="202"/>
    </row>
    <row r="24" spans="1:15 1543:1543" s="11" customFormat="1" ht="15" outlineLevel="1">
      <c r="A24" s="18" t="s">
        <v>406</v>
      </c>
      <c r="B24" s="141" t="s">
        <v>363</v>
      </c>
      <c r="C24" s="8">
        <v>1</v>
      </c>
      <c r="D24" s="19">
        <v>1</v>
      </c>
      <c r="G24" s="134"/>
      <c r="H24" s="150"/>
      <c r="I24" s="150"/>
      <c r="J24" s="150"/>
      <c r="K24" s="150"/>
      <c r="L24" s="150"/>
      <c r="M24" s="195"/>
      <c r="N24" s="196"/>
      <c r="O24" s="202"/>
    </row>
    <row r="25" spans="1:15 1543:1543" s="11" customFormat="1" ht="15" outlineLevel="1">
      <c r="A25" s="18" t="s">
        <v>406</v>
      </c>
      <c r="B25" s="141" t="s">
        <v>364</v>
      </c>
      <c r="C25" s="8">
        <v>1</v>
      </c>
      <c r="D25" s="19">
        <v>1</v>
      </c>
      <c r="G25" s="134"/>
      <c r="H25" s="150"/>
      <c r="I25" s="150"/>
      <c r="J25" s="150"/>
      <c r="K25" s="150"/>
      <c r="L25" s="150"/>
      <c r="M25" s="195"/>
      <c r="N25" s="196"/>
      <c r="O25" s="202"/>
    </row>
    <row r="26" spans="1:15 1543:1543" s="11" customFormat="1" ht="15" outlineLevel="1">
      <c r="A26" s="18" t="s">
        <v>406</v>
      </c>
      <c r="B26" s="141" t="s">
        <v>365</v>
      </c>
      <c r="C26" s="8">
        <v>1</v>
      </c>
      <c r="D26" s="19">
        <v>1</v>
      </c>
      <c r="G26" s="134"/>
      <c r="H26" s="150"/>
      <c r="I26" s="150"/>
      <c r="J26" s="150"/>
      <c r="K26" s="150"/>
      <c r="L26" s="150"/>
      <c r="M26" s="195"/>
      <c r="N26" s="196"/>
      <c r="O26" s="202"/>
    </row>
    <row r="27" spans="1:15 1543:1543" s="11" customFormat="1" ht="20.100000000000001" customHeight="1" outlineLevel="1">
      <c r="A27" s="18" t="s">
        <v>406</v>
      </c>
      <c r="B27" s="141" t="s">
        <v>366</v>
      </c>
      <c r="C27" s="8">
        <v>1</v>
      </c>
      <c r="D27" s="19">
        <v>1</v>
      </c>
      <c r="G27" s="134"/>
      <c r="H27" s="150"/>
      <c r="I27" s="150"/>
      <c r="J27" s="150"/>
      <c r="K27" s="150"/>
      <c r="L27" s="150"/>
      <c r="M27" s="195"/>
      <c r="N27" s="196"/>
      <c r="O27" s="202"/>
    </row>
    <row r="28" spans="1:15 1543:1543" s="11" customFormat="1" ht="15" outlineLevel="1">
      <c r="A28" s="18" t="s">
        <v>406</v>
      </c>
      <c r="B28" s="141" t="s">
        <v>367</v>
      </c>
      <c r="C28" s="8">
        <v>1</v>
      </c>
      <c r="D28" s="19">
        <v>1</v>
      </c>
      <c r="G28" s="134"/>
      <c r="H28" s="150"/>
      <c r="I28" s="150"/>
      <c r="J28" s="150"/>
      <c r="K28" s="150"/>
      <c r="L28" s="150"/>
      <c r="M28" s="195"/>
      <c r="N28" s="196"/>
      <c r="O28" s="202"/>
    </row>
    <row r="29" spans="1:15 1543:1543" s="11" customFormat="1" ht="15" outlineLevel="1">
      <c r="A29" s="18" t="s">
        <v>406</v>
      </c>
      <c r="B29" s="141" t="s">
        <v>368</v>
      </c>
      <c r="C29" s="8">
        <v>1</v>
      </c>
      <c r="D29" s="19">
        <v>1</v>
      </c>
      <c r="G29" s="134"/>
      <c r="H29" s="150"/>
      <c r="I29" s="150"/>
      <c r="J29" s="150"/>
      <c r="K29" s="150"/>
      <c r="L29" s="150"/>
      <c r="M29" s="195"/>
      <c r="N29" s="197"/>
      <c r="O29" s="202"/>
    </row>
    <row r="30" spans="1:15 1543:1543" s="11" customFormat="1" ht="15" outlineLevel="1">
      <c r="A30" s="18" t="s">
        <v>406</v>
      </c>
      <c r="B30" s="141" t="s">
        <v>369</v>
      </c>
      <c r="C30" s="8">
        <v>1</v>
      </c>
      <c r="D30" s="19">
        <v>1</v>
      </c>
      <c r="G30" s="134"/>
      <c r="H30" s="150"/>
      <c r="I30" s="150"/>
      <c r="J30" s="150"/>
      <c r="K30" s="150"/>
      <c r="L30" s="150"/>
      <c r="M30" s="195"/>
      <c r="N30" s="197"/>
      <c r="O30" s="202"/>
    </row>
    <row r="31" spans="1:15 1543:1543" s="11" customFormat="1" ht="15" outlineLevel="1">
      <c r="A31" s="18" t="s">
        <v>406</v>
      </c>
      <c r="B31" s="141" t="s">
        <v>370</v>
      </c>
      <c r="C31" s="8">
        <v>1</v>
      </c>
      <c r="D31" s="19">
        <v>1</v>
      </c>
      <c r="G31" s="134"/>
      <c r="H31" s="150"/>
      <c r="I31" s="150"/>
      <c r="J31" s="150"/>
      <c r="K31" s="150"/>
      <c r="L31" s="150"/>
      <c r="M31" s="195"/>
      <c r="N31" s="197"/>
      <c r="O31" s="202"/>
    </row>
    <row r="32" spans="1:15 1543:1543" s="11" customFormat="1" ht="15" outlineLevel="1">
      <c r="A32" s="18" t="s">
        <v>406</v>
      </c>
      <c r="B32" s="141" t="s">
        <v>371</v>
      </c>
      <c r="C32" s="8">
        <v>1</v>
      </c>
      <c r="D32" s="19">
        <v>1</v>
      </c>
      <c r="G32" s="134"/>
      <c r="H32" s="150"/>
      <c r="I32" s="150"/>
      <c r="J32" s="150"/>
      <c r="K32" s="150"/>
      <c r="L32" s="150"/>
      <c r="M32" s="195"/>
      <c r="N32" s="197"/>
      <c r="O32" s="202"/>
    </row>
    <row r="33" spans="1:1542" s="11" customFormat="1" ht="20.100000000000001" customHeight="1" outlineLevel="1">
      <c r="A33" s="18" t="s">
        <v>406</v>
      </c>
      <c r="B33" s="141" t="s">
        <v>372</v>
      </c>
      <c r="C33" s="8">
        <v>1</v>
      </c>
      <c r="D33" s="19">
        <v>1</v>
      </c>
      <c r="G33" s="134"/>
      <c r="H33" s="150"/>
      <c r="I33" s="150"/>
      <c r="J33" s="150"/>
      <c r="K33" s="150"/>
      <c r="L33" s="150"/>
      <c r="M33" s="195"/>
      <c r="N33" s="197"/>
      <c r="O33" s="202"/>
    </row>
    <row r="34" spans="1:1542" s="11" customFormat="1" ht="20.100000000000001" customHeight="1" outlineLevel="1">
      <c r="A34" s="18" t="s">
        <v>406</v>
      </c>
      <c r="B34" s="141" t="s">
        <v>373</v>
      </c>
      <c r="C34" s="8">
        <v>1</v>
      </c>
      <c r="D34" s="19">
        <v>1</v>
      </c>
      <c r="G34" s="134"/>
      <c r="H34" s="150"/>
      <c r="I34" s="150"/>
      <c r="J34" s="150"/>
      <c r="K34" s="150"/>
      <c r="L34" s="150"/>
      <c r="M34" s="195"/>
      <c r="N34" s="197"/>
      <c r="O34" s="202"/>
    </row>
    <row r="35" spans="1:1542" s="11" customFormat="1" ht="20.100000000000001" customHeight="1" outlineLevel="1">
      <c r="A35" s="18" t="s">
        <v>406</v>
      </c>
      <c r="B35" s="141" t="s">
        <v>374</v>
      </c>
      <c r="C35" s="8">
        <v>1</v>
      </c>
      <c r="D35" s="19">
        <v>1</v>
      </c>
      <c r="G35" s="134"/>
      <c r="H35" s="150"/>
      <c r="I35" s="150"/>
      <c r="J35" s="150"/>
      <c r="K35" s="150"/>
      <c r="L35" s="150"/>
      <c r="M35" s="195"/>
      <c r="N35" s="197"/>
      <c r="O35" s="202"/>
    </row>
    <row r="36" spans="1:1542" s="11" customFormat="1" ht="20.100000000000001" customHeight="1" outlineLevel="1">
      <c r="A36" s="18" t="s">
        <v>44</v>
      </c>
      <c r="B36" s="141" t="s">
        <v>357</v>
      </c>
      <c r="C36" s="8">
        <v>1</v>
      </c>
      <c r="D36" s="19">
        <v>2</v>
      </c>
      <c r="G36" s="134"/>
      <c r="H36" s="150"/>
      <c r="I36" s="150"/>
      <c r="J36" s="150"/>
      <c r="K36" s="150"/>
      <c r="L36" s="150"/>
      <c r="M36" s="195"/>
      <c r="N36" s="202"/>
      <c r="O36" s="202"/>
    </row>
    <row r="37" spans="1:1542" s="11" customFormat="1" ht="20.100000000000001" customHeight="1" outlineLevel="1">
      <c r="A37" s="18" t="s">
        <v>358</v>
      </c>
      <c r="B37" s="141" t="s">
        <v>359</v>
      </c>
      <c r="C37" s="8">
        <v>1</v>
      </c>
      <c r="D37" s="19">
        <v>2</v>
      </c>
      <c r="G37" s="134"/>
      <c r="H37" s="150"/>
      <c r="I37" s="150"/>
      <c r="J37" s="150"/>
      <c r="K37" s="150"/>
      <c r="L37" s="150"/>
      <c r="M37" s="195"/>
      <c r="N37" s="202"/>
      <c r="O37" s="202"/>
    </row>
    <row r="38" spans="1:1542" s="151" customFormat="1" ht="20.100000000000001" customHeight="1" outlineLevel="1">
      <c r="A38" s="18" t="s">
        <v>45</v>
      </c>
      <c r="B38" s="141" t="s">
        <v>360</v>
      </c>
      <c r="C38" s="8">
        <v>1</v>
      </c>
      <c r="D38" s="19">
        <v>2</v>
      </c>
      <c r="E38" s="11"/>
      <c r="G38" s="134"/>
      <c r="H38" s="150"/>
      <c r="I38" s="150"/>
      <c r="J38" s="150"/>
      <c r="K38" s="150"/>
      <c r="L38" s="150"/>
      <c r="M38" s="195"/>
      <c r="N38" s="202"/>
      <c r="O38" s="202"/>
    </row>
    <row r="39" spans="1:1542" s="11" customFormat="1" ht="20.100000000000001" customHeight="1" outlineLevel="1">
      <c r="A39" s="18" t="s">
        <v>101</v>
      </c>
      <c r="B39" s="141" t="s">
        <v>361</v>
      </c>
      <c r="C39" s="8">
        <v>1</v>
      </c>
      <c r="D39" s="19">
        <v>1</v>
      </c>
      <c r="G39" s="134"/>
      <c r="H39" s="150"/>
      <c r="I39" s="150"/>
      <c r="J39" s="150"/>
      <c r="K39" s="150"/>
      <c r="L39" s="150"/>
      <c r="M39" s="195"/>
      <c r="N39" s="202"/>
      <c r="O39" s="202"/>
    </row>
    <row r="40" spans="1:1542" s="108" customFormat="1" ht="20.100000000000001" customHeight="1" outlineLevel="1">
      <c r="A40" s="113" t="s">
        <v>1882</v>
      </c>
      <c r="B40" s="141" t="s">
        <v>1915</v>
      </c>
      <c r="C40" s="8">
        <v>1</v>
      </c>
      <c r="D40" s="19">
        <v>1</v>
      </c>
      <c r="G40" s="134"/>
      <c r="H40" s="105"/>
      <c r="K40" s="150"/>
      <c r="L40" s="150"/>
      <c r="M40" s="195"/>
      <c r="N40" s="202"/>
      <c r="O40" s="202"/>
    </row>
    <row r="41" spans="1:1542" s="134" customFormat="1" ht="20.100000000000001" customHeight="1" outlineLevel="1">
      <c r="A41" s="113" t="s">
        <v>1882</v>
      </c>
      <c r="B41" s="141" t="s">
        <v>1917</v>
      </c>
      <c r="C41" s="8">
        <v>1</v>
      </c>
      <c r="D41" s="19">
        <v>1</v>
      </c>
      <c r="H41" s="105"/>
      <c r="K41" s="152"/>
      <c r="L41" s="152"/>
      <c r="M41" s="195"/>
      <c r="N41" s="202"/>
      <c r="O41" s="202"/>
    </row>
    <row r="42" spans="1:1542" s="134" customFormat="1" ht="20.100000000000001" customHeight="1" outlineLevel="1">
      <c r="A42" s="113" t="s">
        <v>1882</v>
      </c>
      <c r="B42" s="141" t="s">
        <v>1916</v>
      </c>
      <c r="C42" s="8">
        <v>1</v>
      </c>
      <c r="D42" s="19">
        <v>1</v>
      </c>
      <c r="H42" s="105"/>
      <c r="K42" s="152"/>
      <c r="L42" s="152"/>
      <c r="M42" s="195"/>
      <c r="N42" s="202"/>
      <c r="O42" s="202"/>
    </row>
    <row r="43" spans="1:1542" s="134" customFormat="1" ht="20.100000000000001" customHeight="1" outlineLevel="1">
      <c r="A43" s="113" t="s">
        <v>1882</v>
      </c>
      <c r="B43" s="141" t="s">
        <v>1918</v>
      </c>
      <c r="C43" s="8">
        <v>1</v>
      </c>
      <c r="D43" s="19">
        <v>1</v>
      </c>
      <c r="H43" s="105"/>
      <c r="K43" s="152"/>
      <c r="L43" s="152"/>
      <c r="M43" s="195"/>
      <c r="N43" s="203"/>
      <c r="O43" s="202"/>
    </row>
    <row r="44" spans="1:1542" s="134" customFormat="1" ht="20.100000000000001" customHeight="1" outlineLevel="1">
      <c r="A44" s="113" t="s">
        <v>1882</v>
      </c>
      <c r="B44" s="141" t="s">
        <v>1919</v>
      </c>
      <c r="C44" s="8">
        <v>1</v>
      </c>
      <c r="D44" s="19">
        <v>1</v>
      </c>
      <c r="H44" s="105"/>
      <c r="K44" s="152"/>
      <c r="L44" s="152"/>
      <c r="M44" s="195"/>
      <c r="N44" s="203"/>
      <c r="O44" s="202"/>
    </row>
    <row r="45" spans="1:1542" s="11" customFormat="1" ht="20.100000000000001" customHeight="1" outlineLevel="1">
      <c r="A45" s="12" t="s">
        <v>406</v>
      </c>
      <c r="B45" s="13" t="s">
        <v>375</v>
      </c>
      <c r="C45" s="8">
        <v>1</v>
      </c>
      <c r="D45" s="19">
        <v>1</v>
      </c>
      <c r="F45" s="1"/>
      <c r="G45" s="121"/>
      <c r="H45" s="105"/>
      <c r="I45" s="105"/>
      <c r="J45" s="105"/>
      <c r="K45" s="105"/>
      <c r="L45" s="105"/>
      <c r="M45" s="196"/>
      <c r="N45" s="197"/>
      <c r="O45" s="200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</row>
    <row r="46" spans="1:1542" s="11" customFormat="1" ht="20.100000000000001" customHeight="1" outlineLevel="1">
      <c r="A46" s="12" t="s">
        <v>406</v>
      </c>
      <c r="B46" s="13" t="s">
        <v>376</v>
      </c>
      <c r="C46" s="8">
        <v>1</v>
      </c>
      <c r="D46" s="19">
        <v>1</v>
      </c>
      <c r="F46" s="1"/>
      <c r="G46" s="121"/>
      <c r="H46" s="105"/>
      <c r="I46" s="105"/>
      <c r="J46" s="105"/>
      <c r="K46" s="105"/>
      <c r="L46" s="105"/>
      <c r="M46" s="196"/>
      <c r="N46" s="197"/>
      <c r="O46" s="200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</row>
    <row r="47" spans="1:1542" s="11" customFormat="1" ht="20.100000000000001" customHeight="1" outlineLevel="1">
      <c r="A47" s="12" t="s">
        <v>406</v>
      </c>
      <c r="B47" s="13" t="s">
        <v>377</v>
      </c>
      <c r="C47" s="8">
        <v>1</v>
      </c>
      <c r="D47" s="19">
        <v>1</v>
      </c>
      <c r="F47" s="1"/>
      <c r="G47" s="121"/>
      <c r="H47" s="105"/>
      <c r="I47" s="105"/>
      <c r="J47" s="105"/>
      <c r="K47" s="105"/>
      <c r="L47" s="105"/>
      <c r="M47" s="196"/>
      <c r="N47" s="197"/>
      <c r="O47" s="200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</row>
    <row r="48" spans="1:1542" s="11" customFormat="1" ht="20.100000000000001" customHeight="1" outlineLevel="1">
      <c r="A48" s="12" t="s">
        <v>406</v>
      </c>
      <c r="B48" s="13" t="s">
        <v>378</v>
      </c>
      <c r="C48" s="8">
        <v>1</v>
      </c>
      <c r="D48" s="19">
        <v>1</v>
      </c>
      <c r="F48" s="1"/>
      <c r="G48" s="121"/>
      <c r="H48" s="105"/>
      <c r="I48" s="105"/>
      <c r="J48" s="105"/>
      <c r="K48" s="105"/>
      <c r="L48" s="105"/>
      <c r="M48" s="196"/>
      <c r="N48" s="197"/>
      <c r="O48" s="200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</row>
    <row r="49" spans="1:1542" s="11" customFormat="1" ht="20.100000000000001" customHeight="1" outlineLevel="1">
      <c r="A49" s="12" t="s">
        <v>406</v>
      </c>
      <c r="B49" s="13" t="s">
        <v>379</v>
      </c>
      <c r="C49" s="8">
        <v>1</v>
      </c>
      <c r="D49" s="19">
        <v>1</v>
      </c>
      <c r="F49" s="1"/>
      <c r="G49" s="121"/>
      <c r="H49" s="105"/>
      <c r="I49" s="105"/>
      <c r="J49" s="105"/>
      <c r="K49" s="105"/>
      <c r="L49" s="105"/>
      <c r="M49" s="197"/>
      <c r="N49" s="195"/>
      <c r="O49" s="200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</row>
    <row r="50" spans="1:1542" s="11" customFormat="1" ht="20.100000000000001" customHeight="1" outlineLevel="1">
      <c r="A50" s="12" t="s">
        <v>406</v>
      </c>
      <c r="B50" s="13" t="s">
        <v>380</v>
      </c>
      <c r="C50" s="8">
        <v>1</v>
      </c>
      <c r="D50" s="19">
        <v>1</v>
      </c>
      <c r="F50" s="1"/>
      <c r="G50" s="121"/>
      <c r="H50" s="105"/>
      <c r="I50" s="105"/>
      <c r="J50" s="105"/>
      <c r="K50" s="105"/>
      <c r="L50" s="105"/>
      <c r="M50" s="197"/>
      <c r="N50" s="195"/>
      <c r="O50" s="200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</row>
    <row r="51" spans="1:1542" s="11" customFormat="1" ht="20.100000000000001" customHeight="1" outlineLevel="1">
      <c r="A51" s="12" t="s">
        <v>406</v>
      </c>
      <c r="B51" s="13" t="s">
        <v>381</v>
      </c>
      <c r="C51" s="8">
        <v>1</v>
      </c>
      <c r="D51" s="19">
        <v>1</v>
      </c>
      <c r="F51" s="1"/>
      <c r="G51" s="121"/>
      <c r="H51" s="105"/>
      <c r="I51" s="105"/>
      <c r="J51" s="105"/>
      <c r="K51" s="105"/>
      <c r="L51" s="105"/>
      <c r="M51" s="197"/>
      <c r="N51" s="195"/>
      <c r="O51" s="200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</row>
    <row r="52" spans="1:1542" s="11" customFormat="1" ht="20.100000000000001" customHeight="1" outlineLevel="1">
      <c r="A52" s="12" t="s">
        <v>406</v>
      </c>
      <c r="B52" s="13" t="s">
        <v>382</v>
      </c>
      <c r="C52" s="8">
        <v>1</v>
      </c>
      <c r="D52" s="19">
        <v>1</v>
      </c>
      <c r="F52" s="1"/>
      <c r="G52" s="121"/>
      <c r="H52" s="105"/>
      <c r="I52" s="105"/>
      <c r="J52" s="105"/>
      <c r="K52" s="105"/>
      <c r="L52" s="105"/>
      <c r="M52" s="197"/>
      <c r="N52" s="195"/>
      <c r="O52" s="200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</row>
    <row r="53" spans="1:1542" s="11" customFormat="1" ht="20.100000000000001" customHeight="1" outlineLevel="1">
      <c r="A53" s="18" t="s">
        <v>105</v>
      </c>
      <c r="B53" s="13" t="s">
        <v>392</v>
      </c>
      <c r="C53" s="7">
        <v>1</v>
      </c>
      <c r="D53" s="19">
        <v>1</v>
      </c>
      <c r="E53" s="18"/>
      <c r="F53" s="18"/>
      <c r="G53" s="125"/>
      <c r="H53" s="105"/>
      <c r="I53" s="105"/>
      <c r="J53" s="105"/>
      <c r="K53" s="105"/>
      <c r="L53" s="105"/>
      <c r="M53" s="197"/>
      <c r="N53" s="196"/>
      <c r="O53" s="200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</row>
    <row r="54" spans="1:1542" s="1" customFormat="1" ht="20.100000000000001" customHeight="1" outlineLevel="1">
      <c r="A54" s="12" t="s">
        <v>407</v>
      </c>
      <c r="B54" s="13" t="s">
        <v>384</v>
      </c>
      <c r="C54" s="183">
        <v>1</v>
      </c>
      <c r="D54" s="27">
        <v>1</v>
      </c>
      <c r="G54" s="121"/>
      <c r="I54" s="111"/>
      <c r="J54" s="111"/>
      <c r="K54" s="111"/>
      <c r="L54" s="111"/>
      <c r="M54" s="195"/>
      <c r="N54" s="199"/>
      <c r="O54" s="199"/>
    </row>
    <row r="55" spans="1:1542" s="1" customFormat="1" ht="20.100000000000001" customHeight="1" outlineLevel="1">
      <c r="A55" s="12" t="s">
        <v>408</v>
      </c>
      <c r="B55" s="13" t="s">
        <v>385</v>
      </c>
      <c r="C55" s="183">
        <v>1</v>
      </c>
      <c r="D55" s="27">
        <v>1</v>
      </c>
      <c r="G55" s="121"/>
      <c r="I55" s="111"/>
      <c r="J55" s="111"/>
      <c r="K55" s="111"/>
      <c r="L55" s="111"/>
      <c r="M55" s="195"/>
      <c r="N55" s="199"/>
      <c r="O55" s="199"/>
    </row>
    <row r="56" spans="1:1542" s="1" customFormat="1" ht="20.100000000000001" customHeight="1" outlineLevel="1">
      <c r="A56" s="12" t="s">
        <v>409</v>
      </c>
      <c r="B56" s="13" t="s">
        <v>386</v>
      </c>
      <c r="C56" s="183">
        <v>1</v>
      </c>
      <c r="D56" s="27">
        <v>1</v>
      </c>
      <c r="G56" s="121"/>
      <c r="I56" s="111"/>
      <c r="J56" s="111"/>
      <c r="K56" s="111"/>
      <c r="L56" s="111"/>
      <c r="M56" s="195"/>
      <c r="N56" s="199"/>
      <c r="O56" s="199"/>
    </row>
    <row r="57" spans="1:1542" s="1" customFormat="1" ht="20.100000000000001" customHeight="1" outlineLevel="1">
      <c r="A57" s="12" t="s">
        <v>410</v>
      </c>
      <c r="B57" s="13" t="s">
        <v>387</v>
      </c>
      <c r="C57" s="183">
        <v>1</v>
      </c>
      <c r="D57" s="27">
        <v>1</v>
      </c>
      <c r="G57" s="121"/>
      <c r="I57" s="111"/>
      <c r="J57" s="111"/>
      <c r="K57" s="111"/>
      <c r="L57" s="111"/>
      <c r="M57" s="195"/>
      <c r="N57" s="199"/>
      <c r="O57" s="199"/>
    </row>
    <row r="58" spans="1:1542" s="1" customFormat="1" ht="20.100000000000001" customHeight="1" outlineLevel="1">
      <c r="A58" s="12" t="s">
        <v>411</v>
      </c>
      <c r="B58" s="13" t="s">
        <v>388</v>
      </c>
      <c r="C58" s="183">
        <v>1</v>
      </c>
      <c r="D58" s="27">
        <v>1</v>
      </c>
      <c r="G58" s="121"/>
      <c r="I58" s="111"/>
      <c r="J58" s="111"/>
      <c r="K58" s="111"/>
      <c r="L58" s="111"/>
      <c r="M58" s="195"/>
      <c r="N58" s="199"/>
      <c r="O58" s="199"/>
    </row>
    <row r="59" spans="1:1542" s="1" customFormat="1" ht="20.100000000000001" customHeight="1" outlineLevel="1">
      <c r="A59" s="12" t="s">
        <v>412</v>
      </c>
      <c r="B59" s="13" t="s">
        <v>389</v>
      </c>
      <c r="C59" s="183">
        <v>1</v>
      </c>
      <c r="D59" s="27">
        <v>1</v>
      </c>
      <c r="G59" s="121"/>
      <c r="I59" s="111"/>
      <c r="J59" s="111"/>
      <c r="K59" s="111"/>
      <c r="L59" s="111"/>
      <c r="M59" s="195"/>
      <c r="N59" s="199"/>
      <c r="O59" s="199"/>
    </row>
    <row r="60" spans="1:1542" s="1" customFormat="1" ht="20.100000000000001" customHeight="1" outlineLevel="1">
      <c r="A60" s="12" t="s">
        <v>413</v>
      </c>
      <c r="B60" s="13" t="s">
        <v>390</v>
      </c>
      <c r="C60" s="183">
        <v>1</v>
      </c>
      <c r="D60" s="27">
        <v>1</v>
      </c>
      <c r="G60" s="121"/>
      <c r="I60" s="111"/>
      <c r="J60" s="111"/>
      <c r="K60" s="111"/>
      <c r="L60" s="111"/>
      <c r="M60" s="195"/>
      <c r="N60" s="199"/>
      <c r="O60" s="199"/>
    </row>
    <row r="61" spans="1:1542" s="1" customFormat="1" ht="20.100000000000001" customHeight="1" outlineLevel="1">
      <c r="A61" s="12" t="s">
        <v>414</v>
      </c>
      <c r="B61" s="13" t="s">
        <v>391</v>
      </c>
      <c r="C61" s="183">
        <v>1</v>
      </c>
      <c r="D61" s="27">
        <v>1</v>
      </c>
      <c r="G61" s="121"/>
      <c r="I61" s="111"/>
      <c r="J61" s="111"/>
      <c r="K61" s="111"/>
      <c r="L61" s="111"/>
      <c r="M61" s="195"/>
      <c r="N61" s="199"/>
      <c r="O61" s="199"/>
    </row>
    <row r="62" spans="1:1542" s="11" customFormat="1" ht="20.100000000000001" customHeight="1" outlineLevel="1">
      <c r="A62" s="14" t="s">
        <v>192</v>
      </c>
      <c r="B62" s="13" t="s">
        <v>383</v>
      </c>
      <c r="C62" s="8">
        <v>1</v>
      </c>
      <c r="D62" s="19">
        <v>1</v>
      </c>
      <c r="F62" s="1"/>
      <c r="G62" s="121"/>
      <c r="H62" s="1"/>
      <c r="I62" s="105"/>
      <c r="J62" s="105"/>
      <c r="K62" s="105"/>
      <c r="L62" s="105"/>
      <c r="M62" s="195"/>
      <c r="N62" s="200"/>
      <c r="O62" s="200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</row>
    <row r="63" spans="1:1542" s="21" customFormat="1" ht="20.100000000000001" customHeight="1" outlineLevel="1">
      <c r="A63" s="14" t="s">
        <v>102</v>
      </c>
      <c r="B63" s="13" t="s">
        <v>393</v>
      </c>
      <c r="C63" s="8">
        <v>1</v>
      </c>
      <c r="D63" s="19">
        <v>1</v>
      </c>
      <c r="E63" s="11"/>
      <c r="F63" s="1"/>
      <c r="G63" s="121"/>
      <c r="H63" s="20"/>
      <c r="I63" s="105"/>
      <c r="J63" s="105"/>
      <c r="K63" s="105"/>
      <c r="L63" s="105"/>
      <c r="M63" s="195"/>
      <c r="N63" s="200"/>
      <c r="O63" s="20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</row>
    <row r="64" spans="1:1542" s="21" customFormat="1" ht="20.100000000000001" customHeight="1" outlineLevel="1">
      <c r="A64" s="14" t="s">
        <v>103</v>
      </c>
      <c r="B64" s="13" t="s">
        <v>394</v>
      </c>
      <c r="C64" s="8">
        <v>1</v>
      </c>
      <c r="D64" s="19">
        <v>1</v>
      </c>
      <c r="E64" s="11"/>
      <c r="F64" s="1"/>
      <c r="G64" s="121"/>
      <c r="H64" s="20"/>
      <c r="I64" s="105"/>
      <c r="J64" s="105"/>
      <c r="K64" s="105"/>
      <c r="L64" s="105"/>
      <c r="M64" s="195"/>
      <c r="N64" s="200"/>
      <c r="O64" s="20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</row>
    <row r="65" spans="1:1542" s="21" customFormat="1" ht="20.100000000000001" customHeight="1" outlineLevel="1">
      <c r="A65" s="14" t="s">
        <v>104</v>
      </c>
      <c r="B65" s="13" t="s">
        <v>395</v>
      </c>
      <c r="C65" s="8">
        <v>1</v>
      </c>
      <c r="D65" s="19">
        <v>1</v>
      </c>
      <c r="E65" s="11"/>
      <c r="F65" s="1"/>
      <c r="G65" s="121"/>
      <c r="H65" s="20"/>
      <c r="I65" s="105"/>
      <c r="J65" s="105"/>
      <c r="K65" s="105"/>
      <c r="L65" s="105"/>
      <c r="M65" s="195"/>
      <c r="N65" s="200"/>
      <c r="O65" s="20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</row>
    <row r="66" spans="1:1542" s="11" customFormat="1" ht="23.25" customHeight="1" outlineLevel="1">
      <c r="A66" s="18" t="s">
        <v>405</v>
      </c>
      <c r="B66" s="141" t="s">
        <v>396</v>
      </c>
      <c r="C66" s="8">
        <v>1</v>
      </c>
      <c r="D66" s="19">
        <v>1</v>
      </c>
      <c r="G66" s="134"/>
      <c r="J66" s="150"/>
      <c r="K66" s="150"/>
      <c r="L66" s="150"/>
      <c r="M66" s="197"/>
      <c r="N66" s="202"/>
      <c r="O66" s="202"/>
    </row>
    <row r="67" spans="1:1542" s="11" customFormat="1" ht="20.100000000000001" customHeight="1" outlineLevel="1">
      <c r="A67" s="18" t="s">
        <v>405</v>
      </c>
      <c r="B67" s="141" t="s">
        <v>397</v>
      </c>
      <c r="C67" s="8">
        <v>1</v>
      </c>
      <c r="D67" s="19">
        <v>1</v>
      </c>
      <c r="G67" s="134"/>
      <c r="J67" s="150"/>
      <c r="K67" s="150"/>
      <c r="L67" s="150"/>
      <c r="M67" s="197"/>
      <c r="N67" s="202"/>
      <c r="O67" s="202"/>
    </row>
    <row r="68" spans="1:1542" s="11" customFormat="1" ht="20.100000000000001" customHeight="1" outlineLevel="1">
      <c r="A68" s="18" t="s">
        <v>405</v>
      </c>
      <c r="B68" s="141" t="s">
        <v>398</v>
      </c>
      <c r="C68" s="8">
        <v>1</v>
      </c>
      <c r="D68" s="19">
        <v>1</v>
      </c>
      <c r="G68" s="134"/>
      <c r="J68" s="150"/>
      <c r="K68" s="150"/>
      <c r="L68" s="150"/>
      <c r="M68" s="197"/>
      <c r="N68" s="202"/>
      <c r="O68" s="202"/>
    </row>
    <row r="69" spans="1:1542" s="11" customFormat="1" ht="20.100000000000001" customHeight="1" outlineLevel="1">
      <c r="A69" s="18" t="s">
        <v>405</v>
      </c>
      <c r="B69" s="141" t="s">
        <v>399</v>
      </c>
      <c r="C69" s="8">
        <v>1</v>
      </c>
      <c r="D69" s="19">
        <v>1</v>
      </c>
      <c r="G69" s="134"/>
      <c r="J69" s="150"/>
      <c r="K69" s="150"/>
      <c r="L69" s="150"/>
      <c r="M69" s="197"/>
      <c r="N69" s="202"/>
      <c r="O69" s="202"/>
    </row>
    <row r="70" spans="1:1542" s="11" customFormat="1" ht="20.100000000000001" customHeight="1" outlineLevel="1">
      <c r="A70" s="18" t="s">
        <v>405</v>
      </c>
      <c r="B70" s="141" t="s">
        <v>400</v>
      </c>
      <c r="C70" s="8">
        <v>1</v>
      </c>
      <c r="D70" s="19">
        <v>1</v>
      </c>
      <c r="G70" s="134"/>
      <c r="J70" s="150"/>
      <c r="K70" s="150"/>
      <c r="L70" s="150"/>
      <c r="M70" s="197"/>
      <c r="N70" s="202"/>
      <c r="O70" s="202"/>
    </row>
    <row r="71" spans="1:1542" s="11" customFormat="1" ht="20.100000000000001" customHeight="1" outlineLevel="1">
      <c r="A71" s="18" t="s">
        <v>405</v>
      </c>
      <c r="B71" s="141" t="s">
        <v>401</v>
      </c>
      <c r="C71" s="8">
        <v>1</v>
      </c>
      <c r="D71" s="19">
        <v>1</v>
      </c>
      <c r="G71" s="134"/>
      <c r="J71" s="150"/>
      <c r="K71" s="150"/>
      <c r="L71" s="150"/>
      <c r="M71" s="197"/>
      <c r="N71" s="202"/>
      <c r="O71" s="202"/>
    </row>
    <row r="72" spans="1:1542" s="11" customFormat="1" ht="20.100000000000001" customHeight="1" outlineLevel="1">
      <c r="A72" s="18" t="s">
        <v>405</v>
      </c>
      <c r="B72" s="141" t="s">
        <v>402</v>
      </c>
      <c r="C72" s="8">
        <v>1</v>
      </c>
      <c r="D72" s="19">
        <v>1</v>
      </c>
      <c r="G72" s="134"/>
      <c r="J72" s="150"/>
      <c r="K72" s="150"/>
      <c r="L72" s="150"/>
      <c r="M72" s="197"/>
      <c r="N72" s="202"/>
      <c r="O72" s="202"/>
    </row>
    <row r="73" spans="1:1542" s="11" customFormat="1" ht="20.100000000000001" customHeight="1" outlineLevel="1">
      <c r="A73" s="18" t="s">
        <v>405</v>
      </c>
      <c r="B73" s="141" t="s">
        <v>403</v>
      </c>
      <c r="C73" s="8">
        <v>1</v>
      </c>
      <c r="D73" s="19">
        <v>1</v>
      </c>
      <c r="G73" s="134"/>
      <c r="J73" s="150"/>
      <c r="K73" s="150"/>
      <c r="L73" s="150"/>
      <c r="M73" s="197"/>
      <c r="N73" s="202"/>
      <c r="O73" s="202"/>
    </row>
    <row r="74" spans="1:1542" s="134" customFormat="1" ht="20.100000000000001" customHeight="1" outlineLevel="1">
      <c r="A74" s="18" t="s">
        <v>405</v>
      </c>
      <c r="B74" s="141" t="s">
        <v>404</v>
      </c>
      <c r="C74" s="8">
        <v>1</v>
      </c>
      <c r="D74" s="19">
        <v>1</v>
      </c>
      <c r="J74" s="150"/>
      <c r="K74" s="152"/>
      <c r="L74" s="152"/>
      <c r="M74" s="197"/>
      <c r="N74" s="202"/>
      <c r="O74" s="202"/>
    </row>
    <row r="75" spans="1:1542" s="1" customFormat="1" ht="20.100000000000001" customHeight="1" outlineLevel="1">
      <c r="A75" s="12" t="s">
        <v>1955</v>
      </c>
      <c r="B75" s="13" t="s">
        <v>1954</v>
      </c>
      <c r="C75" s="183">
        <v>1</v>
      </c>
      <c r="D75" s="27">
        <v>1</v>
      </c>
      <c r="G75" s="121"/>
      <c r="I75" s="111"/>
      <c r="J75" s="111"/>
      <c r="K75" s="111"/>
      <c r="L75" s="111"/>
      <c r="M75" s="195"/>
      <c r="N75" s="199"/>
      <c r="O75" s="199"/>
    </row>
    <row r="76" spans="1:1542" s="11" customFormat="1" ht="20.100000000000001" customHeight="1" outlineLevel="1">
      <c r="A76" s="18" t="s">
        <v>408</v>
      </c>
      <c r="B76" s="141" t="s">
        <v>385</v>
      </c>
      <c r="C76" s="8">
        <v>1</v>
      </c>
      <c r="D76" s="19">
        <v>1</v>
      </c>
      <c r="E76" s="150"/>
      <c r="F76" s="150"/>
      <c r="G76" s="152"/>
      <c r="H76" s="150"/>
      <c r="I76" s="150"/>
      <c r="J76" s="150"/>
      <c r="K76" s="150"/>
      <c r="L76" s="150"/>
      <c r="M76" s="197"/>
      <c r="N76" s="202"/>
      <c r="O76" s="202"/>
    </row>
    <row r="77" spans="1:1542" s="11" customFormat="1" ht="20.100000000000001" customHeight="1" outlineLevel="1">
      <c r="A77" s="18" t="s">
        <v>106</v>
      </c>
      <c r="B77" s="141" t="s">
        <v>1723</v>
      </c>
      <c r="C77" s="8">
        <v>1</v>
      </c>
      <c r="D77" s="19">
        <v>1</v>
      </c>
      <c r="E77" s="150"/>
      <c r="F77" s="150"/>
      <c r="G77" s="152"/>
      <c r="H77" s="150"/>
      <c r="I77" s="150"/>
      <c r="J77" s="150"/>
      <c r="K77" s="150"/>
      <c r="L77" s="150"/>
      <c r="M77" s="197"/>
      <c r="N77" s="202"/>
      <c r="O77" s="202"/>
    </row>
    <row r="78" spans="1:1542" s="11" customFormat="1" ht="20.100000000000001" customHeight="1" outlineLevel="1">
      <c r="A78" s="18" t="s">
        <v>107</v>
      </c>
      <c r="B78" s="141" t="s">
        <v>1724</v>
      </c>
      <c r="C78" s="8">
        <v>1</v>
      </c>
      <c r="D78" s="19">
        <v>1</v>
      </c>
      <c r="E78" s="150"/>
      <c r="F78" s="150"/>
      <c r="G78" s="152"/>
      <c r="H78" s="150"/>
      <c r="I78" s="150"/>
      <c r="J78" s="150"/>
      <c r="K78" s="150"/>
      <c r="L78" s="150"/>
      <c r="M78" s="197"/>
      <c r="N78" s="202"/>
      <c r="O78" s="202"/>
    </row>
    <row r="79" spans="1:1542" s="11" customFormat="1" ht="20.100000000000001" customHeight="1" outlineLevel="1">
      <c r="A79" s="18" t="s">
        <v>108</v>
      </c>
      <c r="B79" s="141" t="s">
        <v>1725</v>
      </c>
      <c r="C79" s="8">
        <v>1</v>
      </c>
      <c r="D79" s="19">
        <v>1</v>
      </c>
      <c r="E79" s="150"/>
      <c r="F79" s="150"/>
      <c r="G79" s="152"/>
      <c r="H79" s="150"/>
      <c r="I79" s="150"/>
      <c r="J79" s="150"/>
      <c r="K79" s="150"/>
      <c r="L79" s="150"/>
      <c r="M79" s="197"/>
      <c r="N79" s="202"/>
      <c r="O79" s="202"/>
    </row>
    <row r="80" spans="1:1542" s="11" customFormat="1" ht="20.100000000000001" customHeight="1" outlineLevel="1">
      <c r="A80" s="18" t="s">
        <v>109</v>
      </c>
      <c r="B80" s="141" t="s">
        <v>1726</v>
      </c>
      <c r="C80" s="8">
        <v>1</v>
      </c>
      <c r="D80" s="19">
        <v>1</v>
      </c>
      <c r="E80" s="150"/>
      <c r="F80" s="150"/>
      <c r="G80" s="152"/>
      <c r="H80" s="150"/>
      <c r="I80" s="150"/>
      <c r="J80" s="150"/>
      <c r="K80" s="150"/>
      <c r="L80" s="150"/>
      <c r="M80" s="197"/>
      <c r="N80" s="202"/>
      <c r="O80" s="202"/>
    </row>
    <row r="81" spans="1:15" s="11" customFormat="1" ht="20.100000000000001" customHeight="1" outlineLevel="1">
      <c r="A81" s="18" t="s">
        <v>409</v>
      </c>
      <c r="B81" s="141" t="s">
        <v>1744</v>
      </c>
      <c r="C81" s="8">
        <v>1</v>
      </c>
      <c r="D81" s="19">
        <v>1</v>
      </c>
      <c r="E81" s="150"/>
      <c r="F81" s="150"/>
      <c r="G81" s="152"/>
      <c r="H81" s="150"/>
      <c r="I81" s="150"/>
      <c r="J81" s="150"/>
      <c r="K81" s="150"/>
      <c r="L81" s="150"/>
      <c r="M81" s="197"/>
      <c r="N81" s="202"/>
      <c r="O81" s="202"/>
    </row>
    <row r="82" spans="1:15" s="11" customFormat="1" ht="20.100000000000001" customHeight="1" outlineLevel="1">
      <c r="A82" s="18" t="s">
        <v>410</v>
      </c>
      <c r="B82" s="141" t="s">
        <v>1745</v>
      </c>
      <c r="C82" s="8">
        <v>1</v>
      </c>
      <c r="D82" s="19">
        <v>1</v>
      </c>
      <c r="E82" s="150"/>
      <c r="F82" s="150"/>
      <c r="G82" s="152"/>
      <c r="H82" s="150"/>
      <c r="I82" s="150"/>
      <c r="J82" s="150"/>
      <c r="K82" s="150"/>
      <c r="L82" s="150"/>
      <c r="M82" s="197"/>
      <c r="N82" s="202"/>
      <c r="O82" s="202"/>
    </row>
    <row r="83" spans="1:15" s="11" customFormat="1" ht="15" outlineLevel="1">
      <c r="A83" s="18" t="s">
        <v>110</v>
      </c>
      <c r="B83" s="141" t="s">
        <v>1727</v>
      </c>
      <c r="C83" s="8">
        <v>1</v>
      </c>
      <c r="D83" s="19">
        <v>1</v>
      </c>
      <c r="E83" s="150"/>
      <c r="F83" s="150"/>
      <c r="G83" s="152"/>
      <c r="H83" s="150"/>
      <c r="I83" s="150"/>
      <c r="J83" s="150"/>
      <c r="K83" s="150"/>
      <c r="L83" s="150"/>
      <c r="M83" s="195"/>
      <c r="N83" s="202"/>
      <c r="O83" s="202"/>
    </row>
    <row r="84" spans="1:15" s="11" customFormat="1" ht="18" customHeight="1" outlineLevel="1">
      <c r="A84" s="18" t="s">
        <v>111</v>
      </c>
      <c r="B84" s="141" t="s">
        <v>1728</v>
      </c>
      <c r="C84" s="8">
        <v>1</v>
      </c>
      <c r="D84" s="19">
        <v>1</v>
      </c>
      <c r="E84" s="150"/>
      <c r="F84" s="150"/>
      <c r="G84" s="152"/>
      <c r="H84" s="150"/>
      <c r="I84" s="150"/>
      <c r="J84" s="150"/>
      <c r="K84" s="150"/>
      <c r="L84" s="150"/>
      <c r="M84" s="195"/>
      <c r="N84" s="202"/>
      <c r="O84" s="202"/>
    </row>
    <row r="85" spans="1:15" s="1" customFormat="1" ht="19.5" customHeight="1" outlineLevel="1">
      <c r="A85" s="12" t="s">
        <v>1989</v>
      </c>
      <c r="B85" s="13" t="s">
        <v>1729</v>
      </c>
      <c r="C85" s="183">
        <v>1</v>
      </c>
      <c r="D85" s="27">
        <v>1</v>
      </c>
      <c r="E85" s="111"/>
      <c r="F85" s="111"/>
      <c r="G85" s="173"/>
      <c r="H85" s="111"/>
      <c r="I85" s="111"/>
      <c r="J85" s="111"/>
      <c r="K85" s="111"/>
      <c r="L85" s="111"/>
      <c r="M85" s="195"/>
      <c r="N85" s="199"/>
      <c r="O85" s="199"/>
    </row>
    <row r="86" spans="1:15" s="11" customFormat="1" ht="20.25" customHeight="1" outlineLevel="1">
      <c r="A86" s="18" t="s">
        <v>112</v>
      </c>
      <c r="B86" s="141" t="s">
        <v>1730</v>
      </c>
      <c r="C86" s="8">
        <v>1</v>
      </c>
      <c r="D86" s="19">
        <v>1</v>
      </c>
      <c r="E86" s="150"/>
      <c r="F86" s="150"/>
      <c r="G86" s="152"/>
      <c r="H86" s="150"/>
      <c r="I86" s="150"/>
      <c r="J86" s="150"/>
      <c r="K86" s="150"/>
      <c r="L86" s="150"/>
      <c r="M86" s="197"/>
      <c r="N86" s="202"/>
      <c r="O86" s="202"/>
    </row>
    <row r="87" spans="1:15" s="1" customFormat="1" ht="20.25" customHeight="1" outlineLevel="1">
      <c r="A87" s="12" t="s">
        <v>113</v>
      </c>
      <c r="B87" s="13" t="s">
        <v>1731</v>
      </c>
      <c r="C87" s="8">
        <v>1</v>
      </c>
      <c r="D87" s="19">
        <v>1</v>
      </c>
      <c r="E87" s="105"/>
      <c r="F87" s="105"/>
      <c r="G87" s="124"/>
      <c r="H87" s="105"/>
      <c r="I87" s="105"/>
      <c r="J87" s="105"/>
      <c r="K87" s="105"/>
      <c r="L87" s="105"/>
      <c r="M87" s="195"/>
      <c r="N87" s="200"/>
      <c r="O87" s="200"/>
    </row>
    <row r="88" spans="1:15" s="1" customFormat="1" ht="20.25" customHeight="1" outlineLevel="1">
      <c r="A88" s="12" t="s">
        <v>114</v>
      </c>
      <c r="B88" s="13" t="s">
        <v>1732</v>
      </c>
      <c r="C88" s="8">
        <v>1</v>
      </c>
      <c r="D88" s="19">
        <v>1</v>
      </c>
      <c r="E88" s="105"/>
      <c r="F88" s="105"/>
      <c r="G88" s="124"/>
      <c r="H88" s="105"/>
      <c r="I88" s="105"/>
      <c r="J88" s="105"/>
      <c r="K88" s="105"/>
      <c r="L88" s="105"/>
      <c r="M88" s="195"/>
      <c r="N88" s="200"/>
      <c r="O88" s="200"/>
    </row>
    <row r="89" spans="1:15" s="1" customFormat="1" ht="21" customHeight="1" outlineLevel="1">
      <c r="A89" s="12" t="s">
        <v>115</v>
      </c>
      <c r="B89" s="13" t="s">
        <v>1733</v>
      </c>
      <c r="C89" s="8">
        <v>1</v>
      </c>
      <c r="D89" s="19">
        <v>1</v>
      </c>
      <c r="E89" s="105"/>
      <c r="F89" s="105"/>
      <c r="G89" s="124"/>
      <c r="H89" s="105"/>
      <c r="I89" s="105"/>
      <c r="J89" s="105"/>
      <c r="K89" s="105"/>
      <c r="L89" s="105"/>
      <c r="M89" s="195"/>
      <c r="N89" s="200"/>
      <c r="O89" s="200"/>
    </row>
    <row r="90" spans="1:15" s="1" customFormat="1" ht="20.25" customHeight="1" outlineLevel="1">
      <c r="A90" s="12" t="s">
        <v>116</v>
      </c>
      <c r="B90" s="13" t="s">
        <v>1734</v>
      </c>
      <c r="C90" s="8">
        <v>1</v>
      </c>
      <c r="D90" s="19">
        <v>1</v>
      </c>
      <c r="E90" s="105"/>
      <c r="F90" s="105"/>
      <c r="G90" s="124"/>
      <c r="H90" s="105"/>
      <c r="I90" s="105"/>
      <c r="J90" s="105"/>
      <c r="K90" s="105"/>
      <c r="L90" s="105"/>
      <c r="M90" s="195"/>
      <c r="N90" s="200"/>
      <c r="O90" s="200"/>
    </row>
    <row r="91" spans="1:15" s="1" customFormat="1" ht="20.100000000000001" customHeight="1" outlineLevel="1">
      <c r="A91" s="12" t="s">
        <v>117</v>
      </c>
      <c r="B91" s="13" t="s">
        <v>1735</v>
      </c>
      <c r="C91" s="183">
        <v>1</v>
      </c>
      <c r="D91" s="27">
        <v>1</v>
      </c>
      <c r="E91" s="111"/>
      <c r="F91" s="111"/>
      <c r="G91" s="173"/>
      <c r="H91" s="111"/>
      <c r="I91" s="111"/>
      <c r="J91" s="111"/>
      <c r="K91" s="111"/>
      <c r="L91" s="111"/>
      <c r="M91" s="196"/>
      <c r="N91" s="199"/>
      <c r="O91" s="199"/>
    </row>
    <row r="92" spans="1:15" s="11" customFormat="1" ht="16.5" customHeight="1" outlineLevel="1">
      <c r="A92" s="18" t="s">
        <v>118</v>
      </c>
      <c r="B92" s="141" t="s">
        <v>1736</v>
      </c>
      <c r="C92" s="8">
        <v>1</v>
      </c>
      <c r="D92" s="19">
        <v>1</v>
      </c>
      <c r="E92" s="150"/>
      <c r="F92" s="150"/>
      <c r="G92" s="152"/>
      <c r="H92" s="150"/>
      <c r="I92" s="150"/>
      <c r="J92" s="150"/>
      <c r="K92" s="150"/>
      <c r="L92" s="150"/>
      <c r="M92" s="195"/>
      <c r="N92" s="202"/>
      <c r="O92" s="202"/>
    </row>
    <row r="93" spans="1:15" s="1" customFormat="1" ht="16.5" customHeight="1" outlineLevel="1">
      <c r="A93" s="12" t="s">
        <v>119</v>
      </c>
      <c r="B93" s="13" t="s">
        <v>1737</v>
      </c>
      <c r="C93" s="8">
        <v>1</v>
      </c>
      <c r="D93" s="19">
        <v>1</v>
      </c>
      <c r="E93" s="105"/>
      <c r="F93" s="105"/>
      <c r="G93" s="124"/>
      <c r="H93" s="105"/>
      <c r="I93" s="105"/>
      <c r="J93" s="105"/>
      <c r="K93" s="105"/>
      <c r="L93" s="105"/>
      <c r="M93" s="195"/>
      <c r="N93" s="200"/>
      <c r="O93" s="200"/>
    </row>
    <row r="94" spans="1:15" s="1" customFormat="1" ht="20.100000000000001" customHeight="1" outlineLevel="1">
      <c r="A94" s="12" t="s">
        <v>1985</v>
      </c>
      <c r="B94" s="13" t="s">
        <v>1738</v>
      </c>
      <c r="C94" s="8">
        <v>1</v>
      </c>
      <c r="D94" s="19">
        <v>1</v>
      </c>
      <c r="E94" s="105"/>
      <c r="F94" s="105"/>
      <c r="G94" s="124"/>
      <c r="H94" s="105"/>
      <c r="I94" s="105"/>
      <c r="J94" s="105"/>
      <c r="K94" s="105"/>
      <c r="L94" s="105"/>
      <c r="M94" s="195"/>
      <c r="N94" s="200"/>
      <c r="O94" s="200"/>
    </row>
    <row r="95" spans="1:15" s="1" customFormat="1" ht="20.100000000000001" customHeight="1" outlineLevel="1">
      <c r="A95" s="12" t="s">
        <v>1986</v>
      </c>
      <c r="B95" s="13" t="s">
        <v>1739</v>
      </c>
      <c r="C95" s="8">
        <v>1</v>
      </c>
      <c r="D95" s="19">
        <v>1</v>
      </c>
      <c r="E95" s="105"/>
      <c r="F95" s="105"/>
      <c r="G95" s="124"/>
      <c r="H95" s="105"/>
      <c r="I95" s="105"/>
      <c r="J95" s="105"/>
      <c r="K95" s="105"/>
      <c r="L95" s="105"/>
      <c r="M95" s="195"/>
      <c r="N95" s="200"/>
      <c r="O95" s="200"/>
    </row>
    <row r="96" spans="1:15" s="1" customFormat="1" ht="20.100000000000001" customHeight="1" outlineLevel="1">
      <c r="A96" s="12" t="s">
        <v>122</v>
      </c>
      <c r="B96" s="13" t="s">
        <v>1740</v>
      </c>
      <c r="C96" s="8">
        <v>1</v>
      </c>
      <c r="D96" s="19">
        <v>1</v>
      </c>
      <c r="E96" s="105"/>
      <c r="F96" s="105"/>
      <c r="G96" s="124"/>
      <c r="H96" s="105"/>
      <c r="I96" s="105"/>
      <c r="J96" s="105"/>
      <c r="K96" s="105"/>
      <c r="L96" s="105"/>
      <c r="M96" s="195"/>
      <c r="N96" s="200"/>
      <c r="O96" s="200"/>
    </row>
    <row r="97" spans="1:15" s="1" customFormat="1" ht="20.100000000000001" customHeight="1" outlineLevel="1">
      <c r="A97" s="12" t="s">
        <v>123</v>
      </c>
      <c r="B97" s="13" t="s">
        <v>1741</v>
      </c>
      <c r="C97" s="8">
        <v>1</v>
      </c>
      <c r="D97" s="19">
        <v>1</v>
      </c>
      <c r="E97" s="105"/>
      <c r="F97" s="105"/>
      <c r="G97" s="124"/>
      <c r="H97" s="105"/>
      <c r="I97" s="105"/>
      <c r="J97" s="105"/>
      <c r="K97" s="105"/>
      <c r="L97" s="105"/>
      <c r="M97" s="195"/>
      <c r="N97" s="200"/>
      <c r="O97" s="200"/>
    </row>
    <row r="98" spans="1:15" s="1" customFormat="1" ht="20.100000000000001" customHeight="1" outlineLevel="1">
      <c r="A98" s="12" t="s">
        <v>124</v>
      </c>
      <c r="B98" s="13" t="s">
        <v>1742</v>
      </c>
      <c r="C98" s="8">
        <v>1</v>
      </c>
      <c r="D98" s="19">
        <v>1</v>
      </c>
      <c r="E98" s="105"/>
      <c r="F98" s="105"/>
      <c r="G98" s="124"/>
      <c r="H98" s="105"/>
      <c r="I98" s="105"/>
      <c r="J98" s="105"/>
      <c r="K98" s="105"/>
      <c r="L98" s="105"/>
      <c r="M98" s="195"/>
      <c r="N98" s="200"/>
      <c r="O98" s="200"/>
    </row>
    <row r="99" spans="1:15" s="121" customFormat="1" ht="18" customHeight="1" outlineLevel="1">
      <c r="A99" s="12" t="s">
        <v>1987</v>
      </c>
      <c r="B99" s="13" t="s">
        <v>1954</v>
      </c>
      <c r="C99" s="127">
        <v>1</v>
      </c>
      <c r="D99" s="127">
        <v>1</v>
      </c>
      <c r="E99" s="173"/>
      <c r="F99" s="173"/>
      <c r="G99" s="173"/>
      <c r="H99" s="173"/>
      <c r="I99" s="173"/>
      <c r="J99" s="173"/>
      <c r="K99" s="173"/>
      <c r="L99" s="173"/>
      <c r="M99" s="195"/>
      <c r="N99" s="199"/>
      <c r="O99" s="199"/>
    </row>
    <row r="100" spans="1:15" s="1" customFormat="1" ht="20.100000000000001" customHeight="1" outlineLevel="1">
      <c r="A100" s="18" t="s">
        <v>1743</v>
      </c>
      <c r="B100" s="13" t="s">
        <v>2006</v>
      </c>
      <c r="C100" s="3">
        <v>1</v>
      </c>
      <c r="D100" s="19">
        <v>1</v>
      </c>
      <c r="E100" s="105"/>
      <c r="F100" s="105"/>
      <c r="G100" s="124"/>
      <c r="H100" s="105"/>
      <c r="I100" s="105"/>
      <c r="J100" s="105"/>
      <c r="K100" s="105"/>
      <c r="L100" s="105"/>
      <c r="M100" s="196"/>
      <c r="N100" s="200"/>
      <c r="O100" s="200"/>
    </row>
    <row r="101" spans="1:15" s="1" customFormat="1" ht="20.100000000000001" customHeight="1" outlineLevel="1">
      <c r="A101" s="14" t="s">
        <v>125</v>
      </c>
      <c r="B101" s="13" t="s">
        <v>2005</v>
      </c>
      <c r="C101" s="3">
        <v>1</v>
      </c>
      <c r="D101" s="19">
        <v>1</v>
      </c>
      <c r="E101" s="105"/>
      <c r="F101" s="105"/>
      <c r="G101" s="124"/>
      <c r="H101" s="105"/>
      <c r="I101" s="105"/>
      <c r="J101" s="105"/>
      <c r="K101" s="105"/>
      <c r="L101" s="105"/>
      <c r="M101" s="196"/>
      <c r="N101" s="200"/>
      <c r="O101" s="200"/>
    </row>
    <row r="102" spans="1:15" ht="20.100000000000001" customHeight="1" outlineLevel="1">
      <c r="A102" s="14" t="s">
        <v>126</v>
      </c>
      <c r="B102" s="13" t="s">
        <v>1746</v>
      </c>
      <c r="C102" s="3">
        <v>1</v>
      </c>
      <c r="D102" s="19">
        <v>1</v>
      </c>
      <c r="E102" s="105"/>
      <c r="F102" s="105"/>
      <c r="G102" s="124"/>
      <c r="H102" s="105"/>
      <c r="I102" s="105"/>
      <c r="J102" s="105"/>
      <c r="K102" s="105"/>
      <c r="L102" s="105"/>
      <c r="M102" s="196"/>
      <c r="N102" s="200"/>
      <c r="O102" s="200"/>
    </row>
    <row r="103" spans="1:15" ht="20.100000000000001" customHeight="1" outlineLevel="1">
      <c r="A103" s="14" t="s">
        <v>332</v>
      </c>
      <c r="B103" s="13" t="s">
        <v>1747</v>
      </c>
      <c r="C103" s="8">
        <v>1</v>
      </c>
      <c r="D103" s="19">
        <v>1</v>
      </c>
      <c r="E103" s="105"/>
      <c r="F103" s="105"/>
      <c r="G103" s="124"/>
      <c r="H103" s="105"/>
      <c r="I103" s="105"/>
      <c r="J103" s="105"/>
      <c r="K103" s="105"/>
      <c r="L103" s="105"/>
      <c r="M103" s="196"/>
      <c r="N103" s="200"/>
      <c r="O103" s="200"/>
    </row>
    <row r="104" spans="1:15" ht="20.100000000000001" customHeight="1" outlineLevel="1">
      <c r="A104" s="14" t="s">
        <v>127</v>
      </c>
      <c r="B104" s="13" t="s">
        <v>1748</v>
      </c>
      <c r="C104" s="3">
        <v>1</v>
      </c>
      <c r="D104" s="19">
        <v>1</v>
      </c>
      <c r="E104" s="105"/>
      <c r="F104" s="105"/>
      <c r="G104" s="124"/>
      <c r="H104" s="105"/>
      <c r="I104" s="105"/>
      <c r="J104" s="105"/>
      <c r="K104" s="105"/>
      <c r="L104" s="105"/>
      <c r="M104" s="196"/>
      <c r="N104" s="200"/>
      <c r="O104" s="200"/>
    </row>
    <row r="105" spans="1:15" ht="20.100000000000001" customHeight="1" outlineLevel="1">
      <c r="A105" s="14" t="s">
        <v>128</v>
      </c>
      <c r="B105" s="13" t="s">
        <v>1749</v>
      </c>
      <c r="C105" s="3">
        <v>1</v>
      </c>
      <c r="D105" s="19">
        <v>1</v>
      </c>
      <c r="E105" s="105"/>
      <c r="F105" s="105"/>
      <c r="G105" s="124"/>
      <c r="H105" s="105"/>
      <c r="I105" s="105"/>
      <c r="J105" s="105"/>
      <c r="K105" s="105"/>
      <c r="L105" s="105"/>
      <c r="M105" s="196"/>
      <c r="N105" s="200"/>
      <c r="O105" s="200"/>
    </row>
    <row r="106" spans="1:15" ht="20.100000000000001" customHeight="1" outlineLevel="1">
      <c r="A106" s="14" t="s">
        <v>129</v>
      </c>
      <c r="B106" s="13" t="s">
        <v>1750</v>
      </c>
      <c r="C106" s="3">
        <v>1</v>
      </c>
      <c r="D106" s="19">
        <v>1</v>
      </c>
      <c r="E106" s="105"/>
      <c r="F106" s="105"/>
      <c r="G106" s="124"/>
      <c r="H106" s="105"/>
      <c r="I106" s="105"/>
      <c r="J106" s="105"/>
      <c r="K106" s="105"/>
      <c r="L106" s="105"/>
      <c r="M106" s="197"/>
      <c r="N106" s="200"/>
      <c r="O106" s="200"/>
    </row>
    <row r="107" spans="1:15" ht="20.100000000000001" customHeight="1" outlineLevel="1">
      <c r="A107" s="14" t="s">
        <v>130</v>
      </c>
      <c r="B107" s="13" t="s">
        <v>1751</v>
      </c>
      <c r="C107" s="3">
        <v>1</v>
      </c>
      <c r="D107" s="19">
        <v>1</v>
      </c>
      <c r="E107" s="105"/>
      <c r="F107" s="105"/>
      <c r="G107" s="124"/>
      <c r="H107" s="105"/>
      <c r="I107" s="105"/>
      <c r="J107" s="105"/>
      <c r="K107" s="105"/>
      <c r="L107" s="105"/>
      <c r="M107" s="197"/>
      <c r="N107" s="200"/>
      <c r="O107" s="200"/>
    </row>
    <row r="108" spans="1:15" ht="20.100000000000001" customHeight="1" outlineLevel="1">
      <c r="A108" s="14" t="s">
        <v>131</v>
      </c>
      <c r="B108" s="13" t="s">
        <v>1752</v>
      </c>
      <c r="C108" s="3">
        <v>1</v>
      </c>
      <c r="D108" s="19">
        <v>1</v>
      </c>
      <c r="E108" s="105"/>
      <c r="F108" s="105"/>
      <c r="G108" s="124"/>
      <c r="H108" s="105"/>
      <c r="I108" s="105"/>
      <c r="J108" s="105"/>
      <c r="K108" s="105"/>
      <c r="L108" s="105"/>
      <c r="M108" s="197"/>
      <c r="N108" s="200"/>
      <c r="O108" s="200"/>
    </row>
    <row r="109" spans="1:15" ht="20.100000000000001" customHeight="1" outlineLevel="1">
      <c r="A109" s="14" t="s">
        <v>132</v>
      </c>
      <c r="B109" s="13" t="s">
        <v>1753</v>
      </c>
      <c r="C109" s="3">
        <v>1</v>
      </c>
      <c r="D109" s="19">
        <v>1</v>
      </c>
      <c r="E109" s="105"/>
      <c r="F109" s="105"/>
      <c r="G109" s="124"/>
      <c r="H109" s="105"/>
      <c r="I109" s="105"/>
      <c r="J109" s="105"/>
      <c r="K109" s="105"/>
      <c r="L109" s="105"/>
      <c r="M109" s="195"/>
      <c r="N109" s="200"/>
      <c r="O109" s="200"/>
    </row>
    <row r="110" spans="1:15" ht="20.100000000000001" customHeight="1" outlineLevel="1">
      <c r="A110" s="14" t="s">
        <v>133</v>
      </c>
      <c r="B110" s="13" t="s">
        <v>1754</v>
      </c>
      <c r="C110" s="3">
        <v>1</v>
      </c>
      <c r="D110" s="19">
        <v>1</v>
      </c>
      <c r="E110" s="105"/>
      <c r="F110" s="105"/>
      <c r="G110" s="124"/>
      <c r="H110" s="105"/>
      <c r="I110" s="105"/>
      <c r="J110" s="105"/>
      <c r="K110" s="105"/>
      <c r="L110" s="105"/>
      <c r="M110" s="197"/>
      <c r="N110" s="200"/>
      <c r="O110" s="200"/>
    </row>
    <row r="111" spans="1:15" ht="20.25" customHeight="1" outlineLevel="1">
      <c r="A111" s="14" t="s">
        <v>134</v>
      </c>
      <c r="B111" s="13" t="s">
        <v>1755</v>
      </c>
      <c r="C111" s="3">
        <v>1</v>
      </c>
      <c r="D111" s="19">
        <v>1</v>
      </c>
      <c r="J111" s="105"/>
      <c r="M111" s="196"/>
    </row>
    <row r="112" spans="1:15" ht="21.75" customHeight="1">
      <c r="A112" s="14" t="s">
        <v>135</v>
      </c>
      <c r="B112" s="13" t="s">
        <v>1756</v>
      </c>
      <c r="C112" s="8">
        <v>1</v>
      </c>
      <c r="D112" s="19">
        <v>1</v>
      </c>
      <c r="J112" s="105"/>
      <c r="M112" s="196"/>
    </row>
    <row r="113" spans="1:15" ht="22.5" customHeight="1" outlineLevel="1">
      <c r="A113" s="14" t="s">
        <v>136</v>
      </c>
      <c r="B113" s="13" t="s">
        <v>1757</v>
      </c>
      <c r="C113" s="8">
        <v>1</v>
      </c>
      <c r="D113" s="19">
        <v>1</v>
      </c>
      <c r="J113" s="105"/>
      <c r="K113" s="105"/>
      <c r="L113" s="105"/>
      <c r="M113" s="195"/>
      <c r="N113" s="200"/>
      <c r="O113" s="200"/>
    </row>
    <row r="114" spans="1:15" ht="25.5" customHeight="1" outlineLevel="1">
      <c r="A114" s="14" t="s">
        <v>137</v>
      </c>
      <c r="B114" s="13" t="s">
        <v>1758</v>
      </c>
      <c r="C114" s="8">
        <v>1</v>
      </c>
      <c r="D114" s="19">
        <v>1</v>
      </c>
      <c r="J114" s="105"/>
      <c r="K114" s="105"/>
      <c r="L114" s="105"/>
      <c r="M114" s="195"/>
      <c r="N114" s="200"/>
      <c r="O114" s="200"/>
    </row>
    <row r="115" spans="1:15" ht="24.75" customHeight="1" outlineLevel="1">
      <c r="A115" s="14" t="s">
        <v>138</v>
      </c>
      <c r="B115" s="13" t="s">
        <v>1759</v>
      </c>
      <c r="C115" s="8">
        <v>1</v>
      </c>
      <c r="D115" s="19">
        <v>1</v>
      </c>
      <c r="J115" s="105"/>
      <c r="K115" s="105"/>
      <c r="L115" s="105"/>
      <c r="M115" s="195"/>
      <c r="N115" s="200"/>
      <c r="O115" s="200"/>
    </row>
    <row r="116" spans="1:15" ht="27" customHeight="1" outlineLevel="1">
      <c r="A116" s="14" t="s">
        <v>139</v>
      </c>
      <c r="B116" s="13" t="s">
        <v>1760</v>
      </c>
      <c r="C116" s="8">
        <v>1</v>
      </c>
      <c r="D116" s="19">
        <v>1</v>
      </c>
      <c r="J116" s="105"/>
      <c r="K116" s="105"/>
      <c r="L116" s="105"/>
      <c r="M116" s="195"/>
      <c r="N116" s="200"/>
      <c r="O116" s="200"/>
    </row>
    <row r="117" spans="1:15" ht="32.25" customHeight="1" outlineLevel="1">
      <c r="A117" s="14" t="s">
        <v>140</v>
      </c>
      <c r="B117" s="13" t="s">
        <v>1761</v>
      </c>
      <c r="C117" s="8">
        <v>1</v>
      </c>
      <c r="D117" s="19">
        <v>1</v>
      </c>
      <c r="J117" s="105"/>
      <c r="K117" s="105"/>
      <c r="L117" s="105"/>
      <c r="M117" s="195"/>
      <c r="N117" s="200"/>
      <c r="O117" s="200"/>
    </row>
    <row r="118" spans="1:15" ht="20.25" customHeight="1" outlineLevel="1">
      <c r="A118" s="14" t="s">
        <v>141</v>
      </c>
      <c r="B118" s="13" t="s">
        <v>1762</v>
      </c>
      <c r="C118" s="8">
        <v>1</v>
      </c>
      <c r="D118" s="19">
        <v>1</v>
      </c>
      <c r="J118" s="105"/>
      <c r="K118" s="105"/>
      <c r="L118" s="105"/>
      <c r="M118" s="196"/>
      <c r="N118" s="200"/>
      <c r="O118" s="200"/>
    </row>
    <row r="119" spans="1:15" ht="20.25" customHeight="1" outlineLevel="1">
      <c r="A119" s="14" t="s">
        <v>142</v>
      </c>
      <c r="B119" s="13" t="s">
        <v>1763</v>
      </c>
      <c r="C119" s="8">
        <v>1</v>
      </c>
      <c r="D119" s="19">
        <v>1</v>
      </c>
      <c r="J119" s="105"/>
      <c r="K119" s="105"/>
      <c r="L119" s="105"/>
      <c r="M119" s="196"/>
      <c r="N119" s="200"/>
      <c r="O119" s="200"/>
    </row>
    <row r="120" spans="1:15" ht="27" customHeight="1" outlineLevel="1">
      <c r="A120" s="14" t="s">
        <v>143</v>
      </c>
      <c r="B120" s="13" t="s">
        <v>1764</v>
      </c>
      <c r="C120" s="8">
        <v>1</v>
      </c>
      <c r="D120" s="19">
        <v>1</v>
      </c>
      <c r="J120" s="105"/>
      <c r="K120" s="105"/>
      <c r="L120" s="105"/>
      <c r="M120" s="196"/>
      <c r="N120" s="200"/>
      <c r="O120" s="200"/>
    </row>
    <row r="121" spans="1:15" ht="21.75" customHeight="1" outlineLevel="1">
      <c r="A121" s="14" t="s">
        <v>144</v>
      </c>
      <c r="B121" s="13" t="s">
        <v>1765</v>
      </c>
      <c r="C121" s="8">
        <v>1</v>
      </c>
      <c r="D121" s="19">
        <v>1</v>
      </c>
      <c r="J121" s="105"/>
      <c r="K121" s="105"/>
      <c r="L121" s="105"/>
      <c r="M121" s="196"/>
      <c r="N121" s="200"/>
      <c r="O121" s="200"/>
    </row>
    <row r="122" spans="1:15" s="134" customFormat="1" ht="24.75" customHeight="1" outlineLevel="1">
      <c r="A122" s="18" t="s">
        <v>1913</v>
      </c>
      <c r="B122" s="141" t="s">
        <v>1914</v>
      </c>
      <c r="C122" s="8">
        <v>1</v>
      </c>
      <c r="D122" s="19">
        <v>1</v>
      </c>
      <c r="I122" s="150"/>
      <c r="M122" s="195"/>
      <c r="N122" s="194"/>
      <c r="O122" s="194"/>
    </row>
    <row r="123" spans="1:15" s="134" customFormat="1" ht="27" customHeight="1" outlineLevel="1">
      <c r="A123" s="18" t="s">
        <v>1948</v>
      </c>
      <c r="B123" s="141" t="s">
        <v>1949</v>
      </c>
      <c r="C123" s="8">
        <v>1</v>
      </c>
      <c r="D123" s="19">
        <v>1</v>
      </c>
      <c r="I123" s="150"/>
      <c r="M123" s="195"/>
      <c r="N123" s="194"/>
      <c r="O123" s="194"/>
    </row>
    <row r="124" spans="1:15" s="134" customFormat="1" ht="20.25" customHeight="1" outlineLevel="1">
      <c r="A124" s="18" t="s">
        <v>1979</v>
      </c>
      <c r="B124" s="141" t="s">
        <v>1980</v>
      </c>
      <c r="C124" s="8">
        <v>1</v>
      </c>
      <c r="D124" s="19">
        <v>1</v>
      </c>
      <c r="I124" s="150"/>
      <c r="M124" s="196"/>
      <c r="N124" s="194"/>
      <c r="O124" s="194"/>
    </row>
    <row r="125" spans="1:15" s="134" customFormat="1" ht="19.5" customHeight="1" outlineLevel="1">
      <c r="A125" s="18" t="s">
        <v>1950</v>
      </c>
      <c r="B125" s="141" t="s">
        <v>1951</v>
      </c>
      <c r="C125" s="8">
        <v>1</v>
      </c>
      <c r="D125" s="19">
        <v>1</v>
      </c>
      <c r="I125" s="150"/>
      <c r="M125" s="196"/>
      <c r="N125" s="194"/>
      <c r="O125" s="194"/>
    </row>
    <row r="126" spans="1:15" s="134" customFormat="1" ht="18" customHeight="1" outlineLevel="1">
      <c r="A126" s="18" t="s">
        <v>1952</v>
      </c>
      <c r="B126" s="141" t="s">
        <v>1953</v>
      </c>
      <c r="C126" s="8">
        <v>1</v>
      </c>
      <c r="D126" s="19">
        <v>1</v>
      </c>
      <c r="I126" s="150"/>
      <c r="M126" s="196"/>
      <c r="N126" s="194"/>
      <c r="O126" s="194"/>
    </row>
    <row r="127" spans="1:15" s="11" customFormat="1" ht="18" customHeight="1">
      <c r="A127" s="18" t="s">
        <v>145</v>
      </c>
      <c r="B127" s="141" t="s">
        <v>1766</v>
      </c>
      <c r="C127" s="8">
        <v>1</v>
      </c>
      <c r="D127" s="19">
        <v>1</v>
      </c>
      <c r="G127" s="134"/>
      <c r="H127" s="150"/>
      <c r="J127" s="150"/>
      <c r="K127" s="150"/>
      <c r="L127" s="150"/>
      <c r="M127" s="196"/>
      <c r="N127" s="202"/>
      <c r="O127" s="202"/>
    </row>
    <row r="128" spans="1:15" s="63" customFormat="1" ht="21" customHeight="1">
      <c r="A128" s="18" t="s">
        <v>145</v>
      </c>
      <c r="B128" s="141" t="s">
        <v>1767</v>
      </c>
      <c r="C128" s="62">
        <v>1</v>
      </c>
      <c r="D128" s="19">
        <v>1</v>
      </c>
      <c r="G128" s="134"/>
      <c r="H128" s="150"/>
      <c r="J128" s="150"/>
      <c r="K128" s="150"/>
      <c r="L128" s="150"/>
      <c r="M128" s="196"/>
      <c r="N128" s="202"/>
      <c r="O128" s="202"/>
    </row>
    <row r="129" spans="1:1542" s="107" customFormat="1" ht="19.5" customHeight="1">
      <c r="A129" s="14" t="s">
        <v>1842</v>
      </c>
      <c r="B129" s="13" t="s">
        <v>1841</v>
      </c>
      <c r="C129" s="62">
        <v>1</v>
      </c>
      <c r="D129" s="19">
        <v>1</v>
      </c>
      <c r="F129" s="104"/>
      <c r="G129" s="121"/>
      <c r="H129" s="104"/>
      <c r="I129" s="104"/>
      <c r="J129" s="105"/>
      <c r="K129" s="105"/>
      <c r="L129" s="105"/>
      <c r="M129" s="196"/>
      <c r="N129" s="200"/>
      <c r="O129" s="200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  <c r="BY129" s="104"/>
      <c r="BZ129" s="104"/>
      <c r="CA129" s="104"/>
      <c r="CB129" s="104"/>
      <c r="CC129" s="104"/>
      <c r="CD129" s="104"/>
      <c r="CE129" s="104"/>
      <c r="CF129" s="104"/>
      <c r="CG129" s="104"/>
      <c r="CH129" s="104"/>
      <c r="CI129" s="104"/>
      <c r="CJ129" s="104"/>
      <c r="CK129" s="104"/>
      <c r="CL129" s="104"/>
      <c r="CM129" s="104"/>
      <c r="CN129" s="104"/>
      <c r="CO129" s="104"/>
      <c r="CP129" s="104"/>
      <c r="CQ129" s="104"/>
      <c r="CR129" s="104"/>
      <c r="CS129" s="104"/>
      <c r="CT129" s="104"/>
      <c r="CU129" s="104"/>
      <c r="CV129" s="104"/>
      <c r="CW129" s="104"/>
      <c r="CX129" s="104"/>
      <c r="CY129" s="104"/>
      <c r="CZ129" s="104"/>
      <c r="DA129" s="104"/>
      <c r="DB129" s="104"/>
      <c r="DC129" s="104"/>
      <c r="DD129" s="104"/>
      <c r="DE129" s="104"/>
      <c r="DF129" s="104"/>
      <c r="DG129" s="104"/>
      <c r="DH129" s="104"/>
      <c r="DI129" s="104"/>
      <c r="DJ129" s="104"/>
      <c r="DK129" s="104"/>
      <c r="DL129" s="104"/>
      <c r="DM129" s="104"/>
      <c r="DN129" s="104"/>
      <c r="DO129" s="104"/>
      <c r="DP129" s="104"/>
      <c r="DQ129" s="104"/>
      <c r="DR129" s="104"/>
      <c r="DS129" s="104"/>
      <c r="DT129" s="104"/>
      <c r="DU129" s="104"/>
      <c r="DV129" s="104"/>
      <c r="DW129" s="104"/>
      <c r="DX129" s="104"/>
      <c r="DY129" s="104"/>
      <c r="DZ129" s="104"/>
      <c r="EA129" s="104"/>
      <c r="EB129" s="104"/>
      <c r="EC129" s="104"/>
      <c r="ED129" s="104"/>
      <c r="EE129" s="104"/>
      <c r="EF129" s="104"/>
      <c r="EG129" s="104"/>
      <c r="EH129" s="104"/>
      <c r="EI129" s="104"/>
      <c r="EJ129" s="104"/>
      <c r="EK129" s="104"/>
      <c r="EL129" s="104"/>
      <c r="EM129" s="104"/>
      <c r="EN129" s="104"/>
      <c r="EO129" s="104"/>
      <c r="EP129" s="104"/>
      <c r="EQ129" s="104"/>
      <c r="ER129" s="104"/>
      <c r="ES129" s="104"/>
      <c r="ET129" s="104"/>
      <c r="EU129" s="104"/>
      <c r="EV129" s="104"/>
      <c r="EW129" s="104"/>
      <c r="EX129" s="104"/>
      <c r="EY129" s="104"/>
      <c r="EZ129" s="104"/>
      <c r="FA129" s="104"/>
      <c r="FB129" s="104"/>
      <c r="FC129" s="104"/>
      <c r="FD129" s="104"/>
      <c r="FE129" s="104"/>
      <c r="FF129" s="104"/>
      <c r="FG129" s="104"/>
      <c r="FH129" s="104"/>
      <c r="FI129" s="104"/>
      <c r="FJ129" s="104"/>
      <c r="FK129" s="104"/>
      <c r="FL129" s="104"/>
      <c r="FM129" s="104"/>
      <c r="FN129" s="104"/>
      <c r="FO129" s="104"/>
      <c r="FP129" s="104"/>
      <c r="FQ129" s="104"/>
      <c r="FR129" s="104"/>
      <c r="FS129" s="104"/>
      <c r="FT129" s="104"/>
      <c r="FU129" s="104"/>
      <c r="FV129" s="104"/>
      <c r="FW129" s="104"/>
      <c r="FX129" s="104"/>
      <c r="FY129" s="104"/>
      <c r="FZ129" s="104"/>
      <c r="GA129" s="104"/>
      <c r="GB129" s="104"/>
      <c r="GC129" s="104"/>
      <c r="GD129" s="104"/>
      <c r="GE129" s="104"/>
      <c r="GF129" s="104"/>
      <c r="GG129" s="104"/>
      <c r="GH129" s="104"/>
      <c r="GI129" s="104"/>
      <c r="GJ129" s="104"/>
      <c r="GK129" s="104"/>
      <c r="GL129" s="104"/>
      <c r="GM129" s="104"/>
      <c r="GN129" s="104"/>
      <c r="GO129" s="104"/>
      <c r="GP129" s="104"/>
      <c r="GQ129" s="104"/>
      <c r="GR129" s="104"/>
      <c r="GS129" s="104"/>
      <c r="GT129" s="104"/>
      <c r="GU129" s="104"/>
      <c r="GV129" s="104"/>
      <c r="GW129" s="104"/>
      <c r="GX129" s="104"/>
      <c r="GY129" s="104"/>
      <c r="GZ129" s="104"/>
      <c r="HA129" s="104"/>
      <c r="HB129" s="104"/>
      <c r="HC129" s="104"/>
      <c r="HD129" s="104"/>
      <c r="HE129" s="104"/>
      <c r="HF129" s="104"/>
      <c r="HG129" s="104"/>
      <c r="HH129" s="104"/>
      <c r="HI129" s="104"/>
      <c r="HJ129" s="104"/>
      <c r="HK129" s="104"/>
      <c r="HL129" s="104"/>
      <c r="HM129" s="104"/>
      <c r="HN129" s="104"/>
      <c r="HO129" s="104"/>
      <c r="HP129" s="104"/>
      <c r="HQ129" s="104"/>
      <c r="HR129" s="104"/>
      <c r="HS129" s="104"/>
      <c r="HT129" s="104"/>
      <c r="HU129" s="104"/>
      <c r="HV129" s="104"/>
      <c r="HW129" s="104"/>
      <c r="HX129" s="104"/>
      <c r="HY129" s="104"/>
      <c r="HZ129" s="104"/>
      <c r="IA129" s="104"/>
      <c r="IB129" s="104"/>
      <c r="IC129" s="104"/>
      <c r="ID129" s="104"/>
      <c r="IE129" s="104"/>
      <c r="IF129" s="104"/>
      <c r="IG129" s="104"/>
      <c r="IH129" s="104"/>
      <c r="II129" s="104"/>
      <c r="IJ129" s="104"/>
      <c r="IK129" s="104"/>
      <c r="IL129" s="104"/>
      <c r="IM129" s="104"/>
      <c r="IN129" s="104"/>
      <c r="IO129" s="104"/>
      <c r="IP129" s="104"/>
      <c r="IQ129" s="104"/>
      <c r="IR129" s="104"/>
      <c r="IS129" s="104"/>
      <c r="IT129" s="104"/>
      <c r="IU129" s="104"/>
      <c r="IV129" s="104"/>
      <c r="IW129" s="104"/>
      <c r="IX129" s="104"/>
      <c r="IY129" s="104"/>
      <c r="IZ129" s="104"/>
      <c r="JA129" s="104"/>
      <c r="JB129" s="104"/>
      <c r="JC129" s="104"/>
      <c r="JD129" s="104"/>
      <c r="JE129" s="104"/>
      <c r="JF129" s="104"/>
      <c r="JG129" s="104"/>
      <c r="JH129" s="104"/>
      <c r="JI129" s="104"/>
      <c r="JJ129" s="104"/>
      <c r="JK129" s="104"/>
      <c r="JL129" s="104"/>
      <c r="JM129" s="104"/>
      <c r="JN129" s="104"/>
      <c r="JO129" s="104"/>
      <c r="JP129" s="104"/>
      <c r="JQ129" s="104"/>
      <c r="JR129" s="104"/>
      <c r="JS129" s="104"/>
      <c r="JT129" s="104"/>
      <c r="JU129" s="104"/>
      <c r="JV129" s="104"/>
      <c r="JW129" s="104"/>
      <c r="JX129" s="104"/>
      <c r="JY129" s="104"/>
      <c r="JZ129" s="104"/>
      <c r="KA129" s="104"/>
      <c r="KB129" s="104"/>
      <c r="KC129" s="104"/>
      <c r="KD129" s="104"/>
      <c r="KE129" s="104"/>
      <c r="KF129" s="104"/>
      <c r="KG129" s="104"/>
      <c r="KH129" s="104"/>
      <c r="KI129" s="104"/>
      <c r="KJ129" s="104"/>
      <c r="KK129" s="104"/>
      <c r="KL129" s="104"/>
      <c r="KM129" s="104"/>
      <c r="KN129" s="104"/>
      <c r="KO129" s="104"/>
      <c r="KP129" s="104"/>
      <c r="KQ129" s="104"/>
      <c r="KR129" s="104"/>
      <c r="KS129" s="104"/>
      <c r="KT129" s="104"/>
      <c r="KU129" s="104"/>
      <c r="KV129" s="104"/>
      <c r="KW129" s="104"/>
      <c r="KX129" s="104"/>
      <c r="KY129" s="104"/>
      <c r="KZ129" s="104"/>
      <c r="LA129" s="104"/>
      <c r="LB129" s="104"/>
      <c r="LC129" s="104"/>
      <c r="LD129" s="104"/>
      <c r="LE129" s="104"/>
      <c r="LF129" s="104"/>
      <c r="LG129" s="104"/>
      <c r="LH129" s="104"/>
      <c r="LI129" s="104"/>
      <c r="LJ129" s="104"/>
      <c r="LK129" s="104"/>
      <c r="LL129" s="104"/>
      <c r="LM129" s="104"/>
      <c r="LN129" s="104"/>
      <c r="LO129" s="104"/>
      <c r="LP129" s="104"/>
      <c r="LQ129" s="104"/>
      <c r="LR129" s="104"/>
      <c r="LS129" s="104"/>
      <c r="LT129" s="104"/>
      <c r="LU129" s="104"/>
      <c r="LV129" s="104"/>
      <c r="LW129" s="104"/>
      <c r="LX129" s="104"/>
      <c r="LY129" s="104"/>
      <c r="LZ129" s="104"/>
      <c r="MA129" s="104"/>
      <c r="MB129" s="104"/>
      <c r="MC129" s="104"/>
      <c r="MD129" s="104"/>
      <c r="ME129" s="104"/>
      <c r="MF129" s="104"/>
      <c r="MG129" s="104"/>
      <c r="MH129" s="104"/>
      <c r="MI129" s="104"/>
      <c r="MJ129" s="104"/>
      <c r="MK129" s="104"/>
      <c r="ML129" s="104"/>
      <c r="MM129" s="104"/>
      <c r="MN129" s="104"/>
      <c r="MO129" s="104"/>
      <c r="MP129" s="104"/>
      <c r="MQ129" s="104"/>
      <c r="MR129" s="104"/>
      <c r="MS129" s="104"/>
      <c r="MT129" s="104"/>
      <c r="MU129" s="104"/>
      <c r="MV129" s="104"/>
      <c r="MW129" s="104"/>
      <c r="MX129" s="104"/>
      <c r="MY129" s="104"/>
      <c r="MZ129" s="104"/>
      <c r="NA129" s="104"/>
      <c r="NB129" s="104"/>
      <c r="NC129" s="104"/>
      <c r="ND129" s="104"/>
      <c r="NE129" s="104"/>
      <c r="NF129" s="104"/>
      <c r="NG129" s="104"/>
      <c r="NH129" s="104"/>
      <c r="NI129" s="104"/>
      <c r="NJ129" s="104"/>
      <c r="NK129" s="104"/>
      <c r="NL129" s="104"/>
      <c r="NM129" s="104"/>
      <c r="NN129" s="104"/>
      <c r="NO129" s="104"/>
      <c r="NP129" s="104"/>
      <c r="NQ129" s="104"/>
      <c r="NR129" s="104"/>
      <c r="NS129" s="104"/>
      <c r="NT129" s="104"/>
      <c r="NU129" s="104"/>
      <c r="NV129" s="104"/>
      <c r="NW129" s="104"/>
      <c r="NX129" s="104"/>
      <c r="NY129" s="104"/>
      <c r="NZ129" s="104"/>
      <c r="OA129" s="104"/>
      <c r="OB129" s="104"/>
      <c r="OC129" s="104"/>
      <c r="OD129" s="104"/>
      <c r="OE129" s="104"/>
      <c r="OF129" s="104"/>
      <c r="OG129" s="104"/>
      <c r="OH129" s="104"/>
      <c r="OI129" s="104"/>
      <c r="OJ129" s="104"/>
      <c r="OK129" s="104"/>
      <c r="OL129" s="104"/>
      <c r="OM129" s="104"/>
      <c r="ON129" s="104"/>
      <c r="OO129" s="104"/>
      <c r="OP129" s="104"/>
      <c r="OQ129" s="104"/>
      <c r="OR129" s="104"/>
      <c r="OS129" s="104"/>
      <c r="OT129" s="104"/>
      <c r="OU129" s="104"/>
      <c r="OV129" s="104"/>
      <c r="OW129" s="104"/>
      <c r="OX129" s="104"/>
      <c r="OY129" s="104"/>
      <c r="OZ129" s="104"/>
      <c r="PA129" s="104"/>
      <c r="PB129" s="104"/>
      <c r="PC129" s="104"/>
      <c r="PD129" s="104"/>
      <c r="PE129" s="104"/>
      <c r="PF129" s="104"/>
      <c r="PG129" s="104"/>
      <c r="PH129" s="104"/>
      <c r="PI129" s="104"/>
      <c r="PJ129" s="104"/>
      <c r="PK129" s="104"/>
      <c r="PL129" s="104"/>
      <c r="PM129" s="104"/>
      <c r="PN129" s="104"/>
      <c r="PO129" s="104"/>
      <c r="PP129" s="104"/>
      <c r="PQ129" s="104"/>
      <c r="PR129" s="104"/>
      <c r="PS129" s="104"/>
      <c r="PT129" s="104"/>
      <c r="PU129" s="104"/>
      <c r="PV129" s="104"/>
      <c r="PW129" s="104"/>
      <c r="PX129" s="104"/>
      <c r="PY129" s="104"/>
      <c r="PZ129" s="104"/>
      <c r="QA129" s="104"/>
      <c r="QB129" s="104"/>
      <c r="QC129" s="104"/>
      <c r="QD129" s="104"/>
      <c r="QE129" s="104"/>
      <c r="QF129" s="104"/>
      <c r="QG129" s="104"/>
      <c r="QH129" s="104"/>
      <c r="QI129" s="104"/>
      <c r="QJ129" s="104"/>
      <c r="QK129" s="104"/>
      <c r="QL129" s="104"/>
      <c r="QM129" s="104"/>
      <c r="QN129" s="104"/>
      <c r="QO129" s="104"/>
      <c r="QP129" s="104"/>
      <c r="QQ129" s="104"/>
      <c r="QR129" s="104"/>
      <c r="QS129" s="104"/>
      <c r="QT129" s="104"/>
      <c r="QU129" s="104"/>
      <c r="QV129" s="104"/>
      <c r="QW129" s="104"/>
      <c r="QX129" s="104"/>
      <c r="QY129" s="104"/>
      <c r="QZ129" s="104"/>
      <c r="RA129" s="104"/>
      <c r="RB129" s="104"/>
      <c r="RC129" s="104"/>
      <c r="RD129" s="104"/>
      <c r="RE129" s="104"/>
      <c r="RF129" s="104"/>
      <c r="RG129" s="104"/>
      <c r="RH129" s="104"/>
      <c r="RI129" s="104"/>
      <c r="RJ129" s="104"/>
      <c r="RK129" s="104"/>
      <c r="RL129" s="104"/>
      <c r="RM129" s="104"/>
      <c r="RN129" s="104"/>
      <c r="RO129" s="104"/>
      <c r="RP129" s="104"/>
      <c r="RQ129" s="104"/>
      <c r="RR129" s="104"/>
      <c r="RS129" s="104"/>
      <c r="RT129" s="104"/>
      <c r="RU129" s="104"/>
      <c r="RV129" s="104"/>
      <c r="RW129" s="104"/>
      <c r="RX129" s="104"/>
      <c r="RY129" s="104"/>
      <c r="RZ129" s="104"/>
      <c r="SA129" s="104"/>
      <c r="SB129" s="104"/>
      <c r="SC129" s="104"/>
      <c r="SD129" s="104"/>
      <c r="SE129" s="104"/>
      <c r="SF129" s="104"/>
      <c r="SG129" s="104"/>
      <c r="SH129" s="104"/>
      <c r="SI129" s="104"/>
      <c r="SJ129" s="104"/>
      <c r="SK129" s="104"/>
      <c r="SL129" s="104"/>
      <c r="SM129" s="104"/>
      <c r="SN129" s="104"/>
      <c r="SO129" s="104"/>
      <c r="SP129" s="104"/>
      <c r="SQ129" s="104"/>
      <c r="SR129" s="104"/>
      <c r="SS129" s="104"/>
      <c r="ST129" s="104"/>
      <c r="SU129" s="104"/>
      <c r="SV129" s="104"/>
      <c r="SW129" s="104"/>
      <c r="SX129" s="104"/>
      <c r="SY129" s="104"/>
      <c r="SZ129" s="104"/>
      <c r="TA129" s="104"/>
      <c r="TB129" s="104"/>
      <c r="TC129" s="104"/>
      <c r="TD129" s="104"/>
      <c r="TE129" s="104"/>
      <c r="TF129" s="104"/>
      <c r="TG129" s="104"/>
      <c r="TH129" s="104"/>
      <c r="TI129" s="104"/>
      <c r="TJ129" s="104"/>
      <c r="TK129" s="104"/>
      <c r="TL129" s="104"/>
      <c r="TM129" s="104"/>
      <c r="TN129" s="104"/>
      <c r="TO129" s="104"/>
      <c r="TP129" s="104"/>
      <c r="TQ129" s="104"/>
      <c r="TR129" s="104"/>
      <c r="TS129" s="104"/>
      <c r="TT129" s="104"/>
      <c r="TU129" s="104"/>
      <c r="TV129" s="104"/>
      <c r="TW129" s="104"/>
      <c r="TX129" s="104"/>
      <c r="TY129" s="104"/>
      <c r="TZ129" s="104"/>
      <c r="UA129" s="104"/>
      <c r="UB129" s="104"/>
      <c r="UC129" s="104"/>
      <c r="UD129" s="104"/>
      <c r="UE129" s="104"/>
      <c r="UF129" s="104"/>
      <c r="UG129" s="104"/>
      <c r="UH129" s="104"/>
      <c r="UI129" s="104"/>
      <c r="UJ129" s="104"/>
      <c r="UK129" s="104"/>
      <c r="UL129" s="104"/>
      <c r="UM129" s="104"/>
      <c r="UN129" s="104"/>
      <c r="UO129" s="104"/>
      <c r="UP129" s="104"/>
      <c r="UQ129" s="104"/>
      <c r="UR129" s="104"/>
      <c r="US129" s="104"/>
      <c r="UT129" s="104"/>
      <c r="UU129" s="104"/>
      <c r="UV129" s="104"/>
      <c r="UW129" s="104"/>
      <c r="UX129" s="104"/>
      <c r="UY129" s="104"/>
      <c r="UZ129" s="104"/>
      <c r="VA129" s="104"/>
      <c r="VB129" s="104"/>
      <c r="VC129" s="104"/>
      <c r="VD129" s="104"/>
      <c r="VE129" s="104"/>
      <c r="VF129" s="104"/>
      <c r="VG129" s="104"/>
      <c r="VH129" s="104"/>
      <c r="VI129" s="104"/>
      <c r="VJ129" s="104"/>
      <c r="VK129" s="104"/>
      <c r="VL129" s="104"/>
      <c r="VM129" s="104"/>
      <c r="VN129" s="104"/>
      <c r="VO129" s="104"/>
      <c r="VP129" s="104"/>
      <c r="VQ129" s="104"/>
      <c r="VR129" s="104"/>
      <c r="VS129" s="104"/>
      <c r="VT129" s="104"/>
      <c r="VU129" s="104"/>
      <c r="VV129" s="104"/>
      <c r="VW129" s="104"/>
      <c r="VX129" s="104"/>
      <c r="VY129" s="104"/>
      <c r="VZ129" s="104"/>
      <c r="WA129" s="104"/>
      <c r="WB129" s="104"/>
      <c r="WC129" s="104"/>
      <c r="WD129" s="104"/>
      <c r="WE129" s="104"/>
      <c r="WF129" s="104"/>
      <c r="WG129" s="104"/>
      <c r="WH129" s="104"/>
      <c r="WI129" s="104"/>
      <c r="WJ129" s="104"/>
      <c r="WK129" s="104"/>
      <c r="WL129" s="104"/>
      <c r="WM129" s="104"/>
      <c r="WN129" s="104"/>
      <c r="WO129" s="104"/>
      <c r="WP129" s="104"/>
      <c r="WQ129" s="104"/>
      <c r="WR129" s="104"/>
      <c r="WS129" s="104"/>
      <c r="WT129" s="104"/>
      <c r="WU129" s="104"/>
      <c r="WV129" s="104"/>
      <c r="WW129" s="104"/>
      <c r="WX129" s="104"/>
      <c r="WY129" s="104"/>
      <c r="WZ129" s="104"/>
      <c r="XA129" s="104"/>
      <c r="XB129" s="104"/>
      <c r="XC129" s="104"/>
      <c r="XD129" s="104"/>
      <c r="XE129" s="104"/>
      <c r="XF129" s="104"/>
      <c r="XG129" s="104"/>
      <c r="XH129" s="104"/>
      <c r="XI129" s="104"/>
      <c r="XJ129" s="104"/>
      <c r="XK129" s="104"/>
      <c r="XL129" s="104"/>
      <c r="XM129" s="104"/>
      <c r="XN129" s="104"/>
      <c r="XO129" s="104"/>
      <c r="XP129" s="104"/>
      <c r="XQ129" s="104"/>
      <c r="XR129" s="104"/>
      <c r="XS129" s="104"/>
      <c r="XT129" s="104"/>
      <c r="XU129" s="104"/>
      <c r="XV129" s="104"/>
      <c r="XW129" s="104"/>
      <c r="XX129" s="104"/>
      <c r="XY129" s="104"/>
      <c r="XZ129" s="104"/>
      <c r="YA129" s="104"/>
      <c r="YB129" s="104"/>
      <c r="YC129" s="104"/>
      <c r="YD129" s="104"/>
      <c r="YE129" s="104"/>
      <c r="YF129" s="104"/>
      <c r="YG129" s="104"/>
      <c r="YH129" s="104"/>
      <c r="YI129" s="104"/>
      <c r="YJ129" s="104"/>
      <c r="YK129" s="104"/>
      <c r="YL129" s="104"/>
      <c r="YM129" s="104"/>
      <c r="YN129" s="104"/>
      <c r="YO129" s="104"/>
      <c r="YP129" s="104"/>
      <c r="YQ129" s="104"/>
      <c r="YR129" s="104"/>
      <c r="YS129" s="104"/>
      <c r="YT129" s="104"/>
      <c r="YU129" s="104"/>
      <c r="YV129" s="104"/>
      <c r="YW129" s="104"/>
      <c r="YX129" s="104"/>
      <c r="YY129" s="104"/>
      <c r="YZ129" s="104"/>
      <c r="ZA129" s="104"/>
      <c r="ZB129" s="104"/>
      <c r="ZC129" s="104"/>
      <c r="ZD129" s="104"/>
      <c r="ZE129" s="104"/>
      <c r="ZF129" s="104"/>
      <c r="ZG129" s="104"/>
      <c r="ZH129" s="104"/>
      <c r="ZI129" s="104"/>
      <c r="ZJ129" s="104"/>
      <c r="ZK129" s="104"/>
      <c r="ZL129" s="104"/>
      <c r="ZM129" s="104"/>
      <c r="ZN129" s="104"/>
      <c r="ZO129" s="104"/>
      <c r="ZP129" s="104"/>
      <c r="ZQ129" s="104"/>
      <c r="ZR129" s="104"/>
      <c r="ZS129" s="104"/>
      <c r="ZT129" s="104"/>
      <c r="ZU129" s="104"/>
      <c r="ZV129" s="104"/>
      <c r="ZW129" s="104"/>
      <c r="ZX129" s="104"/>
      <c r="ZY129" s="104"/>
      <c r="ZZ129" s="104"/>
      <c r="AAA129" s="104"/>
      <c r="AAB129" s="104"/>
      <c r="AAC129" s="104"/>
      <c r="AAD129" s="104"/>
      <c r="AAE129" s="104"/>
      <c r="AAF129" s="104"/>
      <c r="AAG129" s="104"/>
      <c r="AAH129" s="104"/>
      <c r="AAI129" s="104"/>
      <c r="AAJ129" s="104"/>
      <c r="AAK129" s="104"/>
      <c r="AAL129" s="104"/>
      <c r="AAM129" s="104"/>
      <c r="AAN129" s="104"/>
      <c r="AAO129" s="104"/>
      <c r="AAP129" s="104"/>
      <c r="AAQ129" s="104"/>
      <c r="AAR129" s="104"/>
      <c r="AAS129" s="104"/>
      <c r="AAT129" s="104"/>
      <c r="AAU129" s="104"/>
      <c r="AAV129" s="104"/>
      <c r="AAW129" s="104"/>
      <c r="AAX129" s="104"/>
      <c r="AAY129" s="104"/>
      <c r="AAZ129" s="104"/>
      <c r="ABA129" s="104"/>
      <c r="ABB129" s="104"/>
      <c r="ABC129" s="104"/>
      <c r="ABD129" s="104"/>
      <c r="ABE129" s="104"/>
      <c r="ABF129" s="104"/>
      <c r="ABG129" s="104"/>
      <c r="ABH129" s="104"/>
      <c r="ABI129" s="104"/>
      <c r="ABJ129" s="104"/>
      <c r="ABK129" s="104"/>
      <c r="ABL129" s="104"/>
      <c r="ABM129" s="104"/>
      <c r="ABN129" s="104"/>
      <c r="ABO129" s="104"/>
      <c r="ABP129" s="104"/>
      <c r="ABQ129" s="104"/>
      <c r="ABR129" s="104"/>
      <c r="ABS129" s="104"/>
      <c r="ABT129" s="104"/>
      <c r="ABU129" s="104"/>
      <c r="ABV129" s="104"/>
      <c r="ABW129" s="104"/>
      <c r="ABX129" s="104"/>
      <c r="ABY129" s="104"/>
      <c r="ABZ129" s="104"/>
      <c r="ACA129" s="104"/>
      <c r="ACB129" s="104"/>
      <c r="ACC129" s="104"/>
      <c r="ACD129" s="104"/>
      <c r="ACE129" s="104"/>
      <c r="ACF129" s="104"/>
      <c r="ACG129" s="104"/>
      <c r="ACH129" s="104"/>
      <c r="ACI129" s="104"/>
      <c r="ACJ129" s="104"/>
      <c r="ACK129" s="104"/>
      <c r="ACL129" s="104"/>
      <c r="ACM129" s="104"/>
      <c r="ACN129" s="104"/>
      <c r="ACO129" s="104"/>
      <c r="ACP129" s="104"/>
      <c r="ACQ129" s="104"/>
      <c r="ACR129" s="104"/>
      <c r="ACS129" s="104"/>
      <c r="ACT129" s="104"/>
      <c r="ACU129" s="104"/>
      <c r="ACV129" s="104"/>
      <c r="ACW129" s="104"/>
      <c r="ACX129" s="104"/>
      <c r="ACY129" s="104"/>
      <c r="ACZ129" s="104"/>
      <c r="ADA129" s="104"/>
      <c r="ADB129" s="104"/>
      <c r="ADC129" s="104"/>
      <c r="ADD129" s="104"/>
      <c r="ADE129" s="104"/>
      <c r="ADF129" s="104"/>
      <c r="ADG129" s="104"/>
      <c r="ADH129" s="104"/>
      <c r="ADI129" s="104"/>
      <c r="ADJ129" s="104"/>
      <c r="ADK129" s="104"/>
      <c r="ADL129" s="104"/>
      <c r="ADM129" s="104"/>
      <c r="ADN129" s="104"/>
      <c r="ADO129" s="104"/>
      <c r="ADP129" s="104"/>
      <c r="ADQ129" s="104"/>
      <c r="ADR129" s="104"/>
      <c r="ADS129" s="104"/>
      <c r="ADT129" s="104"/>
      <c r="ADU129" s="104"/>
      <c r="ADV129" s="104"/>
      <c r="ADW129" s="104"/>
      <c r="ADX129" s="104"/>
      <c r="ADY129" s="104"/>
      <c r="ADZ129" s="104"/>
      <c r="AEA129" s="104"/>
      <c r="AEB129" s="104"/>
      <c r="AEC129" s="104"/>
      <c r="AED129" s="104"/>
      <c r="AEE129" s="104"/>
      <c r="AEF129" s="104"/>
      <c r="AEG129" s="104"/>
      <c r="AEH129" s="104"/>
      <c r="AEI129" s="104"/>
      <c r="AEJ129" s="104"/>
      <c r="AEK129" s="104"/>
      <c r="AEL129" s="104"/>
      <c r="AEM129" s="104"/>
      <c r="AEN129" s="104"/>
      <c r="AEO129" s="104"/>
      <c r="AEP129" s="104"/>
      <c r="AEQ129" s="104"/>
      <c r="AER129" s="104"/>
      <c r="AES129" s="104"/>
      <c r="AET129" s="104"/>
      <c r="AEU129" s="104"/>
      <c r="AEV129" s="104"/>
      <c r="AEW129" s="104"/>
      <c r="AEX129" s="104"/>
      <c r="AEY129" s="104"/>
      <c r="AEZ129" s="104"/>
      <c r="AFA129" s="104"/>
      <c r="AFB129" s="104"/>
      <c r="AFC129" s="104"/>
      <c r="AFD129" s="104"/>
      <c r="AFE129" s="104"/>
      <c r="AFF129" s="104"/>
      <c r="AFG129" s="104"/>
      <c r="AFH129" s="104"/>
      <c r="AFI129" s="104"/>
      <c r="AFJ129" s="104"/>
      <c r="AFK129" s="104"/>
      <c r="AFL129" s="104"/>
      <c r="AFM129" s="104"/>
      <c r="AFN129" s="104"/>
      <c r="AFO129" s="104"/>
      <c r="AFP129" s="104"/>
      <c r="AFQ129" s="104"/>
      <c r="AFR129" s="104"/>
      <c r="AFS129" s="104"/>
      <c r="AFT129" s="104"/>
      <c r="AFU129" s="104"/>
      <c r="AFV129" s="104"/>
      <c r="AFW129" s="104"/>
      <c r="AFX129" s="104"/>
      <c r="AFY129" s="104"/>
      <c r="AFZ129" s="104"/>
      <c r="AGA129" s="104"/>
      <c r="AGB129" s="104"/>
      <c r="AGC129" s="104"/>
      <c r="AGD129" s="104"/>
      <c r="AGE129" s="104"/>
      <c r="AGF129" s="104"/>
      <c r="AGG129" s="104"/>
      <c r="AGH129" s="104"/>
      <c r="AGI129" s="104"/>
      <c r="AGJ129" s="104"/>
      <c r="AGK129" s="104"/>
      <c r="AGL129" s="104"/>
      <c r="AGM129" s="104"/>
      <c r="AGN129" s="104"/>
      <c r="AGO129" s="104"/>
      <c r="AGP129" s="104"/>
      <c r="AGQ129" s="104"/>
      <c r="AGR129" s="104"/>
      <c r="AGS129" s="104"/>
      <c r="AGT129" s="104"/>
      <c r="AGU129" s="104"/>
      <c r="AGV129" s="104"/>
      <c r="AGW129" s="104"/>
      <c r="AGX129" s="104"/>
      <c r="AGY129" s="104"/>
      <c r="AGZ129" s="104"/>
      <c r="AHA129" s="104"/>
      <c r="AHB129" s="104"/>
      <c r="AHC129" s="104"/>
      <c r="AHD129" s="104"/>
      <c r="AHE129" s="104"/>
      <c r="AHF129" s="104"/>
      <c r="AHG129" s="104"/>
      <c r="AHH129" s="104"/>
      <c r="AHI129" s="104"/>
      <c r="AHJ129" s="104"/>
      <c r="AHK129" s="104"/>
      <c r="AHL129" s="104"/>
      <c r="AHM129" s="104"/>
      <c r="AHN129" s="104"/>
      <c r="AHO129" s="104"/>
      <c r="AHP129" s="104"/>
      <c r="AHQ129" s="104"/>
      <c r="AHR129" s="104"/>
      <c r="AHS129" s="104"/>
      <c r="AHT129" s="104"/>
      <c r="AHU129" s="104"/>
      <c r="AHV129" s="104"/>
      <c r="AHW129" s="104"/>
      <c r="AHX129" s="104"/>
      <c r="AHY129" s="104"/>
      <c r="AHZ129" s="104"/>
      <c r="AIA129" s="104"/>
      <c r="AIB129" s="104"/>
      <c r="AIC129" s="104"/>
      <c r="AID129" s="104"/>
      <c r="AIE129" s="104"/>
      <c r="AIF129" s="104"/>
      <c r="AIG129" s="104"/>
      <c r="AIH129" s="104"/>
      <c r="AII129" s="104"/>
      <c r="AIJ129" s="104"/>
      <c r="AIK129" s="104"/>
      <c r="AIL129" s="104"/>
      <c r="AIM129" s="104"/>
      <c r="AIN129" s="104"/>
      <c r="AIO129" s="104"/>
      <c r="AIP129" s="104"/>
      <c r="AIQ129" s="104"/>
      <c r="AIR129" s="104"/>
      <c r="AIS129" s="104"/>
      <c r="AIT129" s="104"/>
      <c r="AIU129" s="104"/>
      <c r="AIV129" s="104"/>
      <c r="AIW129" s="104"/>
      <c r="AIX129" s="104"/>
      <c r="AIY129" s="104"/>
      <c r="AIZ129" s="104"/>
      <c r="AJA129" s="104"/>
      <c r="AJB129" s="104"/>
      <c r="AJC129" s="104"/>
      <c r="AJD129" s="104"/>
      <c r="AJE129" s="104"/>
      <c r="AJF129" s="104"/>
      <c r="AJG129" s="104"/>
      <c r="AJH129" s="104"/>
      <c r="AJI129" s="104"/>
      <c r="AJJ129" s="104"/>
      <c r="AJK129" s="104"/>
      <c r="AJL129" s="104"/>
      <c r="AJM129" s="104"/>
      <c r="AJN129" s="104"/>
      <c r="AJO129" s="104"/>
      <c r="AJP129" s="104"/>
      <c r="AJQ129" s="104"/>
      <c r="AJR129" s="104"/>
      <c r="AJS129" s="104"/>
      <c r="AJT129" s="104"/>
      <c r="AJU129" s="104"/>
      <c r="AJV129" s="104"/>
      <c r="AJW129" s="104"/>
      <c r="AJX129" s="104"/>
      <c r="AJY129" s="104"/>
      <c r="AJZ129" s="104"/>
      <c r="AKA129" s="104"/>
      <c r="AKB129" s="104"/>
      <c r="AKC129" s="104"/>
      <c r="AKD129" s="104"/>
      <c r="AKE129" s="104"/>
      <c r="AKF129" s="104"/>
      <c r="AKG129" s="104"/>
      <c r="AKH129" s="104"/>
      <c r="AKI129" s="104"/>
      <c r="AKJ129" s="104"/>
      <c r="AKK129" s="104"/>
      <c r="AKL129" s="104"/>
      <c r="AKM129" s="104"/>
      <c r="AKN129" s="104"/>
      <c r="AKO129" s="104"/>
      <c r="AKP129" s="104"/>
      <c r="AKQ129" s="104"/>
      <c r="AKR129" s="104"/>
      <c r="AKS129" s="104"/>
      <c r="AKT129" s="104"/>
      <c r="AKU129" s="104"/>
      <c r="AKV129" s="104"/>
      <c r="AKW129" s="104"/>
      <c r="AKX129" s="104"/>
      <c r="AKY129" s="104"/>
      <c r="AKZ129" s="104"/>
      <c r="ALA129" s="104"/>
      <c r="ALB129" s="104"/>
      <c r="ALC129" s="104"/>
      <c r="ALD129" s="104"/>
      <c r="ALE129" s="104"/>
      <c r="ALF129" s="104"/>
      <c r="ALG129" s="104"/>
      <c r="ALH129" s="104"/>
      <c r="ALI129" s="104"/>
      <c r="ALJ129" s="104"/>
      <c r="ALK129" s="104"/>
      <c r="ALL129" s="104"/>
      <c r="ALM129" s="104"/>
      <c r="ALN129" s="104"/>
      <c r="ALO129" s="104"/>
      <c r="ALP129" s="104"/>
      <c r="ALQ129" s="104"/>
      <c r="ALR129" s="104"/>
      <c r="ALS129" s="104"/>
      <c r="ALT129" s="104"/>
      <c r="ALU129" s="104"/>
      <c r="ALV129" s="104"/>
      <c r="ALW129" s="104"/>
      <c r="ALX129" s="104"/>
      <c r="ALY129" s="104"/>
      <c r="ALZ129" s="104"/>
      <c r="AMA129" s="104"/>
      <c r="AMB129" s="104"/>
      <c r="AMC129" s="104"/>
      <c r="AMD129" s="104"/>
      <c r="AME129" s="104"/>
      <c r="AMF129" s="104"/>
      <c r="AMG129" s="104"/>
      <c r="AMH129" s="104"/>
      <c r="AMI129" s="104"/>
      <c r="AMJ129" s="104"/>
      <c r="AMK129" s="104"/>
      <c r="AML129" s="104"/>
      <c r="AMM129" s="104"/>
      <c r="AMN129" s="104"/>
      <c r="AMO129" s="104"/>
      <c r="AMP129" s="104"/>
      <c r="AMQ129" s="104"/>
      <c r="AMR129" s="104"/>
      <c r="AMS129" s="104"/>
      <c r="AMT129" s="104"/>
      <c r="AMU129" s="104"/>
      <c r="AMV129" s="104"/>
      <c r="AMW129" s="104"/>
      <c r="AMX129" s="104"/>
      <c r="AMY129" s="104"/>
      <c r="AMZ129" s="104"/>
      <c r="ANA129" s="104"/>
      <c r="ANB129" s="104"/>
      <c r="ANC129" s="104"/>
      <c r="AND129" s="104"/>
      <c r="ANE129" s="104"/>
      <c r="ANF129" s="104"/>
      <c r="ANG129" s="104"/>
      <c r="ANH129" s="104"/>
      <c r="ANI129" s="104"/>
      <c r="ANJ129" s="104"/>
      <c r="ANK129" s="104"/>
      <c r="ANL129" s="104"/>
      <c r="ANM129" s="104"/>
      <c r="ANN129" s="104"/>
      <c r="ANO129" s="104"/>
      <c r="ANP129" s="104"/>
      <c r="ANQ129" s="104"/>
      <c r="ANR129" s="104"/>
      <c r="ANS129" s="104"/>
      <c r="ANT129" s="104"/>
      <c r="ANU129" s="104"/>
      <c r="ANV129" s="104"/>
      <c r="ANW129" s="104"/>
      <c r="ANX129" s="104"/>
      <c r="ANY129" s="104"/>
      <c r="ANZ129" s="104"/>
      <c r="AOA129" s="104"/>
      <c r="AOB129" s="104"/>
      <c r="AOC129" s="104"/>
      <c r="AOD129" s="104"/>
      <c r="AOE129" s="104"/>
      <c r="AOF129" s="104"/>
      <c r="AOG129" s="104"/>
      <c r="AOH129" s="104"/>
      <c r="AOI129" s="104"/>
      <c r="AOJ129" s="104"/>
      <c r="AOK129" s="104"/>
      <c r="AOL129" s="104"/>
      <c r="AOM129" s="104"/>
      <c r="AON129" s="104"/>
      <c r="AOO129" s="104"/>
      <c r="AOP129" s="104"/>
      <c r="AOQ129" s="104"/>
      <c r="AOR129" s="104"/>
      <c r="AOS129" s="104"/>
      <c r="AOT129" s="104"/>
      <c r="AOU129" s="104"/>
      <c r="AOV129" s="104"/>
      <c r="AOW129" s="104"/>
      <c r="AOX129" s="104"/>
      <c r="AOY129" s="104"/>
      <c r="AOZ129" s="104"/>
      <c r="APA129" s="104"/>
      <c r="APB129" s="104"/>
      <c r="APC129" s="104"/>
      <c r="APD129" s="104"/>
      <c r="APE129" s="104"/>
      <c r="APF129" s="104"/>
      <c r="APG129" s="104"/>
      <c r="APH129" s="104"/>
      <c r="API129" s="104"/>
      <c r="APJ129" s="104"/>
      <c r="APK129" s="104"/>
      <c r="APL129" s="104"/>
      <c r="APM129" s="104"/>
      <c r="APN129" s="104"/>
      <c r="APO129" s="104"/>
      <c r="APP129" s="104"/>
      <c r="APQ129" s="104"/>
      <c r="APR129" s="104"/>
      <c r="APS129" s="104"/>
      <c r="APT129" s="104"/>
      <c r="APU129" s="104"/>
      <c r="APV129" s="104"/>
      <c r="APW129" s="104"/>
      <c r="APX129" s="104"/>
      <c r="APY129" s="104"/>
      <c r="APZ129" s="104"/>
      <c r="AQA129" s="104"/>
      <c r="AQB129" s="104"/>
      <c r="AQC129" s="104"/>
      <c r="AQD129" s="104"/>
      <c r="AQE129" s="104"/>
      <c r="AQF129" s="104"/>
      <c r="AQG129" s="104"/>
      <c r="AQH129" s="104"/>
      <c r="AQI129" s="104"/>
      <c r="AQJ129" s="104"/>
      <c r="AQK129" s="104"/>
      <c r="AQL129" s="104"/>
      <c r="AQM129" s="104"/>
      <c r="AQN129" s="104"/>
      <c r="AQO129" s="104"/>
      <c r="AQP129" s="104"/>
      <c r="AQQ129" s="104"/>
      <c r="AQR129" s="104"/>
      <c r="AQS129" s="104"/>
      <c r="AQT129" s="104"/>
      <c r="AQU129" s="104"/>
      <c r="AQV129" s="104"/>
      <c r="AQW129" s="104"/>
      <c r="AQX129" s="104"/>
      <c r="AQY129" s="104"/>
      <c r="AQZ129" s="104"/>
      <c r="ARA129" s="104"/>
      <c r="ARB129" s="104"/>
      <c r="ARC129" s="104"/>
      <c r="ARD129" s="104"/>
      <c r="ARE129" s="104"/>
      <c r="ARF129" s="104"/>
      <c r="ARG129" s="104"/>
      <c r="ARH129" s="104"/>
      <c r="ARI129" s="104"/>
      <c r="ARJ129" s="104"/>
      <c r="ARK129" s="104"/>
      <c r="ARL129" s="104"/>
      <c r="ARM129" s="104"/>
      <c r="ARN129" s="104"/>
      <c r="ARO129" s="104"/>
      <c r="ARP129" s="104"/>
      <c r="ARQ129" s="104"/>
      <c r="ARR129" s="104"/>
      <c r="ARS129" s="104"/>
      <c r="ART129" s="104"/>
      <c r="ARU129" s="104"/>
      <c r="ARV129" s="104"/>
      <c r="ARW129" s="104"/>
      <c r="ARX129" s="104"/>
      <c r="ARY129" s="104"/>
      <c r="ARZ129" s="104"/>
      <c r="ASA129" s="104"/>
      <c r="ASB129" s="104"/>
      <c r="ASC129" s="104"/>
      <c r="ASD129" s="104"/>
      <c r="ASE129" s="104"/>
      <c r="ASF129" s="104"/>
      <c r="ASG129" s="104"/>
      <c r="ASH129" s="104"/>
      <c r="ASI129" s="104"/>
      <c r="ASJ129" s="104"/>
      <c r="ASK129" s="104"/>
      <c r="ASL129" s="104"/>
      <c r="ASM129" s="104"/>
      <c r="ASN129" s="104"/>
      <c r="ASO129" s="104"/>
      <c r="ASP129" s="104"/>
      <c r="ASQ129" s="104"/>
      <c r="ASR129" s="104"/>
      <c r="ASS129" s="104"/>
      <c r="AST129" s="104"/>
      <c r="ASU129" s="104"/>
      <c r="ASV129" s="104"/>
      <c r="ASW129" s="104"/>
      <c r="ASX129" s="104"/>
      <c r="ASY129" s="104"/>
      <c r="ASZ129" s="104"/>
      <c r="ATA129" s="104"/>
      <c r="ATB129" s="104"/>
      <c r="ATC129" s="104"/>
      <c r="ATD129" s="104"/>
      <c r="ATE129" s="104"/>
      <c r="ATF129" s="104"/>
      <c r="ATG129" s="104"/>
      <c r="ATH129" s="104"/>
      <c r="ATI129" s="104"/>
      <c r="ATJ129" s="104"/>
      <c r="ATK129" s="104"/>
      <c r="ATL129" s="104"/>
      <c r="ATM129" s="104"/>
      <c r="ATN129" s="104"/>
      <c r="ATO129" s="104"/>
      <c r="ATP129" s="104"/>
      <c r="ATQ129" s="104"/>
      <c r="ATR129" s="104"/>
      <c r="ATS129" s="104"/>
      <c r="ATT129" s="104"/>
      <c r="ATU129" s="104"/>
      <c r="ATV129" s="104"/>
      <c r="ATW129" s="104"/>
      <c r="ATX129" s="104"/>
      <c r="ATY129" s="104"/>
      <c r="ATZ129" s="104"/>
      <c r="AUA129" s="104"/>
      <c r="AUB129" s="104"/>
      <c r="AUC129" s="104"/>
      <c r="AUD129" s="104"/>
      <c r="AUE129" s="104"/>
      <c r="AUF129" s="104"/>
      <c r="AUG129" s="104"/>
      <c r="AUH129" s="104"/>
      <c r="AUI129" s="104"/>
      <c r="AUJ129" s="104"/>
      <c r="AUK129" s="104"/>
      <c r="AUL129" s="104"/>
      <c r="AUM129" s="104"/>
      <c r="AUN129" s="104"/>
      <c r="AUO129" s="104"/>
      <c r="AUP129" s="104"/>
      <c r="AUQ129" s="104"/>
      <c r="AUR129" s="104"/>
      <c r="AUS129" s="104"/>
      <c r="AUT129" s="104"/>
      <c r="AUU129" s="104"/>
      <c r="AUV129" s="104"/>
      <c r="AUW129" s="104"/>
      <c r="AUX129" s="104"/>
      <c r="AUY129" s="104"/>
      <c r="AUZ129" s="104"/>
      <c r="AVA129" s="104"/>
      <c r="AVB129" s="104"/>
      <c r="AVC129" s="104"/>
      <c r="AVD129" s="104"/>
      <c r="AVE129" s="104"/>
      <c r="AVF129" s="104"/>
      <c r="AVG129" s="104"/>
      <c r="AVH129" s="104"/>
      <c r="AVI129" s="104"/>
      <c r="AVJ129" s="104"/>
      <c r="AVK129" s="104"/>
      <c r="AVL129" s="104"/>
      <c r="AVM129" s="104"/>
      <c r="AVN129" s="104"/>
      <c r="AVO129" s="104"/>
      <c r="AVP129" s="104"/>
      <c r="AVQ129" s="104"/>
      <c r="AVR129" s="104"/>
      <c r="AVS129" s="104"/>
      <c r="AVT129" s="104"/>
      <c r="AVU129" s="104"/>
      <c r="AVV129" s="104"/>
      <c r="AVW129" s="104"/>
      <c r="AVX129" s="104"/>
      <c r="AVY129" s="104"/>
      <c r="AVZ129" s="104"/>
      <c r="AWA129" s="104"/>
      <c r="AWB129" s="104"/>
      <c r="AWC129" s="104"/>
      <c r="AWD129" s="104"/>
      <c r="AWE129" s="104"/>
      <c r="AWF129" s="104"/>
      <c r="AWG129" s="104"/>
      <c r="AWH129" s="104"/>
      <c r="AWI129" s="104"/>
      <c r="AWJ129" s="104"/>
      <c r="AWK129" s="104"/>
      <c r="AWL129" s="104"/>
      <c r="AWM129" s="104"/>
      <c r="AWN129" s="104"/>
      <c r="AWO129" s="104"/>
      <c r="AWP129" s="104"/>
      <c r="AWQ129" s="104"/>
      <c r="AWR129" s="104"/>
      <c r="AWS129" s="104"/>
      <c r="AWT129" s="104"/>
      <c r="AWU129" s="104"/>
      <c r="AWV129" s="104"/>
      <c r="AWW129" s="104"/>
      <c r="AWX129" s="104"/>
      <c r="AWY129" s="104"/>
      <c r="AWZ129" s="104"/>
      <c r="AXA129" s="104"/>
      <c r="AXB129" s="104"/>
      <c r="AXC129" s="104"/>
      <c r="AXD129" s="104"/>
      <c r="AXE129" s="104"/>
      <c r="AXF129" s="104"/>
      <c r="AXG129" s="104"/>
      <c r="AXH129" s="104"/>
      <c r="AXI129" s="104"/>
      <c r="AXJ129" s="104"/>
      <c r="AXK129" s="104"/>
      <c r="AXL129" s="104"/>
      <c r="AXM129" s="104"/>
      <c r="AXN129" s="104"/>
      <c r="AXO129" s="104"/>
      <c r="AXP129" s="104"/>
      <c r="AXQ129" s="104"/>
      <c r="AXR129" s="104"/>
      <c r="AXS129" s="104"/>
      <c r="AXT129" s="104"/>
      <c r="AXU129" s="104"/>
      <c r="AXV129" s="104"/>
      <c r="AXW129" s="104"/>
      <c r="AXX129" s="104"/>
      <c r="AXY129" s="104"/>
      <c r="AXZ129" s="104"/>
      <c r="AYA129" s="104"/>
      <c r="AYB129" s="104"/>
      <c r="AYC129" s="104"/>
      <c r="AYD129" s="104"/>
      <c r="AYE129" s="104"/>
      <c r="AYF129" s="104"/>
      <c r="AYG129" s="104"/>
      <c r="AYH129" s="104"/>
      <c r="AYI129" s="104"/>
      <c r="AYJ129" s="104"/>
      <c r="AYK129" s="104"/>
      <c r="AYL129" s="104"/>
      <c r="AYM129" s="104"/>
      <c r="AYN129" s="104"/>
      <c r="AYO129" s="104"/>
      <c r="AYP129" s="104"/>
      <c r="AYQ129" s="104"/>
      <c r="AYR129" s="104"/>
      <c r="AYS129" s="104"/>
      <c r="AYT129" s="104"/>
      <c r="AYU129" s="104"/>
      <c r="AYV129" s="104"/>
      <c r="AYW129" s="104"/>
      <c r="AYX129" s="104"/>
      <c r="AYY129" s="104"/>
      <c r="AYZ129" s="104"/>
      <c r="AZA129" s="104"/>
      <c r="AZB129" s="104"/>
      <c r="AZC129" s="104"/>
      <c r="AZD129" s="104"/>
      <c r="AZE129" s="104"/>
      <c r="AZF129" s="104"/>
      <c r="AZG129" s="104"/>
      <c r="AZH129" s="104"/>
      <c r="AZI129" s="104"/>
      <c r="AZJ129" s="104"/>
      <c r="AZK129" s="104"/>
      <c r="AZL129" s="104"/>
      <c r="AZM129" s="104"/>
      <c r="AZN129" s="104"/>
      <c r="AZO129" s="104"/>
      <c r="AZP129" s="104"/>
      <c r="AZQ129" s="104"/>
      <c r="AZR129" s="104"/>
      <c r="AZS129" s="104"/>
      <c r="AZT129" s="104"/>
      <c r="AZU129" s="104"/>
      <c r="AZV129" s="104"/>
      <c r="AZW129" s="104"/>
      <c r="AZX129" s="104"/>
      <c r="AZY129" s="104"/>
      <c r="AZZ129" s="104"/>
      <c r="BAA129" s="104"/>
      <c r="BAB129" s="104"/>
      <c r="BAC129" s="104"/>
      <c r="BAD129" s="104"/>
      <c r="BAE129" s="104"/>
      <c r="BAF129" s="104"/>
      <c r="BAG129" s="104"/>
      <c r="BAH129" s="104"/>
      <c r="BAI129" s="104"/>
      <c r="BAJ129" s="104"/>
      <c r="BAK129" s="104"/>
      <c r="BAL129" s="104"/>
      <c r="BAM129" s="104"/>
      <c r="BAN129" s="104"/>
      <c r="BAO129" s="104"/>
      <c r="BAP129" s="104"/>
      <c r="BAQ129" s="104"/>
      <c r="BAR129" s="104"/>
      <c r="BAS129" s="104"/>
      <c r="BAT129" s="104"/>
      <c r="BAU129" s="104"/>
      <c r="BAV129" s="104"/>
      <c r="BAW129" s="104"/>
      <c r="BAX129" s="104"/>
      <c r="BAY129" s="104"/>
      <c r="BAZ129" s="104"/>
      <c r="BBA129" s="104"/>
      <c r="BBB129" s="104"/>
      <c r="BBC129" s="104"/>
      <c r="BBD129" s="104"/>
      <c r="BBE129" s="104"/>
      <c r="BBF129" s="104"/>
      <c r="BBG129" s="104"/>
      <c r="BBH129" s="104"/>
      <c r="BBI129" s="104"/>
      <c r="BBJ129" s="104"/>
      <c r="BBK129" s="104"/>
      <c r="BBL129" s="104"/>
      <c r="BBM129" s="104"/>
      <c r="BBN129" s="104"/>
      <c r="BBO129" s="104"/>
      <c r="BBP129" s="104"/>
      <c r="BBQ129" s="104"/>
      <c r="BBR129" s="104"/>
      <c r="BBS129" s="104"/>
      <c r="BBT129" s="104"/>
      <c r="BBU129" s="104"/>
      <c r="BBV129" s="104"/>
      <c r="BBW129" s="104"/>
      <c r="BBX129" s="104"/>
      <c r="BBY129" s="104"/>
      <c r="BBZ129" s="104"/>
      <c r="BCA129" s="104"/>
      <c r="BCB129" s="104"/>
      <c r="BCC129" s="104"/>
      <c r="BCD129" s="104"/>
      <c r="BCE129" s="104"/>
      <c r="BCF129" s="104"/>
      <c r="BCG129" s="104"/>
      <c r="BCH129" s="104"/>
      <c r="BCI129" s="104"/>
      <c r="BCJ129" s="104"/>
      <c r="BCK129" s="104"/>
      <c r="BCL129" s="104"/>
      <c r="BCM129" s="104"/>
      <c r="BCN129" s="104"/>
      <c r="BCO129" s="104"/>
      <c r="BCP129" s="104"/>
      <c r="BCQ129" s="104"/>
      <c r="BCR129" s="104"/>
      <c r="BCS129" s="104"/>
      <c r="BCT129" s="104"/>
      <c r="BCU129" s="104"/>
      <c r="BCV129" s="104"/>
      <c r="BCW129" s="104"/>
      <c r="BCX129" s="104"/>
      <c r="BCY129" s="104"/>
      <c r="BCZ129" s="104"/>
      <c r="BDA129" s="104"/>
      <c r="BDB129" s="104"/>
      <c r="BDC129" s="104"/>
      <c r="BDD129" s="104"/>
      <c r="BDE129" s="104"/>
      <c r="BDF129" s="104"/>
      <c r="BDG129" s="104"/>
      <c r="BDH129" s="104"/>
      <c r="BDI129" s="104"/>
      <c r="BDJ129" s="104"/>
      <c r="BDK129" s="104"/>
      <c r="BDL129" s="104"/>
      <c r="BDM129" s="104"/>
      <c r="BDN129" s="104"/>
      <c r="BDO129" s="104"/>
      <c r="BDP129" s="104"/>
      <c r="BDQ129" s="104"/>
      <c r="BDR129" s="104"/>
      <c r="BDS129" s="104"/>
      <c r="BDT129" s="104"/>
      <c r="BDU129" s="104"/>
      <c r="BDV129" s="104"/>
      <c r="BDW129" s="104"/>
      <c r="BDX129" s="104"/>
      <c r="BDY129" s="104"/>
      <c r="BDZ129" s="104"/>
      <c r="BEA129" s="104"/>
      <c r="BEB129" s="104"/>
      <c r="BEC129" s="104"/>
      <c r="BED129" s="104"/>
      <c r="BEE129" s="104"/>
      <c r="BEF129" s="104"/>
      <c r="BEG129" s="104"/>
      <c r="BEH129" s="104"/>
      <c r="BEI129" s="104"/>
      <c r="BEJ129" s="104"/>
      <c r="BEK129" s="104"/>
      <c r="BEL129" s="104"/>
      <c r="BEM129" s="104"/>
      <c r="BEN129" s="104"/>
      <c r="BEO129" s="104"/>
      <c r="BEP129" s="104"/>
      <c r="BEQ129" s="104"/>
      <c r="BER129" s="104"/>
      <c r="BES129" s="104"/>
      <c r="BET129" s="104"/>
      <c r="BEU129" s="104"/>
      <c r="BEV129" s="104"/>
      <c r="BEW129" s="104"/>
      <c r="BEX129" s="104"/>
      <c r="BEY129" s="104"/>
      <c r="BEZ129" s="104"/>
      <c r="BFA129" s="104"/>
      <c r="BFB129" s="104"/>
      <c r="BFC129" s="104"/>
      <c r="BFD129" s="104"/>
      <c r="BFE129" s="104"/>
      <c r="BFF129" s="104"/>
      <c r="BFG129" s="104"/>
      <c r="BFH129" s="104"/>
      <c r="BFI129" s="104"/>
      <c r="BFJ129" s="104"/>
      <c r="BFK129" s="104"/>
      <c r="BFL129" s="104"/>
      <c r="BFM129" s="104"/>
      <c r="BFN129" s="104"/>
      <c r="BFO129" s="104"/>
      <c r="BFP129" s="104"/>
      <c r="BFQ129" s="104"/>
      <c r="BFR129" s="104"/>
      <c r="BFS129" s="104"/>
      <c r="BFT129" s="104"/>
      <c r="BFU129" s="104"/>
      <c r="BFV129" s="104"/>
      <c r="BFW129" s="104"/>
      <c r="BFX129" s="104"/>
      <c r="BFY129" s="104"/>
      <c r="BFZ129" s="104"/>
      <c r="BGA129" s="104"/>
      <c r="BGB129" s="104"/>
      <c r="BGC129" s="104"/>
      <c r="BGD129" s="104"/>
      <c r="BGE129" s="104"/>
      <c r="BGF129" s="104"/>
      <c r="BGG129" s="104"/>
      <c r="BGH129" s="104"/>
    </row>
    <row r="130" spans="1:1542" s="121" customFormat="1" ht="18" customHeight="1">
      <c r="A130" s="12" t="s">
        <v>1965</v>
      </c>
      <c r="B130" s="13" t="s">
        <v>1981</v>
      </c>
      <c r="C130" s="61">
        <v>1</v>
      </c>
      <c r="D130" s="27">
        <v>1</v>
      </c>
      <c r="H130" s="173"/>
      <c r="J130" s="111"/>
      <c r="K130" s="173"/>
      <c r="L130" s="173"/>
      <c r="M130" s="196"/>
      <c r="N130" s="199"/>
      <c r="O130" s="199"/>
    </row>
    <row r="131" spans="1:1542" s="104" customFormat="1" ht="20.25" customHeight="1">
      <c r="A131" s="12" t="s">
        <v>1965</v>
      </c>
      <c r="B131" s="13" t="s">
        <v>1982</v>
      </c>
      <c r="C131" s="61">
        <v>1</v>
      </c>
      <c r="D131" s="27">
        <v>1</v>
      </c>
      <c r="G131" s="121"/>
      <c r="J131" s="111"/>
      <c r="K131" s="111"/>
      <c r="L131" s="111"/>
      <c r="M131" s="196"/>
      <c r="N131" s="199"/>
      <c r="O131" s="199"/>
    </row>
    <row r="132" spans="1:1542" s="121" customFormat="1" ht="20.100000000000001" customHeight="1">
      <c r="A132" s="12" t="s">
        <v>120</v>
      </c>
      <c r="B132" s="13" t="s">
        <v>1728</v>
      </c>
      <c r="C132" s="61">
        <v>1</v>
      </c>
      <c r="D132" s="27">
        <v>1</v>
      </c>
      <c r="I132" s="111"/>
      <c r="J132" s="111"/>
      <c r="K132" s="173"/>
      <c r="L132" s="173"/>
      <c r="M132" s="195"/>
      <c r="N132" s="199"/>
      <c r="O132" s="199"/>
    </row>
    <row r="133" spans="1:1542" s="121" customFormat="1" ht="20.100000000000001" customHeight="1">
      <c r="A133" s="12" t="s">
        <v>121</v>
      </c>
      <c r="B133" s="13" t="s">
        <v>1729</v>
      </c>
      <c r="C133" s="61">
        <v>1</v>
      </c>
      <c r="D133" s="27">
        <v>1</v>
      </c>
      <c r="I133" s="111"/>
      <c r="J133" s="111"/>
      <c r="K133" s="173"/>
      <c r="L133" s="173"/>
      <c r="M133" s="195"/>
      <c r="N133" s="199"/>
      <c r="O133" s="199"/>
    </row>
    <row r="134" spans="1:1542" s="121" customFormat="1" ht="20.100000000000001" customHeight="1">
      <c r="A134" s="12" t="s">
        <v>1983</v>
      </c>
      <c r="B134" s="13" t="s">
        <v>1730</v>
      </c>
      <c r="C134" s="61">
        <v>1</v>
      </c>
      <c r="D134" s="27">
        <v>1</v>
      </c>
      <c r="I134" s="111"/>
      <c r="J134" s="111"/>
      <c r="K134" s="173"/>
      <c r="L134" s="173"/>
      <c r="M134" s="195"/>
      <c r="N134" s="199"/>
      <c r="O134" s="199"/>
    </row>
    <row r="135" spans="1:1542" s="121" customFormat="1" ht="20.100000000000001" customHeight="1">
      <c r="A135" s="12" t="s">
        <v>1984</v>
      </c>
      <c r="B135" s="13" t="s">
        <v>1731</v>
      </c>
      <c r="C135" s="61">
        <v>1</v>
      </c>
      <c r="D135" s="27">
        <v>1</v>
      </c>
      <c r="I135" s="111"/>
      <c r="J135" s="111"/>
      <c r="K135" s="173"/>
      <c r="L135" s="173"/>
      <c r="M135" s="195"/>
      <c r="N135" s="199"/>
      <c r="O135" s="199"/>
    </row>
    <row r="136" spans="1:1542" ht="20.100000000000001" customHeight="1" outlineLevel="1">
      <c r="A136" s="14" t="s">
        <v>418</v>
      </c>
      <c r="B136" s="13" t="s">
        <v>419</v>
      </c>
      <c r="C136" s="3">
        <v>1</v>
      </c>
      <c r="D136" s="19">
        <v>1</v>
      </c>
      <c r="L136" s="105"/>
      <c r="M136" s="196"/>
      <c r="N136" s="200"/>
      <c r="O136" s="200"/>
    </row>
    <row r="137" spans="1:1542" ht="20.100000000000001" customHeight="1" outlineLevel="1">
      <c r="A137" s="14" t="s">
        <v>418</v>
      </c>
      <c r="B137" s="13" t="s">
        <v>420</v>
      </c>
      <c r="C137" s="3">
        <v>1</v>
      </c>
      <c r="D137" s="19">
        <v>1</v>
      </c>
      <c r="L137" s="105"/>
      <c r="M137" s="196"/>
      <c r="N137" s="200"/>
      <c r="O137" s="200"/>
    </row>
    <row r="138" spans="1:1542" ht="20.100000000000001" customHeight="1" outlineLevel="1">
      <c r="A138" s="14" t="s">
        <v>421</v>
      </c>
      <c r="B138" s="13" t="s">
        <v>628</v>
      </c>
      <c r="C138" s="3">
        <v>1</v>
      </c>
      <c r="D138" s="19">
        <v>1</v>
      </c>
      <c r="L138" s="105"/>
      <c r="M138" s="196"/>
      <c r="N138" s="200"/>
      <c r="O138" s="200"/>
    </row>
    <row r="139" spans="1:1542" ht="20.100000000000001" customHeight="1" outlineLevel="1">
      <c r="A139" s="14" t="s">
        <v>422</v>
      </c>
      <c r="B139" s="13" t="s">
        <v>629</v>
      </c>
      <c r="C139" s="3">
        <v>1</v>
      </c>
      <c r="D139" s="19">
        <v>1</v>
      </c>
      <c r="L139" s="105"/>
      <c r="M139" s="196"/>
      <c r="N139" s="200"/>
      <c r="O139" s="200"/>
    </row>
    <row r="140" spans="1:1542" ht="20.100000000000001" customHeight="1" outlineLevel="1">
      <c r="A140" s="14" t="s">
        <v>641</v>
      </c>
      <c r="B140" s="13" t="s">
        <v>639</v>
      </c>
      <c r="C140" s="3">
        <v>1</v>
      </c>
      <c r="D140" s="19">
        <v>1</v>
      </c>
      <c r="L140" s="105"/>
      <c r="M140" s="196"/>
      <c r="N140" s="200"/>
      <c r="O140" s="200"/>
    </row>
    <row r="141" spans="1:1542" ht="20.100000000000001" customHeight="1" outlineLevel="1">
      <c r="A141" s="14" t="s">
        <v>447</v>
      </c>
      <c r="B141" s="13" t="s">
        <v>460</v>
      </c>
      <c r="C141" s="3">
        <v>1</v>
      </c>
      <c r="D141" s="19">
        <v>1</v>
      </c>
      <c r="L141" s="105"/>
      <c r="M141" s="196"/>
      <c r="N141" s="200"/>
      <c r="O141" s="200"/>
    </row>
    <row r="142" spans="1:1542" s="1" customFormat="1" ht="20.100000000000001" customHeight="1" outlineLevel="1">
      <c r="A142" s="14" t="s">
        <v>446</v>
      </c>
      <c r="B142" s="13" t="s">
        <v>461</v>
      </c>
      <c r="C142" s="3">
        <v>1</v>
      </c>
      <c r="D142" s="19">
        <v>1</v>
      </c>
      <c r="E142" s="2"/>
      <c r="G142" s="121"/>
      <c r="L142" s="105"/>
      <c r="M142" s="196"/>
      <c r="N142" s="200"/>
      <c r="O142" s="200"/>
    </row>
    <row r="143" spans="1:1542" s="1" customFormat="1" ht="20.100000000000001" customHeight="1" outlineLevel="1">
      <c r="A143" s="14" t="s">
        <v>448</v>
      </c>
      <c r="B143" s="13" t="s">
        <v>462</v>
      </c>
      <c r="C143" s="3">
        <v>1</v>
      </c>
      <c r="D143" s="19">
        <v>1</v>
      </c>
      <c r="E143" s="2"/>
      <c r="G143" s="121"/>
      <c r="L143" s="105"/>
      <c r="M143" s="196"/>
      <c r="N143" s="200"/>
      <c r="O143" s="200"/>
    </row>
    <row r="144" spans="1:1542" s="1" customFormat="1" ht="20.100000000000001" customHeight="1" outlineLevel="1">
      <c r="A144" s="14" t="s">
        <v>449</v>
      </c>
      <c r="B144" s="13" t="s">
        <v>463</v>
      </c>
      <c r="C144" s="3">
        <v>1</v>
      </c>
      <c r="D144" s="19">
        <v>1</v>
      </c>
      <c r="E144" s="2"/>
      <c r="G144" s="121"/>
      <c r="L144" s="105"/>
      <c r="M144" s="196"/>
      <c r="N144" s="200"/>
      <c r="O144" s="200"/>
    </row>
    <row r="145" spans="1:15" s="1" customFormat="1" ht="20.100000000000001" customHeight="1" outlineLevel="1">
      <c r="A145" s="14" t="s">
        <v>450</v>
      </c>
      <c r="B145" s="13" t="s">
        <v>464</v>
      </c>
      <c r="C145" s="3">
        <v>1</v>
      </c>
      <c r="D145" s="19">
        <v>1</v>
      </c>
      <c r="E145" s="2"/>
      <c r="G145" s="121"/>
      <c r="L145" s="105"/>
      <c r="M145" s="196"/>
      <c r="N145" s="200"/>
      <c r="O145" s="200"/>
    </row>
    <row r="146" spans="1:15" s="1" customFormat="1" ht="20.100000000000001" customHeight="1" outlineLevel="1">
      <c r="A146" s="14" t="s">
        <v>451</v>
      </c>
      <c r="B146" s="13" t="s">
        <v>465</v>
      </c>
      <c r="C146" s="3">
        <v>1</v>
      </c>
      <c r="D146" s="19">
        <v>1</v>
      </c>
      <c r="E146" s="2"/>
      <c r="G146" s="121"/>
      <c r="L146" s="105"/>
      <c r="M146" s="196"/>
      <c r="N146" s="200"/>
      <c r="O146" s="200"/>
    </row>
    <row r="147" spans="1:15" s="1" customFormat="1" ht="20.100000000000001" customHeight="1" outlineLevel="1">
      <c r="A147" s="14" t="s">
        <v>452</v>
      </c>
      <c r="B147" s="13" t="s">
        <v>466</v>
      </c>
      <c r="C147" s="3">
        <v>1</v>
      </c>
      <c r="D147" s="19">
        <v>1</v>
      </c>
      <c r="E147" s="2"/>
      <c r="G147" s="121"/>
      <c r="L147" s="105"/>
      <c r="M147" s="196"/>
      <c r="N147" s="200"/>
      <c r="O147" s="200"/>
    </row>
    <row r="148" spans="1:15" s="1" customFormat="1" ht="20.100000000000001" customHeight="1" outlineLevel="1">
      <c r="A148" s="14" t="s">
        <v>453</v>
      </c>
      <c r="B148" s="13" t="s">
        <v>467</v>
      </c>
      <c r="C148" s="3">
        <v>1</v>
      </c>
      <c r="D148" s="19">
        <v>1</v>
      </c>
      <c r="E148" s="2"/>
      <c r="G148" s="121"/>
      <c r="L148" s="105"/>
      <c r="M148" s="196"/>
      <c r="N148" s="200"/>
      <c r="O148" s="200"/>
    </row>
    <row r="149" spans="1:15" s="1" customFormat="1" ht="20.100000000000001" customHeight="1" outlineLevel="1">
      <c r="A149" s="14" t="s">
        <v>454</v>
      </c>
      <c r="B149" s="13" t="s">
        <v>468</v>
      </c>
      <c r="C149" s="3">
        <v>1</v>
      </c>
      <c r="D149" s="19">
        <v>1</v>
      </c>
      <c r="E149" s="2"/>
      <c r="G149" s="121"/>
      <c r="L149" s="105"/>
      <c r="M149" s="196"/>
      <c r="N149" s="200"/>
      <c r="O149" s="200"/>
    </row>
    <row r="150" spans="1:15" s="1" customFormat="1" ht="20.100000000000001" customHeight="1" outlineLevel="1">
      <c r="A150" s="14" t="s">
        <v>455</v>
      </c>
      <c r="B150" s="13" t="s">
        <v>469</v>
      </c>
      <c r="C150" s="3">
        <v>1</v>
      </c>
      <c r="D150" s="19">
        <v>1</v>
      </c>
      <c r="E150" s="2"/>
      <c r="G150" s="121"/>
      <c r="L150" s="105"/>
      <c r="M150" s="196"/>
      <c r="N150" s="200"/>
      <c r="O150" s="200"/>
    </row>
    <row r="151" spans="1:15" s="1" customFormat="1" ht="20.100000000000001" customHeight="1" outlineLevel="1">
      <c r="A151" s="14" t="s">
        <v>456</v>
      </c>
      <c r="B151" s="13" t="s">
        <v>470</v>
      </c>
      <c r="C151" s="3">
        <v>1</v>
      </c>
      <c r="D151" s="19">
        <v>1</v>
      </c>
      <c r="E151" s="2"/>
      <c r="G151" s="121"/>
      <c r="L151" s="105"/>
      <c r="M151" s="196"/>
      <c r="N151" s="200"/>
      <c r="O151" s="200"/>
    </row>
    <row r="152" spans="1:15" s="1" customFormat="1" ht="20.100000000000001" customHeight="1" outlineLevel="1">
      <c r="A152" s="14" t="s">
        <v>457</v>
      </c>
      <c r="B152" s="13" t="s">
        <v>471</v>
      </c>
      <c r="C152" s="3">
        <v>1</v>
      </c>
      <c r="D152" s="19">
        <v>1</v>
      </c>
      <c r="E152" s="2"/>
      <c r="G152" s="121"/>
      <c r="L152" s="105"/>
      <c r="M152" s="196"/>
      <c r="N152" s="200"/>
      <c r="O152" s="200"/>
    </row>
    <row r="153" spans="1:15" s="1" customFormat="1" ht="20.100000000000001" customHeight="1" outlineLevel="1">
      <c r="A153" s="14" t="s">
        <v>458</v>
      </c>
      <c r="B153" s="13" t="s">
        <v>472</v>
      </c>
      <c r="C153" s="3">
        <v>1</v>
      </c>
      <c r="D153" s="19">
        <v>1</v>
      </c>
      <c r="E153" s="2"/>
      <c r="G153" s="121"/>
      <c r="L153" s="105"/>
      <c r="M153" s="196"/>
      <c r="N153" s="200"/>
      <c r="O153" s="200"/>
    </row>
    <row r="154" spans="1:15" s="1" customFormat="1" ht="20.100000000000001" customHeight="1" outlineLevel="1">
      <c r="A154" s="14" t="s">
        <v>459</v>
      </c>
      <c r="B154" s="13" t="s">
        <v>473</v>
      </c>
      <c r="C154" s="3">
        <v>1</v>
      </c>
      <c r="D154" s="19">
        <v>1</v>
      </c>
      <c r="E154" s="2"/>
      <c r="G154" s="121"/>
      <c r="L154" s="105"/>
      <c r="M154" s="196"/>
      <c r="N154" s="200"/>
      <c r="O154" s="200"/>
    </row>
    <row r="155" spans="1:15" s="1" customFormat="1" ht="20.100000000000001" customHeight="1" outlineLevel="1">
      <c r="A155" s="14" t="s">
        <v>474</v>
      </c>
      <c r="B155" s="13" t="s">
        <v>478</v>
      </c>
      <c r="C155" s="3">
        <v>1</v>
      </c>
      <c r="D155" s="19">
        <v>1</v>
      </c>
      <c r="E155" s="2"/>
      <c r="G155" s="121"/>
      <c r="L155" s="105"/>
      <c r="M155" s="196"/>
      <c r="N155" s="200"/>
      <c r="O155" s="200"/>
    </row>
    <row r="156" spans="1:15" s="1" customFormat="1" ht="20.100000000000001" customHeight="1" outlineLevel="1">
      <c r="A156" s="14" t="s">
        <v>475</v>
      </c>
      <c r="B156" s="13" t="s">
        <v>479</v>
      </c>
      <c r="C156" s="3">
        <v>1</v>
      </c>
      <c r="D156" s="19">
        <v>1</v>
      </c>
      <c r="E156" s="2"/>
      <c r="G156" s="121"/>
      <c r="L156" s="105"/>
      <c r="M156" s="196"/>
      <c r="N156" s="200"/>
      <c r="O156" s="200"/>
    </row>
    <row r="157" spans="1:15" s="1" customFormat="1" ht="20.100000000000001" customHeight="1" outlineLevel="1">
      <c r="A157" s="14" t="s">
        <v>476</v>
      </c>
      <c r="B157" s="13" t="s">
        <v>480</v>
      </c>
      <c r="C157" s="3">
        <v>1</v>
      </c>
      <c r="D157" s="19">
        <v>1</v>
      </c>
      <c r="E157" s="2"/>
      <c r="G157" s="121"/>
      <c r="L157" s="105"/>
      <c r="M157" s="196"/>
      <c r="N157" s="200"/>
      <c r="O157" s="200"/>
    </row>
    <row r="158" spans="1:15" s="1" customFormat="1" ht="20.100000000000001" customHeight="1" outlineLevel="1">
      <c r="A158" s="14" t="s">
        <v>477</v>
      </c>
      <c r="B158" s="13" t="s">
        <v>481</v>
      </c>
      <c r="C158" s="3">
        <v>1</v>
      </c>
      <c r="D158" s="19">
        <v>1</v>
      </c>
      <c r="E158" s="2"/>
      <c r="G158" s="121"/>
      <c r="L158" s="105"/>
      <c r="M158" s="196"/>
      <c r="N158" s="200"/>
      <c r="O158" s="200"/>
    </row>
    <row r="159" spans="1:15" s="1" customFormat="1" ht="20.100000000000001" customHeight="1" outlineLevel="1">
      <c r="A159" s="14" t="s">
        <v>482</v>
      </c>
      <c r="B159" s="13" t="s">
        <v>492</v>
      </c>
      <c r="C159" s="3">
        <v>1</v>
      </c>
      <c r="D159" s="19">
        <v>1</v>
      </c>
      <c r="E159" s="2"/>
      <c r="G159" s="121"/>
      <c r="H159" s="105"/>
      <c r="J159" s="105"/>
      <c r="M159" s="195"/>
      <c r="N159" s="201"/>
      <c r="O159" s="201"/>
    </row>
    <row r="160" spans="1:15" s="1" customFormat="1" ht="20.100000000000001" customHeight="1" outlineLevel="1">
      <c r="A160" s="14" t="s">
        <v>483</v>
      </c>
      <c r="B160" s="13" t="s">
        <v>499</v>
      </c>
      <c r="C160" s="3">
        <v>1</v>
      </c>
      <c r="D160" s="19">
        <v>1</v>
      </c>
      <c r="E160" s="2"/>
      <c r="G160" s="121"/>
      <c r="H160" s="105"/>
      <c r="J160" s="105"/>
      <c r="M160" s="195"/>
      <c r="N160" s="201"/>
      <c r="O160" s="201"/>
    </row>
    <row r="161" spans="1:16" s="1" customFormat="1" ht="20.100000000000001" customHeight="1" outlineLevel="1">
      <c r="A161" s="14" t="s">
        <v>484</v>
      </c>
      <c r="B161" s="13" t="s">
        <v>498</v>
      </c>
      <c r="C161" s="3">
        <v>1</v>
      </c>
      <c r="D161" s="19">
        <v>1</v>
      </c>
      <c r="E161" s="2"/>
      <c r="G161" s="121"/>
      <c r="H161" s="105"/>
      <c r="J161" s="105"/>
      <c r="M161" s="195"/>
      <c r="N161" s="201"/>
      <c r="O161" s="201"/>
    </row>
    <row r="162" spans="1:16" s="1" customFormat="1" ht="20.100000000000001" customHeight="1" outlineLevel="1">
      <c r="A162" s="14" t="s">
        <v>485</v>
      </c>
      <c r="B162" s="13" t="s">
        <v>497</v>
      </c>
      <c r="C162" s="3">
        <v>1</v>
      </c>
      <c r="D162" s="19">
        <v>1</v>
      </c>
      <c r="E162" s="2"/>
      <c r="G162" s="121"/>
      <c r="H162" s="105"/>
      <c r="J162" s="105"/>
      <c r="M162" s="195"/>
      <c r="N162" s="201"/>
      <c r="O162" s="201"/>
    </row>
    <row r="163" spans="1:16" s="1" customFormat="1" ht="20.100000000000001" customHeight="1" outlineLevel="1">
      <c r="A163" s="14" t="s">
        <v>486</v>
      </c>
      <c r="B163" s="13" t="s">
        <v>496</v>
      </c>
      <c r="C163" s="3">
        <v>1</v>
      </c>
      <c r="D163" s="19">
        <v>1</v>
      </c>
      <c r="E163" s="2"/>
      <c r="G163" s="121"/>
      <c r="H163" s="105"/>
      <c r="J163" s="105"/>
      <c r="M163" s="195"/>
      <c r="N163" s="201"/>
      <c r="O163" s="201"/>
    </row>
    <row r="164" spans="1:16" s="1" customFormat="1" ht="20.100000000000001" customHeight="1" outlineLevel="1">
      <c r="A164" s="14" t="s">
        <v>487</v>
      </c>
      <c r="B164" s="13" t="s">
        <v>495</v>
      </c>
      <c r="C164" s="3">
        <v>1</v>
      </c>
      <c r="D164" s="19">
        <v>1</v>
      </c>
      <c r="E164" s="2"/>
      <c r="G164" s="121"/>
      <c r="H164" s="105"/>
      <c r="J164" s="105"/>
      <c r="M164" s="195"/>
      <c r="N164" s="201"/>
      <c r="O164" s="201"/>
    </row>
    <row r="165" spans="1:16" s="1" customFormat="1" ht="20.100000000000001" customHeight="1" outlineLevel="1">
      <c r="A165" s="14" t="s">
        <v>488</v>
      </c>
      <c r="B165" s="13" t="s">
        <v>494</v>
      </c>
      <c r="C165" s="3">
        <v>1</v>
      </c>
      <c r="D165" s="19">
        <v>1</v>
      </c>
      <c r="E165" s="2"/>
      <c r="G165" s="121"/>
      <c r="H165" s="105"/>
      <c r="J165" s="105"/>
      <c r="M165" s="195"/>
      <c r="N165" s="201"/>
      <c r="O165" s="201"/>
    </row>
    <row r="166" spans="1:16" s="1" customFormat="1" ht="20.100000000000001" customHeight="1" outlineLevel="1">
      <c r="A166" s="14" t="s">
        <v>489</v>
      </c>
      <c r="B166" s="13" t="s">
        <v>493</v>
      </c>
      <c r="C166" s="3">
        <v>1</v>
      </c>
      <c r="D166" s="19">
        <v>1</v>
      </c>
      <c r="E166" s="2"/>
      <c r="G166" s="121"/>
      <c r="H166" s="105"/>
      <c r="J166" s="105"/>
      <c r="M166" s="195"/>
      <c r="N166" s="201"/>
      <c r="O166" s="201"/>
    </row>
    <row r="167" spans="1:16" s="1" customFormat="1" ht="20.100000000000001" customHeight="1" outlineLevel="1">
      <c r="A167" s="14" t="s">
        <v>490</v>
      </c>
      <c r="B167" s="13" t="s">
        <v>502</v>
      </c>
      <c r="C167" s="3">
        <v>1</v>
      </c>
      <c r="D167" s="19">
        <v>1</v>
      </c>
      <c r="E167" s="2"/>
      <c r="G167" s="121"/>
      <c r="H167" s="105"/>
      <c r="J167" s="105"/>
      <c r="M167" s="195"/>
      <c r="N167" s="201"/>
      <c r="O167" s="201"/>
    </row>
    <row r="168" spans="1:16" s="1" customFormat="1" ht="20.100000000000001" customHeight="1" outlineLevel="1">
      <c r="A168" s="14" t="s">
        <v>491</v>
      </c>
      <c r="B168" s="13" t="s">
        <v>500</v>
      </c>
      <c r="C168" s="3">
        <v>1</v>
      </c>
      <c r="D168" s="19">
        <v>1</v>
      </c>
      <c r="E168" s="2"/>
      <c r="G168" s="121"/>
      <c r="H168" s="105"/>
      <c r="J168" s="105"/>
      <c r="M168" s="195"/>
      <c r="N168" s="201"/>
      <c r="O168" s="201"/>
    </row>
    <row r="169" spans="1:16" s="54" customFormat="1" ht="20.100000000000001" customHeight="1" outlineLevel="1">
      <c r="A169" s="14" t="s">
        <v>491</v>
      </c>
      <c r="B169" s="13" t="s">
        <v>501</v>
      </c>
      <c r="C169" s="3">
        <v>1</v>
      </c>
      <c r="D169" s="19">
        <v>1</v>
      </c>
      <c r="E169" s="53"/>
      <c r="G169" s="121"/>
      <c r="H169" s="105"/>
      <c r="I169" s="105"/>
      <c r="J169" s="105"/>
      <c r="K169" s="1"/>
      <c r="L169" s="1"/>
      <c r="M169" s="197"/>
      <c r="N169" s="201"/>
      <c r="O169" s="201"/>
    </row>
    <row r="170" spans="1:16" s="1" customFormat="1" ht="20.100000000000001" customHeight="1" outlineLevel="1">
      <c r="A170" s="14" t="s">
        <v>503</v>
      </c>
      <c r="B170" s="13" t="s">
        <v>505</v>
      </c>
      <c r="C170" s="3">
        <v>1</v>
      </c>
      <c r="D170" s="19">
        <v>1</v>
      </c>
      <c r="E170" s="2"/>
      <c r="G170" s="121"/>
      <c r="H170" s="105"/>
      <c r="I170" s="105"/>
      <c r="J170" s="105"/>
      <c r="M170" s="197"/>
      <c r="N170" s="201"/>
      <c r="O170" s="201"/>
      <c r="P170" s="54"/>
    </row>
    <row r="171" spans="1:16" s="1" customFormat="1" ht="20.100000000000001" customHeight="1" outlineLevel="1">
      <c r="A171" s="14" t="s">
        <v>504</v>
      </c>
      <c r="B171" s="13" t="s">
        <v>506</v>
      </c>
      <c r="C171" s="3">
        <v>1</v>
      </c>
      <c r="D171" s="19">
        <v>1</v>
      </c>
      <c r="E171" s="2"/>
      <c r="G171" s="121"/>
      <c r="H171" s="105"/>
      <c r="I171" s="105"/>
      <c r="J171" s="105"/>
      <c r="M171" s="197"/>
      <c r="N171" s="201"/>
      <c r="O171" s="201"/>
      <c r="P171" s="54"/>
    </row>
    <row r="172" spans="1:16" s="1" customFormat="1" ht="20.100000000000001" customHeight="1" outlineLevel="1">
      <c r="A172" s="14" t="s">
        <v>507</v>
      </c>
      <c r="B172" s="13" t="s">
        <v>508</v>
      </c>
      <c r="C172" s="3">
        <v>1</v>
      </c>
      <c r="D172" s="19">
        <v>1</v>
      </c>
      <c r="E172" s="2"/>
      <c r="G172" s="121"/>
      <c r="H172" s="105"/>
      <c r="I172" s="105"/>
      <c r="J172" s="105"/>
      <c r="M172" s="197"/>
      <c r="N172" s="201"/>
      <c r="O172" s="201"/>
      <c r="P172" s="54"/>
    </row>
    <row r="173" spans="1:16" s="1" customFormat="1" ht="20.100000000000001" customHeight="1" outlineLevel="1">
      <c r="A173" s="14" t="s">
        <v>509</v>
      </c>
      <c r="B173" s="13" t="s">
        <v>510</v>
      </c>
      <c r="C173" s="3">
        <v>1</v>
      </c>
      <c r="D173" s="19">
        <v>1</v>
      </c>
      <c r="E173" s="2"/>
      <c r="G173" s="121"/>
      <c r="H173" s="105"/>
      <c r="I173" s="105"/>
      <c r="J173" s="105"/>
      <c r="M173" s="197"/>
      <c r="N173" s="201"/>
      <c r="O173" s="201"/>
      <c r="P173" s="54"/>
    </row>
    <row r="174" spans="1:16" s="122" customFormat="1" ht="20.100000000000001" customHeight="1" outlineLevel="1">
      <c r="A174" s="114" t="s">
        <v>1906</v>
      </c>
      <c r="B174" s="115" t="s">
        <v>743</v>
      </c>
      <c r="C174" s="116">
        <v>1</v>
      </c>
      <c r="D174" s="117">
        <v>1</v>
      </c>
      <c r="I174" s="105"/>
      <c r="M174" s="197"/>
      <c r="N174" s="204"/>
      <c r="O174" s="204"/>
    </row>
    <row r="175" spans="1:16" s="121" customFormat="1" ht="20.100000000000001" customHeight="1" outlineLevel="1">
      <c r="A175" s="12" t="s">
        <v>1907</v>
      </c>
      <c r="B175" s="13" t="s">
        <v>1908</v>
      </c>
      <c r="C175" s="183">
        <v>1</v>
      </c>
      <c r="D175" s="27">
        <v>1</v>
      </c>
      <c r="I175" s="111"/>
      <c r="M175" s="197"/>
      <c r="N175" s="201"/>
      <c r="O175" s="201"/>
    </row>
    <row r="176" spans="1:16" s="122" customFormat="1" ht="20.100000000000001" customHeight="1" outlineLevel="1">
      <c r="A176" s="114" t="s">
        <v>1911</v>
      </c>
      <c r="B176" s="115" t="s">
        <v>1912</v>
      </c>
      <c r="C176" s="116">
        <v>1</v>
      </c>
      <c r="D176" s="117">
        <v>1</v>
      </c>
      <c r="I176" s="105"/>
      <c r="M176" s="197"/>
      <c r="N176" s="204"/>
      <c r="O176" s="204"/>
    </row>
    <row r="177" spans="1:15" s="69" customFormat="1" ht="20.100000000000001" customHeight="1" outlineLevel="1">
      <c r="A177" s="14" t="s">
        <v>333</v>
      </c>
      <c r="B177" s="13" t="s">
        <v>519</v>
      </c>
      <c r="C177" s="3">
        <v>1</v>
      </c>
      <c r="D177" s="19">
        <v>1</v>
      </c>
      <c r="E177" s="70"/>
      <c r="G177" s="121"/>
      <c r="J177" s="105"/>
      <c r="M177" s="195"/>
      <c r="N177" s="201"/>
      <c r="O177" s="201"/>
    </row>
    <row r="178" spans="1:15" s="69" customFormat="1" ht="19.5" customHeight="1" outlineLevel="1">
      <c r="A178" s="67" t="s">
        <v>511</v>
      </c>
      <c r="B178" s="13" t="s">
        <v>512</v>
      </c>
      <c r="C178" s="98">
        <v>1</v>
      </c>
      <c r="D178" s="27">
        <v>1</v>
      </c>
      <c r="G178" s="121"/>
      <c r="J178" s="105"/>
      <c r="M178" s="195"/>
      <c r="N178" s="201"/>
      <c r="O178" s="201"/>
    </row>
    <row r="179" spans="1:15" s="122" customFormat="1" ht="19.5" customHeight="1" outlineLevel="1">
      <c r="A179" s="118" t="s">
        <v>1909</v>
      </c>
      <c r="B179" s="115" t="s">
        <v>1910</v>
      </c>
      <c r="C179" s="116">
        <v>1</v>
      </c>
      <c r="D179" s="117">
        <v>1</v>
      </c>
      <c r="M179" s="195"/>
      <c r="N179" s="204"/>
      <c r="O179" s="204"/>
    </row>
    <row r="180" spans="1:15" s="69" customFormat="1" ht="19.5" customHeight="1" outlineLevel="1">
      <c r="A180" s="67" t="s">
        <v>513</v>
      </c>
      <c r="B180" s="13" t="s">
        <v>514</v>
      </c>
      <c r="C180" s="98">
        <v>1</v>
      </c>
      <c r="D180" s="27">
        <v>1</v>
      </c>
      <c r="G180" s="121"/>
      <c r="J180" s="105"/>
      <c r="M180" s="195"/>
      <c r="N180" s="201"/>
      <c r="O180" s="201"/>
    </row>
    <row r="181" spans="1:15" s="93" customFormat="1" ht="19.5" customHeight="1" outlineLevel="1">
      <c r="A181" s="67" t="s">
        <v>538</v>
      </c>
      <c r="B181" s="13" t="s">
        <v>539</v>
      </c>
      <c r="C181" s="98">
        <v>1</v>
      </c>
      <c r="D181" s="27">
        <v>1</v>
      </c>
      <c r="G181" s="121"/>
      <c r="J181" s="105"/>
      <c r="M181" s="195"/>
      <c r="N181" s="201"/>
      <c r="O181" s="201"/>
    </row>
    <row r="182" spans="1:15" s="73" customFormat="1" ht="19.5" customHeight="1" outlineLevel="1">
      <c r="A182" s="67" t="s">
        <v>515</v>
      </c>
      <c r="B182" s="13" t="s">
        <v>516</v>
      </c>
      <c r="C182" s="98">
        <v>1</v>
      </c>
      <c r="D182" s="27">
        <v>1</v>
      </c>
      <c r="G182" s="121"/>
      <c r="J182" s="105"/>
      <c r="M182" s="195"/>
      <c r="N182" s="201"/>
      <c r="O182" s="201"/>
    </row>
    <row r="183" spans="1:15" s="93" customFormat="1" ht="19.5" customHeight="1" outlineLevel="1">
      <c r="A183" s="67" t="s">
        <v>517</v>
      </c>
      <c r="B183" s="13" t="s">
        <v>518</v>
      </c>
      <c r="C183" s="98">
        <v>1</v>
      </c>
      <c r="D183" s="27">
        <v>1</v>
      </c>
      <c r="G183" s="121"/>
      <c r="J183" s="105"/>
      <c r="M183" s="195"/>
      <c r="N183" s="201"/>
      <c r="O183" s="201"/>
    </row>
    <row r="184" spans="1:15" s="69" customFormat="1" ht="19.5" customHeight="1" outlineLevel="1">
      <c r="A184" s="14" t="s">
        <v>333</v>
      </c>
      <c r="B184" s="13" t="s">
        <v>520</v>
      </c>
      <c r="C184" s="98">
        <v>1</v>
      </c>
      <c r="D184" s="27">
        <v>1</v>
      </c>
      <c r="G184" s="121"/>
      <c r="J184" s="105"/>
      <c r="M184" s="195"/>
      <c r="N184" s="201"/>
      <c r="O184" s="201"/>
    </row>
    <row r="185" spans="1:15" s="69" customFormat="1" ht="20.100000000000001" customHeight="1" outlineLevel="1">
      <c r="A185" s="14" t="s">
        <v>333</v>
      </c>
      <c r="B185" s="13" t="s">
        <v>521</v>
      </c>
      <c r="C185" s="98">
        <v>1</v>
      </c>
      <c r="D185" s="27">
        <v>1</v>
      </c>
      <c r="G185" s="121"/>
      <c r="J185" s="105"/>
      <c r="M185" s="195"/>
      <c r="N185" s="201"/>
      <c r="O185" s="201"/>
    </row>
    <row r="186" spans="1:15" s="73" customFormat="1" ht="20.100000000000001" customHeight="1" outlineLevel="1">
      <c r="A186" s="14" t="s">
        <v>333</v>
      </c>
      <c r="B186" s="13" t="s">
        <v>522</v>
      </c>
      <c r="C186" s="98">
        <v>1</v>
      </c>
      <c r="D186" s="27">
        <v>1</v>
      </c>
      <c r="G186" s="121"/>
      <c r="J186" s="105"/>
      <c r="M186" s="195"/>
      <c r="N186" s="201"/>
      <c r="O186" s="201"/>
    </row>
    <row r="187" spans="1:15" s="73" customFormat="1" ht="20.100000000000001" customHeight="1" outlineLevel="1">
      <c r="A187" s="14" t="s">
        <v>333</v>
      </c>
      <c r="B187" s="13" t="s">
        <v>523</v>
      </c>
      <c r="C187" s="98">
        <v>1</v>
      </c>
      <c r="D187" s="27">
        <v>1</v>
      </c>
      <c r="G187" s="121"/>
      <c r="J187" s="105"/>
      <c r="M187" s="195"/>
      <c r="N187" s="201"/>
      <c r="O187" s="201"/>
    </row>
    <row r="188" spans="1:15" s="108" customFormat="1" ht="20.100000000000001" customHeight="1" outlineLevel="1">
      <c r="A188" s="18" t="s">
        <v>333</v>
      </c>
      <c r="B188" s="141" t="s">
        <v>1853</v>
      </c>
      <c r="C188" s="8">
        <v>1</v>
      </c>
      <c r="D188" s="19">
        <v>1</v>
      </c>
      <c r="G188" s="134"/>
      <c r="J188" s="150"/>
      <c r="M188" s="195"/>
      <c r="N188" s="194"/>
      <c r="O188" s="194"/>
    </row>
    <row r="189" spans="1:15" s="108" customFormat="1" ht="20.100000000000001" customHeight="1" outlineLevel="1">
      <c r="A189" s="18" t="s">
        <v>333</v>
      </c>
      <c r="B189" s="141" t="s">
        <v>1854</v>
      </c>
      <c r="C189" s="8">
        <v>1</v>
      </c>
      <c r="D189" s="19">
        <v>1</v>
      </c>
      <c r="G189" s="134"/>
      <c r="J189" s="150"/>
      <c r="M189" s="195"/>
      <c r="N189" s="194"/>
      <c r="O189" s="194"/>
    </row>
    <row r="190" spans="1:15" s="108" customFormat="1" ht="20.100000000000001" customHeight="1" outlineLevel="1">
      <c r="A190" s="18" t="s">
        <v>333</v>
      </c>
      <c r="B190" s="141" t="s">
        <v>1855</v>
      </c>
      <c r="C190" s="8">
        <v>1</v>
      </c>
      <c r="D190" s="19">
        <v>1</v>
      </c>
      <c r="G190" s="134"/>
      <c r="J190" s="150"/>
      <c r="M190" s="195"/>
      <c r="N190" s="194"/>
      <c r="O190" s="194"/>
    </row>
    <row r="191" spans="1:15" s="108" customFormat="1" ht="20.100000000000001" customHeight="1" outlineLevel="1">
      <c r="A191" s="18" t="s">
        <v>1865</v>
      </c>
      <c r="B191" s="141" t="s">
        <v>1866</v>
      </c>
      <c r="C191" s="8">
        <v>1</v>
      </c>
      <c r="D191" s="19">
        <v>1</v>
      </c>
      <c r="G191" s="134"/>
      <c r="J191" s="150"/>
      <c r="L191" s="106"/>
      <c r="M191" s="195"/>
      <c r="N191" s="194"/>
      <c r="O191" s="194"/>
    </row>
    <row r="192" spans="1:15" s="108" customFormat="1" ht="20.100000000000001" customHeight="1" outlineLevel="1">
      <c r="A192" s="18" t="s">
        <v>1867</v>
      </c>
      <c r="B192" s="141" t="s">
        <v>1877</v>
      </c>
      <c r="C192" s="8">
        <v>1</v>
      </c>
      <c r="D192" s="19">
        <v>1</v>
      </c>
      <c r="G192" s="134"/>
      <c r="J192" s="150"/>
      <c r="L192" s="106"/>
      <c r="M192" s="195"/>
      <c r="N192" s="194"/>
      <c r="O192" s="194"/>
    </row>
    <row r="193" spans="1:15" s="108" customFormat="1" ht="20.100000000000001" customHeight="1" outlineLevel="1">
      <c r="A193" s="18" t="s">
        <v>1868</v>
      </c>
      <c r="B193" s="141" t="s">
        <v>1878</v>
      </c>
      <c r="C193" s="8">
        <v>1</v>
      </c>
      <c r="D193" s="19">
        <v>1</v>
      </c>
      <c r="G193" s="134"/>
      <c r="J193" s="150"/>
      <c r="L193" s="106"/>
      <c r="M193" s="195"/>
      <c r="N193" s="194"/>
      <c r="O193" s="194"/>
    </row>
    <row r="194" spans="1:15" s="108" customFormat="1" ht="20.100000000000001" customHeight="1" outlineLevel="1">
      <c r="A194" s="18" t="s">
        <v>1869</v>
      </c>
      <c r="B194" s="141" t="s">
        <v>1879</v>
      </c>
      <c r="C194" s="8">
        <v>1</v>
      </c>
      <c r="D194" s="19">
        <v>1</v>
      </c>
      <c r="G194" s="134"/>
      <c r="J194" s="150"/>
      <c r="L194" s="106"/>
      <c r="M194" s="195"/>
      <c r="N194" s="194"/>
      <c r="O194" s="194"/>
    </row>
    <row r="195" spans="1:15" s="108" customFormat="1" ht="20.100000000000001" customHeight="1" outlineLevel="1">
      <c r="A195" s="18" t="s">
        <v>1870</v>
      </c>
      <c r="B195" s="141" t="s">
        <v>765</v>
      </c>
      <c r="C195" s="8">
        <v>1</v>
      </c>
      <c r="D195" s="19">
        <v>1</v>
      </c>
      <c r="G195" s="134"/>
      <c r="J195" s="150"/>
      <c r="L195" s="106"/>
      <c r="M195" s="195"/>
      <c r="N195" s="194"/>
      <c r="O195" s="194"/>
    </row>
    <row r="196" spans="1:15" s="108" customFormat="1" ht="20.100000000000001" customHeight="1" outlineLevel="1">
      <c r="A196" s="18" t="s">
        <v>1871</v>
      </c>
      <c r="B196" s="141" t="s">
        <v>766</v>
      </c>
      <c r="C196" s="8">
        <v>1</v>
      </c>
      <c r="D196" s="19">
        <v>1</v>
      </c>
      <c r="G196" s="134"/>
      <c r="J196" s="150"/>
      <c r="L196" s="106"/>
      <c r="M196" s="195"/>
      <c r="N196" s="194"/>
      <c r="O196" s="194"/>
    </row>
    <row r="197" spans="1:15" s="108" customFormat="1" ht="20.100000000000001" customHeight="1" outlineLevel="1">
      <c r="A197" s="18" t="s">
        <v>1872</v>
      </c>
      <c r="B197" s="141" t="s">
        <v>767</v>
      </c>
      <c r="C197" s="8">
        <v>1</v>
      </c>
      <c r="D197" s="19">
        <v>1</v>
      </c>
      <c r="G197" s="134"/>
      <c r="J197" s="150"/>
      <c r="L197" s="106"/>
      <c r="M197" s="195"/>
      <c r="N197" s="194"/>
      <c r="O197" s="194"/>
    </row>
    <row r="198" spans="1:15" s="108" customFormat="1" ht="20.100000000000001" customHeight="1" outlineLevel="1">
      <c r="A198" s="18" t="s">
        <v>1873</v>
      </c>
      <c r="B198" s="141" t="s">
        <v>768</v>
      </c>
      <c r="C198" s="8">
        <v>1</v>
      </c>
      <c r="D198" s="19">
        <v>1</v>
      </c>
      <c r="G198" s="134"/>
      <c r="J198" s="150"/>
      <c r="L198" s="106"/>
      <c r="M198" s="195"/>
      <c r="N198" s="194"/>
      <c r="O198" s="194"/>
    </row>
    <row r="199" spans="1:15" s="108" customFormat="1" ht="20.100000000000001" customHeight="1" outlineLevel="1">
      <c r="A199" s="18" t="s">
        <v>1874</v>
      </c>
      <c r="B199" s="141" t="s">
        <v>769</v>
      </c>
      <c r="C199" s="8">
        <v>1</v>
      </c>
      <c r="D199" s="19">
        <v>1</v>
      </c>
      <c r="G199" s="134"/>
      <c r="J199" s="150"/>
      <c r="L199" s="106"/>
      <c r="M199" s="195"/>
      <c r="N199" s="194"/>
      <c r="O199" s="194"/>
    </row>
    <row r="200" spans="1:15" s="108" customFormat="1" ht="20.100000000000001" customHeight="1" outlineLevel="1">
      <c r="A200" s="18" t="s">
        <v>1875</v>
      </c>
      <c r="B200" s="141" t="s">
        <v>770</v>
      </c>
      <c r="C200" s="8">
        <v>1</v>
      </c>
      <c r="D200" s="19">
        <v>1</v>
      </c>
      <c r="G200" s="134"/>
      <c r="J200" s="150"/>
      <c r="L200" s="106"/>
      <c r="M200" s="195"/>
      <c r="N200" s="194"/>
      <c r="O200" s="194"/>
    </row>
    <row r="201" spans="1:15" s="108" customFormat="1" ht="20.100000000000001" customHeight="1" outlineLevel="1">
      <c r="A201" s="18" t="s">
        <v>1876</v>
      </c>
      <c r="B201" s="141" t="s">
        <v>771</v>
      </c>
      <c r="C201" s="8">
        <v>1</v>
      </c>
      <c r="D201" s="19">
        <v>1</v>
      </c>
      <c r="G201" s="134"/>
      <c r="J201" s="150"/>
      <c r="L201" s="106"/>
      <c r="M201" s="195"/>
      <c r="N201" s="194"/>
      <c r="O201" s="194"/>
    </row>
    <row r="202" spans="1:15" s="108" customFormat="1" ht="20.100000000000001" customHeight="1" outlineLevel="1">
      <c r="A202" s="18" t="s">
        <v>1880</v>
      </c>
      <c r="B202" s="141" t="s">
        <v>1881</v>
      </c>
      <c r="C202" s="8">
        <v>1</v>
      </c>
      <c r="D202" s="19">
        <v>1</v>
      </c>
      <c r="G202" s="134"/>
      <c r="J202" s="150"/>
      <c r="L202" s="106"/>
      <c r="M202" s="195"/>
      <c r="N202" s="194"/>
      <c r="O202" s="194"/>
    </row>
    <row r="203" spans="1:15" s="11" customFormat="1" ht="20.100000000000001" customHeight="1" outlineLevel="1">
      <c r="A203" s="18" t="s">
        <v>526</v>
      </c>
      <c r="B203" s="141" t="s">
        <v>524</v>
      </c>
      <c r="C203" s="8">
        <v>1</v>
      </c>
      <c r="D203" s="19">
        <v>2</v>
      </c>
      <c r="G203" s="134"/>
      <c r="L203" s="150"/>
      <c r="M203" s="196"/>
      <c r="N203" s="202"/>
      <c r="O203" s="202"/>
    </row>
    <row r="204" spans="1:15" s="1" customFormat="1" ht="20.100000000000001" customHeight="1" outlineLevel="1">
      <c r="A204" s="14" t="s">
        <v>527</v>
      </c>
      <c r="B204" s="13" t="s">
        <v>525</v>
      </c>
      <c r="C204" s="3">
        <v>1</v>
      </c>
      <c r="D204" s="4">
        <v>2</v>
      </c>
      <c r="E204" s="2"/>
      <c r="G204" s="121"/>
      <c r="L204" s="105"/>
      <c r="M204" s="196"/>
      <c r="N204" s="200"/>
      <c r="O204" s="200"/>
    </row>
    <row r="205" spans="1:15" s="1" customFormat="1" ht="20.100000000000001" customHeight="1" outlineLevel="1">
      <c r="A205" s="14" t="s">
        <v>528</v>
      </c>
      <c r="B205" s="13" t="s">
        <v>529</v>
      </c>
      <c r="C205" s="3">
        <v>1</v>
      </c>
      <c r="D205" s="4">
        <v>2</v>
      </c>
      <c r="E205" s="2"/>
      <c r="G205" s="121"/>
      <c r="L205" s="105"/>
      <c r="M205" s="196"/>
      <c r="N205" s="200"/>
      <c r="O205" s="200"/>
    </row>
    <row r="206" spans="1:15" s="1" customFormat="1" ht="20.100000000000001" customHeight="1" outlineLevel="1">
      <c r="A206" s="14" t="s">
        <v>530</v>
      </c>
      <c r="B206" s="13" t="s">
        <v>532</v>
      </c>
      <c r="C206" s="3">
        <v>1</v>
      </c>
      <c r="D206" s="4">
        <v>2</v>
      </c>
      <c r="E206" s="2"/>
      <c r="G206" s="121"/>
      <c r="L206" s="105"/>
      <c r="M206" s="196"/>
      <c r="N206" s="200"/>
      <c r="O206" s="200"/>
    </row>
    <row r="207" spans="1:15" s="1" customFormat="1" ht="20.100000000000001" customHeight="1" outlineLevel="1">
      <c r="A207" s="14" t="s">
        <v>531</v>
      </c>
      <c r="B207" s="13" t="s">
        <v>533</v>
      </c>
      <c r="C207" s="3">
        <v>1</v>
      </c>
      <c r="D207" s="4">
        <v>2</v>
      </c>
      <c r="E207" s="2"/>
      <c r="G207" s="121"/>
      <c r="L207" s="105"/>
      <c r="M207" s="196"/>
      <c r="N207" s="200"/>
      <c r="O207" s="200"/>
    </row>
    <row r="208" spans="1:15" s="1" customFormat="1" ht="20.100000000000001" customHeight="1" outlineLevel="1">
      <c r="A208" s="14" t="s">
        <v>534</v>
      </c>
      <c r="B208" s="13" t="s">
        <v>535</v>
      </c>
      <c r="C208" s="3">
        <v>1</v>
      </c>
      <c r="D208" s="4">
        <v>2</v>
      </c>
      <c r="E208" s="2"/>
      <c r="G208" s="121"/>
      <c r="L208" s="105"/>
      <c r="M208" s="196"/>
      <c r="N208" s="200"/>
      <c r="O208" s="200"/>
    </row>
    <row r="209" spans="1:1542" s="1" customFormat="1" ht="20.100000000000001" customHeight="1" outlineLevel="1">
      <c r="A209" s="14" t="s">
        <v>536</v>
      </c>
      <c r="B209" s="13" t="s">
        <v>537</v>
      </c>
      <c r="C209" s="3">
        <v>1</v>
      </c>
      <c r="D209" s="4">
        <v>2</v>
      </c>
      <c r="E209" s="2"/>
      <c r="G209" s="121"/>
      <c r="L209" s="105"/>
      <c r="M209" s="196"/>
      <c r="N209" s="200"/>
      <c r="O209" s="200"/>
    </row>
    <row r="210" spans="1:1542" s="1" customFormat="1" ht="20.100000000000001" customHeight="1" outlineLevel="1">
      <c r="A210" s="14" t="s">
        <v>540</v>
      </c>
      <c r="B210" s="13" t="s">
        <v>541</v>
      </c>
      <c r="C210" s="3">
        <v>1</v>
      </c>
      <c r="D210" s="4">
        <v>2</v>
      </c>
      <c r="E210" s="2"/>
      <c r="G210" s="121"/>
      <c r="L210" s="105"/>
      <c r="M210" s="196"/>
      <c r="N210" s="200"/>
      <c r="O210" s="200"/>
    </row>
    <row r="211" spans="1:1542" s="1" customFormat="1" ht="20.100000000000001" customHeight="1" outlineLevel="1">
      <c r="A211" s="14" t="s">
        <v>542</v>
      </c>
      <c r="B211" s="13" t="s">
        <v>543</v>
      </c>
      <c r="C211" s="3">
        <v>1</v>
      </c>
      <c r="D211" s="4">
        <v>2</v>
      </c>
      <c r="E211" s="2"/>
      <c r="G211" s="121"/>
      <c r="L211" s="105"/>
      <c r="M211" s="196"/>
      <c r="N211" s="200"/>
      <c r="O211" s="200"/>
    </row>
    <row r="212" spans="1:1542" s="1" customFormat="1" ht="20.100000000000001" customHeight="1" outlineLevel="1">
      <c r="A212" s="14" t="s">
        <v>544</v>
      </c>
      <c r="B212" s="13" t="s">
        <v>545</v>
      </c>
      <c r="C212" s="3">
        <v>1</v>
      </c>
      <c r="D212" s="4">
        <v>2</v>
      </c>
      <c r="E212" s="2"/>
      <c r="G212" s="121"/>
      <c r="L212" s="105"/>
      <c r="M212" s="196"/>
      <c r="N212" s="200"/>
      <c r="O212" s="200"/>
    </row>
    <row r="213" spans="1:1542" s="1" customFormat="1" ht="20.100000000000001" customHeight="1" outlineLevel="1">
      <c r="A213" s="14" t="s">
        <v>546</v>
      </c>
      <c r="B213" s="13" t="s">
        <v>547</v>
      </c>
      <c r="C213" s="3">
        <v>1</v>
      </c>
      <c r="D213" s="4">
        <v>2</v>
      </c>
      <c r="E213" s="2"/>
      <c r="G213" s="121"/>
      <c r="L213" s="105"/>
      <c r="M213" s="196"/>
      <c r="N213" s="200"/>
      <c r="O213" s="200"/>
    </row>
    <row r="214" spans="1:1542" s="1" customFormat="1" ht="20.100000000000001" customHeight="1" outlineLevel="1">
      <c r="A214" s="14" t="s">
        <v>549</v>
      </c>
      <c r="B214" s="13" t="s">
        <v>548</v>
      </c>
      <c r="C214" s="3">
        <v>1</v>
      </c>
      <c r="D214" s="4">
        <v>2</v>
      </c>
      <c r="E214" s="2"/>
      <c r="G214" s="121"/>
      <c r="L214" s="105"/>
      <c r="M214" s="196"/>
      <c r="N214" s="200"/>
      <c r="O214" s="200"/>
    </row>
    <row r="215" spans="1:1542" s="1" customFormat="1" ht="20.100000000000001" customHeight="1" outlineLevel="1">
      <c r="A215" s="14" t="s">
        <v>550</v>
      </c>
      <c r="B215" s="13" t="s">
        <v>551</v>
      </c>
      <c r="C215" s="3">
        <v>1</v>
      </c>
      <c r="D215" s="4">
        <v>2</v>
      </c>
      <c r="E215" s="2"/>
      <c r="G215" s="121"/>
      <c r="L215" s="105"/>
      <c r="M215" s="196"/>
      <c r="N215" s="200"/>
      <c r="O215" s="200"/>
    </row>
    <row r="216" spans="1:1542" s="1" customFormat="1" ht="20.100000000000001" customHeight="1" outlineLevel="1">
      <c r="A216" s="14" t="s">
        <v>555</v>
      </c>
      <c r="B216" s="13" t="s">
        <v>553</v>
      </c>
      <c r="C216" s="3">
        <v>1</v>
      </c>
      <c r="D216" s="4">
        <v>2</v>
      </c>
      <c r="E216" s="2"/>
      <c r="G216" s="121"/>
      <c r="L216" s="105"/>
      <c r="M216" s="196"/>
      <c r="N216" s="200"/>
      <c r="O216" s="200"/>
    </row>
    <row r="217" spans="1:1542" s="1" customFormat="1" ht="20.100000000000001" customHeight="1" outlineLevel="1">
      <c r="A217" s="14" t="s">
        <v>556</v>
      </c>
      <c r="B217" s="13" t="s">
        <v>554</v>
      </c>
      <c r="C217" s="3">
        <v>1</v>
      </c>
      <c r="D217" s="4">
        <v>2</v>
      </c>
      <c r="E217" s="2"/>
      <c r="G217" s="121"/>
      <c r="L217" s="105"/>
      <c r="M217" s="196"/>
      <c r="N217" s="200"/>
      <c r="O217" s="200"/>
    </row>
    <row r="218" spans="1:1542" s="1" customFormat="1" ht="20.100000000000001" customHeight="1" outlineLevel="1">
      <c r="A218" s="14" t="s">
        <v>558</v>
      </c>
      <c r="B218" s="13" t="s">
        <v>557</v>
      </c>
      <c r="C218" s="3">
        <v>1</v>
      </c>
      <c r="D218" s="4">
        <v>2</v>
      </c>
      <c r="E218" s="2"/>
      <c r="G218" s="121"/>
      <c r="L218" s="105"/>
      <c r="M218" s="196"/>
      <c r="N218" s="200"/>
      <c r="O218" s="200"/>
    </row>
    <row r="219" spans="1:1542" s="107" customFormat="1" ht="27" customHeight="1">
      <c r="A219" s="14" t="s">
        <v>1883</v>
      </c>
      <c r="B219" s="13" t="s">
        <v>1884</v>
      </c>
      <c r="C219" s="71">
        <v>1</v>
      </c>
      <c r="D219" s="4">
        <v>2</v>
      </c>
      <c r="F219" s="104"/>
      <c r="G219" s="121"/>
      <c r="H219" s="104"/>
      <c r="I219" s="104"/>
      <c r="J219" s="104"/>
      <c r="K219" s="104"/>
      <c r="L219" s="105"/>
      <c r="M219" s="200"/>
      <c r="N219" s="195"/>
      <c r="O219" s="200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  <c r="IJ219" s="104"/>
      <c r="IK219" s="104"/>
      <c r="IL219" s="104"/>
      <c r="IM219" s="104"/>
      <c r="IN219" s="104"/>
      <c r="IO219" s="104"/>
      <c r="IP219" s="104"/>
      <c r="IQ219" s="104"/>
      <c r="IR219" s="104"/>
      <c r="IS219" s="104"/>
      <c r="IT219" s="104"/>
      <c r="IU219" s="104"/>
      <c r="IV219" s="104"/>
      <c r="IW219" s="104"/>
      <c r="IX219" s="104"/>
      <c r="IY219" s="104"/>
      <c r="IZ219" s="104"/>
      <c r="JA219" s="104"/>
      <c r="JB219" s="104"/>
      <c r="JC219" s="104"/>
      <c r="JD219" s="104"/>
      <c r="JE219" s="104"/>
      <c r="JF219" s="104"/>
      <c r="JG219" s="104"/>
      <c r="JH219" s="104"/>
      <c r="JI219" s="104"/>
      <c r="JJ219" s="104"/>
      <c r="JK219" s="104"/>
      <c r="JL219" s="104"/>
      <c r="JM219" s="104"/>
      <c r="JN219" s="104"/>
      <c r="JO219" s="104"/>
      <c r="JP219" s="104"/>
      <c r="JQ219" s="104"/>
      <c r="JR219" s="104"/>
      <c r="JS219" s="104"/>
      <c r="JT219" s="104"/>
      <c r="JU219" s="104"/>
      <c r="JV219" s="104"/>
      <c r="JW219" s="104"/>
      <c r="JX219" s="104"/>
      <c r="JY219" s="104"/>
      <c r="JZ219" s="104"/>
      <c r="KA219" s="104"/>
      <c r="KB219" s="104"/>
      <c r="KC219" s="104"/>
      <c r="KD219" s="104"/>
      <c r="KE219" s="104"/>
      <c r="KF219" s="104"/>
      <c r="KG219" s="104"/>
      <c r="KH219" s="104"/>
      <c r="KI219" s="104"/>
      <c r="KJ219" s="104"/>
      <c r="KK219" s="104"/>
      <c r="KL219" s="104"/>
      <c r="KM219" s="104"/>
      <c r="KN219" s="104"/>
      <c r="KO219" s="104"/>
      <c r="KP219" s="104"/>
      <c r="KQ219" s="104"/>
      <c r="KR219" s="104"/>
      <c r="KS219" s="104"/>
      <c r="KT219" s="104"/>
      <c r="KU219" s="104"/>
      <c r="KV219" s="104"/>
      <c r="KW219" s="104"/>
      <c r="KX219" s="104"/>
      <c r="KY219" s="104"/>
      <c r="KZ219" s="104"/>
      <c r="LA219" s="104"/>
      <c r="LB219" s="104"/>
      <c r="LC219" s="104"/>
      <c r="LD219" s="104"/>
      <c r="LE219" s="104"/>
      <c r="LF219" s="104"/>
      <c r="LG219" s="104"/>
      <c r="LH219" s="104"/>
      <c r="LI219" s="104"/>
      <c r="LJ219" s="104"/>
      <c r="LK219" s="104"/>
      <c r="LL219" s="104"/>
      <c r="LM219" s="104"/>
      <c r="LN219" s="104"/>
      <c r="LO219" s="104"/>
      <c r="LP219" s="104"/>
      <c r="LQ219" s="104"/>
      <c r="LR219" s="104"/>
      <c r="LS219" s="104"/>
      <c r="LT219" s="104"/>
      <c r="LU219" s="104"/>
      <c r="LV219" s="104"/>
      <c r="LW219" s="104"/>
      <c r="LX219" s="104"/>
      <c r="LY219" s="104"/>
      <c r="LZ219" s="104"/>
      <c r="MA219" s="104"/>
      <c r="MB219" s="104"/>
      <c r="MC219" s="104"/>
      <c r="MD219" s="104"/>
      <c r="ME219" s="104"/>
      <c r="MF219" s="104"/>
      <c r="MG219" s="104"/>
      <c r="MH219" s="104"/>
      <c r="MI219" s="104"/>
      <c r="MJ219" s="104"/>
      <c r="MK219" s="104"/>
      <c r="ML219" s="104"/>
      <c r="MM219" s="104"/>
      <c r="MN219" s="104"/>
      <c r="MO219" s="104"/>
      <c r="MP219" s="104"/>
      <c r="MQ219" s="104"/>
      <c r="MR219" s="104"/>
      <c r="MS219" s="104"/>
      <c r="MT219" s="104"/>
      <c r="MU219" s="104"/>
      <c r="MV219" s="104"/>
      <c r="MW219" s="104"/>
      <c r="MX219" s="104"/>
      <c r="MY219" s="104"/>
      <c r="MZ219" s="104"/>
      <c r="NA219" s="104"/>
      <c r="NB219" s="104"/>
      <c r="NC219" s="104"/>
      <c r="ND219" s="104"/>
      <c r="NE219" s="104"/>
      <c r="NF219" s="104"/>
      <c r="NG219" s="104"/>
      <c r="NH219" s="104"/>
      <c r="NI219" s="104"/>
      <c r="NJ219" s="104"/>
      <c r="NK219" s="104"/>
      <c r="NL219" s="104"/>
      <c r="NM219" s="104"/>
      <c r="NN219" s="104"/>
      <c r="NO219" s="104"/>
      <c r="NP219" s="104"/>
      <c r="NQ219" s="104"/>
      <c r="NR219" s="104"/>
      <c r="NS219" s="104"/>
      <c r="NT219" s="104"/>
      <c r="NU219" s="104"/>
      <c r="NV219" s="104"/>
      <c r="NW219" s="104"/>
      <c r="NX219" s="104"/>
      <c r="NY219" s="104"/>
      <c r="NZ219" s="104"/>
      <c r="OA219" s="104"/>
      <c r="OB219" s="104"/>
      <c r="OC219" s="104"/>
      <c r="OD219" s="104"/>
      <c r="OE219" s="104"/>
      <c r="OF219" s="104"/>
      <c r="OG219" s="104"/>
      <c r="OH219" s="104"/>
      <c r="OI219" s="104"/>
      <c r="OJ219" s="104"/>
      <c r="OK219" s="104"/>
      <c r="OL219" s="104"/>
      <c r="OM219" s="104"/>
      <c r="ON219" s="104"/>
      <c r="OO219" s="104"/>
      <c r="OP219" s="104"/>
      <c r="OQ219" s="104"/>
      <c r="OR219" s="104"/>
      <c r="OS219" s="104"/>
      <c r="OT219" s="104"/>
      <c r="OU219" s="104"/>
      <c r="OV219" s="104"/>
      <c r="OW219" s="104"/>
      <c r="OX219" s="104"/>
      <c r="OY219" s="104"/>
      <c r="OZ219" s="104"/>
      <c r="PA219" s="104"/>
      <c r="PB219" s="104"/>
      <c r="PC219" s="104"/>
      <c r="PD219" s="104"/>
      <c r="PE219" s="104"/>
      <c r="PF219" s="104"/>
      <c r="PG219" s="104"/>
      <c r="PH219" s="104"/>
      <c r="PI219" s="104"/>
      <c r="PJ219" s="104"/>
      <c r="PK219" s="104"/>
      <c r="PL219" s="104"/>
      <c r="PM219" s="104"/>
      <c r="PN219" s="104"/>
      <c r="PO219" s="104"/>
      <c r="PP219" s="104"/>
      <c r="PQ219" s="104"/>
      <c r="PR219" s="104"/>
      <c r="PS219" s="104"/>
      <c r="PT219" s="104"/>
      <c r="PU219" s="104"/>
      <c r="PV219" s="104"/>
      <c r="PW219" s="104"/>
      <c r="PX219" s="104"/>
      <c r="PY219" s="104"/>
      <c r="PZ219" s="104"/>
      <c r="QA219" s="104"/>
      <c r="QB219" s="104"/>
      <c r="QC219" s="104"/>
      <c r="QD219" s="104"/>
      <c r="QE219" s="104"/>
      <c r="QF219" s="104"/>
      <c r="QG219" s="104"/>
      <c r="QH219" s="104"/>
      <c r="QI219" s="104"/>
      <c r="QJ219" s="104"/>
      <c r="QK219" s="104"/>
      <c r="QL219" s="104"/>
      <c r="QM219" s="104"/>
      <c r="QN219" s="104"/>
      <c r="QO219" s="104"/>
      <c r="QP219" s="104"/>
      <c r="QQ219" s="104"/>
      <c r="QR219" s="104"/>
      <c r="QS219" s="104"/>
      <c r="QT219" s="104"/>
      <c r="QU219" s="104"/>
      <c r="QV219" s="104"/>
      <c r="QW219" s="104"/>
      <c r="QX219" s="104"/>
      <c r="QY219" s="104"/>
      <c r="QZ219" s="104"/>
      <c r="RA219" s="104"/>
      <c r="RB219" s="104"/>
      <c r="RC219" s="104"/>
      <c r="RD219" s="104"/>
      <c r="RE219" s="104"/>
      <c r="RF219" s="104"/>
      <c r="RG219" s="104"/>
      <c r="RH219" s="104"/>
      <c r="RI219" s="104"/>
      <c r="RJ219" s="104"/>
      <c r="RK219" s="104"/>
      <c r="RL219" s="104"/>
      <c r="RM219" s="104"/>
      <c r="RN219" s="104"/>
      <c r="RO219" s="104"/>
      <c r="RP219" s="104"/>
      <c r="RQ219" s="104"/>
      <c r="RR219" s="104"/>
      <c r="RS219" s="104"/>
      <c r="RT219" s="104"/>
      <c r="RU219" s="104"/>
      <c r="RV219" s="104"/>
      <c r="RW219" s="104"/>
      <c r="RX219" s="104"/>
      <c r="RY219" s="104"/>
      <c r="RZ219" s="104"/>
      <c r="SA219" s="104"/>
      <c r="SB219" s="104"/>
      <c r="SC219" s="104"/>
      <c r="SD219" s="104"/>
      <c r="SE219" s="104"/>
      <c r="SF219" s="104"/>
      <c r="SG219" s="104"/>
      <c r="SH219" s="104"/>
      <c r="SI219" s="104"/>
      <c r="SJ219" s="104"/>
      <c r="SK219" s="104"/>
      <c r="SL219" s="104"/>
      <c r="SM219" s="104"/>
      <c r="SN219" s="104"/>
      <c r="SO219" s="104"/>
      <c r="SP219" s="104"/>
      <c r="SQ219" s="104"/>
      <c r="SR219" s="104"/>
      <c r="SS219" s="104"/>
      <c r="ST219" s="104"/>
      <c r="SU219" s="104"/>
      <c r="SV219" s="104"/>
      <c r="SW219" s="104"/>
      <c r="SX219" s="104"/>
      <c r="SY219" s="104"/>
      <c r="SZ219" s="104"/>
      <c r="TA219" s="104"/>
      <c r="TB219" s="104"/>
      <c r="TC219" s="104"/>
      <c r="TD219" s="104"/>
      <c r="TE219" s="104"/>
      <c r="TF219" s="104"/>
      <c r="TG219" s="104"/>
      <c r="TH219" s="104"/>
      <c r="TI219" s="104"/>
      <c r="TJ219" s="104"/>
      <c r="TK219" s="104"/>
      <c r="TL219" s="104"/>
      <c r="TM219" s="104"/>
      <c r="TN219" s="104"/>
      <c r="TO219" s="104"/>
      <c r="TP219" s="104"/>
      <c r="TQ219" s="104"/>
      <c r="TR219" s="104"/>
      <c r="TS219" s="104"/>
      <c r="TT219" s="104"/>
      <c r="TU219" s="104"/>
      <c r="TV219" s="104"/>
      <c r="TW219" s="104"/>
      <c r="TX219" s="104"/>
      <c r="TY219" s="104"/>
      <c r="TZ219" s="104"/>
      <c r="UA219" s="104"/>
      <c r="UB219" s="104"/>
      <c r="UC219" s="104"/>
      <c r="UD219" s="104"/>
      <c r="UE219" s="104"/>
      <c r="UF219" s="104"/>
      <c r="UG219" s="104"/>
      <c r="UH219" s="104"/>
      <c r="UI219" s="104"/>
      <c r="UJ219" s="104"/>
      <c r="UK219" s="104"/>
      <c r="UL219" s="104"/>
      <c r="UM219" s="104"/>
      <c r="UN219" s="104"/>
      <c r="UO219" s="104"/>
      <c r="UP219" s="104"/>
      <c r="UQ219" s="104"/>
      <c r="UR219" s="104"/>
      <c r="US219" s="104"/>
      <c r="UT219" s="104"/>
      <c r="UU219" s="104"/>
      <c r="UV219" s="104"/>
      <c r="UW219" s="104"/>
      <c r="UX219" s="104"/>
      <c r="UY219" s="104"/>
      <c r="UZ219" s="104"/>
      <c r="VA219" s="104"/>
      <c r="VB219" s="104"/>
      <c r="VC219" s="104"/>
      <c r="VD219" s="104"/>
      <c r="VE219" s="104"/>
      <c r="VF219" s="104"/>
      <c r="VG219" s="104"/>
      <c r="VH219" s="104"/>
      <c r="VI219" s="104"/>
      <c r="VJ219" s="104"/>
      <c r="VK219" s="104"/>
      <c r="VL219" s="104"/>
      <c r="VM219" s="104"/>
      <c r="VN219" s="104"/>
      <c r="VO219" s="104"/>
      <c r="VP219" s="104"/>
      <c r="VQ219" s="104"/>
      <c r="VR219" s="104"/>
      <c r="VS219" s="104"/>
      <c r="VT219" s="104"/>
      <c r="VU219" s="104"/>
      <c r="VV219" s="104"/>
      <c r="VW219" s="104"/>
      <c r="VX219" s="104"/>
      <c r="VY219" s="104"/>
      <c r="VZ219" s="104"/>
      <c r="WA219" s="104"/>
      <c r="WB219" s="104"/>
      <c r="WC219" s="104"/>
      <c r="WD219" s="104"/>
      <c r="WE219" s="104"/>
      <c r="WF219" s="104"/>
      <c r="WG219" s="104"/>
      <c r="WH219" s="104"/>
      <c r="WI219" s="104"/>
      <c r="WJ219" s="104"/>
      <c r="WK219" s="104"/>
      <c r="WL219" s="104"/>
      <c r="WM219" s="104"/>
      <c r="WN219" s="104"/>
      <c r="WO219" s="104"/>
      <c r="WP219" s="104"/>
      <c r="WQ219" s="104"/>
      <c r="WR219" s="104"/>
      <c r="WS219" s="104"/>
      <c r="WT219" s="104"/>
      <c r="WU219" s="104"/>
      <c r="WV219" s="104"/>
      <c r="WW219" s="104"/>
      <c r="WX219" s="104"/>
      <c r="WY219" s="104"/>
      <c r="WZ219" s="104"/>
      <c r="XA219" s="104"/>
      <c r="XB219" s="104"/>
      <c r="XC219" s="104"/>
      <c r="XD219" s="104"/>
      <c r="XE219" s="104"/>
      <c r="XF219" s="104"/>
      <c r="XG219" s="104"/>
      <c r="XH219" s="104"/>
      <c r="XI219" s="104"/>
      <c r="XJ219" s="104"/>
      <c r="XK219" s="104"/>
      <c r="XL219" s="104"/>
      <c r="XM219" s="104"/>
      <c r="XN219" s="104"/>
      <c r="XO219" s="104"/>
      <c r="XP219" s="104"/>
      <c r="XQ219" s="104"/>
      <c r="XR219" s="104"/>
      <c r="XS219" s="104"/>
      <c r="XT219" s="104"/>
      <c r="XU219" s="104"/>
      <c r="XV219" s="104"/>
      <c r="XW219" s="104"/>
      <c r="XX219" s="104"/>
      <c r="XY219" s="104"/>
      <c r="XZ219" s="104"/>
      <c r="YA219" s="104"/>
      <c r="YB219" s="104"/>
      <c r="YC219" s="104"/>
      <c r="YD219" s="104"/>
      <c r="YE219" s="104"/>
      <c r="YF219" s="104"/>
      <c r="YG219" s="104"/>
      <c r="YH219" s="104"/>
      <c r="YI219" s="104"/>
      <c r="YJ219" s="104"/>
      <c r="YK219" s="104"/>
      <c r="YL219" s="104"/>
      <c r="YM219" s="104"/>
      <c r="YN219" s="104"/>
      <c r="YO219" s="104"/>
      <c r="YP219" s="104"/>
      <c r="YQ219" s="104"/>
      <c r="YR219" s="104"/>
      <c r="YS219" s="104"/>
      <c r="YT219" s="104"/>
      <c r="YU219" s="104"/>
      <c r="YV219" s="104"/>
      <c r="YW219" s="104"/>
      <c r="YX219" s="104"/>
      <c r="YY219" s="104"/>
      <c r="YZ219" s="104"/>
      <c r="ZA219" s="104"/>
      <c r="ZB219" s="104"/>
      <c r="ZC219" s="104"/>
      <c r="ZD219" s="104"/>
      <c r="ZE219" s="104"/>
      <c r="ZF219" s="104"/>
      <c r="ZG219" s="104"/>
      <c r="ZH219" s="104"/>
      <c r="ZI219" s="104"/>
      <c r="ZJ219" s="104"/>
      <c r="ZK219" s="104"/>
      <c r="ZL219" s="104"/>
      <c r="ZM219" s="104"/>
      <c r="ZN219" s="104"/>
      <c r="ZO219" s="104"/>
      <c r="ZP219" s="104"/>
      <c r="ZQ219" s="104"/>
      <c r="ZR219" s="104"/>
      <c r="ZS219" s="104"/>
      <c r="ZT219" s="104"/>
      <c r="ZU219" s="104"/>
      <c r="ZV219" s="104"/>
      <c r="ZW219" s="104"/>
      <c r="ZX219" s="104"/>
      <c r="ZY219" s="104"/>
      <c r="ZZ219" s="104"/>
      <c r="AAA219" s="104"/>
      <c r="AAB219" s="104"/>
      <c r="AAC219" s="104"/>
      <c r="AAD219" s="104"/>
      <c r="AAE219" s="104"/>
      <c r="AAF219" s="104"/>
      <c r="AAG219" s="104"/>
      <c r="AAH219" s="104"/>
      <c r="AAI219" s="104"/>
      <c r="AAJ219" s="104"/>
      <c r="AAK219" s="104"/>
      <c r="AAL219" s="104"/>
      <c r="AAM219" s="104"/>
      <c r="AAN219" s="104"/>
      <c r="AAO219" s="104"/>
      <c r="AAP219" s="104"/>
      <c r="AAQ219" s="104"/>
      <c r="AAR219" s="104"/>
      <c r="AAS219" s="104"/>
      <c r="AAT219" s="104"/>
      <c r="AAU219" s="104"/>
      <c r="AAV219" s="104"/>
      <c r="AAW219" s="104"/>
      <c r="AAX219" s="104"/>
      <c r="AAY219" s="104"/>
      <c r="AAZ219" s="104"/>
      <c r="ABA219" s="104"/>
      <c r="ABB219" s="104"/>
      <c r="ABC219" s="104"/>
      <c r="ABD219" s="104"/>
      <c r="ABE219" s="104"/>
      <c r="ABF219" s="104"/>
      <c r="ABG219" s="104"/>
      <c r="ABH219" s="104"/>
      <c r="ABI219" s="104"/>
      <c r="ABJ219" s="104"/>
      <c r="ABK219" s="104"/>
      <c r="ABL219" s="104"/>
      <c r="ABM219" s="104"/>
      <c r="ABN219" s="104"/>
      <c r="ABO219" s="104"/>
      <c r="ABP219" s="104"/>
      <c r="ABQ219" s="104"/>
      <c r="ABR219" s="104"/>
      <c r="ABS219" s="104"/>
      <c r="ABT219" s="104"/>
      <c r="ABU219" s="104"/>
      <c r="ABV219" s="104"/>
      <c r="ABW219" s="104"/>
      <c r="ABX219" s="104"/>
      <c r="ABY219" s="104"/>
      <c r="ABZ219" s="104"/>
      <c r="ACA219" s="104"/>
      <c r="ACB219" s="104"/>
      <c r="ACC219" s="104"/>
      <c r="ACD219" s="104"/>
      <c r="ACE219" s="104"/>
      <c r="ACF219" s="104"/>
      <c r="ACG219" s="104"/>
      <c r="ACH219" s="104"/>
      <c r="ACI219" s="104"/>
      <c r="ACJ219" s="104"/>
      <c r="ACK219" s="104"/>
      <c r="ACL219" s="104"/>
      <c r="ACM219" s="104"/>
      <c r="ACN219" s="104"/>
      <c r="ACO219" s="104"/>
      <c r="ACP219" s="104"/>
      <c r="ACQ219" s="104"/>
      <c r="ACR219" s="104"/>
      <c r="ACS219" s="104"/>
      <c r="ACT219" s="104"/>
      <c r="ACU219" s="104"/>
      <c r="ACV219" s="104"/>
      <c r="ACW219" s="104"/>
      <c r="ACX219" s="104"/>
      <c r="ACY219" s="104"/>
      <c r="ACZ219" s="104"/>
      <c r="ADA219" s="104"/>
      <c r="ADB219" s="104"/>
      <c r="ADC219" s="104"/>
      <c r="ADD219" s="104"/>
      <c r="ADE219" s="104"/>
      <c r="ADF219" s="104"/>
      <c r="ADG219" s="104"/>
      <c r="ADH219" s="104"/>
      <c r="ADI219" s="104"/>
      <c r="ADJ219" s="104"/>
      <c r="ADK219" s="104"/>
      <c r="ADL219" s="104"/>
      <c r="ADM219" s="104"/>
      <c r="ADN219" s="104"/>
      <c r="ADO219" s="104"/>
      <c r="ADP219" s="104"/>
      <c r="ADQ219" s="104"/>
      <c r="ADR219" s="104"/>
      <c r="ADS219" s="104"/>
      <c r="ADT219" s="104"/>
      <c r="ADU219" s="104"/>
      <c r="ADV219" s="104"/>
      <c r="ADW219" s="104"/>
      <c r="ADX219" s="104"/>
      <c r="ADY219" s="104"/>
      <c r="ADZ219" s="104"/>
      <c r="AEA219" s="104"/>
      <c r="AEB219" s="104"/>
      <c r="AEC219" s="104"/>
      <c r="AED219" s="104"/>
      <c r="AEE219" s="104"/>
      <c r="AEF219" s="104"/>
      <c r="AEG219" s="104"/>
      <c r="AEH219" s="104"/>
      <c r="AEI219" s="104"/>
      <c r="AEJ219" s="104"/>
      <c r="AEK219" s="104"/>
      <c r="AEL219" s="104"/>
      <c r="AEM219" s="104"/>
      <c r="AEN219" s="104"/>
      <c r="AEO219" s="104"/>
      <c r="AEP219" s="104"/>
      <c r="AEQ219" s="104"/>
      <c r="AER219" s="104"/>
      <c r="AES219" s="104"/>
      <c r="AET219" s="104"/>
      <c r="AEU219" s="104"/>
      <c r="AEV219" s="104"/>
      <c r="AEW219" s="104"/>
      <c r="AEX219" s="104"/>
      <c r="AEY219" s="104"/>
      <c r="AEZ219" s="104"/>
      <c r="AFA219" s="104"/>
      <c r="AFB219" s="104"/>
      <c r="AFC219" s="104"/>
      <c r="AFD219" s="104"/>
      <c r="AFE219" s="104"/>
      <c r="AFF219" s="104"/>
      <c r="AFG219" s="104"/>
      <c r="AFH219" s="104"/>
      <c r="AFI219" s="104"/>
      <c r="AFJ219" s="104"/>
      <c r="AFK219" s="104"/>
      <c r="AFL219" s="104"/>
      <c r="AFM219" s="104"/>
      <c r="AFN219" s="104"/>
      <c r="AFO219" s="104"/>
      <c r="AFP219" s="104"/>
      <c r="AFQ219" s="104"/>
      <c r="AFR219" s="104"/>
      <c r="AFS219" s="104"/>
      <c r="AFT219" s="104"/>
      <c r="AFU219" s="104"/>
      <c r="AFV219" s="104"/>
      <c r="AFW219" s="104"/>
      <c r="AFX219" s="104"/>
      <c r="AFY219" s="104"/>
      <c r="AFZ219" s="104"/>
      <c r="AGA219" s="104"/>
      <c r="AGB219" s="104"/>
      <c r="AGC219" s="104"/>
      <c r="AGD219" s="104"/>
      <c r="AGE219" s="104"/>
      <c r="AGF219" s="104"/>
      <c r="AGG219" s="104"/>
      <c r="AGH219" s="104"/>
      <c r="AGI219" s="104"/>
      <c r="AGJ219" s="104"/>
      <c r="AGK219" s="104"/>
      <c r="AGL219" s="104"/>
      <c r="AGM219" s="104"/>
      <c r="AGN219" s="104"/>
      <c r="AGO219" s="104"/>
      <c r="AGP219" s="104"/>
      <c r="AGQ219" s="104"/>
      <c r="AGR219" s="104"/>
      <c r="AGS219" s="104"/>
      <c r="AGT219" s="104"/>
      <c r="AGU219" s="104"/>
      <c r="AGV219" s="104"/>
      <c r="AGW219" s="104"/>
      <c r="AGX219" s="104"/>
      <c r="AGY219" s="104"/>
      <c r="AGZ219" s="104"/>
      <c r="AHA219" s="104"/>
      <c r="AHB219" s="104"/>
      <c r="AHC219" s="104"/>
      <c r="AHD219" s="104"/>
      <c r="AHE219" s="104"/>
      <c r="AHF219" s="104"/>
      <c r="AHG219" s="104"/>
      <c r="AHH219" s="104"/>
      <c r="AHI219" s="104"/>
      <c r="AHJ219" s="104"/>
      <c r="AHK219" s="104"/>
      <c r="AHL219" s="104"/>
      <c r="AHM219" s="104"/>
      <c r="AHN219" s="104"/>
      <c r="AHO219" s="104"/>
      <c r="AHP219" s="104"/>
      <c r="AHQ219" s="104"/>
      <c r="AHR219" s="104"/>
      <c r="AHS219" s="104"/>
      <c r="AHT219" s="104"/>
      <c r="AHU219" s="104"/>
      <c r="AHV219" s="104"/>
      <c r="AHW219" s="104"/>
      <c r="AHX219" s="104"/>
      <c r="AHY219" s="104"/>
      <c r="AHZ219" s="104"/>
      <c r="AIA219" s="104"/>
      <c r="AIB219" s="104"/>
      <c r="AIC219" s="104"/>
      <c r="AID219" s="104"/>
      <c r="AIE219" s="104"/>
      <c r="AIF219" s="104"/>
      <c r="AIG219" s="104"/>
      <c r="AIH219" s="104"/>
      <c r="AII219" s="104"/>
      <c r="AIJ219" s="104"/>
      <c r="AIK219" s="104"/>
      <c r="AIL219" s="104"/>
      <c r="AIM219" s="104"/>
      <c r="AIN219" s="104"/>
      <c r="AIO219" s="104"/>
      <c r="AIP219" s="104"/>
      <c r="AIQ219" s="104"/>
      <c r="AIR219" s="104"/>
      <c r="AIS219" s="104"/>
      <c r="AIT219" s="104"/>
      <c r="AIU219" s="104"/>
      <c r="AIV219" s="104"/>
      <c r="AIW219" s="104"/>
      <c r="AIX219" s="104"/>
      <c r="AIY219" s="104"/>
      <c r="AIZ219" s="104"/>
      <c r="AJA219" s="104"/>
      <c r="AJB219" s="104"/>
      <c r="AJC219" s="104"/>
      <c r="AJD219" s="104"/>
      <c r="AJE219" s="104"/>
      <c r="AJF219" s="104"/>
      <c r="AJG219" s="104"/>
      <c r="AJH219" s="104"/>
      <c r="AJI219" s="104"/>
      <c r="AJJ219" s="104"/>
      <c r="AJK219" s="104"/>
      <c r="AJL219" s="104"/>
      <c r="AJM219" s="104"/>
      <c r="AJN219" s="104"/>
      <c r="AJO219" s="104"/>
      <c r="AJP219" s="104"/>
      <c r="AJQ219" s="104"/>
      <c r="AJR219" s="104"/>
      <c r="AJS219" s="104"/>
      <c r="AJT219" s="104"/>
      <c r="AJU219" s="104"/>
      <c r="AJV219" s="104"/>
      <c r="AJW219" s="104"/>
      <c r="AJX219" s="104"/>
      <c r="AJY219" s="104"/>
      <c r="AJZ219" s="104"/>
      <c r="AKA219" s="104"/>
      <c r="AKB219" s="104"/>
      <c r="AKC219" s="104"/>
      <c r="AKD219" s="104"/>
      <c r="AKE219" s="104"/>
      <c r="AKF219" s="104"/>
      <c r="AKG219" s="104"/>
      <c r="AKH219" s="104"/>
      <c r="AKI219" s="104"/>
      <c r="AKJ219" s="104"/>
      <c r="AKK219" s="104"/>
      <c r="AKL219" s="104"/>
      <c r="AKM219" s="104"/>
      <c r="AKN219" s="104"/>
      <c r="AKO219" s="104"/>
      <c r="AKP219" s="104"/>
      <c r="AKQ219" s="104"/>
      <c r="AKR219" s="104"/>
      <c r="AKS219" s="104"/>
      <c r="AKT219" s="104"/>
      <c r="AKU219" s="104"/>
      <c r="AKV219" s="104"/>
      <c r="AKW219" s="104"/>
      <c r="AKX219" s="104"/>
      <c r="AKY219" s="104"/>
      <c r="AKZ219" s="104"/>
      <c r="ALA219" s="104"/>
      <c r="ALB219" s="104"/>
      <c r="ALC219" s="104"/>
      <c r="ALD219" s="104"/>
      <c r="ALE219" s="104"/>
      <c r="ALF219" s="104"/>
      <c r="ALG219" s="104"/>
      <c r="ALH219" s="104"/>
      <c r="ALI219" s="104"/>
      <c r="ALJ219" s="104"/>
      <c r="ALK219" s="104"/>
      <c r="ALL219" s="104"/>
      <c r="ALM219" s="104"/>
      <c r="ALN219" s="104"/>
      <c r="ALO219" s="104"/>
      <c r="ALP219" s="104"/>
      <c r="ALQ219" s="104"/>
      <c r="ALR219" s="104"/>
      <c r="ALS219" s="104"/>
      <c r="ALT219" s="104"/>
      <c r="ALU219" s="104"/>
      <c r="ALV219" s="104"/>
      <c r="ALW219" s="104"/>
      <c r="ALX219" s="104"/>
      <c r="ALY219" s="104"/>
      <c r="ALZ219" s="104"/>
      <c r="AMA219" s="104"/>
      <c r="AMB219" s="104"/>
      <c r="AMC219" s="104"/>
      <c r="AMD219" s="104"/>
      <c r="AME219" s="104"/>
      <c r="AMF219" s="104"/>
      <c r="AMG219" s="104"/>
      <c r="AMH219" s="104"/>
      <c r="AMI219" s="104"/>
      <c r="AMJ219" s="104"/>
      <c r="AMK219" s="104"/>
      <c r="AML219" s="104"/>
      <c r="AMM219" s="104"/>
      <c r="AMN219" s="104"/>
      <c r="AMO219" s="104"/>
      <c r="AMP219" s="104"/>
      <c r="AMQ219" s="104"/>
      <c r="AMR219" s="104"/>
      <c r="AMS219" s="104"/>
      <c r="AMT219" s="104"/>
      <c r="AMU219" s="104"/>
      <c r="AMV219" s="104"/>
      <c r="AMW219" s="104"/>
      <c r="AMX219" s="104"/>
      <c r="AMY219" s="104"/>
      <c r="AMZ219" s="104"/>
      <c r="ANA219" s="104"/>
      <c r="ANB219" s="104"/>
      <c r="ANC219" s="104"/>
      <c r="AND219" s="104"/>
      <c r="ANE219" s="104"/>
      <c r="ANF219" s="104"/>
      <c r="ANG219" s="104"/>
      <c r="ANH219" s="104"/>
      <c r="ANI219" s="104"/>
      <c r="ANJ219" s="104"/>
      <c r="ANK219" s="104"/>
      <c r="ANL219" s="104"/>
      <c r="ANM219" s="104"/>
      <c r="ANN219" s="104"/>
      <c r="ANO219" s="104"/>
      <c r="ANP219" s="104"/>
      <c r="ANQ219" s="104"/>
      <c r="ANR219" s="104"/>
      <c r="ANS219" s="104"/>
      <c r="ANT219" s="104"/>
      <c r="ANU219" s="104"/>
      <c r="ANV219" s="104"/>
      <c r="ANW219" s="104"/>
      <c r="ANX219" s="104"/>
      <c r="ANY219" s="104"/>
      <c r="ANZ219" s="104"/>
      <c r="AOA219" s="104"/>
      <c r="AOB219" s="104"/>
      <c r="AOC219" s="104"/>
      <c r="AOD219" s="104"/>
      <c r="AOE219" s="104"/>
      <c r="AOF219" s="104"/>
      <c r="AOG219" s="104"/>
      <c r="AOH219" s="104"/>
      <c r="AOI219" s="104"/>
      <c r="AOJ219" s="104"/>
      <c r="AOK219" s="104"/>
      <c r="AOL219" s="104"/>
      <c r="AOM219" s="104"/>
      <c r="AON219" s="104"/>
      <c r="AOO219" s="104"/>
      <c r="AOP219" s="104"/>
      <c r="AOQ219" s="104"/>
      <c r="AOR219" s="104"/>
      <c r="AOS219" s="104"/>
      <c r="AOT219" s="104"/>
      <c r="AOU219" s="104"/>
      <c r="AOV219" s="104"/>
      <c r="AOW219" s="104"/>
      <c r="AOX219" s="104"/>
      <c r="AOY219" s="104"/>
      <c r="AOZ219" s="104"/>
      <c r="APA219" s="104"/>
      <c r="APB219" s="104"/>
      <c r="APC219" s="104"/>
      <c r="APD219" s="104"/>
      <c r="APE219" s="104"/>
      <c r="APF219" s="104"/>
      <c r="APG219" s="104"/>
      <c r="APH219" s="104"/>
      <c r="API219" s="104"/>
      <c r="APJ219" s="104"/>
      <c r="APK219" s="104"/>
      <c r="APL219" s="104"/>
      <c r="APM219" s="104"/>
      <c r="APN219" s="104"/>
      <c r="APO219" s="104"/>
      <c r="APP219" s="104"/>
      <c r="APQ219" s="104"/>
      <c r="APR219" s="104"/>
      <c r="APS219" s="104"/>
      <c r="APT219" s="104"/>
      <c r="APU219" s="104"/>
      <c r="APV219" s="104"/>
      <c r="APW219" s="104"/>
      <c r="APX219" s="104"/>
      <c r="APY219" s="104"/>
      <c r="APZ219" s="104"/>
      <c r="AQA219" s="104"/>
      <c r="AQB219" s="104"/>
      <c r="AQC219" s="104"/>
      <c r="AQD219" s="104"/>
      <c r="AQE219" s="104"/>
      <c r="AQF219" s="104"/>
      <c r="AQG219" s="104"/>
      <c r="AQH219" s="104"/>
      <c r="AQI219" s="104"/>
      <c r="AQJ219" s="104"/>
      <c r="AQK219" s="104"/>
      <c r="AQL219" s="104"/>
      <c r="AQM219" s="104"/>
      <c r="AQN219" s="104"/>
      <c r="AQO219" s="104"/>
      <c r="AQP219" s="104"/>
      <c r="AQQ219" s="104"/>
      <c r="AQR219" s="104"/>
      <c r="AQS219" s="104"/>
      <c r="AQT219" s="104"/>
      <c r="AQU219" s="104"/>
      <c r="AQV219" s="104"/>
      <c r="AQW219" s="104"/>
      <c r="AQX219" s="104"/>
      <c r="AQY219" s="104"/>
      <c r="AQZ219" s="104"/>
      <c r="ARA219" s="104"/>
      <c r="ARB219" s="104"/>
      <c r="ARC219" s="104"/>
      <c r="ARD219" s="104"/>
      <c r="ARE219" s="104"/>
      <c r="ARF219" s="104"/>
      <c r="ARG219" s="104"/>
      <c r="ARH219" s="104"/>
      <c r="ARI219" s="104"/>
      <c r="ARJ219" s="104"/>
      <c r="ARK219" s="104"/>
      <c r="ARL219" s="104"/>
      <c r="ARM219" s="104"/>
      <c r="ARN219" s="104"/>
      <c r="ARO219" s="104"/>
      <c r="ARP219" s="104"/>
      <c r="ARQ219" s="104"/>
      <c r="ARR219" s="104"/>
      <c r="ARS219" s="104"/>
      <c r="ART219" s="104"/>
      <c r="ARU219" s="104"/>
      <c r="ARV219" s="104"/>
      <c r="ARW219" s="104"/>
      <c r="ARX219" s="104"/>
      <c r="ARY219" s="104"/>
      <c r="ARZ219" s="104"/>
      <c r="ASA219" s="104"/>
      <c r="ASB219" s="104"/>
      <c r="ASC219" s="104"/>
      <c r="ASD219" s="104"/>
      <c r="ASE219" s="104"/>
      <c r="ASF219" s="104"/>
      <c r="ASG219" s="104"/>
      <c r="ASH219" s="104"/>
      <c r="ASI219" s="104"/>
      <c r="ASJ219" s="104"/>
      <c r="ASK219" s="104"/>
      <c r="ASL219" s="104"/>
      <c r="ASM219" s="104"/>
      <c r="ASN219" s="104"/>
      <c r="ASO219" s="104"/>
      <c r="ASP219" s="104"/>
      <c r="ASQ219" s="104"/>
      <c r="ASR219" s="104"/>
      <c r="ASS219" s="104"/>
      <c r="AST219" s="104"/>
      <c r="ASU219" s="104"/>
      <c r="ASV219" s="104"/>
      <c r="ASW219" s="104"/>
      <c r="ASX219" s="104"/>
      <c r="ASY219" s="104"/>
      <c r="ASZ219" s="104"/>
      <c r="ATA219" s="104"/>
      <c r="ATB219" s="104"/>
      <c r="ATC219" s="104"/>
      <c r="ATD219" s="104"/>
      <c r="ATE219" s="104"/>
      <c r="ATF219" s="104"/>
      <c r="ATG219" s="104"/>
      <c r="ATH219" s="104"/>
      <c r="ATI219" s="104"/>
      <c r="ATJ219" s="104"/>
      <c r="ATK219" s="104"/>
      <c r="ATL219" s="104"/>
      <c r="ATM219" s="104"/>
      <c r="ATN219" s="104"/>
      <c r="ATO219" s="104"/>
      <c r="ATP219" s="104"/>
      <c r="ATQ219" s="104"/>
      <c r="ATR219" s="104"/>
      <c r="ATS219" s="104"/>
      <c r="ATT219" s="104"/>
      <c r="ATU219" s="104"/>
      <c r="ATV219" s="104"/>
      <c r="ATW219" s="104"/>
      <c r="ATX219" s="104"/>
      <c r="ATY219" s="104"/>
      <c r="ATZ219" s="104"/>
      <c r="AUA219" s="104"/>
      <c r="AUB219" s="104"/>
      <c r="AUC219" s="104"/>
      <c r="AUD219" s="104"/>
      <c r="AUE219" s="104"/>
      <c r="AUF219" s="104"/>
      <c r="AUG219" s="104"/>
      <c r="AUH219" s="104"/>
      <c r="AUI219" s="104"/>
      <c r="AUJ219" s="104"/>
      <c r="AUK219" s="104"/>
      <c r="AUL219" s="104"/>
      <c r="AUM219" s="104"/>
      <c r="AUN219" s="104"/>
      <c r="AUO219" s="104"/>
      <c r="AUP219" s="104"/>
      <c r="AUQ219" s="104"/>
      <c r="AUR219" s="104"/>
      <c r="AUS219" s="104"/>
      <c r="AUT219" s="104"/>
      <c r="AUU219" s="104"/>
      <c r="AUV219" s="104"/>
      <c r="AUW219" s="104"/>
      <c r="AUX219" s="104"/>
      <c r="AUY219" s="104"/>
      <c r="AUZ219" s="104"/>
      <c r="AVA219" s="104"/>
      <c r="AVB219" s="104"/>
      <c r="AVC219" s="104"/>
      <c r="AVD219" s="104"/>
      <c r="AVE219" s="104"/>
      <c r="AVF219" s="104"/>
      <c r="AVG219" s="104"/>
      <c r="AVH219" s="104"/>
      <c r="AVI219" s="104"/>
      <c r="AVJ219" s="104"/>
      <c r="AVK219" s="104"/>
      <c r="AVL219" s="104"/>
      <c r="AVM219" s="104"/>
      <c r="AVN219" s="104"/>
      <c r="AVO219" s="104"/>
      <c r="AVP219" s="104"/>
      <c r="AVQ219" s="104"/>
      <c r="AVR219" s="104"/>
      <c r="AVS219" s="104"/>
      <c r="AVT219" s="104"/>
      <c r="AVU219" s="104"/>
      <c r="AVV219" s="104"/>
      <c r="AVW219" s="104"/>
      <c r="AVX219" s="104"/>
      <c r="AVY219" s="104"/>
      <c r="AVZ219" s="104"/>
      <c r="AWA219" s="104"/>
      <c r="AWB219" s="104"/>
      <c r="AWC219" s="104"/>
      <c r="AWD219" s="104"/>
      <c r="AWE219" s="104"/>
      <c r="AWF219" s="104"/>
      <c r="AWG219" s="104"/>
      <c r="AWH219" s="104"/>
      <c r="AWI219" s="104"/>
      <c r="AWJ219" s="104"/>
      <c r="AWK219" s="104"/>
      <c r="AWL219" s="104"/>
      <c r="AWM219" s="104"/>
      <c r="AWN219" s="104"/>
      <c r="AWO219" s="104"/>
      <c r="AWP219" s="104"/>
      <c r="AWQ219" s="104"/>
      <c r="AWR219" s="104"/>
      <c r="AWS219" s="104"/>
      <c r="AWT219" s="104"/>
      <c r="AWU219" s="104"/>
      <c r="AWV219" s="104"/>
      <c r="AWW219" s="104"/>
      <c r="AWX219" s="104"/>
      <c r="AWY219" s="104"/>
      <c r="AWZ219" s="104"/>
      <c r="AXA219" s="104"/>
      <c r="AXB219" s="104"/>
      <c r="AXC219" s="104"/>
      <c r="AXD219" s="104"/>
      <c r="AXE219" s="104"/>
      <c r="AXF219" s="104"/>
      <c r="AXG219" s="104"/>
      <c r="AXH219" s="104"/>
      <c r="AXI219" s="104"/>
      <c r="AXJ219" s="104"/>
      <c r="AXK219" s="104"/>
      <c r="AXL219" s="104"/>
      <c r="AXM219" s="104"/>
      <c r="AXN219" s="104"/>
      <c r="AXO219" s="104"/>
      <c r="AXP219" s="104"/>
      <c r="AXQ219" s="104"/>
      <c r="AXR219" s="104"/>
      <c r="AXS219" s="104"/>
      <c r="AXT219" s="104"/>
      <c r="AXU219" s="104"/>
      <c r="AXV219" s="104"/>
      <c r="AXW219" s="104"/>
      <c r="AXX219" s="104"/>
      <c r="AXY219" s="104"/>
      <c r="AXZ219" s="104"/>
      <c r="AYA219" s="104"/>
      <c r="AYB219" s="104"/>
      <c r="AYC219" s="104"/>
      <c r="AYD219" s="104"/>
      <c r="AYE219" s="104"/>
      <c r="AYF219" s="104"/>
      <c r="AYG219" s="104"/>
      <c r="AYH219" s="104"/>
      <c r="AYI219" s="104"/>
      <c r="AYJ219" s="104"/>
      <c r="AYK219" s="104"/>
      <c r="AYL219" s="104"/>
      <c r="AYM219" s="104"/>
      <c r="AYN219" s="104"/>
      <c r="AYO219" s="104"/>
      <c r="AYP219" s="104"/>
      <c r="AYQ219" s="104"/>
      <c r="AYR219" s="104"/>
      <c r="AYS219" s="104"/>
      <c r="AYT219" s="104"/>
      <c r="AYU219" s="104"/>
      <c r="AYV219" s="104"/>
      <c r="AYW219" s="104"/>
      <c r="AYX219" s="104"/>
      <c r="AYY219" s="104"/>
      <c r="AYZ219" s="104"/>
      <c r="AZA219" s="104"/>
      <c r="AZB219" s="104"/>
      <c r="AZC219" s="104"/>
      <c r="AZD219" s="104"/>
      <c r="AZE219" s="104"/>
      <c r="AZF219" s="104"/>
      <c r="AZG219" s="104"/>
      <c r="AZH219" s="104"/>
      <c r="AZI219" s="104"/>
      <c r="AZJ219" s="104"/>
      <c r="AZK219" s="104"/>
      <c r="AZL219" s="104"/>
      <c r="AZM219" s="104"/>
      <c r="AZN219" s="104"/>
      <c r="AZO219" s="104"/>
      <c r="AZP219" s="104"/>
      <c r="AZQ219" s="104"/>
      <c r="AZR219" s="104"/>
      <c r="AZS219" s="104"/>
      <c r="AZT219" s="104"/>
      <c r="AZU219" s="104"/>
      <c r="AZV219" s="104"/>
      <c r="AZW219" s="104"/>
      <c r="AZX219" s="104"/>
      <c r="AZY219" s="104"/>
      <c r="AZZ219" s="104"/>
      <c r="BAA219" s="104"/>
      <c r="BAB219" s="104"/>
      <c r="BAC219" s="104"/>
      <c r="BAD219" s="104"/>
      <c r="BAE219" s="104"/>
      <c r="BAF219" s="104"/>
      <c r="BAG219" s="104"/>
      <c r="BAH219" s="104"/>
      <c r="BAI219" s="104"/>
      <c r="BAJ219" s="104"/>
      <c r="BAK219" s="104"/>
      <c r="BAL219" s="104"/>
      <c r="BAM219" s="104"/>
      <c r="BAN219" s="104"/>
      <c r="BAO219" s="104"/>
      <c r="BAP219" s="104"/>
      <c r="BAQ219" s="104"/>
      <c r="BAR219" s="104"/>
      <c r="BAS219" s="104"/>
      <c r="BAT219" s="104"/>
      <c r="BAU219" s="104"/>
      <c r="BAV219" s="104"/>
      <c r="BAW219" s="104"/>
      <c r="BAX219" s="104"/>
      <c r="BAY219" s="104"/>
      <c r="BAZ219" s="104"/>
      <c r="BBA219" s="104"/>
      <c r="BBB219" s="104"/>
      <c r="BBC219" s="104"/>
      <c r="BBD219" s="104"/>
      <c r="BBE219" s="104"/>
      <c r="BBF219" s="104"/>
      <c r="BBG219" s="104"/>
      <c r="BBH219" s="104"/>
      <c r="BBI219" s="104"/>
      <c r="BBJ219" s="104"/>
      <c r="BBK219" s="104"/>
      <c r="BBL219" s="104"/>
      <c r="BBM219" s="104"/>
      <c r="BBN219" s="104"/>
      <c r="BBO219" s="104"/>
      <c r="BBP219" s="104"/>
      <c r="BBQ219" s="104"/>
      <c r="BBR219" s="104"/>
      <c r="BBS219" s="104"/>
      <c r="BBT219" s="104"/>
      <c r="BBU219" s="104"/>
      <c r="BBV219" s="104"/>
      <c r="BBW219" s="104"/>
      <c r="BBX219" s="104"/>
      <c r="BBY219" s="104"/>
      <c r="BBZ219" s="104"/>
      <c r="BCA219" s="104"/>
      <c r="BCB219" s="104"/>
      <c r="BCC219" s="104"/>
      <c r="BCD219" s="104"/>
      <c r="BCE219" s="104"/>
      <c r="BCF219" s="104"/>
      <c r="BCG219" s="104"/>
      <c r="BCH219" s="104"/>
      <c r="BCI219" s="104"/>
      <c r="BCJ219" s="104"/>
      <c r="BCK219" s="104"/>
      <c r="BCL219" s="104"/>
      <c r="BCM219" s="104"/>
      <c r="BCN219" s="104"/>
      <c r="BCO219" s="104"/>
      <c r="BCP219" s="104"/>
      <c r="BCQ219" s="104"/>
      <c r="BCR219" s="104"/>
      <c r="BCS219" s="104"/>
      <c r="BCT219" s="104"/>
      <c r="BCU219" s="104"/>
      <c r="BCV219" s="104"/>
      <c r="BCW219" s="104"/>
      <c r="BCX219" s="104"/>
      <c r="BCY219" s="104"/>
      <c r="BCZ219" s="104"/>
      <c r="BDA219" s="104"/>
      <c r="BDB219" s="104"/>
      <c r="BDC219" s="104"/>
      <c r="BDD219" s="104"/>
      <c r="BDE219" s="104"/>
      <c r="BDF219" s="104"/>
      <c r="BDG219" s="104"/>
      <c r="BDH219" s="104"/>
      <c r="BDI219" s="104"/>
      <c r="BDJ219" s="104"/>
      <c r="BDK219" s="104"/>
      <c r="BDL219" s="104"/>
      <c r="BDM219" s="104"/>
      <c r="BDN219" s="104"/>
      <c r="BDO219" s="104"/>
      <c r="BDP219" s="104"/>
      <c r="BDQ219" s="104"/>
      <c r="BDR219" s="104"/>
      <c r="BDS219" s="104"/>
      <c r="BDT219" s="104"/>
      <c r="BDU219" s="104"/>
      <c r="BDV219" s="104"/>
      <c r="BDW219" s="104"/>
      <c r="BDX219" s="104"/>
      <c r="BDY219" s="104"/>
      <c r="BDZ219" s="104"/>
      <c r="BEA219" s="104"/>
      <c r="BEB219" s="104"/>
      <c r="BEC219" s="104"/>
      <c r="BED219" s="104"/>
      <c r="BEE219" s="104"/>
      <c r="BEF219" s="104"/>
      <c r="BEG219" s="104"/>
      <c r="BEH219" s="104"/>
      <c r="BEI219" s="104"/>
      <c r="BEJ219" s="104"/>
      <c r="BEK219" s="104"/>
      <c r="BEL219" s="104"/>
      <c r="BEM219" s="104"/>
      <c r="BEN219" s="104"/>
      <c r="BEO219" s="104"/>
      <c r="BEP219" s="104"/>
      <c r="BEQ219" s="104"/>
      <c r="BER219" s="104"/>
      <c r="BES219" s="104"/>
      <c r="BET219" s="104"/>
      <c r="BEU219" s="104"/>
      <c r="BEV219" s="104"/>
      <c r="BEW219" s="104"/>
      <c r="BEX219" s="104"/>
      <c r="BEY219" s="104"/>
      <c r="BEZ219" s="104"/>
      <c r="BFA219" s="104"/>
      <c r="BFB219" s="104"/>
      <c r="BFC219" s="104"/>
      <c r="BFD219" s="104"/>
      <c r="BFE219" s="104"/>
      <c r="BFF219" s="104"/>
      <c r="BFG219" s="104"/>
      <c r="BFH219" s="104"/>
      <c r="BFI219" s="104"/>
      <c r="BFJ219" s="104"/>
      <c r="BFK219" s="104"/>
      <c r="BFL219" s="104"/>
      <c r="BFM219" s="104"/>
      <c r="BFN219" s="104"/>
      <c r="BFO219" s="104"/>
      <c r="BFP219" s="104"/>
      <c r="BFQ219" s="104"/>
      <c r="BFR219" s="104"/>
      <c r="BFS219" s="104"/>
      <c r="BFT219" s="104"/>
      <c r="BFU219" s="104"/>
      <c r="BFV219" s="104"/>
      <c r="BFW219" s="104"/>
      <c r="BFX219" s="104"/>
      <c r="BFY219" s="104"/>
      <c r="BFZ219" s="104"/>
      <c r="BGA219" s="104"/>
      <c r="BGB219" s="104"/>
      <c r="BGC219" s="104"/>
      <c r="BGD219" s="104"/>
      <c r="BGE219" s="104"/>
      <c r="BGF219" s="104"/>
      <c r="BGG219" s="104"/>
      <c r="BGH219" s="104"/>
    </row>
    <row r="220" spans="1:1542" s="107" customFormat="1" ht="34.5" customHeight="1">
      <c r="A220" s="14" t="s">
        <v>1887</v>
      </c>
      <c r="B220" s="13" t="s">
        <v>1885</v>
      </c>
      <c r="C220" s="71">
        <v>1</v>
      </c>
      <c r="D220" s="4">
        <v>2</v>
      </c>
      <c r="F220" s="104"/>
      <c r="G220" s="121"/>
      <c r="H220" s="104"/>
      <c r="I220" s="104"/>
      <c r="J220" s="104"/>
      <c r="K220" s="104"/>
      <c r="L220" s="105"/>
      <c r="M220" s="200"/>
      <c r="N220" s="195"/>
      <c r="O220" s="200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/>
      <c r="IC220" s="104"/>
      <c r="ID220" s="104"/>
      <c r="IE220" s="104"/>
      <c r="IF220" s="104"/>
      <c r="IG220" s="104"/>
      <c r="IH220" s="104"/>
      <c r="II220" s="104"/>
      <c r="IJ220" s="104"/>
      <c r="IK220" s="104"/>
      <c r="IL220" s="104"/>
      <c r="IM220" s="104"/>
      <c r="IN220" s="104"/>
      <c r="IO220" s="104"/>
      <c r="IP220" s="104"/>
      <c r="IQ220" s="104"/>
      <c r="IR220" s="104"/>
      <c r="IS220" s="104"/>
      <c r="IT220" s="104"/>
      <c r="IU220" s="104"/>
      <c r="IV220" s="104"/>
      <c r="IW220" s="104"/>
      <c r="IX220" s="104"/>
      <c r="IY220" s="104"/>
      <c r="IZ220" s="104"/>
      <c r="JA220" s="104"/>
      <c r="JB220" s="104"/>
      <c r="JC220" s="104"/>
      <c r="JD220" s="104"/>
      <c r="JE220" s="104"/>
      <c r="JF220" s="104"/>
      <c r="JG220" s="104"/>
      <c r="JH220" s="104"/>
      <c r="JI220" s="104"/>
      <c r="JJ220" s="104"/>
      <c r="JK220" s="104"/>
      <c r="JL220" s="104"/>
      <c r="JM220" s="104"/>
      <c r="JN220" s="104"/>
      <c r="JO220" s="104"/>
      <c r="JP220" s="104"/>
      <c r="JQ220" s="104"/>
      <c r="JR220" s="104"/>
      <c r="JS220" s="104"/>
      <c r="JT220" s="104"/>
      <c r="JU220" s="104"/>
      <c r="JV220" s="104"/>
      <c r="JW220" s="104"/>
      <c r="JX220" s="104"/>
      <c r="JY220" s="104"/>
      <c r="JZ220" s="104"/>
      <c r="KA220" s="104"/>
      <c r="KB220" s="104"/>
      <c r="KC220" s="104"/>
      <c r="KD220" s="104"/>
      <c r="KE220" s="104"/>
      <c r="KF220" s="104"/>
      <c r="KG220" s="104"/>
      <c r="KH220" s="104"/>
      <c r="KI220" s="104"/>
      <c r="KJ220" s="104"/>
      <c r="KK220" s="104"/>
      <c r="KL220" s="104"/>
      <c r="KM220" s="104"/>
      <c r="KN220" s="104"/>
      <c r="KO220" s="104"/>
      <c r="KP220" s="104"/>
      <c r="KQ220" s="104"/>
      <c r="KR220" s="104"/>
      <c r="KS220" s="104"/>
      <c r="KT220" s="104"/>
      <c r="KU220" s="104"/>
      <c r="KV220" s="104"/>
      <c r="KW220" s="104"/>
      <c r="KX220" s="104"/>
      <c r="KY220" s="104"/>
      <c r="KZ220" s="104"/>
      <c r="LA220" s="104"/>
      <c r="LB220" s="104"/>
      <c r="LC220" s="104"/>
      <c r="LD220" s="104"/>
      <c r="LE220" s="104"/>
      <c r="LF220" s="104"/>
      <c r="LG220" s="104"/>
      <c r="LH220" s="104"/>
      <c r="LI220" s="104"/>
      <c r="LJ220" s="104"/>
      <c r="LK220" s="104"/>
      <c r="LL220" s="104"/>
      <c r="LM220" s="104"/>
      <c r="LN220" s="104"/>
      <c r="LO220" s="104"/>
      <c r="LP220" s="104"/>
      <c r="LQ220" s="104"/>
      <c r="LR220" s="104"/>
      <c r="LS220" s="104"/>
      <c r="LT220" s="104"/>
      <c r="LU220" s="104"/>
      <c r="LV220" s="104"/>
      <c r="LW220" s="104"/>
      <c r="LX220" s="104"/>
      <c r="LY220" s="104"/>
      <c r="LZ220" s="104"/>
      <c r="MA220" s="104"/>
      <c r="MB220" s="104"/>
      <c r="MC220" s="104"/>
      <c r="MD220" s="104"/>
      <c r="ME220" s="104"/>
      <c r="MF220" s="104"/>
      <c r="MG220" s="104"/>
      <c r="MH220" s="104"/>
      <c r="MI220" s="104"/>
      <c r="MJ220" s="104"/>
      <c r="MK220" s="104"/>
      <c r="ML220" s="104"/>
      <c r="MM220" s="104"/>
      <c r="MN220" s="104"/>
      <c r="MO220" s="104"/>
      <c r="MP220" s="104"/>
      <c r="MQ220" s="104"/>
      <c r="MR220" s="104"/>
      <c r="MS220" s="104"/>
      <c r="MT220" s="104"/>
      <c r="MU220" s="104"/>
      <c r="MV220" s="104"/>
      <c r="MW220" s="104"/>
      <c r="MX220" s="104"/>
      <c r="MY220" s="104"/>
      <c r="MZ220" s="104"/>
      <c r="NA220" s="104"/>
      <c r="NB220" s="104"/>
      <c r="NC220" s="104"/>
      <c r="ND220" s="104"/>
      <c r="NE220" s="104"/>
      <c r="NF220" s="104"/>
      <c r="NG220" s="104"/>
      <c r="NH220" s="104"/>
      <c r="NI220" s="104"/>
      <c r="NJ220" s="104"/>
      <c r="NK220" s="104"/>
      <c r="NL220" s="104"/>
      <c r="NM220" s="104"/>
      <c r="NN220" s="104"/>
      <c r="NO220" s="104"/>
      <c r="NP220" s="104"/>
      <c r="NQ220" s="104"/>
      <c r="NR220" s="104"/>
      <c r="NS220" s="104"/>
      <c r="NT220" s="104"/>
      <c r="NU220" s="104"/>
      <c r="NV220" s="104"/>
      <c r="NW220" s="104"/>
      <c r="NX220" s="104"/>
      <c r="NY220" s="104"/>
      <c r="NZ220" s="104"/>
      <c r="OA220" s="104"/>
      <c r="OB220" s="104"/>
      <c r="OC220" s="104"/>
      <c r="OD220" s="104"/>
      <c r="OE220" s="104"/>
      <c r="OF220" s="104"/>
      <c r="OG220" s="104"/>
      <c r="OH220" s="104"/>
      <c r="OI220" s="104"/>
      <c r="OJ220" s="104"/>
      <c r="OK220" s="104"/>
      <c r="OL220" s="104"/>
      <c r="OM220" s="104"/>
      <c r="ON220" s="104"/>
      <c r="OO220" s="104"/>
      <c r="OP220" s="104"/>
      <c r="OQ220" s="104"/>
      <c r="OR220" s="104"/>
      <c r="OS220" s="104"/>
      <c r="OT220" s="104"/>
      <c r="OU220" s="104"/>
      <c r="OV220" s="104"/>
      <c r="OW220" s="104"/>
      <c r="OX220" s="104"/>
      <c r="OY220" s="104"/>
      <c r="OZ220" s="104"/>
      <c r="PA220" s="104"/>
      <c r="PB220" s="104"/>
      <c r="PC220" s="104"/>
      <c r="PD220" s="104"/>
      <c r="PE220" s="104"/>
      <c r="PF220" s="104"/>
      <c r="PG220" s="104"/>
      <c r="PH220" s="104"/>
      <c r="PI220" s="104"/>
      <c r="PJ220" s="104"/>
      <c r="PK220" s="104"/>
      <c r="PL220" s="104"/>
      <c r="PM220" s="104"/>
      <c r="PN220" s="104"/>
      <c r="PO220" s="104"/>
      <c r="PP220" s="104"/>
      <c r="PQ220" s="104"/>
      <c r="PR220" s="104"/>
      <c r="PS220" s="104"/>
      <c r="PT220" s="104"/>
      <c r="PU220" s="104"/>
      <c r="PV220" s="104"/>
      <c r="PW220" s="104"/>
      <c r="PX220" s="104"/>
      <c r="PY220" s="104"/>
      <c r="PZ220" s="104"/>
      <c r="QA220" s="104"/>
      <c r="QB220" s="104"/>
      <c r="QC220" s="104"/>
      <c r="QD220" s="104"/>
      <c r="QE220" s="104"/>
      <c r="QF220" s="104"/>
      <c r="QG220" s="104"/>
      <c r="QH220" s="104"/>
      <c r="QI220" s="104"/>
      <c r="QJ220" s="104"/>
      <c r="QK220" s="104"/>
      <c r="QL220" s="104"/>
      <c r="QM220" s="104"/>
      <c r="QN220" s="104"/>
      <c r="QO220" s="104"/>
      <c r="QP220" s="104"/>
      <c r="QQ220" s="104"/>
      <c r="QR220" s="104"/>
      <c r="QS220" s="104"/>
      <c r="QT220" s="104"/>
      <c r="QU220" s="104"/>
      <c r="QV220" s="104"/>
      <c r="QW220" s="104"/>
      <c r="QX220" s="104"/>
      <c r="QY220" s="104"/>
      <c r="QZ220" s="104"/>
      <c r="RA220" s="104"/>
      <c r="RB220" s="104"/>
      <c r="RC220" s="104"/>
      <c r="RD220" s="104"/>
      <c r="RE220" s="104"/>
      <c r="RF220" s="104"/>
      <c r="RG220" s="104"/>
      <c r="RH220" s="104"/>
      <c r="RI220" s="104"/>
      <c r="RJ220" s="104"/>
      <c r="RK220" s="104"/>
      <c r="RL220" s="104"/>
      <c r="RM220" s="104"/>
      <c r="RN220" s="104"/>
      <c r="RO220" s="104"/>
      <c r="RP220" s="104"/>
      <c r="RQ220" s="104"/>
      <c r="RR220" s="104"/>
      <c r="RS220" s="104"/>
      <c r="RT220" s="104"/>
      <c r="RU220" s="104"/>
      <c r="RV220" s="104"/>
      <c r="RW220" s="104"/>
      <c r="RX220" s="104"/>
      <c r="RY220" s="104"/>
      <c r="RZ220" s="104"/>
      <c r="SA220" s="104"/>
      <c r="SB220" s="104"/>
      <c r="SC220" s="104"/>
      <c r="SD220" s="104"/>
      <c r="SE220" s="104"/>
      <c r="SF220" s="104"/>
      <c r="SG220" s="104"/>
      <c r="SH220" s="104"/>
      <c r="SI220" s="104"/>
      <c r="SJ220" s="104"/>
      <c r="SK220" s="104"/>
      <c r="SL220" s="104"/>
      <c r="SM220" s="104"/>
      <c r="SN220" s="104"/>
      <c r="SO220" s="104"/>
      <c r="SP220" s="104"/>
      <c r="SQ220" s="104"/>
      <c r="SR220" s="104"/>
      <c r="SS220" s="104"/>
      <c r="ST220" s="104"/>
      <c r="SU220" s="104"/>
      <c r="SV220" s="104"/>
      <c r="SW220" s="104"/>
      <c r="SX220" s="104"/>
      <c r="SY220" s="104"/>
      <c r="SZ220" s="104"/>
      <c r="TA220" s="104"/>
      <c r="TB220" s="104"/>
      <c r="TC220" s="104"/>
      <c r="TD220" s="104"/>
      <c r="TE220" s="104"/>
      <c r="TF220" s="104"/>
      <c r="TG220" s="104"/>
      <c r="TH220" s="104"/>
      <c r="TI220" s="104"/>
      <c r="TJ220" s="104"/>
      <c r="TK220" s="104"/>
      <c r="TL220" s="104"/>
      <c r="TM220" s="104"/>
      <c r="TN220" s="104"/>
      <c r="TO220" s="104"/>
      <c r="TP220" s="104"/>
      <c r="TQ220" s="104"/>
      <c r="TR220" s="104"/>
      <c r="TS220" s="104"/>
      <c r="TT220" s="104"/>
      <c r="TU220" s="104"/>
      <c r="TV220" s="104"/>
      <c r="TW220" s="104"/>
      <c r="TX220" s="104"/>
      <c r="TY220" s="104"/>
      <c r="TZ220" s="104"/>
      <c r="UA220" s="104"/>
      <c r="UB220" s="104"/>
      <c r="UC220" s="104"/>
      <c r="UD220" s="104"/>
      <c r="UE220" s="104"/>
      <c r="UF220" s="104"/>
      <c r="UG220" s="104"/>
      <c r="UH220" s="104"/>
      <c r="UI220" s="104"/>
      <c r="UJ220" s="104"/>
      <c r="UK220" s="104"/>
      <c r="UL220" s="104"/>
      <c r="UM220" s="104"/>
      <c r="UN220" s="104"/>
      <c r="UO220" s="104"/>
      <c r="UP220" s="104"/>
      <c r="UQ220" s="104"/>
      <c r="UR220" s="104"/>
      <c r="US220" s="104"/>
      <c r="UT220" s="104"/>
      <c r="UU220" s="104"/>
      <c r="UV220" s="104"/>
      <c r="UW220" s="104"/>
      <c r="UX220" s="104"/>
      <c r="UY220" s="104"/>
      <c r="UZ220" s="104"/>
      <c r="VA220" s="104"/>
      <c r="VB220" s="104"/>
      <c r="VC220" s="104"/>
      <c r="VD220" s="104"/>
      <c r="VE220" s="104"/>
      <c r="VF220" s="104"/>
      <c r="VG220" s="104"/>
      <c r="VH220" s="104"/>
      <c r="VI220" s="104"/>
      <c r="VJ220" s="104"/>
      <c r="VK220" s="104"/>
      <c r="VL220" s="104"/>
      <c r="VM220" s="104"/>
      <c r="VN220" s="104"/>
      <c r="VO220" s="104"/>
      <c r="VP220" s="104"/>
      <c r="VQ220" s="104"/>
      <c r="VR220" s="104"/>
      <c r="VS220" s="104"/>
      <c r="VT220" s="104"/>
      <c r="VU220" s="104"/>
      <c r="VV220" s="104"/>
      <c r="VW220" s="104"/>
      <c r="VX220" s="104"/>
      <c r="VY220" s="104"/>
      <c r="VZ220" s="104"/>
      <c r="WA220" s="104"/>
      <c r="WB220" s="104"/>
      <c r="WC220" s="104"/>
      <c r="WD220" s="104"/>
      <c r="WE220" s="104"/>
      <c r="WF220" s="104"/>
      <c r="WG220" s="104"/>
      <c r="WH220" s="104"/>
      <c r="WI220" s="104"/>
      <c r="WJ220" s="104"/>
      <c r="WK220" s="104"/>
      <c r="WL220" s="104"/>
      <c r="WM220" s="104"/>
      <c r="WN220" s="104"/>
      <c r="WO220" s="104"/>
      <c r="WP220" s="104"/>
      <c r="WQ220" s="104"/>
      <c r="WR220" s="104"/>
      <c r="WS220" s="104"/>
      <c r="WT220" s="104"/>
      <c r="WU220" s="104"/>
      <c r="WV220" s="104"/>
      <c r="WW220" s="104"/>
      <c r="WX220" s="104"/>
      <c r="WY220" s="104"/>
      <c r="WZ220" s="104"/>
      <c r="XA220" s="104"/>
      <c r="XB220" s="104"/>
      <c r="XC220" s="104"/>
      <c r="XD220" s="104"/>
      <c r="XE220" s="104"/>
      <c r="XF220" s="104"/>
      <c r="XG220" s="104"/>
      <c r="XH220" s="104"/>
      <c r="XI220" s="104"/>
      <c r="XJ220" s="104"/>
      <c r="XK220" s="104"/>
      <c r="XL220" s="104"/>
      <c r="XM220" s="104"/>
      <c r="XN220" s="104"/>
      <c r="XO220" s="104"/>
      <c r="XP220" s="104"/>
      <c r="XQ220" s="104"/>
      <c r="XR220" s="104"/>
      <c r="XS220" s="104"/>
      <c r="XT220" s="104"/>
      <c r="XU220" s="104"/>
      <c r="XV220" s="104"/>
      <c r="XW220" s="104"/>
      <c r="XX220" s="104"/>
      <c r="XY220" s="104"/>
      <c r="XZ220" s="104"/>
      <c r="YA220" s="104"/>
      <c r="YB220" s="104"/>
      <c r="YC220" s="104"/>
      <c r="YD220" s="104"/>
      <c r="YE220" s="104"/>
      <c r="YF220" s="104"/>
      <c r="YG220" s="104"/>
      <c r="YH220" s="104"/>
      <c r="YI220" s="104"/>
      <c r="YJ220" s="104"/>
      <c r="YK220" s="104"/>
      <c r="YL220" s="104"/>
      <c r="YM220" s="104"/>
      <c r="YN220" s="104"/>
      <c r="YO220" s="104"/>
      <c r="YP220" s="104"/>
      <c r="YQ220" s="104"/>
      <c r="YR220" s="104"/>
      <c r="YS220" s="104"/>
      <c r="YT220" s="104"/>
      <c r="YU220" s="104"/>
      <c r="YV220" s="104"/>
      <c r="YW220" s="104"/>
      <c r="YX220" s="104"/>
      <c r="YY220" s="104"/>
      <c r="YZ220" s="104"/>
      <c r="ZA220" s="104"/>
      <c r="ZB220" s="104"/>
      <c r="ZC220" s="104"/>
      <c r="ZD220" s="104"/>
      <c r="ZE220" s="104"/>
      <c r="ZF220" s="104"/>
      <c r="ZG220" s="104"/>
      <c r="ZH220" s="104"/>
      <c r="ZI220" s="104"/>
      <c r="ZJ220" s="104"/>
      <c r="ZK220" s="104"/>
      <c r="ZL220" s="104"/>
      <c r="ZM220" s="104"/>
      <c r="ZN220" s="104"/>
      <c r="ZO220" s="104"/>
      <c r="ZP220" s="104"/>
      <c r="ZQ220" s="104"/>
      <c r="ZR220" s="104"/>
      <c r="ZS220" s="104"/>
      <c r="ZT220" s="104"/>
      <c r="ZU220" s="104"/>
      <c r="ZV220" s="104"/>
      <c r="ZW220" s="104"/>
      <c r="ZX220" s="104"/>
      <c r="ZY220" s="104"/>
      <c r="ZZ220" s="104"/>
      <c r="AAA220" s="104"/>
      <c r="AAB220" s="104"/>
      <c r="AAC220" s="104"/>
      <c r="AAD220" s="104"/>
      <c r="AAE220" s="104"/>
      <c r="AAF220" s="104"/>
      <c r="AAG220" s="104"/>
      <c r="AAH220" s="104"/>
      <c r="AAI220" s="104"/>
      <c r="AAJ220" s="104"/>
      <c r="AAK220" s="104"/>
      <c r="AAL220" s="104"/>
      <c r="AAM220" s="104"/>
      <c r="AAN220" s="104"/>
      <c r="AAO220" s="104"/>
      <c r="AAP220" s="104"/>
      <c r="AAQ220" s="104"/>
      <c r="AAR220" s="104"/>
      <c r="AAS220" s="104"/>
      <c r="AAT220" s="104"/>
      <c r="AAU220" s="104"/>
      <c r="AAV220" s="104"/>
      <c r="AAW220" s="104"/>
      <c r="AAX220" s="104"/>
      <c r="AAY220" s="104"/>
      <c r="AAZ220" s="104"/>
      <c r="ABA220" s="104"/>
      <c r="ABB220" s="104"/>
      <c r="ABC220" s="104"/>
      <c r="ABD220" s="104"/>
      <c r="ABE220" s="104"/>
      <c r="ABF220" s="104"/>
      <c r="ABG220" s="104"/>
      <c r="ABH220" s="104"/>
      <c r="ABI220" s="104"/>
      <c r="ABJ220" s="104"/>
      <c r="ABK220" s="104"/>
      <c r="ABL220" s="104"/>
      <c r="ABM220" s="104"/>
      <c r="ABN220" s="104"/>
      <c r="ABO220" s="104"/>
      <c r="ABP220" s="104"/>
      <c r="ABQ220" s="104"/>
      <c r="ABR220" s="104"/>
      <c r="ABS220" s="104"/>
      <c r="ABT220" s="104"/>
      <c r="ABU220" s="104"/>
      <c r="ABV220" s="104"/>
      <c r="ABW220" s="104"/>
      <c r="ABX220" s="104"/>
      <c r="ABY220" s="104"/>
      <c r="ABZ220" s="104"/>
      <c r="ACA220" s="104"/>
      <c r="ACB220" s="104"/>
      <c r="ACC220" s="104"/>
      <c r="ACD220" s="104"/>
      <c r="ACE220" s="104"/>
      <c r="ACF220" s="104"/>
      <c r="ACG220" s="104"/>
      <c r="ACH220" s="104"/>
      <c r="ACI220" s="104"/>
      <c r="ACJ220" s="104"/>
      <c r="ACK220" s="104"/>
      <c r="ACL220" s="104"/>
      <c r="ACM220" s="104"/>
      <c r="ACN220" s="104"/>
      <c r="ACO220" s="104"/>
      <c r="ACP220" s="104"/>
      <c r="ACQ220" s="104"/>
      <c r="ACR220" s="104"/>
      <c r="ACS220" s="104"/>
      <c r="ACT220" s="104"/>
      <c r="ACU220" s="104"/>
      <c r="ACV220" s="104"/>
      <c r="ACW220" s="104"/>
      <c r="ACX220" s="104"/>
      <c r="ACY220" s="104"/>
      <c r="ACZ220" s="104"/>
      <c r="ADA220" s="104"/>
      <c r="ADB220" s="104"/>
      <c r="ADC220" s="104"/>
      <c r="ADD220" s="104"/>
      <c r="ADE220" s="104"/>
      <c r="ADF220" s="104"/>
      <c r="ADG220" s="104"/>
      <c r="ADH220" s="104"/>
      <c r="ADI220" s="104"/>
      <c r="ADJ220" s="104"/>
      <c r="ADK220" s="104"/>
      <c r="ADL220" s="104"/>
      <c r="ADM220" s="104"/>
      <c r="ADN220" s="104"/>
      <c r="ADO220" s="104"/>
      <c r="ADP220" s="104"/>
      <c r="ADQ220" s="104"/>
      <c r="ADR220" s="104"/>
      <c r="ADS220" s="104"/>
      <c r="ADT220" s="104"/>
      <c r="ADU220" s="104"/>
      <c r="ADV220" s="104"/>
      <c r="ADW220" s="104"/>
      <c r="ADX220" s="104"/>
      <c r="ADY220" s="104"/>
      <c r="ADZ220" s="104"/>
      <c r="AEA220" s="104"/>
      <c r="AEB220" s="104"/>
      <c r="AEC220" s="104"/>
      <c r="AED220" s="104"/>
      <c r="AEE220" s="104"/>
      <c r="AEF220" s="104"/>
      <c r="AEG220" s="104"/>
      <c r="AEH220" s="104"/>
      <c r="AEI220" s="104"/>
      <c r="AEJ220" s="104"/>
      <c r="AEK220" s="104"/>
      <c r="AEL220" s="104"/>
      <c r="AEM220" s="104"/>
      <c r="AEN220" s="104"/>
      <c r="AEO220" s="104"/>
      <c r="AEP220" s="104"/>
      <c r="AEQ220" s="104"/>
      <c r="AER220" s="104"/>
      <c r="AES220" s="104"/>
      <c r="AET220" s="104"/>
      <c r="AEU220" s="104"/>
      <c r="AEV220" s="104"/>
      <c r="AEW220" s="104"/>
      <c r="AEX220" s="104"/>
      <c r="AEY220" s="104"/>
      <c r="AEZ220" s="104"/>
      <c r="AFA220" s="104"/>
      <c r="AFB220" s="104"/>
      <c r="AFC220" s="104"/>
      <c r="AFD220" s="104"/>
      <c r="AFE220" s="104"/>
      <c r="AFF220" s="104"/>
      <c r="AFG220" s="104"/>
      <c r="AFH220" s="104"/>
      <c r="AFI220" s="104"/>
      <c r="AFJ220" s="104"/>
      <c r="AFK220" s="104"/>
      <c r="AFL220" s="104"/>
      <c r="AFM220" s="104"/>
      <c r="AFN220" s="104"/>
      <c r="AFO220" s="104"/>
      <c r="AFP220" s="104"/>
      <c r="AFQ220" s="104"/>
      <c r="AFR220" s="104"/>
      <c r="AFS220" s="104"/>
      <c r="AFT220" s="104"/>
      <c r="AFU220" s="104"/>
      <c r="AFV220" s="104"/>
      <c r="AFW220" s="104"/>
      <c r="AFX220" s="104"/>
      <c r="AFY220" s="104"/>
      <c r="AFZ220" s="104"/>
      <c r="AGA220" s="104"/>
      <c r="AGB220" s="104"/>
      <c r="AGC220" s="104"/>
      <c r="AGD220" s="104"/>
      <c r="AGE220" s="104"/>
      <c r="AGF220" s="104"/>
      <c r="AGG220" s="104"/>
      <c r="AGH220" s="104"/>
      <c r="AGI220" s="104"/>
      <c r="AGJ220" s="104"/>
      <c r="AGK220" s="104"/>
      <c r="AGL220" s="104"/>
      <c r="AGM220" s="104"/>
      <c r="AGN220" s="104"/>
      <c r="AGO220" s="104"/>
      <c r="AGP220" s="104"/>
      <c r="AGQ220" s="104"/>
      <c r="AGR220" s="104"/>
      <c r="AGS220" s="104"/>
      <c r="AGT220" s="104"/>
      <c r="AGU220" s="104"/>
      <c r="AGV220" s="104"/>
      <c r="AGW220" s="104"/>
      <c r="AGX220" s="104"/>
      <c r="AGY220" s="104"/>
      <c r="AGZ220" s="104"/>
      <c r="AHA220" s="104"/>
      <c r="AHB220" s="104"/>
      <c r="AHC220" s="104"/>
      <c r="AHD220" s="104"/>
      <c r="AHE220" s="104"/>
      <c r="AHF220" s="104"/>
      <c r="AHG220" s="104"/>
      <c r="AHH220" s="104"/>
      <c r="AHI220" s="104"/>
      <c r="AHJ220" s="104"/>
      <c r="AHK220" s="104"/>
      <c r="AHL220" s="104"/>
      <c r="AHM220" s="104"/>
      <c r="AHN220" s="104"/>
      <c r="AHO220" s="104"/>
      <c r="AHP220" s="104"/>
      <c r="AHQ220" s="104"/>
      <c r="AHR220" s="104"/>
      <c r="AHS220" s="104"/>
      <c r="AHT220" s="104"/>
      <c r="AHU220" s="104"/>
      <c r="AHV220" s="104"/>
      <c r="AHW220" s="104"/>
      <c r="AHX220" s="104"/>
      <c r="AHY220" s="104"/>
      <c r="AHZ220" s="104"/>
      <c r="AIA220" s="104"/>
      <c r="AIB220" s="104"/>
      <c r="AIC220" s="104"/>
      <c r="AID220" s="104"/>
      <c r="AIE220" s="104"/>
      <c r="AIF220" s="104"/>
      <c r="AIG220" s="104"/>
      <c r="AIH220" s="104"/>
      <c r="AII220" s="104"/>
      <c r="AIJ220" s="104"/>
      <c r="AIK220" s="104"/>
      <c r="AIL220" s="104"/>
      <c r="AIM220" s="104"/>
      <c r="AIN220" s="104"/>
      <c r="AIO220" s="104"/>
      <c r="AIP220" s="104"/>
      <c r="AIQ220" s="104"/>
      <c r="AIR220" s="104"/>
      <c r="AIS220" s="104"/>
      <c r="AIT220" s="104"/>
      <c r="AIU220" s="104"/>
      <c r="AIV220" s="104"/>
      <c r="AIW220" s="104"/>
      <c r="AIX220" s="104"/>
      <c r="AIY220" s="104"/>
      <c r="AIZ220" s="104"/>
      <c r="AJA220" s="104"/>
      <c r="AJB220" s="104"/>
      <c r="AJC220" s="104"/>
      <c r="AJD220" s="104"/>
      <c r="AJE220" s="104"/>
      <c r="AJF220" s="104"/>
      <c r="AJG220" s="104"/>
      <c r="AJH220" s="104"/>
      <c r="AJI220" s="104"/>
      <c r="AJJ220" s="104"/>
      <c r="AJK220" s="104"/>
      <c r="AJL220" s="104"/>
      <c r="AJM220" s="104"/>
      <c r="AJN220" s="104"/>
      <c r="AJO220" s="104"/>
      <c r="AJP220" s="104"/>
      <c r="AJQ220" s="104"/>
      <c r="AJR220" s="104"/>
      <c r="AJS220" s="104"/>
      <c r="AJT220" s="104"/>
      <c r="AJU220" s="104"/>
      <c r="AJV220" s="104"/>
      <c r="AJW220" s="104"/>
      <c r="AJX220" s="104"/>
      <c r="AJY220" s="104"/>
      <c r="AJZ220" s="104"/>
      <c r="AKA220" s="104"/>
      <c r="AKB220" s="104"/>
      <c r="AKC220" s="104"/>
      <c r="AKD220" s="104"/>
      <c r="AKE220" s="104"/>
      <c r="AKF220" s="104"/>
      <c r="AKG220" s="104"/>
      <c r="AKH220" s="104"/>
      <c r="AKI220" s="104"/>
      <c r="AKJ220" s="104"/>
      <c r="AKK220" s="104"/>
      <c r="AKL220" s="104"/>
      <c r="AKM220" s="104"/>
      <c r="AKN220" s="104"/>
      <c r="AKO220" s="104"/>
      <c r="AKP220" s="104"/>
      <c r="AKQ220" s="104"/>
      <c r="AKR220" s="104"/>
      <c r="AKS220" s="104"/>
      <c r="AKT220" s="104"/>
      <c r="AKU220" s="104"/>
      <c r="AKV220" s="104"/>
      <c r="AKW220" s="104"/>
      <c r="AKX220" s="104"/>
      <c r="AKY220" s="104"/>
      <c r="AKZ220" s="104"/>
      <c r="ALA220" s="104"/>
      <c r="ALB220" s="104"/>
      <c r="ALC220" s="104"/>
      <c r="ALD220" s="104"/>
      <c r="ALE220" s="104"/>
      <c r="ALF220" s="104"/>
      <c r="ALG220" s="104"/>
      <c r="ALH220" s="104"/>
      <c r="ALI220" s="104"/>
      <c r="ALJ220" s="104"/>
      <c r="ALK220" s="104"/>
      <c r="ALL220" s="104"/>
      <c r="ALM220" s="104"/>
      <c r="ALN220" s="104"/>
      <c r="ALO220" s="104"/>
      <c r="ALP220" s="104"/>
      <c r="ALQ220" s="104"/>
      <c r="ALR220" s="104"/>
      <c r="ALS220" s="104"/>
      <c r="ALT220" s="104"/>
      <c r="ALU220" s="104"/>
      <c r="ALV220" s="104"/>
      <c r="ALW220" s="104"/>
      <c r="ALX220" s="104"/>
      <c r="ALY220" s="104"/>
      <c r="ALZ220" s="104"/>
      <c r="AMA220" s="104"/>
      <c r="AMB220" s="104"/>
      <c r="AMC220" s="104"/>
      <c r="AMD220" s="104"/>
      <c r="AME220" s="104"/>
      <c r="AMF220" s="104"/>
      <c r="AMG220" s="104"/>
      <c r="AMH220" s="104"/>
      <c r="AMI220" s="104"/>
      <c r="AMJ220" s="104"/>
      <c r="AMK220" s="104"/>
      <c r="AML220" s="104"/>
      <c r="AMM220" s="104"/>
      <c r="AMN220" s="104"/>
      <c r="AMO220" s="104"/>
      <c r="AMP220" s="104"/>
      <c r="AMQ220" s="104"/>
      <c r="AMR220" s="104"/>
      <c r="AMS220" s="104"/>
      <c r="AMT220" s="104"/>
      <c r="AMU220" s="104"/>
      <c r="AMV220" s="104"/>
      <c r="AMW220" s="104"/>
      <c r="AMX220" s="104"/>
      <c r="AMY220" s="104"/>
      <c r="AMZ220" s="104"/>
      <c r="ANA220" s="104"/>
      <c r="ANB220" s="104"/>
      <c r="ANC220" s="104"/>
      <c r="AND220" s="104"/>
      <c r="ANE220" s="104"/>
      <c r="ANF220" s="104"/>
      <c r="ANG220" s="104"/>
      <c r="ANH220" s="104"/>
      <c r="ANI220" s="104"/>
      <c r="ANJ220" s="104"/>
      <c r="ANK220" s="104"/>
      <c r="ANL220" s="104"/>
      <c r="ANM220" s="104"/>
      <c r="ANN220" s="104"/>
      <c r="ANO220" s="104"/>
      <c r="ANP220" s="104"/>
      <c r="ANQ220" s="104"/>
      <c r="ANR220" s="104"/>
      <c r="ANS220" s="104"/>
      <c r="ANT220" s="104"/>
      <c r="ANU220" s="104"/>
      <c r="ANV220" s="104"/>
      <c r="ANW220" s="104"/>
      <c r="ANX220" s="104"/>
      <c r="ANY220" s="104"/>
      <c r="ANZ220" s="104"/>
      <c r="AOA220" s="104"/>
      <c r="AOB220" s="104"/>
      <c r="AOC220" s="104"/>
      <c r="AOD220" s="104"/>
      <c r="AOE220" s="104"/>
      <c r="AOF220" s="104"/>
      <c r="AOG220" s="104"/>
      <c r="AOH220" s="104"/>
      <c r="AOI220" s="104"/>
      <c r="AOJ220" s="104"/>
      <c r="AOK220" s="104"/>
      <c r="AOL220" s="104"/>
      <c r="AOM220" s="104"/>
      <c r="AON220" s="104"/>
      <c r="AOO220" s="104"/>
      <c r="AOP220" s="104"/>
      <c r="AOQ220" s="104"/>
      <c r="AOR220" s="104"/>
      <c r="AOS220" s="104"/>
      <c r="AOT220" s="104"/>
      <c r="AOU220" s="104"/>
      <c r="AOV220" s="104"/>
      <c r="AOW220" s="104"/>
      <c r="AOX220" s="104"/>
      <c r="AOY220" s="104"/>
      <c r="AOZ220" s="104"/>
      <c r="APA220" s="104"/>
      <c r="APB220" s="104"/>
      <c r="APC220" s="104"/>
      <c r="APD220" s="104"/>
      <c r="APE220" s="104"/>
      <c r="APF220" s="104"/>
      <c r="APG220" s="104"/>
      <c r="APH220" s="104"/>
      <c r="API220" s="104"/>
      <c r="APJ220" s="104"/>
      <c r="APK220" s="104"/>
      <c r="APL220" s="104"/>
      <c r="APM220" s="104"/>
      <c r="APN220" s="104"/>
      <c r="APO220" s="104"/>
      <c r="APP220" s="104"/>
      <c r="APQ220" s="104"/>
      <c r="APR220" s="104"/>
      <c r="APS220" s="104"/>
      <c r="APT220" s="104"/>
      <c r="APU220" s="104"/>
      <c r="APV220" s="104"/>
      <c r="APW220" s="104"/>
      <c r="APX220" s="104"/>
      <c r="APY220" s="104"/>
      <c r="APZ220" s="104"/>
      <c r="AQA220" s="104"/>
      <c r="AQB220" s="104"/>
      <c r="AQC220" s="104"/>
      <c r="AQD220" s="104"/>
      <c r="AQE220" s="104"/>
      <c r="AQF220" s="104"/>
      <c r="AQG220" s="104"/>
      <c r="AQH220" s="104"/>
      <c r="AQI220" s="104"/>
      <c r="AQJ220" s="104"/>
      <c r="AQK220" s="104"/>
      <c r="AQL220" s="104"/>
      <c r="AQM220" s="104"/>
      <c r="AQN220" s="104"/>
      <c r="AQO220" s="104"/>
      <c r="AQP220" s="104"/>
      <c r="AQQ220" s="104"/>
      <c r="AQR220" s="104"/>
      <c r="AQS220" s="104"/>
      <c r="AQT220" s="104"/>
      <c r="AQU220" s="104"/>
      <c r="AQV220" s="104"/>
      <c r="AQW220" s="104"/>
      <c r="AQX220" s="104"/>
      <c r="AQY220" s="104"/>
      <c r="AQZ220" s="104"/>
      <c r="ARA220" s="104"/>
      <c r="ARB220" s="104"/>
      <c r="ARC220" s="104"/>
      <c r="ARD220" s="104"/>
      <c r="ARE220" s="104"/>
      <c r="ARF220" s="104"/>
      <c r="ARG220" s="104"/>
      <c r="ARH220" s="104"/>
      <c r="ARI220" s="104"/>
      <c r="ARJ220" s="104"/>
      <c r="ARK220" s="104"/>
      <c r="ARL220" s="104"/>
      <c r="ARM220" s="104"/>
      <c r="ARN220" s="104"/>
      <c r="ARO220" s="104"/>
      <c r="ARP220" s="104"/>
      <c r="ARQ220" s="104"/>
      <c r="ARR220" s="104"/>
      <c r="ARS220" s="104"/>
      <c r="ART220" s="104"/>
      <c r="ARU220" s="104"/>
      <c r="ARV220" s="104"/>
      <c r="ARW220" s="104"/>
      <c r="ARX220" s="104"/>
      <c r="ARY220" s="104"/>
      <c r="ARZ220" s="104"/>
      <c r="ASA220" s="104"/>
      <c r="ASB220" s="104"/>
      <c r="ASC220" s="104"/>
      <c r="ASD220" s="104"/>
      <c r="ASE220" s="104"/>
      <c r="ASF220" s="104"/>
      <c r="ASG220" s="104"/>
      <c r="ASH220" s="104"/>
      <c r="ASI220" s="104"/>
      <c r="ASJ220" s="104"/>
      <c r="ASK220" s="104"/>
      <c r="ASL220" s="104"/>
      <c r="ASM220" s="104"/>
      <c r="ASN220" s="104"/>
      <c r="ASO220" s="104"/>
      <c r="ASP220" s="104"/>
      <c r="ASQ220" s="104"/>
      <c r="ASR220" s="104"/>
      <c r="ASS220" s="104"/>
      <c r="AST220" s="104"/>
      <c r="ASU220" s="104"/>
      <c r="ASV220" s="104"/>
      <c r="ASW220" s="104"/>
      <c r="ASX220" s="104"/>
      <c r="ASY220" s="104"/>
      <c r="ASZ220" s="104"/>
      <c r="ATA220" s="104"/>
      <c r="ATB220" s="104"/>
      <c r="ATC220" s="104"/>
      <c r="ATD220" s="104"/>
      <c r="ATE220" s="104"/>
      <c r="ATF220" s="104"/>
      <c r="ATG220" s="104"/>
      <c r="ATH220" s="104"/>
      <c r="ATI220" s="104"/>
      <c r="ATJ220" s="104"/>
      <c r="ATK220" s="104"/>
      <c r="ATL220" s="104"/>
      <c r="ATM220" s="104"/>
      <c r="ATN220" s="104"/>
      <c r="ATO220" s="104"/>
      <c r="ATP220" s="104"/>
      <c r="ATQ220" s="104"/>
      <c r="ATR220" s="104"/>
      <c r="ATS220" s="104"/>
      <c r="ATT220" s="104"/>
      <c r="ATU220" s="104"/>
      <c r="ATV220" s="104"/>
      <c r="ATW220" s="104"/>
      <c r="ATX220" s="104"/>
      <c r="ATY220" s="104"/>
      <c r="ATZ220" s="104"/>
      <c r="AUA220" s="104"/>
      <c r="AUB220" s="104"/>
      <c r="AUC220" s="104"/>
      <c r="AUD220" s="104"/>
      <c r="AUE220" s="104"/>
      <c r="AUF220" s="104"/>
      <c r="AUG220" s="104"/>
      <c r="AUH220" s="104"/>
      <c r="AUI220" s="104"/>
      <c r="AUJ220" s="104"/>
      <c r="AUK220" s="104"/>
      <c r="AUL220" s="104"/>
      <c r="AUM220" s="104"/>
      <c r="AUN220" s="104"/>
      <c r="AUO220" s="104"/>
      <c r="AUP220" s="104"/>
      <c r="AUQ220" s="104"/>
      <c r="AUR220" s="104"/>
      <c r="AUS220" s="104"/>
      <c r="AUT220" s="104"/>
      <c r="AUU220" s="104"/>
      <c r="AUV220" s="104"/>
      <c r="AUW220" s="104"/>
      <c r="AUX220" s="104"/>
      <c r="AUY220" s="104"/>
      <c r="AUZ220" s="104"/>
      <c r="AVA220" s="104"/>
      <c r="AVB220" s="104"/>
      <c r="AVC220" s="104"/>
      <c r="AVD220" s="104"/>
      <c r="AVE220" s="104"/>
      <c r="AVF220" s="104"/>
      <c r="AVG220" s="104"/>
      <c r="AVH220" s="104"/>
      <c r="AVI220" s="104"/>
      <c r="AVJ220" s="104"/>
      <c r="AVK220" s="104"/>
      <c r="AVL220" s="104"/>
      <c r="AVM220" s="104"/>
      <c r="AVN220" s="104"/>
      <c r="AVO220" s="104"/>
      <c r="AVP220" s="104"/>
      <c r="AVQ220" s="104"/>
      <c r="AVR220" s="104"/>
      <c r="AVS220" s="104"/>
      <c r="AVT220" s="104"/>
      <c r="AVU220" s="104"/>
      <c r="AVV220" s="104"/>
      <c r="AVW220" s="104"/>
      <c r="AVX220" s="104"/>
      <c r="AVY220" s="104"/>
      <c r="AVZ220" s="104"/>
      <c r="AWA220" s="104"/>
      <c r="AWB220" s="104"/>
      <c r="AWC220" s="104"/>
      <c r="AWD220" s="104"/>
      <c r="AWE220" s="104"/>
      <c r="AWF220" s="104"/>
      <c r="AWG220" s="104"/>
      <c r="AWH220" s="104"/>
      <c r="AWI220" s="104"/>
      <c r="AWJ220" s="104"/>
      <c r="AWK220" s="104"/>
      <c r="AWL220" s="104"/>
      <c r="AWM220" s="104"/>
      <c r="AWN220" s="104"/>
      <c r="AWO220" s="104"/>
      <c r="AWP220" s="104"/>
      <c r="AWQ220" s="104"/>
      <c r="AWR220" s="104"/>
      <c r="AWS220" s="104"/>
      <c r="AWT220" s="104"/>
      <c r="AWU220" s="104"/>
      <c r="AWV220" s="104"/>
      <c r="AWW220" s="104"/>
      <c r="AWX220" s="104"/>
      <c r="AWY220" s="104"/>
      <c r="AWZ220" s="104"/>
      <c r="AXA220" s="104"/>
      <c r="AXB220" s="104"/>
      <c r="AXC220" s="104"/>
      <c r="AXD220" s="104"/>
      <c r="AXE220" s="104"/>
      <c r="AXF220" s="104"/>
      <c r="AXG220" s="104"/>
      <c r="AXH220" s="104"/>
      <c r="AXI220" s="104"/>
      <c r="AXJ220" s="104"/>
      <c r="AXK220" s="104"/>
      <c r="AXL220" s="104"/>
      <c r="AXM220" s="104"/>
      <c r="AXN220" s="104"/>
      <c r="AXO220" s="104"/>
      <c r="AXP220" s="104"/>
      <c r="AXQ220" s="104"/>
      <c r="AXR220" s="104"/>
      <c r="AXS220" s="104"/>
      <c r="AXT220" s="104"/>
      <c r="AXU220" s="104"/>
      <c r="AXV220" s="104"/>
      <c r="AXW220" s="104"/>
      <c r="AXX220" s="104"/>
      <c r="AXY220" s="104"/>
      <c r="AXZ220" s="104"/>
      <c r="AYA220" s="104"/>
      <c r="AYB220" s="104"/>
      <c r="AYC220" s="104"/>
      <c r="AYD220" s="104"/>
      <c r="AYE220" s="104"/>
      <c r="AYF220" s="104"/>
      <c r="AYG220" s="104"/>
      <c r="AYH220" s="104"/>
      <c r="AYI220" s="104"/>
      <c r="AYJ220" s="104"/>
      <c r="AYK220" s="104"/>
      <c r="AYL220" s="104"/>
      <c r="AYM220" s="104"/>
      <c r="AYN220" s="104"/>
      <c r="AYO220" s="104"/>
      <c r="AYP220" s="104"/>
      <c r="AYQ220" s="104"/>
      <c r="AYR220" s="104"/>
      <c r="AYS220" s="104"/>
      <c r="AYT220" s="104"/>
      <c r="AYU220" s="104"/>
      <c r="AYV220" s="104"/>
      <c r="AYW220" s="104"/>
      <c r="AYX220" s="104"/>
      <c r="AYY220" s="104"/>
      <c r="AYZ220" s="104"/>
      <c r="AZA220" s="104"/>
      <c r="AZB220" s="104"/>
      <c r="AZC220" s="104"/>
      <c r="AZD220" s="104"/>
      <c r="AZE220" s="104"/>
      <c r="AZF220" s="104"/>
      <c r="AZG220" s="104"/>
      <c r="AZH220" s="104"/>
      <c r="AZI220" s="104"/>
      <c r="AZJ220" s="104"/>
      <c r="AZK220" s="104"/>
      <c r="AZL220" s="104"/>
      <c r="AZM220" s="104"/>
      <c r="AZN220" s="104"/>
      <c r="AZO220" s="104"/>
      <c r="AZP220" s="104"/>
      <c r="AZQ220" s="104"/>
      <c r="AZR220" s="104"/>
      <c r="AZS220" s="104"/>
      <c r="AZT220" s="104"/>
      <c r="AZU220" s="104"/>
      <c r="AZV220" s="104"/>
      <c r="AZW220" s="104"/>
      <c r="AZX220" s="104"/>
      <c r="AZY220" s="104"/>
      <c r="AZZ220" s="104"/>
      <c r="BAA220" s="104"/>
      <c r="BAB220" s="104"/>
      <c r="BAC220" s="104"/>
      <c r="BAD220" s="104"/>
      <c r="BAE220" s="104"/>
      <c r="BAF220" s="104"/>
      <c r="BAG220" s="104"/>
      <c r="BAH220" s="104"/>
      <c r="BAI220" s="104"/>
      <c r="BAJ220" s="104"/>
      <c r="BAK220" s="104"/>
      <c r="BAL220" s="104"/>
      <c r="BAM220" s="104"/>
      <c r="BAN220" s="104"/>
      <c r="BAO220" s="104"/>
      <c r="BAP220" s="104"/>
      <c r="BAQ220" s="104"/>
      <c r="BAR220" s="104"/>
      <c r="BAS220" s="104"/>
      <c r="BAT220" s="104"/>
      <c r="BAU220" s="104"/>
      <c r="BAV220" s="104"/>
      <c r="BAW220" s="104"/>
      <c r="BAX220" s="104"/>
      <c r="BAY220" s="104"/>
      <c r="BAZ220" s="104"/>
      <c r="BBA220" s="104"/>
      <c r="BBB220" s="104"/>
      <c r="BBC220" s="104"/>
      <c r="BBD220" s="104"/>
      <c r="BBE220" s="104"/>
      <c r="BBF220" s="104"/>
      <c r="BBG220" s="104"/>
      <c r="BBH220" s="104"/>
      <c r="BBI220" s="104"/>
      <c r="BBJ220" s="104"/>
      <c r="BBK220" s="104"/>
      <c r="BBL220" s="104"/>
      <c r="BBM220" s="104"/>
      <c r="BBN220" s="104"/>
      <c r="BBO220" s="104"/>
      <c r="BBP220" s="104"/>
      <c r="BBQ220" s="104"/>
      <c r="BBR220" s="104"/>
      <c r="BBS220" s="104"/>
      <c r="BBT220" s="104"/>
      <c r="BBU220" s="104"/>
      <c r="BBV220" s="104"/>
      <c r="BBW220" s="104"/>
      <c r="BBX220" s="104"/>
      <c r="BBY220" s="104"/>
      <c r="BBZ220" s="104"/>
      <c r="BCA220" s="104"/>
      <c r="BCB220" s="104"/>
      <c r="BCC220" s="104"/>
      <c r="BCD220" s="104"/>
      <c r="BCE220" s="104"/>
      <c r="BCF220" s="104"/>
      <c r="BCG220" s="104"/>
      <c r="BCH220" s="104"/>
      <c r="BCI220" s="104"/>
      <c r="BCJ220" s="104"/>
      <c r="BCK220" s="104"/>
      <c r="BCL220" s="104"/>
      <c r="BCM220" s="104"/>
      <c r="BCN220" s="104"/>
      <c r="BCO220" s="104"/>
      <c r="BCP220" s="104"/>
      <c r="BCQ220" s="104"/>
      <c r="BCR220" s="104"/>
      <c r="BCS220" s="104"/>
      <c r="BCT220" s="104"/>
      <c r="BCU220" s="104"/>
      <c r="BCV220" s="104"/>
      <c r="BCW220" s="104"/>
      <c r="BCX220" s="104"/>
      <c r="BCY220" s="104"/>
      <c r="BCZ220" s="104"/>
      <c r="BDA220" s="104"/>
      <c r="BDB220" s="104"/>
      <c r="BDC220" s="104"/>
      <c r="BDD220" s="104"/>
      <c r="BDE220" s="104"/>
      <c r="BDF220" s="104"/>
      <c r="BDG220" s="104"/>
      <c r="BDH220" s="104"/>
      <c r="BDI220" s="104"/>
      <c r="BDJ220" s="104"/>
      <c r="BDK220" s="104"/>
      <c r="BDL220" s="104"/>
      <c r="BDM220" s="104"/>
      <c r="BDN220" s="104"/>
      <c r="BDO220" s="104"/>
      <c r="BDP220" s="104"/>
      <c r="BDQ220" s="104"/>
      <c r="BDR220" s="104"/>
      <c r="BDS220" s="104"/>
      <c r="BDT220" s="104"/>
      <c r="BDU220" s="104"/>
      <c r="BDV220" s="104"/>
      <c r="BDW220" s="104"/>
      <c r="BDX220" s="104"/>
      <c r="BDY220" s="104"/>
      <c r="BDZ220" s="104"/>
      <c r="BEA220" s="104"/>
      <c r="BEB220" s="104"/>
      <c r="BEC220" s="104"/>
      <c r="BED220" s="104"/>
      <c r="BEE220" s="104"/>
      <c r="BEF220" s="104"/>
      <c r="BEG220" s="104"/>
      <c r="BEH220" s="104"/>
      <c r="BEI220" s="104"/>
      <c r="BEJ220" s="104"/>
      <c r="BEK220" s="104"/>
      <c r="BEL220" s="104"/>
      <c r="BEM220" s="104"/>
      <c r="BEN220" s="104"/>
      <c r="BEO220" s="104"/>
      <c r="BEP220" s="104"/>
      <c r="BEQ220" s="104"/>
      <c r="BER220" s="104"/>
      <c r="BES220" s="104"/>
      <c r="BET220" s="104"/>
      <c r="BEU220" s="104"/>
      <c r="BEV220" s="104"/>
      <c r="BEW220" s="104"/>
      <c r="BEX220" s="104"/>
      <c r="BEY220" s="104"/>
      <c r="BEZ220" s="104"/>
      <c r="BFA220" s="104"/>
      <c r="BFB220" s="104"/>
      <c r="BFC220" s="104"/>
      <c r="BFD220" s="104"/>
      <c r="BFE220" s="104"/>
      <c r="BFF220" s="104"/>
      <c r="BFG220" s="104"/>
      <c r="BFH220" s="104"/>
      <c r="BFI220" s="104"/>
      <c r="BFJ220" s="104"/>
      <c r="BFK220" s="104"/>
      <c r="BFL220" s="104"/>
      <c r="BFM220" s="104"/>
      <c r="BFN220" s="104"/>
      <c r="BFO220" s="104"/>
      <c r="BFP220" s="104"/>
      <c r="BFQ220" s="104"/>
      <c r="BFR220" s="104"/>
      <c r="BFS220" s="104"/>
      <c r="BFT220" s="104"/>
      <c r="BFU220" s="104"/>
      <c r="BFV220" s="104"/>
      <c r="BFW220" s="104"/>
      <c r="BFX220" s="104"/>
      <c r="BFY220" s="104"/>
      <c r="BFZ220" s="104"/>
      <c r="BGA220" s="104"/>
      <c r="BGB220" s="104"/>
      <c r="BGC220" s="104"/>
      <c r="BGD220" s="104"/>
      <c r="BGE220" s="104"/>
      <c r="BGF220" s="104"/>
      <c r="BGG220" s="104"/>
      <c r="BGH220" s="104"/>
    </row>
    <row r="221" spans="1:1542" s="107" customFormat="1" ht="22.5" customHeight="1">
      <c r="A221" s="14" t="s">
        <v>1888</v>
      </c>
      <c r="B221" s="13" t="s">
        <v>1886</v>
      </c>
      <c r="C221" s="71">
        <v>1</v>
      </c>
      <c r="D221" s="4">
        <v>2</v>
      </c>
      <c r="F221" s="104"/>
      <c r="G221" s="121"/>
      <c r="H221" s="104"/>
      <c r="I221" s="104"/>
      <c r="J221" s="104"/>
      <c r="K221" s="104"/>
      <c r="L221" s="105"/>
      <c r="M221" s="200"/>
      <c r="N221" s="195"/>
      <c r="O221" s="200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H221" s="104"/>
      <c r="CI221" s="104"/>
      <c r="CJ221" s="104"/>
      <c r="CK221" s="104"/>
      <c r="CL221" s="104"/>
      <c r="CM221" s="104"/>
      <c r="CN221" s="104"/>
      <c r="CO221" s="104"/>
      <c r="CP221" s="104"/>
      <c r="CQ221" s="104"/>
      <c r="CR221" s="104"/>
      <c r="CS221" s="104"/>
      <c r="CT221" s="104"/>
      <c r="CU221" s="104"/>
      <c r="CV221" s="104"/>
      <c r="CW221" s="104"/>
      <c r="CX221" s="104"/>
      <c r="CY221" s="104"/>
      <c r="CZ221" s="104"/>
      <c r="DA221" s="104"/>
      <c r="DB221" s="104"/>
      <c r="DC221" s="104"/>
      <c r="DD221" s="104"/>
      <c r="DE221" s="104"/>
      <c r="DF221" s="104"/>
      <c r="DG221" s="104"/>
      <c r="DH221" s="104"/>
      <c r="DI221" s="104"/>
      <c r="DJ221" s="104"/>
      <c r="DK221" s="104"/>
      <c r="DL221" s="104"/>
      <c r="DM221" s="104"/>
      <c r="DN221" s="104"/>
      <c r="DO221" s="104"/>
      <c r="DP221" s="104"/>
      <c r="DQ221" s="104"/>
      <c r="DR221" s="104"/>
      <c r="DS221" s="104"/>
      <c r="DT221" s="104"/>
      <c r="DU221" s="104"/>
      <c r="DV221" s="104"/>
      <c r="DW221" s="104"/>
      <c r="DX221" s="104"/>
      <c r="DY221" s="104"/>
      <c r="DZ221" s="104"/>
      <c r="EA221" s="104"/>
      <c r="EB221" s="104"/>
      <c r="EC221" s="104"/>
      <c r="ED221" s="104"/>
      <c r="EE221" s="104"/>
      <c r="EF221" s="104"/>
      <c r="EG221" s="104"/>
      <c r="EH221" s="104"/>
      <c r="EI221" s="104"/>
      <c r="EJ221" s="104"/>
      <c r="EK221" s="104"/>
      <c r="EL221" s="104"/>
      <c r="EM221" s="104"/>
      <c r="EN221" s="104"/>
      <c r="EO221" s="104"/>
      <c r="EP221" s="104"/>
      <c r="EQ221" s="104"/>
      <c r="ER221" s="104"/>
      <c r="ES221" s="104"/>
      <c r="ET221" s="104"/>
      <c r="EU221" s="104"/>
      <c r="EV221" s="104"/>
      <c r="EW221" s="104"/>
      <c r="EX221" s="104"/>
      <c r="EY221" s="104"/>
      <c r="EZ221" s="104"/>
      <c r="FA221" s="104"/>
      <c r="FB221" s="104"/>
      <c r="FC221" s="104"/>
      <c r="FD221" s="104"/>
      <c r="FE221" s="104"/>
      <c r="FF221" s="104"/>
      <c r="FG221" s="104"/>
      <c r="FH221" s="104"/>
      <c r="FI221" s="104"/>
      <c r="FJ221" s="104"/>
      <c r="FK221" s="104"/>
      <c r="FL221" s="104"/>
      <c r="FM221" s="104"/>
      <c r="FN221" s="104"/>
      <c r="FO221" s="104"/>
      <c r="FP221" s="104"/>
      <c r="FQ221" s="104"/>
      <c r="FR221" s="104"/>
      <c r="FS221" s="104"/>
      <c r="FT221" s="104"/>
      <c r="FU221" s="104"/>
      <c r="FV221" s="104"/>
      <c r="FW221" s="104"/>
      <c r="FX221" s="104"/>
      <c r="FY221" s="104"/>
      <c r="FZ221" s="104"/>
      <c r="GA221" s="104"/>
      <c r="GB221" s="104"/>
      <c r="GC221" s="104"/>
      <c r="GD221" s="104"/>
      <c r="GE221" s="104"/>
      <c r="GF221" s="104"/>
      <c r="GG221" s="104"/>
      <c r="GH221" s="104"/>
      <c r="GI221" s="104"/>
      <c r="GJ221" s="104"/>
      <c r="GK221" s="104"/>
      <c r="GL221" s="104"/>
      <c r="GM221" s="104"/>
      <c r="GN221" s="104"/>
      <c r="GO221" s="104"/>
      <c r="GP221" s="104"/>
      <c r="GQ221" s="104"/>
      <c r="GR221" s="104"/>
      <c r="GS221" s="104"/>
      <c r="GT221" s="104"/>
      <c r="GU221" s="104"/>
      <c r="GV221" s="104"/>
      <c r="GW221" s="104"/>
      <c r="GX221" s="104"/>
      <c r="GY221" s="104"/>
      <c r="GZ221" s="104"/>
      <c r="HA221" s="104"/>
      <c r="HB221" s="104"/>
      <c r="HC221" s="104"/>
      <c r="HD221" s="104"/>
      <c r="HE221" s="104"/>
      <c r="HF221" s="104"/>
      <c r="HG221" s="104"/>
      <c r="HH221" s="104"/>
      <c r="HI221" s="104"/>
      <c r="HJ221" s="104"/>
      <c r="HK221" s="104"/>
      <c r="HL221" s="104"/>
      <c r="HM221" s="104"/>
      <c r="HN221" s="104"/>
      <c r="HO221" s="104"/>
      <c r="HP221" s="104"/>
      <c r="HQ221" s="104"/>
      <c r="HR221" s="104"/>
      <c r="HS221" s="104"/>
      <c r="HT221" s="104"/>
      <c r="HU221" s="104"/>
      <c r="HV221" s="104"/>
      <c r="HW221" s="104"/>
      <c r="HX221" s="104"/>
      <c r="HY221" s="104"/>
      <c r="HZ221" s="104"/>
      <c r="IA221" s="104"/>
      <c r="IB221" s="104"/>
      <c r="IC221" s="104"/>
      <c r="ID221" s="104"/>
      <c r="IE221" s="104"/>
      <c r="IF221" s="104"/>
      <c r="IG221" s="104"/>
      <c r="IH221" s="104"/>
      <c r="II221" s="104"/>
      <c r="IJ221" s="104"/>
      <c r="IK221" s="104"/>
      <c r="IL221" s="104"/>
      <c r="IM221" s="104"/>
      <c r="IN221" s="104"/>
      <c r="IO221" s="104"/>
      <c r="IP221" s="104"/>
      <c r="IQ221" s="104"/>
      <c r="IR221" s="104"/>
      <c r="IS221" s="104"/>
      <c r="IT221" s="104"/>
      <c r="IU221" s="104"/>
      <c r="IV221" s="104"/>
      <c r="IW221" s="104"/>
      <c r="IX221" s="104"/>
      <c r="IY221" s="104"/>
      <c r="IZ221" s="104"/>
      <c r="JA221" s="104"/>
      <c r="JB221" s="104"/>
      <c r="JC221" s="104"/>
      <c r="JD221" s="104"/>
      <c r="JE221" s="104"/>
      <c r="JF221" s="104"/>
      <c r="JG221" s="104"/>
      <c r="JH221" s="104"/>
      <c r="JI221" s="104"/>
      <c r="JJ221" s="104"/>
      <c r="JK221" s="104"/>
      <c r="JL221" s="104"/>
      <c r="JM221" s="104"/>
      <c r="JN221" s="104"/>
      <c r="JO221" s="104"/>
      <c r="JP221" s="104"/>
      <c r="JQ221" s="104"/>
      <c r="JR221" s="104"/>
      <c r="JS221" s="104"/>
      <c r="JT221" s="104"/>
      <c r="JU221" s="104"/>
      <c r="JV221" s="104"/>
      <c r="JW221" s="104"/>
      <c r="JX221" s="104"/>
      <c r="JY221" s="104"/>
      <c r="JZ221" s="104"/>
      <c r="KA221" s="104"/>
      <c r="KB221" s="104"/>
      <c r="KC221" s="104"/>
      <c r="KD221" s="104"/>
      <c r="KE221" s="104"/>
      <c r="KF221" s="104"/>
      <c r="KG221" s="104"/>
      <c r="KH221" s="104"/>
      <c r="KI221" s="104"/>
      <c r="KJ221" s="104"/>
      <c r="KK221" s="104"/>
      <c r="KL221" s="104"/>
      <c r="KM221" s="104"/>
      <c r="KN221" s="104"/>
      <c r="KO221" s="104"/>
      <c r="KP221" s="104"/>
      <c r="KQ221" s="104"/>
      <c r="KR221" s="104"/>
      <c r="KS221" s="104"/>
      <c r="KT221" s="104"/>
      <c r="KU221" s="104"/>
      <c r="KV221" s="104"/>
      <c r="KW221" s="104"/>
      <c r="KX221" s="104"/>
      <c r="KY221" s="104"/>
      <c r="KZ221" s="104"/>
      <c r="LA221" s="104"/>
      <c r="LB221" s="104"/>
      <c r="LC221" s="104"/>
      <c r="LD221" s="104"/>
      <c r="LE221" s="104"/>
      <c r="LF221" s="104"/>
      <c r="LG221" s="104"/>
      <c r="LH221" s="104"/>
      <c r="LI221" s="104"/>
      <c r="LJ221" s="104"/>
      <c r="LK221" s="104"/>
      <c r="LL221" s="104"/>
      <c r="LM221" s="104"/>
      <c r="LN221" s="104"/>
      <c r="LO221" s="104"/>
      <c r="LP221" s="104"/>
      <c r="LQ221" s="104"/>
      <c r="LR221" s="104"/>
      <c r="LS221" s="104"/>
      <c r="LT221" s="104"/>
      <c r="LU221" s="104"/>
      <c r="LV221" s="104"/>
      <c r="LW221" s="104"/>
      <c r="LX221" s="104"/>
      <c r="LY221" s="104"/>
      <c r="LZ221" s="104"/>
      <c r="MA221" s="104"/>
      <c r="MB221" s="104"/>
      <c r="MC221" s="104"/>
      <c r="MD221" s="104"/>
      <c r="ME221" s="104"/>
      <c r="MF221" s="104"/>
      <c r="MG221" s="104"/>
      <c r="MH221" s="104"/>
      <c r="MI221" s="104"/>
      <c r="MJ221" s="104"/>
      <c r="MK221" s="104"/>
      <c r="ML221" s="104"/>
      <c r="MM221" s="104"/>
      <c r="MN221" s="104"/>
      <c r="MO221" s="104"/>
      <c r="MP221" s="104"/>
      <c r="MQ221" s="104"/>
      <c r="MR221" s="104"/>
      <c r="MS221" s="104"/>
      <c r="MT221" s="104"/>
      <c r="MU221" s="104"/>
      <c r="MV221" s="104"/>
      <c r="MW221" s="104"/>
      <c r="MX221" s="104"/>
      <c r="MY221" s="104"/>
      <c r="MZ221" s="104"/>
      <c r="NA221" s="104"/>
      <c r="NB221" s="104"/>
      <c r="NC221" s="104"/>
      <c r="ND221" s="104"/>
      <c r="NE221" s="104"/>
      <c r="NF221" s="104"/>
      <c r="NG221" s="104"/>
      <c r="NH221" s="104"/>
      <c r="NI221" s="104"/>
      <c r="NJ221" s="104"/>
      <c r="NK221" s="104"/>
      <c r="NL221" s="104"/>
      <c r="NM221" s="104"/>
      <c r="NN221" s="104"/>
      <c r="NO221" s="104"/>
      <c r="NP221" s="104"/>
      <c r="NQ221" s="104"/>
      <c r="NR221" s="104"/>
      <c r="NS221" s="104"/>
      <c r="NT221" s="104"/>
      <c r="NU221" s="104"/>
      <c r="NV221" s="104"/>
      <c r="NW221" s="104"/>
      <c r="NX221" s="104"/>
      <c r="NY221" s="104"/>
      <c r="NZ221" s="104"/>
      <c r="OA221" s="104"/>
      <c r="OB221" s="104"/>
      <c r="OC221" s="104"/>
      <c r="OD221" s="104"/>
      <c r="OE221" s="104"/>
      <c r="OF221" s="104"/>
      <c r="OG221" s="104"/>
      <c r="OH221" s="104"/>
      <c r="OI221" s="104"/>
      <c r="OJ221" s="104"/>
      <c r="OK221" s="104"/>
      <c r="OL221" s="104"/>
      <c r="OM221" s="104"/>
      <c r="ON221" s="104"/>
      <c r="OO221" s="104"/>
      <c r="OP221" s="104"/>
      <c r="OQ221" s="104"/>
      <c r="OR221" s="104"/>
      <c r="OS221" s="104"/>
      <c r="OT221" s="104"/>
      <c r="OU221" s="104"/>
      <c r="OV221" s="104"/>
      <c r="OW221" s="104"/>
      <c r="OX221" s="104"/>
      <c r="OY221" s="104"/>
      <c r="OZ221" s="104"/>
      <c r="PA221" s="104"/>
      <c r="PB221" s="104"/>
      <c r="PC221" s="104"/>
      <c r="PD221" s="104"/>
      <c r="PE221" s="104"/>
      <c r="PF221" s="104"/>
      <c r="PG221" s="104"/>
      <c r="PH221" s="104"/>
      <c r="PI221" s="104"/>
      <c r="PJ221" s="104"/>
      <c r="PK221" s="104"/>
      <c r="PL221" s="104"/>
      <c r="PM221" s="104"/>
      <c r="PN221" s="104"/>
      <c r="PO221" s="104"/>
      <c r="PP221" s="104"/>
      <c r="PQ221" s="104"/>
      <c r="PR221" s="104"/>
      <c r="PS221" s="104"/>
      <c r="PT221" s="104"/>
      <c r="PU221" s="104"/>
      <c r="PV221" s="104"/>
      <c r="PW221" s="104"/>
      <c r="PX221" s="104"/>
      <c r="PY221" s="104"/>
      <c r="PZ221" s="104"/>
      <c r="QA221" s="104"/>
      <c r="QB221" s="104"/>
      <c r="QC221" s="104"/>
      <c r="QD221" s="104"/>
      <c r="QE221" s="104"/>
      <c r="QF221" s="104"/>
      <c r="QG221" s="104"/>
      <c r="QH221" s="104"/>
      <c r="QI221" s="104"/>
      <c r="QJ221" s="104"/>
      <c r="QK221" s="104"/>
      <c r="QL221" s="104"/>
      <c r="QM221" s="104"/>
      <c r="QN221" s="104"/>
      <c r="QO221" s="104"/>
      <c r="QP221" s="104"/>
      <c r="QQ221" s="104"/>
      <c r="QR221" s="104"/>
      <c r="QS221" s="104"/>
      <c r="QT221" s="104"/>
      <c r="QU221" s="104"/>
      <c r="QV221" s="104"/>
      <c r="QW221" s="104"/>
      <c r="QX221" s="104"/>
      <c r="QY221" s="104"/>
      <c r="QZ221" s="104"/>
      <c r="RA221" s="104"/>
      <c r="RB221" s="104"/>
      <c r="RC221" s="104"/>
      <c r="RD221" s="104"/>
      <c r="RE221" s="104"/>
      <c r="RF221" s="104"/>
      <c r="RG221" s="104"/>
      <c r="RH221" s="104"/>
      <c r="RI221" s="104"/>
      <c r="RJ221" s="104"/>
      <c r="RK221" s="104"/>
      <c r="RL221" s="104"/>
      <c r="RM221" s="104"/>
      <c r="RN221" s="104"/>
      <c r="RO221" s="104"/>
      <c r="RP221" s="104"/>
      <c r="RQ221" s="104"/>
      <c r="RR221" s="104"/>
      <c r="RS221" s="104"/>
      <c r="RT221" s="104"/>
      <c r="RU221" s="104"/>
      <c r="RV221" s="104"/>
      <c r="RW221" s="104"/>
      <c r="RX221" s="104"/>
      <c r="RY221" s="104"/>
      <c r="RZ221" s="104"/>
      <c r="SA221" s="104"/>
      <c r="SB221" s="104"/>
      <c r="SC221" s="104"/>
      <c r="SD221" s="104"/>
      <c r="SE221" s="104"/>
      <c r="SF221" s="104"/>
      <c r="SG221" s="104"/>
      <c r="SH221" s="104"/>
      <c r="SI221" s="104"/>
      <c r="SJ221" s="104"/>
      <c r="SK221" s="104"/>
      <c r="SL221" s="104"/>
      <c r="SM221" s="104"/>
      <c r="SN221" s="104"/>
      <c r="SO221" s="104"/>
      <c r="SP221" s="104"/>
      <c r="SQ221" s="104"/>
      <c r="SR221" s="104"/>
      <c r="SS221" s="104"/>
      <c r="ST221" s="104"/>
      <c r="SU221" s="104"/>
      <c r="SV221" s="104"/>
      <c r="SW221" s="104"/>
      <c r="SX221" s="104"/>
      <c r="SY221" s="104"/>
      <c r="SZ221" s="104"/>
      <c r="TA221" s="104"/>
      <c r="TB221" s="104"/>
      <c r="TC221" s="104"/>
      <c r="TD221" s="104"/>
      <c r="TE221" s="104"/>
      <c r="TF221" s="104"/>
      <c r="TG221" s="104"/>
      <c r="TH221" s="104"/>
      <c r="TI221" s="104"/>
      <c r="TJ221" s="104"/>
      <c r="TK221" s="104"/>
      <c r="TL221" s="104"/>
      <c r="TM221" s="104"/>
      <c r="TN221" s="104"/>
      <c r="TO221" s="104"/>
      <c r="TP221" s="104"/>
      <c r="TQ221" s="104"/>
      <c r="TR221" s="104"/>
      <c r="TS221" s="104"/>
      <c r="TT221" s="104"/>
      <c r="TU221" s="104"/>
      <c r="TV221" s="104"/>
      <c r="TW221" s="104"/>
      <c r="TX221" s="104"/>
      <c r="TY221" s="104"/>
      <c r="TZ221" s="104"/>
      <c r="UA221" s="104"/>
      <c r="UB221" s="104"/>
      <c r="UC221" s="104"/>
      <c r="UD221" s="104"/>
      <c r="UE221" s="104"/>
      <c r="UF221" s="104"/>
      <c r="UG221" s="104"/>
      <c r="UH221" s="104"/>
      <c r="UI221" s="104"/>
      <c r="UJ221" s="104"/>
      <c r="UK221" s="104"/>
      <c r="UL221" s="104"/>
      <c r="UM221" s="104"/>
      <c r="UN221" s="104"/>
      <c r="UO221" s="104"/>
      <c r="UP221" s="104"/>
      <c r="UQ221" s="104"/>
      <c r="UR221" s="104"/>
      <c r="US221" s="104"/>
      <c r="UT221" s="104"/>
      <c r="UU221" s="104"/>
      <c r="UV221" s="104"/>
      <c r="UW221" s="104"/>
      <c r="UX221" s="104"/>
      <c r="UY221" s="104"/>
      <c r="UZ221" s="104"/>
      <c r="VA221" s="104"/>
      <c r="VB221" s="104"/>
      <c r="VC221" s="104"/>
      <c r="VD221" s="104"/>
      <c r="VE221" s="104"/>
      <c r="VF221" s="104"/>
      <c r="VG221" s="104"/>
      <c r="VH221" s="104"/>
      <c r="VI221" s="104"/>
      <c r="VJ221" s="104"/>
      <c r="VK221" s="104"/>
      <c r="VL221" s="104"/>
      <c r="VM221" s="104"/>
      <c r="VN221" s="104"/>
      <c r="VO221" s="104"/>
      <c r="VP221" s="104"/>
      <c r="VQ221" s="104"/>
      <c r="VR221" s="104"/>
      <c r="VS221" s="104"/>
      <c r="VT221" s="104"/>
      <c r="VU221" s="104"/>
      <c r="VV221" s="104"/>
      <c r="VW221" s="104"/>
      <c r="VX221" s="104"/>
      <c r="VY221" s="104"/>
      <c r="VZ221" s="104"/>
      <c r="WA221" s="104"/>
      <c r="WB221" s="104"/>
      <c r="WC221" s="104"/>
      <c r="WD221" s="104"/>
      <c r="WE221" s="104"/>
      <c r="WF221" s="104"/>
      <c r="WG221" s="104"/>
      <c r="WH221" s="104"/>
      <c r="WI221" s="104"/>
      <c r="WJ221" s="104"/>
      <c r="WK221" s="104"/>
      <c r="WL221" s="104"/>
      <c r="WM221" s="104"/>
      <c r="WN221" s="104"/>
      <c r="WO221" s="104"/>
      <c r="WP221" s="104"/>
      <c r="WQ221" s="104"/>
      <c r="WR221" s="104"/>
      <c r="WS221" s="104"/>
      <c r="WT221" s="104"/>
      <c r="WU221" s="104"/>
      <c r="WV221" s="104"/>
      <c r="WW221" s="104"/>
      <c r="WX221" s="104"/>
      <c r="WY221" s="104"/>
      <c r="WZ221" s="104"/>
      <c r="XA221" s="104"/>
      <c r="XB221" s="104"/>
      <c r="XC221" s="104"/>
      <c r="XD221" s="104"/>
      <c r="XE221" s="104"/>
      <c r="XF221" s="104"/>
      <c r="XG221" s="104"/>
      <c r="XH221" s="104"/>
      <c r="XI221" s="104"/>
      <c r="XJ221" s="104"/>
      <c r="XK221" s="104"/>
      <c r="XL221" s="104"/>
      <c r="XM221" s="104"/>
      <c r="XN221" s="104"/>
      <c r="XO221" s="104"/>
      <c r="XP221" s="104"/>
      <c r="XQ221" s="104"/>
      <c r="XR221" s="104"/>
      <c r="XS221" s="104"/>
      <c r="XT221" s="104"/>
      <c r="XU221" s="104"/>
      <c r="XV221" s="104"/>
      <c r="XW221" s="104"/>
      <c r="XX221" s="104"/>
      <c r="XY221" s="104"/>
      <c r="XZ221" s="104"/>
      <c r="YA221" s="104"/>
      <c r="YB221" s="104"/>
      <c r="YC221" s="104"/>
      <c r="YD221" s="104"/>
      <c r="YE221" s="104"/>
      <c r="YF221" s="104"/>
      <c r="YG221" s="104"/>
      <c r="YH221" s="104"/>
      <c r="YI221" s="104"/>
      <c r="YJ221" s="104"/>
      <c r="YK221" s="104"/>
      <c r="YL221" s="104"/>
      <c r="YM221" s="104"/>
      <c r="YN221" s="104"/>
      <c r="YO221" s="104"/>
      <c r="YP221" s="104"/>
      <c r="YQ221" s="104"/>
      <c r="YR221" s="104"/>
      <c r="YS221" s="104"/>
      <c r="YT221" s="104"/>
      <c r="YU221" s="104"/>
      <c r="YV221" s="104"/>
      <c r="YW221" s="104"/>
      <c r="YX221" s="104"/>
      <c r="YY221" s="104"/>
      <c r="YZ221" s="104"/>
      <c r="ZA221" s="104"/>
      <c r="ZB221" s="104"/>
      <c r="ZC221" s="104"/>
      <c r="ZD221" s="104"/>
      <c r="ZE221" s="104"/>
      <c r="ZF221" s="104"/>
      <c r="ZG221" s="104"/>
      <c r="ZH221" s="104"/>
      <c r="ZI221" s="104"/>
      <c r="ZJ221" s="104"/>
      <c r="ZK221" s="104"/>
      <c r="ZL221" s="104"/>
      <c r="ZM221" s="104"/>
      <c r="ZN221" s="104"/>
      <c r="ZO221" s="104"/>
      <c r="ZP221" s="104"/>
      <c r="ZQ221" s="104"/>
      <c r="ZR221" s="104"/>
      <c r="ZS221" s="104"/>
      <c r="ZT221" s="104"/>
      <c r="ZU221" s="104"/>
      <c r="ZV221" s="104"/>
      <c r="ZW221" s="104"/>
      <c r="ZX221" s="104"/>
      <c r="ZY221" s="104"/>
      <c r="ZZ221" s="104"/>
      <c r="AAA221" s="104"/>
      <c r="AAB221" s="104"/>
      <c r="AAC221" s="104"/>
      <c r="AAD221" s="104"/>
      <c r="AAE221" s="104"/>
      <c r="AAF221" s="104"/>
      <c r="AAG221" s="104"/>
      <c r="AAH221" s="104"/>
      <c r="AAI221" s="104"/>
      <c r="AAJ221" s="104"/>
      <c r="AAK221" s="104"/>
      <c r="AAL221" s="104"/>
      <c r="AAM221" s="104"/>
      <c r="AAN221" s="104"/>
      <c r="AAO221" s="104"/>
      <c r="AAP221" s="104"/>
      <c r="AAQ221" s="104"/>
      <c r="AAR221" s="104"/>
      <c r="AAS221" s="104"/>
      <c r="AAT221" s="104"/>
      <c r="AAU221" s="104"/>
      <c r="AAV221" s="104"/>
      <c r="AAW221" s="104"/>
      <c r="AAX221" s="104"/>
      <c r="AAY221" s="104"/>
      <c r="AAZ221" s="104"/>
      <c r="ABA221" s="104"/>
      <c r="ABB221" s="104"/>
      <c r="ABC221" s="104"/>
      <c r="ABD221" s="104"/>
      <c r="ABE221" s="104"/>
      <c r="ABF221" s="104"/>
      <c r="ABG221" s="104"/>
      <c r="ABH221" s="104"/>
      <c r="ABI221" s="104"/>
      <c r="ABJ221" s="104"/>
      <c r="ABK221" s="104"/>
      <c r="ABL221" s="104"/>
      <c r="ABM221" s="104"/>
      <c r="ABN221" s="104"/>
      <c r="ABO221" s="104"/>
      <c r="ABP221" s="104"/>
      <c r="ABQ221" s="104"/>
      <c r="ABR221" s="104"/>
      <c r="ABS221" s="104"/>
      <c r="ABT221" s="104"/>
      <c r="ABU221" s="104"/>
      <c r="ABV221" s="104"/>
      <c r="ABW221" s="104"/>
      <c r="ABX221" s="104"/>
      <c r="ABY221" s="104"/>
      <c r="ABZ221" s="104"/>
      <c r="ACA221" s="104"/>
      <c r="ACB221" s="104"/>
      <c r="ACC221" s="104"/>
      <c r="ACD221" s="104"/>
      <c r="ACE221" s="104"/>
      <c r="ACF221" s="104"/>
      <c r="ACG221" s="104"/>
      <c r="ACH221" s="104"/>
      <c r="ACI221" s="104"/>
      <c r="ACJ221" s="104"/>
      <c r="ACK221" s="104"/>
      <c r="ACL221" s="104"/>
      <c r="ACM221" s="104"/>
      <c r="ACN221" s="104"/>
      <c r="ACO221" s="104"/>
      <c r="ACP221" s="104"/>
      <c r="ACQ221" s="104"/>
      <c r="ACR221" s="104"/>
      <c r="ACS221" s="104"/>
      <c r="ACT221" s="104"/>
      <c r="ACU221" s="104"/>
      <c r="ACV221" s="104"/>
      <c r="ACW221" s="104"/>
      <c r="ACX221" s="104"/>
      <c r="ACY221" s="104"/>
      <c r="ACZ221" s="104"/>
      <c r="ADA221" s="104"/>
      <c r="ADB221" s="104"/>
      <c r="ADC221" s="104"/>
      <c r="ADD221" s="104"/>
      <c r="ADE221" s="104"/>
      <c r="ADF221" s="104"/>
      <c r="ADG221" s="104"/>
      <c r="ADH221" s="104"/>
      <c r="ADI221" s="104"/>
      <c r="ADJ221" s="104"/>
      <c r="ADK221" s="104"/>
      <c r="ADL221" s="104"/>
      <c r="ADM221" s="104"/>
      <c r="ADN221" s="104"/>
      <c r="ADO221" s="104"/>
      <c r="ADP221" s="104"/>
      <c r="ADQ221" s="104"/>
      <c r="ADR221" s="104"/>
      <c r="ADS221" s="104"/>
      <c r="ADT221" s="104"/>
      <c r="ADU221" s="104"/>
      <c r="ADV221" s="104"/>
      <c r="ADW221" s="104"/>
      <c r="ADX221" s="104"/>
      <c r="ADY221" s="104"/>
      <c r="ADZ221" s="104"/>
      <c r="AEA221" s="104"/>
      <c r="AEB221" s="104"/>
      <c r="AEC221" s="104"/>
      <c r="AED221" s="104"/>
      <c r="AEE221" s="104"/>
      <c r="AEF221" s="104"/>
      <c r="AEG221" s="104"/>
      <c r="AEH221" s="104"/>
      <c r="AEI221" s="104"/>
      <c r="AEJ221" s="104"/>
      <c r="AEK221" s="104"/>
      <c r="AEL221" s="104"/>
      <c r="AEM221" s="104"/>
      <c r="AEN221" s="104"/>
      <c r="AEO221" s="104"/>
      <c r="AEP221" s="104"/>
      <c r="AEQ221" s="104"/>
      <c r="AER221" s="104"/>
      <c r="AES221" s="104"/>
      <c r="AET221" s="104"/>
      <c r="AEU221" s="104"/>
      <c r="AEV221" s="104"/>
      <c r="AEW221" s="104"/>
      <c r="AEX221" s="104"/>
      <c r="AEY221" s="104"/>
      <c r="AEZ221" s="104"/>
      <c r="AFA221" s="104"/>
      <c r="AFB221" s="104"/>
      <c r="AFC221" s="104"/>
      <c r="AFD221" s="104"/>
      <c r="AFE221" s="104"/>
      <c r="AFF221" s="104"/>
      <c r="AFG221" s="104"/>
      <c r="AFH221" s="104"/>
      <c r="AFI221" s="104"/>
      <c r="AFJ221" s="104"/>
      <c r="AFK221" s="104"/>
      <c r="AFL221" s="104"/>
      <c r="AFM221" s="104"/>
      <c r="AFN221" s="104"/>
      <c r="AFO221" s="104"/>
      <c r="AFP221" s="104"/>
      <c r="AFQ221" s="104"/>
      <c r="AFR221" s="104"/>
      <c r="AFS221" s="104"/>
      <c r="AFT221" s="104"/>
      <c r="AFU221" s="104"/>
      <c r="AFV221" s="104"/>
      <c r="AFW221" s="104"/>
      <c r="AFX221" s="104"/>
      <c r="AFY221" s="104"/>
      <c r="AFZ221" s="104"/>
      <c r="AGA221" s="104"/>
      <c r="AGB221" s="104"/>
      <c r="AGC221" s="104"/>
      <c r="AGD221" s="104"/>
      <c r="AGE221" s="104"/>
      <c r="AGF221" s="104"/>
      <c r="AGG221" s="104"/>
      <c r="AGH221" s="104"/>
      <c r="AGI221" s="104"/>
      <c r="AGJ221" s="104"/>
      <c r="AGK221" s="104"/>
      <c r="AGL221" s="104"/>
      <c r="AGM221" s="104"/>
      <c r="AGN221" s="104"/>
      <c r="AGO221" s="104"/>
      <c r="AGP221" s="104"/>
      <c r="AGQ221" s="104"/>
      <c r="AGR221" s="104"/>
      <c r="AGS221" s="104"/>
      <c r="AGT221" s="104"/>
      <c r="AGU221" s="104"/>
      <c r="AGV221" s="104"/>
      <c r="AGW221" s="104"/>
      <c r="AGX221" s="104"/>
      <c r="AGY221" s="104"/>
      <c r="AGZ221" s="104"/>
      <c r="AHA221" s="104"/>
      <c r="AHB221" s="104"/>
      <c r="AHC221" s="104"/>
      <c r="AHD221" s="104"/>
      <c r="AHE221" s="104"/>
      <c r="AHF221" s="104"/>
      <c r="AHG221" s="104"/>
      <c r="AHH221" s="104"/>
      <c r="AHI221" s="104"/>
      <c r="AHJ221" s="104"/>
      <c r="AHK221" s="104"/>
      <c r="AHL221" s="104"/>
      <c r="AHM221" s="104"/>
      <c r="AHN221" s="104"/>
      <c r="AHO221" s="104"/>
      <c r="AHP221" s="104"/>
      <c r="AHQ221" s="104"/>
      <c r="AHR221" s="104"/>
      <c r="AHS221" s="104"/>
      <c r="AHT221" s="104"/>
      <c r="AHU221" s="104"/>
      <c r="AHV221" s="104"/>
      <c r="AHW221" s="104"/>
      <c r="AHX221" s="104"/>
      <c r="AHY221" s="104"/>
      <c r="AHZ221" s="104"/>
      <c r="AIA221" s="104"/>
      <c r="AIB221" s="104"/>
      <c r="AIC221" s="104"/>
      <c r="AID221" s="104"/>
      <c r="AIE221" s="104"/>
      <c r="AIF221" s="104"/>
      <c r="AIG221" s="104"/>
      <c r="AIH221" s="104"/>
      <c r="AII221" s="104"/>
      <c r="AIJ221" s="104"/>
      <c r="AIK221" s="104"/>
      <c r="AIL221" s="104"/>
      <c r="AIM221" s="104"/>
      <c r="AIN221" s="104"/>
      <c r="AIO221" s="104"/>
      <c r="AIP221" s="104"/>
      <c r="AIQ221" s="104"/>
      <c r="AIR221" s="104"/>
      <c r="AIS221" s="104"/>
      <c r="AIT221" s="104"/>
      <c r="AIU221" s="104"/>
      <c r="AIV221" s="104"/>
      <c r="AIW221" s="104"/>
      <c r="AIX221" s="104"/>
      <c r="AIY221" s="104"/>
      <c r="AIZ221" s="104"/>
      <c r="AJA221" s="104"/>
      <c r="AJB221" s="104"/>
      <c r="AJC221" s="104"/>
      <c r="AJD221" s="104"/>
      <c r="AJE221" s="104"/>
      <c r="AJF221" s="104"/>
      <c r="AJG221" s="104"/>
      <c r="AJH221" s="104"/>
      <c r="AJI221" s="104"/>
      <c r="AJJ221" s="104"/>
      <c r="AJK221" s="104"/>
      <c r="AJL221" s="104"/>
      <c r="AJM221" s="104"/>
      <c r="AJN221" s="104"/>
      <c r="AJO221" s="104"/>
      <c r="AJP221" s="104"/>
      <c r="AJQ221" s="104"/>
      <c r="AJR221" s="104"/>
      <c r="AJS221" s="104"/>
      <c r="AJT221" s="104"/>
      <c r="AJU221" s="104"/>
      <c r="AJV221" s="104"/>
      <c r="AJW221" s="104"/>
      <c r="AJX221" s="104"/>
      <c r="AJY221" s="104"/>
      <c r="AJZ221" s="104"/>
      <c r="AKA221" s="104"/>
      <c r="AKB221" s="104"/>
      <c r="AKC221" s="104"/>
      <c r="AKD221" s="104"/>
      <c r="AKE221" s="104"/>
      <c r="AKF221" s="104"/>
      <c r="AKG221" s="104"/>
      <c r="AKH221" s="104"/>
      <c r="AKI221" s="104"/>
      <c r="AKJ221" s="104"/>
      <c r="AKK221" s="104"/>
      <c r="AKL221" s="104"/>
      <c r="AKM221" s="104"/>
      <c r="AKN221" s="104"/>
      <c r="AKO221" s="104"/>
      <c r="AKP221" s="104"/>
      <c r="AKQ221" s="104"/>
      <c r="AKR221" s="104"/>
      <c r="AKS221" s="104"/>
      <c r="AKT221" s="104"/>
      <c r="AKU221" s="104"/>
      <c r="AKV221" s="104"/>
      <c r="AKW221" s="104"/>
      <c r="AKX221" s="104"/>
      <c r="AKY221" s="104"/>
      <c r="AKZ221" s="104"/>
      <c r="ALA221" s="104"/>
      <c r="ALB221" s="104"/>
      <c r="ALC221" s="104"/>
      <c r="ALD221" s="104"/>
      <c r="ALE221" s="104"/>
      <c r="ALF221" s="104"/>
      <c r="ALG221" s="104"/>
      <c r="ALH221" s="104"/>
      <c r="ALI221" s="104"/>
      <c r="ALJ221" s="104"/>
      <c r="ALK221" s="104"/>
      <c r="ALL221" s="104"/>
      <c r="ALM221" s="104"/>
      <c r="ALN221" s="104"/>
      <c r="ALO221" s="104"/>
      <c r="ALP221" s="104"/>
      <c r="ALQ221" s="104"/>
      <c r="ALR221" s="104"/>
      <c r="ALS221" s="104"/>
      <c r="ALT221" s="104"/>
      <c r="ALU221" s="104"/>
      <c r="ALV221" s="104"/>
      <c r="ALW221" s="104"/>
      <c r="ALX221" s="104"/>
      <c r="ALY221" s="104"/>
      <c r="ALZ221" s="104"/>
      <c r="AMA221" s="104"/>
      <c r="AMB221" s="104"/>
      <c r="AMC221" s="104"/>
      <c r="AMD221" s="104"/>
      <c r="AME221" s="104"/>
      <c r="AMF221" s="104"/>
      <c r="AMG221" s="104"/>
      <c r="AMH221" s="104"/>
      <c r="AMI221" s="104"/>
      <c r="AMJ221" s="104"/>
      <c r="AMK221" s="104"/>
      <c r="AML221" s="104"/>
      <c r="AMM221" s="104"/>
      <c r="AMN221" s="104"/>
      <c r="AMO221" s="104"/>
      <c r="AMP221" s="104"/>
      <c r="AMQ221" s="104"/>
      <c r="AMR221" s="104"/>
      <c r="AMS221" s="104"/>
      <c r="AMT221" s="104"/>
      <c r="AMU221" s="104"/>
      <c r="AMV221" s="104"/>
      <c r="AMW221" s="104"/>
      <c r="AMX221" s="104"/>
      <c r="AMY221" s="104"/>
      <c r="AMZ221" s="104"/>
      <c r="ANA221" s="104"/>
      <c r="ANB221" s="104"/>
      <c r="ANC221" s="104"/>
      <c r="AND221" s="104"/>
      <c r="ANE221" s="104"/>
      <c r="ANF221" s="104"/>
      <c r="ANG221" s="104"/>
      <c r="ANH221" s="104"/>
      <c r="ANI221" s="104"/>
      <c r="ANJ221" s="104"/>
      <c r="ANK221" s="104"/>
      <c r="ANL221" s="104"/>
      <c r="ANM221" s="104"/>
      <c r="ANN221" s="104"/>
      <c r="ANO221" s="104"/>
      <c r="ANP221" s="104"/>
      <c r="ANQ221" s="104"/>
      <c r="ANR221" s="104"/>
      <c r="ANS221" s="104"/>
      <c r="ANT221" s="104"/>
      <c r="ANU221" s="104"/>
      <c r="ANV221" s="104"/>
      <c r="ANW221" s="104"/>
      <c r="ANX221" s="104"/>
      <c r="ANY221" s="104"/>
      <c r="ANZ221" s="104"/>
      <c r="AOA221" s="104"/>
      <c r="AOB221" s="104"/>
      <c r="AOC221" s="104"/>
      <c r="AOD221" s="104"/>
      <c r="AOE221" s="104"/>
      <c r="AOF221" s="104"/>
      <c r="AOG221" s="104"/>
      <c r="AOH221" s="104"/>
      <c r="AOI221" s="104"/>
      <c r="AOJ221" s="104"/>
      <c r="AOK221" s="104"/>
      <c r="AOL221" s="104"/>
      <c r="AOM221" s="104"/>
      <c r="AON221" s="104"/>
      <c r="AOO221" s="104"/>
      <c r="AOP221" s="104"/>
      <c r="AOQ221" s="104"/>
      <c r="AOR221" s="104"/>
      <c r="AOS221" s="104"/>
      <c r="AOT221" s="104"/>
      <c r="AOU221" s="104"/>
      <c r="AOV221" s="104"/>
      <c r="AOW221" s="104"/>
      <c r="AOX221" s="104"/>
      <c r="AOY221" s="104"/>
      <c r="AOZ221" s="104"/>
      <c r="APA221" s="104"/>
      <c r="APB221" s="104"/>
      <c r="APC221" s="104"/>
      <c r="APD221" s="104"/>
      <c r="APE221" s="104"/>
      <c r="APF221" s="104"/>
      <c r="APG221" s="104"/>
      <c r="APH221" s="104"/>
      <c r="API221" s="104"/>
      <c r="APJ221" s="104"/>
      <c r="APK221" s="104"/>
      <c r="APL221" s="104"/>
      <c r="APM221" s="104"/>
      <c r="APN221" s="104"/>
      <c r="APO221" s="104"/>
      <c r="APP221" s="104"/>
      <c r="APQ221" s="104"/>
      <c r="APR221" s="104"/>
      <c r="APS221" s="104"/>
      <c r="APT221" s="104"/>
      <c r="APU221" s="104"/>
      <c r="APV221" s="104"/>
      <c r="APW221" s="104"/>
      <c r="APX221" s="104"/>
      <c r="APY221" s="104"/>
      <c r="APZ221" s="104"/>
      <c r="AQA221" s="104"/>
      <c r="AQB221" s="104"/>
      <c r="AQC221" s="104"/>
      <c r="AQD221" s="104"/>
      <c r="AQE221" s="104"/>
      <c r="AQF221" s="104"/>
      <c r="AQG221" s="104"/>
      <c r="AQH221" s="104"/>
      <c r="AQI221" s="104"/>
      <c r="AQJ221" s="104"/>
      <c r="AQK221" s="104"/>
      <c r="AQL221" s="104"/>
      <c r="AQM221" s="104"/>
      <c r="AQN221" s="104"/>
      <c r="AQO221" s="104"/>
      <c r="AQP221" s="104"/>
      <c r="AQQ221" s="104"/>
      <c r="AQR221" s="104"/>
      <c r="AQS221" s="104"/>
      <c r="AQT221" s="104"/>
      <c r="AQU221" s="104"/>
      <c r="AQV221" s="104"/>
      <c r="AQW221" s="104"/>
      <c r="AQX221" s="104"/>
      <c r="AQY221" s="104"/>
      <c r="AQZ221" s="104"/>
      <c r="ARA221" s="104"/>
      <c r="ARB221" s="104"/>
      <c r="ARC221" s="104"/>
      <c r="ARD221" s="104"/>
      <c r="ARE221" s="104"/>
      <c r="ARF221" s="104"/>
      <c r="ARG221" s="104"/>
      <c r="ARH221" s="104"/>
      <c r="ARI221" s="104"/>
      <c r="ARJ221" s="104"/>
      <c r="ARK221" s="104"/>
      <c r="ARL221" s="104"/>
      <c r="ARM221" s="104"/>
      <c r="ARN221" s="104"/>
      <c r="ARO221" s="104"/>
      <c r="ARP221" s="104"/>
      <c r="ARQ221" s="104"/>
      <c r="ARR221" s="104"/>
      <c r="ARS221" s="104"/>
      <c r="ART221" s="104"/>
      <c r="ARU221" s="104"/>
      <c r="ARV221" s="104"/>
      <c r="ARW221" s="104"/>
      <c r="ARX221" s="104"/>
      <c r="ARY221" s="104"/>
      <c r="ARZ221" s="104"/>
      <c r="ASA221" s="104"/>
      <c r="ASB221" s="104"/>
      <c r="ASC221" s="104"/>
      <c r="ASD221" s="104"/>
      <c r="ASE221" s="104"/>
      <c r="ASF221" s="104"/>
      <c r="ASG221" s="104"/>
      <c r="ASH221" s="104"/>
      <c r="ASI221" s="104"/>
      <c r="ASJ221" s="104"/>
      <c r="ASK221" s="104"/>
      <c r="ASL221" s="104"/>
      <c r="ASM221" s="104"/>
      <c r="ASN221" s="104"/>
      <c r="ASO221" s="104"/>
      <c r="ASP221" s="104"/>
      <c r="ASQ221" s="104"/>
      <c r="ASR221" s="104"/>
      <c r="ASS221" s="104"/>
      <c r="AST221" s="104"/>
      <c r="ASU221" s="104"/>
      <c r="ASV221" s="104"/>
      <c r="ASW221" s="104"/>
      <c r="ASX221" s="104"/>
      <c r="ASY221" s="104"/>
      <c r="ASZ221" s="104"/>
      <c r="ATA221" s="104"/>
      <c r="ATB221" s="104"/>
      <c r="ATC221" s="104"/>
      <c r="ATD221" s="104"/>
      <c r="ATE221" s="104"/>
      <c r="ATF221" s="104"/>
      <c r="ATG221" s="104"/>
      <c r="ATH221" s="104"/>
      <c r="ATI221" s="104"/>
      <c r="ATJ221" s="104"/>
      <c r="ATK221" s="104"/>
      <c r="ATL221" s="104"/>
      <c r="ATM221" s="104"/>
      <c r="ATN221" s="104"/>
      <c r="ATO221" s="104"/>
      <c r="ATP221" s="104"/>
      <c r="ATQ221" s="104"/>
      <c r="ATR221" s="104"/>
      <c r="ATS221" s="104"/>
      <c r="ATT221" s="104"/>
      <c r="ATU221" s="104"/>
      <c r="ATV221" s="104"/>
      <c r="ATW221" s="104"/>
      <c r="ATX221" s="104"/>
      <c r="ATY221" s="104"/>
      <c r="ATZ221" s="104"/>
      <c r="AUA221" s="104"/>
      <c r="AUB221" s="104"/>
      <c r="AUC221" s="104"/>
      <c r="AUD221" s="104"/>
      <c r="AUE221" s="104"/>
      <c r="AUF221" s="104"/>
      <c r="AUG221" s="104"/>
      <c r="AUH221" s="104"/>
      <c r="AUI221" s="104"/>
      <c r="AUJ221" s="104"/>
      <c r="AUK221" s="104"/>
      <c r="AUL221" s="104"/>
      <c r="AUM221" s="104"/>
      <c r="AUN221" s="104"/>
      <c r="AUO221" s="104"/>
      <c r="AUP221" s="104"/>
      <c r="AUQ221" s="104"/>
      <c r="AUR221" s="104"/>
      <c r="AUS221" s="104"/>
      <c r="AUT221" s="104"/>
      <c r="AUU221" s="104"/>
      <c r="AUV221" s="104"/>
      <c r="AUW221" s="104"/>
      <c r="AUX221" s="104"/>
      <c r="AUY221" s="104"/>
      <c r="AUZ221" s="104"/>
      <c r="AVA221" s="104"/>
      <c r="AVB221" s="104"/>
      <c r="AVC221" s="104"/>
      <c r="AVD221" s="104"/>
      <c r="AVE221" s="104"/>
      <c r="AVF221" s="104"/>
      <c r="AVG221" s="104"/>
      <c r="AVH221" s="104"/>
      <c r="AVI221" s="104"/>
      <c r="AVJ221" s="104"/>
      <c r="AVK221" s="104"/>
      <c r="AVL221" s="104"/>
      <c r="AVM221" s="104"/>
      <c r="AVN221" s="104"/>
      <c r="AVO221" s="104"/>
      <c r="AVP221" s="104"/>
      <c r="AVQ221" s="104"/>
      <c r="AVR221" s="104"/>
      <c r="AVS221" s="104"/>
      <c r="AVT221" s="104"/>
      <c r="AVU221" s="104"/>
      <c r="AVV221" s="104"/>
      <c r="AVW221" s="104"/>
      <c r="AVX221" s="104"/>
      <c r="AVY221" s="104"/>
      <c r="AVZ221" s="104"/>
      <c r="AWA221" s="104"/>
      <c r="AWB221" s="104"/>
      <c r="AWC221" s="104"/>
      <c r="AWD221" s="104"/>
      <c r="AWE221" s="104"/>
      <c r="AWF221" s="104"/>
      <c r="AWG221" s="104"/>
      <c r="AWH221" s="104"/>
      <c r="AWI221" s="104"/>
      <c r="AWJ221" s="104"/>
      <c r="AWK221" s="104"/>
      <c r="AWL221" s="104"/>
      <c r="AWM221" s="104"/>
      <c r="AWN221" s="104"/>
      <c r="AWO221" s="104"/>
      <c r="AWP221" s="104"/>
      <c r="AWQ221" s="104"/>
      <c r="AWR221" s="104"/>
      <c r="AWS221" s="104"/>
      <c r="AWT221" s="104"/>
      <c r="AWU221" s="104"/>
      <c r="AWV221" s="104"/>
      <c r="AWW221" s="104"/>
      <c r="AWX221" s="104"/>
      <c r="AWY221" s="104"/>
      <c r="AWZ221" s="104"/>
      <c r="AXA221" s="104"/>
      <c r="AXB221" s="104"/>
      <c r="AXC221" s="104"/>
      <c r="AXD221" s="104"/>
      <c r="AXE221" s="104"/>
      <c r="AXF221" s="104"/>
      <c r="AXG221" s="104"/>
      <c r="AXH221" s="104"/>
      <c r="AXI221" s="104"/>
      <c r="AXJ221" s="104"/>
      <c r="AXK221" s="104"/>
      <c r="AXL221" s="104"/>
      <c r="AXM221" s="104"/>
      <c r="AXN221" s="104"/>
      <c r="AXO221" s="104"/>
      <c r="AXP221" s="104"/>
      <c r="AXQ221" s="104"/>
      <c r="AXR221" s="104"/>
      <c r="AXS221" s="104"/>
      <c r="AXT221" s="104"/>
      <c r="AXU221" s="104"/>
      <c r="AXV221" s="104"/>
      <c r="AXW221" s="104"/>
      <c r="AXX221" s="104"/>
      <c r="AXY221" s="104"/>
      <c r="AXZ221" s="104"/>
      <c r="AYA221" s="104"/>
      <c r="AYB221" s="104"/>
      <c r="AYC221" s="104"/>
      <c r="AYD221" s="104"/>
      <c r="AYE221" s="104"/>
      <c r="AYF221" s="104"/>
      <c r="AYG221" s="104"/>
      <c r="AYH221" s="104"/>
      <c r="AYI221" s="104"/>
      <c r="AYJ221" s="104"/>
      <c r="AYK221" s="104"/>
      <c r="AYL221" s="104"/>
      <c r="AYM221" s="104"/>
      <c r="AYN221" s="104"/>
      <c r="AYO221" s="104"/>
      <c r="AYP221" s="104"/>
      <c r="AYQ221" s="104"/>
      <c r="AYR221" s="104"/>
      <c r="AYS221" s="104"/>
      <c r="AYT221" s="104"/>
      <c r="AYU221" s="104"/>
      <c r="AYV221" s="104"/>
      <c r="AYW221" s="104"/>
      <c r="AYX221" s="104"/>
      <c r="AYY221" s="104"/>
      <c r="AYZ221" s="104"/>
      <c r="AZA221" s="104"/>
      <c r="AZB221" s="104"/>
      <c r="AZC221" s="104"/>
      <c r="AZD221" s="104"/>
      <c r="AZE221" s="104"/>
      <c r="AZF221" s="104"/>
      <c r="AZG221" s="104"/>
      <c r="AZH221" s="104"/>
      <c r="AZI221" s="104"/>
      <c r="AZJ221" s="104"/>
      <c r="AZK221" s="104"/>
      <c r="AZL221" s="104"/>
      <c r="AZM221" s="104"/>
      <c r="AZN221" s="104"/>
      <c r="AZO221" s="104"/>
      <c r="AZP221" s="104"/>
      <c r="AZQ221" s="104"/>
      <c r="AZR221" s="104"/>
      <c r="AZS221" s="104"/>
      <c r="AZT221" s="104"/>
      <c r="AZU221" s="104"/>
      <c r="AZV221" s="104"/>
      <c r="AZW221" s="104"/>
      <c r="AZX221" s="104"/>
      <c r="AZY221" s="104"/>
      <c r="AZZ221" s="104"/>
      <c r="BAA221" s="104"/>
      <c r="BAB221" s="104"/>
      <c r="BAC221" s="104"/>
      <c r="BAD221" s="104"/>
      <c r="BAE221" s="104"/>
      <c r="BAF221" s="104"/>
      <c r="BAG221" s="104"/>
      <c r="BAH221" s="104"/>
      <c r="BAI221" s="104"/>
      <c r="BAJ221" s="104"/>
      <c r="BAK221" s="104"/>
      <c r="BAL221" s="104"/>
      <c r="BAM221" s="104"/>
      <c r="BAN221" s="104"/>
      <c r="BAO221" s="104"/>
      <c r="BAP221" s="104"/>
      <c r="BAQ221" s="104"/>
      <c r="BAR221" s="104"/>
      <c r="BAS221" s="104"/>
      <c r="BAT221" s="104"/>
      <c r="BAU221" s="104"/>
      <c r="BAV221" s="104"/>
      <c r="BAW221" s="104"/>
      <c r="BAX221" s="104"/>
      <c r="BAY221" s="104"/>
      <c r="BAZ221" s="104"/>
      <c r="BBA221" s="104"/>
      <c r="BBB221" s="104"/>
      <c r="BBC221" s="104"/>
      <c r="BBD221" s="104"/>
      <c r="BBE221" s="104"/>
      <c r="BBF221" s="104"/>
      <c r="BBG221" s="104"/>
      <c r="BBH221" s="104"/>
      <c r="BBI221" s="104"/>
      <c r="BBJ221" s="104"/>
      <c r="BBK221" s="104"/>
      <c r="BBL221" s="104"/>
      <c r="BBM221" s="104"/>
      <c r="BBN221" s="104"/>
      <c r="BBO221" s="104"/>
      <c r="BBP221" s="104"/>
      <c r="BBQ221" s="104"/>
      <c r="BBR221" s="104"/>
      <c r="BBS221" s="104"/>
      <c r="BBT221" s="104"/>
      <c r="BBU221" s="104"/>
      <c r="BBV221" s="104"/>
      <c r="BBW221" s="104"/>
      <c r="BBX221" s="104"/>
      <c r="BBY221" s="104"/>
      <c r="BBZ221" s="104"/>
      <c r="BCA221" s="104"/>
      <c r="BCB221" s="104"/>
      <c r="BCC221" s="104"/>
      <c r="BCD221" s="104"/>
      <c r="BCE221" s="104"/>
      <c r="BCF221" s="104"/>
      <c r="BCG221" s="104"/>
      <c r="BCH221" s="104"/>
      <c r="BCI221" s="104"/>
      <c r="BCJ221" s="104"/>
      <c r="BCK221" s="104"/>
      <c r="BCL221" s="104"/>
      <c r="BCM221" s="104"/>
      <c r="BCN221" s="104"/>
      <c r="BCO221" s="104"/>
      <c r="BCP221" s="104"/>
      <c r="BCQ221" s="104"/>
      <c r="BCR221" s="104"/>
      <c r="BCS221" s="104"/>
      <c r="BCT221" s="104"/>
      <c r="BCU221" s="104"/>
      <c r="BCV221" s="104"/>
      <c r="BCW221" s="104"/>
      <c r="BCX221" s="104"/>
      <c r="BCY221" s="104"/>
      <c r="BCZ221" s="104"/>
      <c r="BDA221" s="104"/>
      <c r="BDB221" s="104"/>
      <c r="BDC221" s="104"/>
      <c r="BDD221" s="104"/>
      <c r="BDE221" s="104"/>
      <c r="BDF221" s="104"/>
      <c r="BDG221" s="104"/>
      <c r="BDH221" s="104"/>
      <c r="BDI221" s="104"/>
      <c r="BDJ221" s="104"/>
      <c r="BDK221" s="104"/>
      <c r="BDL221" s="104"/>
      <c r="BDM221" s="104"/>
      <c r="BDN221" s="104"/>
      <c r="BDO221" s="104"/>
      <c r="BDP221" s="104"/>
      <c r="BDQ221" s="104"/>
      <c r="BDR221" s="104"/>
      <c r="BDS221" s="104"/>
      <c r="BDT221" s="104"/>
      <c r="BDU221" s="104"/>
      <c r="BDV221" s="104"/>
      <c r="BDW221" s="104"/>
      <c r="BDX221" s="104"/>
      <c r="BDY221" s="104"/>
      <c r="BDZ221" s="104"/>
      <c r="BEA221" s="104"/>
      <c r="BEB221" s="104"/>
      <c r="BEC221" s="104"/>
      <c r="BED221" s="104"/>
      <c r="BEE221" s="104"/>
      <c r="BEF221" s="104"/>
      <c r="BEG221" s="104"/>
      <c r="BEH221" s="104"/>
      <c r="BEI221" s="104"/>
      <c r="BEJ221" s="104"/>
      <c r="BEK221" s="104"/>
      <c r="BEL221" s="104"/>
      <c r="BEM221" s="104"/>
      <c r="BEN221" s="104"/>
      <c r="BEO221" s="104"/>
      <c r="BEP221" s="104"/>
      <c r="BEQ221" s="104"/>
      <c r="BER221" s="104"/>
      <c r="BES221" s="104"/>
      <c r="BET221" s="104"/>
      <c r="BEU221" s="104"/>
      <c r="BEV221" s="104"/>
      <c r="BEW221" s="104"/>
      <c r="BEX221" s="104"/>
      <c r="BEY221" s="104"/>
      <c r="BEZ221" s="104"/>
      <c r="BFA221" s="104"/>
      <c r="BFB221" s="104"/>
      <c r="BFC221" s="104"/>
      <c r="BFD221" s="104"/>
      <c r="BFE221" s="104"/>
      <c r="BFF221" s="104"/>
      <c r="BFG221" s="104"/>
      <c r="BFH221" s="104"/>
      <c r="BFI221" s="104"/>
      <c r="BFJ221" s="104"/>
      <c r="BFK221" s="104"/>
      <c r="BFL221" s="104"/>
      <c r="BFM221" s="104"/>
      <c r="BFN221" s="104"/>
      <c r="BFO221" s="104"/>
      <c r="BFP221" s="104"/>
      <c r="BFQ221" s="104"/>
      <c r="BFR221" s="104"/>
      <c r="BFS221" s="104"/>
      <c r="BFT221" s="104"/>
      <c r="BFU221" s="104"/>
      <c r="BFV221" s="104"/>
      <c r="BFW221" s="104"/>
      <c r="BFX221" s="104"/>
      <c r="BFY221" s="104"/>
      <c r="BFZ221" s="104"/>
      <c r="BGA221" s="104"/>
      <c r="BGB221" s="104"/>
      <c r="BGC221" s="104"/>
      <c r="BGD221" s="104"/>
      <c r="BGE221" s="104"/>
      <c r="BGF221" s="104"/>
      <c r="BGG221" s="104"/>
      <c r="BGH221" s="104"/>
    </row>
    <row r="222" spans="1:1542" s="107" customFormat="1" ht="28.5" customHeight="1">
      <c r="A222" s="14" t="s">
        <v>549</v>
      </c>
      <c r="B222" s="13" t="s">
        <v>1893</v>
      </c>
      <c r="C222" s="71">
        <v>1</v>
      </c>
      <c r="D222" s="4">
        <v>1</v>
      </c>
      <c r="F222" s="104"/>
      <c r="G222" s="121"/>
      <c r="H222" s="104"/>
      <c r="I222" s="104"/>
      <c r="J222" s="104"/>
      <c r="K222" s="104"/>
      <c r="L222" s="105"/>
      <c r="M222" s="200"/>
      <c r="N222" s="195"/>
      <c r="O222" s="200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H222" s="104"/>
      <c r="CI222" s="104"/>
      <c r="CJ222" s="104"/>
      <c r="CK222" s="104"/>
      <c r="CL222" s="104"/>
      <c r="CM222" s="104"/>
      <c r="CN222" s="104"/>
      <c r="CO222" s="104"/>
      <c r="CP222" s="104"/>
      <c r="CQ222" s="104"/>
      <c r="CR222" s="104"/>
      <c r="CS222" s="104"/>
      <c r="CT222" s="104"/>
      <c r="CU222" s="104"/>
      <c r="CV222" s="104"/>
      <c r="CW222" s="104"/>
      <c r="CX222" s="104"/>
      <c r="CY222" s="104"/>
      <c r="CZ222" s="104"/>
      <c r="DA222" s="104"/>
      <c r="DB222" s="104"/>
      <c r="DC222" s="104"/>
      <c r="DD222" s="104"/>
      <c r="DE222" s="104"/>
      <c r="DF222" s="104"/>
      <c r="DG222" s="104"/>
      <c r="DH222" s="104"/>
      <c r="DI222" s="104"/>
      <c r="DJ222" s="104"/>
      <c r="DK222" s="104"/>
      <c r="DL222" s="104"/>
      <c r="DM222" s="104"/>
      <c r="DN222" s="104"/>
      <c r="DO222" s="104"/>
      <c r="DP222" s="104"/>
      <c r="DQ222" s="104"/>
      <c r="DR222" s="104"/>
      <c r="DS222" s="104"/>
      <c r="DT222" s="104"/>
      <c r="DU222" s="104"/>
      <c r="DV222" s="104"/>
      <c r="DW222" s="104"/>
      <c r="DX222" s="104"/>
      <c r="DY222" s="104"/>
      <c r="DZ222" s="104"/>
      <c r="EA222" s="104"/>
      <c r="EB222" s="104"/>
      <c r="EC222" s="104"/>
      <c r="ED222" s="104"/>
      <c r="EE222" s="104"/>
      <c r="EF222" s="104"/>
      <c r="EG222" s="104"/>
      <c r="EH222" s="104"/>
      <c r="EI222" s="104"/>
      <c r="EJ222" s="104"/>
      <c r="EK222" s="104"/>
      <c r="EL222" s="104"/>
      <c r="EM222" s="104"/>
      <c r="EN222" s="104"/>
      <c r="EO222" s="104"/>
      <c r="EP222" s="104"/>
      <c r="EQ222" s="104"/>
      <c r="ER222" s="104"/>
      <c r="ES222" s="104"/>
      <c r="ET222" s="104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/>
      <c r="HJ222" s="104"/>
      <c r="HK222" s="104"/>
      <c r="HL222" s="104"/>
      <c r="HM222" s="104"/>
      <c r="HN222" s="104"/>
      <c r="HO222" s="104"/>
      <c r="HP222" s="104"/>
      <c r="HQ222" s="104"/>
      <c r="HR222" s="104"/>
      <c r="HS222" s="104"/>
      <c r="HT222" s="104"/>
      <c r="HU222" s="104"/>
      <c r="HV222" s="104"/>
      <c r="HW222" s="104"/>
      <c r="HX222" s="104"/>
      <c r="HY222" s="104"/>
      <c r="HZ222" s="104"/>
      <c r="IA222" s="104"/>
      <c r="IB222" s="104"/>
      <c r="IC222" s="104"/>
      <c r="ID222" s="104"/>
      <c r="IE222" s="104"/>
      <c r="IF222" s="104"/>
      <c r="IG222" s="104"/>
      <c r="IH222" s="104"/>
      <c r="II222" s="104"/>
      <c r="IJ222" s="104"/>
      <c r="IK222" s="104"/>
      <c r="IL222" s="104"/>
      <c r="IM222" s="104"/>
      <c r="IN222" s="104"/>
      <c r="IO222" s="104"/>
      <c r="IP222" s="104"/>
      <c r="IQ222" s="104"/>
      <c r="IR222" s="104"/>
      <c r="IS222" s="104"/>
      <c r="IT222" s="104"/>
      <c r="IU222" s="104"/>
      <c r="IV222" s="104"/>
      <c r="IW222" s="104"/>
      <c r="IX222" s="104"/>
      <c r="IY222" s="104"/>
      <c r="IZ222" s="104"/>
      <c r="JA222" s="104"/>
      <c r="JB222" s="104"/>
      <c r="JC222" s="104"/>
      <c r="JD222" s="104"/>
      <c r="JE222" s="104"/>
      <c r="JF222" s="104"/>
      <c r="JG222" s="104"/>
      <c r="JH222" s="104"/>
      <c r="JI222" s="104"/>
      <c r="JJ222" s="104"/>
      <c r="JK222" s="104"/>
      <c r="JL222" s="104"/>
      <c r="JM222" s="104"/>
      <c r="JN222" s="104"/>
      <c r="JO222" s="104"/>
      <c r="JP222" s="104"/>
      <c r="JQ222" s="104"/>
      <c r="JR222" s="104"/>
      <c r="JS222" s="104"/>
      <c r="JT222" s="104"/>
      <c r="JU222" s="104"/>
      <c r="JV222" s="104"/>
      <c r="JW222" s="104"/>
      <c r="JX222" s="104"/>
      <c r="JY222" s="104"/>
      <c r="JZ222" s="104"/>
      <c r="KA222" s="104"/>
      <c r="KB222" s="104"/>
      <c r="KC222" s="104"/>
      <c r="KD222" s="104"/>
      <c r="KE222" s="104"/>
      <c r="KF222" s="104"/>
      <c r="KG222" s="104"/>
      <c r="KH222" s="104"/>
      <c r="KI222" s="104"/>
      <c r="KJ222" s="104"/>
      <c r="KK222" s="104"/>
      <c r="KL222" s="104"/>
      <c r="KM222" s="104"/>
      <c r="KN222" s="104"/>
      <c r="KO222" s="104"/>
      <c r="KP222" s="104"/>
      <c r="KQ222" s="104"/>
      <c r="KR222" s="104"/>
      <c r="KS222" s="104"/>
      <c r="KT222" s="104"/>
      <c r="KU222" s="104"/>
      <c r="KV222" s="104"/>
      <c r="KW222" s="104"/>
      <c r="KX222" s="104"/>
      <c r="KY222" s="104"/>
      <c r="KZ222" s="104"/>
      <c r="LA222" s="104"/>
      <c r="LB222" s="104"/>
      <c r="LC222" s="104"/>
      <c r="LD222" s="104"/>
      <c r="LE222" s="104"/>
      <c r="LF222" s="104"/>
      <c r="LG222" s="104"/>
      <c r="LH222" s="104"/>
      <c r="LI222" s="104"/>
      <c r="LJ222" s="104"/>
      <c r="LK222" s="104"/>
      <c r="LL222" s="104"/>
      <c r="LM222" s="104"/>
      <c r="LN222" s="104"/>
      <c r="LO222" s="104"/>
      <c r="LP222" s="104"/>
      <c r="LQ222" s="104"/>
      <c r="LR222" s="104"/>
      <c r="LS222" s="104"/>
      <c r="LT222" s="104"/>
      <c r="LU222" s="104"/>
      <c r="LV222" s="104"/>
      <c r="LW222" s="104"/>
      <c r="LX222" s="104"/>
      <c r="LY222" s="104"/>
      <c r="LZ222" s="104"/>
      <c r="MA222" s="104"/>
      <c r="MB222" s="104"/>
      <c r="MC222" s="104"/>
      <c r="MD222" s="104"/>
      <c r="ME222" s="104"/>
      <c r="MF222" s="104"/>
      <c r="MG222" s="104"/>
      <c r="MH222" s="104"/>
      <c r="MI222" s="104"/>
      <c r="MJ222" s="104"/>
      <c r="MK222" s="104"/>
      <c r="ML222" s="104"/>
      <c r="MM222" s="104"/>
      <c r="MN222" s="104"/>
      <c r="MO222" s="104"/>
      <c r="MP222" s="104"/>
      <c r="MQ222" s="104"/>
      <c r="MR222" s="104"/>
      <c r="MS222" s="104"/>
      <c r="MT222" s="104"/>
      <c r="MU222" s="104"/>
      <c r="MV222" s="104"/>
      <c r="MW222" s="104"/>
      <c r="MX222" s="104"/>
      <c r="MY222" s="104"/>
      <c r="MZ222" s="104"/>
      <c r="NA222" s="104"/>
      <c r="NB222" s="104"/>
      <c r="NC222" s="104"/>
      <c r="ND222" s="104"/>
      <c r="NE222" s="104"/>
      <c r="NF222" s="104"/>
      <c r="NG222" s="104"/>
      <c r="NH222" s="104"/>
      <c r="NI222" s="104"/>
      <c r="NJ222" s="104"/>
      <c r="NK222" s="104"/>
      <c r="NL222" s="104"/>
      <c r="NM222" s="104"/>
      <c r="NN222" s="104"/>
      <c r="NO222" s="104"/>
      <c r="NP222" s="104"/>
      <c r="NQ222" s="104"/>
      <c r="NR222" s="104"/>
      <c r="NS222" s="104"/>
      <c r="NT222" s="104"/>
      <c r="NU222" s="104"/>
      <c r="NV222" s="104"/>
      <c r="NW222" s="104"/>
      <c r="NX222" s="104"/>
      <c r="NY222" s="104"/>
      <c r="NZ222" s="104"/>
      <c r="OA222" s="104"/>
      <c r="OB222" s="104"/>
      <c r="OC222" s="104"/>
      <c r="OD222" s="104"/>
      <c r="OE222" s="104"/>
      <c r="OF222" s="104"/>
      <c r="OG222" s="104"/>
      <c r="OH222" s="104"/>
      <c r="OI222" s="104"/>
      <c r="OJ222" s="104"/>
      <c r="OK222" s="104"/>
      <c r="OL222" s="104"/>
      <c r="OM222" s="104"/>
      <c r="ON222" s="104"/>
      <c r="OO222" s="104"/>
      <c r="OP222" s="104"/>
      <c r="OQ222" s="104"/>
      <c r="OR222" s="104"/>
      <c r="OS222" s="104"/>
      <c r="OT222" s="104"/>
      <c r="OU222" s="104"/>
      <c r="OV222" s="104"/>
      <c r="OW222" s="104"/>
      <c r="OX222" s="104"/>
      <c r="OY222" s="104"/>
      <c r="OZ222" s="104"/>
      <c r="PA222" s="104"/>
      <c r="PB222" s="104"/>
      <c r="PC222" s="104"/>
      <c r="PD222" s="104"/>
      <c r="PE222" s="104"/>
      <c r="PF222" s="104"/>
      <c r="PG222" s="104"/>
      <c r="PH222" s="104"/>
      <c r="PI222" s="104"/>
      <c r="PJ222" s="104"/>
      <c r="PK222" s="104"/>
      <c r="PL222" s="104"/>
      <c r="PM222" s="104"/>
      <c r="PN222" s="104"/>
      <c r="PO222" s="104"/>
      <c r="PP222" s="104"/>
      <c r="PQ222" s="104"/>
      <c r="PR222" s="104"/>
      <c r="PS222" s="104"/>
      <c r="PT222" s="104"/>
      <c r="PU222" s="104"/>
      <c r="PV222" s="104"/>
      <c r="PW222" s="104"/>
      <c r="PX222" s="104"/>
      <c r="PY222" s="104"/>
      <c r="PZ222" s="104"/>
      <c r="QA222" s="104"/>
      <c r="QB222" s="104"/>
      <c r="QC222" s="104"/>
      <c r="QD222" s="104"/>
      <c r="QE222" s="104"/>
      <c r="QF222" s="104"/>
      <c r="QG222" s="104"/>
      <c r="QH222" s="104"/>
      <c r="QI222" s="104"/>
      <c r="QJ222" s="104"/>
      <c r="QK222" s="104"/>
      <c r="QL222" s="104"/>
      <c r="QM222" s="104"/>
      <c r="QN222" s="104"/>
      <c r="QO222" s="104"/>
      <c r="QP222" s="104"/>
      <c r="QQ222" s="104"/>
      <c r="QR222" s="104"/>
      <c r="QS222" s="104"/>
      <c r="QT222" s="104"/>
      <c r="QU222" s="104"/>
      <c r="QV222" s="104"/>
      <c r="QW222" s="104"/>
      <c r="QX222" s="104"/>
      <c r="QY222" s="104"/>
      <c r="QZ222" s="104"/>
      <c r="RA222" s="104"/>
      <c r="RB222" s="104"/>
      <c r="RC222" s="104"/>
      <c r="RD222" s="104"/>
      <c r="RE222" s="104"/>
      <c r="RF222" s="104"/>
      <c r="RG222" s="104"/>
      <c r="RH222" s="104"/>
      <c r="RI222" s="104"/>
      <c r="RJ222" s="104"/>
      <c r="RK222" s="104"/>
      <c r="RL222" s="104"/>
      <c r="RM222" s="104"/>
      <c r="RN222" s="104"/>
      <c r="RO222" s="104"/>
      <c r="RP222" s="104"/>
      <c r="RQ222" s="104"/>
      <c r="RR222" s="104"/>
      <c r="RS222" s="104"/>
      <c r="RT222" s="104"/>
      <c r="RU222" s="104"/>
      <c r="RV222" s="104"/>
      <c r="RW222" s="104"/>
      <c r="RX222" s="104"/>
      <c r="RY222" s="104"/>
      <c r="RZ222" s="104"/>
      <c r="SA222" s="104"/>
      <c r="SB222" s="104"/>
      <c r="SC222" s="104"/>
      <c r="SD222" s="104"/>
      <c r="SE222" s="104"/>
      <c r="SF222" s="104"/>
      <c r="SG222" s="104"/>
      <c r="SH222" s="104"/>
      <c r="SI222" s="104"/>
      <c r="SJ222" s="104"/>
      <c r="SK222" s="104"/>
      <c r="SL222" s="104"/>
      <c r="SM222" s="104"/>
      <c r="SN222" s="104"/>
      <c r="SO222" s="104"/>
      <c r="SP222" s="104"/>
      <c r="SQ222" s="104"/>
      <c r="SR222" s="104"/>
      <c r="SS222" s="104"/>
      <c r="ST222" s="104"/>
      <c r="SU222" s="104"/>
      <c r="SV222" s="104"/>
      <c r="SW222" s="104"/>
      <c r="SX222" s="104"/>
      <c r="SY222" s="104"/>
      <c r="SZ222" s="104"/>
      <c r="TA222" s="104"/>
      <c r="TB222" s="104"/>
      <c r="TC222" s="104"/>
      <c r="TD222" s="104"/>
      <c r="TE222" s="104"/>
      <c r="TF222" s="104"/>
      <c r="TG222" s="104"/>
      <c r="TH222" s="104"/>
      <c r="TI222" s="104"/>
      <c r="TJ222" s="104"/>
      <c r="TK222" s="104"/>
      <c r="TL222" s="104"/>
      <c r="TM222" s="104"/>
      <c r="TN222" s="104"/>
      <c r="TO222" s="104"/>
      <c r="TP222" s="104"/>
      <c r="TQ222" s="104"/>
      <c r="TR222" s="104"/>
      <c r="TS222" s="104"/>
      <c r="TT222" s="104"/>
      <c r="TU222" s="104"/>
      <c r="TV222" s="104"/>
      <c r="TW222" s="104"/>
      <c r="TX222" s="104"/>
      <c r="TY222" s="104"/>
      <c r="TZ222" s="104"/>
      <c r="UA222" s="104"/>
      <c r="UB222" s="104"/>
      <c r="UC222" s="104"/>
      <c r="UD222" s="104"/>
      <c r="UE222" s="104"/>
      <c r="UF222" s="104"/>
      <c r="UG222" s="104"/>
      <c r="UH222" s="104"/>
      <c r="UI222" s="104"/>
      <c r="UJ222" s="104"/>
      <c r="UK222" s="104"/>
      <c r="UL222" s="104"/>
      <c r="UM222" s="104"/>
      <c r="UN222" s="104"/>
      <c r="UO222" s="104"/>
      <c r="UP222" s="104"/>
      <c r="UQ222" s="104"/>
      <c r="UR222" s="104"/>
      <c r="US222" s="104"/>
      <c r="UT222" s="104"/>
      <c r="UU222" s="104"/>
      <c r="UV222" s="104"/>
      <c r="UW222" s="104"/>
      <c r="UX222" s="104"/>
      <c r="UY222" s="104"/>
      <c r="UZ222" s="104"/>
      <c r="VA222" s="104"/>
      <c r="VB222" s="104"/>
      <c r="VC222" s="104"/>
      <c r="VD222" s="104"/>
      <c r="VE222" s="104"/>
      <c r="VF222" s="104"/>
      <c r="VG222" s="104"/>
      <c r="VH222" s="104"/>
      <c r="VI222" s="104"/>
      <c r="VJ222" s="104"/>
      <c r="VK222" s="104"/>
      <c r="VL222" s="104"/>
      <c r="VM222" s="104"/>
      <c r="VN222" s="104"/>
      <c r="VO222" s="104"/>
      <c r="VP222" s="104"/>
      <c r="VQ222" s="104"/>
      <c r="VR222" s="104"/>
      <c r="VS222" s="104"/>
      <c r="VT222" s="104"/>
      <c r="VU222" s="104"/>
      <c r="VV222" s="104"/>
      <c r="VW222" s="104"/>
      <c r="VX222" s="104"/>
      <c r="VY222" s="104"/>
      <c r="VZ222" s="104"/>
      <c r="WA222" s="104"/>
      <c r="WB222" s="104"/>
      <c r="WC222" s="104"/>
      <c r="WD222" s="104"/>
      <c r="WE222" s="104"/>
      <c r="WF222" s="104"/>
      <c r="WG222" s="104"/>
      <c r="WH222" s="104"/>
      <c r="WI222" s="104"/>
      <c r="WJ222" s="104"/>
      <c r="WK222" s="104"/>
      <c r="WL222" s="104"/>
      <c r="WM222" s="104"/>
      <c r="WN222" s="104"/>
      <c r="WO222" s="104"/>
      <c r="WP222" s="104"/>
      <c r="WQ222" s="104"/>
      <c r="WR222" s="104"/>
      <c r="WS222" s="104"/>
      <c r="WT222" s="104"/>
      <c r="WU222" s="104"/>
      <c r="WV222" s="104"/>
      <c r="WW222" s="104"/>
      <c r="WX222" s="104"/>
      <c r="WY222" s="104"/>
      <c r="WZ222" s="104"/>
      <c r="XA222" s="104"/>
      <c r="XB222" s="104"/>
      <c r="XC222" s="104"/>
      <c r="XD222" s="104"/>
      <c r="XE222" s="104"/>
      <c r="XF222" s="104"/>
      <c r="XG222" s="104"/>
      <c r="XH222" s="104"/>
      <c r="XI222" s="104"/>
      <c r="XJ222" s="104"/>
      <c r="XK222" s="104"/>
      <c r="XL222" s="104"/>
      <c r="XM222" s="104"/>
      <c r="XN222" s="104"/>
      <c r="XO222" s="104"/>
      <c r="XP222" s="104"/>
      <c r="XQ222" s="104"/>
      <c r="XR222" s="104"/>
      <c r="XS222" s="104"/>
      <c r="XT222" s="104"/>
      <c r="XU222" s="104"/>
      <c r="XV222" s="104"/>
      <c r="XW222" s="104"/>
      <c r="XX222" s="104"/>
      <c r="XY222" s="104"/>
      <c r="XZ222" s="104"/>
      <c r="YA222" s="104"/>
      <c r="YB222" s="104"/>
      <c r="YC222" s="104"/>
      <c r="YD222" s="104"/>
      <c r="YE222" s="104"/>
      <c r="YF222" s="104"/>
      <c r="YG222" s="104"/>
      <c r="YH222" s="104"/>
      <c r="YI222" s="104"/>
      <c r="YJ222" s="104"/>
      <c r="YK222" s="104"/>
      <c r="YL222" s="104"/>
      <c r="YM222" s="104"/>
      <c r="YN222" s="104"/>
      <c r="YO222" s="104"/>
      <c r="YP222" s="104"/>
      <c r="YQ222" s="104"/>
      <c r="YR222" s="104"/>
      <c r="YS222" s="104"/>
      <c r="YT222" s="104"/>
      <c r="YU222" s="104"/>
      <c r="YV222" s="104"/>
      <c r="YW222" s="104"/>
      <c r="YX222" s="104"/>
      <c r="YY222" s="104"/>
      <c r="YZ222" s="104"/>
      <c r="ZA222" s="104"/>
      <c r="ZB222" s="104"/>
      <c r="ZC222" s="104"/>
      <c r="ZD222" s="104"/>
      <c r="ZE222" s="104"/>
      <c r="ZF222" s="104"/>
      <c r="ZG222" s="104"/>
      <c r="ZH222" s="104"/>
      <c r="ZI222" s="104"/>
      <c r="ZJ222" s="104"/>
      <c r="ZK222" s="104"/>
      <c r="ZL222" s="104"/>
      <c r="ZM222" s="104"/>
      <c r="ZN222" s="104"/>
      <c r="ZO222" s="104"/>
      <c r="ZP222" s="104"/>
      <c r="ZQ222" s="104"/>
      <c r="ZR222" s="104"/>
      <c r="ZS222" s="104"/>
      <c r="ZT222" s="104"/>
      <c r="ZU222" s="104"/>
      <c r="ZV222" s="104"/>
      <c r="ZW222" s="104"/>
      <c r="ZX222" s="104"/>
      <c r="ZY222" s="104"/>
      <c r="ZZ222" s="104"/>
      <c r="AAA222" s="104"/>
      <c r="AAB222" s="104"/>
      <c r="AAC222" s="104"/>
      <c r="AAD222" s="104"/>
      <c r="AAE222" s="104"/>
      <c r="AAF222" s="104"/>
      <c r="AAG222" s="104"/>
      <c r="AAH222" s="104"/>
      <c r="AAI222" s="104"/>
      <c r="AAJ222" s="104"/>
      <c r="AAK222" s="104"/>
      <c r="AAL222" s="104"/>
      <c r="AAM222" s="104"/>
      <c r="AAN222" s="104"/>
      <c r="AAO222" s="104"/>
      <c r="AAP222" s="104"/>
      <c r="AAQ222" s="104"/>
      <c r="AAR222" s="104"/>
      <c r="AAS222" s="104"/>
      <c r="AAT222" s="104"/>
      <c r="AAU222" s="104"/>
      <c r="AAV222" s="104"/>
      <c r="AAW222" s="104"/>
      <c r="AAX222" s="104"/>
      <c r="AAY222" s="104"/>
      <c r="AAZ222" s="104"/>
      <c r="ABA222" s="104"/>
      <c r="ABB222" s="104"/>
      <c r="ABC222" s="104"/>
      <c r="ABD222" s="104"/>
      <c r="ABE222" s="104"/>
      <c r="ABF222" s="104"/>
      <c r="ABG222" s="104"/>
      <c r="ABH222" s="104"/>
      <c r="ABI222" s="104"/>
      <c r="ABJ222" s="104"/>
      <c r="ABK222" s="104"/>
      <c r="ABL222" s="104"/>
      <c r="ABM222" s="104"/>
      <c r="ABN222" s="104"/>
      <c r="ABO222" s="104"/>
      <c r="ABP222" s="104"/>
      <c r="ABQ222" s="104"/>
      <c r="ABR222" s="104"/>
      <c r="ABS222" s="104"/>
      <c r="ABT222" s="104"/>
      <c r="ABU222" s="104"/>
      <c r="ABV222" s="104"/>
      <c r="ABW222" s="104"/>
      <c r="ABX222" s="104"/>
      <c r="ABY222" s="104"/>
      <c r="ABZ222" s="104"/>
      <c r="ACA222" s="104"/>
      <c r="ACB222" s="104"/>
      <c r="ACC222" s="104"/>
      <c r="ACD222" s="104"/>
      <c r="ACE222" s="104"/>
      <c r="ACF222" s="104"/>
      <c r="ACG222" s="104"/>
      <c r="ACH222" s="104"/>
      <c r="ACI222" s="104"/>
      <c r="ACJ222" s="104"/>
      <c r="ACK222" s="104"/>
      <c r="ACL222" s="104"/>
      <c r="ACM222" s="104"/>
      <c r="ACN222" s="104"/>
      <c r="ACO222" s="104"/>
      <c r="ACP222" s="104"/>
      <c r="ACQ222" s="104"/>
      <c r="ACR222" s="104"/>
      <c r="ACS222" s="104"/>
      <c r="ACT222" s="104"/>
      <c r="ACU222" s="104"/>
      <c r="ACV222" s="104"/>
      <c r="ACW222" s="104"/>
      <c r="ACX222" s="104"/>
      <c r="ACY222" s="104"/>
      <c r="ACZ222" s="104"/>
      <c r="ADA222" s="104"/>
      <c r="ADB222" s="104"/>
      <c r="ADC222" s="104"/>
      <c r="ADD222" s="104"/>
      <c r="ADE222" s="104"/>
      <c r="ADF222" s="104"/>
      <c r="ADG222" s="104"/>
      <c r="ADH222" s="104"/>
      <c r="ADI222" s="104"/>
      <c r="ADJ222" s="104"/>
      <c r="ADK222" s="104"/>
      <c r="ADL222" s="104"/>
      <c r="ADM222" s="104"/>
      <c r="ADN222" s="104"/>
      <c r="ADO222" s="104"/>
      <c r="ADP222" s="104"/>
      <c r="ADQ222" s="104"/>
      <c r="ADR222" s="104"/>
      <c r="ADS222" s="104"/>
      <c r="ADT222" s="104"/>
      <c r="ADU222" s="104"/>
      <c r="ADV222" s="104"/>
      <c r="ADW222" s="104"/>
      <c r="ADX222" s="104"/>
      <c r="ADY222" s="104"/>
      <c r="ADZ222" s="104"/>
      <c r="AEA222" s="104"/>
      <c r="AEB222" s="104"/>
      <c r="AEC222" s="104"/>
      <c r="AED222" s="104"/>
      <c r="AEE222" s="104"/>
      <c r="AEF222" s="104"/>
      <c r="AEG222" s="104"/>
      <c r="AEH222" s="104"/>
      <c r="AEI222" s="104"/>
      <c r="AEJ222" s="104"/>
      <c r="AEK222" s="104"/>
      <c r="AEL222" s="104"/>
      <c r="AEM222" s="104"/>
      <c r="AEN222" s="104"/>
      <c r="AEO222" s="104"/>
      <c r="AEP222" s="104"/>
      <c r="AEQ222" s="104"/>
      <c r="AER222" s="104"/>
      <c r="AES222" s="104"/>
      <c r="AET222" s="104"/>
      <c r="AEU222" s="104"/>
      <c r="AEV222" s="104"/>
      <c r="AEW222" s="104"/>
      <c r="AEX222" s="104"/>
      <c r="AEY222" s="104"/>
      <c r="AEZ222" s="104"/>
      <c r="AFA222" s="104"/>
      <c r="AFB222" s="104"/>
      <c r="AFC222" s="104"/>
      <c r="AFD222" s="104"/>
      <c r="AFE222" s="104"/>
      <c r="AFF222" s="104"/>
      <c r="AFG222" s="104"/>
      <c r="AFH222" s="104"/>
      <c r="AFI222" s="104"/>
      <c r="AFJ222" s="104"/>
      <c r="AFK222" s="104"/>
      <c r="AFL222" s="104"/>
      <c r="AFM222" s="104"/>
      <c r="AFN222" s="104"/>
      <c r="AFO222" s="104"/>
      <c r="AFP222" s="104"/>
      <c r="AFQ222" s="104"/>
      <c r="AFR222" s="104"/>
      <c r="AFS222" s="104"/>
      <c r="AFT222" s="104"/>
      <c r="AFU222" s="104"/>
      <c r="AFV222" s="104"/>
      <c r="AFW222" s="104"/>
      <c r="AFX222" s="104"/>
      <c r="AFY222" s="104"/>
      <c r="AFZ222" s="104"/>
      <c r="AGA222" s="104"/>
      <c r="AGB222" s="104"/>
      <c r="AGC222" s="104"/>
      <c r="AGD222" s="104"/>
      <c r="AGE222" s="104"/>
      <c r="AGF222" s="104"/>
      <c r="AGG222" s="104"/>
      <c r="AGH222" s="104"/>
      <c r="AGI222" s="104"/>
      <c r="AGJ222" s="104"/>
      <c r="AGK222" s="104"/>
      <c r="AGL222" s="104"/>
      <c r="AGM222" s="104"/>
      <c r="AGN222" s="104"/>
      <c r="AGO222" s="104"/>
      <c r="AGP222" s="104"/>
      <c r="AGQ222" s="104"/>
      <c r="AGR222" s="104"/>
      <c r="AGS222" s="104"/>
      <c r="AGT222" s="104"/>
      <c r="AGU222" s="104"/>
      <c r="AGV222" s="104"/>
      <c r="AGW222" s="104"/>
      <c r="AGX222" s="104"/>
      <c r="AGY222" s="104"/>
      <c r="AGZ222" s="104"/>
      <c r="AHA222" s="104"/>
      <c r="AHB222" s="104"/>
      <c r="AHC222" s="104"/>
      <c r="AHD222" s="104"/>
      <c r="AHE222" s="104"/>
      <c r="AHF222" s="104"/>
      <c r="AHG222" s="104"/>
      <c r="AHH222" s="104"/>
      <c r="AHI222" s="104"/>
      <c r="AHJ222" s="104"/>
      <c r="AHK222" s="104"/>
      <c r="AHL222" s="104"/>
      <c r="AHM222" s="104"/>
      <c r="AHN222" s="104"/>
      <c r="AHO222" s="104"/>
      <c r="AHP222" s="104"/>
      <c r="AHQ222" s="104"/>
      <c r="AHR222" s="104"/>
      <c r="AHS222" s="104"/>
      <c r="AHT222" s="104"/>
      <c r="AHU222" s="104"/>
      <c r="AHV222" s="104"/>
      <c r="AHW222" s="104"/>
      <c r="AHX222" s="104"/>
      <c r="AHY222" s="104"/>
      <c r="AHZ222" s="104"/>
      <c r="AIA222" s="104"/>
      <c r="AIB222" s="104"/>
      <c r="AIC222" s="104"/>
      <c r="AID222" s="104"/>
      <c r="AIE222" s="104"/>
      <c r="AIF222" s="104"/>
      <c r="AIG222" s="104"/>
      <c r="AIH222" s="104"/>
      <c r="AII222" s="104"/>
      <c r="AIJ222" s="104"/>
      <c r="AIK222" s="104"/>
      <c r="AIL222" s="104"/>
      <c r="AIM222" s="104"/>
      <c r="AIN222" s="104"/>
      <c r="AIO222" s="104"/>
      <c r="AIP222" s="104"/>
      <c r="AIQ222" s="104"/>
      <c r="AIR222" s="104"/>
      <c r="AIS222" s="104"/>
      <c r="AIT222" s="104"/>
      <c r="AIU222" s="104"/>
      <c r="AIV222" s="104"/>
      <c r="AIW222" s="104"/>
      <c r="AIX222" s="104"/>
      <c r="AIY222" s="104"/>
      <c r="AIZ222" s="104"/>
      <c r="AJA222" s="104"/>
      <c r="AJB222" s="104"/>
      <c r="AJC222" s="104"/>
      <c r="AJD222" s="104"/>
      <c r="AJE222" s="104"/>
      <c r="AJF222" s="104"/>
      <c r="AJG222" s="104"/>
      <c r="AJH222" s="104"/>
      <c r="AJI222" s="104"/>
      <c r="AJJ222" s="104"/>
      <c r="AJK222" s="104"/>
      <c r="AJL222" s="104"/>
      <c r="AJM222" s="104"/>
      <c r="AJN222" s="104"/>
      <c r="AJO222" s="104"/>
      <c r="AJP222" s="104"/>
      <c r="AJQ222" s="104"/>
      <c r="AJR222" s="104"/>
      <c r="AJS222" s="104"/>
      <c r="AJT222" s="104"/>
      <c r="AJU222" s="104"/>
      <c r="AJV222" s="104"/>
      <c r="AJW222" s="104"/>
      <c r="AJX222" s="104"/>
      <c r="AJY222" s="104"/>
      <c r="AJZ222" s="104"/>
      <c r="AKA222" s="104"/>
      <c r="AKB222" s="104"/>
      <c r="AKC222" s="104"/>
      <c r="AKD222" s="104"/>
      <c r="AKE222" s="104"/>
      <c r="AKF222" s="104"/>
      <c r="AKG222" s="104"/>
      <c r="AKH222" s="104"/>
      <c r="AKI222" s="104"/>
      <c r="AKJ222" s="104"/>
      <c r="AKK222" s="104"/>
      <c r="AKL222" s="104"/>
      <c r="AKM222" s="104"/>
      <c r="AKN222" s="104"/>
      <c r="AKO222" s="104"/>
      <c r="AKP222" s="104"/>
      <c r="AKQ222" s="104"/>
      <c r="AKR222" s="104"/>
      <c r="AKS222" s="104"/>
      <c r="AKT222" s="104"/>
      <c r="AKU222" s="104"/>
      <c r="AKV222" s="104"/>
      <c r="AKW222" s="104"/>
      <c r="AKX222" s="104"/>
      <c r="AKY222" s="104"/>
      <c r="AKZ222" s="104"/>
      <c r="ALA222" s="104"/>
      <c r="ALB222" s="104"/>
      <c r="ALC222" s="104"/>
      <c r="ALD222" s="104"/>
      <c r="ALE222" s="104"/>
      <c r="ALF222" s="104"/>
      <c r="ALG222" s="104"/>
      <c r="ALH222" s="104"/>
      <c r="ALI222" s="104"/>
      <c r="ALJ222" s="104"/>
      <c r="ALK222" s="104"/>
      <c r="ALL222" s="104"/>
      <c r="ALM222" s="104"/>
      <c r="ALN222" s="104"/>
      <c r="ALO222" s="104"/>
      <c r="ALP222" s="104"/>
      <c r="ALQ222" s="104"/>
      <c r="ALR222" s="104"/>
      <c r="ALS222" s="104"/>
      <c r="ALT222" s="104"/>
      <c r="ALU222" s="104"/>
      <c r="ALV222" s="104"/>
      <c r="ALW222" s="104"/>
      <c r="ALX222" s="104"/>
      <c r="ALY222" s="104"/>
      <c r="ALZ222" s="104"/>
      <c r="AMA222" s="104"/>
      <c r="AMB222" s="104"/>
      <c r="AMC222" s="104"/>
      <c r="AMD222" s="104"/>
      <c r="AME222" s="104"/>
      <c r="AMF222" s="104"/>
      <c r="AMG222" s="104"/>
      <c r="AMH222" s="104"/>
      <c r="AMI222" s="104"/>
      <c r="AMJ222" s="104"/>
      <c r="AMK222" s="104"/>
      <c r="AML222" s="104"/>
      <c r="AMM222" s="104"/>
      <c r="AMN222" s="104"/>
      <c r="AMO222" s="104"/>
      <c r="AMP222" s="104"/>
      <c r="AMQ222" s="104"/>
      <c r="AMR222" s="104"/>
      <c r="AMS222" s="104"/>
      <c r="AMT222" s="104"/>
      <c r="AMU222" s="104"/>
      <c r="AMV222" s="104"/>
      <c r="AMW222" s="104"/>
      <c r="AMX222" s="104"/>
      <c r="AMY222" s="104"/>
      <c r="AMZ222" s="104"/>
      <c r="ANA222" s="104"/>
      <c r="ANB222" s="104"/>
      <c r="ANC222" s="104"/>
      <c r="AND222" s="104"/>
      <c r="ANE222" s="104"/>
      <c r="ANF222" s="104"/>
      <c r="ANG222" s="104"/>
      <c r="ANH222" s="104"/>
      <c r="ANI222" s="104"/>
      <c r="ANJ222" s="104"/>
      <c r="ANK222" s="104"/>
      <c r="ANL222" s="104"/>
      <c r="ANM222" s="104"/>
      <c r="ANN222" s="104"/>
      <c r="ANO222" s="104"/>
      <c r="ANP222" s="104"/>
      <c r="ANQ222" s="104"/>
      <c r="ANR222" s="104"/>
      <c r="ANS222" s="104"/>
      <c r="ANT222" s="104"/>
      <c r="ANU222" s="104"/>
      <c r="ANV222" s="104"/>
      <c r="ANW222" s="104"/>
      <c r="ANX222" s="104"/>
      <c r="ANY222" s="104"/>
      <c r="ANZ222" s="104"/>
      <c r="AOA222" s="104"/>
      <c r="AOB222" s="104"/>
      <c r="AOC222" s="104"/>
      <c r="AOD222" s="104"/>
      <c r="AOE222" s="104"/>
      <c r="AOF222" s="104"/>
      <c r="AOG222" s="104"/>
      <c r="AOH222" s="104"/>
      <c r="AOI222" s="104"/>
      <c r="AOJ222" s="104"/>
      <c r="AOK222" s="104"/>
      <c r="AOL222" s="104"/>
      <c r="AOM222" s="104"/>
      <c r="AON222" s="104"/>
      <c r="AOO222" s="104"/>
      <c r="AOP222" s="104"/>
      <c r="AOQ222" s="104"/>
      <c r="AOR222" s="104"/>
      <c r="AOS222" s="104"/>
      <c r="AOT222" s="104"/>
      <c r="AOU222" s="104"/>
      <c r="AOV222" s="104"/>
      <c r="AOW222" s="104"/>
      <c r="AOX222" s="104"/>
      <c r="AOY222" s="104"/>
      <c r="AOZ222" s="104"/>
      <c r="APA222" s="104"/>
      <c r="APB222" s="104"/>
      <c r="APC222" s="104"/>
      <c r="APD222" s="104"/>
      <c r="APE222" s="104"/>
      <c r="APF222" s="104"/>
      <c r="APG222" s="104"/>
      <c r="APH222" s="104"/>
      <c r="API222" s="104"/>
      <c r="APJ222" s="104"/>
      <c r="APK222" s="104"/>
      <c r="APL222" s="104"/>
      <c r="APM222" s="104"/>
      <c r="APN222" s="104"/>
      <c r="APO222" s="104"/>
      <c r="APP222" s="104"/>
      <c r="APQ222" s="104"/>
      <c r="APR222" s="104"/>
      <c r="APS222" s="104"/>
      <c r="APT222" s="104"/>
      <c r="APU222" s="104"/>
      <c r="APV222" s="104"/>
      <c r="APW222" s="104"/>
      <c r="APX222" s="104"/>
      <c r="APY222" s="104"/>
      <c r="APZ222" s="104"/>
      <c r="AQA222" s="104"/>
      <c r="AQB222" s="104"/>
      <c r="AQC222" s="104"/>
      <c r="AQD222" s="104"/>
      <c r="AQE222" s="104"/>
      <c r="AQF222" s="104"/>
      <c r="AQG222" s="104"/>
      <c r="AQH222" s="104"/>
      <c r="AQI222" s="104"/>
      <c r="AQJ222" s="104"/>
      <c r="AQK222" s="104"/>
      <c r="AQL222" s="104"/>
      <c r="AQM222" s="104"/>
      <c r="AQN222" s="104"/>
      <c r="AQO222" s="104"/>
      <c r="AQP222" s="104"/>
      <c r="AQQ222" s="104"/>
      <c r="AQR222" s="104"/>
      <c r="AQS222" s="104"/>
      <c r="AQT222" s="104"/>
      <c r="AQU222" s="104"/>
      <c r="AQV222" s="104"/>
      <c r="AQW222" s="104"/>
      <c r="AQX222" s="104"/>
      <c r="AQY222" s="104"/>
      <c r="AQZ222" s="104"/>
      <c r="ARA222" s="104"/>
      <c r="ARB222" s="104"/>
      <c r="ARC222" s="104"/>
      <c r="ARD222" s="104"/>
      <c r="ARE222" s="104"/>
      <c r="ARF222" s="104"/>
      <c r="ARG222" s="104"/>
      <c r="ARH222" s="104"/>
      <c r="ARI222" s="104"/>
      <c r="ARJ222" s="104"/>
      <c r="ARK222" s="104"/>
      <c r="ARL222" s="104"/>
      <c r="ARM222" s="104"/>
      <c r="ARN222" s="104"/>
      <c r="ARO222" s="104"/>
      <c r="ARP222" s="104"/>
      <c r="ARQ222" s="104"/>
      <c r="ARR222" s="104"/>
      <c r="ARS222" s="104"/>
      <c r="ART222" s="104"/>
      <c r="ARU222" s="104"/>
      <c r="ARV222" s="104"/>
      <c r="ARW222" s="104"/>
      <c r="ARX222" s="104"/>
      <c r="ARY222" s="104"/>
      <c r="ARZ222" s="104"/>
      <c r="ASA222" s="104"/>
      <c r="ASB222" s="104"/>
      <c r="ASC222" s="104"/>
      <c r="ASD222" s="104"/>
      <c r="ASE222" s="104"/>
      <c r="ASF222" s="104"/>
      <c r="ASG222" s="104"/>
      <c r="ASH222" s="104"/>
      <c r="ASI222" s="104"/>
      <c r="ASJ222" s="104"/>
      <c r="ASK222" s="104"/>
      <c r="ASL222" s="104"/>
      <c r="ASM222" s="104"/>
      <c r="ASN222" s="104"/>
      <c r="ASO222" s="104"/>
      <c r="ASP222" s="104"/>
      <c r="ASQ222" s="104"/>
      <c r="ASR222" s="104"/>
      <c r="ASS222" s="104"/>
      <c r="AST222" s="104"/>
      <c r="ASU222" s="104"/>
      <c r="ASV222" s="104"/>
      <c r="ASW222" s="104"/>
      <c r="ASX222" s="104"/>
      <c r="ASY222" s="104"/>
      <c r="ASZ222" s="104"/>
      <c r="ATA222" s="104"/>
      <c r="ATB222" s="104"/>
      <c r="ATC222" s="104"/>
      <c r="ATD222" s="104"/>
      <c r="ATE222" s="104"/>
      <c r="ATF222" s="104"/>
      <c r="ATG222" s="104"/>
      <c r="ATH222" s="104"/>
      <c r="ATI222" s="104"/>
      <c r="ATJ222" s="104"/>
      <c r="ATK222" s="104"/>
      <c r="ATL222" s="104"/>
      <c r="ATM222" s="104"/>
      <c r="ATN222" s="104"/>
      <c r="ATO222" s="104"/>
      <c r="ATP222" s="104"/>
      <c r="ATQ222" s="104"/>
      <c r="ATR222" s="104"/>
      <c r="ATS222" s="104"/>
      <c r="ATT222" s="104"/>
      <c r="ATU222" s="104"/>
      <c r="ATV222" s="104"/>
      <c r="ATW222" s="104"/>
      <c r="ATX222" s="104"/>
      <c r="ATY222" s="104"/>
      <c r="ATZ222" s="104"/>
      <c r="AUA222" s="104"/>
      <c r="AUB222" s="104"/>
      <c r="AUC222" s="104"/>
      <c r="AUD222" s="104"/>
      <c r="AUE222" s="104"/>
      <c r="AUF222" s="104"/>
      <c r="AUG222" s="104"/>
      <c r="AUH222" s="104"/>
      <c r="AUI222" s="104"/>
      <c r="AUJ222" s="104"/>
      <c r="AUK222" s="104"/>
      <c r="AUL222" s="104"/>
      <c r="AUM222" s="104"/>
      <c r="AUN222" s="104"/>
      <c r="AUO222" s="104"/>
      <c r="AUP222" s="104"/>
      <c r="AUQ222" s="104"/>
      <c r="AUR222" s="104"/>
      <c r="AUS222" s="104"/>
      <c r="AUT222" s="104"/>
      <c r="AUU222" s="104"/>
      <c r="AUV222" s="104"/>
      <c r="AUW222" s="104"/>
      <c r="AUX222" s="104"/>
      <c r="AUY222" s="104"/>
      <c r="AUZ222" s="104"/>
      <c r="AVA222" s="104"/>
      <c r="AVB222" s="104"/>
      <c r="AVC222" s="104"/>
      <c r="AVD222" s="104"/>
      <c r="AVE222" s="104"/>
      <c r="AVF222" s="104"/>
      <c r="AVG222" s="104"/>
      <c r="AVH222" s="104"/>
      <c r="AVI222" s="104"/>
      <c r="AVJ222" s="104"/>
      <c r="AVK222" s="104"/>
      <c r="AVL222" s="104"/>
      <c r="AVM222" s="104"/>
      <c r="AVN222" s="104"/>
      <c r="AVO222" s="104"/>
      <c r="AVP222" s="104"/>
      <c r="AVQ222" s="104"/>
      <c r="AVR222" s="104"/>
      <c r="AVS222" s="104"/>
      <c r="AVT222" s="104"/>
      <c r="AVU222" s="104"/>
      <c r="AVV222" s="104"/>
      <c r="AVW222" s="104"/>
      <c r="AVX222" s="104"/>
      <c r="AVY222" s="104"/>
      <c r="AVZ222" s="104"/>
      <c r="AWA222" s="104"/>
      <c r="AWB222" s="104"/>
      <c r="AWC222" s="104"/>
      <c r="AWD222" s="104"/>
      <c r="AWE222" s="104"/>
      <c r="AWF222" s="104"/>
      <c r="AWG222" s="104"/>
      <c r="AWH222" s="104"/>
      <c r="AWI222" s="104"/>
      <c r="AWJ222" s="104"/>
      <c r="AWK222" s="104"/>
      <c r="AWL222" s="104"/>
      <c r="AWM222" s="104"/>
      <c r="AWN222" s="104"/>
      <c r="AWO222" s="104"/>
      <c r="AWP222" s="104"/>
      <c r="AWQ222" s="104"/>
      <c r="AWR222" s="104"/>
      <c r="AWS222" s="104"/>
      <c r="AWT222" s="104"/>
      <c r="AWU222" s="104"/>
      <c r="AWV222" s="104"/>
      <c r="AWW222" s="104"/>
      <c r="AWX222" s="104"/>
      <c r="AWY222" s="104"/>
      <c r="AWZ222" s="104"/>
      <c r="AXA222" s="104"/>
      <c r="AXB222" s="104"/>
      <c r="AXC222" s="104"/>
      <c r="AXD222" s="104"/>
      <c r="AXE222" s="104"/>
      <c r="AXF222" s="104"/>
      <c r="AXG222" s="104"/>
      <c r="AXH222" s="104"/>
      <c r="AXI222" s="104"/>
      <c r="AXJ222" s="104"/>
      <c r="AXK222" s="104"/>
      <c r="AXL222" s="104"/>
      <c r="AXM222" s="104"/>
      <c r="AXN222" s="104"/>
      <c r="AXO222" s="104"/>
      <c r="AXP222" s="104"/>
      <c r="AXQ222" s="104"/>
      <c r="AXR222" s="104"/>
      <c r="AXS222" s="104"/>
      <c r="AXT222" s="104"/>
      <c r="AXU222" s="104"/>
      <c r="AXV222" s="104"/>
      <c r="AXW222" s="104"/>
      <c r="AXX222" s="104"/>
      <c r="AXY222" s="104"/>
      <c r="AXZ222" s="104"/>
      <c r="AYA222" s="104"/>
      <c r="AYB222" s="104"/>
      <c r="AYC222" s="104"/>
      <c r="AYD222" s="104"/>
      <c r="AYE222" s="104"/>
      <c r="AYF222" s="104"/>
      <c r="AYG222" s="104"/>
      <c r="AYH222" s="104"/>
      <c r="AYI222" s="104"/>
      <c r="AYJ222" s="104"/>
      <c r="AYK222" s="104"/>
      <c r="AYL222" s="104"/>
      <c r="AYM222" s="104"/>
      <c r="AYN222" s="104"/>
      <c r="AYO222" s="104"/>
      <c r="AYP222" s="104"/>
      <c r="AYQ222" s="104"/>
      <c r="AYR222" s="104"/>
      <c r="AYS222" s="104"/>
      <c r="AYT222" s="104"/>
      <c r="AYU222" s="104"/>
      <c r="AYV222" s="104"/>
      <c r="AYW222" s="104"/>
      <c r="AYX222" s="104"/>
      <c r="AYY222" s="104"/>
      <c r="AYZ222" s="104"/>
      <c r="AZA222" s="104"/>
      <c r="AZB222" s="104"/>
      <c r="AZC222" s="104"/>
      <c r="AZD222" s="104"/>
      <c r="AZE222" s="104"/>
      <c r="AZF222" s="104"/>
      <c r="AZG222" s="104"/>
      <c r="AZH222" s="104"/>
      <c r="AZI222" s="104"/>
      <c r="AZJ222" s="104"/>
      <c r="AZK222" s="104"/>
      <c r="AZL222" s="104"/>
      <c r="AZM222" s="104"/>
      <c r="AZN222" s="104"/>
      <c r="AZO222" s="104"/>
      <c r="AZP222" s="104"/>
      <c r="AZQ222" s="104"/>
      <c r="AZR222" s="104"/>
      <c r="AZS222" s="104"/>
      <c r="AZT222" s="104"/>
      <c r="AZU222" s="104"/>
      <c r="AZV222" s="104"/>
      <c r="AZW222" s="104"/>
      <c r="AZX222" s="104"/>
      <c r="AZY222" s="104"/>
      <c r="AZZ222" s="104"/>
      <c r="BAA222" s="104"/>
      <c r="BAB222" s="104"/>
      <c r="BAC222" s="104"/>
      <c r="BAD222" s="104"/>
      <c r="BAE222" s="104"/>
      <c r="BAF222" s="104"/>
      <c r="BAG222" s="104"/>
      <c r="BAH222" s="104"/>
      <c r="BAI222" s="104"/>
      <c r="BAJ222" s="104"/>
      <c r="BAK222" s="104"/>
      <c r="BAL222" s="104"/>
      <c r="BAM222" s="104"/>
      <c r="BAN222" s="104"/>
      <c r="BAO222" s="104"/>
      <c r="BAP222" s="104"/>
      <c r="BAQ222" s="104"/>
      <c r="BAR222" s="104"/>
      <c r="BAS222" s="104"/>
      <c r="BAT222" s="104"/>
      <c r="BAU222" s="104"/>
      <c r="BAV222" s="104"/>
      <c r="BAW222" s="104"/>
      <c r="BAX222" s="104"/>
      <c r="BAY222" s="104"/>
      <c r="BAZ222" s="104"/>
      <c r="BBA222" s="104"/>
      <c r="BBB222" s="104"/>
      <c r="BBC222" s="104"/>
      <c r="BBD222" s="104"/>
      <c r="BBE222" s="104"/>
      <c r="BBF222" s="104"/>
      <c r="BBG222" s="104"/>
      <c r="BBH222" s="104"/>
      <c r="BBI222" s="104"/>
      <c r="BBJ222" s="104"/>
      <c r="BBK222" s="104"/>
      <c r="BBL222" s="104"/>
      <c r="BBM222" s="104"/>
      <c r="BBN222" s="104"/>
      <c r="BBO222" s="104"/>
      <c r="BBP222" s="104"/>
      <c r="BBQ222" s="104"/>
      <c r="BBR222" s="104"/>
      <c r="BBS222" s="104"/>
      <c r="BBT222" s="104"/>
      <c r="BBU222" s="104"/>
      <c r="BBV222" s="104"/>
      <c r="BBW222" s="104"/>
      <c r="BBX222" s="104"/>
      <c r="BBY222" s="104"/>
      <c r="BBZ222" s="104"/>
      <c r="BCA222" s="104"/>
      <c r="BCB222" s="104"/>
      <c r="BCC222" s="104"/>
      <c r="BCD222" s="104"/>
      <c r="BCE222" s="104"/>
      <c r="BCF222" s="104"/>
      <c r="BCG222" s="104"/>
      <c r="BCH222" s="104"/>
      <c r="BCI222" s="104"/>
      <c r="BCJ222" s="104"/>
      <c r="BCK222" s="104"/>
      <c r="BCL222" s="104"/>
      <c r="BCM222" s="104"/>
      <c r="BCN222" s="104"/>
      <c r="BCO222" s="104"/>
      <c r="BCP222" s="104"/>
      <c r="BCQ222" s="104"/>
      <c r="BCR222" s="104"/>
      <c r="BCS222" s="104"/>
      <c r="BCT222" s="104"/>
      <c r="BCU222" s="104"/>
      <c r="BCV222" s="104"/>
      <c r="BCW222" s="104"/>
      <c r="BCX222" s="104"/>
      <c r="BCY222" s="104"/>
      <c r="BCZ222" s="104"/>
      <c r="BDA222" s="104"/>
      <c r="BDB222" s="104"/>
      <c r="BDC222" s="104"/>
      <c r="BDD222" s="104"/>
      <c r="BDE222" s="104"/>
      <c r="BDF222" s="104"/>
      <c r="BDG222" s="104"/>
      <c r="BDH222" s="104"/>
      <c r="BDI222" s="104"/>
      <c r="BDJ222" s="104"/>
      <c r="BDK222" s="104"/>
      <c r="BDL222" s="104"/>
      <c r="BDM222" s="104"/>
      <c r="BDN222" s="104"/>
      <c r="BDO222" s="104"/>
      <c r="BDP222" s="104"/>
      <c r="BDQ222" s="104"/>
      <c r="BDR222" s="104"/>
      <c r="BDS222" s="104"/>
      <c r="BDT222" s="104"/>
      <c r="BDU222" s="104"/>
      <c r="BDV222" s="104"/>
      <c r="BDW222" s="104"/>
      <c r="BDX222" s="104"/>
      <c r="BDY222" s="104"/>
      <c r="BDZ222" s="104"/>
      <c r="BEA222" s="104"/>
      <c r="BEB222" s="104"/>
      <c r="BEC222" s="104"/>
      <c r="BED222" s="104"/>
      <c r="BEE222" s="104"/>
      <c r="BEF222" s="104"/>
      <c r="BEG222" s="104"/>
      <c r="BEH222" s="104"/>
      <c r="BEI222" s="104"/>
      <c r="BEJ222" s="104"/>
      <c r="BEK222" s="104"/>
      <c r="BEL222" s="104"/>
      <c r="BEM222" s="104"/>
      <c r="BEN222" s="104"/>
      <c r="BEO222" s="104"/>
      <c r="BEP222" s="104"/>
      <c r="BEQ222" s="104"/>
      <c r="BER222" s="104"/>
      <c r="BES222" s="104"/>
      <c r="BET222" s="104"/>
      <c r="BEU222" s="104"/>
      <c r="BEV222" s="104"/>
      <c r="BEW222" s="104"/>
      <c r="BEX222" s="104"/>
      <c r="BEY222" s="104"/>
      <c r="BEZ222" s="104"/>
      <c r="BFA222" s="104"/>
      <c r="BFB222" s="104"/>
      <c r="BFC222" s="104"/>
      <c r="BFD222" s="104"/>
      <c r="BFE222" s="104"/>
      <c r="BFF222" s="104"/>
      <c r="BFG222" s="104"/>
      <c r="BFH222" s="104"/>
      <c r="BFI222" s="104"/>
      <c r="BFJ222" s="104"/>
      <c r="BFK222" s="104"/>
      <c r="BFL222" s="104"/>
      <c r="BFM222" s="104"/>
      <c r="BFN222" s="104"/>
      <c r="BFO222" s="104"/>
      <c r="BFP222" s="104"/>
      <c r="BFQ222" s="104"/>
      <c r="BFR222" s="104"/>
      <c r="BFS222" s="104"/>
      <c r="BFT222" s="104"/>
      <c r="BFU222" s="104"/>
      <c r="BFV222" s="104"/>
      <c r="BFW222" s="104"/>
      <c r="BFX222" s="104"/>
      <c r="BFY222" s="104"/>
      <c r="BFZ222" s="104"/>
      <c r="BGA222" s="104"/>
      <c r="BGB222" s="104"/>
      <c r="BGC222" s="104"/>
      <c r="BGD222" s="104"/>
      <c r="BGE222" s="104"/>
      <c r="BGF222" s="104"/>
      <c r="BGG222" s="104"/>
      <c r="BGH222" s="104"/>
    </row>
    <row r="223" spans="1:1542" s="1" customFormat="1" ht="20.100000000000001" customHeight="1" outlineLevel="1">
      <c r="A223" s="14" t="s">
        <v>1829</v>
      </c>
      <c r="B223" s="13" t="s">
        <v>626</v>
      </c>
      <c r="C223" s="98">
        <v>1</v>
      </c>
      <c r="D223" s="4">
        <v>2</v>
      </c>
      <c r="G223" s="121"/>
      <c r="L223" s="105"/>
      <c r="M223" s="197"/>
      <c r="N223" s="200"/>
      <c r="O223" s="200"/>
    </row>
    <row r="224" spans="1:1542" s="1" customFormat="1" ht="20.100000000000001" customHeight="1" outlineLevel="1">
      <c r="A224" s="14" t="s">
        <v>421</v>
      </c>
      <c r="B224" s="13" t="s">
        <v>630</v>
      </c>
      <c r="C224" s="8">
        <v>1</v>
      </c>
      <c r="D224" s="4">
        <v>2</v>
      </c>
      <c r="E224" s="2"/>
      <c r="G224" s="121"/>
      <c r="L224" s="105"/>
      <c r="M224" s="197"/>
      <c r="N224" s="200"/>
      <c r="O224" s="200"/>
    </row>
    <row r="225" spans="1:15" s="1" customFormat="1" ht="20.100000000000001" customHeight="1" outlineLevel="1">
      <c r="A225" s="14" t="s">
        <v>422</v>
      </c>
      <c r="B225" s="13" t="s">
        <v>631</v>
      </c>
      <c r="C225" s="8">
        <v>1</v>
      </c>
      <c r="D225" s="4">
        <v>2</v>
      </c>
      <c r="E225" s="2"/>
      <c r="G225" s="121"/>
      <c r="L225" s="105"/>
      <c r="M225" s="197"/>
      <c r="N225" s="200"/>
      <c r="O225" s="200"/>
    </row>
    <row r="226" spans="1:15" s="1" customFormat="1" ht="20.100000000000001" customHeight="1" outlineLevel="1">
      <c r="A226" s="14" t="s">
        <v>634</v>
      </c>
      <c r="B226" s="13" t="s">
        <v>635</v>
      </c>
      <c r="C226" s="8">
        <v>1</v>
      </c>
      <c r="D226" s="4">
        <v>2</v>
      </c>
      <c r="E226" s="2"/>
      <c r="G226" s="121"/>
      <c r="L226" s="105"/>
      <c r="M226" s="197"/>
      <c r="N226" s="200"/>
      <c r="O226" s="200"/>
    </row>
    <row r="227" spans="1:15" s="1" customFormat="1" ht="20.100000000000001" customHeight="1" outlineLevel="1">
      <c r="A227" s="14" t="s">
        <v>638</v>
      </c>
      <c r="B227" s="13" t="s">
        <v>640</v>
      </c>
      <c r="C227" s="8">
        <v>1</v>
      </c>
      <c r="D227" s="4">
        <v>2</v>
      </c>
      <c r="E227" s="2"/>
      <c r="G227" s="121"/>
      <c r="L227" s="105"/>
      <c r="M227" s="197"/>
      <c r="N227" s="200"/>
      <c r="O227" s="200"/>
    </row>
    <row r="228" spans="1:15" s="1" customFormat="1" ht="20.100000000000001" customHeight="1" outlineLevel="1">
      <c r="A228" s="14" t="s">
        <v>636</v>
      </c>
      <c r="B228" s="13" t="s">
        <v>637</v>
      </c>
      <c r="C228" s="3">
        <v>1</v>
      </c>
      <c r="D228" s="4">
        <v>2</v>
      </c>
      <c r="E228" s="2"/>
      <c r="G228" s="121"/>
      <c r="L228" s="105"/>
      <c r="M228" s="197"/>
      <c r="N228" s="200"/>
      <c r="O228" s="200"/>
    </row>
    <row r="229" spans="1:15" s="1" customFormat="1" ht="20.100000000000001" customHeight="1" outlineLevel="1">
      <c r="A229" s="14" t="s">
        <v>642</v>
      </c>
      <c r="B229" s="13" t="s">
        <v>648</v>
      </c>
      <c r="C229" s="3">
        <v>1</v>
      </c>
      <c r="D229" s="4">
        <v>2</v>
      </c>
      <c r="E229" s="2"/>
      <c r="G229" s="121"/>
      <c r="L229" s="105"/>
      <c r="M229" s="197"/>
      <c r="N229" s="200"/>
      <c r="O229" s="200"/>
    </row>
    <row r="230" spans="1:15" s="1" customFormat="1" ht="20.100000000000001" customHeight="1" outlineLevel="1">
      <c r="A230" s="14" t="s">
        <v>643</v>
      </c>
      <c r="B230" s="13" t="s">
        <v>649</v>
      </c>
      <c r="C230" s="3">
        <v>1</v>
      </c>
      <c r="D230" s="4">
        <v>2</v>
      </c>
      <c r="E230" s="2"/>
      <c r="G230" s="121"/>
      <c r="L230" s="105"/>
      <c r="M230" s="197"/>
      <c r="N230" s="200"/>
      <c r="O230" s="200"/>
    </row>
    <row r="231" spans="1:15" s="1" customFormat="1" ht="20.100000000000001" customHeight="1" outlineLevel="1">
      <c r="A231" s="14" t="s">
        <v>644</v>
      </c>
      <c r="B231" s="13" t="s">
        <v>650</v>
      </c>
      <c r="C231" s="3">
        <v>1</v>
      </c>
      <c r="D231" s="4">
        <v>2</v>
      </c>
      <c r="E231" s="2"/>
      <c r="G231" s="121"/>
      <c r="L231" s="105"/>
      <c r="M231" s="197"/>
      <c r="N231" s="200"/>
      <c r="O231" s="200"/>
    </row>
    <row r="232" spans="1:15" s="1" customFormat="1" ht="20.100000000000001" customHeight="1" outlineLevel="1">
      <c r="A232" s="14" t="s">
        <v>647</v>
      </c>
      <c r="B232" s="13" t="s">
        <v>651</v>
      </c>
      <c r="C232" s="3">
        <v>1</v>
      </c>
      <c r="D232" s="4">
        <v>2</v>
      </c>
      <c r="E232" s="2"/>
      <c r="G232" s="121"/>
      <c r="L232" s="105"/>
      <c r="M232" s="197"/>
      <c r="N232" s="200"/>
      <c r="O232" s="200"/>
    </row>
    <row r="233" spans="1:15" s="1" customFormat="1" ht="20.100000000000001" customHeight="1" outlineLevel="1">
      <c r="A233" s="14" t="s">
        <v>646</v>
      </c>
      <c r="B233" s="13" t="s">
        <v>652</v>
      </c>
      <c r="C233" s="3">
        <v>1</v>
      </c>
      <c r="D233" s="4">
        <v>2</v>
      </c>
      <c r="E233" s="2"/>
      <c r="G233" s="121"/>
      <c r="L233" s="105"/>
      <c r="M233" s="197"/>
      <c r="N233" s="200"/>
      <c r="O233" s="200"/>
    </row>
    <row r="234" spans="1:15" s="1" customFormat="1" ht="20.100000000000001" customHeight="1" outlineLevel="1">
      <c r="A234" s="14" t="s">
        <v>645</v>
      </c>
      <c r="B234" s="13" t="s">
        <v>653</v>
      </c>
      <c r="C234" s="3">
        <v>1</v>
      </c>
      <c r="D234" s="4">
        <v>2</v>
      </c>
      <c r="E234" s="2"/>
      <c r="G234" s="121"/>
      <c r="L234" s="105"/>
      <c r="M234" s="197"/>
      <c r="N234" s="200"/>
      <c r="O234" s="200"/>
    </row>
    <row r="235" spans="1:15" s="1" customFormat="1" ht="20.100000000000001" customHeight="1" outlineLevel="1">
      <c r="A235" s="14" t="s">
        <v>654</v>
      </c>
      <c r="B235" s="13" t="s">
        <v>478</v>
      </c>
      <c r="C235" s="3">
        <v>1</v>
      </c>
      <c r="D235" s="4">
        <v>2</v>
      </c>
      <c r="E235" s="2"/>
      <c r="G235" s="121"/>
      <c r="L235" s="105"/>
      <c r="M235" s="197"/>
      <c r="N235" s="200"/>
      <c r="O235" s="200"/>
    </row>
    <row r="236" spans="1:15" s="1" customFormat="1" ht="20.100000000000001" customHeight="1" outlineLevel="1">
      <c r="A236" s="14" t="s">
        <v>655</v>
      </c>
      <c r="B236" s="13" t="s">
        <v>479</v>
      </c>
      <c r="C236" s="3">
        <v>1</v>
      </c>
      <c r="D236" s="4">
        <v>2</v>
      </c>
      <c r="E236" s="2"/>
      <c r="G236" s="121"/>
      <c r="L236" s="105"/>
      <c r="M236" s="197"/>
      <c r="N236" s="200"/>
      <c r="O236" s="200"/>
    </row>
    <row r="237" spans="1:15" s="1" customFormat="1" ht="20.100000000000001" customHeight="1" outlineLevel="1">
      <c r="A237" s="14" t="s">
        <v>656</v>
      </c>
      <c r="B237" s="13" t="s">
        <v>480</v>
      </c>
      <c r="C237" s="3">
        <v>1</v>
      </c>
      <c r="D237" s="4">
        <v>2</v>
      </c>
      <c r="E237" s="2"/>
      <c r="G237" s="121"/>
      <c r="L237" s="105"/>
      <c r="M237" s="197"/>
      <c r="N237" s="200"/>
      <c r="O237" s="200"/>
    </row>
    <row r="238" spans="1:15" s="1" customFormat="1" ht="20.100000000000001" customHeight="1" outlineLevel="1">
      <c r="A238" s="14" t="s">
        <v>657</v>
      </c>
      <c r="B238" s="13" t="s">
        <v>481</v>
      </c>
      <c r="C238" s="3">
        <v>1</v>
      </c>
      <c r="D238" s="4">
        <v>2</v>
      </c>
      <c r="E238" s="2"/>
      <c r="G238" s="121"/>
      <c r="L238" s="105"/>
      <c r="M238" s="197"/>
      <c r="N238" s="200"/>
      <c r="O238" s="200"/>
    </row>
    <row r="239" spans="1:15" s="1" customFormat="1" ht="20.100000000000001" customHeight="1" outlineLevel="1">
      <c r="A239" s="14" t="s">
        <v>658</v>
      </c>
      <c r="B239" s="13" t="s">
        <v>686</v>
      </c>
      <c r="C239" s="3">
        <v>1</v>
      </c>
      <c r="D239" s="4">
        <v>2</v>
      </c>
      <c r="E239" s="2"/>
      <c r="G239" s="121"/>
      <c r="L239" s="105"/>
      <c r="M239" s="197"/>
      <c r="N239" s="200"/>
      <c r="O239" s="200"/>
    </row>
    <row r="240" spans="1:15" s="1" customFormat="1" ht="20.100000000000001" customHeight="1" outlineLevel="1">
      <c r="A240" s="14" t="s">
        <v>659</v>
      </c>
      <c r="B240" s="13" t="s">
        <v>687</v>
      </c>
      <c r="C240" s="3">
        <v>1</v>
      </c>
      <c r="D240" s="4">
        <v>2</v>
      </c>
      <c r="E240" s="2"/>
      <c r="G240" s="121"/>
      <c r="L240" s="105"/>
      <c r="M240" s="197"/>
      <c r="N240" s="200"/>
      <c r="O240" s="200"/>
    </row>
    <row r="241" spans="1:15" s="1" customFormat="1" ht="20.100000000000001" customHeight="1" outlineLevel="1">
      <c r="A241" s="14" t="s">
        <v>660</v>
      </c>
      <c r="B241" s="13" t="s">
        <v>688</v>
      </c>
      <c r="C241" s="3">
        <v>1</v>
      </c>
      <c r="D241" s="4">
        <v>2</v>
      </c>
      <c r="E241" s="2"/>
      <c r="G241" s="121"/>
      <c r="L241" s="105"/>
      <c r="M241" s="197"/>
      <c r="N241" s="200"/>
      <c r="O241" s="200"/>
    </row>
    <row r="242" spans="1:15" s="1" customFormat="1" ht="20.100000000000001" customHeight="1" outlineLevel="1">
      <c r="A242" s="14" t="s">
        <v>661</v>
      </c>
      <c r="B242" s="13" t="s">
        <v>689</v>
      </c>
      <c r="C242" s="3">
        <v>1</v>
      </c>
      <c r="D242" s="4">
        <v>2</v>
      </c>
      <c r="E242" s="2"/>
      <c r="G242" s="121"/>
      <c r="L242" s="105"/>
      <c r="M242" s="197"/>
      <c r="N242" s="200"/>
      <c r="O242" s="200"/>
    </row>
    <row r="243" spans="1:15" s="1" customFormat="1" ht="20.100000000000001" customHeight="1" outlineLevel="1">
      <c r="A243" s="14" t="s">
        <v>662</v>
      </c>
      <c r="B243" s="13" t="s">
        <v>690</v>
      </c>
      <c r="C243" s="3">
        <v>1</v>
      </c>
      <c r="D243" s="4">
        <v>2</v>
      </c>
      <c r="E243" s="2"/>
      <c r="G243" s="121"/>
      <c r="L243" s="105"/>
      <c r="M243" s="197"/>
      <c r="N243" s="200"/>
      <c r="O243" s="200"/>
    </row>
    <row r="244" spans="1:15" s="1" customFormat="1" ht="20.100000000000001" customHeight="1" outlineLevel="1">
      <c r="A244" s="14" t="s">
        <v>663</v>
      </c>
      <c r="B244" s="13" t="s">
        <v>691</v>
      </c>
      <c r="C244" s="3">
        <v>1</v>
      </c>
      <c r="D244" s="4">
        <v>2</v>
      </c>
      <c r="E244" s="2"/>
      <c r="G244" s="121"/>
      <c r="L244" s="105"/>
      <c r="M244" s="197"/>
      <c r="N244" s="200"/>
      <c r="O244" s="200"/>
    </row>
    <row r="245" spans="1:15" s="1" customFormat="1" ht="20.100000000000001" customHeight="1" outlineLevel="1">
      <c r="A245" s="14" t="s">
        <v>664</v>
      </c>
      <c r="B245" s="13" t="s">
        <v>692</v>
      </c>
      <c r="C245" s="3">
        <v>1</v>
      </c>
      <c r="D245" s="4">
        <v>2</v>
      </c>
      <c r="E245" s="2"/>
      <c r="G245" s="121"/>
      <c r="L245" s="105"/>
      <c r="M245" s="197"/>
      <c r="N245" s="200"/>
      <c r="O245" s="200"/>
    </row>
    <row r="246" spans="1:15" s="1" customFormat="1" ht="20.100000000000001" customHeight="1" outlineLevel="1">
      <c r="A246" s="14" t="s">
        <v>665</v>
      </c>
      <c r="B246" s="13" t="s">
        <v>693</v>
      </c>
      <c r="C246" s="3">
        <v>1</v>
      </c>
      <c r="D246" s="4">
        <v>2</v>
      </c>
      <c r="E246" s="2"/>
      <c r="G246" s="121"/>
      <c r="L246" s="105"/>
      <c r="M246" s="197"/>
      <c r="N246" s="200"/>
      <c r="O246" s="200"/>
    </row>
    <row r="247" spans="1:15" s="1" customFormat="1" ht="20.100000000000001" customHeight="1" outlineLevel="1">
      <c r="A247" s="14" t="s">
        <v>666</v>
      </c>
      <c r="B247" s="13" t="s">
        <v>694</v>
      </c>
      <c r="C247" s="3">
        <v>1</v>
      </c>
      <c r="D247" s="4">
        <v>2</v>
      </c>
      <c r="E247" s="2"/>
      <c r="G247" s="121"/>
      <c r="L247" s="105"/>
      <c r="M247" s="197"/>
      <c r="N247" s="200"/>
      <c r="O247" s="200"/>
    </row>
    <row r="248" spans="1:15" s="1" customFormat="1" ht="20.100000000000001" customHeight="1" outlineLevel="1">
      <c r="A248" s="14" t="s">
        <v>667</v>
      </c>
      <c r="B248" s="13" t="s">
        <v>695</v>
      </c>
      <c r="C248" s="3">
        <v>1</v>
      </c>
      <c r="D248" s="4">
        <v>2</v>
      </c>
      <c r="E248" s="2"/>
      <c r="G248" s="121"/>
      <c r="L248" s="105"/>
      <c r="M248" s="197"/>
      <c r="N248" s="200"/>
      <c r="O248" s="200"/>
    </row>
    <row r="249" spans="1:15" s="1" customFormat="1" ht="20.100000000000001" customHeight="1" outlineLevel="1">
      <c r="A249" s="14" t="s">
        <v>668</v>
      </c>
      <c r="B249" s="13" t="s">
        <v>696</v>
      </c>
      <c r="C249" s="3">
        <v>1</v>
      </c>
      <c r="D249" s="4">
        <v>2</v>
      </c>
      <c r="E249" s="2"/>
      <c r="G249" s="121"/>
      <c r="L249" s="105"/>
      <c r="M249" s="197"/>
      <c r="N249" s="200"/>
      <c r="O249" s="200"/>
    </row>
    <row r="250" spans="1:15" s="1" customFormat="1" ht="20.100000000000001" customHeight="1" outlineLevel="1">
      <c r="A250" s="14" t="s">
        <v>669</v>
      </c>
      <c r="B250" s="13" t="s">
        <v>697</v>
      </c>
      <c r="C250" s="3">
        <v>1</v>
      </c>
      <c r="D250" s="4">
        <v>2</v>
      </c>
      <c r="E250" s="2"/>
      <c r="G250" s="121"/>
      <c r="L250" s="105"/>
      <c r="M250" s="197"/>
      <c r="N250" s="200"/>
      <c r="O250" s="200"/>
    </row>
    <row r="251" spans="1:15" s="1" customFormat="1" ht="20.100000000000001" customHeight="1" outlineLevel="1">
      <c r="A251" s="14" t="s">
        <v>670</v>
      </c>
      <c r="B251" s="13" t="s">
        <v>698</v>
      </c>
      <c r="C251" s="3">
        <v>1</v>
      </c>
      <c r="D251" s="4">
        <v>2</v>
      </c>
      <c r="E251" s="2"/>
      <c r="G251" s="121"/>
      <c r="L251" s="105"/>
      <c r="M251" s="197"/>
      <c r="N251" s="200"/>
      <c r="O251" s="200"/>
    </row>
    <row r="252" spans="1:15" s="1" customFormat="1" ht="20.100000000000001" customHeight="1" outlineLevel="1">
      <c r="A252" s="14" t="s">
        <v>671</v>
      </c>
      <c r="B252" s="13" t="s">
        <v>699</v>
      </c>
      <c r="C252" s="3">
        <v>1</v>
      </c>
      <c r="D252" s="4">
        <v>2</v>
      </c>
      <c r="E252" s="2"/>
      <c r="G252" s="121"/>
      <c r="L252" s="105"/>
      <c r="M252" s="197"/>
      <c r="N252" s="200"/>
      <c r="O252" s="200"/>
    </row>
    <row r="253" spans="1:15" s="1" customFormat="1" ht="20.100000000000001" customHeight="1" outlineLevel="1">
      <c r="A253" s="14" t="s">
        <v>672</v>
      </c>
      <c r="B253" s="13" t="s">
        <v>700</v>
      </c>
      <c r="C253" s="3">
        <v>1</v>
      </c>
      <c r="D253" s="4">
        <v>2</v>
      </c>
      <c r="E253" s="2"/>
      <c r="G253" s="121"/>
      <c r="L253" s="105"/>
      <c r="M253" s="197"/>
      <c r="N253" s="200"/>
      <c r="O253" s="200"/>
    </row>
    <row r="254" spans="1:15" s="1" customFormat="1" ht="20.100000000000001" customHeight="1" outlineLevel="1">
      <c r="A254" s="14" t="s">
        <v>673</v>
      </c>
      <c r="B254" s="13" t="s">
        <v>701</v>
      </c>
      <c r="C254" s="3">
        <v>1</v>
      </c>
      <c r="D254" s="4">
        <v>2</v>
      </c>
      <c r="E254" s="2"/>
      <c r="G254" s="121"/>
      <c r="L254" s="105"/>
      <c r="M254" s="197"/>
      <c r="N254" s="200"/>
      <c r="O254" s="200"/>
    </row>
    <row r="255" spans="1:15" s="1" customFormat="1" ht="20.100000000000001" customHeight="1" outlineLevel="1">
      <c r="A255" s="14" t="s">
        <v>674</v>
      </c>
      <c r="B255" s="13" t="s">
        <v>702</v>
      </c>
      <c r="C255" s="3">
        <v>1</v>
      </c>
      <c r="D255" s="4">
        <v>2</v>
      </c>
      <c r="E255" s="2"/>
      <c r="G255" s="121"/>
      <c r="L255" s="105"/>
      <c r="M255" s="197"/>
      <c r="N255" s="200"/>
      <c r="O255" s="200"/>
    </row>
    <row r="256" spans="1:15" s="1" customFormat="1" ht="20.100000000000001" customHeight="1" outlineLevel="1">
      <c r="A256" s="14" t="s">
        <v>675</v>
      </c>
      <c r="B256" s="13" t="s">
        <v>703</v>
      </c>
      <c r="C256" s="3">
        <v>1</v>
      </c>
      <c r="D256" s="4">
        <v>2</v>
      </c>
      <c r="E256" s="2"/>
      <c r="G256" s="121"/>
      <c r="L256" s="105"/>
      <c r="M256" s="197"/>
      <c r="N256" s="200"/>
      <c r="O256" s="200"/>
    </row>
    <row r="257" spans="1:15" s="1" customFormat="1" ht="20.100000000000001" customHeight="1" outlineLevel="1">
      <c r="A257" s="14" t="s">
        <v>676</v>
      </c>
      <c r="B257" s="13" t="s">
        <v>703</v>
      </c>
      <c r="C257" s="3">
        <v>1</v>
      </c>
      <c r="D257" s="4">
        <v>2</v>
      </c>
      <c r="E257" s="2"/>
      <c r="G257" s="121"/>
      <c r="L257" s="105"/>
      <c r="M257" s="197"/>
      <c r="N257" s="200"/>
      <c r="O257" s="200"/>
    </row>
    <row r="258" spans="1:15" s="1" customFormat="1" ht="20.100000000000001" customHeight="1" outlineLevel="1">
      <c r="A258" s="14" t="s">
        <v>678</v>
      </c>
      <c r="B258" s="13" t="s">
        <v>703</v>
      </c>
      <c r="C258" s="3">
        <v>1</v>
      </c>
      <c r="D258" s="4">
        <v>2</v>
      </c>
      <c r="E258" s="2"/>
      <c r="G258" s="121"/>
      <c r="L258" s="105"/>
      <c r="M258" s="197"/>
      <c r="N258" s="200"/>
      <c r="O258" s="200"/>
    </row>
    <row r="259" spans="1:15" s="1" customFormat="1" ht="20.100000000000001" customHeight="1" outlineLevel="1">
      <c r="A259" s="14" t="s">
        <v>677</v>
      </c>
      <c r="B259" s="13" t="s">
        <v>703</v>
      </c>
      <c r="C259" s="3">
        <v>1</v>
      </c>
      <c r="D259" s="4">
        <v>2</v>
      </c>
      <c r="E259" s="2"/>
      <c r="G259" s="121"/>
      <c r="L259" s="105"/>
      <c r="M259" s="197"/>
      <c r="N259" s="200"/>
      <c r="O259" s="200"/>
    </row>
    <row r="260" spans="1:15" s="1" customFormat="1" ht="20.100000000000001" customHeight="1" outlineLevel="1">
      <c r="A260" s="14" t="s">
        <v>679</v>
      </c>
      <c r="B260" s="13" t="s">
        <v>703</v>
      </c>
      <c r="C260" s="3">
        <v>1</v>
      </c>
      <c r="D260" s="4">
        <v>2</v>
      </c>
      <c r="E260" s="2"/>
      <c r="G260" s="121"/>
      <c r="L260" s="105"/>
      <c r="M260" s="197"/>
      <c r="N260" s="200"/>
      <c r="O260" s="200"/>
    </row>
    <row r="261" spans="1:15" s="1" customFormat="1" ht="20.100000000000001" customHeight="1" outlineLevel="1">
      <c r="A261" s="14" t="s">
        <v>680</v>
      </c>
      <c r="B261" s="13" t="s">
        <v>703</v>
      </c>
      <c r="C261" s="3">
        <v>1</v>
      </c>
      <c r="D261" s="4">
        <v>2</v>
      </c>
      <c r="E261" s="2"/>
      <c r="G261" s="121"/>
      <c r="L261" s="105"/>
      <c r="M261" s="197"/>
      <c r="N261" s="200"/>
      <c r="O261" s="200"/>
    </row>
    <row r="262" spans="1:15" s="1" customFormat="1" ht="20.100000000000001" customHeight="1" outlineLevel="1">
      <c r="A262" s="14" t="s">
        <v>681</v>
      </c>
      <c r="B262" s="13" t="s">
        <v>703</v>
      </c>
      <c r="C262" s="3">
        <v>1</v>
      </c>
      <c r="D262" s="4">
        <v>2</v>
      </c>
      <c r="E262" s="2"/>
      <c r="G262" s="121"/>
      <c r="L262" s="105"/>
      <c r="M262" s="197"/>
      <c r="N262" s="200"/>
      <c r="O262" s="200"/>
    </row>
    <row r="263" spans="1:15" s="1" customFormat="1" ht="20.100000000000001" customHeight="1" outlineLevel="1">
      <c r="A263" s="14" t="s">
        <v>682</v>
      </c>
      <c r="B263" s="13" t="s">
        <v>703</v>
      </c>
      <c r="C263" s="3">
        <v>1</v>
      </c>
      <c r="D263" s="4">
        <v>2</v>
      </c>
      <c r="E263" s="2"/>
      <c r="G263" s="121"/>
      <c r="L263" s="105"/>
      <c r="M263" s="197"/>
      <c r="N263" s="200"/>
      <c r="O263" s="200"/>
    </row>
    <row r="264" spans="1:15" s="1" customFormat="1" ht="19.5" customHeight="1" outlineLevel="1">
      <c r="A264" s="14" t="s">
        <v>683</v>
      </c>
      <c r="B264" s="13" t="s">
        <v>703</v>
      </c>
      <c r="C264" s="3">
        <v>1</v>
      </c>
      <c r="D264" s="4">
        <v>2</v>
      </c>
      <c r="E264" s="2"/>
      <c r="G264" s="121"/>
      <c r="L264" s="105"/>
      <c r="M264" s="197"/>
      <c r="N264" s="200"/>
      <c r="O264" s="200"/>
    </row>
    <row r="265" spans="1:15" s="1" customFormat="1" ht="20.100000000000001" customHeight="1" outlineLevel="1">
      <c r="A265" s="14" t="s">
        <v>715</v>
      </c>
      <c r="B265" s="13" t="s">
        <v>705</v>
      </c>
      <c r="C265" s="3">
        <v>1</v>
      </c>
      <c r="D265" s="4">
        <v>1</v>
      </c>
      <c r="E265" s="2"/>
      <c r="G265" s="121"/>
      <c r="H265" s="105"/>
      <c r="J265" s="105"/>
      <c r="M265" s="196"/>
      <c r="N265" s="195"/>
      <c r="O265" s="201"/>
    </row>
    <row r="266" spans="1:15" s="1" customFormat="1" ht="20.100000000000001" customHeight="1" outlineLevel="1">
      <c r="A266" s="14" t="s">
        <v>704</v>
      </c>
      <c r="B266" s="13" t="s">
        <v>706</v>
      </c>
      <c r="C266" s="3">
        <v>1</v>
      </c>
      <c r="D266" s="4">
        <v>1</v>
      </c>
      <c r="E266" s="2"/>
      <c r="G266" s="121"/>
      <c r="H266" s="105"/>
      <c r="J266" s="105"/>
      <c r="M266" s="196"/>
      <c r="N266" s="195"/>
      <c r="O266" s="201"/>
    </row>
    <row r="267" spans="1:15" s="1" customFormat="1" ht="20.100000000000001" customHeight="1" outlineLevel="1">
      <c r="A267" s="14" t="s">
        <v>707</v>
      </c>
      <c r="B267" s="13" t="s">
        <v>708</v>
      </c>
      <c r="C267" s="3">
        <v>1</v>
      </c>
      <c r="D267" s="4">
        <v>1</v>
      </c>
      <c r="E267" s="2"/>
      <c r="G267" s="121"/>
      <c r="H267" s="105"/>
      <c r="J267" s="105"/>
      <c r="M267" s="196"/>
      <c r="N267" s="195"/>
      <c r="O267" s="201"/>
    </row>
    <row r="268" spans="1:15" s="1" customFormat="1" ht="20.100000000000001" customHeight="1" outlineLevel="1">
      <c r="A268" s="14" t="s">
        <v>709</v>
      </c>
      <c r="B268" s="13" t="s">
        <v>711</v>
      </c>
      <c r="C268" s="3">
        <v>1</v>
      </c>
      <c r="D268" s="4">
        <v>1</v>
      </c>
      <c r="E268" s="2"/>
      <c r="G268" s="121"/>
      <c r="H268" s="105"/>
      <c r="J268" s="105"/>
      <c r="M268" s="196"/>
      <c r="N268" s="195"/>
      <c r="O268" s="201"/>
    </row>
    <row r="269" spans="1:15" s="1" customFormat="1" ht="20.100000000000001" customHeight="1" outlineLevel="1">
      <c r="A269" s="14" t="s">
        <v>710</v>
      </c>
      <c r="B269" s="13" t="s">
        <v>712</v>
      </c>
      <c r="C269" s="3">
        <v>1</v>
      </c>
      <c r="D269" s="4">
        <v>1</v>
      </c>
      <c r="E269" s="2"/>
      <c r="G269" s="121"/>
      <c r="H269" s="105"/>
      <c r="J269" s="105"/>
      <c r="M269" s="196"/>
      <c r="N269" s="195"/>
      <c r="O269" s="201"/>
    </row>
    <row r="270" spans="1:15" s="1" customFormat="1" ht="20.100000000000001" customHeight="1" outlineLevel="1">
      <c r="A270" s="14" t="s">
        <v>714</v>
      </c>
      <c r="B270" s="13" t="s">
        <v>713</v>
      </c>
      <c r="C270" s="3">
        <v>1</v>
      </c>
      <c r="D270" s="4">
        <v>1</v>
      </c>
      <c r="E270" s="2"/>
      <c r="G270" s="121"/>
      <c r="H270" s="105"/>
      <c r="J270" s="105"/>
      <c r="M270" s="196"/>
      <c r="N270" s="195"/>
      <c r="O270" s="201"/>
    </row>
    <row r="271" spans="1:15" s="1" customFormat="1" ht="20.100000000000001" customHeight="1" outlineLevel="1">
      <c r="A271" s="14" t="s">
        <v>716</v>
      </c>
      <c r="B271" s="13" t="s">
        <v>717</v>
      </c>
      <c r="C271" s="3">
        <v>1</v>
      </c>
      <c r="D271" s="4">
        <v>1</v>
      </c>
      <c r="E271" s="2"/>
      <c r="G271" s="121"/>
      <c r="H271" s="105"/>
      <c r="J271" s="105"/>
      <c r="M271" s="196"/>
      <c r="N271" s="195"/>
      <c r="O271" s="201"/>
    </row>
    <row r="272" spans="1:15" s="1" customFormat="1" ht="20.100000000000001" customHeight="1" outlineLevel="1">
      <c r="A272" s="14" t="s">
        <v>718</v>
      </c>
      <c r="B272" s="13" t="s">
        <v>505</v>
      </c>
      <c r="C272" s="3">
        <v>1</v>
      </c>
      <c r="D272" s="4">
        <v>1</v>
      </c>
      <c r="E272" s="2"/>
      <c r="G272" s="121"/>
      <c r="H272" s="105"/>
      <c r="J272" s="105"/>
      <c r="M272" s="196"/>
      <c r="N272" s="195"/>
      <c r="O272" s="201"/>
    </row>
    <row r="273" spans="1:15" s="1" customFormat="1" ht="20.100000000000001" customHeight="1" outlineLevel="1">
      <c r="A273" s="14" t="s">
        <v>719</v>
      </c>
      <c r="B273" s="13" t="s">
        <v>506</v>
      </c>
      <c r="C273" s="3">
        <v>1</v>
      </c>
      <c r="D273" s="4">
        <v>1</v>
      </c>
      <c r="E273" s="2"/>
      <c r="G273" s="121"/>
      <c r="H273" s="105"/>
      <c r="J273" s="105"/>
      <c r="M273" s="196"/>
      <c r="N273" s="195"/>
      <c r="O273" s="201"/>
    </row>
    <row r="274" spans="1:15" s="1" customFormat="1" ht="20.100000000000001" customHeight="1" outlineLevel="1">
      <c r="A274" s="14" t="s">
        <v>720</v>
      </c>
      <c r="B274" s="13" t="s">
        <v>508</v>
      </c>
      <c r="C274" s="3">
        <v>1</v>
      </c>
      <c r="D274" s="4">
        <v>1</v>
      </c>
      <c r="E274" s="2"/>
      <c r="G274" s="121"/>
      <c r="H274" s="105"/>
      <c r="J274" s="105"/>
      <c r="M274" s="196"/>
      <c r="N274" s="195"/>
      <c r="O274" s="201"/>
    </row>
    <row r="275" spans="1:15" s="1" customFormat="1" ht="20.100000000000001" customHeight="1" outlineLevel="1">
      <c r="A275" s="14" t="s">
        <v>721</v>
      </c>
      <c r="B275" s="13" t="s">
        <v>510</v>
      </c>
      <c r="C275" s="3">
        <v>1</v>
      </c>
      <c r="D275" s="4">
        <v>1</v>
      </c>
      <c r="E275" s="2"/>
      <c r="G275" s="121"/>
      <c r="H275" s="105"/>
      <c r="J275" s="105"/>
      <c r="M275" s="196"/>
      <c r="N275" s="195"/>
      <c r="O275" s="201"/>
    </row>
    <row r="276" spans="1:15" s="1" customFormat="1" ht="20.100000000000001" customHeight="1" outlineLevel="1">
      <c r="A276" s="14" t="s">
        <v>722</v>
      </c>
      <c r="B276" s="13" t="s">
        <v>740</v>
      </c>
      <c r="C276" s="3">
        <v>1</v>
      </c>
      <c r="D276" s="4">
        <v>1</v>
      </c>
      <c r="E276" s="2"/>
      <c r="G276" s="121"/>
      <c r="H276" s="105"/>
      <c r="J276" s="105"/>
      <c r="M276" s="196"/>
      <c r="N276" s="195"/>
      <c r="O276" s="201"/>
    </row>
    <row r="277" spans="1:15" s="1" customFormat="1" ht="20.100000000000001" customHeight="1" outlineLevel="1">
      <c r="A277" s="14" t="s">
        <v>723</v>
      </c>
      <c r="B277" s="13" t="s">
        <v>741</v>
      </c>
      <c r="C277" s="3">
        <v>1</v>
      </c>
      <c r="D277" s="4">
        <v>1</v>
      </c>
      <c r="E277" s="2"/>
      <c r="G277" s="121"/>
      <c r="H277" s="105"/>
      <c r="J277" s="105"/>
      <c r="M277" s="196"/>
      <c r="N277" s="195"/>
      <c r="O277" s="201"/>
    </row>
    <row r="278" spans="1:15" s="1" customFormat="1" ht="20.100000000000001" customHeight="1" outlineLevel="1">
      <c r="A278" s="14" t="s">
        <v>724</v>
      </c>
      <c r="B278" s="13" t="s">
        <v>742</v>
      </c>
      <c r="C278" s="3">
        <v>1</v>
      </c>
      <c r="D278" s="4">
        <v>1</v>
      </c>
      <c r="E278" s="2"/>
      <c r="G278" s="121"/>
      <c r="H278" s="105"/>
      <c r="J278" s="105"/>
      <c r="M278" s="196"/>
      <c r="N278" s="195"/>
      <c r="O278" s="201"/>
    </row>
    <row r="279" spans="1:15" s="1" customFormat="1" ht="20.100000000000001" customHeight="1" outlineLevel="1">
      <c r="A279" s="14" t="s">
        <v>725</v>
      </c>
      <c r="B279" s="13" t="s">
        <v>743</v>
      </c>
      <c r="C279" s="3">
        <v>1</v>
      </c>
      <c r="D279" s="4">
        <v>1</v>
      </c>
      <c r="E279" s="2"/>
      <c r="G279" s="121"/>
      <c r="H279" s="105"/>
      <c r="J279" s="105"/>
      <c r="M279" s="196"/>
      <c r="N279" s="195"/>
      <c r="O279" s="201"/>
    </row>
    <row r="280" spans="1:15" s="1" customFormat="1" ht="20.100000000000001" customHeight="1" outlineLevel="1">
      <c r="A280" s="14" t="s">
        <v>726</v>
      </c>
      <c r="B280" s="13" t="s">
        <v>744</v>
      </c>
      <c r="C280" s="3">
        <v>1</v>
      </c>
      <c r="D280" s="4">
        <v>1</v>
      </c>
      <c r="E280" s="2"/>
      <c r="G280" s="121"/>
      <c r="H280" s="105"/>
      <c r="J280" s="105"/>
      <c r="M280" s="196"/>
      <c r="N280" s="195"/>
      <c r="O280" s="201"/>
    </row>
    <row r="281" spans="1:15" s="1" customFormat="1" ht="20.100000000000001" customHeight="1" outlineLevel="1">
      <c r="A281" s="14" t="s">
        <v>727</v>
      </c>
      <c r="B281" s="13" t="s">
        <v>745</v>
      </c>
      <c r="C281" s="3">
        <v>1</v>
      </c>
      <c r="D281" s="4">
        <v>1</v>
      </c>
      <c r="E281" s="2"/>
      <c r="G281" s="121"/>
      <c r="H281" s="105"/>
      <c r="J281" s="105"/>
      <c r="M281" s="197"/>
      <c r="N281" s="196"/>
      <c r="O281" s="201"/>
    </row>
    <row r="282" spans="1:15" s="1" customFormat="1" ht="20.100000000000001" customHeight="1" outlineLevel="1">
      <c r="A282" s="14" t="s">
        <v>728</v>
      </c>
      <c r="B282" s="13" t="s">
        <v>746</v>
      </c>
      <c r="C282" s="3">
        <v>1</v>
      </c>
      <c r="D282" s="4">
        <v>1</v>
      </c>
      <c r="E282" s="2"/>
      <c r="G282" s="121"/>
      <c r="H282" s="105"/>
      <c r="J282" s="105"/>
      <c r="M282" s="197"/>
      <c r="N282" s="196"/>
      <c r="O282" s="201"/>
    </row>
    <row r="283" spans="1:15" s="1" customFormat="1" ht="20.100000000000001" customHeight="1" outlineLevel="1">
      <c r="A283" s="14" t="s">
        <v>729</v>
      </c>
      <c r="B283" s="13" t="s">
        <v>747</v>
      </c>
      <c r="C283" s="3">
        <v>1</v>
      </c>
      <c r="D283" s="4">
        <v>1</v>
      </c>
      <c r="E283" s="2"/>
      <c r="G283" s="121"/>
      <c r="H283" s="105"/>
      <c r="J283" s="105"/>
      <c r="M283" s="197"/>
      <c r="N283" s="196"/>
      <c r="O283" s="201"/>
    </row>
    <row r="284" spans="1:15" s="1" customFormat="1" ht="20.100000000000001" customHeight="1" outlineLevel="1">
      <c r="A284" s="14" t="s">
        <v>730</v>
      </c>
      <c r="B284" s="13" t="s">
        <v>748</v>
      </c>
      <c r="C284" s="3">
        <v>1</v>
      </c>
      <c r="D284" s="4">
        <v>1</v>
      </c>
      <c r="E284" s="2"/>
      <c r="G284" s="121"/>
      <c r="H284" s="105"/>
      <c r="J284" s="105"/>
      <c r="M284" s="197"/>
      <c r="N284" s="196"/>
      <c r="O284" s="201"/>
    </row>
    <row r="285" spans="1:15" s="1" customFormat="1" ht="20.100000000000001" customHeight="1" outlineLevel="1">
      <c r="A285" s="14" t="s">
        <v>731</v>
      </c>
      <c r="B285" s="13" t="s">
        <v>749</v>
      </c>
      <c r="C285" s="3">
        <v>1</v>
      </c>
      <c r="D285" s="4">
        <v>1</v>
      </c>
      <c r="E285" s="2"/>
      <c r="G285" s="121"/>
      <c r="H285" s="105"/>
      <c r="J285" s="105"/>
      <c r="M285" s="197"/>
      <c r="N285" s="196"/>
      <c r="O285" s="201"/>
    </row>
    <row r="286" spans="1:15" s="1" customFormat="1" ht="20.100000000000001" customHeight="1" outlineLevel="1">
      <c r="A286" s="14" t="s">
        <v>732</v>
      </c>
      <c r="B286" s="13" t="s">
        <v>750</v>
      </c>
      <c r="C286" s="3">
        <v>1</v>
      </c>
      <c r="D286" s="4">
        <v>1</v>
      </c>
      <c r="E286" s="2"/>
      <c r="G286" s="121"/>
      <c r="H286" s="105"/>
      <c r="J286" s="105"/>
      <c r="M286" s="197"/>
      <c r="N286" s="196"/>
      <c r="O286" s="201"/>
    </row>
    <row r="287" spans="1:15" s="1" customFormat="1" ht="20.100000000000001" customHeight="1" outlineLevel="1">
      <c r="A287" s="14" t="s">
        <v>733</v>
      </c>
      <c r="B287" s="13" t="s">
        <v>751</v>
      </c>
      <c r="C287" s="3">
        <v>1</v>
      </c>
      <c r="D287" s="4">
        <v>1</v>
      </c>
      <c r="E287" s="2"/>
      <c r="G287" s="121"/>
      <c r="H287" s="105"/>
      <c r="J287" s="105"/>
      <c r="M287" s="197"/>
      <c r="N287" s="196"/>
      <c r="O287" s="201"/>
    </row>
    <row r="288" spans="1:15" s="1" customFormat="1" ht="20.100000000000001" customHeight="1" outlineLevel="1">
      <c r="A288" s="14" t="s">
        <v>734</v>
      </c>
      <c r="B288" s="13" t="s">
        <v>752</v>
      </c>
      <c r="C288" s="3">
        <v>1</v>
      </c>
      <c r="D288" s="4">
        <v>1</v>
      </c>
      <c r="E288" s="2"/>
      <c r="G288" s="121"/>
      <c r="H288" s="105"/>
      <c r="J288" s="105"/>
      <c r="M288" s="197"/>
      <c r="N288" s="196"/>
      <c r="O288" s="201"/>
    </row>
    <row r="289" spans="1:15" s="1" customFormat="1" ht="20.100000000000001" customHeight="1" outlineLevel="1">
      <c r="A289" s="14" t="s">
        <v>735</v>
      </c>
      <c r="B289" s="13" t="s">
        <v>753</v>
      </c>
      <c r="C289" s="3">
        <v>1</v>
      </c>
      <c r="D289" s="4">
        <v>1</v>
      </c>
      <c r="E289" s="2"/>
      <c r="G289" s="121"/>
      <c r="H289" s="105"/>
      <c r="J289" s="105"/>
      <c r="M289" s="197"/>
      <c r="N289" s="196"/>
      <c r="O289" s="201"/>
    </row>
    <row r="290" spans="1:15" s="1" customFormat="1" ht="20.100000000000001" customHeight="1" outlineLevel="1">
      <c r="A290" s="14" t="s">
        <v>736</v>
      </c>
      <c r="B290" s="13" t="s">
        <v>754</v>
      </c>
      <c r="C290" s="3">
        <v>1</v>
      </c>
      <c r="D290" s="4">
        <v>1</v>
      </c>
      <c r="E290" s="2"/>
      <c r="G290" s="121"/>
      <c r="H290" s="105"/>
      <c r="J290" s="105"/>
      <c r="M290" s="197"/>
      <c r="N290" s="196"/>
      <c r="O290" s="201"/>
    </row>
    <row r="291" spans="1:15" s="1" customFormat="1" ht="20.100000000000001" customHeight="1" outlineLevel="1">
      <c r="A291" s="14" t="s">
        <v>738</v>
      </c>
      <c r="B291" s="13" t="s">
        <v>756</v>
      </c>
      <c r="C291" s="3">
        <v>1</v>
      </c>
      <c r="D291" s="4">
        <v>1</v>
      </c>
      <c r="E291" s="2"/>
      <c r="G291" s="121"/>
      <c r="H291" s="105"/>
      <c r="J291" s="105"/>
      <c r="M291" s="197"/>
      <c r="N291" s="196"/>
      <c r="O291" s="201"/>
    </row>
    <row r="292" spans="1:15" s="1" customFormat="1" ht="20.100000000000001" customHeight="1" outlineLevel="1">
      <c r="A292" s="14" t="s">
        <v>737</v>
      </c>
      <c r="B292" s="13" t="s">
        <v>755</v>
      </c>
      <c r="C292" s="3">
        <v>1</v>
      </c>
      <c r="D292" s="4">
        <v>1</v>
      </c>
      <c r="E292" s="2"/>
      <c r="G292" s="121"/>
      <c r="H292" s="105"/>
      <c r="J292" s="105"/>
      <c r="M292" s="197"/>
      <c r="N292" s="196"/>
      <c r="O292" s="201"/>
    </row>
    <row r="293" spans="1:15" s="1" customFormat="1" ht="20.100000000000001" customHeight="1" outlineLevel="1">
      <c r="A293" s="14" t="s">
        <v>739</v>
      </c>
      <c r="B293" s="13" t="s">
        <v>757</v>
      </c>
      <c r="C293" s="3">
        <v>1</v>
      </c>
      <c r="D293" s="4">
        <v>1</v>
      </c>
      <c r="E293" s="2"/>
      <c r="G293" s="121"/>
      <c r="H293" s="105"/>
      <c r="J293" s="105"/>
      <c r="M293" s="197"/>
      <c r="N293" s="196"/>
      <c r="O293" s="201"/>
    </row>
    <row r="294" spans="1:15" s="1" customFormat="1" ht="20.100000000000001" customHeight="1" outlineLevel="1">
      <c r="A294" s="14" t="s">
        <v>758</v>
      </c>
      <c r="B294" s="13" t="s">
        <v>765</v>
      </c>
      <c r="C294" s="3">
        <v>1</v>
      </c>
      <c r="D294" s="4">
        <v>1</v>
      </c>
      <c r="E294" s="2"/>
      <c r="G294" s="121"/>
      <c r="H294" s="105"/>
      <c r="J294" s="105"/>
      <c r="M294" s="197"/>
      <c r="N294" s="197"/>
      <c r="O294" s="201"/>
    </row>
    <row r="295" spans="1:15" s="1" customFormat="1" ht="20.100000000000001" customHeight="1" outlineLevel="1">
      <c r="A295" s="14" t="s">
        <v>759</v>
      </c>
      <c r="B295" s="13" t="s">
        <v>766</v>
      </c>
      <c r="C295" s="3">
        <v>1</v>
      </c>
      <c r="D295" s="4">
        <v>1</v>
      </c>
      <c r="E295" s="2"/>
      <c r="G295" s="121"/>
      <c r="H295" s="105"/>
      <c r="J295" s="105"/>
      <c r="M295" s="197"/>
      <c r="N295" s="197"/>
      <c r="O295" s="201"/>
    </row>
    <row r="296" spans="1:15" s="1" customFormat="1" ht="20.100000000000001" customHeight="1" outlineLevel="1">
      <c r="A296" s="14" t="s">
        <v>760</v>
      </c>
      <c r="B296" s="13" t="s">
        <v>767</v>
      </c>
      <c r="C296" s="3">
        <v>1</v>
      </c>
      <c r="D296" s="4">
        <v>1</v>
      </c>
      <c r="E296" s="2"/>
      <c r="G296" s="121"/>
      <c r="H296" s="105"/>
      <c r="J296" s="105"/>
      <c r="M296" s="197"/>
      <c r="N296" s="197"/>
      <c r="O296" s="201"/>
    </row>
    <row r="297" spans="1:15" s="1" customFormat="1" ht="20.100000000000001" customHeight="1" outlineLevel="1">
      <c r="A297" s="14" t="s">
        <v>761</v>
      </c>
      <c r="B297" s="13" t="s">
        <v>768</v>
      </c>
      <c r="C297" s="3">
        <v>1</v>
      </c>
      <c r="D297" s="4">
        <v>1</v>
      </c>
      <c r="E297" s="2"/>
      <c r="G297" s="121"/>
      <c r="H297" s="105"/>
      <c r="J297" s="105"/>
      <c r="M297" s="197"/>
      <c r="N297" s="197"/>
      <c r="O297" s="201"/>
    </row>
    <row r="298" spans="1:15" s="1" customFormat="1" ht="20.100000000000001" customHeight="1" outlineLevel="1">
      <c r="A298" s="14" t="s">
        <v>762</v>
      </c>
      <c r="B298" s="13" t="s">
        <v>769</v>
      </c>
      <c r="C298" s="3">
        <v>1</v>
      </c>
      <c r="D298" s="4">
        <v>1</v>
      </c>
      <c r="E298" s="2"/>
      <c r="G298" s="121"/>
      <c r="H298" s="105"/>
      <c r="J298" s="105"/>
      <c r="M298" s="197"/>
      <c r="N298" s="197"/>
      <c r="O298" s="201"/>
    </row>
    <row r="299" spans="1:15" s="1" customFormat="1" ht="20.100000000000001" customHeight="1" outlineLevel="1">
      <c r="A299" s="14" t="s">
        <v>763</v>
      </c>
      <c r="B299" s="13" t="s">
        <v>770</v>
      </c>
      <c r="C299" s="3">
        <v>1</v>
      </c>
      <c r="D299" s="4">
        <v>1</v>
      </c>
      <c r="E299" s="2"/>
      <c r="G299" s="121"/>
      <c r="H299" s="105"/>
      <c r="J299" s="105"/>
      <c r="M299" s="197"/>
      <c r="N299" s="197"/>
      <c r="O299" s="201"/>
    </row>
    <row r="300" spans="1:15" s="1" customFormat="1" ht="20.100000000000001" customHeight="1" outlineLevel="1">
      <c r="A300" s="14" t="s">
        <v>764</v>
      </c>
      <c r="B300" s="13" t="s">
        <v>771</v>
      </c>
      <c r="C300" s="3">
        <v>1</v>
      </c>
      <c r="D300" s="4">
        <v>1</v>
      </c>
      <c r="E300" s="2"/>
      <c r="G300" s="121"/>
      <c r="H300" s="105"/>
      <c r="J300" s="105"/>
      <c r="M300" s="197"/>
      <c r="N300" s="197"/>
      <c r="O300" s="201"/>
    </row>
    <row r="301" spans="1:15" s="1" customFormat="1" ht="20.100000000000001" customHeight="1" outlineLevel="1">
      <c r="A301" s="14" t="s">
        <v>773</v>
      </c>
      <c r="B301" s="13" t="s">
        <v>772</v>
      </c>
      <c r="C301" s="3">
        <v>1</v>
      </c>
      <c r="D301" s="4">
        <v>1</v>
      </c>
      <c r="E301" s="2"/>
      <c r="G301" s="121"/>
      <c r="H301" s="105"/>
      <c r="J301" s="105"/>
      <c r="M301" s="197"/>
      <c r="N301" s="197"/>
      <c r="O301" s="201"/>
    </row>
    <row r="302" spans="1:15" s="1" customFormat="1" ht="20.100000000000001" customHeight="1" outlineLevel="1">
      <c r="A302" s="14" t="s">
        <v>146</v>
      </c>
      <c r="B302" s="13" t="s">
        <v>775</v>
      </c>
      <c r="C302" s="3">
        <v>1</v>
      </c>
      <c r="D302" s="4">
        <v>1</v>
      </c>
      <c r="E302" s="2"/>
      <c r="G302" s="121"/>
      <c r="J302" s="105"/>
      <c r="M302" s="195"/>
      <c r="N302" s="201"/>
      <c r="O302" s="201"/>
    </row>
    <row r="303" spans="1:15" s="1" customFormat="1" ht="20.100000000000001" customHeight="1" outlineLevel="1">
      <c r="A303" s="14" t="s">
        <v>774</v>
      </c>
      <c r="B303" s="13" t="s">
        <v>776</v>
      </c>
      <c r="C303" s="3">
        <v>1</v>
      </c>
      <c r="D303" s="4">
        <v>1</v>
      </c>
      <c r="E303" s="2"/>
      <c r="G303" s="121"/>
      <c r="J303" s="105"/>
      <c r="M303" s="195"/>
      <c r="N303" s="201"/>
      <c r="O303" s="201"/>
    </row>
    <row r="304" spans="1:15" s="1" customFormat="1" ht="20.100000000000001" customHeight="1" outlineLevel="1">
      <c r="A304" s="14" t="s">
        <v>777</v>
      </c>
      <c r="B304" s="13"/>
      <c r="C304" s="3">
        <v>1</v>
      </c>
      <c r="D304" s="4">
        <v>1</v>
      </c>
      <c r="E304" s="2"/>
      <c r="G304" s="121"/>
      <c r="J304" s="105"/>
      <c r="M304" s="195"/>
      <c r="N304" s="201"/>
      <c r="O304" s="201"/>
    </row>
    <row r="305" spans="1:15" s="1" customFormat="1" ht="20.100000000000001" customHeight="1" outlineLevel="1">
      <c r="A305" s="14" t="s">
        <v>778</v>
      </c>
      <c r="B305" s="13" t="s">
        <v>780</v>
      </c>
      <c r="C305" s="3">
        <v>1</v>
      </c>
      <c r="D305" s="4">
        <v>1</v>
      </c>
      <c r="E305" s="2"/>
      <c r="G305" s="121"/>
      <c r="J305" s="105"/>
      <c r="M305" s="195"/>
      <c r="N305" s="201"/>
      <c r="O305" s="201"/>
    </row>
    <row r="306" spans="1:15" s="1" customFormat="1" ht="20.100000000000001" customHeight="1" outlineLevel="1">
      <c r="A306" s="14" t="s">
        <v>779</v>
      </c>
      <c r="B306" s="13" t="s">
        <v>781</v>
      </c>
      <c r="C306" s="3">
        <v>1</v>
      </c>
      <c r="D306" s="4">
        <v>1</v>
      </c>
      <c r="E306" s="2"/>
      <c r="G306" s="121"/>
      <c r="J306" s="105"/>
      <c r="M306" s="195"/>
      <c r="N306" s="201"/>
      <c r="O306" s="201"/>
    </row>
    <row r="307" spans="1:15" s="1" customFormat="1" ht="20.100000000000001" customHeight="1" outlineLevel="1">
      <c r="A307" s="14" t="s">
        <v>783</v>
      </c>
      <c r="B307" s="13" t="s">
        <v>782</v>
      </c>
      <c r="C307" s="3">
        <v>1</v>
      </c>
      <c r="D307" s="4">
        <v>1</v>
      </c>
      <c r="E307" s="2"/>
      <c r="G307" s="121"/>
      <c r="J307" s="105"/>
      <c r="M307" s="195"/>
      <c r="N307" s="201"/>
      <c r="O307" s="201"/>
    </row>
    <row r="308" spans="1:15" s="1" customFormat="1" ht="20.100000000000001" customHeight="1" outlineLevel="1">
      <c r="A308" s="14" t="s">
        <v>785</v>
      </c>
      <c r="B308" s="13" t="s">
        <v>784</v>
      </c>
      <c r="C308" s="3">
        <v>1</v>
      </c>
      <c r="D308" s="4">
        <v>1</v>
      </c>
      <c r="E308" s="2"/>
      <c r="G308" s="121"/>
      <c r="J308" s="105"/>
      <c r="M308" s="195"/>
      <c r="N308" s="201"/>
      <c r="O308" s="201"/>
    </row>
    <row r="309" spans="1:15" s="1" customFormat="1" ht="20.100000000000001" customHeight="1" outlineLevel="1">
      <c r="A309" s="14" t="s">
        <v>561</v>
      </c>
      <c r="B309" s="13" t="s">
        <v>562</v>
      </c>
      <c r="C309" s="3">
        <v>1</v>
      </c>
      <c r="D309" s="4">
        <v>2</v>
      </c>
      <c r="E309" s="2"/>
      <c r="G309" s="121"/>
      <c r="L309" s="105"/>
      <c r="M309" s="197"/>
      <c r="N309" s="200"/>
      <c r="O309" s="200"/>
    </row>
    <row r="310" spans="1:15" s="1" customFormat="1" ht="20.100000000000001" customHeight="1" outlineLevel="1">
      <c r="A310" s="14" t="s">
        <v>563</v>
      </c>
      <c r="B310" s="13" t="s">
        <v>571</v>
      </c>
      <c r="C310" s="3">
        <v>1</v>
      </c>
      <c r="D310" s="4">
        <v>2</v>
      </c>
      <c r="E310" s="2"/>
      <c r="G310" s="121"/>
      <c r="L310" s="105"/>
      <c r="M310" s="197"/>
      <c r="N310" s="200"/>
      <c r="O310" s="200"/>
    </row>
    <row r="311" spans="1:15" s="1" customFormat="1" ht="20.100000000000001" customHeight="1" outlineLevel="1">
      <c r="A311" s="14" t="s">
        <v>564</v>
      </c>
      <c r="B311" s="13" t="s">
        <v>572</v>
      </c>
      <c r="C311" s="3">
        <v>1</v>
      </c>
      <c r="D311" s="4">
        <v>2</v>
      </c>
      <c r="E311" s="2"/>
      <c r="G311" s="121"/>
      <c r="L311" s="105"/>
      <c r="M311" s="197"/>
      <c r="N311" s="200"/>
      <c r="O311" s="200"/>
    </row>
    <row r="312" spans="1:15" ht="20.100000000000001" customHeight="1" outlineLevel="1">
      <c r="A312" s="14" t="s">
        <v>565</v>
      </c>
      <c r="B312" s="13" t="s">
        <v>573</v>
      </c>
      <c r="C312" s="3">
        <v>1</v>
      </c>
      <c r="D312" s="4">
        <v>2</v>
      </c>
      <c r="L312" s="105"/>
      <c r="M312" s="197"/>
      <c r="N312" s="200"/>
      <c r="O312" s="200"/>
    </row>
    <row r="313" spans="1:15" ht="20.100000000000001" customHeight="1" outlineLevel="1">
      <c r="A313" s="14" t="s">
        <v>566</v>
      </c>
      <c r="B313" s="13" t="s">
        <v>574</v>
      </c>
      <c r="C313" s="3">
        <v>1</v>
      </c>
      <c r="D313" s="4">
        <v>2</v>
      </c>
      <c r="L313" s="105"/>
      <c r="M313" s="197"/>
      <c r="N313" s="200"/>
      <c r="O313" s="200"/>
    </row>
    <row r="314" spans="1:15" ht="20.100000000000001" customHeight="1" outlineLevel="1">
      <c r="A314" s="14" t="s">
        <v>567</v>
      </c>
      <c r="B314" s="13" t="s">
        <v>575</v>
      </c>
      <c r="C314" s="3">
        <v>1</v>
      </c>
      <c r="D314" s="4">
        <v>2</v>
      </c>
      <c r="L314" s="105"/>
      <c r="M314" s="197"/>
      <c r="N314" s="200"/>
      <c r="O314" s="200"/>
    </row>
    <row r="315" spans="1:15" ht="20.100000000000001" customHeight="1" outlineLevel="1">
      <c r="A315" s="14" t="s">
        <v>568</v>
      </c>
      <c r="B315" s="13" t="s">
        <v>576</v>
      </c>
      <c r="C315" s="3">
        <v>1</v>
      </c>
      <c r="D315" s="4">
        <v>2</v>
      </c>
      <c r="L315" s="105"/>
      <c r="M315" s="197"/>
      <c r="N315" s="200"/>
      <c r="O315" s="200"/>
    </row>
    <row r="316" spans="1:15" ht="20.100000000000001" customHeight="1" outlineLevel="1">
      <c r="A316" s="14" t="s">
        <v>569</v>
      </c>
      <c r="B316" s="13" t="s">
        <v>577</v>
      </c>
      <c r="C316" s="3">
        <v>1</v>
      </c>
      <c r="D316" s="4">
        <v>2</v>
      </c>
      <c r="L316" s="105"/>
      <c r="M316" s="197"/>
      <c r="N316" s="200"/>
      <c r="O316" s="200"/>
    </row>
    <row r="317" spans="1:15" ht="20.100000000000001" customHeight="1" outlineLevel="1">
      <c r="A317" s="14" t="s">
        <v>570</v>
      </c>
      <c r="B317" s="13" t="s">
        <v>578</v>
      </c>
      <c r="C317" s="3">
        <v>1</v>
      </c>
      <c r="D317" s="4">
        <v>2</v>
      </c>
      <c r="L317" s="105"/>
      <c r="M317" s="197"/>
      <c r="N317" s="200"/>
      <c r="O317" s="200"/>
    </row>
    <row r="318" spans="1:15" ht="20.100000000000001" customHeight="1" outlineLevel="1">
      <c r="A318" s="14" t="s">
        <v>579</v>
      </c>
      <c r="B318" s="13" t="s">
        <v>591</v>
      </c>
      <c r="C318" s="3">
        <v>1</v>
      </c>
      <c r="D318" s="4">
        <v>2</v>
      </c>
      <c r="L318" s="105"/>
      <c r="M318" s="197"/>
      <c r="N318" s="200"/>
      <c r="O318" s="200"/>
    </row>
    <row r="319" spans="1:15" ht="20.100000000000001" customHeight="1" outlineLevel="1">
      <c r="A319" s="14" t="s">
        <v>580</v>
      </c>
      <c r="B319" s="13" t="s">
        <v>592</v>
      </c>
      <c r="C319" s="3">
        <v>1</v>
      </c>
      <c r="D319" s="4">
        <v>2</v>
      </c>
      <c r="L319" s="105"/>
      <c r="M319" s="197"/>
      <c r="N319" s="200"/>
      <c r="O319" s="200"/>
    </row>
    <row r="320" spans="1:15" ht="20.100000000000001" customHeight="1" outlineLevel="1">
      <c r="A320" s="14" t="s">
        <v>581</v>
      </c>
      <c r="B320" s="13" t="s">
        <v>593</v>
      </c>
      <c r="C320" s="3">
        <v>1</v>
      </c>
      <c r="D320" s="4">
        <v>2</v>
      </c>
      <c r="L320" s="105"/>
      <c r="M320" s="197"/>
      <c r="N320" s="200"/>
      <c r="O320" s="200"/>
    </row>
    <row r="321" spans="1:15" ht="20.100000000000001" customHeight="1" outlineLevel="1">
      <c r="A321" s="14" t="s">
        <v>582</v>
      </c>
      <c r="B321" s="13" t="s">
        <v>594</v>
      </c>
      <c r="C321" s="3">
        <v>1</v>
      </c>
      <c r="D321" s="4">
        <v>2</v>
      </c>
      <c r="L321" s="105"/>
      <c r="M321" s="197"/>
      <c r="N321" s="200"/>
      <c r="O321" s="200"/>
    </row>
    <row r="322" spans="1:15" ht="20.100000000000001" customHeight="1" outlineLevel="1">
      <c r="A322" s="14" t="s">
        <v>583</v>
      </c>
      <c r="B322" s="13" t="s">
        <v>595</v>
      </c>
      <c r="C322" s="3">
        <v>1</v>
      </c>
      <c r="D322" s="4">
        <v>2</v>
      </c>
      <c r="L322" s="105"/>
      <c r="M322" s="197"/>
      <c r="N322" s="200"/>
      <c r="O322" s="200"/>
    </row>
    <row r="323" spans="1:15" ht="20.100000000000001" customHeight="1" outlineLevel="1">
      <c r="A323" s="14" t="s">
        <v>584</v>
      </c>
      <c r="B323" s="13" t="s">
        <v>596</v>
      </c>
      <c r="C323" s="3">
        <v>1</v>
      </c>
      <c r="D323" s="4">
        <v>2</v>
      </c>
      <c r="L323" s="105"/>
      <c r="M323" s="197"/>
      <c r="N323" s="200"/>
      <c r="O323" s="200"/>
    </row>
    <row r="324" spans="1:15" ht="20.100000000000001" customHeight="1" outlineLevel="1">
      <c r="A324" s="14" t="s">
        <v>585</v>
      </c>
      <c r="B324" s="13" t="s">
        <v>597</v>
      </c>
      <c r="C324" s="3">
        <v>1</v>
      </c>
      <c r="D324" s="4">
        <v>2</v>
      </c>
      <c r="L324" s="105"/>
      <c r="M324" s="197"/>
      <c r="N324" s="200"/>
      <c r="O324" s="200"/>
    </row>
    <row r="325" spans="1:15" ht="20.100000000000001" customHeight="1" outlineLevel="1">
      <c r="A325" s="14" t="s">
        <v>586</v>
      </c>
      <c r="B325" s="13" t="s">
        <v>598</v>
      </c>
      <c r="C325" s="3">
        <v>1</v>
      </c>
      <c r="D325" s="4">
        <v>2</v>
      </c>
      <c r="L325" s="105"/>
      <c r="M325" s="197"/>
      <c r="N325" s="200"/>
      <c r="O325" s="200"/>
    </row>
    <row r="326" spans="1:15" ht="20.100000000000001" customHeight="1" outlineLevel="1">
      <c r="A326" s="14" t="s">
        <v>587</v>
      </c>
      <c r="B326" s="13" t="s">
        <v>599</v>
      </c>
      <c r="C326" s="3">
        <v>1</v>
      </c>
      <c r="D326" s="4">
        <v>2</v>
      </c>
      <c r="L326" s="105"/>
      <c r="M326" s="197"/>
      <c r="N326" s="200"/>
      <c r="O326" s="200"/>
    </row>
    <row r="327" spans="1:15" ht="20.100000000000001" customHeight="1" outlineLevel="1">
      <c r="A327" s="14" t="s">
        <v>588</v>
      </c>
      <c r="B327" s="13" t="s">
        <v>600</v>
      </c>
      <c r="C327" s="3">
        <v>1</v>
      </c>
      <c r="D327" s="4">
        <v>2</v>
      </c>
      <c r="L327" s="105"/>
      <c r="M327" s="197"/>
      <c r="N327" s="200"/>
      <c r="O327" s="200"/>
    </row>
    <row r="328" spans="1:15" ht="20.100000000000001" customHeight="1" outlineLevel="1">
      <c r="A328" s="14" t="s">
        <v>589</v>
      </c>
      <c r="B328" s="13" t="s">
        <v>601</v>
      </c>
      <c r="C328" s="3">
        <v>1</v>
      </c>
      <c r="D328" s="4">
        <v>2</v>
      </c>
      <c r="L328" s="105"/>
      <c r="M328" s="197"/>
      <c r="N328" s="200"/>
      <c r="O328" s="200"/>
    </row>
    <row r="329" spans="1:15" ht="20.100000000000001" customHeight="1" outlineLevel="1">
      <c r="A329" s="14" t="s">
        <v>590</v>
      </c>
      <c r="B329" s="13" t="s">
        <v>602</v>
      </c>
      <c r="C329" s="3">
        <v>1</v>
      </c>
      <c r="D329" s="4">
        <v>2</v>
      </c>
      <c r="L329" s="105"/>
      <c r="M329" s="197"/>
      <c r="N329" s="200"/>
      <c r="O329" s="200"/>
    </row>
    <row r="330" spans="1:15" ht="20.100000000000001" customHeight="1" outlineLevel="1">
      <c r="A330" s="14" t="s">
        <v>603</v>
      </c>
      <c r="B330" s="13" t="s">
        <v>610</v>
      </c>
      <c r="C330" s="3">
        <v>1</v>
      </c>
      <c r="D330" s="4">
        <v>2</v>
      </c>
      <c r="L330" s="105"/>
      <c r="M330" s="197"/>
      <c r="N330" s="200"/>
      <c r="O330" s="200"/>
    </row>
    <row r="331" spans="1:15" ht="20.100000000000001" customHeight="1" outlineLevel="1">
      <c r="A331" s="14" t="s">
        <v>604</v>
      </c>
      <c r="B331" s="13" t="s">
        <v>611</v>
      </c>
      <c r="C331" s="3">
        <v>1</v>
      </c>
      <c r="D331" s="4">
        <v>2</v>
      </c>
      <c r="L331" s="105"/>
      <c r="M331" s="197"/>
      <c r="N331" s="200"/>
      <c r="O331" s="200"/>
    </row>
    <row r="332" spans="1:15" ht="20.100000000000001" customHeight="1" outlineLevel="1">
      <c r="A332" s="14" t="s">
        <v>605</v>
      </c>
      <c r="B332" s="13" t="s">
        <v>612</v>
      </c>
      <c r="C332" s="3">
        <v>1</v>
      </c>
      <c r="D332" s="4">
        <v>2</v>
      </c>
      <c r="L332" s="105"/>
      <c r="M332" s="197"/>
      <c r="N332" s="200"/>
      <c r="O332" s="200"/>
    </row>
    <row r="333" spans="1:15" ht="20.100000000000001" customHeight="1" outlineLevel="1">
      <c r="A333" s="14" t="s">
        <v>606</v>
      </c>
      <c r="B333" s="13" t="s">
        <v>613</v>
      </c>
      <c r="C333" s="3">
        <v>1</v>
      </c>
      <c r="D333" s="4">
        <v>2</v>
      </c>
      <c r="L333" s="105"/>
      <c r="M333" s="197"/>
      <c r="N333" s="200"/>
      <c r="O333" s="200"/>
    </row>
    <row r="334" spans="1:15" ht="20.100000000000001" customHeight="1" outlineLevel="1">
      <c r="A334" s="14" t="s">
        <v>607</v>
      </c>
      <c r="B334" s="13" t="s">
        <v>614</v>
      </c>
      <c r="C334" s="3">
        <v>1</v>
      </c>
      <c r="D334" s="4">
        <v>2</v>
      </c>
      <c r="L334" s="105"/>
      <c r="M334" s="197"/>
      <c r="N334" s="200"/>
      <c r="O334" s="200"/>
    </row>
    <row r="335" spans="1:15" ht="20.100000000000001" customHeight="1" outlineLevel="1">
      <c r="A335" s="14" t="s">
        <v>608</v>
      </c>
      <c r="B335" s="13" t="s">
        <v>615</v>
      </c>
      <c r="C335" s="3">
        <v>1</v>
      </c>
      <c r="D335" s="4">
        <v>2</v>
      </c>
      <c r="L335" s="105"/>
      <c r="M335" s="197"/>
      <c r="N335" s="200"/>
      <c r="O335" s="200"/>
    </row>
    <row r="336" spans="1:15" ht="20.100000000000001" customHeight="1" outlineLevel="1">
      <c r="A336" s="14" t="s">
        <v>609</v>
      </c>
      <c r="B336" s="13" t="s">
        <v>616</v>
      </c>
      <c r="C336" s="3">
        <v>1</v>
      </c>
      <c r="D336" s="4">
        <v>2</v>
      </c>
      <c r="L336" s="105"/>
      <c r="M336" s="197"/>
      <c r="N336" s="200"/>
      <c r="O336" s="200"/>
    </row>
    <row r="337" spans="1:15" ht="20.100000000000001" customHeight="1" outlineLevel="1">
      <c r="A337" s="14" t="s">
        <v>617</v>
      </c>
      <c r="B337" s="13" t="s">
        <v>621</v>
      </c>
      <c r="C337" s="3">
        <v>1</v>
      </c>
      <c r="D337" s="4">
        <v>2</v>
      </c>
      <c r="L337" s="105"/>
      <c r="M337" s="197"/>
      <c r="N337" s="200"/>
      <c r="O337" s="200"/>
    </row>
    <row r="338" spans="1:15" ht="20.100000000000001" customHeight="1" outlineLevel="1">
      <c r="A338" s="14" t="s">
        <v>618</v>
      </c>
      <c r="B338" s="13" t="s">
        <v>622</v>
      </c>
      <c r="C338" s="3">
        <v>1</v>
      </c>
      <c r="D338" s="4">
        <v>2</v>
      </c>
      <c r="L338" s="105"/>
      <c r="M338" s="197"/>
      <c r="N338" s="200"/>
      <c r="O338" s="200"/>
    </row>
    <row r="339" spans="1:15" ht="20.100000000000001" customHeight="1" outlineLevel="1">
      <c r="A339" s="14" t="s">
        <v>618</v>
      </c>
      <c r="B339" s="13" t="s">
        <v>623</v>
      </c>
      <c r="C339" s="3">
        <v>1</v>
      </c>
      <c r="D339" s="4">
        <v>2</v>
      </c>
      <c r="L339" s="105"/>
      <c r="M339" s="197"/>
      <c r="N339" s="200"/>
      <c r="O339" s="200"/>
    </row>
    <row r="340" spans="1:15" ht="20.100000000000001" customHeight="1" outlineLevel="1">
      <c r="A340" s="14" t="s">
        <v>619</v>
      </c>
      <c r="B340" s="13" t="s">
        <v>624</v>
      </c>
      <c r="C340" s="3">
        <v>1</v>
      </c>
      <c r="D340" s="4">
        <v>2</v>
      </c>
      <c r="L340" s="105"/>
      <c r="M340" s="197"/>
      <c r="N340" s="200"/>
      <c r="O340" s="200"/>
    </row>
    <row r="341" spans="1:15" ht="22.5" customHeight="1">
      <c r="A341" s="14" t="s">
        <v>620</v>
      </c>
      <c r="B341" s="13" t="s">
        <v>625</v>
      </c>
      <c r="C341" s="3">
        <v>1</v>
      </c>
      <c r="D341" s="4">
        <v>2</v>
      </c>
      <c r="L341" s="105"/>
      <c r="M341" s="197"/>
      <c r="N341" s="200"/>
      <c r="O341" s="200"/>
    </row>
    <row r="342" spans="1:15" ht="20.100000000000001" customHeight="1" outlineLevel="1">
      <c r="A342" s="14" t="s">
        <v>1829</v>
      </c>
      <c r="B342" s="13" t="s">
        <v>627</v>
      </c>
      <c r="C342" s="3">
        <v>6</v>
      </c>
      <c r="D342" s="4">
        <v>1</v>
      </c>
      <c r="L342" s="105"/>
      <c r="M342" s="195"/>
      <c r="N342" s="200"/>
      <c r="O342" s="200"/>
    </row>
    <row r="343" spans="1:15" ht="20.100000000000001" customHeight="1" outlineLevel="1">
      <c r="A343" s="14" t="s">
        <v>421</v>
      </c>
      <c r="B343" s="13" t="s">
        <v>632</v>
      </c>
      <c r="C343" s="3">
        <v>1</v>
      </c>
      <c r="D343" s="4">
        <v>1</v>
      </c>
      <c r="L343" s="105"/>
      <c r="M343" s="195"/>
      <c r="N343" s="200"/>
      <c r="O343" s="200"/>
    </row>
    <row r="344" spans="1:15" ht="20.100000000000001" customHeight="1" outlineLevel="1">
      <c r="A344" s="14" t="s">
        <v>422</v>
      </c>
      <c r="B344" s="13" t="s">
        <v>633</v>
      </c>
      <c r="C344" s="3">
        <v>1</v>
      </c>
      <c r="D344" s="4">
        <v>1</v>
      </c>
      <c r="L344" s="105"/>
      <c r="M344" s="195"/>
      <c r="N344" s="200"/>
      <c r="O344" s="200"/>
    </row>
    <row r="345" spans="1:15" ht="20.100000000000001" customHeight="1" outlineLevel="1">
      <c r="A345" s="14" t="s">
        <v>684</v>
      </c>
      <c r="B345" s="13" t="s">
        <v>685</v>
      </c>
      <c r="C345" s="3">
        <v>1</v>
      </c>
      <c r="D345" s="4">
        <v>1</v>
      </c>
      <c r="L345" s="105"/>
      <c r="M345" s="195"/>
      <c r="N345" s="200"/>
      <c r="O345" s="200"/>
    </row>
    <row r="346" spans="1:15" s="11" customFormat="1" ht="20.100000000000001" customHeight="1" outlineLevel="1">
      <c r="A346" s="18" t="s">
        <v>798</v>
      </c>
      <c r="B346" s="13" t="s">
        <v>804</v>
      </c>
      <c r="C346" s="3">
        <v>1</v>
      </c>
      <c r="D346" s="4">
        <v>1</v>
      </c>
      <c r="G346" s="134"/>
      <c r="H346" s="150"/>
      <c r="M346" s="195"/>
      <c r="N346" s="194"/>
      <c r="O346" s="194"/>
    </row>
    <row r="347" spans="1:15" s="11" customFormat="1" ht="20.100000000000001" customHeight="1" outlineLevel="1">
      <c r="A347" s="18" t="s">
        <v>799</v>
      </c>
      <c r="B347" s="13" t="s">
        <v>805</v>
      </c>
      <c r="C347" s="3">
        <v>1</v>
      </c>
      <c r="D347" s="4">
        <v>1</v>
      </c>
      <c r="G347" s="134"/>
      <c r="H347" s="150"/>
      <c r="M347" s="195"/>
      <c r="N347" s="194"/>
      <c r="O347" s="194"/>
    </row>
    <row r="348" spans="1:15" s="11" customFormat="1" ht="20.100000000000001" customHeight="1" outlineLevel="1">
      <c r="A348" s="18" t="s">
        <v>800</v>
      </c>
      <c r="B348" s="13" t="s">
        <v>502</v>
      </c>
      <c r="C348" s="3">
        <v>1</v>
      </c>
      <c r="D348" s="4">
        <v>1</v>
      </c>
      <c r="G348" s="134"/>
      <c r="H348" s="150"/>
      <c r="M348" s="195"/>
      <c r="N348" s="194"/>
      <c r="O348" s="194"/>
    </row>
    <row r="349" spans="1:15" s="11" customFormat="1" ht="20.100000000000001" customHeight="1" outlineLevel="1">
      <c r="A349" s="18" t="s">
        <v>801</v>
      </c>
      <c r="B349" s="13" t="s">
        <v>806</v>
      </c>
      <c r="C349" s="3">
        <v>1</v>
      </c>
      <c r="D349" s="4">
        <v>1</v>
      </c>
      <c r="G349" s="134"/>
      <c r="H349" s="150"/>
      <c r="M349" s="195"/>
      <c r="N349" s="194"/>
      <c r="O349" s="194"/>
    </row>
    <row r="350" spans="1:15" s="160" customFormat="1" ht="20.100000000000001" customHeight="1" outlineLevel="1">
      <c r="A350" s="18" t="s">
        <v>802</v>
      </c>
      <c r="B350" s="13" t="s">
        <v>807</v>
      </c>
      <c r="C350" s="3">
        <v>1</v>
      </c>
      <c r="D350" s="4">
        <v>1</v>
      </c>
      <c r="G350" s="134"/>
      <c r="H350" s="150"/>
      <c r="M350" s="195"/>
      <c r="N350" s="194"/>
      <c r="O350" s="194"/>
    </row>
    <row r="351" spans="1:15" s="11" customFormat="1" ht="20.100000000000001" customHeight="1" outlineLevel="1">
      <c r="A351" s="18" t="s">
        <v>803</v>
      </c>
      <c r="B351" s="13" t="s">
        <v>808</v>
      </c>
      <c r="C351" s="3">
        <v>1</v>
      </c>
      <c r="D351" s="4">
        <v>1</v>
      </c>
      <c r="G351" s="134"/>
      <c r="H351" s="150"/>
      <c r="M351" s="195"/>
      <c r="N351" s="194"/>
      <c r="O351" s="194"/>
    </row>
    <row r="352" spans="1:15" s="11" customFormat="1" ht="20.100000000000001" customHeight="1" outlineLevel="1">
      <c r="A352" s="18" t="s">
        <v>809</v>
      </c>
      <c r="B352" s="13" t="s">
        <v>812</v>
      </c>
      <c r="C352" s="3">
        <v>1</v>
      </c>
      <c r="D352" s="4">
        <v>1</v>
      </c>
      <c r="G352" s="134"/>
      <c r="H352" s="150"/>
      <c r="M352" s="195"/>
      <c r="N352" s="194"/>
      <c r="O352" s="194"/>
    </row>
    <row r="353" spans="1:15" s="11" customFormat="1" ht="20.100000000000001" customHeight="1" outlineLevel="1">
      <c r="A353" s="18" t="s">
        <v>810</v>
      </c>
      <c r="B353" s="13" t="s">
        <v>813</v>
      </c>
      <c r="C353" s="3">
        <v>1</v>
      </c>
      <c r="D353" s="4">
        <v>1</v>
      </c>
      <c r="G353" s="134"/>
      <c r="H353" s="150"/>
      <c r="M353" s="195"/>
      <c r="N353" s="194"/>
      <c r="O353" s="194"/>
    </row>
    <row r="354" spans="1:15" s="11" customFormat="1" ht="20.100000000000001" customHeight="1" outlineLevel="1">
      <c r="A354" s="18" t="s">
        <v>811</v>
      </c>
      <c r="B354" s="13" t="s">
        <v>814</v>
      </c>
      <c r="C354" s="3">
        <v>1</v>
      </c>
      <c r="D354" s="4">
        <v>1</v>
      </c>
      <c r="G354" s="134"/>
      <c r="H354" s="150"/>
      <c r="M354" s="195"/>
      <c r="N354" s="194"/>
      <c r="O354" s="194"/>
    </row>
    <row r="355" spans="1:15" s="11" customFormat="1" ht="20.100000000000001" customHeight="1" outlineLevel="1">
      <c r="A355" s="18" t="s">
        <v>333</v>
      </c>
      <c r="B355" s="13" t="s">
        <v>552</v>
      </c>
      <c r="C355" s="3">
        <v>1</v>
      </c>
      <c r="D355" s="4">
        <v>1</v>
      </c>
      <c r="G355" s="134"/>
      <c r="H355" s="150"/>
      <c r="M355" s="195"/>
      <c r="N355" s="194"/>
      <c r="O355" s="194"/>
    </row>
    <row r="356" spans="1:15" s="11" customFormat="1" ht="20.100000000000001" customHeight="1" outlineLevel="1">
      <c r="A356" s="18" t="s">
        <v>559</v>
      </c>
      <c r="B356" s="13" t="s">
        <v>560</v>
      </c>
      <c r="C356" s="3">
        <v>1</v>
      </c>
      <c r="D356" s="4">
        <v>1</v>
      </c>
      <c r="G356" s="134"/>
      <c r="H356" s="150"/>
      <c r="M356" s="195"/>
      <c r="N356" s="194"/>
      <c r="O356" s="194"/>
    </row>
    <row r="357" spans="1:15" s="160" customFormat="1" ht="20.100000000000001" customHeight="1" outlineLevel="1">
      <c r="A357" s="18" t="s">
        <v>815</v>
      </c>
      <c r="B357" s="13" t="s">
        <v>816</v>
      </c>
      <c r="C357" s="3">
        <v>1</v>
      </c>
      <c r="D357" s="4">
        <v>1</v>
      </c>
      <c r="G357" s="134"/>
      <c r="H357" s="150"/>
      <c r="M357" s="195"/>
      <c r="N357" s="194"/>
      <c r="O357" s="194"/>
    </row>
    <row r="358" spans="1:15" s="160" customFormat="1" ht="20.100000000000001" customHeight="1" outlineLevel="1">
      <c r="A358" s="18" t="s">
        <v>817</v>
      </c>
      <c r="B358" s="13" t="s">
        <v>818</v>
      </c>
      <c r="C358" s="3">
        <v>1</v>
      </c>
      <c r="D358" s="4">
        <v>1</v>
      </c>
      <c r="G358" s="134"/>
      <c r="H358" s="150"/>
      <c r="M358" s="195"/>
      <c r="N358" s="194"/>
      <c r="O358" s="194"/>
    </row>
    <row r="359" spans="1:15" s="160" customFormat="1" ht="20.100000000000001" customHeight="1" outlineLevel="1">
      <c r="A359" s="18" t="s">
        <v>819</v>
      </c>
      <c r="B359" s="13" t="s">
        <v>502</v>
      </c>
      <c r="C359" s="3">
        <v>1</v>
      </c>
      <c r="D359" s="4">
        <v>1</v>
      </c>
      <c r="G359" s="134"/>
      <c r="H359" s="150"/>
      <c r="M359" s="195"/>
      <c r="N359" s="194"/>
      <c r="O359" s="194"/>
    </row>
    <row r="360" spans="1:15" s="160" customFormat="1" ht="20.100000000000001" customHeight="1" outlineLevel="1">
      <c r="A360" s="18" t="s">
        <v>820</v>
      </c>
      <c r="B360" s="13" t="s">
        <v>823</v>
      </c>
      <c r="C360" s="3">
        <v>1</v>
      </c>
      <c r="D360" s="4">
        <v>1</v>
      </c>
      <c r="G360" s="134"/>
      <c r="H360" s="150"/>
      <c r="M360" s="195"/>
      <c r="N360" s="194"/>
      <c r="O360" s="194"/>
    </row>
    <row r="361" spans="1:15" s="160" customFormat="1" ht="20.100000000000001" customHeight="1" outlineLevel="1">
      <c r="A361" s="18" t="s">
        <v>821</v>
      </c>
      <c r="B361" s="13" t="s">
        <v>822</v>
      </c>
      <c r="C361" s="3">
        <v>1</v>
      </c>
      <c r="D361" s="4">
        <v>1</v>
      </c>
      <c r="G361" s="134"/>
      <c r="H361" s="150"/>
      <c r="M361" s="195"/>
      <c r="N361" s="194"/>
      <c r="O361" s="194"/>
    </row>
    <row r="362" spans="1:15" s="160" customFormat="1" ht="20.100000000000001" customHeight="1" outlineLevel="1">
      <c r="A362" s="18" t="s">
        <v>824</v>
      </c>
      <c r="B362" s="13" t="s">
        <v>829</v>
      </c>
      <c r="C362" s="3">
        <v>1</v>
      </c>
      <c r="D362" s="4">
        <v>1</v>
      </c>
      <c r="G362" s="134"/>
      <c r="H362" s="150"/>
      <c r="M362" s="195"/>
      <c r="N362" s="194"/>
      <c r="O362" s="194"/>
    </row>
    <row r="363" spans="1:15" s="11" customFormat="1" ht="20.100000000000001" customHeight="1" outlineLevel="1">
      <c r="A363" s="18" t="s">
        <v>825</v>
      </c>
      <c r="B363" s="13" t="s">
        <v>827</v>
      </c>
      <c r="C363" s="3">
        <v>1</v>
      </c>
      <c r="D363" s="4">
        <v>1</v>
      </c>
      <c r="G363" s="134"/>
      <c r="H363" s="150"/>
      <c r="M363" s="195"/>
      <c r="N363" s="194"/>
      <c r="O363" s="194"/>
    </row>
    <row r="364" spans="1:15" s="160" customFormat="1" ht="20.100000000000001" customHeight="1" outlineLevel="1">
      <c r="A364" s="18" t="s">
        <v>826</v>
      </c>
      <c r="B364" s="13" t="s">
        <v>828</v>
      </c>
      <c r="C364" s="3">
        <v>1</v>
      </c>
      <c r="D364" s="4">
        <v>1</v>
      </c>
      <c r="G364" s="134"/>
      <c r="H364" s="150"/>
      <c r="M364" s="195"/>
      <c r="N364" s="194"/>
      <c r="O364" s="194"/>
    </row>
    <row r="365" spans="1:15" s="160" customFormat="1" ht="20.100000000000001" customHeight="1" outlineLevel="1">
      <c r="A365" s="18" t="s">
        <v>830</v>
      </c>
      <c r="B365" s="13" t="s">
        <v>832</v>
      </c>
      <c r="C365" s="3">
        <v>1</v>
      </c>
      <c r="D365" s="4">
        <v>1</v>
      </c>
      <c r="G365" s="134"/>
      <c r="H365" s="150"/>
      <c r="M365" s="195"/>
      <c r="N365" s="194"/>
      <c r="O365" s="194"/>
    </row>
    <row r="366" spans="1:15" s="160" customFormat="1" ht="20.100000000000001" customHeight="1" outlineLevel="1">
      <c r="A366" s="18" t="s">
        <v>831</v>
      </c>
      <c r="B366" s="13" t="s">
        <v>832</v>
      </c>
      <c r="C366" s="3">
        <v>1</v>
      </c>
      <c r="D366" s="4">
        <v>1</v>
      </c>
      <c r="G366" s="134"/>
      <c r="H366" s="150"/>
      <c r="M366" s="195"/>
      <c r="N366" s="194"/>
      <c r="O366" s="194"/>
    </row>
    <row r="367" spans="1:15" s="160" customFormat="1" ht="20.100000000000001" customHeight="1" outlineLevel="1">
      <c r="A367" s="18" t="s">
        <v>833</v>
      </c>
      <c r="B367" s="13" t="s">
        <v>834</v>
      </c>
      <c r="C367" s="3">
        <v>1</v>
      </c>
      <c r="D367" s="4">
        <v>1</v>
      </c>
      <c r="G367" s="134"/>
      <c r="H367" s="150"/>
      <c r="M367" s="195"/>
      <c r="N367" s="194"/>
      <c r="O367" s="194"/>
    </row>
    <row r="368" spans="1:15" s="160" customFormat="1" ht="20.100000000000001" customHeight="1" outlineLevel="1">
      <c r="A368" s="18" t="s">
        <v>334</v>
      </c>
      <c r="B368" s="13" t="s">
        <v>415</v>
      </c>
      <c r="C368" s="3">
        <v>1</v>
      </c>
      <c r="D368" s="4">
        <v>1</v>
      </c>
      <c r="G368" s="134"/>
      <c r="H368" s="150"/>
      <c r="M368" s="195"/>
      <c r="N368" s="194"/>
      <c r="O368" s="194"/>
    </row>
    <row r="369" spans="1:15" s="160" customFormat="1" ht="20.100000000000001" customHeight="1" outlineLevel="1">
      <c r="A369" s="18" t="s">
        <v>835</v>
      </c>
      <c r="B369" s="13" t="s">
        <v>837</v>
      </c>
      <c r="C369" s="3">
        <v>1</v>
      </c>
      <c r="D369" s="4">
        <v>1</v>
      </c>
      <c r="G369" s="134"/>
      <c r="H369" s="150"/>
      <c r="M369" s="195"/>
      <c r="N369" s="194"/>
      <c r="O369" s="194"/>
    </row>
    <row r="370" spans="1:15" s="160" customFormat="1" ht="20.100000000000001" customHeight="1" outlineLevel="1">
      <c r="A370" s="18" t="s">
        <v>836</v>
      </c>
      <c r="B370" s="13" t="s">
        <v>838</v>
      </c>
      <c r="C370" s="3">
        <v>7</v>
      </c>
      <c r="D370" s="4">
        <v>1</v>
      </c>
      <c r="G370" s="134"/>
      <c r="H370" s="150"/>
      <c r="M370" s="195"/>
      <c r="N370" s="194"/>
      <c r="O370" s="194"/>
    </row>
    <row r="371" spans="1:15" s="160" customFormat="1" ht="20.100000000000001" customHeight="1" outlineLevel="1">
      <c r="A371" s="18" t="s">
        <v>266</v>
      </c>
      <c r="B371" s="13" t="s">
        <v>839</v>
      </c>
      <c r="C371" s="71">
        <v>1</v>
      </c>
      <c r="D371" s="71">
        <v>1</v>
      </c>
      <c r="G371" s="134"/>
      <c r="H371" s="150"/>
      <c r="M371" s="195"/>
      <c r="N371" s="194"/>
      <c r="O371" s="194"/>
    </row>
    <row r="372" spans="1:15" s="160" customFormat="1" ht="20.100000000000001" customHeight="1" outlineLevel="1">
      <c r="A372" s="18" t="s">
        <v>786</v>
      </c>
      <c r="B372" s="13" t="s">
        <v>792</v>
      </c>
      <c r="C372" s="71">
        <v>1</v>
      </c>
      <c r="D372" s="71">
        <v>1</v>
      </c>
      <c r="G372" s="134"/>
      <c r="H372" s="150"/>
      <c r="M372" s="195"/>
      <c r="N372" s="194"/>
      <c r="O372" s="194"/>
    </row>
    <row r="373" spans="1:15" s="160" customFormat="1" ht="20.100000000000001" customHeight="1" outlineLevel="1">
      <c r="A373" s="18" t="s">
        <v>787</v>
      </c>
      <c r="B373" s="13" t="s">
        <v>793</v>
      </c>
      <c r="C373" s="71">
        <v>1</v>
      </c>
      <c r="D373" s="71">
        <v>1</v>
      </c>
      <c r="G373" s="134"/>
      <c r="H373" s="150"/>
      <c r="M373" s="195"/>
      <c r="N373" s="194"/>
      <c r="O373" s="194"/>
    </row>
    <row r="374" spans="1:15" s="160" customFormat="1" ht="20.100000000000001" customHeight="1" outlineLevel="1">
      <c r="A374" s="18" t="s">
        <v>788</v>
      </c>
      <c r="B374" s="13" t="s">
        <v>794</v>
      </c>
      <c r="C374" s="71">
        <v>1</v>
      </c>
      <c r="D374" s="71">
        <v>1</v>
      </c>
      <c r="G374" s="134"/>
      <c r="H374" s="150"/>
      <c r="M374" s="195"/>
      <c r="N374" s="194"/>
      <c r="O374" s="194"/>
    </row>
    <row r="375" spans="1:15" s="160" customFormat="1" ht="20.100000000000001" customHeight="1" outlineLevel="1">
      <c r="A375" s="18" t="s">
        <v>789</v>
      </c>
      <c r="B375" s="13" t="s">
        <v>795</v>
      </c>
      <c r="C375" s="71">
        <v>1</v>
      </c>
      <c r="D375" s="71">
        <v>1</v>
      </c>
      <c r="G375" s="134"/>
      <c r="H375" s="150"/>
      <c r="M375" s="195"/>
      <c r="N375" s="194"/>
      <c r="O375" s="194"/>
    </row>
    <row r="376" spans="1:15" s="160" customFormat="1" ht="20.100000000000001" customHeight="1" outlineLevel="1">
      <c r="A376" s="18" t="s">
        <v>790</v>
      </c>
      <c r="B376" s="13" t="s">
        <v>796</v>
      </c>
      <c r="C376" s="71">
        <v>1</v>
      </c>
      <c r="D376" s="71">
        <v>1</v>
      </c>
      <c r="G376" s="134"/>
      <c r="H376" s="150"/>
      <c r="M376" s="195"/>
      <c r="N376" s="194"/>
      <c r="O376" s="194"/>
    </row>
    <row r="377" spans="1:15" s="160" customFormat="1" ht="20.100000000000001" customHeight="1" outlineLevel="1">
      <c r="A377" s="18" t="s">
        <v>791</v>
      </c>
      <c r="B377" s="13" t="s">
        <v>797</v>
      </c>
      <c r="C377" s="71">
        <v>1</v>
      </c>
      <c r="D377" s="71">
        <v>1</v>
      </c>
      <c r="G377" s="134"/>
      <c r="H377" s="150"/>
      <c r="M377" s="195"/>
      <c r="N377" s="194"/>
      <c r="O377" s="194"/>
    </row>
    <row r="378" spans="1:15" s="160" customFormat="1" ht="20.100000000000001" customHeight="1" outlineLevel="1">
      <c r="A378" s="18" t="s">
        <v>840</v>
      </c>
      <c r="B378" s="13" t="s">
        <v>852</v>
      </c>
      <c r="C378" s="71">
        <v>1</v>
      </c>
      <c r="D378" s="71">
        <v>1</v>
      </c>
      <c r="G378" s="134"/>
      <c r="H378" s="150"/>
      <c r="M378" s="195"/>
      <c r="N378" s="194"/>
      <c r="O378" s="194"/>
    </row>
    <row r="379" spans="1:15" s="160" customFormat="1" ht="20.100000000000001" customHeight="1" outlineLevel="1">
      <c r="A379" s="18" t="s">
        <v>841</v>
      </c>
      <c r="B379" s="13" t="s">
        <v>853</v>
      </c>
      <c r="C379" s="71">
        <v>1</v>
      </c>
      <c r="D379" s="71">
        <v>1</v>
      </c>
      <c r="G379" s="134"/>
      <c r="H379" s="150"/>
      <c r="M379" s="195"/>
      <c r="N379" s="194"/>
      <c r="O379" s="194"/>
    </row>
    <row r="380" spans="1:15" s="160" customFormat="1" ht="20.100000000000001" customHeight="1" outlineLevel="1">
      <c r="A380" s="18" t="s">
        <v>842</v>
      </c>
      <c r="B380" s="13" t="s">
        <v>854</v>
      </c>
      <c r="C380" s="71">
        <v>1</v>
      </c>
      <c r="D380" s="71">
        <v>1</v>
      </c>
      <c r="G380" s="134"/>
      <c r="H380" s="150"/>
      <c r="M380" s="195"/>
      <c r="N380" s="194"/>
      <c r="O380" s="194"/>
    </row>
    <row r="381" spans="1:15" s="160" customFormat="1" ht="20.100000000000001" customHeight="1" outlineLevel="1">
      <c r="A381" s="18" t="s">
        <v>843</v>
      </c>
      <c r="B381" s="13" t="s">
        <v>855</v>
      </c>
      <c r="C381" s="71">
        <v>1</v>
      </c>
      <c r="D381" s="71">
        <v>1</v>
      </c>
      <c r="G381" s="134"/>
      <c r="H381" s="150"/>
      <c r="M381" s="195"/>
      <c r="N381" s="194"/>
      <c r="O381" s="194"/>
    </row>
    <row r="382" spans="1:15" s="160" customFormat="1" ht="20.100000000000001" customHeight="1" outlineLevel="1">
      <c r="A382" s="18" t="s">
        <v>844</v>
      </c>
      <c r="B382" s="13" t="s">
        <v>856</v>
      </c>
      <c r="C382" s="71">
        <v>1</v>
      </c>
      <c r="D382" s="71">
        <v>1</v>
      </c>
      <c r="G382" s="134"/>
      <c r="H382" s="150"/>
      <c r="M382" s="195"/>
      <c r="N382" s="194"/>
      <c r="O382" s="194"/>
    </row>
    <row r="383" spans="1:15" s="160" customFormat="1" ht="20.100000000000001" customHeight="1" outlineLevel="1">
      <c r="A383" s="18" t="s">
        <v>845</v>
      </c>
      <c r="B383" s="13" t="s">
        <v>857</v>
      </c>
      <c r="C383" s="71">
        <v>1</v>
      </c>
      <c r="D383" s="71">
        <v>1</v>
      </c>
      <c r="G383" s="134"/>
      <c r="H383" s="150"/>
      <c r="M383" s="195"/>
      <c r="N383" s="194"/>
      <c r="O383" s="194"/>
    </row>
    <row r="384" spans="1:15" s="160" customFormat="1" ht="20.100000000000001" customHeight="1" outlineLevel="1">
      <c r="A384" s="18" t="s">
        <v>918</v>
      </c>
      <c r="B384" s="13" t="s">
        <v>858</v>
      </c>
      <c r="C384" s="71">
        <v>1</v>
      </c>
      <c r="D384" s="71">
        <v>1</v>
      </c>
      <c r="G384" s="134"/>
      <c r="H384" s="150"/>
      <c r="M384" s="195"/>
      <c r="N384" s="194"/>
      <c r="O384" s="194"/>
    </row>
    <row r="385" spans="1:15" s="160" customFormat="1" ht="20.100000000000001" customHeight="1" outlineLevel="1">
      <c r="A385" s="18" t="s">
        <v>846</v>
      </c>
      <c r="B385" s="13" t="s">
        <v>859</v>
      </c>
      <c r="C385" s="71">
        <v>1</v>
      </c>
      <c r="D385" s="71">
        <v>1</v>
      </c>
      <c r="G385" s="134"/>
      <c r="H385" s="150"/>
      <c r="M385" s="195"/>
      <c r="N385" s="194"/>
      <c r="O385" s="194"/>
    </row>
    <row r="386" spans="1:15" s="160" customFormat="1" ht="20.100000000000001" customHeight="1" outlineLevel="1">
      <c r="A386" s="18" t="s">
        <v>847</v>
      </c>
      <c r="B386" s="13" t="s">
        <v>860</v>
      </c>
      <c r="C386" s="71">
        <v>1</v>
      </c>
      <c r="D386" s="71">
        <v>1</v>
      </c>
      <c r="G386" s="134"/>
      <c r="H386" s="150"/>
      <c r="M386" s="195"/>
      <c r="N386" s="194"/>
      <c r="O386" s="194"/>
    </row>
    <row r="387" spans="1:15" s="160" customFormat="1" ht="20.100000000000001" customHeight="1" outlineLevel="1">
      <c r="A387" s="18" t="s">
        <v>848</v>
      </c>
      <c r="B387" s="13" t="s">
        <v>861</v>
      </c>
      <c r="C387" s="71">
        <v>1</v>
      </c>
      <c r="D387" s="71">
        <v>1</v>
      </c>
      <c r="G387" s="134"/>
      <c r="H387" s="150"/>
      <c r="M387" s="195"/>
      <c r="N387" s="194"/>
      <c r="O387" s="194"/>
    </row>
    <row r="388" spans="1:15" s="160" customFormat="1" ht="20.100000000000001" customHeight="1" outlineLevel="1">
      <c r="A388" s="18" t="s">
        <v>849</v>
      </c>
      <c r="B388" s="13" t="s">
        <v>862</v>
      </c>
      <c r="C388" s="71">
        <v>1</v>
      </c>
      <c r="D388" s="71">
        <v>1</v>
      </c>
      <c r="G388" s="134"/>
      <c r="H388" s="150"/>
      <c r="M388" s="195"/>
      <c r="N388" s="194"/>
      <c r="O388" s="194"/>
    </row>
    <row r="389" spans="1:15" s="160" customFormat="1" ht="20.100000000000001" customHeight="1" outlineLevel="1">
      <c r="A389" s="18" t="s">
        <v>850</v>
      </c>
      <c r="B389" s="13" t="s">
        <v>863</v>
      </c>
      <c r="C389" s="71">
        <v>1</v>
      </c>
      <c r="D389" s="71">
        <v>1</v>
      </c>
      <c r="G389" s="134"/>
      <c r="H389" s="150"/>
      <c r="M389" s="195"/>
      <c r="N389" s="194"/>
      <c r="O389" s="194"/>
    </row>
    <row r="390" spans="1:15" s="160" customFormat="1" ht="20.100000000000001" customHeight="1" outlineLevel="1">
      <c r="A390" s="18" t="s">
        <v>851</v>
      </c>
      <c r="B390" s="13" t="s">
        <v>864</v>
      </c>
      <c r="C390" s="71">
        <v>1</v>
      </c>
      <c r="D390" s="71">
        <v>1</v>
      </c>
      <c r="G390" s="134"/>
      <c r="H390" s="150"/>
      <c r="M390" s="195"/>
      <c r="N390" s="194"/>
      <c r="O390" s="194"/>
    </row>
    <row r="391" spans="1:15" s="160" customFormat="1" ht="20.100000000000001" customHeight="1" outlineLevel="1">
      <c r="A391" s="18" t="s">
        <v>1809</v>
      </c>
      <c r="B391" s="13" t="s">
        <v>865</v>
      </c>
      <c r="C391" s="71">
        <v>1</v>
      </c>
      <c r="D391" s="71">
        <v>1</v>
      </c>
      <c r="G391" s="134"/>
      <c r="H391" s="150"/>
      <c r="M391" s="195"/>
      <c r="N391" s="194"/>
      <c r="O391" s="194"/>
    </row>
    <row r="392" spans="1:15" s="160" customFormat="1" ht="20.100000000000001" customHeight="1" outlineLevel="1">
      <c r="A392" s="18" t="s">
        <v>1810</v>
      </c>
      <c r="B392" s="13" t="s">
        <v>866</v>
      </c>
      <c r="C392" s="71">
        <v>1</v>
      </c>
      <c r="D392" s="71">
        <v>1</v>
      </c>
      <c r="G392" s="134"/>
      <c r="H392" s="150"/>
      <c r="M392" s="195"/>
      <c r="N392" s="194"/>
      <c r="O392" s="194"/>
    </row>
    <row r="393" spans="1:15" s="160" customFormat="1" ht="20.100000000000001" customHeight="1" outlineLevel="1">
      <c r="A393" s="18" t="s">
        <v>1811</v>
      </c>
      <c r="B393" s="13" t="s">
        <v>867</v>
      </c>
      <c r="C393" s="71">
        <v>1</v>
      </c>
      <c r="D393" s="71">
        <v>1</v>
      </c>
      <c r="G393" s="134"/>
      <c r="H393" s="150"/>
      <c r="M393" s="195"/>
      <c r="N393" s="194"/>
      <c r="O393" s="194"/>
    </row>
    <row r="394" spans="1:15" s="160" customFormat="1" ht="20.100000000000001" customHeight="1" outlineLevel="1">
      <c r="A394" s="18" t="s">
        <v>1812</v>
      </c>
      <c r="B394" s="13" t="s">
        <v>868</v>
      </c>
      <c r="C394" s="71">
        <v>1</v>
      </c>
      <c r="D394" s="71">
        <v>1</v>
      </c>
      <c r="G394" s="134"/>
      <c r="H394" s="150"/>
      <c r="M394" s="195"/>
      <c r="N394" s="194"/>
      <c r="O394" s="194"/>
    </row>
    <row r="395" spans="1:15" s="160" customFormat="1" ht="20.100000000000001" customHeight="1" outlineLevel="1">
      <c r="A395" s="18" t="s">
        <v>1813</v>
      </c>
      <c r="B395" s="13" t="s">
        <v>869</v>
      </c>
      <c r="C395" s="71">
        <v>1</v>
      </c>
      <c r="D395" s="71">
        <v>1</v>
      </c>
      <c r="G395" s="134"/>
      <c r="H395" s="150"/>
      <c r="M395" s="195"/>
      <c r="N395" s="194"/>
      <c r="O395" s="194"/>
    </row>
    <row r="396" spans="1:15" s="160" customFormat="1" ht="20.100000000000001" customHeight="1" outlineLevel="1">
      <c r="A396" s="18" t="s">
        <v>1814</v>
      </c>
      <c r="B396" s="13" t="s">
        <v>870</v>
      </c>
      <c r="C396" s="71">
        <v>1</v>
      </c>
      <c r="D396" s="71">
        <v>1</v>
      </c>
      <c r="G396" s="134"/>
      <c r="H396" s="150"/>
      <c r="M396" s="195"/>
      <c r="N396" s="194"/>
      <c r="O396" s="194"/>
    </row>
    <row r="397" spans="1:15" s="160" customFormat="1" ht="20.100000000000001" customHeight="1" outlineLevel="1">
      <c r="A397" s="18" t="s">
        <v>1815</v>
      </c>
      <c r="B397" s="13" t="s">
        <v>871</v>
      </c>
      <c r="C397" s="71">
        <v>1</v>
      </c>
      <c r="D397" s="71">
        <v>1</v>
      </c>
      <c r="G397" s="134"/>
      <c r="H397" s="150"/>
      <c r="M397" s="195"/>
      <c r="N397" s="194"/>
      <c r="O397" s="194"/>
    </row>
    <row r="398" spans="1:15" s="160" customFormat="1" ht="20.100000000000001" customHeight="1" outlineLevel="1">
      <c r="A398" s="18" t="s">
        <v>1816</v>
      </c>
      <c r="B398" s="13" t="s">
        <v>872</v>
      </c>
      <c r="C398" s="71">
        <v>1</v>
      </c>
      <c r="D398" s="71">
        <v>1</v>
      </c>
      <c r="G398" s="134"/>
      <c r="H398" s="150"/>
      <c r="M398" s="195"/>
      <c r="N398" s="194"/>
      <c r="O398" s="194"/>
    </row>
    <row r="399" spans="1:15" s="160" customFormat="1" ht="20.100000000000001" customHeight="1" outlineLevel="1">
      <c r="A399" s="18" t="s">
        <v>1817</v>
      </c>
      <c r="B399" s="13" t="s">
        <v>873</v>
      </c>
      <c r="C399" s="71">
        <v>1</v>
      </c>
      <c r="D399" s="71">
        <v>1</v>
      </c>
      <c r="G399" s="134"/>
      <c r="H399" s="150"/>
      <c r="M399" s="195"/>
      <c r="N399" s="194"/>
      <c r="O399" s="194"/>
    </row>
    <row r="400" spans="1:15" s="160" customFormat="1" ht="20.100000000000001" customHeight="1" outlineLevel="1">
      <c r="A400" s="18" t="s">
        <v>1818</v>
      </c>
      <c r="B400" s="13" t="s">
        <v>874</v>
      </c>
      <c r="C400" s="71">
        <v>1</v>
      </c>
      <c r="D400" s="71">
        <v>1</v>
      </c>
      <c r="G400" s="134"/>
      <c r="H400" s="150"/>
      <c r="M400" s="195"/>
      <c r="N400" s="194"/>
      <c r="O400" s="194"/>
    </row>
    <row r="401" spans="1:1542" s="160" customFormat="1" ht="20.100000000000001" customHeight="1" outlineLevel="1">
      <c r="A401" s="18" t="s">
        <v>1819</v>
      </c>
      <c r="B401" s="13" t="s">
        <v>875</v>
      </c>
      <c r="C401" s="71">
        <v>1</v>
      </c>
      <c r="D401" s="71">
        <v>1</v>
      </c>
      <c r="G401" s="134"/>
      <c r="H401" s="150"/>
      <c r="M401" s="195"/>
      <c r="N401" s="194"/>
      <c r="O401" s="194"/>
    </row>
    <row r="402" spans="1:1542" s="160" customFormat="1" ht="20.100000000000001" customHeight="1" outlineLevel="1">
      <c r="A402" s="18" t="s">
        <v>1820</v>
      </c>
      <c r="B402" s="13" t="s">
        <v>876</v>
      </c>
      <c r="C402" s="71">
        <v>1</v>
      </c>
      <c r="D402" s="71">
        <v>1</v>
      </c>
      <c r="G402" s="134"/>
      <c r="H402" s="150"/>
      <c r="M402" s="195"/>
      <c r="N402" s="194"/>
      <c r="O402" s="194"/>
    </row>
    <row r="403" spans="1:1542" s="160" customFormat="1" ht="20.100000000000001" customHeight="1" outlineLevel="1">
      <c r="A403" s="18" t="s">
        <v>1821</v>
      </c>
      <c r="B403" s="13" t="s">
        <v>877</v>
      </c>
      <c r="C403" s="71">
        <v>1</v>
      </c>
      <c r="D403" s="71">
        <v>1</v>
      </c>
      <c r="G403" s="134"/>
      <c r="H403" s="150"/>
      <c r="M403" s="195"/>
      <c r="N403" s="194"/>
      <c r="O403" s="194"/>
    </row>
    <row r="404" spans="1:1542" s="160" customFormat="1" ht="20.100000000000001" customHeight="1" outlineLevel="1">
      <c r="A404" s="18" t="s">
        <v>1822</v>
      </c>
      <c r="B404" s="13" t="s">
        <v>878</v>
      </c>
      <c r="C404" s="71">
        <v>1</v>
      </c>
      <c r="D404" s="71">
        <v>1</v>
      </c>
      <c r="G404" s="134"/>
      <c r="H404" s="150"/>
      <c r="M404" s="195"/>
      <c r="N404" s="194"/>
      <c r="O404" s="194"/>
    </row>
    <row r="405" spans="1:1542" s="160" customFormat="1" ht="20.100000000000001" customHeight="1" outlineLevel="1">
      <c r="A405" s="18" t="s">
        <v>1823</v>
      </c>
      <c r="B405" s="13" t="s">
        <v>879</v>
      </c>
      <c r="C405" s="71">
        <v>1</v>
      </c>
      <c r="D405" s="71">
        <v>1</v>
      </c>
      <c r="G405" s="134"/>
      <c r="H405" s="150"/>
      <c r="M405" s="195"/>
      <c r="N405" s="194"/>
      <c r="O405" s="194"/>
    </row>
    <row r="406" spans="1:1542" s="160" customFormat="1" ht="20.100000000000001" customHeight="1" outlineLevel="1">
      <c r="A406" s="18" t="s">
        <v>1824</v>
      </c>
      <c r="B406" s="13" t="s">
        <v>880</v>
      </c>
      <c r="C406" s="71">
        <v>1</v>
      </c>
      <c r="D406" s="71">
        <v>1</v>
      </c>
      <c r="G406" s="134"/>
      <c r="H406" s="150"/>
      <c r="M406" s="195"/>
      <c r="N406" s="194"/>
      <c r="O406" s="194"/>
    </row>
    <row r="407" spans="1:1542" s="160" customFormat="1" ht="20.100000000000001" customHeight="1" outlineLevel="1">
      <c r="A407" s="18" t="s">
        <v>1825</v>
      </c>
      <c r="B407" s="13" t="s">
        <v>881</v>
      </c>
      <c r="C407" s="71">
        <v>1</v>
      </c>
      <c r="D407" s="71">
        <v>1</v>
      </c>
      <c r="G407" s="134"/>
      <c r="H407" s="150"/>
      <c r="M407" s="195"/>
      <c r="N407" s="194"/>
      <c r="O407" s="194"/>
    </row>
    <row r="408" spans="1:1542" s="153" customFormat="1" ht="20.100000000000001" customHeight="1" outlineLevel="1">
      <c r="A408" s="18" t="s">
        <v>1826</v>
      </c>
      <c r="B408" s="13" t="s">
        <v>882</v>
      </c>
      <c r="C408" s="71">
        <v>1</v>
      </c>
      <c r="D408" s="71">
        <v>1</v>
      </c>
      <c r="G408" s="134"/>
      <c r="H408" s="150"/>
      <c r="M408" s="195"/>
      <c r="N408" s="194"/>
      <c r="O408" s="194"/>
    </row>
    <row r="409" spans="1:1542" s="153" customFormat="1" ht="20.100000000000001" customHeight="1" outlineLevel="1">
      <c r="A409" s="18" t="s">
        <v>1827</v>
      </c>
      <c r="B409" s="13" t="s">
        <v>1807</v>
      </c>
      <c r="C409" s="71">
        <v>1</v>
      </c>
      <c r="D409" s="71">
        <v>1</v>
      </c>
      <c r="G409" s="134"/>
      <c r="H409" s="150"/>
      <c r="M409" s="195"/>
      <c r="N409" s="194"/>
      <c r="O409" s="194"/>
    </row>
    <row r="410" spans="1:1542" s="11" customFormat="1" ht="33" customHeight="1">
      <c r="A410" s="18" t="s">
        <v>1828</v>
      </c>
      <c r="B410" s="13" t="s">
        <v>1808</v>
      </c>
      <c r="C410" s="71">
        <v>1</v>
      </c>
      <c r="D410" s="71">
        <v>1</v>
      </c>
      <c r="G410" s="134"/>
      <c r="H410" s="150"/>
      <c r="M410" s="195"/>
      <c r="N410" s="194"/>
      <c r="O410" s="194"/>
    </row>
    <row r="411" spans="1:1542" s="11" customFormat="1" ht="24" customHeight="1">
      <c r="A411" s="154" t="s">
        <v>1956</v>
      </c>
      <c r="B411" s="140" t="s">
        <v>711</v>
      </c>
      <c r="C411" s="71">
        <v>1</v>
      </c>
      <c r="D411" s="71">
        <v>1</v>
      </c>
      <c r="E411" s="143"/>
      <c r="F411" s="143"/>
      <c r="G411" s="143"/>
      <c r="H411" s="157"/>
      <c r="I411" s="143"/>
      <c r="J411" s="143"/>
      <c r="K411" s="143"/>
      <c r="L411" s="143"/>
      <c r="M411" s="195"/>
      <c r="N411" s="194"/>
      <c r="O411" s="194"/>
    </row>
    <row r="412" spans="1:1542" s="80" customFormat="1" ht="39.75" customHeight="1">
      <c r="A412" s="14" t="s">
        <v>883</v>
      </c>
      <c r="B412" s="13" t="s">
        <v>900</v>
      </c>
      <c r="C412" s="71">
        <v>1</v>
      </c>
      <c r="D412" s="71">
        <v>1</v>
      </c>
      <c r="F412" s="78"/>
      <c r="G412" s="121"/>
      <c r="H412" s="78"/>
      <c r="I412" s="78"/>
      <c r="J412" s="78"/>
      <c r="K412" s="78"/>
      <c r="L412" s="105"/>
      <c r="M412" s="195"/>
      <c r="N412" s="200"/>
      <c r="O412" s="200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  <c r="BR412" s="78"/>
      <c r="BS412" s="78"/>
      <c r="BT412" s="78"/>
      <c r="BU412" s="78"/>
      <c r="BV412" s="78"/>
      <c r="BW412" s="78"/>
      <c r="BX412" s="78"/>
      <c r="BY412" s="78"/>
      <c r="BZ412" s="78"/>
      <c r="CA412" s="78"/>
      <c r="CB412" s="78"/>
      <c r="CC412" s="78"/>
      <c r="CD412" s="78"/>
      <c r="CE412" s="78"/>
      <c r="CF412" s="78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8"/>
      <c r="EI412" s="78"/>
      <c r="EJ412" s="78"/>
      <c r="EK412" s="78"/>
      <c r="EL412" s="78"/>
      <c r="EM412" s="78"/>
      <c r="EN412" s="78"/>
      <c r="EO412" s="78"/>
      <c r="EP412" s="78"/>
      <c r="EQ412" s="78"/>
      <c r="ER412" s="78"/>
      <c r="ES412" s="78"/>
      <c r="ET412" s="78"/>
      <c r="EU412" s="78"/>
      <c r="EV412" s="78"/>
      <c r="EW412" s="78"/>
      <c r="EX412" s="78"/>
      <c r="EY412" s="78"/>
      <c r="EZ412" s="78"/>
      <c r="FA412" s="78"/>
      <c r="FB412" s="78"/>
      <c r="FC412" s="78"/>
      <c r="FD412" s="78"/>
      <c r="FE412" s="78"/>
      <c r="FF412" s="78"/>
      <c r="FG412" s="78"/>
      <c r="FH412" s="78"/>
      <c r="FI412" s="78"/>
      <c r="FJ412" s="78"/>
      <c r="FK412" s="78"/>
      <c r="FL412" s="78"/>
      <c r="FM412" s="78"/>
      <c r="FN412" s="78"/>
      <c r="FO412" s="78"/>
      <c r="FP412" s="78"/>
      <c r="FQ412" s="78"/>
      <c r="FR412" s="78"/>
      <c r="FS412" s="78"/>
      <c r="FT412" s="78"/>
      <c r="FU412" s="78"/>
      <c r="FV412" s="78"/>
      <c r="FW412" s="78"/>
      <c r="FX412" s="78"/>
      <c r="FY412" s="78"/>
      <c r="FZ412" s="78"/>
      <c r="GA412" s="78"/>
      <c r="GB412" s="78"/>
      <c r="GC412" s="78"/>
      <c r="GD412" s="78"/>
      <c r="GE412" s="78"/>
      <c r="GF412" s="78"/>
      <c r="GG412" s="78"/>
      <c r="GH412" s="78"/>
      <c r="GI412" s="78"/>
      <c r="GJ412" s="78"/>
      <c r="GK412" s="78"/>
      <c r="GL412" s="78"/>
      <c r="GM412" s="78"/>
      <c r="GN412" s="78"/>
      <c r="GO412" s="78"/>
      <c r="GP412" s="78"/>
      <c r="GQ412" s="78"/>
      <c r="GR412" s="78"/>
      <c r="GS412" s="78"/>
      <c r="GT412" s="78"/>
      <c r="GU412" s="78"/>
      <c r="GV412" s="78"/>
      <c r="GW412" s="78"/>
      <c r="GX412" s="78"/>
      <c r="GY412" s="78"/>
      <c r="GZ412" s="78"/>
      <c r="HA412" s="78"/>
      <c r="HB412" s="78"/>
      <c r="HC412" s="78"/>
      <c r="HD412" s="78"/>
      <c r="HE412" s="78"/>
      <c r="HF412" s="78"/>
      <c r="HG412" s="78"/>
      <c r="HH412" s="78"/>
      <c r="HI412" s="78"/>
      <c r="HJ412" s="78"/>
      <c r="HK412" s="78"/>
      <c r="HL412" s="78"/>
      <c r="HM412" s="78"/>
      <c r="HN412" s="78"/>
      <c r="HO412" s="78"/>
      <c r="HP412" s="78"/>
      <c r="HQ412" s="78"/>
      <c r="HR412" s="78"/>
      <c r="HS412" s="78"/>
      <c r="HT412" s="78"/>
      <c r="HU412" s="78"/>
      <c r="HV412" s="78"/>
      <c r="HW412" s="78"/>
      <c r="HX412" s="78"/>
      <c r="HY412" s="78"/>
      <c r="HZ412" s="78"/>
      <c r="IA412" s="78"/>
      <c r="IB412" s="78"/>
      <c r="IC412" s="78"/>
      <c r="ID412" s="78"/>
      <c r="IE412" s="78"/>
      <c r="IF412" s="78"/>
      <c r="IG412" s="78"/>
      <c r="IH412" s="78"/>
      <c r="II412" s="78"/>
      <c r="IJ412" s="78"/>
      <c r="IK412" s="78"/>
      <c r="IL412" s="78"/>
      <c r="IM412" s="78"/>
      <c r="IN412" s="78"/>
      <c r="IO412" s="78"/>
      <c r="IP412" s="78"/>
      <c r="IQ412" s="78"/>
      <c r="IR412" s="78"/>
      <c r="IS412" s="78"/>
      <c r="IT412" s="78"/>
      <c r="IU412" s="78"/>
      <c r="IV412" s="78"/>
      <c r="IW412" s="78"/>
      <c r="IX412" s="78"/>
      <c r="IY412" s="78"/>
      <c r="IZ412" s="78"/>
      <c r="JA412" s="78"/>
      <c r="JB412" s="78"/>
      <c r="JC412" s="78"/>
      <c r="JD412" s="78"/>
      <c r="JE412" s="78"/>
      <c r="JF412" s="78"/>
      <c r="JG412" s="78"/>
      <c r="JH412" s="78"/>
      <c r="JI412" s="78"/>
      <c r="JJ412" s="78"/>
      <c r="JK412" s="78"/>
      <c r="JL412" s="78"/>
      <c r="JM412" s="78"/>
      <c r="JN412" s="78"/>
      <c r="JO412" s="78"/>
      <c r="JP412" s="78"/>
      <c r="JQ412" s="78"/>
      <c r="JR412" s="78"/>
      <c r="JS412" s="78"/>
      <c r="JT412" s="78"/>
      <c r="JU412" s="78"/>
      <c r="JV412" s="78"/>
      <c r="JW412" s="78"/>
      <c r="JX412" s="78"/>
      <c r="JY412" s="78"/>
      <c r="JZ412" s="78"/>
      <c r="KA412" s="78"/>
      <c r="KB412" s="78"/>
      <c r="KC412" s="78"/>
      <c r="KD412" s="78"/>
      <c r="KE412" s="78"/>
      <c r="KF412" s="78"/>
      <c r="KG412" s="78"/>
      <c r="KH412" s="78"/>
      <c r="KI412" s="78"/>
      <c r="KJ412" s="78"/>
      <c r="KK412" s="78"/>
      <c r="KL412" s="78"/>
      <c r="KM412" s="78"/>
      <c r="KN412" s="78"/>
      <c r="KO412" s="78"/>
      <c r="KP412" s="78"/>
      <c r="KQ412" s="78"/>
      <c r="KR412" s="78"/>
      <c r="KS412" s="78"/>
      <c r="KT412" s="78"/>
      <c r="KU412" s="78"/>
      <c r="KV412" s="78"/>
      <c r="KW412" s="78"/>
      <c r="KX412" s="78"/>
      <c r="KY412" s="78"/>
      <c r="KZ412" s="78"/>
      <c r="LA412" s="78"/>
      <c r="LB412" s="78"/>
      <c r="LC412" s="78"/>
      <c r="LD412" s="78"/>
      <c r="LE412" s="78"/>
      <c r="LF412" s="78"/>
      <c r="LG412" s="78"/>
      <c r="LH412" s="78"/>
      <c r="LI412" s="78"/>
      <c r="LJ412" s="78"/>
      <c r="LK412" s="78"/>
      <c r="LL412" s="78"/>
      <c r="LM412" s="78"/>
      <c r="LN412" s="78"/>
      <c r="LO412" s="78"/>
      <c r="LP412" s="78"/>
      <c r="LQ412" s="78"/>
      <c r="LR412" s="78"/>
      <c r="LS412" s="78"/>
      <c r="LT412" s="78"/>
      <c r="LU412" s="78"/>
      <c r="LV412" s="78"/>
      <c r="LW412" s="78"/>
      <c r="LX412" s="78"/>
      <c r="LY412" s="78"/>
      <c r="LZ412" s="78"/>
      <c r="MA412" s="78"/>
      <c r="MB412" s="78"/>
      <c r="MC412" s="78"/>
      <c r="MD412" s="78"/>
      <c r="ME412" s="78"/>
      <c r="MF412" s="78"/>
      <c r="MG412" s="78"/>
      <c r="MH412" s="78"/>
      <c r="MI412" s="78"/>
      <c r="MJ412" s="78"/>
      <c r="MK412" s="78"/>
      <c r="ML412" s="78"/>
      <c r="MM412" s="78"/>
      <c r="MN412" s="78"/>
      <c r="MO412" s="78"/>
      <c r="MP412" s="78"/>
      <c r="MQ412" s="78"/>
      <c r="MR412" s="78"/>
      <c r="MS412" s="78"/>
      <c r="MT412" s="78"/>
      <c r="MU412" s="78"/>
      <c r="MV412" s="78"/>
      <c r="MW412" s="78"/>
      <c r="MX412" s="78"/>
      <c r="MY412" s="78"/>
      <c r="MZ412" s="78"/>
      <c r="NA412" s="78"/>
      <c r="NB412" s="78"/>
      <c r="NC412" s="78"/>
      <c r="ND412" s="78"/>
      <c r="NE412" s="78"/>
      <c r="NF412" s="78"/>
      <c r="NG412" s="78"/>
      <c r="NH412" s="78"/>
      <c r="NI412" s="78"/>
      <c r="NJ412" s="78"/>
      <c r="NK412" s="78"/>
      <c r="NL412" s="78"/>
      <c r="NM412" s="78"/>
      <c r="NN412" s="78"/>
      <c r="NO412" s="78"/>
      <c r="NP412" s="78"/>
      <c r="NQ412" s="78"/>
      <c r="NR412" s="78"/>
      <c r="NS412" s="78"/>
      <c r="NT412" s="78"/>
      <c r="NU412" s="78"/>
      <c r="NV412" s="78"/>
      <c r="NW412" s="78"/>
      <c r="NX412" s="78"/>
      <c r="NY412" s="78"/>
      <c r="NZ412" s="78"/>
      <c r="OA412" s="78"/>
      <c r="OB412" s="78"/>
      <c r="OC412" s="78"/>
      <c r="OD412" s="78"/>
      <c r="OE412" s="78"/>
      <c r="OF412" s="78"/>
      <c r="OG412" s="78"/>
      <c r="OH412" s="78"/>
      <c r="OI412" s="78"/>
      <c r="OJ412" s="78"/>
      <c r="OK412" s="78"/>
      <c r="OL412" s="78"/>
      <c r="OM412" s="78"/>
      <c r="ON412" s="78"/>
      <c r="OO412" s="78"/>
      <c r="OP412" s="78"/>
      <c r="OQ412" s="78"/>
      <c r="OR412" s="78"/>
      <c r="OS412" s="78"/>
      <c r="OT412" s="78"/>
      <c r="OU412" s="78"/>
      <c r="OV412" s="78"/>
      <c r="OW412" s="78"/>
      <c r="OX412" s="78"/>
      <c r="OY412" s="78"/>
      <c r="OZ412" s="78"/>
      <c r="PA412" s="78"/>
      <c r="PB412" s="78"/>
      <c r="PC412" s="78"/>
      <c r="PD412" s="78"/>
      <c r="PE412" s="78"/>
      <c r="PF412" s="78"/>
      <c r="PG412" s="78"/>
      <c r="PH412" s="78"/>
      <c r="PI412" s="78"/>
      <c r="PJ412" s="78"/>
      <c r="PK412" s="78"/>
      <c r="PL412" s="78"/>
      <c r="PM412" s="78"/>
      <c r="PN412" s="78"/>
      <c r="PO412" s="78"/>
      <c r="PP412" s="78"/>
      <c r="PQ412" s="78"/>
      <c r="PR412" s="78"/>
      <c r="PS412" s="78"/>
      <c r="PT412" s="78"/>
      <c r="PU412" s="78"/>
      <c r="PV412" s="78"/>
      <c r="PW412" s="78"/>
      <c r="PX412" s="78"/>
      <c r="PY412" s="78"/>
      <c r="PZ412" s="78"/>
      <c r="QA412" s="78"/>
      <c r="QB412" s="78"/>
      <c r="QC412" s="78"/>
      <c r="QD412" s="78"/>
      <c r="QE412" s="78"/>
      <c r="QF412" s="78"/>
      <c r="QG412" s="78"/>
      <c r="QH412" s="78"/>
      <c r="QI412" s="78"/>
      <c r="QJ412" s="78"/>
      <c r="QK412" s="78"/>
      <c r="QL412" s="78"/>
      <c r="QM412" s="78"/>
      <c r="QN412" s="78"/>
      <c r="QO412" s="78"/>
      <c r="QP412" s="78"/>
      <c r="QQ412" s="78"/>
      <c r="QR412" s="78"/>
      <c r="QS412" s="78"/>
      <c r="QT412" s="78"/>
      <c r="QU412" s="78"/>
      <c r="QV412" s="78"/>
      <c r="QW412" s="78"/>
      <c r="QX412" s="78"/>
      <c r="QY412" s="78"/>
      <c r="QZ412" s="78"/>
      <c r="RA412" s="78"/>
      <c r="RB412" s="78"/>
      <c r="RC412" s="78"/>
      <c r="RD412" s="78"/>
      <c r="RE412" s="78"/>
      <c r="RF412" s="78"/>
      <c r="RG412" s="78"/>
      <c r="RH412" s="78"/>
      <c r="RI412" s="78"/>
      <c r="RJ412" s="78"/>
      <c r="RK412" s="78"/>
      <c r="RL412" s="78"/>
      <c r="RM412" s="78"/>
      <c r="RN412" s="78"/>
      <c r="RO412" s="78"/>
      <c r="RP412" s="78"/>
      <c r="RQ412" s="78"/>
      <c r="RR412" s="78"/>
      <c r="RS412" s="78"/>
      <c r="RT412" s="78"/>
      <c r="RU412" s="78"/>
      <c r="RV412" s="78"/>
      <c r="RW412" s="78"/>
      <c r="RX412" s="78"/>
      <c r="RY412" s="78"/>
      <c r="RZ412" s="78"/>
      <c r="SA412" s="78"/>
      <c r="SB412" s="78"/>
      <c r="SC412" s="78"/>
      <c r="SD412" s="78"/>
      <c r="SE412" s="78"/>
      <c r="SF412" s="78"/>
      <c r="SG412" s="78"/>
      <c r="SH412" s="78"/>
      <c r="SI412" s="78"/>
      <c r="SJ412" s="78"/>
      <c r="SK412" s="78"/>
      <c r="SL412" s="78"/>
      <c r="SM412" s="78"/>
      <c r="SN412" s="78"/>
      <c r="SO412" s="78"/>
      <c r="SP412" s="78"/>
      <c r="SQ412" s="78"/>
      <c r="SR412" s="78"/>
      <c r="SS412" s="78"/>
      <c r="ST412" s="78"/>
      <c r="SU412" s="78"/>
      <c r="SV412" s="78"/>
      <c r="SW412" s="78"/>
      <c r="SX412" s="78"/>
      <c r="SY412" s="78"/>
      <c r="SZ412" s="78"/>
      <c r="TA412" s="78"/>
      <c r="TB412" s="78"/>
      <c r="TC412" s="78"/>
      <c r="TD412" s="78"/>
      <c r="TE412" s="78"/>
      <c r="TF412" s="78"/>
      <c r="TG412" s="78"/>
      <c r="TH412" s="78"/>
      <c r="TI412" s="78"/>
      <c r="TJ412" s="78"/>
      <c r="TK412" s="78"/>
      <c r="TL412" s="78"/>
      <c r="TM412" s="78"/>
      <c r="TN412" s="78"/>
      <c r="TO412" s="78"/>
      <c r="TP412" s="78"/>
      <c r="TQ412" s="78"/>
      <c r="TR412" s="78"/>
      <c r="TS412" s="78"/>
      <c r="TT412" s="78"/>
      <c r="TU412" s="78"/>
      <c r="TV412" s="78"/>
      <c r="TW412" s="78"/>
      <c r="TX412" s="78"/>
      <c r="TY412" s="78"/>
      <c r="TZ412" s="78"/>
      <c r="UA412" s="78"/>
      <c r="UB412" s="78"/>
      <c r="UC412" s="78"/>
      <c r="UD412" s="78"/>
      <c r="UE412" s="78"/>
      <c r="UF412" s="78"/>
      <c r="UG412" s="78"/>
      <c r="UH412" s="78"/>
      <c r="UI412" s="78"/>
      <c r="UJ412" s="78"/>
      <c r="UK412" s="78"/>
      <c r="UL412" s="78"/>
      <c r="UM412" s="78"/>
      <c r="UN412" s="78"/>
      <c r="UO412" s="78"/>
      <c r="UP412" s="78"/>
      <c r="UQ412" s="78"/>
      <c r="UR412" s="78"/>
      <c r="US412" s="78"/>
      <c r="UT412" s="78"/>
      <c r="UU412" s="78"/>
      <c r="UV412" s="78"/>
      <c r="UW412" s="78"/>
      <c r="UX412" s="78"/>
      <c r="UY412" s="78"/>
      <c r="UZ412" s="78"/>
      <c r="VA412" s="78"/>
      <c r="VB412" s="78"/>
      <c r="VC412" s="78"/>
      <c r="VD412" s="78"/>
      <c r="VE412" s="78"/>
      <c r="VF412" s="78"/>
      <c r="VG412" s="78"/>
      <c r="VH412" s="78"/>
      <c r="VI412" s="78"/>
      <c r="VJ412" s="78"/>
      <c r="VK412" s="78"/>
      <c r="VL412" s="78"/>
      <c r="VM412" s="78"/>
      <c r="VN412" s="78"/>
      <c r="VO412" s="78"/>
      <c r="VP412" s="78"/>
      <c r="VQ412" s="78"/>
      <c r="VR412" s="78"/>
      <c r="VS412" s="78"/>
      <c r="VT412" s="78"/>
      <c r="VU412" s="78"/>
      <c r="VV412" s="78"/>
      <c r="VW412" s="78"/>
      <c r="VX412" s="78"/>
      <c r="VY412" s="78"/>
      <c r="VZ412" s="78"/>
      <c r="WA412" s="78"/>
      <c r="WB412" s="78"/>
      <c r="WC412" s="78"/>
      <c r="WD412" s="78"/>
      <c r="WE412" s="78"/>
      <c r="WF412" s="78"/>
      <c r="WG412" s="78"/>
      <c r="WH412" s="78"/>
      <c r="WI412" s="78"/>
      <c r="WJ412" s="78"/>
      <c r="WK412" s="78"/>
      <c r="WL412" s="78"/>
      <c r="WM412" s="78"/>
      <c r="WN412" s="78"/>
      <c r="WO412" s="78"/>
      <c r="WP412" s="78"/>
      <c r="WQ412" s="78"/>
      <c r="WR412" s="78"/>
      <c r="WS412" s="78"/>
      <c r="WT412" s="78"/>
      <c r="WU412" s="78"/>
      <c r="WV412" s="78"/>
      <c r="WW412" s="78"/>
      <c r="WX412" s="78"/>
      <c r="WY412" s="78"/>
      <c r="WZ412" s="78"/>
      <c r="XA412" s="78"/>
      <c r="XB412" s="78"/>
      <c r="XC412" s="78"/>
      <c r="XD412" s="78"/>
      <c r="XE412" s="78"/>
      <c r="XF412" s="78"/>
      <c r="XG412" s="78"/>
      <c r="XH412" s="78"/>
      <c r="XI412" s="78"/>
      <c r="XJ412" s="78"/>
      <c r="XK412" s="78"/>
      <c r="XL412" s="78"/>
      <c r="XM412" s="78"/>
      <c r="XN412" s="78"/>
      <c r="XO412" s="78"/>
      <c r="XP412" s="78"/>
      <c r="XQ412" s="78"/>
      <c r="XR412" s="78"/>
      <c r="XS412" s="78"/>
      <c r="XT412" s="78"/>
      <c r="XU412" s="78"/>
      <c r="XV412" s="78"/>
      <c r="XW412" s="78"/>
      <c r="XX412" s="78"/>
      <c r="XY412" s="78"/>
      <c r="XZ412" s="78"/>
      <c r="YA412" s="78"/>
      <c r="YB412" s="78"/>
      <c r="YC412" s="78"/>
      <c r="YD412" s="78"/>
      <c r="YE412" s="78"/>
      <c r="YF412" s="78"/>
      <c r="YG412" s="78"/>
      <c r="YH412" s="78"/>
      <c r="YI412" s="78"/>
      <c r="YJ412" s="78"/>
      <c r="YK412" s="78"/>
      <c r="YL412" s="78"/>
      <c r="YM412" s="78"/>
      <c r="YN412" s="78"/>
      <c r="YO412" s="78"/>
      <c r="YP412" s="78"/>
      <c r="YQ412" s="78"/>
      <c r="YR412" s="78"/>
      <c r="YS412" s="78"/>
      <c r="YT412" s="78"/>
      <c r="YU412" s="78"/>
      <c r="YV412" s="78"/>
      <c r="YW412" s="78"/>
      <c r="YX412" s="78"/>
      <c r="YY412" s="78"/>
      <c r="YZ412" s="78"/>
      <c r="ZA412" s="78"/>
      <c r="ZB412" s="78"/>
      <c r="ZC412" s="78"/>
      <c r="ZD412" s="78"/>
      <c r="ZE412" s="78"/>
      <c r="ZF412" s="78"/>
      <c r="ZG412" s="78"/>
      <c r="ZH412" s="78"/>
      <c r="ZI412" s="78"/>
      <c r="ZJ412" s="78"/>
      <c r="ZK412" s="78"/>
      <c r="ZL412" s="78"/>
      <c r="ZM412" s="78"/>
      <c r="ZN412" s="78"/>
      <c r="ZO412" s="78"/>
      <c r="ZP412" s="78"/>
      <c r="ZQ412" s="78"/>
      <c r="ZR412" s="78"/>
      <c r="ZS412" s="78"/>
      <c r="ZT412" s="78"/>
      <c r="ZU412" s="78"/>
      <c r="ZV412" s="78"/>
      <c r="ZW412" s="78"/>
      <c r="ZX412" s="78"/>
      <c r="ZY412" s="78"/>
      <c r="ZZ412" s="78"/>
      <c r="AAA412" s="78"/>
      <c r="AAB412" s="78"/>
      <c r="AAC412" s="78"/>
      <c r="AAD412" s="78"/>
      <c r="AAE412" s="78"/>
      <c r="AAF412" s="78"/>
      <c r="AAG412" s="78"/>
      <c r="AAH412" s="78"/>
      <c r="AAI412" s="78"/>
      <c r="AAJ412" s="78"/>
      <c r="AAK412" s="78"/>
      <c r="AAL412" s="78"/>
      <c r="AAM412" s="78"/>
      <c r="AAN412" s="78"/>
      <c r="AAO412" s="78"/>
      <c r="AAP412" s="78"/>
      <c r="AAQ412" s="78"/>
      <c r="AAR412" s="78"/>
      <c r="AAS412" s="78"/>
      <c r="AAT412" s="78"/>
      <c r="AAU412" s="78"/>
      <c r="AAV412" s="78"/>
      <c r="AAW412" s="78"/>
      <c r="AAX412" s="78"/>
      <c r="AAY412" s="78"/>
      <c r="AAZ412" s="78"/>
      <c r="ABA412" s="78"/>
      <c r="ABB412" s="78"/>
      <c r="ABC412" s="78"/>
      <c r="ABD412" s="78"/>
      <c r="ABE412" s="78"/>
      <c r="ABF412" s="78"/>
      <c r="ABG412" s="78"/>
      <c r="ABH412" s="78"/>
      <c r="ABI412" s="78"/>
      <c r="ABJ412" s="78"/>
      <c r="ABK412" s="78"/>
      <c r="ABL412" s="78"/>
      <c r="ABM412" s="78"/>
      <c r="ABN412" s="78"/>
      <c r="ABO412" s="78"/>
      <c r="ABP412" s="78"/>
      <c r="ABQ412" s="78"/>
      <c r="ABR412" s="78"/>
      <c r="ABS412" s="78"/>
      <c r="ABT412" s="78"/>
      <c r="ABU412" s="78"/>
      <c r="ABV412" s="78"/>
      <c r="ABW412" s="78"/>
      <c r="ABX412" s="78"/>
      <c r="ABY412" s="78"/>
      <c r="ABZ412" s="78"/>
      <c r="ACA412" s="78"/>
      <c r="ACB412" s="78"/>
      <c r="ACC412" s="78"/>
      <c r="ACD412" s="78"/>
      <c r="ACE412" s="78"/>
      <c r="ACF412" s="78"/>
      <c r="ACG412" s="78"/>
      <c r="ACH412" s="78"/>
      <c r="ACI412" s="78"/>
      <c r="ACJ412" s="78"/>
      <c r="ACK412" s="78"/>
      <c r="ACL412" s="78"/>
      <c r="ACM412" s="78"/>
      <c r="ACN412" s="78"/>
      <c r="ACO412" s="78"/>
      <c r="ACP412" s="78"/>
      <c r="ACQ412" s="78"/>
      <c r="ACR412" s="78"/>
      <c r="ACS412" s="78"/>
      <c r="ACT412" s="78"/>
      <c r="ACU412" s="78"/>
      <c r="ACV412" s="78"/>
      <c r="ACW412" s="78"/>
      <c r="ACX412" s="78"/>
      <c r="ACY412" s="78"/>
      <c r="ACZ412" s="78"/>
      <c r="ADA412" s="78"/>
      <c r="ADB412" s="78"/>
      <c r="ADC412" s="78"/>
      <c r="ADD412" s="78"/>
      <c r="ADE412" s="78"/>
      <c r="ADF412" s="78"/>
      <c r="ADG412" s="78"/>
      <c r="ADH412" s="78"/>
      <c r="ADI412" s="78"/>
      <c r="ADJ412" s="78"/>
      <c r="ADK412" s="78"/>
      <c r="ADL412" s="78"/>
      <c r="ADM412" s="78"/>
      <c r="ADN412" s="78"/>
      <c r="ADO412" s="78"/>
      <c r="ADP412" s="78"/>
      <c r="ADQ412" s="78"/>
      <c r="ADR412" s="78"/>
      <c r="ADS412" s="78"/>
      <c r="ADT412" s="78"/>
      <c r="ADU412" s="78"/>
      <c r="ADV412" s="78"/>
      <c r="ADW412" s="78"/>
      <c r="ADX412" s="78"/>
      <c r="ADY412" s="78"/>
      <c r="ADZ412" s="78"/>
      <c r="AEA412" s="78"/>
      <c r="AEB412" s="78"/>
      <c r="AEC412" s="78"/>
      <c r="AED412" s="78"/>
      <c r="AEE412" s="78"/>
      <c r="AEF412" s="78"/>
      <c r="AEG412" s="78"/>
      <c r="AEH412" s="78"/>
      <c r="AEI412" s="78"/>
      <c r="AEJ412" s="78"/>
      <c r="AEK412" s="78"/>
      <c r="AEL412" s="78"/>
      <c r="AEM412" s="78"/>
      <c r="AEN412" s="78"/>
      <c r="AEO412" s="78"/>
      <c r="AEP412" s="78"/>
      <c r="AEQ412" s="78"/>
      <c r="AER412" s="78"/>
      <c r="AES412" s="78"/>
      <c r="AET412" s="78"/>
      <c r="AEU412" s="78"/>
      <c r="AEV412" s="78"/>
      <c r="AEW412" s="78"/>
      <c r="AEX412" s="78"/>
      <c r="AEY412" s="78"/>
      <c r="AEZ412" s="78"/>
      <c r="AFA412" s="78"/>
      <c r="AFB412" s="78"/>
      <c r="AFC412" s="78"/>
      <c r="AFD412" s="78"/>
      <c r="AFE412" s="78"/>
      <c r="AFF412" s="78"/>
      <c r="AFG412" s="78"/>
      <c r="AFH412" s="78"/>
      <c r="AFI412" s="78"/>
      <c r="AFJ412" s="78"/>
      <c r="AFK412" s="78"/>
      <c r="AFL412" s="78"/>
      <c r="AFM412" s="78"/>
      <c r="AFN412" s="78"/>
      <c r="AFO412" s="78"/>
      <c r="AFP412" s="78"/>
      <c r="AFQ412" s="78"/>
      <c r="AFR412" s="78"/>
      <c r="AFS412" s="78"/>
      <c r="AFT412" s="78"/>
      <c r="AFU412" s="78"/>
      <c r="AFV412" s="78"/>
      <c r="AFW412" s="78"/>
      <c r="AFX412" s="78"/>
      <c r="AFY412" s="78"/>
      <c r="AFZ412" s="78"/>
      <c r="AGA412" s="78"/>
      <c r="AGB412" s="78"/>
      <c r="AGC412" s="78"/>
      <c r="AGD412" s="78"/>
      <c r="AGE412" s="78"/>
      <c r="AGF412" s="78"/>
      <c r="AGG412" s="78"/>
      <c r="AGH412" s="78"/>
      <c r="AGI412" s="78"/>
      <c r="AGJ412" s="78"/>
      <c r="AGK412" s="78"/>
      <c r="AGL412" s="78"/>
      <c r="AGM412" s="78"/>
      <c r="AGN412" s="78"/>
      <c r="AGO412" s="78"/>
      <c r="AGP412" s="78"/>
      <c r="AGQ412" s="78"/>
      <c r="AGR412" s="78"/>
      <c r="AGS412" s="78"/>
      <c r="AGT412" s="78"/>
      <c r="AGU412" s="78"/>
      <c r="AGV412" s="78"/>
      <c r="AGW412" s="78"/>
      <c r="AGX412" s="78"/>
      <c r="AGY412" s="78"/>
      <c r="AGZ412" s="78"/>
      <c r="AHA412" s="78"/>
      <c r="AHB412" s="78"/>
      <c r="AHC412" s="78"/>
      <c r="AHD412" s="78"/>
      <c r="AHE412" s="78"/>
      <c r="AHF412" s="78"/>
      <c r="AHG412" s="78"/>
      <c r="AHH412" s="78"/>
      <c r="AHI412" s="78"/>
      <c r="AHJ412" s="78"/>
      <c r="AHK412" s="78"/>
      <c r="AHL412" s="78"/>
      <c r="AHM412" s="78"/>
      <c r="AHN412" s="78"/>
      <c r="AHO412" s="78"/>
      <c r="AHP412" s="78"/>
      <c r="AHQ412" s="78"/>
      <c r="AHR412" s="78"/>
      <c r="AHS412" s="78"/>
      <c r="AHT412" s="78"/>
      <c r="AHU412" s="78"/>
      <c r="AHV412" s="78"/>
      <c r="AHW412" s="78"/>
      <c r="AHX412" s="78"/>
      <c r="AHY412" s="78"/>
      <c r="AHZ412" s="78"/>
      <c r="AIA412" s="78"/>
      <c r="AIB412" s="78"/>
      <c r="AIC412" s="78"/>
      <c r="AID412" s="78"/>
      <c r="AIE412" s="78"/>
      <c r="AIF412" s="78"/>
      <c r="AIG412" s="78"/>
      <c r="AIH412" s="78"/>
      <c r="AII412" s="78"/>
      <c r="AIJ412" s="78"/>
      <c r="AIK412" s="78"/>
      <c r="AIL412" s="78"/>
      <c r="AIM412" s="78"/>
      <c r="AIN412" s="78"/>
      <c r="AIO412" s="78"/>
      <c r="AIP412" s="78"/>
      <c r="AIQ412" s="78"/>
      <c r="AIR412" s="78"/>
      <c r="AIS412" s="78"/>
      <c r="AIT412" s="78"/>
      <c r="AIU412" s="78"/>
      <c r="AIV412" s="78"/>
      <c r="AIW412" s="78"/>
      <c r="AIX412" s="78"/>
      <c r="AIY412" s="78"/>
      <c r="AIZ412" s="78"/>
      <c r="AJA412" s="78"/>
      <c r="AJB412" s="78"/>
      <c r="AJC412" s="78"/>
      <c r="AJD412" s="78"/>
      <c r="AJE412" s="78"/>
      <c r="AJF412" s="78"/>
      <c r="AJG412" s="78"/>
      <c r="AJH412" s="78"/>
      <c r="AJI412" s="78"/>
      <c r="AJJ412" s="78"/>
      <c r="AJK412" s="78"/>
      <c r="AJL412" s="78"/>
      <c r="AJM412" s="78"/>
      <c r="AJN412" s="78"/>
      <c r="AJO412" s="78"/>
      <c r="AJP412" s="78"/>
      <c r="AJQ412" s="78"/>
      <c r="AJR412" s="78"/>
      <c r="AJS412" s="78"/>
      <c r="AJT412" s="78"/>
      <c r="AJU412" s="78"/>
      <c r="AJV412" s="78"/>
      <c r="AJW412" s="78"/>
      <c r="AJX412" s="78"/>
      <c r="AJY412" s="78"/>
      <c r="AJZ412" s="78"/>
      <c r="AKA412" s="78"/>
      <c r="AKB412" s="78"/>
      <c r="AKC412" s="78"/>
      <c r="AKD412" s="78"/>
      <c r="AKE412" s="78"/>
      <c r="AKF412" s="78"/>
      <c r="AKG412" s="78"/>
      <c r="AKH412" s="78"/>
      <c r="AKI412" s="78"/>
      <c r="AKJ412" s="78"/>
      <c r="AKK412" s="78"/>
      <c r="AKL412" s="78"/>
      <c r="AKM412" s="78"/>
      <c r="AKN412" s="78"/>
      <c r="AKO412" s="78"/>
      <c r="AKP412" s="78"/>
      <c r="AKQ412" s="78"/>
      <c r="AKR412" s="78"/>
      <c r="AKS412" s="78"/>
      <c r="AKT412" s="78"/>
      <c r="AKU412" s="78"/>
      <c r="AKV412" s="78"/>
      <c r="AKW412" s="78"/>
      <c r="AKX412" s="78"/>
      <c r="AKY412" s="78"/>
      <c r="AKZ412" s="78"/>
      <c r="ALA412" s="78"/>
      <c r="ALB412" s="78"/>
      <c r="ALC412" s="78"/>
      <c r="ALD412" s="78"/>
      <c r="ALE412" s="78"/>
      <c r="ALF412" s="78"/>
      <c r="ALG412" s="78"/>
      <c r="ALH412" s="78"/>
      <c r="ALI412" s="78"/>
      <c r="ALJ412" s="78"/>
      <c r="ALK412" s="78"/>
      <c r="ALL412" s="78"/>
      <c r="ALM412" s="78"/>
      <c r="ALN412" s="78"/>
      <c r="ALO412" s="78"/>
      <c r="ALP412" s="78"/>
      <c r="ALQ412" s="78"/>
      <c r="ALR412" s="78"/>
      <c r="ALS412" s="78"/>
      <c r="ALT412" s="78"/>
      <c r="ALU412" s="78"/>
      <c r="ALV412" s="78"/>
      <c r="ALW412" s="78"/>
      <c r="ALX412" s="78"/>
      <c r="ALY412" s="78"/>
      <c r="ALZ412" s="78"/>
      <c r="AMA412" s="78"/>
      <c r="AMB412" s="78"/>
      <c r="AMC412" s="78"/>
      <c r="AMD412" s="78"/>
      <c r="AME412" s="78"/>
      <c r="AMF412" s="78"/>
      <c r="AMG412" s="78"/>
      <c r="AMH412" s="78"/>
      <c r="AMI412" s="78"/>
      <c r="AMJ412" s="78"/>
      <c r="AMK412" s="78"/>
      <c r="AML412" s="78"/>
      <c r="AMM412" s="78"/>
      <c r="AMN412" s="78"/>
      <c r="AMO412" s="78"/>
      <c r="AMP412" s="78"/>
      <c r="AMQ412" s="78"/>
      <c r="AMR412" s="78"/>
      <c r="AMS412" s="78"/>
      <c r="AMT412" s="78"/>
      <c r="AMU412" s="78"/>
      <c r="AMV412" s="78"/>
      <c r="AMW412" s="78"/>
      <c r="AMX412" s="78"/>
      <c r="AMY412" s="78"/>
      <c r="AMZ412" s="78"/>
      <c r="ANA412" s="78"/>
      <c r="ANB412" s="78"/>
      <c r="ANC412" s="78"/>
      <c r="AND412" s="78"/>
      <c r="ANE412" s="78"/>
      <c r="ANF412" s="78"/>
      <c r="ANG412" s="78"/>
      <c r="ANH412" s="78"/>
      <c r="ANI412" s="78"/>
      <c r="ANJ412" s="78"/>
      <c r="ANK412" s="78"/>
      <c r="ANL412" s="78"/>
      <c r="ANM412" s="78"/>
      <c r="ANN412" s="78"/>
      <c r="ANO412" s="78"/>
      <c r="ANP412" s="78"/>
      <c r="ANQ412" s="78"/>
      <c r="ANR412" s="78"/>
      <c r="ANS412" s="78"/>
      <c r="ANT412" s="78"/>
      <c r="ANU412" s="78"/>
      <c r="ANV412" s="78"/>
      <c r="ANW412" s="78"/>
      <c r="ANX412" s="78"/>
      <c r="ANY412" s="78"/>
      <c r="ANZ412" s="78"/>
      <c r="AOA412" s="78"/>
      <c r="AOB412" s="78"/>
      <c r="AOC412" s="78"/>
      <c r="AOD412" s="78"/>
      <c r="AOE412" s="78"/>
      <c r="AOF412" s="78"/>
      <c r="AOG412" s="78"/>
      <c r="AOH412" s="78"/>
      <c r="AOI412" s="78"/>
      <c r="AOJ412" s="78"/>
      <c r="AOK412" s="78"/>
      <c r="AOL412" s="78"/>
      <c r="AOM412" s="78"/>
      <c r="AON412" s="78"/>
      <c r="AOO412" s="78"/>
      <c r="AOP412" s="78"/>
      <c r="AOQ412" s="78"/>
      <c r="AOR412" s="78"/>
      <c r="AOS412" s="78"/>
      <c r="AOT412" s="78"/>
      <c r="AOU412" s="78"/>
      <c r="AOV412" s="78"/>
      <c r="AOW412" s="78"/>
      <c r="AOX412" s="78"/>
      <c r="AOY412" s="78"/>
      <c r="AOZ412" s="78"/>
      <c r="APA412" s="78"/>
      <c r="APB412" s="78"/>
      <c r="APC412" s="78"/>
      <c r="APD412" s="78"/>
      <c r="APE412" s="78"/>
      <c r="APF412" s="78"/>
      <c r="APG412" s="78"/>
      <c r="APH412" s="78"/>
      <c r="API412" s="78"/>
      <c r="APJ412" s="78"/>
      <c r="APK412" s="78"/>
      <c r="APL412" s="78"/>
      <c r="APM412" s="78"/>
      <c r="APN412" s="78"/>
      <c r="APO412" s="78"/>
      <c r="APP412" s="78"/>
      <c r="APQ412" s="78"/>
      <c r="APR412" s="78"/>
      <c r="APS412" s="78"/>
      <c r="APT412" s="78"/>
      <c r="APU412" s="78"/>
      <c r="APV412" s="78"/>
      <c r="APW412" s="78"/>
      <c r="APX412" s="78"/>
      <c r="APY412" s="78"/>
      <c r="APZ412" s="78"/>
      <c r="AQA412" s="78"/>
      <c r="AQB412" s="78"/>
      <c r="AQC412" s="78"/>
      <c r="AQD412" s="78"/>
      <c r="AQE412" s="78"/>
      <c r="AQF412" s="78"/>
      <c r="AQG412" s="78"/>
      <c r="AQH412" s="78"/>
      <c r="AQI412" s="78"/>
      <c r="AQJ412" s="78"/>
      <c r="AQK412" s="78"/>
      <c r="AQL412" s="78"/>
      <c r="AQM412" s="78"/>
      <c r="AQN412" s="78"/>
      <c r="AQO412" s="78"/>
      <c r="AQP412" s="78"/>
      <c r="AQQ412" s="78"/>
      <c r="AQR412" s="78"/>
      <c r="AQS412" s="78"/>
      <c r="AQT412" s="78"/>
      <c r="AQU412" s="78"/>
      <c r="AQV412" s="78"/>
      <c r="AQW412" s="78"/>
      <c r="AQX412" s="78"/>
      <c r="AQY412" s="78"/>
      <c r="AQZ412" s="78"/>
      <c r="ARA412" s="78"/>
      <c r="ARB412" s="78"/>
      <c r="ARC412" s="78"/>
      <c r="ARD412" s="78"/>
      <c r="ARE412" s="78"/>
      <c r="ARF412" s="78"/>
      <c r="ARG412" s="78"/>
      <c r="ARH412" s="78"/>
      <c r="ARI412" s="78"/>
      <c r="ARJ412" s="78"/>
      <c r="ARK412" s="78"/>
      <c r="ARL412" s="78"/>
      <c r="ARM412" s="78"/>
      <c r="ARN412" s="78"/>
      <c r="ARO412" s="78"/>
      <c r="ARP412" s="78"/>
      <c r="ARQ412" s="78"/>
      <c r="ARR412" s="78"/>
      <c r="ARS412" s="78"/>
      <c r="ART412" s="78"/>
      <c r="ARU412" s="78"/>
      <c r="ARV412" s="78"/>
      <c r="ARW412" s="78"/>
      <c r="ARX412" s="78"/>
      <c r="ARY412" s="78"/>
      <c r="ARZ412" s="78"/>
      <c r="ASA412" s="78"/>
      <c r="ASB412" s="78"/>
      <c r="ASC412" s="78"/>
      <c r="ASD412" s="78"/>
      <c r="ASE412" s="78"/>
      <c r="ASF412" s="78"/>
      <c r="ASG412" s="78"/>
      <c r="ASH412" s="78"/>
      <c r="ASI412" s="78"/>
      <c r="ASJ412" s="78"/>
      <c r="ASK412" s="78"/>
      <c r="ASL412" s="78"/>
      <c r="ASM412" s="78"/>
      <c r="ASN412" s="78"/>
      <c r="ASO412" s="78"/>
      <c r="ASP412" s="78"/>
      <c r="ASQ412" s="78"/>
      <c r="ASR412" s="78"/>
      <c r="ASS412" s="78"/>
      <c r="AST412" s="78"/>
      <c r="ASU412" s="78"/>
      <c r="ASV412" s="78"/>
      <c r="ASW412" s="78"/>
      <c r="ASX412" s="78"/>
      <c r="ASY412" s="78"/>
      <c r="ASZ412" s="78"/>
      <c r="ATA412" s="78"/>
      <c r="ATB412" s="78"/>
      <c r="ATC412" s="78"/>
      <c r="ATD412" s="78"/>
      <c r="ATE412" s="78"/>
      <c r="ATF412" s="78"/>
      <c r="ATG412" s="78"/>
      <c r="ATH412" s="78"/>
      <c r="ATI412" s="78"/>
      <c r="ATJ412" s="78"/>
      <c r="ATK412" s="78"/>
      <c r="ATL412" s="78"/>
      <c r="ATM412" s="78"/>
      <c r="ATN412" s="78"/>
      <c r="ATO412" s="78"/>
      <c r="ATP412" s="78"/>
      <c r="ATQ412" s="78"/>
      <c r="ATR412" s="78"/>
      <c r="ATS412" s="78"/>
      <c r="ATT412" s="78"/>
      <c r="ATU412" s="78"/>
      <c r="ATV412" s="78"/>
      <c r="ATW412" s="78"/>
      <c r="ATX412" s="78"/>
      <c r="ATY412" s="78"/>
      <c r="ATZ412" s="78"/>
      <c r="AUA412" s="78"/>
      <c r="AUB412" s="78"/>
      <c r="AUC412" s="78"/>
      <c r="AUD412" s="78"/>
      <c r="AUE412" s="78"/>
      <c r="AUF412" s="78"/>
      <c r="AUG412" s="78"/>
      <c r="AUH412" s="78"/>
      <c r="AUI412" s="78"/>
      <c r="AUJ412" s="78"/>
      <c r="AUK412" s="78"/>
      <c r="AUL412" s="78"/>
      <c r="AUM412" s="78"/>
      <c r="AUN412" s="78"/>
      <c r="AUO412" s="78"/>
      <c r="AUP412" s="78"/>
      <c r="AUQ412" s="78"/>
      <c r="AUR412" s="78"/>
      <c r="AUS412" s="78"/>
      <c r="AUT412" s="78"/>
      <c r="AUU412" s="78"/>
      <c r="AUV412" s="78"/>
      <c r="AUW412" s="78"/>
      <c r="AUX412" s="78"/>
      <c r="AUY412" s="78"/>
      <c r="AUZ412" s="78"/>
      <c r="AVA412" s="78"/>
      <c r="AVB412" s="78"/>
      <c r="AVC412" s="78"/>
      <c r="AVD412" s="78"/>
      <c r="AVE412" s="78"/>
      <c r="AVF412" s="78"/>
      <c r="AVG412" s="78"/>
      <c r="AVH412" s="78"/>
      <c r="AVI412" s="78"/>
      <c r="AVJ412" s="78"/>
      <c r="AVK412" s="78"/>
      <c r="AVL412" s="78"/>
      <c r="AVM412" s="78"/>
      <c r="AVN412" s="78"/>
      <c r="AVO412" s="78"/>
      <c r="AVP412" s="78"/>
      <c r="AVQ412" s="78"/>
      <c r="AVR412" s="78"/>
      <c r="AVS412" s="78"/>
      <c r="AVT412" s="78"/>
      <c r="AVU412" s="78"/>
      <c r="AVV412" s="78"/>
      <c r="AVW412" s="78"/>
      <c r="AVX412" s="78"/>
      <c r="AVY412" s="78"/>
      <c r="AVZ412" s="78"/>
      <c r="AWA412" s="78"/>
      <c r="AWB412" s="78"/>
      <c r="AWC412" s="78"/>
      <c r="AWD412" s="78"/>
      <c r="AWE412" s="78"/>
      <c r="AWF412" s="78"/>
      <c r="AWG412" s="78"/>
      <c r="AWH412" s="78"/>
      <c r="AWI412" s="78"/>
      <c r="AWJ412" s="78"/>
      <c r="AWK412" s="78"/>
      <c r="AWL412" s="78"/>
      <c r="AWM412" s="78"/>
      <c r="AWN412" s="78"/>
      <c r="AWO412" s="78"/>
      <c r="AWP412" s="78"/>
      <c r="AWQ412" s="78"/>
      <c r="AWR412" s="78"/>
      <c r="AWS412" s="78"/>
      <c r="AWT412" s="78"/>
      <c r="AWU412" s="78"/>
      <c r="AWV412" s="78"/>
      <c r="AWW412" s="78"/>
      <c r="AWX412" s="78"/>
      <c r="AWY412" s="78"/>
      <c r="AWZ412" s="78"/>
      <c r="AXA412" s="78"/>
      <c r="AXB412" s="78"/>
      <c r="AXC412" s="78"/>
      <c r="AXD412" s="78"/>
      <c r="AXE412" s="78"/>
      <c r="AXF412" s="78"/>
      <c r="AXG412" s="78"/>
      <c r="AXH412" s="78"/>
      <c r="AXI412" s="78"/>
      <c r="AXJ412" s="78"/>
      <c r="AXK412" s="78"/>
      <c r="AXL412" s="78"/>
      <c r="AXM412" s="78"/>
      <c r="AXN412" s="78"/>
      <c r="AXO412" s="78"/>
      <c r="AXP412" s="78"/>
      <c r="AXQ412" s="78"/>
      <c r="AXR412" s="78"/>
      <c r="AXS412" s="78"/>
      <c r="AXT412" s="78"/>
      <c r="AXU412" s="78"/>
      <c r="AXV412" s="78"/>
      <c r="AXW412" s="78"/>
      <c r="AXX412" s="78"/>
      <c r="AXY412" s="78"/>
      <c r="AXZ412" s="78"/>
      <c r="AYA412" s="78"/>
      <c r="AYB412" s="78"/>
      <c r="AYC412" s="78"/>
      <c r="AYD412" s="78"/>
      <c r="AYE412" s="78"/>
      <c r="AYF412" s="78"/>
      <c r="AYG412" s="78"/>
      <c r="AYH412" s="78"/>
      <c r="AYI412" s="78"/>
      <c r="AYJ412" s="78"/>
      <c r="AYK412" s="78"/>
      <c r="AYL412" s="78"/>
      <c r="AYM412" s="78"/>
      <c r="AYN412" s="78"/>
      <c r="AYO412" s="78"/>
      <c r="AYP412" s="78"/>
      <c r="AYQ412" s="78"/>
      <c r="AYR412" s="78"/>
      <c r="AYS412" s="78"/>
      <c r="AYT412" s="78"/>
      <c r="AYU412" s="78"/>
      <c r="AYV412" s="78"/>
      <c r="AYW412" s="78"/>
      <c r="AYX412" s="78"/>
      <c r="AYY412" s="78"/>
      <c r="AYZ412" s="78"/>
      <c r="AZA412" s="78"/>
      <c r="AZB412" s="78"/>
      <c r="AZC412" s="78"/>
      <c r="AZD412" s="78"/>
      <c r="AZE412" s="78"/>
      <c r="AZF412" s="78"/>
      <c r="AZG412" s="78"/>
      <c r="AZH412" s="78"/>
      <c r="AZI412" s="78"/>
      <c r="AZJ412" s="78"/>
      <c r="AZK412" s="78"/>
      <c r="AZL412" s="78"/>
      <c r="AZM412" s="78"/>
      <c r="AZN412" s="78"/>
      <c r="AZO412" s="78"/>
      <c r="AZP412" s="78"/>
      <c r="AZQ412" s="78"/>
      <c r="AZR412" s="78"/>
      <c r="AZS412" s="78"/>
      <c r="AZT412" s="78"/>
      <c r="AZU412" s="78"/>
      <c r="AZV412" s="78"/>
      <c r="AZW412" s="78"/>
      <c r="AZX412" s="78"/>
      <c r="AZY412" s="78"/>
      <c r="AZZ412" s="78"/>
      <c r="BAA412" s="78"/>
      <c r="BAB412" s="78"/>
      <c r="BAC412" s="78"/>
      <c r="BAD412" s="78"/>
      <c r="BAE412" s="78"/>
      <c r="BAF412" s="78"/>
      <c r="BAG412" s="78"/>
      <c r="BAH412" s="78"/>
      <c r="BAI412" s="78"/>
      <c r="BAJ412" s="78"/>
      <c r="BAK412" s="78"/>
      <c r="BAL412" s="78"/>
      <c r="BAM412" s="78"/>
      <c r="BAN412" s="78"/>
      <c r="BAO412" s="78"/>
      <c r="BAP412" s="78"/>
      <c r="BAQ412" s="78"/>
      <c r="BAR412" s="78"/>
      <c r="BAS412" s="78"/>
      <c r="BAT412" s="78"/>
      <c r="BAU412" s="78"/>
      <c r="BAV412" s="78"/>
      <c r="BAW412" s="78"/>
      <c r="BAX412" s="78"/>
      <c r="BAY412" s="78"/>
      <c r="BAZ412" s="78"/>
      <c r="BBA412" s="78"/>
      <c r="BBB412" s="78"/>
      <c r="BBC412" s="78"/>
      <c r="BBD412" s="78"/>
      <c r="BBE412" s="78"/>
      <c r="BBF412" s="78"/>
      <c r="BBG412" s="78"/>
      <c r="BBH412" s="78"/>
      <c r="BBI412" s="78"/>
      <c r="BBJ412" s="78"/>
      <c r="BBK412" s="78"/>
      <c r="BBL412" s="78"/>
      <c r="BBM412" s="78"/>
      <c r="BBN412" s="78"/>
      <c r="BBO412" s="78"/>
      <c r="BBP412" s="78"/>
      <c r="BBQ412" s="78"/>
      <c r="BBR412" s="78"/>
      <c r="BBS412" s="78"/>
      <c r="BBT412" s="78"/>
      <c r="BBU412" s="78"/>
      <c r="BBV412" s="78"/>
      <c r="BBW412" s="78"/>
      <c r="BBX412" s="78"/>
      <c r="BBY412" s="78"/>
      <c r="BBZ412" s="78"/>
      <c r="BCA412" s="78"/>
      <c r="BCB412" s="78"/>
      <c r="BCC412" s="78"/>
      <c r="BCD412" s="78"/>
      <c r="BCE412" s="78"/>
      <c r="BCF412" s="78"/>
      <c r="BCG412" s="78"/>
      <c r="BCH412" s="78"/>
      <c r="BCI412" s="78"/>
      <c r="BCJ412" s="78"/>
      <c r="BCK412" s="78"/>
      <c r="BCL412" s="78"/>
      <c r="BCM412" s="78"/>
      <c r="BCN412" s="78"/>
      <c r="BCO412" s="78"/>
      <c r="BCP412" s="78"/>
      <c r="BCQ412" s="78"/>
      <c r="BCR412" s="78"/>
      <c r="BCS412" s="78"/>
      <c r="BCT412" s="78"/>
      <c r="BCU412" s="78"/>
      <c r="BCV412" s="78"/>
      <c r="BCW412" s="78"/>
      <c r="BCX412" s="78"/>
      <c r="BCY412" s="78"/>
      <c r="BCZ412" s="78"/>
      <c r="BDA412" s="78"/>
      <c r="BDB412" s="78"/>
      <c r="BDC412" s="78"/>
      <c r="BDD412" s="78"/>
      <c r="BDE412" s="78"/>
      <c r="BDF412" s="78"/>
      <c r="BDG412" s="78"/>
      <c r="BDH412" s="78"/>
      <c r="BDI412" s="78"/>
      <c r="BDJ412" s="78"/>
      <c r="BDK412" s="78"/>
      <c r="BDL412" s="78"/>
      <c r="BDM412" s="78"/>
      <c r="BDN412" s="78"/>
      <c r="BDO412" s="78"/>
      <c r="BDP412" s="78"/>
      <c r="BDQ412" s="78"/>
      <c r="BDR412" s="78"/>
      <c r="BDS412" s="78"/>
      <c r="BDT412" s="78"/>
      <c r="BDU412" s="78"/>
      <c r="BDV412" s="78"/>
      <c r="BDW412" s="78"/>
      <c r="BDX412" s="78"/>
      <c r="BDY412" s="78"/>
      <c r="BDZ412" s="78"/>
      <c r="BEA412" s="78"/>
      <c r="BEB412" s="78"/>
      <c r="BEC412" s="78"/>
      <c r="BED412" s="78"/>
      <c r="BEE412" s="78"/>
      <c r="BEF412" s="78"/>
      <c r="BEG412" s="78"/>
      <c r="BEH412" s="78"/>
      <c r="BEI412" s="78"/>
      <c r="BEJ412" s="78"/>
      <c r="BEK412" s="78"/>
      <c r="BEL412" s="78"/>
      <c r="BEM412" s="78"/>
      <c r="BEN412" s="78"/>
      <c r="BEO412" s="78"/>
      <c r="BEP412" s="78"/>
      <c r="BEQ412" s="78"/>
      <c r="BER412" s="78"/>
      <c r="BES412" s="78"/>
      <c r="BET412" s="78"/>
      <c r="BEU412" s="78"/>
      <c r="BEV412" s="78"/>
      <c r="BEW412" s="78"/>
      <c r="BEX412" s="78"/>
      <c r="BEY412" s="78"/>
      <c r="BEZ412" s="78"/>
      <c r="BFA412" s="78"/>
      <c r="BFB412" s="78"/>
      <c r="BFC412" s="78"/>
      <c r="BFD412" s="78"/>
      <c r="BFE412" s="78"/>
      <c r="BFF412" s="78"/>
      <c r="BFG412" s="78"/>
      <c r="BFH412" s="78"/>
      <c r="BFI412" s="78"/>
      <c r="BFJ412" s="78"/>
      <c r="BFK412" s="78"/>
      <c r="BFL412" s="78"/>
      <c r="BFM412" s="78"/>
      <c r="BFN412" s="78"/>
      <c r="BFO412" s="78"/>
      <c r="BFP412" s="78"/>
      <c r="BFQ412" s="78"/>
      <c r="BFR412" s="78"/>
      <c r="BFS412" s="78"/>
      <c r="BFT412" s="78"/>
      <c r="BFU412" s="78"/>
      <c r="BFV412" s="78"/>
      <c r="BFW412" s="78"/>
      <c r="BFX412" s="78"/>
      <c r="BFY412" s="78"/>
      <c r="BFZ412" s="78"/>
      <c r="BGA412" s="78"/>
      <c r="BGB412" s="78"/>
      <c r="BGC412" s="78"/>
      <c r="BGD412" s="78"/>
      <c r="BGE412" s="78"/>
      <c r="BGF412" s="78"/>
      <c r="BGG412" s="78"/>
      <c r="BGH412" s="78"/>
    </row>
    <row r="413" spans="1:1542" s="80" customFormat="1" ht="42.75" customHeight="1">
      <c r="A413" s="14" t="s">
        <v>884</v>
      </c>
      <c r="B413" s="13" t="s">
        <v>901</v>
      </c>
      <c r="C413" s="71">
        <v>1</v>
      </c>
      <c r="D413" s="71">
        <v>1</v>
      </c>
      <c r="F413" s="78"/>
      <c r="G413" s="121"/>
      <c r="H413" s="78"/>
      <c r="I413" s="78"/>
      <c r="J413" s="78"/>
      <c r="K413" s="78"/>
      <c r="L413" s="105"/>
      <c r="M413" s="195"/>
      <c r="N413" s="200"/>
      <c r="O413" s="200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  <c r="BR413" s="78"/>
      <c r="BS413" s="78"/>
      <c r="BT413" s="78"/>
      <c r="BU413" s="78"/>
      <c r="BV413" s="78"/>
      <c r="BW413" s="78"/>
      <c r="BX413" s="78"/>
      <c r="BY413" s="78"/>
      <c r="BZ413" s="78"/>
      <c r="CA413" s="78"/>
      <c r="CB413" s="78"/>
      <c r="CC413" s="78"/>
      <c r="CD413" s="78"/>
      <c r="CE413" s="78"/>
      <c r="CF413" s="78"/>
      <c r="CG413" s="78"/>
      <c r="CH413" s="78"/>
      <c r="CI413" s="78"/>
      <c r="CJ413" s="78"/>
      <c r="CK413" s="78"/>
      <c r="CL413" s="78"/>
      <c r="CM413" s="78"/>
      <c r="CN413" s="78"/>
      <c r="CO413" s="78"/>
      <c r="CP413" s="78"/>
      <c r="CQ413" s="78"/>
      <c r="CR413" s="78"/>
      <c r="CS413" s="78"/>
      <c r="CT413" s="78"/>
      <c r="CU413" s="78"/>
      <c r="CV413" s="78"/>
      <c r="CW413" s="78"/>
      <c r="CX413" s="78"/>
      <c r="CY413" s="78"/>
      <c r="CZ413" s="78"/>
      <c r="DA413" s="78"/>
      <c r="DB413" s="78"/>
      <c r="DC413" s="78"/>
      <c r="DD413" s="78"/>
      <c r="DE413" s="78"/>
      <c r="DF413" s="78"/>
      <c r="DG413" s="78"/>
      <c r="DH413" s="78"/>
      <c r="DI413" s="78"/>
      <c r="DJ413" s="78"/>
      <c r="DK413" s="78"/>
      <c r="DL413" s="78"/>
      <c r="DM413" s="78"/>
      <c r="DN413" s="78"/>
      <c r="DO413" s="78"/>
      <c r="DP413" s="78"/>
      <c r="DQ413" s="78"/>
      <c r="DR413" s="78"/>
      <c r="DS413" s="78"/>
      <c r="DT413" s="78"/>
      <c r="DU413" s="78"/>
      <c r="DV413" s="78"/>
      <c r="DW413" s="78"/>
      <c r="DX413" s="78"/>
      <c r="DY413" s="78"/>
      <c r="DZ413" s="78"/>
      <c r="EA413" s="78"/>
      <c r="EB413" s="78"/>
      <c r="EC413" s="78"/>
      <c r="ED413" s="78"/>
      <c r="EE413" s="78"/>
      <c r="EF413" s="78"/>
      <c r="EG413" s="78"/>
      <c r="EH413" s="78"/>
      <c r="EI413" s="78"/>
      <c r="EJ413" s="78"/>
      <c r="EK413" s="78"/>
      <c r="EL413" s="78"/>
      <c r="EM413" s="78"/>
      <c r="EN413" s="78"/>
      <c r="EO413" s="78"/>
      <c r="EP413" s="78"/>
      <c r="EQ413" s="78"/>
      <c r="ER413" s="78"/>
      <c r="ES413" s="78"/>
      <c r="ET413" s="78"/>
      <c r="EU413" s="78"/>
      <c r="EV413" s="78"/>
      <c r="EW413" s="78"/>
      <c r="EX413" s="78"/>
      <c r="EY413" s="78"/>
      <c r="EZ413" s="78"/>
      <c r="FA413" s="78"/>
      <c r="FB413" s="78"/>
      <c r="FC413" s="78"/>
      <c r="FD413" s="78"/>
      <c r="FE413" s="78"/>
      <c r="FF413" s="78"/>
      <c r="FG413" s="78"/>
      <c r="FH413" s="78"/>
      <c r="FI413" s="78"/>
      <c r="FJ413" s="78"/>
      <c r="FK413" s="78"/>
      <c r="FL413" s="78"/>
      <c r="FM413" s="78"/>
      <c r="FN413" s="78"/>
      <c r="FO413" s="78"/>
      <c r="FP413" s="78"/>
      <c r="FQ413" s="78"/>
      <c r="FR413" s="78"/>
      <c r="FS413" s="78"/>
      <c r="FT413" s="78"/>
      <c r="FU413" s="78"/>
      <c r="FV413" s="78"/>
      <c r="FW413" s="78"/>
      <c r="FX413" s="78"/>
      <c r="FY413" s="78"/>
      <c r="FZ413" s="78"/>
      <c r="GA413" s="78"/>
      <c r="GB413" s="78"/>
      <c r="GC413" s="78"/>
      <c r="GD413" s="78"/>
      <c r="GE413" s="78"/>
      <c r="GF413" s="78"/>
      <c r="GG413" s="78"/>
      <c r="GH413" s="78"/>
      <c r="GI413" s="78"/>
      <c r="GJ413" s="78"/>
      <c r="GK413" s="78"/>
      <c r="GL413" s="78"/>
      <c r="GM413" s="78"/>
      <c r="GN413" s="78"/>
      <c r="GO413" s="78"/>
      <c r="GP413" s="78"/>
      <c r="GQ413" s="78"/>
      <c r="GR413" s="78"/>
      <c r="GS413" s="78"/>
      <c r="GT413" s="78"/>
      <c r="GU413" s="78"/>
      <c r="GV413" s="78"/>
      <c r="GW413" s="78"/>
      <c r="GX413" s="78"/>
      <c r="GY413" s="78"/>
      <c r="GZ413" s="78"/>
      <c r="HA413" s="78"/>
      <c r="HB413" s="78"/>
      <c r="HC413" s="78"/>
      <c r="HD413" s="78"/>
      <c r="HE413" s="78"/>
      <c r="HF413" s="78"/>
      <c r="HG413" s="78"/>
      <c r="HH413" s="78"/>
      <c r="HI413" s="78"/>
      <c r="HJ413" s="78"/>
      <c r="HK413" s="78"/>
      <c r="HL413" s="78"/>
      <c r="HM413" s="78"/>
      <c r="HN413" s="78"/>
      <c r="HO413" s="78"/>
      <c r="HP413" s="78"/>
      <c r="HQ413" s="78"/>
      <c r="HR413" s="78"/>
      <c r="HS413" s="78"/>
      <c r="HT413" s="78"/>
      <c r="HU413" s="78"/>
      <c r="HV413" s="78"/>
      <c r="HW413" s="78"/>
      <c r="HX413" s="78"/>
      <c r="HY413" s="78"/>
      <c r="HZ413" s="78"/>
      <c r="IA413" s="78"/>
      <c r="IB413" s="78"/>
      <c r="IC413" s="78"/>
      <c r="ID413" s="78"/>
      <c r="IE413" s="78"/>
      <c r="IF413" s="78"/>
      <c r="IG413" s="78"/>
      <c r="IH413" s="78"/>
      <c r="II413" s="78"/>
      <c r="IJ413" s="78"/>
      <c r="IK413" s="78"/>
      <c r="IL413" s="78"/>
      <c r="IM413" s="78"/>
      <c r="IN413" s="78"/>
      <c r="IO413" s="78"/>
      <c r="IP413" s="78"/>
      <c r="IQ413" s="78"/>
      <c r="IR413" s="78"/>
      <c r="IS413" s="78"/>
      <c r="IT413" s="78"/>
      <c r="IU413" s="78"/>
      <c r="IV413" s="78"/>
      <c r="IW413" s="78"/>
      <c r="IX413" s="78"/>
      <c r="IY413" s="78"/>
      <c r="IZ413" s="78"/>
      <c r="JA413" s="78"/>
      <c r="JB413" s="78"/>
      <c r="JC413" s="78"/>
      <c r="JD413" s="78"/>
      <c r="JE413" s="78"/>
      <c r="JF413" s="78"/>
      <c r="JG413" s="78"/>
      <c r="JH413" s="78"/>
      <c r="JI413" s="78"/>
      <c r="JJ413" s="78"/>
      <c r="JK413" s="78"/>
      <c r="JL413" s="78"/>
      <c r="JM413" s="78"/>
      <c r="JN413" s="78"/>
      <c r="JO413" s="78"/>
      <c r="JP413" s="78"/>
      <c r="JQ413" s="78"/>
      <c r="JR413" s="78"/>
      <c r="JS413" s="78"/>
      <c r="JT413" s="78"/>
      <c r="JU413" s="78"/>
      <c r="JV413" s="78"/>
      <c r="JW413" s="78"/>
      <c r="JX413" s="78"/>
      <c r="JY413" s="78"/>
      <c r="JZ413" s="78"/>
      <c r="KA413" s="78"/>
      <c r="KB413" s="78"/>
      <c r="KC413" s="78"/>
      <c r="KD413" s="78"/>
      <c r="KE413" s="78"/>
      <c r="KF413" s="78"/>
      <c r="KG413" s="78"/>
      <c r="KH413" s="78"/>
      <c r="KI413" s="78"/>
      <c r="KJ413" s="78"/>
      <c r="KK413" s="78"/>
      <c r="KL413" s="78"/>
      <c r="KM413" s="78"/>
      <c r="KN413" s="78"/>
      <c r="KO413" s="78"/>
      <c r="KP413" s="78"/>
      <c r="KQ413" s="78"/>
      <c r="KR413" s="78"/>
      <c r="KS413" s="78"/>
      <c r="KT413" s="78"/>
      <c r="KU413" s="78"/>
      <c r="KV413" s="78"/>
      <c r="KW413" s="78"/>
      <c r="KX413" s="78"/>
      <c r="KY413" s="78"/>
      <c r="KZ413" s="78"/>
      <c r="LA413" s="78"/>
      <c r="LB413" s="78"/>
      <c r="LC413" s="78"/>
      <c r="LD413" s="78"/>
      <c r="LE413" s="78"/>
      <c r="LF413" s="78"/>
      <c r="LG413" s="78"/>
      <c r="LH413" s="78"/>
      <c r="LI413" s="78"/>
      <c r="LJ413" s="78"/>
      <c r="LK413" s="78"/>
      <c r="LL413" s="78"/>
      <c r="LM413" s="78"/>
      <c r="LN413" s="78"/>
      <c r="LO413" s="78"/>
      <c r="LP413" s="78"/>
      <c r="LQ413" s="78"/>
      <c r="LR413" s="78"/>
      <c r="LS413" s="78"/>
      <c r="LT413" s="78"/>
      <c r="LU413" s="78"/>
      <c r="LV413" s="78"/>
      <c r="LW413" s="78"/>
      <c r="LX413" s="78"/>
      <c r="LY413" s="78"/>
      <c r="LZ413" s="78"/>
      <c r="MA413" s="78"/>
      <c r="MB413" s="78"/>
      <c r="MC413" s="78"/>
      <c r="MD413" s="78"/>
      <c r="ME413" s="78"/>
      <c r="MF413" s="78"/>
      <c r="MG413" s="78"/>
      <c r="MH413" s="78"/>
      <c r="MI413" s="78"/>
      <c r="MJ413" s="78"/>
      <c r="MK413" s="78"/>
      <c r="ML413" s="78"/>
      <c r="MM413" s="78"/>
      <c r="MN413" s="78"/>
      <c r="MO413" s="78"/>
      <c r="MP413" s="78"/>
      <c r="MQ413" s="78"/>
      <c r="MR413" s="78"/>
      <c r="MS413" s="78"/>
      <c r="MT413" s="78"/>
      <c r="MU413" s="78"/>
      <c r="MV413" s="78"/>
      <c r="MW413" s="78"/>
      <c r="MX413" s="78"/>
      <c r="MY413" s="78"/>
      <c r="MZ413" s="78"/>
      <c r="NA413" s="78"/>
      <c r="NB413" s="78"/>
      <c r="NC413" s="78"/>
      <c r="ND413" s="78"/>
      <c r="NE413" s="78"/>
      <c r="NF413" s="78"/>
      <c r="NG413" s="78"/>
      <c r="NH413" s="78"/>
      <c r="NI413" s="78"/>
      <c r="NJ413" s="78"/>
      <c r="NK413" s="78"/>
      <c r="NL413" s="78"/>
      <c r="NM413" s="78"/>
      <c r="NN413" s="78"/>
      <c r="NO413" s="78"/>
      <c r="NP413" s="78"/>
      <c r="NQ413" s="78"/>
      <c r="NR413" s="78"/>
      <c r="NS413" s="78"/>
      <c r="NT413" s="78"/>
      <c r="NU413" s="78"/>
      <c r="NV413" s="78"/>
      <c r="NW413" s="78"/>
      <c r="NX413" s="78"/>
      <c r="NY413" s="78"/>
      <c r="NZ413" s="78"/>
      <c r="OA413" s="78"/>
      <c r="OB413" s="78"/>
      <c r="OC413" s="78"/>
      <c r="OD413" s="78"/>
      <c r="OE413" s="78"/>
      <c r="OF413" s="78"/>
      <c r="OG413" s="78"/>
      <c r="OH413" s="78"/>
      <c r="OI413" s="78"/>
      <c r="OJ413" s="78"/>
      <c r="OK413" s="78"/>
      <c r="OL413" s="78"/>
      <c r="OM413" s="78"/>
      <c r="ON413" s="78"/>
      <c r="OO413" s="78"/>
      <c r="OP413" s="78"/>
      <c r="OQ413" s="78"/>
      <c r="OR413" s="78"/>
      <c r="OS413" s="78"/>
      <c r="OT413" s="78"/>
      <c r="OU413" s="78"/>
      <c r="OV413" s="78"/>
      <c r="OW413" s="78"/>
      <c r="OX413" s="78"/>
      <c r="OY413" s="78"/>
      <c r="OZ413" s="78"/>
      <c r="PA413" s="78"/>
      <c r="PB413" s="78"/>
      <c r="PC413" s="78"/>
      <c r="PD413" s="78"/>
      <c r="PE413" s="78"/>
      <c r="PF413" s="78"/>
      <c r="PG413" s="78"/>
      <c r="PH413" s="78"/>
      <c r="PI413" s="78"/>
      <c r="PJ413" s="78"/>
      <c r="PK413" s="78"/>
      <c r="PL413" s="78"/>
      <c r="PM413" s="78"/>
      <c r="PN413" s="78"/>
      <c r="PO413" s="78"/>
      <c r="PP413" s="78"/>
      <c r="PQ413" s="78"/>
      <c r="PR413" s="78"/>
      <c r="PS413" s="78"/>
      <c r="PT413" s="78"/>
      <c r="PU413" s="78"/>
      <c r="PV413" s="78"/>
      <c r="PW413" s="78"/>
      <c r="PX413" s="78"/>
      <c r="PY413" s="78"/>
      <c r="PZ413" s="78"/>
      <c r="QA413" s="78"/>
      <c r="QB413" s="78"/>
      <c r="QC413" s="78"/>
      <c r="QD413" s="78"/>
      <c r="QE413" s="78"/>
      <c r="QF413" s="78"/>
      <c r="QG413" s="78"/>
      <c r="QH413" s="78"/>
      <c r="QI413" s="78"/>
      <c r="QJ413" s="78"/>
      <c r="QK413" s="78"/>
      <c r="QL413" s="78"/>
      <c r="QM413" s="78"/>
      <c r="QN413" s="78"/>
      <c r="QO413" s="78"/>
      <c r="QP413" s="78"/>
      <c r="QQ413" s="78"/>
      <c r="QR413" s="78"/>
      <c r="QS413" s="78"/>
      <c r="QT413" s="78"/>
      <c r="QU413" s="78"/>
      <c r="QV413" s="78"/>
      <c r="QW413" s="78"/>
      <c r="QX413" s="78"/>
      <c r="QY413" s="78"/>
      <c r="QZ413" s="78"/>
      <c r="RA413" s="78"/>
      <c r="RB413" s="78"/>
      <c r="RC413" s="78"/>
      <c r="RD413" s="78"/>
      <c r="RE413" s="78"/>
      <c r="RF413" s="78"/>
      <c r="RG413" s="78"/>
      <c r="RH413" s="78"/>
      <c r="RI413" s="78"/>
      <c r="RJ413" s="78"/>
      <c r="RK413" s="78"/>
      <c r="RL413" s="78"/>
      <c r="RM413" s="78"/>
      <c r="RN413" s="78"/>
      <c r="RO413" s="78"/>
      <c r="RP413" s="78"/>
      <c r="RQ413" s="78"/>
      <c r="RR413" s="78"/>
      <c r="RS413" s="78"/>
      <c r="RT413" s="78"/>
      <c r="RU413" s="78"/>
      <c r="RV413" s="78"/>
      <c r="RW413" s="78"/>
      <c r="RX413" s="78"/>
      <c r="RY413" s="78"/>
      <c r="RZ413" s="78"/>
      <c r="SA413" s="78"/>
      <c r="SB413" s="78"/>
      <c r="SC413" s="78"/>
      <c r="SD413" s="78"/>
      <c r="SE413" s="78"/>
      <c r="SF413" s="78"/>
      <c r="SG413" s="78"/>
      <c r="SH413" s="78"/>
      <c r="SI413" s="78"/>
      <c r="SJ413" s="78"/>
      <c r="SK413" s="78"/>
      <c r="SL413" s="78"/>
      <c r="SM413" s="78"/>
      <c r="SN413" s="78"/>
      <c r="SO413" s="78"/>
      <c r="SP413" s="78"/>
      <c r="SQ413" s="78"/>
      <c r="SR413" s="78"/>
      <c r="SS413" s="78"/>
      <c r="ST413" s="78"/>
      <c r="SU413" s="78"/>
      <c r="SV413" s="78"/>
      <c r="SW413" s="78"/>
      <c r="SX413" s="78"/>
      <c r="SY413" s="78"/>
      <c r="SZ413" s="78"/>
      <c r="TA413" s="78"/>
      <c r="TB413" s="78"/>
      <c r="TC413" s="78"/>
      <c r="TD413" s="78"/>
      <c r="TE413" s="78"/>
      <c r="TF413" s="78"/>
      <c r="TG413" s="78"/>
      <c r="TH413" s="78"/>
      <c r="TI413" s="78"/>
      <c r="TJ413" s="78"/>
      <c r="TK413" s="78"/>
      <c r="TL413" s="78"/>
      <c r="TM413" s="78"/>
      <c r="TN413" s="78"/>
      <c r="TO413" s="78"/>
      <c r="TP413" s="78"/>
      <c r="TQ413" s="78"/>
      <c r="TR413" s="78"/>
      <c r="TS413" s="78"/>
      <c r="TT413" s="78"/>
      <c r="TU413" s="78"/>
      <c r="TV413" s="78"/>
      <c r="TW413" s="78"/>
      <c r="TX413" s="78"/>
      <c r="TY413" s="78"/>
      <c r="TZ413" s="78"/>
      <c r="UA413" s="78"/>
      <c r="UB413" s="78"/>
      <c r="UC413" s="78"/>
      <c r="UD413" s="78"/>
      <c r="UE413" s="78"/>
      <c r="UF413" s="78"/>
      <c r="UG413" s="78"/>
      <c r="UH413" s="78"/>
      <c r="UI413" s="78"/>
      <c r="UJ413" s="78"/>
      <c r="UK413" s="78"/>
      <c r="UL413" s="78"/>
      <c r="UM413" s="78"/>
      <c r="UN413" s="78"/>
      <c r="UO413" s="78"/>
      <c r="UP413" s="78"/>
      <c r="UQ413" s="78"/>
      <c r="UR413" s="78"/>
      <c r="US413" s="78"/>
      <c r="UT413" s="78"/>
      <c r="UU413" s="78"/>
      <c r="UV413" s="78"/>
      <c r="UW413" s="78"/>
      <c r="UX413" s="78"/>
      <c r="UY413" s="78"/>
      <c r="UZ413" s="78"/>
      <c r="VA413" s="78"/>
      <c r="VB413" s="78"/>
      <c r="VC413" s="78"/>
      <c r="VD413" s="78"/>
      <c r="VE413" s="78"/>
      <c r="VF413" s="78"/>
      <c r="VG413" s="78"/>
      <c r="VH413" s="78"/>
      <c r="VI413" s="78"/>
      <c r="VJ413" s="78"/>
      <c r="VK413" s="78"/>
      <c r="VL413" s="78"/>
      <c r="VM413" s="78"/>
      <c r="VN413" s="78"/>
      <c r="VO413" s="78"/>
      <c r="VP413" s="78"/>
      <c r="VQ413" s="78"/>
      <c r="VR413" s="78"/>
      <c r="VS413" s="78"/>
      <c r="VT413" s="78"/>
      <c r="VU413" s="78"/>
      <c r="VV413" s="78"/>
      <c r="VW413" s="78"/>
      <c r="VX413" s="78"/>
      <c r="VY413" s="78"/>
      <c r="VZ413" s="78"/>
      <c r="WA413" s="78"/>
      <c r="WB413" s="78"/>
      <c r="WC413" s="78"/>
      <c r="WD413" s="78"/>
      <c r="WE413" s="78"/>
      <c r="WF413" s="78"/>
      <c r="WG413" s="78"/>
      <c r="WH413" s="78"/>
      <c r="WI413" s="78"/>
      <c r="WJ413" s="78"/>
      <c r="WK413" s="78"/>
      <c r="WL413" s="78"/>
      <c r="WM413" s="78"/>
      <c r="WN413" s="78"/>
      <c r="WO413" s="78"/>
      <c r="WP413" s="78"/>
      <c r="WQ413" s="78"/>
      <c r="WR413" s="78"/>
      <c r="WS413" s="78"/>
      <c r="WT413" s="78"/>
      <c r="WU413" s="78"/>
      <c r="WV413" s="78"/>
      <c r="WW413" s="78"/>
      <c r="WX413" s="78"/>
      <c r="WY413" s="78"/>
      <c r="WZ413" s="78"/>
      <c r="XA413" s="78"/>
      <c r="XB413" s="78"/>
      <c r="XC413" s="78"/>
      <c r="XD413" s="78"/>
      <c r="XE413" s="78"/>
      <c r="XF413" s="78"/>
      <c r="XG413" s="78"/>
      <c r="XH413" s="78"/>
      <c r="XI413" s="78"/>
      <c r="XJ413" s="78"/>
      <c r="XK413" s="78"/>
      <c r="XL413" s="78"/>
      <c r="XM413" s="78"/>
      <c r="XN413" s="78"/>
      <c r="XO413" s="78"/>
      <c r="XP413" s="78"/>
      <c r="XQ413" s="78"/>
      <c r="XR413" s="78"/>
      <c r="XS413" s="78"/>
      <c r="XT413" s="78"/>
      <c r="XU413" s="78"/>
      <c r="XV413" s="78"/>
      <c r="XW413" s="78"/>
      <c r="XX413" s="78"/>
      <c r="XY413" s="78"/>
      <c r="XZ413" s="78"/>
      <c r="YA413" s="78"/>
      <c r="YB413" s="78"/>
      <c r="YC413" s="78"/>
      <c r="YD413" s="78"/>
      <c r="YE413" s="78"/>
      <c r="YF413" s="78"/>
      <c r="YG413" s="78"/>
      <c r="YH413" s="78"/>
      <c r="YI413" s="78"/>
      <c r="YJ413" s="78"/>
      <c r="YK413" s="78"/>
      <c r="YL413" s="78"/>
      <c r="YM413" s="78"/>
      <c r="YN413" s="78"/>
      <c r="YO413" s="78"/>
      <c r="YP413" s="78"/>
      <c r="YQ413" s="78"/>
      <c r="YR413" s="78"/>
      <c r="YS413" s="78"/>
      <c r="YT413" s="78"/>
      <c r="YU413" s="78"/>
      <c r="YV413" s="78"/>
      <c r="YW413" s="78"/>
      <c r="YX413" s="78"/>
      <c r="YY413" s="78"/>
      <c r="YZ413" s="78"/>
      <c r="ZA413" s="78"/>
      <c r="ZB413" s="78"/>
      <c r="ZC413" s="78"/>
      <c r="ZD413" s="78"/>
      <c r="ZE413" s="78"/>
      <c r="ZF413" s="78"/>
      <c r="ZG413" s="78"/>
      <c r="ZH413" s="78"/>
      <c r="ZI413" s="78"/>
      <c r="ZJ413" s="78"/>
      <c r="ZK413" s="78"/>
      <c r="ZL413" s="78"/>
      <c r="ZM413" s="78"/>
      <c r="ZN413" s="78"/>
      <c r="ZO413" s="78"/>
      <c r="ZP413" s="78"/>
      <c r="ZQ413" s="78"/>
      <c r="ZR413" s="78"/>
      <c r="ZS413" s="78"/>
      <c r="ZT413" s="78"/>
      <c r="ZU413" s="78"/>
      <c r="ZV413" s="78"/>
      <c r="ZW413" s="78"/>
      <c r="ZX413" s="78"/>
      <c r="ZY413" s="78"/>
      <c r="ZZ413" s="78"/>
      <c r="AAA413" s="78"/>
      <c r="AAB413" s="78"/>
      <c r="AAC413" s="78"/>
      <c r="AAD413" s="78"/>
      <c r="AAE413" s="78"/>
      <c r="AAF413" s="78"/>
      <c r="AAG413" s="78"/>
      <c r="AAH413" s="78"/>
      <c r="AAI413" s="78"/>
      <c r="AAJ413" s="78"/>
      <c r="AAK413" s="78"/>
      <c r="AAL413" s="78"/>
      <c r="AAM413" s="78"/>
      <c r="AAN413" s="78"/>
      <c r="AAO413" s="78"/>
      <c r="AAP413" s="78"/>
      <c r="AAQ413" s="78"/>
      <c r="AAR413" s="78"/>
      <c r="AAS413" s="78"/>
      <c r="AAT413" s="78"/>
      <c r="AAU413" s="78"/>
      <c r="AAV413" s="78"/>
      <c r="AAW413" s="78"/>
      <c r="AAX413" s="78"/>
      <c r="AAY413" s="78"/>
      <c r="AAZ413" s="78"/>
      <c r="ABA413" s="78"/>
      <c r="ABB413" s="78"/>
      <c r="ABC413" s="78"/>
      <c r="ABD413" s="78"/>
      <c r="ABE413" s="78"/>
      <c r="ABF413" s="78"/>
      <c r="ABG413" s="78"/>
      <c r="ABH413" s="78"/>
      <c r="ABI413" s="78"/>
      <c r="ABJ413" s="78"/>
      <c r="ABK413" s="78"/>
      <c r="ABL413" s="78"/>
      <c r="ABM413" s="78"/>
      <c r="ABN413" s="78"/>
      <c r="ABO413" s="78"/>
      <c r="ABP413" s="78"/>
      <c r="ABQ413" s="78"/>
      <c r="ABR413" s="78"/>
      <c r="ABS413" s="78"/>
      <c r="ABT413" s="78"/>
      <c r="ABU413" s="78"/>
      <c r="ABV413" s="78"/>
      <c r="ABW413" s="78"/>
      <c r="ABX413" s="78"/>
      <c r="ABY413" s="78"/>
      <c r="ABZ413" s="78"/>
      <c r="ACA413" s="78"/>
      <c r="ACB413" s="78"/>
      <c r="ACC413" s="78"/>
      <c r="ACD413" s="78"/>
      <c r="ACE413" s="78"/>
      <c r="ACF413" s="78"/>
      <c r="ACG413" s="78"/>
      <c r="ACH413" s="78"/>
      <c r="ACI413" s="78"/>
      <c r="ACJ413" s="78"/>
      <c r="ACK413" s="78"/>
      <c r="ACL413" s="78"/>
      <c r="ACM413" s="78"/>
      <c r="ACN413" s="78"/>
      <c r="ACO413" s="78"/>
      <c r="ACP413" s="78"/>
      <c r="ACQ413" s="78"/>
      <c r="ACR413" s="78"/>
      <c r="ACS413" s="78"/>
      <c r="ACT413" s="78"/>
      <c r="ACU413" s="78"/>
      <c r="ACV413" s="78"/>
      <c r="ACW413" s="78"/>
      <c r="ACX413" s="78"/>
      <c r="ACY413" s="78"/>
      <c r="ACZ413" s="78"/>
      <c r="ADA413" s="78"/>
      <c r="ADB413" s="78"/>
      <c r="ADC413" s="78"/>
      <c r="ADD413" s="78"/>
      <c r="ADE413" s="78"/>
      <c r="ADF413" s="78"/>
      <c r="ADG413" s="78"/>
      <c r="ADH413" s="78"/>
      <c r="ADI413" s="78"/>
      <c r="ADJ413" s="78"/>
      <c r="ADK413" s="78"/>
      <c r="ADL413" s="78"/>
      <c r="ADM413" s="78"/>
      <c r="ADN413" s="78"/>
      <c r="ADO413" s="78"/>
      <c r="ADP413" s="78"/>
      <c r="ADQ413" s="78"/>
      <c r="ADR413" s="78"/>
      <c r="ADS413" s="78"/>
      <c r="ADT413" s="78"/>
      <c r="ADU413" s="78"/>
      <c r="ADV413" s="78"/>
      <c r="ADW413" s="78"/>
      <c r="ADX413" s="78"/>
      <c r="ADY413" s="78"/>
      <c r="ADZ413" s="78"/>
      <c r="AEA413" s="78"/>
      <c r="AEB413" s="78"/>
      <c r="AEC413" s="78"/>
      <c r="AED413" s="78"/>
      <c r="AEE413" s="78"/>
      <c r="AEF413" s="78"/>
      <c r="AEG413" s="78"/>
      <c r="AEH413" s="78"/>
      <c r="AEI413" s="78"/>
      <c r="AEJ413" s="78"/>
      <c r="AEK413" s="78"/>
      <c r="AEL413" s="78"/>
      <c r="AEM413" s="78"/>
      <c r="AEN413" s="78"/>
      <c r="AEO413" s="78"/>
      <c r="AEP413" s="78"/>
      <c r="AEQ413" s="78"/>
      <c r="AER413" s="78"/>
      <c r="AES413" s="78"/>
      <c r="AET413" s="78"/>
      <c r="AEU413" s="78"/>
      <c r="AEV413" s="78"/>
      <c r="AEW413" s="78"/>
      <c r="AEX413" s="78"/>
      <c r="AEY413" s="78"/>
      <c r="AEZ413" s="78"/>
      <c r="AFA413" s="78"/>
      <c r="AFB413" s="78"/>
      <c r="AFC413" s="78"/>
      <c r="AFD413" s="78"/>
      <c r="AFE413" s="78"/>
      <c r="AFF413" s="78"/>
      <c r="AFG413" s="78"/>
      <c r="AFH413" s="78"/>
      <c r="AFI413" s="78"/>
      <c r="AFJ413" s="78"/>
      <c r="AFK413" s="78"/>
      <c r="AFL413" s="78"/>
      <c r="AFM413" s="78"/>
      <c r="AFN413" s="78"/>
      <c r="AFO413" s="78"/>
      <c r="AFP413" s="78"/>
      <c r="AFQ413" s="78"/>
      <c r="AFR413" s="78"/>
      <c r="AFS413" s="78"/>
      <c r="AFT413" s="78"/>
      <c r="AFU413" s="78"/>
      <c r="AFV413" s="78"/>
      <c r="AFW413" s="78"/>
      <c r="AFX413" s="78"/>
      <c r="AFY413" s="78"/>
      <c r="AFZ413" s="78"/>
      <c r="AGA413" s="78"/>
      <c r="AGB413" s="78"/>
      <c r="AGC413" s="78"/>
      <c r="AGD413" s="78"/>
      <c r="AGE413" s="78"/>
      <c r="AGF413" s="78"/>
      <c r="AGG413" s="78"/>
      <c r="AGH413" s="78"/>
      <c r="AGI413" s="78"/>
      <c r="AGJ413" s="78"/>
      <c r="AGK413" s="78"/>
      <c r="AGL413" s="78"/>
      <c r="AGM413" s="78"/>
      <c r="AGN413" s="78"/>
      <c r="AGO413" s="78"/>
      <c r="AGP413" s="78"/>
      <c r="AGQ413" s="78"/>
      <c r="AGR413" s="78"/>
      <c r="AGS413" s="78"/>
      <c r="AGT413" s="78"/>
      <c r="AGU413" s="78"/>
      <c r="AGV413" s="78"/>
      <c r="AGW413" s="78"/>
      <c r="AGX413" s="78"/>
      <c r="AGY413" s="78"/>
      <c r="AGZ413" s="78"/>
      <c r="AHA413" s="78"/>
      <c r="AHB413" s="78"/>
      <c r="AHC413" s="78"/>
      <c r="AHD413" s="78"/>
      <c r="AHE413" s="78"/>
      <c r="AHF413" s="78"/>
      <c r="AHG413" s="78"/>
      <c r="AHH413" s="78"/>
      <c r="AHI413" s="78"/>
      <c r="AHJ413" s="78"/>
      <c r="AHK413" s="78"/>
      <c r="AHL413" s="78"/>
      <c r="AHM413" s="78"/>
      <c r="AHN413" s="78"/>
      <c r="AHO413" s="78"/>
      <c r="AHP413" s="78"/>
      <c r="AHQ413" s="78"/>
      <c r="AHR413" s="78"/>
      <c r="AHS413" s="78"/>
      <c r="AHT413" s="78"/>
      <c r="AHU413" s="78"/>
      <c r="AHV413" s="78"/>
      <c r="AHW413" s="78"/>
      <c r="AHX413" s="78"/>
      <c r="AHY413" s="78"/>
      <c r="AHZ413" s="78"/>
      <c r="AIA413" s="78"/>
      <c r="AIB413" s="78"/>
      <c r="AIC413" s="78"/>
      <c r="AID413" s="78"/>
      <c r="AIE413" s="78"/>
      <c r="AIF413" s="78"/>
      <c r="AIG413" s="78"/>
      <c r="AIH413" s="78"/>
      <c r="AII413" s="78"/>
      <c r="AIJ413" s="78"/>
      <c r="AIK413" s="78"/>
      <c r="AIL413" s="78"/>
      <c r="AIM413" s="78"/>
      <c r="AIN413" s="78"/>
      <c r="AIO413" s="78"/>
      <c r="AIP413" s="78"/>
      <c r="AIQ413" s="78"/>
      <c r="AIR413" s="78"/>
      <c r="AIS413" s="78"/>
      <c r="AIT413" s="78"/>
      <c r="AIU413" s="78"/>
      <c r="AIV413" s="78"/>
      <c r="AIW413" s="78"/>
      <c r="AIX413" s="78"/>
      <c r="AIY413" s="78"/>
      <c r="AIZ413" s="78"/>
      <c r="AJA413" s="78"/>
      <c r="AJB413" s="78"/>
      <c r="AJC413" s="78"/>
      <c r="AJD413" s="78"/>
      <c r="AJE413" s="78"/>
      <c r="AJF413" s="78"/>
      <c r="AJG413" s="78"/>
      <c r="AJH413" s="78"/>
      <c r="AJI413" s="78"/>
      <c r="AJJ413" s="78"/>
      <c r="AJK413" s="78"/>
      <c r="AJL413" s="78"/>
      <c r="AJM413" s="78"/>
      <c r="AJN413" s="78"/>
      <c r="AJO413" s="78"/>
      <c r="AJP413" s="78"/>
      <c r="AJQ413" s="78"/>
      <c r="AJR413" s="78"/>
      <c r="AJS413" s="78"/>
      <c r="AJT413" s="78"/>
      <c r="AJU413" s="78"/>
      <c r="AJV413" s="78"/>
      <c r="AJW413" s="78"/>
      <c r="AJX413" s="78"/>
      <c r="AJY413" s="78"/>
      <c r="AJZ413" s="78"/>
      <c r="AKA413" s="78"/>
      <c r="AKB413" s="78"/>
      <c r="AKC413" s="78"/>
      <c r="AKD413" s="78"/>
      <c r="AKE413" s="78"/>
      <c r="AKF413" s="78"/>
      <c r="AKG413" s="78"/>
      <c r="AKH413" s="78"/>
      <c r="AKI413" s="78"/>
      <c r="AKJ413" s="78"/>
      <c r="AKK413" s="78"/>
      <c r="AKL413" s="78"/>
      <c r="AKM413" s="78"/>
      <c r="AKN413" s="78"/>
      <c r="AKO413" s="78"/>
      <c r="AKP413" s="78"/>
      <c r="AKQ413" s="78"/>
      <c r="AKR413" s="78"/>
      <c r="AKS413" s="78"/>
      <c r="AKT413" s="78"/>
      <c r="AKU413" s="78"/>
      <c r="AKV413" s="78"/>
      <c r="AKW413" s="78"/>
      <c r="AKX413" s="78"/>
      <c r="AKY413" s="78"/>
      <c r="AKZ413" s="78"/>
      <c r="ALA413" s="78"/>
      <c r="ALB413" s="78"/>
      <c r="ALC413" s="78"/>
      <c r="ALD413" s="78"/>
      <c r="ALE413" s="78"/>
      <c r="ALF413" s="78"/>
      <c r="ALG413" s="78"/>
      <c r="ALH413" s="78"/>
      <c r="ALI413" s="78"/>
      <c r="ALJ413" s="78"/>
      <c r="ALK413" s="78"/>
      <c r="ALL413" s="78"/>
      <c r="ALM413" s="78"/>
      <c r="ALN413" s="78"/>
      <c r="ALO413" s="78"/>
      <c r="ALP413" s="78"/>
      <c r="ALQ413" s="78"/>
      <c r="ALR413" s="78"/>
      <c r="ALS413" s="78"/>
      <c r="ALT413" s="78"/>
      <c r="ALU413" s="78"/>
      <c r="ALV413" s="78"/>
      <c r="ALW413" s="78"/>
      <c r="ALX413" s="78"/>
      <c r="ALY413" s="78"/>
      <c r="ALZ413" s="78"/>
      <c r="AMA413" s="78"/>
      <c r="AMB413" s="78"/>
      <c r="AMC413" s="78"/>
      <c r="AMD413" s="78"/>
      <c r="AME413" s="78"/>
      <c r="AMF413" s="78"/>
      <c r="AMG413" s="78"/>
      <c r="AMH413" s="78"/>
      <c r="AMI413" s="78"/>
      <c r="AMJ413" s="78"/>
      <c r="AMK413" s="78"/>
      <c r="AML413" s="78"/>
      <c r="AMM413" s="78"/>
      <c r="AMN413" s="78"/>
      <c r="AMO413" s="78"/>
      <c r="AMP413" s="78"/>
      <c r="AMQ413" s="78"/>
      <c r="AMR413" s="78"/>
      <c r="AMS413" s="78"/>
      <c r="AMT413" s="78"/>
      <c r="AMU413" s="78"/>
      <c r="AMV413" s="78"/>
      <c r="AMW413" s="78"/>
      <c r="AMX413" s="78"/>
      <c r="AMY413" s="78"/>
      <c r="AMZ413" s="78"/>
      <c r="ANA413" s="78"/>
      <c r="ANB413" s="78"/>
      <c r="ANC413" s="78"/>
      <c r="AND413" s="78"/>
      <c r="ANE413" s="78"/>
      <c r="ANF413" s="78"/>
      <c r="ANG413" s="78"/>
      <c r="ANH413" s="78"/>
      <c r="ANI413" s="78"/>
      <c r="ANJ413" s="78"/>
      <c r="ANK413" s="78"/>
      <c r="ANL413" s="78"/>
      <c r="ANM413" s="78"/>
      <c r="ANN413" s="78"/>
      <c r="ANO413" s="78"/>
      <c r="ANP413" s="78"/>
      <c r="ANQ413" s="78"/>
      <c r="ANR413" s="78"/>
      <c r="ANS413" s="78"/>
      <c r="ANT413" s="78"/>
      <c r="ANU413" s="78"/>
      <c r="ANV413" s="78"/>
      <c r="ANW413" s="78"/>
      <c r="ANX413" s="78"/>
      <c r="ANY413" s="78"/>
      <c r="ANZ413" s="78"/>
      <c r="AOA413" s="78"/>
      <c r="AOB413" s="78"/>
      <c r="AOC413" s="78"/>
      <c r="AOD413" s="78"/>
      <c r="AOE413" s="78"/>
      <c r="AOF413" s="78"/>
      <c r="AOG413" s="78"/>
      <c r="AOH413" s="78"/>
      <c r="AOI413" s="78"/>
      <c r="AOJ413" s="78"/>
      <c r="AOK413" s="78"/>
      <c r="AOL413" s="78"/>
      <c r="AOM413" s="78"/>
      <c r="AON413" s="78"/>
      <c r="AOO413" s="78"/>
      <c r="AOP413" s="78"/>
      <c r="AOQ413" s="78"/>
      <c r="AOR413" s="78"/>
      <c r="AOS413" s="78"/>
      <c r="AOT413" s="78"/>
      <c r="AOU413" s="78"/>
      <c r="AOV413" s="78"/>
      <c r="AOW413" s="78"/>
      <c r="AOX413" s="78"/>
      <c r="AOY413" s="78"/>
      <c r="AOZ413" s="78"/>
      <c r="APA413" s="78"/>
      <c r="APB413" s="78"/>
      <c r="APC413" s="78"/>
      <c r="APD413" s="78"/>
      <c r="APE413" s="78"/>
      <c r="APF413" s="78"/>
      <c r="APG413" s="78"/>
      <c r="APH413" s="78"/>
      <c r="API413" s="78"/>
      <c r="APJ413" s="78"/>
      <c r="APK413" s="78"/>
      <c r="APL413" s="78"/>
      <c r="APM413" s="78"/>
      <c r="APN413" s="78"/>
      <c r="APO413" s="78"/>
      <c r="APP413" s="78"/>
      <c r="APQ413" s="78"/>
      <c r="APR413" s="78"/>
      <c r="APS413" s="78"/>
      <c r="APT413" s="78"/>
      <c r="APU413" s="78"/>
      <c r="APV413" s="78"/>
      <c r="APW413" s="78"/>
      <c r="APX413" s="78"/>
      <c r="APY413" s="78"/>
      <c r="APZ413" s="78"/>
      <c r="AQA413" s="78"/>
      <c r="AQB413" s="78"/>
      <c r="AQC413" s="78"/>
      <c r="AQD413" s="78"/>
      <c r="AQE413" s="78"/>
      <c r="AQF413" s="78"/>
      <c r="AQG413" s="78"/>
      <c r="AQH413" s="78"/>
      <c r="AQI413" s="78"/>
      <c r="AQJ413" s="78"/>
      <c r="AQK413" s="78"/>
      <c r="AQL413" s="78"/>
      <c r="AQM413" s="78"/>
      <c r="AQN413" s="78"/>
      <c r="AQO413" s="78"/>
      <c r="AQP413" s="78"/>
      <c r="AQQ413" s="78"/>
      <c r="AQR413" s="78"/>
      <c r="AQS413" s="78"/>
      <c r="AQT413" s="78"/>
      <c r="AQU413" s="78"/>
      <c r="AQV413" s="78"/>
      <c r="AQW413" s="78"/>
      <c r="AQX413" s="78"/>
      <c r="AQY413" s="78"/>
      <c r="AQZ413" s="78"/>
      <c r="ARA413" s="78"/>
      <c r="ARB413" s="78"/>
      <c r="ARC413" s="78"/>
      <c r="ARD413" s="78"/>
      <c r="ARE413" s="78"/>
      <c r="ARF413" s="78"/>
      <c r="ARG413" s="78"/>
      <c r="ARH413" s="78"/>
      <c r="ARI413" s="78"/>
      <c r="ARJ413" s="78"/>
      <c r="ARK413" s="78"/>
      <c r="ARL413" s="78"/>
      <c r="ARM413" s="78"/>
      <c r="ARN413" s="78"/>
      <c r="ARO413" s="78"/>
      <c r="ARP413" s="78"/>
      <c r="ARQ413" s="78"/>
      <c r="ARR413" s="78"/>
      <c r="ARS413" s="78"/>
      <c r="ART413" s="78"/>
      <c r="ARU413" s="78"/>
      <c r="ARV413" s="78"/>
      <c r="ARW413" s="78"/>
      <c r="ARX413" s="78"/>
      <c r="ARY413" s="78"/>
      <c r="ARZ413" s="78"/>
      <c r="ASA413" s="78"/>
      <c r="ASB413" s="78"/>
      <c r="ASC413" s="78"/>
      <c r="ASD413" s="78"/>
      <c r="ASE413" s="78"/>
      <c r="ASF413" s="78"/>
      <c r="ASG413" s="78"/>
      <c r="ASH413" s="78"/>
      <c r="ASI413" s="78"/>
      <c r="ASJ413" s="78"/>
      <c r="ASK413" s="78"/>
      <c r="ASL413" s="78"/>
      <c r="ASM413" s="78"/>
      <c r="ASN413" s="78"/>
      <c r="ASO413" s="78"/>
      <c r="ASP413" s="78"/>
      <c r="ASQ413" s="78"/>
      <c r="ASR413" s="78"/>
      <c r="ASS413" s="78"/>
      <c r="AST413" s="78"/>
      <c r="ASU413" s="78"/>
      <c r="ASV413" s="78"/>
      <c r="ASW413" s="78"/>
      <c r="ASX413" s="78"/>
      <c r="ASY413" s="78"/>
      <c r="ASZ413" s="78"/>
      <c r="ATA413" s="78"/>
      <c r="ATB413" s="78"/>
      <c r="ATC413" s="78"/>
      <c r="ATD413" s="78"/>
      <c r="ATE413" s="78"/>
      <c r="ATF413" s="78"/>
      <c r="ATG413" s="78"/>
      <c r="ATH413" s="78"/>
      <c r="ATI413" s="78"/>
      <c r="ATJ413" s="78"/>
      <c r="ATK413" s="78"/>
      <c r="ATL413" s="78"/>
      <c r="ATM413" s="78"/>
      <c r="ATN413" s="78"/>
      <c r="ATO413" s="78"/>
      <c r="ATP413" s="78"/>
      <c r="ATQ413" s="78"/>
      <c r="ATR413" s="78"/>
      <c r="ATS413" s="78"/>
      <c r="ATT413" s="78"/>
      <c r="ATU413" s="78"/>
      <c r="ATV413" s="78"/>
      <c r="ATW413" s="78"/>
      <c r="ATX413" s="78"/>
      <c r="ATY413" s="78"/>
      <c r="ATZ413" s="78"/>
      <c r="AUA413" s="78"/>
      <c r="AUB413" s="78"/>
      <c r="AUC413" s="78"/>
      <c r="AUD413" s="78"/>
      <c r="AUE413" s="78"/>
      <c r="AUF413" s="78"/>
      <c r="AUG413" s="78"/>
      <c r="AUH413" s="78"/>
      <c r="AUI413" s="78"/>
      <c r="AUJ413" s="78"/>
      <c r="AUK413" s="78"/>
      <c r="AUL413" s="78"/>
      <c r="AUM413" s="78"/>
      <c r="AUN413" s="78"/>
      <c r="AUO413" s="78"/>
      <c r="AUP413" s="78"/>
      <c r="AUQ413" s="78"/>
      <c r="AUR413" s="78"/>
      <c r="AUS413" s="78"/>
      <c r="AUT413" s="78"/>
      <c r="AUU413" s="78"/>
      <c r="AUV413" s="78"/>
      <c r="AUW413" s="78"/>
      <c r="AUX413" s="78"/>
      <c r="AUY413" s="78"/>
      <c r="AUZ413" s="78"/>
      <c r="AVA413" s="78"/>
      <c r="AVB413" s="78"/>
      <c r="AVC413" s="78"/>
      <c r="AVD413" s="78"/>
      <c r="AVE413" s="78"/>
      <c r="AVF413" s="78"/>
      <c r="AVG413" s="78"/>
      <c r="AVH413" s="78"/>
      <c r="AVI413" s="78"/>
      <c r="AVJ413" s="78"/>
      <c r="AVK413" s="78"/>
      <c r="AVL413" s="78"/>
      <c r="AVM413" s="78"/>
      <c r="AVN413" s="78"/>
      <c r="AVO413" s="78"/>
      <c r="AVP413" s="78"/>
      <c r="AVQ413" s="78"/>
      <c r="AVR413" s="78"/>
      <c r="AVS413" s="78"/>
      <c r="AVT413" s="78"/>
      <c r="AVU413" s="78"/>
      <c r="AVV413" s="78"/>
      <c r="AVW413" s="78"/>
      <c r="AVX413" s="78"/>
      <c r="AVY413" s="78"/>
      <c r="AVZ413" s="78"/>
      <c r="AWA413" s="78"/>
      <c r="AWB413" s="78"/>
      <c r="AWC413" s="78"/>
      <c r="AWD413" s="78"/>
      <c r="AWE413" s="78"/>
      <c r="AWF413" s="78"/>
      <c r="AWG413" s="78"/>
      <c r="AWH413" s="78"/>
      <c r="AWI413" s="78"/>
      <c r="AWJ413" s="78"/>
      <c r="AWK413" s="78"/>
      <c r="AWL413" s="78"/>
      <c r="AWM413" s="78"/>
      <c r="AWN413" s="78"/>
      <c r="AWO413" s="78"/>
      <c r="AWP413" s="78"/>
      <c r="AWQ413" s="78"/>
      <c r="AWR413" s="78"/>
      <c r="AWS413" s="78"/>
      <c r="AWT413" s="78"/>
      <c r="AWU413" s="78"/>
      <c r="AWV413" s="78"/>
      <c r="AWW413" s="78"/>
      <c r="AWX413" s="78"/>
      <c r="AWY413" s="78"/>
      <c r="AWZ413" s="78"/>
      <c r="AXA413" s="78"/>
      <c r="AXB413" s="78"/>
      <c r="AXC413" s="78"/>
      <c r="AXD413" s="78"/>
      <c r="AXE413" s="78"/>
      <c r="AXF413" s="78"/>
      <c r="AXG413" s="78"/>
      <c r="AXH413" s="78"/>
      <c r="AXI413" s="78"/>
      <c r="AXJ413" s="78"/>
      <c r="AXK413" s="78"/>
      <c r="AXL413" s="78"/>
      <c r="AXM413" s="78"/>
      <c r="AXN413" s="78"/>
      <c r="AXO413" s="78"/>
      <c r="AXP413" s="78"/>
      <c r="AXQ413" s="78"/>
      <c r="AXR413" s="78"/>
      <c r="AXS413" s="78"/>
      <c r="AXT413" s="78"/>
      <c r="AXU413" s="78"/>
      <c r="AXV413" s="78"/>
      <c r="AXW413" s="78"/>
      <c r="AXX413" s="78"/>
      <c r="AXY413" s="78"/>
      <c r="AXZ413" s="78"/>
      <c r="AYA413" s="78"/>
      <c r="AYB413" s="78"/>
      <c r="AYC413" s="78"/>
      <c r="AYD413" s="78"/>
      <c r="AYE413" s="78"/>
      <c r="AYF413" s="78"/>
      <c r="AYG413" s="78"/>
      <c r="AYH413" s="78"/>
      <c r="AYI413" s="78"/>
      <c r="AYJ413" s="78"/>
      <c r="AYK413" s="78"/>
      <c r="AYL413" s="78"/>
      <c r="AYM413" s="78"/>
      <c r="AYN413" s="78"/>
      <c r="AYO413" s="78"/>
      <c r="AYP413" s="78"/>
      <c r="AYQ413" s="78"/>
      <c r="AYR413" s="78"/>
      <c r="AYS413" s="78"/>
      <c r="AYT413" s="78"/>
      <c r="AYU413" s="78"/>
      <c r="AYV413" s="78"/>
      <c r="AYW413" s="78"/>
      <c r="AYX413" s="78"/>
      <c r="AYY413" s="78"/>
      <c r="AYZ413" s="78"/>
      <c r="AZA413" s="78"/>
      <c r="AZB413" s="78"/>
      <c r="AZC413" s="78"/>
      <c r="AZD413" s="78"/>
      <c r="AZE413" s="78"/>
      <c r="AZF413" s="78"/>
      <c r="AZG413" s="78"/>
      <c r="AZH413" s="78"/>
      <c r="AZI413" s="78"/>
      <c r="AZJ413" s="78"/>
      <c r="AZK413" s="78"/>
      <c r="AZL413" s="78"/>
      <c r="AZM413" s="78"/>
      <c r="AZN413" s="78"/>
      <c r="AZO413" s="78"/>
      <c r="AZP413" s="78"/>
      <c r="AZQ413" s="78"/>
      <c r="AZR413" s="78"/>
      <c r="AZS413" s="78"/>
      <c r="AZT413" s="78"/>
      <c r="AZU413" s="78"/>
      <c r="AZV413" s="78"/>
      <c r="AZW413" s="78"/>
      <c r="AZX413" s="78"/>
      <c r="AZY413" s="78"/>
      <c r="AZZ413" s="78"/>
      <c r="BAA413" s="78"/>
      <c r="BAB413" s="78"/>
      <c r="BAC413" s="78"/>
      <c r="BAD413" s="78"/>
      <c r="BAE413" s="78"/>
      <c r="BAF413" s="78"/>
      <c r="BAG413" s="78"/>
      <c r="BAH413" s="78"/>
      <c r="BAI413" s="78"/>
      <c r="BAJ413" s="78"/>
      <c r="BAK413" s="78"/>
      <c r="BAL413" s="78"/>
      <c r="BAM413" s="78"/>
      <c r="BAN413" s="78"/>
      <c r="BAO413" s="78"/>
      <c r="BAP413" s="78"/>
      <c r="BAQ413" s="78"/>
      <c r="BAR413" s="78"/>
      <c r="BAS413" s="78"/>
      <c r="BAT413" s="78"/>
      <c r="BAU413" s="78"/>
      <c r="BAV413" s="78"/>
      <c r="BAW413" s="78"/>
      <c r="BAX413" s="78"/>
      <c r="BAY413" s="78"/>
      <c r="BAZ413" s="78"/>
      <c r="BBA413" s="78"/>
      <c r="BBB413" s="78"/>
      <c r="BBC413" s="78"/>
      <c r="BBD413" s="78"/>
      <c r="BBE413" s="78"/>
      <c r="BBF413" s="78"/>
      <c r="BBG413" s="78"/>
      <c r="BBH413" s="78"/>
      <c r="BBI413" s="78"/>
      <c r="BBJ413" s="78"/>
      <c r="BBK413" s="78"/>
      <c r="BBL413" s="78"/>
      <c r="BBM413" s="78"/>
      <c r="BBN413" s="78"/>
      <c r="BBO413" s="78"/>
      <c r="BBP413" s="78"/>
      <c r="BBQ413" s="78"/>
      <c r="BBR413" s="78"/>
      <c r="BBS413" s="78"/>
      <c r="BBT413" s="78"/>
      <c r="BBU413" s="78"/>
      <c r="BBV413" s="78"/>
      <c r="BBW413" s="78"/>
      <c r="BBX413" s="78"/>
      <c r="BBY413" s="78"/>
      <c r="BBZ413" s="78"/>
      <c r="BCA413" s="78"/>
      <c r="BCB413" s="78"/>
      <c r="BCC413" s="78"/>
      <c r="BCD413" s="78"/>
      <c r="BCE413" s="78"/>
      <c r="BCF413" s="78"/>
      <c r="BCG413" s="78"/>
      <c r="BCH413" s="78"/>
      <c r="BCI413" s="78"/>
      <c r="BCJ413" s="78"/>
      <c r="BCK413" s="78"/>
      <c r="BCL413" s="78"/>
      <c r="BCM413" s="78"/>
      <c r="BCN413" s="78"/>
      <c r="BCO413" s="78"/>
      <c r="BCP413" s="78"/>
      <c r="BCQ413" s="78"/>
      <c r="BCR413" s="78"/>
      <c r="BCS413" s="78"/>
      <c r="BCT413" s="78"/>
      <c r="BCU413" s="78"/>
      <c r="BCV413" s="78"/>
      <c r="BCW413" s="78"/>
      <c r="BCX413" s="78"/>
      <c r="BCY413" s="78"/>
      <c r="BCZ413" s="78"/>
      <c r="BDA413" s="78"/>
      <c r="BDB413" s="78"/>
      <c r="BDC413" s="78"/>
      <c r="BDD413" s="78"/>
      <c r="BDE413" s="78"/>
      <c r="BDF413" s="78"/>
      <c r="BDG413" s="78"/>
      <c r="BDH413" s="78"/>
      <c r="BDI413" s="78"/>
      <c r="BDJ413" s="78"/>
      <c r="BDK413" s="78"/>
      <c r="BDL413" s="78"/>
      <c r="BDM413" s="78"/>
      <c r="BDN413" s="78"/>
      <c r="BDO413" s="78"/>
      <c r="BDP413" s="78"/>
      <c r="BDQ413" s="78"/>
      <c r="BDR413" s="78"/>
      <c r="BDS413" s="78"/>
      <c r="BDT413" s="78"/>
      <c r="BDU413" s="78"/>
      <c r="BDV413" s="78"/>
      <c r="BDW413" s="78"/>
      <c r="BDX413" s="78"/>
      <c r="BDY413" s="78"/>
      <c r="BDZ413" s="78"/>
      <c r="BEA413" s="78"/>
      <c r="BEB413" s="78"/>
      <c r="BEC413" s="78"/>
      <c r="BED413" s="78"/>
      <c r="BEE413" s="78"/>
      <c r="BEF413" s="78"/>
      <c r="BEG413" s="78"/>
      <c r="BEH413" s="78"/>
      <c r="BEI413" s="78"/>
      <c r="BEJ413" s="78"/>
      <c r="BEK413" s="78"/>
      <c r="BEL413" s="78"/>
      <c r="BEM413" s="78"/>
      <c r="BEN413" s="78"/>
      <c r="BEO413" s="78"/>
      <c r="BEP413" s="78"/>
      <c r="BEQ413" s="78"/>
      <c r="BER413" s="78"/>
      <c r="BES413" s="78"/>
      <c r="BET413" s="78"/>
      <c r="BEU413" s="78"/>
      <c r="BEV413" s="78"/>
      <c r="BEW413" s="78"/>
      <c r="BEX413" s="78"/>
      <c r="BEY413" s="78"/>
      <c r="BEZ413" s="78"/>
      <c r="BFA413" s="78"/>
      <c r="BFB413" s="78"/>
      <c r="BFC413" s="78"/>
      <c r="BFD413" s="78"/>
      <c r="BFE413" s="78"/>
      <c r="BFF413" s="78"/>
      <c r="BFG413" s="78"/>
      <c r="BFH413" s="78"/>
      <c r="BFI413" s="78"/>
      <c r="BFJ413" s="78"/>
      <c r="BFK413" s="78"/>
      <c r="BFL413" s="78"/>
      <c r="BFM413" s="78"/>
      <c r="BFN413" s="78"/>
      <c r="BFO413" s="78"/>
      <c r="BFP413" s="78"/>
      <c r="BFQ413" s="78"/>
      <c r="BFR413" s="78"/>
      <c r="BFS413" s="78"/>
      <c r="BFT413" s="78"/>
      <c r="BFU413" s="78"/>
      <c r="BFV413" s="78"/>
      <c r="BFW413" s="78"/>
      <c r="BFX413" s="78"/>
      <c r="BFY413" s="78"/>
      <c r="BFZ413" s="78"/>
      <c r="BGA413" s="78"/>
      <c r="BGB413" s="78"/>
      <c r="BGC413" s="78"/>
      <c r="BGD413" s="78"/>
      <c r="BGE413" s="78"/>
      <c r="BGF413" s="78"/>
      <c r="BGG413" s="78"/>
      <c r="BGH413" s="78"/>
    </row>
    <row r="414" spans="1:1542" s="80" customFormat="1" ht="36.75" customHeight="1">
      <c r="A414" s="14" t="s">
        <v>885</v>
      </c>
      <c r="B414" s="13" t="s">
        <v>902</v>
      </c>
      <c r="C414" s="71">
        <v>1</v>
      </c>
      <c r="D414" s="71">
        <v>1</v>
      </c>
      <c r="F414" s="78"/>
      <c r="G414" s="121"/>
      <c r="H414" s="78"/>
      <c r="I414" s="78"/>
      <c r="J414" s="78"/>
      <c r="K414" s="78"/>
      <c r="L414" s="105"/>
      <c r="M414" s="195"/>
      <c r="N414" s="200"/>
      <c r="O414" s="200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8"/>
      <c r="EI414" s="78"/>
      <c r="EJ414" s="78"/>
      <c r="EK414" s="78"/>
      <c r="EL414" s="78"/>
      <c r="EM414" s="78"/>
      <c r="EN414" s="78"/>
      <c r="EO414" s="78"/>
      <c r="EP414" s="78"/>
      <c r="EQ414" s="78"/>
      <c r="ER414" s="78"/>
      <c r="ES414" s="78"/>
      <c r="ET414" s="78"/>
      <c r="EU414" s="78"/>
      <c r="EV414" s="78"/>
      <c r="EW414" s="78"/>
      <c r="EX414" s="78"/>
      <c r="EY414" s="78"/>
      <c r="EZ414" s="78"/>
      <c r="FA414" s="78"/>
      <c r="FB414" s="78"/>
      <c r="FC414" s="78"/>
      <c r="FD414" s="78"/>
      <c r="FE414" s="78"/>
      <c r="FF414" s="78"/>
      <c r="FG414" s="78"/>
      <c r="FH414" s="78"/>
      <c r="FI414" s="78"/>
      <c r="FJ414" s="78"/>
      <c r="FK414" s="78"/>
      <c r="FL414" s="78"/>
      <c r="FM414" s="78"/>
      <c r="FN414" s="78"/>
      <c r="FO414" s="78"/>
      <c r="FP414" s="78"/>
      <c r="FQ414" s="78"/>
      <c r="FR414" s="78"/>
      <c r="FS414" s="78"/>
      <c r="FT414" s="78"/>
      <c r="FU414" s="78"/>
      <c r="FV414" s="78"/>
      <c r="FW414" s="78"/>
      <c r="FX414" s="78"/>
      <c r="FY414" s="78"/>
      <c r="FZ414" s="78"/>
      <c r="GA414" s="78"/>
      <c r="GB414" s="78"/>
      <c r="GC414" s="78"/>
      <c r="GD414" s="78"/>
      <c r="GE414" s="78"/>
      <c r="GF414" s="78"/>
      <c r="GG414" s="78"/>
      <c r="GH414" s="78"/>
      <c r="GI414" s="78"/>
      <c r="GJ414" s="78"/>
      <c r="GK414" s="78"/>
      <c r="GL414" s="78"/>
      <c r="GM414" s="78"/>
      <c r="GN414" s="78"/>
      <c r="GO414" s="78"/>
      <c r="GP414" s="78"/>
      <c r="GQ414" s="78"/>
      <c r="GR414" s="78"/>
      <c r="GS414" s="78"/>
      <c r="GT414" s="78"/>
      <c r="GU414" s="78"/>
      <c r="GV414" s="78"/>
      <c r="GW414" s="78"/>
      <c r="GX414" s="78"/>
      <c r="GY414" s="78"/>
      <c r="GZ414" s="78"/>
      <c r="HA414" s="78"/>
      <c r="HB414" s="78"/>
      <c r="HC414" s="78"/>
      <c r="HD414" s="78"/>
      <c r="HE414" s="78"/>
      <c r="HF414" s="78"/>
      <c r="HG414" s="78"/>
      <c r="HH414" s="78"/>
      <c r="HI414" s="78"/>
      <c r="HJ414" s="78"/>
      <c r="HK414" s="78"/>
      <c r="HL414" s="78"/>
      <c r="HM414" s="78"/>
      <c r="HN414" s="78"/>
      <c r="HO414" s="78"/>
      <c r="HP414" s="78"/>
      <c r="HQ414" s="78"/>
      <c r="HR414" s="78"/>
      <c r="HS414" s="78"/>
      <c r="HT414" s="78"/>
      <c r="HU414" s="78"/>
      <c r="HV414" s="78"/>
      <c r="HW414" s="78"/>
      <c r="HX414" s="78"/>
      <c r="HY414" s="78"/>
      <c r="HZ414" s="78"/>
      <c r="IA414" s="78"/>
      <c r="IB414" s="78"/>
      <c r="IC414" s="78"/>
      <c r="ID414" s="78"/>
      <c r="IE414" s="78"/>
      <c r="IF414" s="78"/>
      <c r="IG414" s="78"/>
      <c r="IH414" s="78"/>
      <c r="II414" s="78"/>
      <c r="IJ414" s="78"/>
      <c r="IK414" s="78"/>
      <c r="IL414" s="78"/>
      <c r="IM414" s="78"/>
      <c r="IN414" s="78"/>
      <c r="IO414" s="78"/>
      <c r="IP414" s="78"/>
      <c r="IQ414" s="78"/>
      <c r="IR414" s="78"/>
      <c r="IS414" s="78"/>
      <c r="IT414" s="78"/>
      <c r="IU414" s="78"/>
      <c r="IV414" s="78"/>
      <c r="IW414" s="78"/>
      <c r="IX414" s="78"/>
      <c r="IY414" s="78"/>
      <c r="IZ414" s="78"/>
      <c r="JA414" s="78"/>
      <c r="JB414" s="78"/>
      <c r="JC414" s="78"/>
      <c r="JD414" s="78"/>
      <c r="JE414" s="78"/>
      <c r="JF414" s="78"/>
      <c r="JG414" s="78"/>
      <c r="JH414" s="78"/>
      <c r="JI414" s="78"/>
      <c r="JJ414" s="78"/>
      <c r="JK414" s="78"/>
      <c r="JL414" s="78"/>
      <c r="JM414" s="78"/>
      <c r="JN414" s="78"/>
      <c r="JO414" s="78"/>
      <c r="JP414" s="78"/>
      <c r="JQ414" s="78"/>
      <c r="JR414" s="78"/>
      <c r="JS414" s="78"/>
      <c r="JT414" s="78"/>
      <c r="JU414" s="78"/>
      <c r="JV414" s="78"/>
      <c r="JW414" s="78"/>
      <c r="JX414" s="78"/>
      <c r="JY414" s="78"/>
      <c r="JZ414" s="78"/>
      <c r="KA414" s="78"/>
      <c r="KB414" s="78"/>
      <c r="KC414" s="78"/>
      <c r="KD414" s="78"/>
      <c r="KE414" s="78"/>
      <c r="KF414" s="78"/>
      <c r="KG414" s="78"/>
      <c r="KH414" s="78"/>
      <c r="KI414" s="78"/>
      <c r="KJ414" s="78"/>
      <c r="KK414" s="78"/>
      <c r="KL414" s="78"/>
      <c r="KM414" s="78"/>
      <c r="KN414" s="78"/>
      <c r="KO414" s="78"/>
      <c r="KP414" s="78"/>
      <c r="KQ414" s="78"/>
      <c r="KR414" s="78"/>
      <c r="KS414" s="78"/>
      <c r="KT414" s="78"/>
      <c r="KU414" s="78"/>
      <c r="KV414" s="78"/>
      <c r="KW414" s="78"/>
      <c r="KX414" s="78"/>
      <c r="KY414" s="78"/>
      <c r="KZ414" s="78"/>
      <c r="LA414" s="78"/>
      <c r="LB414" s="78"/>
      <c r="LC414" s="78"/>
      <c r="LD414" s="78"/>
      <c r="LE414" s="78"/>
      <c r="LF414" s="78"/>
      <c r="LG414" s="78"/>
      <c r="LH414" s="78"/>
      <c r="LI414" s="78"/>
      <c r="LJ414" s="78"/>
      <c r="LK414" s="78"/>
      <c r="LL414" s="78"/>
      <c r="LM414" s="78"/>
      <c r="LN414" s="78"/>
      <c r="LO414" s="78"/>
      <c r="LP414" s="78"/>
      <c r="LQ414" s="78"/>
      <c r="LR414" s="78"/>
      <c r="LS414" s="78"/>
      <c r="LT414" s="78"/>
      <c r="LU414" s="78"/>
      <c r="LV414" s="78"/>
      <c r="LW414" s="78"/>
      <c r="LX414" s="78"/>
      <c r="LY414" s="78"/>
      <c r="LZ414" s="78"/>
      <c r="MA414" s="78"/>
      <c r="MB414" s="78"/>
      <c r="MC414" s="78"/>
      <c r="MD414" s="78"/>
      <c r="ME414" s="78"/>
      <c r="MF414" s="78"/>
      <c r="MG414" s="78"/>
      <c r="MH414" s="78"/>
      <c r="MI414" s="78"/>
      <c r="MJ414" s="78"/>
      <c r="MK414" s="78"/>
      <c r="ML414" s="78"/>
      <c r="MM414" s="78"/>
      <c r="MN414" s="78"/>
      <c r="MO414" s="78"/>
      <c r="MP414" s="78"/>
      <c r="MQ414" s="78"/>
      <c r="MR414" s="78"/>
      <c r="MS414" s="78"/>
      <c r="MT414" s="78"/>
      <c r="MU414" s="78"/>
      <c r="MV414" s="78"/>
      <c r="MW414" s="78"/>
      <c r="MX414" s="78"/>
      <c r="MY414" s="78"/>
      <c r="MZ414" s="78"/>
      <c r="NA414" s="78"/>
      <c r="NB414" s="78"/>
      <c r="NC414" s="78"/>
      <c r="ND414" s="78"/>
      <c r="NE414" s="78"/>
      <c r="NF414" s="78"/>
      <c r="NG414" s="78"/>
      <c r="NH414" s="78"/>
      <c r="NI414" s="78"/>
      <c r="NJ414" s="78"/>
      <c r="NK414" s="78"/>
      <c r="NL414" s="78"/>
      <c r="NM414" s="78"/>
      <c r="NN414" s="78"/>
      <c r="NO414" s="78"/>
      <c r="NP414" s="78"/>
      <c r="NQ414" s="78"/>
      <c r="NR414" s="78"/>
      <c r="NS414" s="78"/>
      <c r="NT414" s="78"/>
      <c r="NU414" s="78"/>
      <c r="NV414" s="78"/>
      <c r="NW414" s="78"/>
      <c r="NX414" s="78"/>
      <c r="NY414" s="78"/>
      <c r="NZ414" s="78"/>
      <c r="OA414" s="78"/>
      <c r="OB414" s="78"/>
      <c r="OC414" s="78"/>
      <c r="OD414" s="78"/>
      <c r="OE414" s="78"/>
      <c r="OF414" s="78"/>
      <c r="OG414" s="78"/>
      <c r="OH414" s="78"/>
      <c r="OI414" s="78"/>
      <c r="OJ414" s="78"/>
      <c r="OK414" s="78"/>
      <c r="OL414" s="78"/>
      <c r="OM414" s="78"/>
      <c r="ON414" s="78"/>
      <c r="OO414" s="78"/>
      <c r="OP414" s="78"/>
      <c r="OQ414" s="78"/>
      <c r="OR414" s="78"/>
      <c r="OS414" s="78"/>
      <c r="OT414" s="78"/>
      <c r="OU414" s="78"/>
      <c r="OV414" s="78"/>
      <c r="OW414" s="78"/>
      <c r="OX414" s="78"/>
      <c r="OY414" s="78"/>
      <c r="OZ414" s="78"/>
      <c r="PA414" s="78"/>
      <c r="PB414" s="78"/>
      <c r="PC414" s="78"/>
      <c r="PD414" s="78"/>
      <c r="PE414" s="78"/>
      <c r="PF414" s="78"/>
      <c r="PG414" s="78"/>
      <c r="PH414" s="78"/>
      <c r="PI414" s="78"/>
      <c r="PJ414" s="78"/>
      <c r="PK414" s="78"/>
      <c r="PL414" s="78"/>
      <c r="PM414" s="78"/>
      <c r="PN414" s="78"/>
      <c r="PO414" s="78"/>
      <c r="PP414" s="78"/>
      <c r="PQ414" s="78"/>
      <c r="PR414" s="78"/>
      <c r="PS414" s="78"/>
      <c r="PT414" s="78"/>
      <c r="PU414" s="78"/>
      <c r="PV414" s="78"/>
      <c r="PW414" s="78"/>
      <c r="PX414" s="78"/>
      <c r="PY414" s="78"/>
      <c r="PZ414" s="78"/>
      <c r="QA414" s="78"/>
      <c r="QB414" s="78"/>
      <c r="QC414" s="78"/>
      <c r="QD414" s="78"/>
      <c r="QE414" s="78"/>
      <c r="QF414" s="78"/>
      <c r="QG414" s="78"/>
      <c r="QH414" s="78"/>
      <c r="QI414" s="78"/>
      <c r="QJ414" s="78"/>
      <c r="QK414" s="78"/>
      <c r="QL414" s="78"/>
      <c r="QM414" s="78"/>
      <c r="QN414" s="78"/>
      <c r="QO414" s="78"/>
      <c r="QP414" s="78"/>
      <c r="QQ414" s="78"/>
      <c r="QR414" s="78"/>
      <c r="QS414" s="78"/>
      <c r="QT414" s="78"/>
      <c r="QU414" s="78"/>
      <c r="QV414" s="78"/>
      <c r="QW414" s="78"/>
      <c r="QX414" s="78"/>
      <c r="QY414" s="78"/>
      <c r="QZ414" s="78"/>
      <c r="RA414" s="78"/>
      <c r="RB414" s="78"/>
      <c r="RC414" s="78"/>
      <c r="RD414" s="78"/>
      <c r="RE414" s="78"/>
      <c r="RF414" s="78"/>
      <c r="RG414" s="78"/>
      <c r="RH414" s="78"/>
      <c r="RI414" s="78"/>
      <c r="RJ414" s="78"/>
      <c r="RK414" s="78"/>
      <c r="RL414" s="78"/>
      <c r="RM414" s="78"/>
      <c r="RN414" s="78"/>
      <c r="RO414" s="78"/>
      <c r="RP414" s="78"/>
      <c r="RQ414" s="78"/>
      <c r="RR414" s="78"/>
      <c r="RS414" s="78"/>
      <c r="RT414" s="78"/>
      <c r="RU414" s="78"/>
      <c r="RV414" s="78"/>
      <c r="RW414" s="78"/>
      <c r="RX414" s="78"/>
      <c r="RY414" s="78"/>
      <c r="RZ414" s="78"/>
      <c r="SA414" s="78"/>
      <c r="SB414" s="78"/>
      <c r="SC414" s="78"/>
      <c r="SD414" s="78"/>
      <c r="SE414" s="78"/>
      <c r="SF414" s="78"/>
      <c r="SG414" s="78"/>
      <c r="SH414" s="78"/>
      <c r="SI414" s="78"/>
      <c r="SJ414" s="78"/>
      <c r="SK414" s="78"/>
      <c r="SL414" s="78"/>
      <c r="SM414" s="78"/>
      <c r="SN414" s="78"/>
      <c r="SO414" s="78"/>
      <c r="SP414" s="78"/>
      <c r="SQ414" s="78"/>
      <c r="SR414" s="78"/>
      <c r="SS414" s="78"/>
      <c r="ST414" s="78"/>
      <c r="SU414" s="78"/>
      <c r="SV414" s="78"/>
      <c r="SW414" s="78"/>
      <c r="SX414" s="78"/>
      <c r="SY414" s="78"/>
      <c r="SZ414" s="78"/>
      <c r="TA414" s="78"/>
      <c r="TB414" s="78"/>
      <c r="TC414" s="78"/>
      <c r="TD414" s="78"/>
      <c r="TE414" s="78"/>
      <c r="TF414" s="78"/>
      <c r="TG414" s="78"/>
      <c r="TH414" s="78"/>
      <c r="TI414" s="78"/>
      <c r="TJ414" s="78"/>
      <c r="TK414" s="78"/>
      <c r="TL414" s="78"/>
      <c r="TM414" s="78"/>
      <c r="TN414" s="78"/>
      <c r="TO414" s="78"/>
      <c r="TP414" s="78"/>
      <c r="TQ414" s="78"/>
      <c r="TR414" s="78"/>
      <c r="TS414" s="78"/>
      <c r="TT414" s="78"/>
      <c r="TU414" s="78"/>
      <c r="TV414" s="78"/>
      <c r="TW414" s="78"/>
      <c r="TX414" s="78"/>
      <c r="TY414" s="78"/>
      <c r="TZ414" s="78"/>
      <c r="UA414" s="78"/>
      <c r="UB414" s="78"/>
      <c r="UC414" s="78"/>
      <c r="UD414" s="78"/>
      <c r="UE414" s="78"/>
      <c r="UF414" s="78"/>
      <c r="UG414" s="78"/>
      <c r="UH414" s="78"/>
      <c r="UI414" s="78"/>
      <c r="UJ414" s="78"/>
      <c r="UK414" s="78"/>
      <c r="UL414" s="78"/>
      <c r="UM414" s="78"/>
      <c r="UN414" s="78"/>
      <c r="UO414" s="78"/>
      <c r="UP414" s="78"/>
      <c r="UQ414" s="78"/>
      <c r="UR414" s="78"/>
      <c r="US414" s="78"/>
      <c r="UT414" s="78"/>
      <c r="UU414" s="78"/>
      <c r="UV414" s="78"/>
      <c r="UW414" s="78"/>
      <c r="UX414" s="78"/>
      <c r="UY414" s="78"/>
      <c r="UZ414" s="78"/>
      <c r="VA414" s="78"/>
      <c r="VB414" s="78"/>
      <c r="VC414" s="78"/>
      <c r="VD414" s="78"/>
      <c r="VE414" s="78"/>
      <c r="VF414" s="78"/>
      <c r="VG414" s="78"/>
      <c r="VH414" s="78"/>
      <c r="VI414" s="78"/>
      <c r="VJ414" s="78"/>
      <c r="VK414" s="78"/>
      <c r="VL414" s="78"/>
      <c r="VM414" s="78"/>
      <c r="VN414" s="78"/>
      <c r="VO414" s="78"/>
      <c r="VP414" s="78"/>
      <c r="VQ414" s="78"/>
      <c r="VR414" s="78"/>
      <c r="VS414" s="78"/>
      <c r="VT414" s="78"/>
      <c r="VU414" s="78"/>
      <c r="VV414" s="78"/>
      <c r="VW414" s="78"/>
      <c r="VX414" s="78"/>
      <c r="VY414" s="78"/>
      <c r="VZ414" s="78"/>
      <c r="WA414" s="78"/>
      <c r="WB414" s="78"/>
      <c r="WC414" s="78"/>
      <c r="WD414" s="78"/>
      <c r="WE414" s="78"/>
      <c r="WF414" s="78"/>
      <c r="WG414" s="78"/>
      <c r="WH414" s="78"/>
      <c r="WI414" s="78"/>
      <c r="WJ414" s="78"/>
      <c r="WK414" s="78"/>
      <c r="WL414" s="78"/>
      <c r="WM414" s="78"/>
      <c r="WN414" s="78"/>
      <c r="WO414" s="78"/>
      <c r="WP414" s="78"/>
      <c r="WQ414" s="78"/>
      <c r="WR414" s="78"/>
      <c r="WS414" s="78"/>
      <c r="WT414" s="78"/>
      <c r="WU414" s="78"/>
      <c r="WV414" s="78"/>
      <c r="WW414" s="78"/>
      <c r="WX414" s="78"/>
      <c r="WY414" s="78"/>
      <c r="WZ414" s="78"/>
      <c r="XA414" s="78"/>
      <c r="XB414" s="78"/>
      <c r="XC414" s="78"/>
      <c r="XD414" s="78"/>
      <c r="XE414" s="78"/>
      <c r="XF414" s="78"/>
      <c r="XG414" s="78"/>
      <c r="XH414" s="78"/>
      <c r="XI414" s="78"/>
      <c r="XJ414" s="78"/>
      <c r="XK414" s="78"/>
      <c r="XL414" s="78"/>
      <c r="XM414" s="78"/>
      <c r="XN414" s="78"/>
      <c r="XO414" s="78"/>
      <c r="XP414" s="78"/>
      <c r="XQ414" s="78"/>
      <c r="XR414" s="78"/>
      <c r="XS414" s="78"/>
      <c r="XT414" s="78"/>
      <c r="XU414" s="78"/>
      <c r="XV414" s="78"/>
      <c r="XW414" s="78"/>
      <c r="XX414" s="78"/>
      <c r="XY414" s="78"/>
      <c r="XZ414" s="78"/>
      <c r="YA414" s="78"/>
      <c r="YB414" s="78"/>
      <c r="YC414" s="78"/>
      <c r="YD414" s="78"/>
      <c r="YE414" s="78"/>
      <c r="YF414" s="78"/>
      <c r="YG414" s="78"/>
      <c r="YH414" s="78"/>
      <c r="YI414" s="78"/>
      <c r="YJ414" s="78"/>
      <c r="YK414" s="78"/>
      <c r="YL414" s="78"/>
      <c r="YM414" s="78"/>
      <c r="YN414" s="78"/>
      <c r="YO414" s="78"/>
      <c r="YP414" s="78"/>
      <c r="YQ414" s="78"/>
      <c r="YR414" s="78"/>
      <c r="YS414" s="78"/>
      <c r="YT414" s="78"/>
      <c r="YU414" s="78"/>
      <c r="YV414" s="78"/>
      <c r="YW414" s="78"/>
      <c r="YX414" s="78"/>
      <c r="YY414" s="78"/>
      <c r="YZ414" s="78"/>
      <c r="ZA414" s="78"/>
      <c r="ZB414" s="78"/>
      <c r="ZC414" s="78"/>
      <c r="ZD414" s="78"/>
      <c r="ZE414" s="78"/>
      <c r="ZF414" s="78"/>
      <c r="ZG414" s="78"/>
      <c r="ZH414" s="78"/>
      <c r="ZI414" s="78"/>
      <c r="ZJ414" s="78"/>
      <c r="ZK414" s="78"/>
      <c r="ZL414" s="78"/>
      <c r="ZM414" s="78"/>
      <c r="ZN414" s="78"/>
      <c r="ZO414" s="78"/>
      <c r="ZP414" s="78"/>
      <c r="ZQ414" s="78"/>
      <c r="ZR414" s="78"/>
      <c r="ZS414" s="78"/>
      <c r="ZT414" s="78"/>
      <c r="ZU414" s="78"/>
      <c r="ZV414" s="78"/>
      <c r="ZW414" s="78"/>
      <c r="ZX414" s="78"/>
      <c r="ZY414" s="78"/>
      <c r="ZZ414" s="78"/>
      <c r="AAA414" s="78"/>
      <c r="AAB414" s="78"/>
      <c r="AAC414" s="78"/>
      <c r="AAD414" s="78"/>
      <c r="AAE414" s="78"/>
      <c r="AAF414" s="78"/>
      <c r="AAG414" s="78"/>
      <c r="AAH414" s="78"/>
      <c r="AAI414" s="78"/>
      <c r="AAJ414" s="78"/>
      <c r="AAK414" s="78"/>
      <c r="AAL414" s="78"/>
      <c r="AAM414" s="78"/>
      <c r="AAN414" s="78"/>
      <c r="AAO414" s="78"/>
      <c r="AAP414" s="78"/>
      <c r="AAQ414" s="78"/>
      <c r="AAR414" s="78"/>
      <c r="AAS414" s="78"/>
      <c r="AAT414" s="78"/>
      <c r="AAU414" s="78"/>
      <c r="AAV414" s="78"/>
      <c r="AAW414" s="78"/>
      <c r="AAX414" s="78"/>
      <c r="AAY414" s="78"/>
      <c r="AAZ414" s="78"/>
      <c r="ABA414" s="78"/>
      <c r="ABB414" s="78"/>
      <c r="ABC414" s="78"/>
      <c r="ABD414" s="78"/>
      <c r="ABE414" s="78"/>
      <c r="ABF414" s="78"/>
      <c r="ABG414" s="78"/>
      <c r="ABH414" s="78"/>
      <c r="ABI414" s="78"/>
      <c r="ABJ414" s="78"/>
      <c r="ABK414" s="78"/>
      <c r="ABL414" s="78"/>
      <c r="ABM414" s="78"/>
      <c r="ABN414" s="78"/>
      <c r="ABO414" s="78"/>
      <c r="ABP414" s="78"/>
      <c r="ABQ414" s="78"/>
      <c r="ABR414" s="78"/>
      <c r="ABS414" s="78"/>
      <c r="ABT414" s="78"/>
      <c r="ABU414" s="78"/>
      <c r="ABV414" s="78"/>
      <c r="ABW414" s="78"/>
      <c r="ABX414" s="78"/>
      <c r="ABY414" s="78"/>
      <c r="ABZ414" s="78"/>
      <c r="ACA414" s="78"/>
      <c r="ACB414" s="78"/>
      <c r="ACC414" s="78"/>
      <c r="ACD414" s="78"/>
      <c r="ACE414" s="78"/>
      <c r="ACF414" s="78"/>
      <c r="ACG414" s="78"/>
      <c r="ACH414" s="78"/>
      <c r="ACI414" s="78"/>
      <c r="ACJ414" s="78"/>
      <c r="ACK414" s="78"/>
      <c r="ACL414" s="78"/>
      <c r="ACM414" s="78"/>
      <c r="ACN414" s="78"/>
      <c r="ACO414" s="78"/>
      <c r="ACP414" s="78"/>
      <c r="ACQ414" s="78"/>
      <c r="ACR414" s="78"/>
      <c r="ACS414" s="78"/>
      <c r="ACT414" s="78"/>
      <c r="ACU414" s="78"/>
      <c r="ACV414" s="78"/>
      <c r="ACW414" s="78"/>
      <c r="ACX414" s="78"/>
      <c r="ACY414" s="78"/>
      <c r="ACZ414" s="78"/>
      <c r="ADA414" s="78"/>
      <c r="ADB414" s="78"/>
      <c r="ADC414" s="78"/>
      <c r="ADD414" s="78"/>
      <c r="ADE414" s="78"/>
      <c r="ADF414" s="78"/>
      <c r="ADG414" s="78"/>
      <c r="ADH414" s="78"/>
      <c r="ADI414" s="78"/>
      <c r="ADJ414" s="78"/>
      <c r="ADK414" s="78"/>
      <c r="ADL414" s="78"/>
      <c r="ADM414" s="78"/>
      <c r="ADN414" s="78"/>
      <c r="ADO414" s="78"/>
      <c r="ADP414" s="78"/>
      <c r="ADQ414" s="78"/>
      <c r="ADR414" s="78"/>
      <c r="ADS414" s="78"/>
      <c r="ADT414" s="78"/>
      <c r="ADU414" s="78"/>
      <c r="ADV414" s="78"/>
      <c r="ADW414" s="78"/>
      <c r="ADX414" s="78"/>
      <c r="ADY414" s="78"/>
      <c r="ADZ414" s="78"/>
      <c r="AEA414" s="78"/>
      <c r="AEB414" s="78"/>
      <c r="AEC414" s="78"/>
      <c r="AED414" s="78"/>
      <c r="AEE414" s="78"/>
      <c r="AEF414" s="78"/>
      <c r="AEG414" s="78"/>
      <c r="AEH414" s="78"/>
      <c r="AEI414" s="78"/>
      <c r="AEJ414" s="78"/>
      <c r="AEK414" s="78"/>
      <c r="AEL414" s="78"/>
      <c r="AEM414" s="78"/>
      <c r="AEN414" s="78"/>
      <c r="AEO414" s="78"/>
      <c r="AEP414" s="78"/>
      <c r="AEQ414" s="78"/>
      <c r="AER414" s="78"/>
      <c r="AES414" s="78"/>
      <c r="AET414" s="78"/>
      <c r="AEU414" s="78"/>
      <c r="AEV414" s="78"/>
      <c r="AEW414" s="78"/>
      <c r="AEX414" s="78"/>
      <c r="AEY414" s="78"/>
      <c r="AEZ414" s="78"/>
      <c r="AFA414" s="78"/>
      <c r="AFB414" s="78"/>
      <c r="AFC414" s="78"/>
      <c r="AFD414" s="78"/>
      <c r="AFE414" s="78"/>
      <c r="AFF414" s="78"/>
      <c r="AFG414" s="78"/>
      <c r="AFH414" s="78"/>
      <c r="AFI414" s="78"/>
      <c r="AFJ414" s="78"/>
      <c r="AFK414" s="78"/>
      <c r="AFL414" s="78"/>
      <c r="AFM414" s="78"/>
      <c r="AFN414" s="78"/>
      <c r="AFO414" s="78"/>
      <c r="AFP414" s="78"/>
      <c r="AFQ414" s="78"/>
      <c r="AFR414" s="78"/>
      <c r="AFS414" s="78"/>
      <c r="AFT414" s="78"/>
      <c r="AFU414" s="78"/>
      <c r="AFV414" s="78"/>
      <c r="AFW414" s="78"/>
      <c r="AFX414" s="78"/>
      <c r="AFY414" s="78"/>
      <c r="AFZ414" s="78"/>
      <c r="AGA414" s="78"/>
      <c r="AGB414" s="78"/>
      <c r="AGC414" s="78"/>
      <c r="AGD414" s="78"/>
      <c r="AGE414" s="78"/>
      <c r="AGF414" s="78"/>
      <c r="AGG414" s="78"/>
      <c r="AGH414" s="78"/>
      <c r="AGI414" s="78"/>
      <c r="AGJ414" s="78"/>
      <c r="AGK414" s="78"/>
      <c r="AGL414" s="78"/>
      <c r="AGM414" s="78"/>
      <c r="AGN414" s="78"/>
      <c r="AGO414" s="78"/>
      <c r="AGP414" s="78"/>
      <c r="AGQ414" s="78"/>
      <c r="AGR414" s="78"/>
      <c r="AGS414" s="78"/>
      <c r="AGT414" s="78"/>
      <c r="AGU414" s="78"/>
      <c r="AGV414" s="78"/>
      <c r="AGW414" s="78"/>
      <c r="AGX414" s="78"/>
      <c r="AGY414" s="78"/>
      <c r="AGZ414" s="78"/>
      <c r="AHA414" s="78"/>
      <c r="AHB414" s="78"/>
      <c r="AHC414" s="78"/>
      <c r="AHD414" s="78"/>
      <c r="AHE414" s="78"/>
      <c r="AHF414" s="78"/>
      <c r="AHG414" s="78"/>
      <c r="AHH414" s="78"/>
      <c r="AHI414" s="78"/>
      <c r="AHJ414" s="78"/>
      <c r="AHK414" s="78"/>
      <c r="AHL414" s="78"/>
      <c r="AHM414" s="78"/>
      <c r="AHN414" s="78"/>
      <c r="AHO414" s="78"/>
      <c r="AHP414" s="78"/>
      <c r="AHQ414" s="78"/>
      <c r="AHR414" s="78"/>
      <c r="AHS414" s="78"/>
      <c r="AHT414" s="78"/>
      <c r="AHU414" s="78"/>
      <c r="AHV414" s="78"/>
      <c r="AHW414" s="78"/>
      <c r="AHX414" s="78"/>
      <c r="AHY414" s="78"/>
      <c r="AHZ414" s="78"/>
      <c r="AIA414" s="78"/>
      <c r="AIB414" s="78"/>
      <c r="AIC414" s="78"/>
      <c r="AID414" s="78"/>
      <c r="AIE414" s="78"/>
      <c r="AIF414" s="78"/>
      <c r="AIG414" s="78"/>
      <c r="AIH414" s="78"/>
      <c r="AII414" s="78"/>
      <c r="AIJ414" s="78"/>
      <c r="AIK414" s="78"/>
      <c r="AIL414" s="78"/>
      <c r="AIM414" s="78"/>
      <c r="AIN414" s="78"/>
      <c r="AIO414" s="78"/>
      <c r="AIP414" s="78"/>
      <c r="AIQ414" s="78"/>
      <c r="AIR414" s="78"/>
      <c r="AIS414" s="78"/>
      <c r="AIT414" s="78"/>
      <c r="AIU414" s="78"/>
      <c r="AIV414" s="78"/>
      <c r="AIW414" s="78"/>
      <c r="AIX414" s="78"/>
      <c r="AIY414" s="78"/>
      <c r="AIZ414" s="78"/>
      <c r="AJA414" s="78"/>
      <c r="AJB414" s="78"/>
      <c r="AJC414" s="78"/>
      <c r="AJD414" s="78"/>
      <c r="AJE414" s="78"/>
      <c r="AJF414" s="78"/>
      <c r="AJG414" s="78"/>
      <c r="AJH414" s="78"/>
      <c r="AJI414" s="78"/>
      <c r="AJJ414" s="78"/>
      <c r="AJK414" s="78"/>
      <c r="AJL414" s="78"/>
      <c r="AJM414" s="78"/>
      <c r="AJN414" s="78"/>
      <c r="AJO414" s="78"/>
      <c r="AJP414" s="78"/>
      <c r="AJQ414" s="78"/>
      <c r="AJR414" s="78"/>
      <c r="AJS414" s="78"/>
      <c r="AJT414" s="78"/>
      <c r="AJU414" s="78"/>
      <c r="AJV414" s="78"/>
      <c r="AJW414" s="78"/>
      <c r="AJX414" s="78"/>
      <c r="AJY414" s="78"/>
      <c r="AJZ414" s="78"/>
      <c r="AKA414" s="78"/>
      <c r="AKB414" s="78"/>
      <c r="AKC414" s="78"/>
      <c r="AKD414" s="78"/>
      <c r="AKE414" s="78"/>
      <c r="AKF414" s="78"/>
      <c r="AKG414" s="78"/>
      <c r="AKH414" s="78"/>
      <c r="AKI414" s="78"/>
      <c r="AKJ414" s="78"/>
      <c r="AKK414" s="78"/>
      <c r="AKL414" s="78"/>
      <c r="AKM414" s="78"/>
      <c r="AKN414" s="78"/>
      <c r="AKO414" s="78"/>
      <c r="AKP414" s="78"/>
      <c r="AKQ414" s="78"/>
      <c r="AKR414" s="78"/>
      <c r="AKS414" s="78"/>
      <c r="AKT414" s="78"/>
      <c r="AKU414" s="78"/>
      <c r="AKV414" s="78"/>
      <c r="AKW414" s="78"/>
      <c r="AKX414" s="78"/>
      <c r="AKY414" s="78"/>
      <c r="AKZ414" s="78"/>
      <c r="ALA414" s="78"/>
      <c r="ALB414" s="78"/>
      <c r="ALC414" s="78"/>
      <c r="ALD414" s="78"/>
      <c r="ALE414" s="78"/>
      <c r="ALF414" s="78"/>
      <c r="ALG414" s="78"/>
      <c r="ALH414" s="78"/>
      <c r="ALI414" s="78"/>
      <c r="ALJ414" s="78"/>
      <c r="ALK414" s="78"/>
      <c r="ALL414" s="78"/>
      <c r="ALM414" s="78"/>
      <c r="ALN414" s="78"/>
      <c r="ALO414" s="78"/>
      <c r="ALP414" s="78"/>
      <c r="ALQ414" s="78"/>
      <c r="ALR414" s="78"/>
      <c r="ALS414" s="78"/>
      <c r="ALT414" s="78"/>
      <c r="ALU414" s="78"/>
      <c r="ALV414" s="78"/>
      <c r="ALW414" s="78"/>
      <c r="ALX414" s="78"/>
      <c r="ALY414" s="78"/>
      <c r="ALZ414" s="78"/>
      <c r="AMA414" s="78"/>
      <c r="AMB414" s="78"/>
      <c r="AMC414" s="78"/>
      <c r="AMD414" s="78"/>
      <c r="AME414" s="78"/>
      <c r="AMF414" s="78"/>
      <c r="AMG414" s="78"/>
      <c r="AMH414" s="78"/>
      <c r="AMI414" s="78"/>
      <c r="AMJ414" s="78"/>
      <c r="AMK414" s="78"/>
      <c r="AML414" s="78"/>
      <c r="AMM414" s="78"/>
      <c r="AMN414" s="78"/>
      <c r="AMO414" s="78"/>
      <c r="AMP414" s="78"/>
      <c r="AMQ414" s="78"/>
      <c r="AMR414" s="78"/>
      <c r="AMS414" s="78"/>
      <c r="AMT414" s="78"/>
      <c r="AMU414" s="78"/>
      <c r="AMV414" s="78"/>
      <c r="AMW414" s="78"/>
      <c r="AMX414" s="78"/>
      <c r="AMY414" s="78"/>
      <c r="AMZ414" s="78"/>
      <c r="ANA414" s="78"/>
      <c r="ANB414" s="78"/>
      <c r="ANC414" s="78"/>
      <c r="AND414" s="78"/>
      <c r="ANE414" s="78"/>
      <c r="ANF414" s="78"/>
      <c r="ANG414" s="78"/>
      <c r="ANH414" s="78"/>
      <c r="ANI414" s="78"/>
      <c r="ANJ414" s="78"/>
      <c r="ANK414" s="78"/>
      <c r="ANL414" s="78"/>
      <c r="ANM414" s="78"/>
      <c r="ANN414" s="78"/>
      <c r="ANO414" s="78"/>
      <c r="ANP414" s="78"/>
      <c r="ANQ414" s="78"/>
      <c r="ANR414" s="78"/>
      <c r="ANS414" s="78"/>
      <c r="ANT414" s="78"/>
      <c r="ANU414" s="78"/>
      <c r="ANV414" s="78"/>
      <c r="ANW414" s="78"/>
      <c r="ANX414" s="78"/>
      <c r="ANY414" s="78"/>
      <c r="ANZ414" s="78"/>
      <c r="AOA414" s="78"/>
      <c r="AOB414" s="78"/>
      <c r="AOC414" s="78"/>
      <c r="AOD414" s="78"/>
      <c r="AOE414" s="78"/>
      <c r="AOF414" s="78"/>
      <c r="AOG414" s="78"/>
      <c r="AOH414" s="78"/>
      <c r="AOI414" s="78"/>
      <c r="AOJ414" s="78"/>
      <c r="AOK414" s="78"/>
      <c r="AOL414" s="78"/>
      <c r="AOM414" s="78"/>
      <c r="AON414" s="78"/>
      <c r="AOO414" s="78"/>
      <c r="AOP414" s="78"/>
      <c r="AOQ414" s="78"/>
      <c r="AOR414" s="78"/>
      <c r="AOS414" s="78"/>
      <c r="AOT414" s="78"/>
      <c r="AOU414" s="78"/>
      <c r="AOV414" s="78"/>
      <c r="AOW414" s="78"/>
      <c r="AOX414" s="78"/>
      <c r="AOY414" s="78"/>
      <c r="AOZ414" s="78"/>
      <c r="APA414" s="78"/>
      <c r="APB414" s="78"/>
      <c r="APC414" s="78"/>
      <c r="APD414" s="78"/>
      <c r="APE414" s="78"/>
      <c r="APF414" s="78"/>
      <c r="APG414" s="78"/>
      <c r="APH414" s="78"/>
      <c r="API414" s="78"/>
      <c r="APJ414" s="78"/>
      <c r="APK414" s="78"/>
      <c r="APL414" s="78"/>
      <c r="APM414" s="78"/>
      <c r="APN414" s="78"/>
      <c r="APO414" s="78"/>
      <c r="APP414" s="78"/>
      <c r="APQ414" s="78"/>
      <c r="APR414" s="78"/>
      <c r="APS414" s="78"/>
      <c r="APT414" s="78"/>
      <c r="APU414" s="78"/>
      <c r="APV414" s="78"/>
      <c r="APW414" s="78"/>
      <c r="APX414" s="78"/>
      <c r="APY414" s="78"/>
      <c r="APZ414" s="78"/>
      <c r="AQA414" s="78"/>
      <c r="AQB414" s="78"/>
      <c r="AQC414" s="78"/>
      <c r="AQD414" s="78"/>
      <c r="AQE414" s="78"/>
      <c r="AQF414" s="78"/>
      <c r="AQG414" s="78"/>
      <c r="AQH414" s="78"/>
      <c r="AQI414" s="78"/>
      <c r="AQJ414" s="78"/>
      <c r="AQK414" s="78"/>
      <c r="AQL414" s="78"/>
      <c r="AQM414" s="78"/>
      <c r="AQN414" s="78"/>
      <c r="AQO414" s="78"/>
      <c r="AQP414" s="78"/>
      <c r="AQQ414" s="78"/>
      <c r="AQR414" s="78"/>
      <c r="AQS414" s="78"/>
      <c r="AQT414" s="78"/>
      <c r="AQU414" s="78"/>
      <c r="AQV414" s="78"/>
      <c r="AQW414" s="78"/>
      <c r="AQX414" s="78"/>
      <c r="AQY414" s="78"/>
      <c r="AQZ414" s="78"/>
      <c r="ARA414" s="78"/>
      <c r="ARB414" s="78"/>
      <c r="ARC414" s="78"/>
      <c r="ARD414" s="78"/>
      <c r="ARE414" s="78"/>
      <c r="ARF414" s="78"/>
      <c r="ARG414" s="78"/>
      <c r="ARH414" s="78"/>
      <c r="ARI414" s="78"/>
      <c r="ARJ414" s="78"/>
      <c r="ARK414" s="78"/>
      <c r="ARL414" s="78"/>
      <c r="ARM414" s="78"/>
      <c r="ARN414" s="78"/>
      <c r="ARO414" s="78"/>
      <c r="ARP414" s="78"/>
      <c r="ARQ414" s="78"/>
      <c r="ARR414" s="78"/>
      <c r="ARS414" s="78"/>
      <c r="ART414" s="78"/>
      <c r="ARU414" s="78"/>
      <c r="ARV414" s="78"/>
      <c r="ARW414" s="78"/>
      <c r="ARX414" s="78"/>
      <c r="ARY414" s="78"/>
      <c r="ARZ414" s="78"/>
      <c r="ASA414" s="78"/>
      <c r="ASB414" s="78"/>
      <c r="ASC414" s="78"/>
      <c r="ASD414" s="78"/>
      <c r="ASE414" s="78"/>
      <c r="ASF414" s="78"/>
      <c r="ASG414" s="78"/>
      <c r="ASH414" s="78"/>
      <c r="ASI414" s="78"/>
      <c r="ASJ414" s="78"/>
      <c r="ASK414" s="78"/>
      <c r="ASL414" s="78"/>
      <c r="ASM414" s="78"/>
      <c r="ASN414" s="78"/>
      <c r="ASO414" s="78"/>
      <c r="ASP414" s="78"/>
      <c r="ASQ414" s="78"/>
      <c r="ASR414" s="78"/>
      <c r="ASS414" s="78"/>
      <c r="AST414" s="78"/>
      <c r="ASU414" s="78"/>
      <c r="ASV414" s="78"/>
      <c r="ASW414" s="78"/>
      <c r="ASX414" s="78"/>
      <c r="ASY414" s="78"/>
      <c r="ASZ414" s="78"/>
      <c r="ATA414" s="78"/>
      <c r="ATB414" s="78"/>
      <c r="ATC414" s="78"/>
      <c r="ATD414" s="78"/>
      <c r="ATE414" s="78"/>
      <c r="ATF414" s="78"/>
      <c r="ATG414" s="78"/>
      <c r="ATH414" s="78"/>
      <c r="ATI414" s="78"/>
      <c r="ATJ414" s="78"/>
      <c r="ATK414" s="78"/>
      <c r="ATL414" s="78"/>
      <c r="ATM414" s="78"/>
      <c r="ATN414" s="78"/>
      <c r="ATO414" s="78"/>
      <c r="ATP414" s="78"/>
      <c r="ATQ414" s="78"/>
      <c r="ATR414" s="78"/>
      <c r="ATS414" s="78"/>
      <c r="ATT414" s="78"/>
      <c r="ATU414" s="78"/>
      <c r="ATV414" s="78"/>
      <c r="ATW414" s="78"/>
      <c r="ATX414" s="78"/>
      <c r="ATY414" s="78"/>
      <c r="ATZ414" s="78"/>
      <c r="AUA414" s="78"/>
      <c r="AUB414" s="78"/>
      <c r="AUC414" s="78"/>
      <c r="AUD414" s="78"/>
      <c r="AUE414" s="78"/>
      <c r="AUF414" s="78"/>
      <c r="AUG414" s="78"/>
      <c r="AUH414" s="78"/>
      <c r="AUI414" s="78"/>
      <c r="AUJ414" s="78"/>
      <c r="AUK414" s="78"/>
      <c r="AUL414" s="78"/>
      <c r="AUM414" s="78"/>
      <c r="AUN414" s="78"/>
      <c r="AUO414" s="78"/>
      <c r="AUP414" s="78"/>
      <c r="AUQ414" s="78"/>
      <c r="AUR414" s="78"/>
      <c r="AUS414" s="78"/>
      <c r="AUT414" s="78"/>
      <c r="AUU414" s="78"/>
      <c r="AUV414" s="78"/>
      <c r="AUW414" s="78"/>
      <c r="AUX414" s="78"/>
      <c r="AUY414" s="78"/>
      <c r="AUZ414" s="78"/>
      <c r="AVA414" s="78"/>
      <c r="AVB414" s="78"/>
      <c r="AVC414" s="78"/>
      <c r="AVD414" s="78"/>
      <c r="AVE414" s="78"/>
      <c r="AVF414" s="78"/>
      <c r="AVG414" s="78"/>
      <c r="AVH414" s="78"/>
      <c r="AVI414" s="78"/>
      <c r="AVJ414" s="78"/>
      <c r="AVK414" s="78"/>
      <c r="AVL414" s="78"/>
      <c r="AVM414" s="78"/>
      <c r="AVN414" s="78"/>
      <c r="AVO414" s="78"/>
      <c r="AVP414" s="78"/>
      <c r="AVQ414" s="78"/>
      <c r="AVR414" s="78"/>
      <c r="AVS414" s="78"/>
      <c r="AVT414" s="78"/>
      <c r="AVU414" s="78"/>
      <c r="AVV414" s="78"/>
      <c r="AVW414" s="78"/>
      <c r="AVX414" s="78"/>
      <c r="AVY414" s="78"/>
      <c r="AVZ414" s="78"/>
      <c r="AWA414" s="78"/>
      <c r="AWB414" s="78"/>
      <c r="AWC414" s="78"/>
      <c r="AWD414" s="78"/>
      <c r="AWE414" s="78"/>
      <c r="AWF414" s="78"/>
      <c r="AWG414" s="78"/>
      <c r="AWH414" s="78"/>
      <c r="AWI414" s="78"/>
      <c r="AWJ414" s="78"/>
      <c r="AWK414" s="78"/>
      <c r="AWL414" s="78"/>
      <c r="AWM414" s="78"/>
      <c r="AWN414" s="78"/>
      <c r="AWO414" s="78"/>
      <c r="AWP414" s="78"/>
      <c r="AWQ414" s="78"/>
      <c r="AWR414" s="78"/>
      <c r="AWS414" s="78"/>
      <c r="AWT414" s="78"/>
      <c r="AWU414" s="78"/>
      <c r="AWV414" s="78"/>
      <c r="AWW414" s="78"/>
      <c r="AWX414" s="78"/>
      <c r="AWY414" s="78"/>
      <c r="AWZ414" s="78"/>
      <c r="AXA414" s="78"/>
      <c r="AXB414" s="78"/>
      <c r="AXC414" s="78"/>
      <c r="AXD414" s="78"/>
      <c r="AXE414" s="78"/>
      <c r="AXF414" s="78"/>
      <c r="AXG414" s="78"/>
      <c r="AXH414" s="78"/>
      <c r="AXI414" s="78"/>
      <c r="AXJ414" s="78"/>
      <c r="AXK414" s="78"/>
      <c r="AXL414" s="78"/>
      <c r="AXM414" s="78"/>
      <c r="AXN414" s="78"/>
      <c r="AXO414" s="78"/>
      <c r="AXP414" s="78"/>
      <c r="AXQ414" s="78"/>
      <c r="AXR414" s="78"/>
      <c r="AXS414" s="78"/>
      <c r="AXT414" s="78"/>
      <c r="AXU414" s="78"/>
      <c r="AXV414" s="78"/>
      <c r="AXW414" s="78"/>
      <c r="AXX414" s="78"/>
      <c r="AXY414" s="78"/>
      <c r="AXZ414" s="78"/>
      <c r="AYA414" s="78"/>
      <c r="AYB414" s="78"/>
      <c r="AYC414" s="78"/>
      <c r="AYD414" s="78"/>
      <c r="AYE414" s="78"/>
      <c r="AYF414" s="78"/>
      <c r="AYG414" s="78"/>
      <c r="AYH414" s="78"/>
      <c r="AYI414" s="78"/>
      <c r="AYJ414" s="78"/>
      <c r="AYK414" s="78"/>
      <c r="AYL414" s="78"/>
      <c r="AYM414" s="78"/>
      <c r="AYN414" s="78"/>
      <c r="AYO414" s="78"/>
      <c r="AYP414" s="78"/>
      <c r="AYQ414" s="78"/>
      <c r="AYR414" s="78"/>
      <c r="AYS414" s="78"/>
      <c r="AYT414" s="78"/>
      <c r="AYU414" s="78"/>
      <c r="AYV414" s="78"/>
      <c r="AYW414" s="78"/>
      <c r="AYX414" s="78"/>
      <c r="AYY414" s="78"/>
      <c r="AYZ414" s="78"/>
      <c r="AZA414" s="78"/>
      <c r="AZB414" s="78"/>
      <c r="AZC414" s="78"/>
      <c r="AZD414" s="78"/>
      <c r="AZE414" s="78"/>
      <c r="AZF414" s="78"/>
      <c r="AZG414" s="78"/>
      <c r="AZH414" s="78"/>
      <c r="AZI414" s="78"/>
      <c r="AZJ414" s="78"/>
      <c r="AZK414" s="78"/>
      <c r="AZL414" s="78"/>
      <c r="AZM414" s="78"/>
      <c r="AZN414" s="78"/>
      <c r="AZO414" s="78"/>
      <c r="AZP414" s="78"/>
      <c r="AZQ414" s="78"/>
      <c r="AZR414" s="78"/>
      <c r="AZS414" s="78"/>
      <c r="AZT414" s="78"/>
      <c r="AZU414" s="78"/>
      <c r="AZV414" s="78"/>
      <c r="AZW414" s="78"/>
      <c r="AZX414" s="78"/>
      <c r="AZY414" s="78"/>
      <c r="AZZ414" s="78"/>
      <c r="BAA414" s="78"/>
      <c r="BAB414" s="78"/>
      <c r="BAC414" s="78"/>
      <c r="BAD414" s="78"/>
      <c r="BAE414" s="78"/>
      <c r="BAF414" s="78"/>
      <c r="BAG414" s="78"/>
      <c r="BAH414" s="78"/>
      <c r="BAI414" s="78"/>
      <c r="BAJ414" s="78"/>
      <c r="BAK414" s="78"/>
      <c r="BAL414" s="78"/>
      <c r="BAM414" s="78"/>
      <c r="BAN414" s="78"/>
      <c r="BAO414" s="78"/>
      <c r="BAP414" s="78"/>
      <c r="BAQ414" s="78"/>
      <c r="BAR414" s="78"/>
      <c r="BAS414" s="78"/>
      <c r="BAT414" s="78"/>
      <c r="BAU414" s="78"/>
      <c r="BAV414" s="78"/>
      <c r="BAW414" s="78"/>
      <c r="BAX414" s="78"/>
      <c r="BAY414" s="78"/>
      <c r="BAZ414" s="78"/>
      <c r="BBA414" s="78"/>
      <c r="BBB414" s="78"/>
      <c r="BBC414" s="78"/>
      <c r="BBD414" s="78"/>
      <c r="BBE414" s="78"/>
      <c r="BBF414" s="78"/>
      <c r="BBG414" s="78"/>
      <c r="BBH414" s="78"/>
      <c r="BBI414" s="78"/>
      <c r="BBJ414" s="78"/>
      <c r="BBK414" s="78"/>
      <c r="BBL414" s="78"/>
      <c r="BBM414" s="78"/>
      <c r="BBN414" s="78"/>
      <c r="BBO414" s="78"/>
      <c r="BBP414" s="78"/>
      <c r="BBQ414" s="78"/>
      <c r="BBR414" s="78"/>
      <c r="BBS414" s="78"/>
      <c r="BBT414" s="78"/>
      <c r="BBU414" s="78"/>
      <c r="BBV414" s="78"/>
      <c r="BBW414" s="78"/>
      <c r="BBX414" s="78"/>
      <c r="BBY414" s="78"/>
      <c r="BBZ414" s="78"/>
      <c r="BCA414" s="78"/>
      <c r="BCB414" s="78"/>
      <c r="BCC414" s="78"/>
      <c r="BCD414" s="78"/>
      <c r="BCE414" s="78"/>
      <c r="BCF414" s="78"/>
      <c r="BCG414" s="78"/>
      <c r="BCH414" s="78"/>
      <c r="BCI414" s="78"/>
      <c r="BCJ414" s="78"/>
      <c r="BCK414" s="78"/>
      <c r="BCL414" s="78"/>
      <c r="BCM414" s="78"/>
      <c r="BCN414" s="78"/>
      <c r="BCO414" s="78"/>
      <c r="BCP414" s="78"/>
      <c r="BCQ414" s="78"/>
      <c r="BCR414" s="78"/>
      <c r="BCS414" s="78"/>
      <c r="BCT414" s="78"/>
      <c r="BCU414" s="78"/>
      <c r="BCV414" s="78"/>
      <c r="BCW414" s="78"/>
      <c r="BCX414" s="78"/>
      <c r="BCY414" s="78"/>
      <c r="BCZ414" s="78"/>
      <c r="BDA414" s="78"/>
      <c r="BDB414" s="78"/>
      <c r="BDC414" s="78"/>
      <c r="BDD414" s="78"/>
      <c r="BDE414" s="78"/>
      <c r="BDF414" s="78"/>
      <c r="BDG414" s="78"/>
      <c r="BDH414" s="78"/>
      <c r="BDI414" s="78"/>
      <c r="BDJ414" s="78"/>
      <c r="BDK414" s="78"/>
      <c r="BDL414" s="78"/>
      <c r="BDM414" s="78"/>
      <c r="BDN414" s="78"/>
      <c r="BDO414" s="78"/>
      <c r="BDP414" s="78"/>
      <c r="BDQ414" s="78"/>
      <c r="BDR414" s="78"/>
      <c r="BDS414" s="78"/>
      <c r="BDT414" s="78"/>
      <c r="BDU414" s="78"/>
      <c r="BDV414" s="78"/>
      <c r="BDW414" s="78"/>
      <c r="BDX414" s="78"/>
      <c r="BDY414" s="78"/>
      <c r="BDZ414" s="78"/>
      <c r="BEA414" s="78"/>
      <c r="BEB414" s="78"/>
      <c r="BEC414" s="78"/>
      <c r="BED414" s="78"/>
      <c r="BEE414" s="78"/>
      <c r="BEF414" s="78"/>
      <c r="BEG414" s="78"/>
      <c r="BEH414" s="78"/>
      <c r="BEI414" s="78"/>
      <c r="BEJ414" s="78"/>
      <c r="BEK414" s="78"/>
      <c r="BEL414" s="78"/>
      <c r="BEM414" s="78"/>
      <c r="BEN414" s="78"/>
      <c r="BEO414" s="78"/>
      <c r="BEP414" s="78"/>
      <c r="BEQ414" s="78"/>
      <c r="BER414" s="78"/>
      <c r="BES414" s="78"/>
      <c r="BET414" s="78"/>
      <c r="BEU414" s="78"/>
      <c r="BEV414" s="78"/>
      <c r="BEW414" s="78"/>
      <c r="BEX414" s="78"/>
      <c r="BEY414" s="78"/>
      <c r="BEZ414" s="78"/>
      <c r="BFA414" s="78"/>
      <c r="BFB414" s="78"/>
      <c r="BFC414" s="78"/>
      <c r="BFD414" s="78"/>
      <c r="BFE414" s="78"/>
      <c r="BFF414" s="78"/>
      <c r="BFG414" s="78"/>
      <c r="BFH414" s="78"/>
      <c r="BFI414" s="78"/>
      <c r="BFJ414" s="78"/>
      <c r="BFK414" s="78"/>
      <c r="BFL414" s="78"/>
      <c r="BFM414" s="78"/>
      <c r="BFN414" s="78"/>
      <c r="BFO414" s="78"/>
      <c r="BFP414" s="78"/>
      <c r="BFQ414" s="78"/>
      <c r="BFR414" s="78"/>
      <c r="BFS414" s="78"/>
      <c r="BFT414" s="78"/>
      <c r="BFU414" s="78"/>
      <c r="BFV414" s="78"/>
      <c r="BFW414" s="78"/>
      <c r="BFX414" s="78"/>
      <c r="BFY414" s="78"/>
      <c r="BFZ414" s="78"/>
      <c r="BGA414" s="78"/>
      <c r="BGB414" s="78"/>
      <c r="BGC414" s="78"/>
      <c r="BGD414" s="78"/>
      <c r="BGE414" s="78"/>
      <c r="BGF414" s="78"/>
      <c r="BGG414" s="78"/>
      <c r="BGH414" s="78"/>
    </row>
    <row r="415" spans="1:1542" s="80" customFormat="1" ht="49.5" customHeight="1">
      <c r="A415" s="14" t="s">
        <v>886</v>
      </c>
      <c r="B415" s="13" t="s">
        <v>903</v>
      </c>
      <c r="C415" s="71">
        <v>1</v>
      </c>
      <c r="D415" s="71">
        <v>1</v>
      </c>
      <c r="F415" s="78"/>
      <c r="G415" s="121"/>
      <c r="H415" s="78"/>
      <c r="I415" s="78"/>
      <c r="J415" s="78"/>
      <c r="K415" s="78"/>
      <c r="L415" s="105"/>
      <c r="M415" s="195"/>
      <c r="N415" s="200"/>
      <c r="O415" s="200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  <c r="DF415" s="78"/>
      <c r="DG415" s="78"/>
      <c r="DH415" s="78"/>
      <c r="DI415" s="78"/>
      <c r="DJ415" s="78"/>
      <c r="DK415" s="78"/>
      <c r="DL415" s="78"/>
      <c r="DM415" s="78"/>
      <c r="DN415" s="78"/>
      <c r="DO415" s="78"/>
      <c r="DP415" s="78"/>
      <c r="DQ415" s="78"/>
      <c r="DR415" s="78"/>
      <c r="DS415" s="78"/>
      <c r="DT415" s="78"/>
      <c r="DU415" s="78"/>
      <c r="DV415" s="78"/>
      <c r="DW415" s="78"/>
      <c r="DX415" s="78"/>
      <c r="DY415" s="78"/>
      <c r="DZ415" s="78"/>
      <c r="EA415" s="78"/>
      <c r="EB415" s="78"/>
      <c r="EC415" s="78"/>
      <c r="ED415" s="78"/>
      <c r="EE415" s="78"/>
      <c r="EF415" s="78"/>
      <c r="EG415" s="78"/>
      <c r="EH415" s="78"/>
      <c r="EI415" s="78"/>
      <c r="EJ415" s="78"/>
      <c r="EK415" s="78"/>
      <c r="EL415" s="78"/>
      <c r="EM415" s="78"/>
      <c r="EN415" s="78"/>
      <c r="EO415" s="78"/>
      <c r="EP415" s="78"/>
      <c r="EQ415" s="78"/>
      <c r="ER415" s="78"/>
      <c r="ES415" s="78"/>
      <c r="ET415" s="78"/>
      <c r="EU415" s="78"/>
      <c r="EV415" s="78"/>
      <c r="EW415" s="78"/>
      <c r="EX415" s="78"/>
      <c r="EY415" s="78"/>
      <c r="EZ415" s="78"/>
      <c r="FA415" s="78"/>
      <c r="FB415" s="78"/>
      <c r="FC415" s="78"/>
      <c r="FD415" s="78"/>
      <c r="FE415" s="78"/>
      <c r="FF415" s="78"/>
      <c r="FG415" s="78"/>
      <c r="FH415" s="78"/>
      <c r="FI415" s="78"/>
      <c r="FJ415" s="78"/>
      <c r="FK415" s="78"/>
      <c r="FL415" s="78"/>
      <c r="FM415" s="78"/>
      <c r="FN415" s="78"/>
      <c r="FO415" s="78"/>
      <c r="FP415" s="78"/>
      <c r="FQ415" s="78"/>
      <c r="FR415" s="78"/>
      <c r="FS415" s="78"/>
      <c r="FT415" s="78"/>
      <c r="FU415" s="78"/>
      <c r="FV415" s="78"/>
      <c r="FW415" s="78"/>
      <c r="FX415" s="78"/>
      <c r="FY415" s="78"/>
      <c r="FZ415" s="78"/>
      <c r="GA415" s="78"/>
      <c r="GB415" s="78"/>
      <c r="GC415" s="78"/>
      <c r="GD415" s="78"/>
      <c r="GE415" s="78"/>
      <c r="GF415" s="78"/>
      <c r="GG415" s="78"/>
      <c r="GH415" s="78"/>
      <c r="GI415" s="78"/>
      <c r="GJ415" s="78"/>
      <c r="GK415" s="78"/>
      <c r="GL415" s="78"/>
      <c r="GM415" s="78"/>
      <c r="GN415" s="78"/>
      <c r="GO415" s="78"/>
      <c r="GP415" s="78"/>
      <c r="GQ415" s="78"/>
      <c r="GR415" s="78"/>
      <c r="GS415" s="78"/>
      <c r="GT415" s="78"/>
      <c r="GU415" s="78"/>
      <c r="GV415" s="78"/>
      <c r="GW415" s="78"/>
      <c r="GX415" s="78"/>
      <c r="GY415" s="78"/>
      <c r="GZ415" s="78"/>
      <c r="HA415" s="78"/>
      <c r="HB415" s="78"/>
      <c r="HC415" s="78"/>
      <c r="HD415" s="78"/>
      <c r="HE415" s="78"/>
      <c r="HF415" s="78"/>
      <c r="HG415" s="78"/>
      <c r="HH415" s="78"/>
      <c r="HI415" s="78"/>
      <c r="HJ415" s="78"/>
      <c r="HK415" s="78"/>
      <c r="HL415" s="78"/>
      <c r="HM415" s="78"/>
      <c r="HN415" s="78"/>
      <c r="HO415" s="78"/>
      <c r="HP415" s="78"/>
      <c r="HQ415" s="78"/>
      <c r="HR415" s="78"/>
      <c r="HS415" s="78"/>
      <c r="HT415" s="78"/>
      <c r="HU415" s="78"/>
      <c r="HV415" s="78"/>
      <c r="HW415" s="78"/>
      <c r="HX415" s="78"/>
      <c r="HY415" s="78"/>
      <c r="HZ415" s="78"/>
      <c r="IA415" s="78"/>
      <c r="IB415" s="78"/>
      <c r="IC415" s="78"/>
      <c r="ID415" s="78"/>
      <c r="IE415" s="78"/>
      <c r="IF415" s="78"/>
      <c r="IG415" s="78"/>
      <c r="IH415" s="78"/>
      <c r="II415" s="78"/>
      <c r="IJ415" s="78"/>
      <c r="IK415" s="78"/>
      <c r="IL415" s="78"/>
      <c r="IM415" s="78"/>
      <c r="IN415" s="78"/>
      <c r="IO415" s="78"/>
      <c r="IP415" s="78"/>
      <c r="IQ415" s="78"/>
      <c r="IR415" s="78"/>
      <c r="IS415" s="78"/>
      <c r="IT415" s="78"/>
      <c r="IU415" s="78"/>
      <c r="IV415" s="78"/>
      <c r="IW415" s="78"/>
      <c r="IX415" s="78"/>
      <c r="IY415" s="78"/>
      <c r="IZ415" s="78"/>
      <c r="JA415" s="78"/>
      <c r="JB415" s="78"/>
      <c r="JC415" s="78"/>
      <c r="JD415" s="78"/>
      <c r="JE415" s="78"/>
      <c r="JF415" s="78"/>
      <c r="JG415" s="78"/>
      <c r="JH415" s="78"/>
      <c r="JI415" s="78"/>
      <c r="JJ415" s="78"/>
      <c r="JK415" s="78"/>
      <c r="JL415" s="78"/>
      <c r="JM415" s="78"/>
      <c r="JN415" s="78"/>
      <c r="JO415" s="78"/>
      <c r="JP415" s="78"/>
      <c r="JQ415" s="78"/>
      <c r="JR415" s="78"/>
      <c r="JS415" s="78"/>
      <c r="JT415" s="78"/>
      <c r="JU415" s="78"/>
      <c r="JV415" s="78"/>
      <c r="JW415" s="78"/>
      <c r="JX415" s="78"/>
      <c r="JY415" s="78"/>
      <c r="JZ415" s="78"/>
      <c r="KA415" s="78"/>
      <c r="KB415" s="78"/>
      <c r="KC415" s="78"/>
      <c r="KD415" s="78"/>
      <c r="KE415" s="78"/>
      <c r="KF415" s="78"/>
      <c r="KG415" s="78"/>
      <c r="KH415" s="78"/>
      <c r="KI415" s="78"/>
      <c r="KJ415" s="78"/>
      <c r="KK415" s="78"/>
      <c r="KL415" s="78"/>
      <c r="KM415" s="78"/>
      <c r="KN415" s="78"/>
      <c r="KO415" s="78"/>
      <c r="KP415" s="78"/>
      <c r="KQ415" s="78"/>
      <c r="KR415" s="78"/>
      <c r="KS415" s="78"/>
      <c r="KT415" s="78"/>
      <c r="KU415" s="78"/>
      <c r="KV415" s="78"/>
      <c r="KW415" s="78"/>
      <c r="KX415" s="78"/>
      <c r="KY415" s="78"/>
      <c r="KZ415" s="78"/>
      <c r="LA415" s="78"/>
      <c r="LB415" s="78"/>
      <c r="LC415" s="78"/>
      <c r="LD415" s="78"/>
      <c r="LE415" s="78"/>
      <c r="LF415" s="78"/>
      <c r="LG415" s="78"/>
      <c r="LH415" s="78"/>
      <c r="LI415" s="78"/>
      <c r="LJ415" s="78"/>
      <c r="LK415" s="78"/>
      <c r="LL415" s="78"/>
      <c r="LM415" s="78"/>
      <c r="LN415" s="78"/>
      <c r="LO415" s="78"/>
      <c r="LP415" s="78"/>
      <c r="LQ415" s="78"/>
      <c r="LR415" s="78"/>
      <c r="LS415" s="78"/>
      <c r="LT415" s="78"/>
      <c r="LU415" s="78"/>
      <c r="LV415" s="78"/>
      <c r="LW415" s="78"/>
      <c r="LX415" s="78"/>
      <c r="LY415" s="78"/>
      <c r="LZ415" s="78"/>
      <c r="MA415" s="78"/>
      <c r="MB415" s="78"/>
      <c r="MC415" s="78"/>
      <c r="MD415" s="78"/>
      <c r="ME415" s="78"/>
      <c r="MF415" s="78"/>
      <c r="MG415" s="78"/>
      <c r="MH415" s="78"/>
      <c r="MI415" s="78"/>
      <c r="MJ415" s="78"/>
      <c r="MK415" s="78"/>
      <c r="ML415" s="78"/>
      <c r="MM415" s="78"/>
      <c r="MN415" s="78"/>
      <c r="MO415" s="78"/>
      <c r="MP415" s="78"/>
      <c r="MQ415" s="78"/>
      <c r="MR415" s="78"/>
      <c r="MS415" s="78"/>
      <c r="MT415" s="78"/>
      <c r="MU415" s="78"/>
      <c r="MV415" s="78"/>
      <c r="MW415" s="78"/>
      <c r="MX415" s="78"/>
      <c r="MY415" s="78"/>
      <c r="MZ415" s="78"/>
      <c r="NA415" s="78"/>
      <c r="NB415" s="78"/>
      <c r="NC415" s="78"/>
      <c r="ND415" s="78"/>
      <c r="NE415" s="78"/>
      <c r="NF415" s="78"/>
      <c r="NG415" s="78"/>
      <c r="NH415" s="78"/>
      <c r="NI415" s="78"/>
      <c r="NJ415" s="78"/>
      <c r="NK415" s="78"/>
      <c r="NL415" s="78"/>
      <c r="NM415" s="78"/>
      <c r="NN415" s="78"/>
      <c r="NO415" s="78"/>
      <c r="NP415" s="78"/>
      <c r="NQ415" s="78"/>
      <c r="NR415" s="78"/>
      <c r="NS415" s="78"/>
      <c r="NT415" s="78"/>
      <c r="NU415" s="78"/>
      <c r="NV415" s="78"/>
      <c r="NW415" s="78"/>
      <c r="NX415" s="78"/>
      <c r="NY415" s="78"/>
      <c r="NZ415" s="78"/>
      <c r="OA415" s="78"/>
      <c r="OB415" s="78"/>
      <c r="OC415" s="78"/>
      <c r="OD415" s="78"/>
      <c r="OE415" s="78"/>
      <c r="OF415" s="78"/>
      <c r="OG415" s="78"/>
      <c r="OH415" s="78"/>
      <c r="OI415" s="78"/>
      <c r="OJ415" s="78"/>
      <c r="OK415" s="78"/>
      <c r="OL415" s="78"/>
      <c r="OM415" s="78"/>
      <c r="ON415" s="78"/>
      <c r="OO415" s="78"/>
      <c r="OP415" s="78"/>
      <c r="OQ415" s="78"/>
      <c r="OR415" s="78"/>
      <c r="OS415" s="78"/>
      <c r="OT415" s="78"/>
      <c r="OU415" s="78"/>
      <c r="OV415" s="78"/>
      <c r="OW415" s="78"/>
      <c r="OX415" s="78"/>
      <c r="OY415" s="78"/>
      <c r="OZ415" s="78"/>
      <c r="PA415" s="78"/>
      <c r="PB415" s="78"/>
      <c r="PC415" s="78"/>
      <c r="PD415" s="78"/>
      <c r="PE415" s="78"/>
      <c r="PF415" s="78"/>
      <c r="PG415" s="78"/>
      <c r="PH415" s="78"/>
      <c r="PI415" s="78"/>
      <c r="PJ415" s="78"/>
      <c r="PK415" s="78"/>
      <c r="PL415" s="78"/>
      <c r="PM415" s="78"/>
      <c r="PN415" s="78"/>
      <c r="PO415" s="78"/>
      <c r="PP415" s="78"/>
      <c r="PQ415" s="78"/>
      <c r="PR415" s="78"/>
      <c r="PS415" s="78"/>
      <c r="PT415" s="78"/>
      <c r="PU415" s="78"/>
      <c r="PV415" s="78"/>
      <c r="PW415" s="78"/>
      <c r="PX415" s="78"/>
      <c r="PY415" s="78"/>
      <c r="PZ415" s="78"/>
      <c r="QA415" s="78"/>
      <c r="QB415" s="78"/>
      <c r="QC415" s="78"/>
      <c r="QD415" s="78"/>
      <c r="QE415" s="78"/>
      <c r="QF415" s="78"/>
      <c r="QG415" s="78"/>
      <c r="QH415" s="78"/>
      <c r="QI415" s="78"/>
      <c r="QJ415" s="78"/>
      <c r="QK415" s="78"/>
      <c r="QL415" s="78"/>
      <c r="QM415" s="78"/>
      <c r="QN415" s="78"/>
      <c r="QO415" s="78"/>
      <c r="QP415" s="78"/>
      <c r="QQ415" s="78"/>
      <c r="QR415" s="78"/>
      <c r="QS415" s="78"/>
      <c r="QT415" s="78"/>
      <c r="QU415" s="78"/>
      <c r="QV415" s="78"/>
      <c r="QW415" s="78"/>
      <c r="QX415" s="78"/>
      <c r="QY415" s="78"/>
      <c r="QZ415" s="78"/>
      <c r="RA415" s="78"/>
      <c r="RB415" s="78"/>
      <c r="RC415" s="78"/>
      <c r="RD415" s="78"/>
      <c r="RE415" s="78"/>
      <c r="RF415" s="78"/>
      <c r="RG415" s="78"/>
      <c r="RH415" s="78"/>
      <c r="RI415" s="78"/>
      <c r="RJ415" s="78"/>
      <c r="RK415" s="78"/>
      <c r="RL415" s="78"/>
      <c r="RM415" s="78"/>
      <c r="RN415" s="78"/>
      <c r="RO415" s="78"/>
      <c r="RP415" s="78"/>
      <c r="RQ415" s="78"/>
      <c r="RR415" s="78"/>
      <c r="RS415" s="78"/>
      <c r="RT415" s="78"/>
      <c r="RU415" s="78"/>
      <c r="RV415" s="78"/>
      <c r="RW415" s="78"/>
      <c r="RX415" s="78"/>
      <c r="RY415" s="78"/>
      <c r="RZ415" s="78"/>
      <c r="SA415" s="78"/>
      <c r="SB415" s="78"/>
      <c r="SC415" s="78"/>
      <c r="SD415" s="78"/>
      <c r="SE415" s="78"/>
      <c r="SF415" s="78"/>
      <c r="SG415" s="78"/>
      <c r="SH415" s="78"/>
      <c r="SI415" s="78"/>
      <c r="SJ415" s="78"/>
      <c r="SK415" s="78"/>
      <c r="SL415" s="78"/>
      <c r="SM415" s="78"/>
      <c r="SN415" s="78"/>
      <c r="SO415" s="78"/>
      <c r="SP415" s="78"/>
      <c r="SQ415" s="78"/>
      <c r="SR415" s="78"/>
      <c r="SS415" s="78"/>
      <c r="ST415" s="78"/>
      <c r="SU415" s="78"/>
      <c r="SV415" s="78"/>
      <c r="SW415" s="78"/>
      <c r="SX415" s="78"/>
      <c r="SY415" s="78"/>
      <c r="SZ415" s="78"/>
      <c r="TA415" s="78"/>
      <c r="TB415" s="78"/>
      <c r="TC415" s="78"/>
      <c r="TD415" s="78"/>
      <c r="TE415" s="78"/>
      <c r="TF415" s="78"/>
      <c r="TG415" s="78"/>
      <c r="TH415" s="78"/>
      <c r="TI415" s="78"/>
      <c r="TJ415" s="78"/>
      <c r="TK415" s="78"/>
      <c r="TL415" s="78"/>
      <c r="TM415" s="78"/>
      <c r="TN415" s="78"/>
      <c r="TO415" s="78"/>
      <c r="TP415" s="78"/>
      <c r="TQ415" s="78"/>
      <c r="TR415" s="78"/>
      <c r="TS415" s="78"/>
      <c r="TT415" s="78"/>
      <c r="TU415" s="78"/>
      <c r="TV415" s="78"/>
      <c r="TW415" s="78"/>
      <c r="TX415" s="78"/>
      <c r="TY415" s="78"/>
      <c r="TZ415" s="78"/>
      <c r="UA415" s="78"/>
      <c r="UB415" s="78"/>
      <c r="UC415" s="78"/>
      <c r="UD415" s="78"/>
      <c r="UE415" s="78"/>
      <c r="UF415" s="78"/>
      <c r="UG415" s="78"/>
      <c r="UH415" s="78"/>
      <c r="UI415" s="78"/>
      <c r="UJ415" s="78"/>
      <c r="UK415" s="78"/>
      <c r="UL415" s="78"/>
      <c r="UM415" s="78"/>
      <c r="UN415" s="78"/>
      <c r="UO415" s="78"/>
      <c r="UP415" s="78"/>
      <c r="UQ415" s="78"/>
      <c r="UR415" s="78"/>
      <c r="US415" s="78"/>
      <c r="UT415" s="78"/>
      <c r="UU415" s="78"/>
      <c r="UV415" s="78"/>
      <c r="UW415" s="78"/>
      <c r="UX415" s="78"/>
      <c r="UY415" s="78"/>
      <c r="UZ415" s="78"/>
      <c r="VA415" s="78"/>
      <c r="VB415" s="78"/>
      <c r="VC415" s="78"/>
      <c r="VD415" s="78"/>
      <c r="VE415" s="78"/>
      <c r="VF415" s="78"/>
      <c r="VG415" s="78"/>
      <c r="VH415" s="78"/>
      <c r="VI415" s="78"/>
      <c r="VJ415" s="78"/>
      <c r="VK415" s="78"/>
      <c r="VL415" s="78"/>
      <c r="VM415" s="78"/>
      <c r="VN415" s="78"/>
      <c r="VO415" s="78"/>
      <c r="VP415" s="78"/>
      <c r="VQ415" s="78"/>
      <c r="VR415" s="78"/>
      <c r="VS415" s="78"/>
      <c r="VT415" s="78"/>
      <c r="VU415" s="78"/>
      <c r="VV415" s="78"/>
      <c r="VW415" s="78"/>
      <c r="VX415" s="78"/>
      <c r="VY415" s="78"/>
      <c r="VZ415" s="78"/>
      <c r="WA415" s="78"/>
      <c r="WB415" s="78"/>
      <c r="WC415" s="78"/>
      <c r="WD415" s="78"/>
      <c r="WE415" s="78"/>
      <c r="WF415" s="78"/>
      <c r="WG415" s="78"/>
      <c r="WH415" s="78"/>
      <c r="WI415" s="78"/>
      <c r="WJ415" s="78"/>
      <c r="WK415" s="78"/>
      <c r="WL415" s="78"/>
      <c r="WM415" s="78"/>
      <c r="WN415" s="78"/>
      <c r="WO415" s="78"/>
      <c r="WP415" s="78"/>
      <c r="WQ415" s="78"/>
      <c r="WR415" s="78"/>
      <c r="WS415" s="78"/>
      <c r="WT415" s="78"/>
      <c r="WU415" s="78"/>
      <c r="WV415" s="78"/>
      <c r="WW415" s="78"/>
      <c r="WX415" s="78"/>
      <c r="WY415" s="78"/>
      <c r="WZ415" s="78"/>
      <c r="XA415" s="78"/>
      <c r="XB415" s="78"/>
      <c r="XC415" s="78"/>
      <c r="XD415" s="78"/>
      <c r="XE415" s="78"/>
      <c r="XF415" s="78"/>
      <c r="XG415" s="78"/>
      <c r="XH415" s="78"/>
      <c r="XI415" s="78"/>
      <c r="XJ415" s="78"/>
      <c r="XK415" s="78"/>
      <c r="XL415" s="78"/>
      <c r="XM415" s="78"/>
      <c r="XN415" s="78"/>
      <c r="XO415" s="78"/>
      <c r="XP415" s="78"/>
      <c r="XQ415" s="78"/>
      <c r="XR415" s="78"/>
      <c r="XS415" s="78"/>
      <c r="XT415" s="78"/>
      <c r="XU415" s="78"/>
      <c r="XV415" s="78"/>
      <c r="XW415" s="78"/>
      <c r="XX415" s="78"/>
      <c r="XY415" s="78"/>
      <c r="XZ415" s="78"/>
      <c r="YA415" s="78"/>
      <c r="YB415" s="78"/>
      <c r="YC415" s="78"/>
      <c r="YD415" s="78"/>
      <c r="YE415" s="78"/>
      <c r="YF415" s="78"/>
      <c r="YG415" s="78"/>
      <c r="YH415" s="78"/>
      <c r="YI415" s="78"/>
      <c r="YJ415" s="78"/>
      <c r="YK415" s="78"/>
      <c r="YL415" s="78"/>
      <c r="YM415" s="78"/>
      <c r="YN415" s="78"/>
      <c r="YO415" s="78"/>
      <c r="YP415" s="78"/>
      <c r="YQ415" s="78"/>
      <c r="YR415" s="78"/>
      <c r="YS415" s="78"/>
      <c r="YT415" s="78"/>
      <c r="YU415" s="78"/>
      <c r="YV415" s="78"/>
      <c r="YW415" s="78"/>
      <c r="YX415" s="78"/>
      <c r="YY415" s="78"/>
      <c r="YZ415" s="78"/>
      <c r="ZA415" s="78"/>
      <c r="ZB415" s="78"/>
      <c r="ZC415" s="78"/>
      <c r="ZD415" s="78"/>
      <c r="ZE415" s="78"/>
      <c r="ZF415" s="78"/>
      <c r="ZG415" s="78"/>
      <c r="ZH415" s="78"/>
      <c r="ZI415" s="78"/>
      <c r="ZJ415" s="78"/>
      <c r="ZK415" s="78"/>
      <c r="ZL415" s="78"/>
      <c r="ZM415" s="78"/>
      <c r="ZN415" s="78"/>
      <c r="ZO415" s="78"/>
      <c r="ZP415" s="78"/>
      <c r="ZQ415" s="78"/>
      <c r="ZR415" s="78"/>
      <c r="ZS415" s="78"/>
      <c r="ZT415" s="78"/>
      <c r="ZU415" s="78"/>
      <c r="ZV415" s="78"/>
      <c r="ZW415" s="78"/>
      <c r="ZX415" s="78"/>
      <c r="ZY415" s="78"/>
      <c r="ZZ415" s="78"/>
      <c r="AAA415" s="78"/>
      <c r="AAB415" s="78"/>
      <c r="AAC415" s="78"/>
      <c r="AAD415" s="78"/>
      <c r="AAE415" s="78"/>
      <c r="AAF415" s="78"/>
      <c r="AAG415" s="78"/>
      <c r="AAH415" s="78"/>
      <c r="AAI415" s="78"/>
      <c r="AAJ415" s="78"/>
      <c r="AAK415" s="78"/>
      <c r="AAL415" s="78"/>
      <c r="AAM415" s="78"/>
      <c r="AAN415" s="78"/>
      <c r="AAO415" s="78"/>
      <c r="AAP415" s="78"/>
      <c r="AAQ415" s="78"/>
      <c r="AAR415" s="78"/>
      <c r="AAS415" s="78"/>
      <c r="AAT415" s="78"/>
      <c r="AAU415" s="78"/>
      <c r="AAV415" s="78"/>
      <c r="AAW415" s="78"/>
      <c r="AAX415" s="78"/>
      <c r="AAY415" s="78"/>
      <c r="AAZ415" s="78"/>
      <c r="ABA415" s="78"/>
      <c r="ABB415" s="78"/>
      <c r="ABC415" s="78"/>
      <c r="ABD415" s="78"/>
      <c r="ABE415" s="78"/>
      <c r="ABF415" s="78"/>
      <c r="ABG415" s="78"/>
      <c r="ABH415" s="78"/>
      <c r="ABI415" s="78"/>
      <c r="ABJ415" s="78"/>
      <c r="ABK415" s="78"/>
      <c r="ABL415" s="78"/>
      <c r="ABM415" s="78"/>
      <c r="ABN415" s="78"/>
      <c r="ABO415" s="78"/>
      <c r="ABP415" s="78"/>
      <c r="ABQ415" s="78"/>
      <c r="ABR415" s="78"/>
      <c r="ABS415" s="78"/>
      <c r="ABT415" s="78"/>
      <c r="ABU415" s="78"/>
      <c r="ABV415" s="78"/>
      <c r="ABW415" s="78"/>
      <c r="ABX415" s="78"/>
      <c r="ABY415" s="78"/>
      <c r="ABZ415" s="78"/>
      <c r="ACA415" s="78"/>
      <c r="ACB415" s="78"/>
      <c r="ACC415" s="78"/>
      <c r="ACD415" s="78"/>
      <c r="ACE415" s="78"/>
      <c r="ACF415" s="78"/>
      <c r="ACG415" s="78"/>
      <c r="ACH415" s="78"/>
      <c r="ACI415" s="78"/>
      <c r="ACJ415" s="78"/>
      <c r="ACK415" s="78"/>
      <c r="ACL415" s="78"/>
      <c r="ACM415" s="78"/>
      <c r="ACN415" s="78"/>
      <c r="ACO415" s="78"/>
      <c r="ACP415" s="78"/>
      <c r="ACQ415" s="78"/>
      <c r="ACR415" s="78"/>
      <c r="ACS415" s="78"/>
      <c r="ACT415" s="78"/>
      <c r="ACU415" s="78"/>
      <c r="ACV415" s="78"/>
      <c r="ACW415" s="78"/>
      <c r="ACX415" s="78"/>
      <c r="ACY415" s="78"/>
      <c r="ACZ415" s="78"/>
      <c r="ADA415" s="78"/>
      <c r="ADB415" s="78"/>
      <c r="ADC415" s="78"/>
      <c r="ADD415" s="78"/>
      <c r="ADE415" s="78"/>
      <c r="ADF415" s="78"/>
      <c r="ADG415" s="78"/>
      <c r="ADH415" s="78"/>
      <c r="ADI415" s="78"/>
      <c r="ADJ415" s="78"/>
      <c r="ADK415" s="78"/>
      <c r="ADL415" s="78"/>
      <c r="ADM415" s="78"/>
      <c r="ADN415" s="78"/>
      <c r="ADO415" s="78"/>
      <c r="ADP415" s="78"/>
      <c r="ADQ415" s="78"/>
      <c r="ADR415" s="78"/>
      <c r="ADS415" s="78"/>
      <c r="ADT415" s="78"/>
      <c r="ADU415" s="78"/>
      <c r="ADV415" s="78"/>
      <c r="ADW415" s="78"/>
      <c r="ADX415" s="78"/>
      <c r="ADY415" s="78"/>
      <c r="ADZ415" s="78"/>
      <c r="AEA415" s="78"/>
      <c r="AEB415" s="78"/>
      <c r="AEC415" s="78"/>
      <c r="AED415" s="78"/>
      <c r="AEE415" s="78"/>
      <c r="AEF415" s="78"/>
      <c r="AEG415" s="78"/>
      <c r="AEH415" s="78"/>
      <c r="AEI415" s="78"/>
      <c r="AEJ415" s="78"/>
      <c r="AEK415" s="78"/>
      <c r="AEL415" s="78"/>
      <c r="AEM415" s="78"/>
      <c r="AEN415" s="78"/>
      <c r="AEO415" s="78"/>
      <c r="AEP415" s="78"/>
      <c r="AEQ415" s="78"/>
      <c r="AER415" s="78"/>
      <c r="AES415" s="78"/>
      <c r="AET415" s="78"/>
      <c r="AEU415" s="78"/>
      <c r="AEV415" s="78"/>
      <c r="AEW415" s="78"/>
      <c r="AEX415" s="78"/>
      <c r="AEY415" s="78"/>
      <c r="AEZ415" s="78"/>
      <c r="AFA415" s="78"/>
      <c r="AFB415" s="78"/>
      <c r="AFC415" s="78"/>
      <c r="AFD415" s="78"/>
      <c r="AFE415" s="78"/>
      <c r="AFF415" s="78"/>
      <c r="AFG415" s="78"/>
      <c r="AFH415" s="78"/>
      <c r="AFI415" s="78"/>
      <c r="AFJ415" s="78"/>
      <c r="AFK415" s="78"/>
      <c r="AFL415" s="78"/>
      <c r="AFM415" s="78"/>
      <c r="AFN415" s="78"/>
      <c r="AFO415" s="78"/>
      <c r="AFP415" s="78"/>
      <c r="AFQ415" s="78"/>
      <c r="AFR415" s="78"/>
      <c r="AFS415" s="78"/>
      <c r="AFT415" s="78"/>
      <c r="AFU415" s="78"/>
      <c r="AFV415" s="78"/>
      <c r="AFW415" s="78"/>
      <c r="AFX415" s="78"/>
      <c r="AFY415" s="78"/>
      <c r="AFZ415" s="78"/>
      <c r="AGA415" s="78"/>
      <c r="AGB415" s="78"/>
      <c r="AGC415" s="78"/>
      <c r="AGD415" s="78"/>
      <c r="AGE415" s="78"/>
      <c r="AGF415" s="78"/>
      <c r="AGG415" s="78"/>
      <c r="AGH415" s="78"/>
      <c r="AGI415" s="78"/>
      <c r="AGJ415" s="78"/>
      <c r="AGK415" s="78"/>
      <c r="AGL415" s="78"/>
      <c r="AGM415" s="78"/>
      <c r="AGN415" s="78"/>
      <c r="AGO415" s="78"/>
      <c r="AGP415" s="78"/>
      <c r="AGQ415" s="78"/>
      <c r="AGR415" s="78"/>
      <c r="AGS415" s="78"/>
      <c r="AGT415" s="78"/>
      <c r="AGU415" s="78"/>
      <c r="AGV415" s="78"/>
      <c r="AGW415" s="78"/>
      <c r="AGX415" s="78"/>
      <c r="AGY415" s="78"/>
      <c r="AGZ415" s="78"/>
      <c r="AHA415" s="78"/>
      <c r="AHB415" s="78"/>
      <c r="AHC415" s="78"/>
      <c r="AHD415" s="78"/>
      <c r="AHE415" s="78"/>
      <c r="AHF415" s="78"/>
      <c r="AHG415" s="78"/>
      <c r="AHH415" s="78"/>
      <c r="AHI415" s="78"/>
      <c r="AHJ415" s="78"/>
      <c r="AHK415" s="78"/>
      <c r="AHL415" s="78"/>
      <c r="AHM415" s="78"/>
      <c r="AHN415" s="78"/>
      <c r="AHO415" s="78"/>
      <c r="AHP415" s="78"/>
      <c r="AHQ415" s="78"/>
      <c r="AHR415" s="78"/>
      <c r="AHS415" s="78"/>
      <c r="AHT415" s="78"/>
      <c r="AHU415" s="78"/>
      <c r="AHV415" s="78"/>
      <c r="AHW415" s="78"/>
      <c r="AHX415" s="78"/>
      <c r="AHY415" s="78"/>
      <c r="AHZ415" s="78"/>
      <c r="AIA415" s="78"/>
      <c r="AIB415" s="78"/>
      <c r="AIC415" s="78"/>
      <c r="AID415" s="78"/>
      <c r="AIE415" s="78"/>
      <c r="AIF415" s="78"/>
      <c r="AIG415" s="78"/>
      <c r="AIH415" s="78"/>
      <c r="AII415" s="78"/>
      <c r="AIJ415" s="78"/>
      <c r="AIK415" s="78"/>
      <c r="AIL415" s="78"/>
      <c r="AIM415" s="78"/>
      <c r="AIN415" s="78"/>
      <c r="AIO415" s="78"/>
      <c r="AIP415" s="78"/>
      <c r="AIQ415" s="78"/>
      <c r="AIR415" s="78"/>
      <c r="AIS415" s="78"/>
      <c r="AIT415" s="78"/>
      <c r="AIU415" s="78"/>
      <c r="AIV415" s="78"/>
      <c r="AIW415" s="78"/>
      <c r="AIX415" s="78"/>
      <c r="AIY415" s="78"/>
      <c r="AIZ415" s="78"/>
      <c r="AJA415" s="78"/>
      <c r="AJB415" s="78"/>
      <c r="AJC415" s="78"/>
      <c r="AJD415" s="78"/>
      <c r="AJE415" s="78"/>
      <c r="AJF415" s="78"/>
      <c r="AJG415" s="78"/>
      <c r="AJH415" s="78"/>
      <c r="AJI415" s="78"/>
      <c r="AJJ415" s="78"/>
      <c r="AJK415" s="78"/>
      <c r="AJL415" s="78"/>
      <c r="AJM415" s="78"/>
      <c r="AJN415" s="78"/>
      <c r="AJO415" s="78"/>
      <c r="AJP415" s="78"/>
      <c r="AJQ415" s="78"/>
      <c r="AJR415" s="78"/>
      <c r="AJS415" s="78"/>
      <c r="AJT415" s="78"/>
      <c r="AJU415" s="78"/>
      <c r="AJV415" s="78"/>
      <c r="AJW415" s="78"/>
      <c r="AJX415" s="78"/>
      <c r="AJY415" s="78"/>
      <c r="AJZ415" s="78"/>
      <c r="AKA415" s="78"/>
      <c r="AKB415" s="78"/>
      <c r="AKC415" s="78"/>
      <c r="AKD415" s="78"/>
      <c r="AKE415" s="78"/>
      <c r="AKF415" s="78"/>
      <c r="AKG415" s="78"/>
      <c r="AKH415" s="78"/>
      <c r="AKI415" s="78"/>
      <c r="AKJ415" s="78"/>
      <c r="AKK415" s="78"/>
      <c r="AKL415" s="78"/>
      <c r="AKM415" s="78"/>
      <c r="AKN415" s="78"/>
      <c r="AKO415" s="78"/>
      <c r="AKP415" s="78"/>
      <c r="AKQ415" s="78"/>
      <c r="AKR415" s="78"/>
      <c r="AKS415" s="78"/>
      <c r="AKT415" s="78"/>
      <c r="AKU415" s="78"/>
      <c r="AKV415" s="78"/>
      <c r="AKW415" s="78"/>
      <c r="AKX415" s="78"/>
      <c r="AKY415" s="78"/>
      <c r="AKZ415" s="78"/>
      <c r="ALA415" s="78"/>
      <c r="ALB415" s="78"/>
      <c r="ALC415" s="78"/>
      <c r="ALD415" s="78"/>
      <c r="ALE415" s="78"/>
      <c r="ALF415" s="78"/>
      <c r="ALG415" s="78"/>
      <c r="ALH415" s="78"/>
      <c r="ALI415" s="78"/>
      <c r="ALJ415" s="78"/>
      <c r="ALK415" s="78"/>
      <c r="ALL415" s="78"/>
      <c r="ALM415" s="78"/>
      <c r="ALN415" s="78"/>
      <c r="ALO415" s="78"/>
      <c r="ALP415" s="78"/>
      <c r="ALQ415" s="78"/>
      <c r="ALR415" s="78"/>
      <c r="ALS415" s="78"/>
      <c r="ALT415" s="78"/>
      <c r="ALU415" s="78"/>
      <c r="ALV415" s="78"/>
      <c r="ALW415" s="78"/>
      <c r="ALX415" s="78"/>
      <c r="ALY415" s="78"/>
      <c r="ALZ415" s="78"/>
      <c r="AMA415" s="78"/>
      <c r="AMB415" s="78"/>
      <c r="AMC415" s="78"/>
      <c r="AMD415" s="78"/>
      <c r="AME415" s="78"/>
      <c r="AMF415" s="78"/>
      <c r="AMG415" s="78"/>
      <c r="AMH415" s="78"/>
      <c r="AMI415" s="78"/>
      <c r="AMJ415" s="78"/>
      <c r="AMK415" s="78"/>
      <c r="AML415" s="78"/>
      <c r="AMM415" s="78"/>
      <c r="AMN415" s="78"/>
      <c r="AMO415" s="78"/>
      <c r="AMP415" s="78"/>
      <c r="AMQ415" s="78"/>
      <c r="AMR415" s="78"/>
      <c r="AMS415" s="78"/>
      <c r="AMT415" s="78"/>
      <c r="AMU415" s="78"/>
      <c r="AMV415" s="78"/>
      <c r="AMW415" s="78"/>
      <c r="AMX415" s="78"/>
      <c r="AMY415" s="78"/>
      <c r="AMZ415" s="78"/>
      <c r="ANA415" s="78"/>
      <c r="ANB415" s="78"/>
      <c r="ANC415" s="78"/>
      <c r="AND415" s="78"/>
      <c r="ANE415" s="78"/>
      <c r="ANF415" s="78"/>
      <c r="ANG415" s="78"/>
      <c r="ANH415" s="78"/>
      <c r="ANI415" s="78"/>
      <c r="ANJ415" s="78"/>
      <c r="ANK415" s="78"/>
      <c r="ANL415" s="78"/>
      <c r="ANM415" s="78"/>
      <c r="ANN415" s="78"/>
      <c r="ANO415" s="78"/>
      <c r="ANP415" s="78"/>
      <c r="ANQ415" s="78"/>
      <c r="ANR415" s="78"/>
      <c r="ANS415" s="78"/>
      <c r="ANT415" s="78"/>
      <c r="ANU415" s="78"/>
      <c r="ANV415" s="78"/>
      <c r="ANW415" s="78"/>
      <c r="ANX415" s="78"/>
      <c r="ANY415" s="78"/>
      <c r="ANZ415" s="78"/>
      <c r="AOA415" s="78"/>
      <c r="AOB415" s="78"/>
      <c r="AOC415" s="78"/>
      <c r="AOD415" s="78"/>
      <c r="AOE415" s="78"/>
      <c r="AOF415" s="78"/>
      <c r="AOG415" s="78"/>
      <c r="AOH415" s="78"/>
      <c r="AOI415" s="78"/>
      <c r="AOJ415" s="78"/>
      <c r="AOK415" s="78"/>
      <c r="AOL415" s="78"/>
      <c r="AOM415" s="78"/>
      <c r="AON415" s="78"/>
      <c r="AOO415" s="78"/>
      <c r="AOP415" s="78"/>
      <c r="AOQ415" s="78"/>
      <c r="AOR415" s="78"/>
      <c r="AOS415" s="78"/>
      <c r="AOT415" s="78"/>
      <c r="AOU415" s="78"/>
      <c r="AOV415" s="78"/>
      <c r="AOW415" s="78"/>
      <c r="AOX415" s="78"/>
      <c r="AOY415" s="78"/>
      <c r="AOZ415" s="78"/>
      <c r="APA415" s="78"/>
      <c r="APB415" s="78"/>
      <c r="APC415" s="78"/>
      <c r="APD415" s="78"/>
      <c r="APE415" s="78"/>
      <c r="APF415" s="78"/>
      <c r="APG415" s="78"/>
      <c r="APH415" s="78"/>
      <c r="API415" s="78"/>
      <c r="APJ415" s="78"/>
      <c r="APK415" s="78"/>
      <c r="APL415" s="78"/>
      <c r="APM415" s="78"/>
      <c r="APN415" s="78"/>
      <c r="APO415" s="78"/>
      <c r="APP415" s="78"/>
      <c r="APQ415" s="78"/>
      <c r="APR415" s="78"/>
      <c r="APS415" s="78"/>
      <c r="APT415" s="78"/>
      <c r="APU415" s="78"/>
      <c r="APV415" s="78"/>
      <c r="APW415" s="78"/>
      <c r="APX415" s="78"/>
      <c r="APY415" s="78"/>
      <c r="APZ415" s="78"/>
      <c r="AQA415" s="78"/>
      <c r="AQB415" s="78"/>
      <c r="AQC415" s="78"/>
      <c r="AQD415" s="78"/>
      <c r="AQE415" s="78"/>
      <c r="AQF415" s="78"/>
      <c r="AQG415" s="78"/>
      <c r="AQH415" s="78"/>
      <c r="AQI415" s="78"/>
      <c r="AQJ415" s="78"/>
      <c r="AQK415" s="78"/>
      <c r="AQL415" s="78"/>
      <c r="AQM415" s="78"/>
      <c r="AQN415" s="78"/>
      <c r="AQO415" s="78"/>
      <c r="AQP415" s="78"/>
      <c r="AQQ415" s="78"/>
      <c r="AQR415" s="78"/>
      <c r="AQS415" s="78"/>
      <c r="AQT415" s="78"/>
      <c r="AQU415" s="78"/>
      <c r="AQV415" s="78"/>
      <c r="AQW415" s="78"/>
      <c r="AQX415" s="78"/>
      <c r="AQY415" s="78"/>
      <c r="AQZ415" s="78"/>
      <c r="ARA415" s="78"/>
      <c r="ARB415" s="78"/>
      <c r="ARC415" s="78"/>
      <c r="ARD415" s="78"/>
      <c r="ARE415" s="78"/>
      <c r="ARF415" s="78"/>
      <c r="ARG415" s="78"/>
      <c r="ARH415" s="78"/>
      <c r="ARI415" s="78"/>
      <c r="ARJ415" s="78"/>
      <c r="ARK415" s="78"/>
      <c r="ARL415" s="78"/>
      <c r="ARM415" s="78"/>
      <c r="ARN415" s="78"/>
      <c r="ARO415" s="78"/>
      <c r="ARP415" s="78"/>
      <c r="ARQ415" s="78"/>
      <c r="ARR415" s="78"/>
      <c r="ARS415" s="78"/>
      <c r="ART415" s="78"/>
      <c r="ARU415" s="78"/>
      <c r="ARV415" s="78"/>
      <c r="ARW415" s="78"/>
      <c r="ARX415" s="78"/>
      <c r="ARY415" s="78"/>
      <c r="ARZ415" s="78"/>
      <c r="ASA415" s="78"/>
      <c r="ASB415" s="78"/>
      <c r="ASC415" s="78"/>
      <c r="ASD415" s="78"/>
      <c r="ASE415" s="78"/>
      <c r="ASF415" s="78"/>
      <c r="ASG415" s="78"/>
      <c r="ASH415" s="78"/>
      <c r="ASI415" s="78"/>
      <c r="ASJ415" s="78"/>
      <c r="ASK415" s="78"/>
      <c r="ASL415" s="78"/>
      <c r="ASM415" s="78"/>
      <c r="ASN415" s="78"/>
      <c r="ASO415" s="78"/>
      <c r="ASP415" s="78"/>
      <c r="ASQ415" s="78"/>
      <c r="ASR415" s="78"/>
      <c r="ASS415" s="78"/>
      <c r="AST415" s="78"/>
      <c r="ASU415" s="78"/>
      <c r="ASV415" s="78"/>
      <c r="ASW415" s="78"/>
      <c r="ASX415" s="78"/>
      <c r="ASY415" s="78"/>
      <c r="ASZ415" s="78"/>
      <c r="ATA415" s="78"/>
      <c r="ATB415" s="78"/>
      <c r="ATC415" s="78"/>
      <c r="ATD415" s="78"/>
      <c r="ATE415" s="78"/>
      <c r="ATF415" s="78"/>
      <c r="ATG415" s="78"/>
      <c r="ATH415" s="78"/>
      <c r="ATI415" s="78"/>
      <c r="ATJ415" s="78"/>
      <c r="ATK415" s="78"/>
      <c r="ATL415" s="78"/>
      <c r="ATM415" s="78"/>
      <c r="ATN415" s="78"/>
      <c r="ATO415" s="78"/>
      <c r="ATP415" s="78"/>
      <c r="ATQ415" s="78"/>
      <c r="ATR415" s="78"/>
      <c r="ATS415" s="78"/>
      <c r="ATT415" s="78"/>
      <c r="ATU415" s="78"/>
      <c r="ATV415" s="78"/>
      <c r="ATW415" s="78"/>
      <c r="ATX415" s="78"/>
      <c r="ATY415" s="78"/>
      <c r="ATZ415" s="78"/>
      <c r="AUA415" s="78"/>
      <c r="AUB415" s="78"/>
      <c r="AUC415" s="78"/>
      <c r="AUD415" s="78"/>
      <c r="AUE415" s="78"/>
      <c r="AUF415" s="78"/>
      <c r="AUG415" s="78"/>
      <c r="AUH415" s="78"/>
      <c r="AUI415" s="78"/>
      <c r="AUJ415" s="78"/>
      <c r="AUK415" s="78"/>
      <c r="AUL415" s="78"/>
      <c r="AUM415" s="78"/>
      <c r="AUN415" s="78"/>
      <c r="AUO415" s="78"/>
      <c r="AUP415" s="78"/>
      <c r="AUQ415" s="78"/>
      <c r="AUR415" s="78"/>
      <c r="AUS415" s="78"/>
      <c r="AUT415" s="78"/>
      <c r="AUU415" s="78"/>
      <c r="AUV415" s="78"/>
      <c r="AUW415" s="78"/>
      <c r="AUX415" s="78"/>
      <c r="AUY415" s="78"/>
      <c r="AUZ415" s="78"/>
      <c r="AVA415" s="78"/>
      <c r="AVB415" s="78"/>
      <c r="AVC415" s="78"/>
      <c r="AVD415" s="78"/>
      <c r="AVE415" s="78"/>
      <c r="AVF415" s="78"/>
      <c r="AVG415" s="78"/>
      <c r="AVH415" s="78"/>
      <c r="AVI415" s="78"/>
      <c r="AVJ415" s="78"/>
      <c r="AVK415" s="78"/>
      <c r="AVL415" s="78"/>
      <c r="AVM415" s="78"/>
      <c r="AVN415" s="78"/>
      <c r="AVO415" s="78"/>
      <c r="AVP415" s="78"/>
      <c r="AVQ415" s="78"/>
      <c r="AVR415" s="78"/>
      <c r="AVS415" s="78"/>
      <c r="AVT415" s="78"/>
      <c r="AVU415" s="78"/>
      <c r="AVV415" s="78"/>
      <c r="AVW415" s="78"/>
      <c r="AVX415" s="78"/>
      <c r="AVY415" s="78"/>
      <c r="AVZ415" s="78"/>
      <c r="AWA415" s="78"/>
      <c r="AWB415" s="78"/>
      <c r="AWC415" s="78"/>
      <c r="AWD415" s="78"/>
      <c r="AWE415" s="78"/>
      <c r="AWF415" s="78"/>
      <c r="AWG415" s="78"/>
      <c r="AWH415" s="78"/>
      <c r="AWI415" s="78"/>
      <c r="AWJ415" s="78"/>
      <c r="AWK415" s="78"/>
      <c r="AWL415" s="78"/>
      <c r="AWM415" s="78"/>
      <c r="AWN415" s="78"/>
      <c r="AWO415" s="78"/>
      <c r="AWP415" s="78"/>
      <c r="AWQ415" s="78"/>
      <c r="AWR415" s="78"/>
      <c r="AWS415" s="78"/>
      <c r="AWT415" s="78"/>
      <c r="AWU415" s="78"/>
      <c r="AWV415" s="78"/>
      <c r="AWW415" s="78"/>
      <c r="AWX415" s="78"/>
      <c r="AWY415" s="78"/>
      <c r="AWZ415" s="78"/>
      <c r="AXA415" s="78"/>
      <c r="AXB415" s="78"/>
      <c r="AXC415" s="78"/>
      <c r="AXD415" s="78"/>
      <c r="AXE415" s="78"/>
      <c r="AXF415" s="78"/>
      <c r="AXG415" s="78"/>
      <c r="AXH415" s="78"/>
      <c r="AXI415" s="78"/>
      <c r="AXJ415" s="78"/>
      <c r="AXK415" s="78"/>
      <c r="AXL415" s="78"/>
      <c r="AXM415" s="78"/>
      <c r="AXN415" s="78"/>
      <c r="AXO415" s="78"/>
      <c r="AXP415" s="78"/>
      <c r="AXQ415" s="78"/>
      <c r="AXR415" s="78"/>
      <c r="AXS415" s="78"/>
      <c r="AXT415" s="78"/>
      <c r="AXU415" s="78"/>
      <c r="AXV415" s="78"/>
      <c r="AXW415" s="78"/>
      <c r="AXX415" s="78"/>
      <c r="AXY415" s="78"/>
      <c r="AXZ415" s="78"/>
      <c r="AYA415" s="78"/>
      <c r="AYB415" s="78"/>
      <c r="AYC415" s="78"/>
      <c r="AYD415" s="78"/>
      <c r="AYE415" s="78"/>
      <c r="AYF415" s="78"/>
      <c r="AYG415" s="78"/>
      <c r="AYH415" s="78"/>
      <c r="AYI415" s="78"/>
      <c r="AYJ415" s="78"/>
      <c r="AYK415" s="78"/>
      <c r="AYL415" s="78"/>
      <c r="AYM415" s="78"/>
      <c r="AYN415" s="78"/>
      <c r="AYO415" s="78"/>
      <c r="AYP415" s="78"/>
      <c r="AYQ415" s="78"/>
      <c r="AYR415" s="78"/>
      <c r="AYS415" s="78"/>
      <c r="AYT415" s="78"/>
      <c r="AYU415" s="78"/>
      <c r="AYV415" s="78"/>
      <c r="AYW415" s="78"/>
      <c r="AYX415" s="78"/>
      <c r="AYY415" s="78"/>
      <c r="AYZ415" s="78"/>
      <c r="AZA415" s="78"/>
      <c r="AZB415" s="78"/>
      <c r="AZC415" s="78"/>
      <c r="AZD415" s="78"/>
      <c r="AZE415" s="78"/>
      <c r="AZF415" s="78"/>
      <c r="AZG415" s="78"/>
      <c r="AZH415" s="78"/>
      <c r="AZI415" s="78"/>
      <c r="AZJ415" s="78"/>
      <c r="AZK415" s="78"/>
      <c r="AZL415" s="78"/>
      <c r="AZM415" s="78"/>
      <c r="AZN415" s="78"/>
      <c r="AZO415" s="78"/>
      <c r="AZP415" s="78"/>
      <c r="AZQ415" s="78"/>
      <c r="AZR415" s="78"/>
      <c r="AZS415" s="78"/>
      <c r="AZT415" s="78"/>
      <c r="AZU415" s="78"/>
      <c r="AZV415" s="78"/>
      <c r="AZW415" s="78"/>
      <c r="AZX415" s="78"/>
      <c r="AZY415" s="78"/>
      <c r="AZZ415" s="78"/>
      <c r="BAA415" s="78"/>
      <c r="BAB415" s="78"/>
      <c r="BAC415" s="78"/>
      <c r="BAD415" s="78"/>
      <c r="BAE415" s="78"/>
      <c r="BAF415" s="78"/>
      <c r="BAG415" s="78"/>
      <c r="BAH415" s="78"/>
      <c r="BAI415" s="78"/>
      <c r="BAJ415" s="78"/>
      <c r="BAK415" s="78"/>
      <c r="BAL415" s="78"/>
      <c r="BAM415" s="78"/>
      <c r="BAN415" s="78"/>
      <c r="BAO415" s="78"/>
      <c r="BAP415" s="78"/>
      <c r="BAQ415" s="78"/>
      <c r="BAR415" s="78"/>
      <c r="BAS415" s="78"/>
      <c r="BAT415" s="78"/>
      <c r="BAU415" s="78"/>
      <c r="BAV415" s="78"/>
      <c r="BAW415" s="78"/>
      <c r="BAX415" s="78"/>
      <c r="BAY415" s="78"/>
      <c r="BAZ415" s="78"/>
      <c r="BBA415" s="78"/>
      <c r="BBB415" s="78"/>
      <c r="BBC415" s="78"/>
      <c r="BBD415" s="78"/>
      <c r="BBE415" s="78"/>
      <c r="BBF415" s="78"/>
      <c r="BBG415" s="78"/>
      <c r="BBH415" s="78"/>
      <c r="BBI415" s="78"/>
      <c r="BBJ415" s="78"/>
      <c r="BBK415" s="78"/>
      <c r="BBL415" s="78"/>
      <c r="BBM415" s="78"/>
      <c r="BBN415" s="78"/>
      <c r="BBO415" s="78"/>
      <c r="BBP415" s="78"/>
      <c r="BBQ415" s="78"/>
      <c r="BBR415" s="78"/>
      <c r="BBS415" s="78"/>
      <c r="BBT415" s="78"/>
      <c r="BBU415" s="78"/>
      <c r="BBV415" s="78"/>
      <c r="BBW415" s="78"/>
      <c r="BBX415" s="78"/>
      <c r="BBY415" s="78"/>
      <c r="BBZ415" s="78"/>
      <c r="BCA415" s="78"/>
      <c r="BCB415" s="78"/>
      <c r="BCC415" s="78"/>
      <c r="BCD415" s="78"/>
      <c r="BCE415" s="78"/>
      <c r="BCF415" s="78"/>
      <c r="BCG415" s="78"/>
      <c r="BCH415" s="78"/>
      <c r="BCI415" s="78"/>
      <c r="BCJ415" s="78"/>
      <c r="BCK415" s="78"/>
      <c r="BCL415" s="78"/>
      <c r="BCM415" s="78"/>
      <c r="BCN415" s="78"/>
      <c r="BCO415" s="78"/>
      <c r="BCP415" s="78"/>
      <c r="BCQ415" s="78"/>
      <c r="BCR415" s="78"/>
      <c r="BCS415" s="78"/>
      <c r="BCT415" s="78"/>
      <c r="BCU415" s="78"/>
      <c r="BCV415" s="78"/>
      <c r="BCW415" s="78"/>
      <c r="BCX415" s="78"/>
      <c r="BCY415" s="78"/>
      <c r="BCZ415" s="78"/>
      <c r="BDA415" s="78"/>
      <c r="BDB415" s="78"/>
      <c r="BDC415" s="78"/>
      <c r="BDD415" s="78"/>
      <c r="BDE415" s="78"/>
      <c r="BDF415" s="78"/>
      <c r="BDG415" s="78"/>
      <c r="BDH415" s="78"/>
      <c r="BDI415" s="78"/>
      <c r="BDJ415" s="78"/>
      <c r="BDK415" s="78"/>
      <c r="BDL415" s="78"/>
      <c r="BDM415" s="78"/>
      <c r="BDN415" s="78"/>
      <c r="BDO415" s="78"/>
      <c r="BDP415" s="78"/>
      <c r="BDQ415" s="78"/>
      <c r="BDR415" s="78"/>
      <c r="BDS415" s="78"/>
      <c r="BDT415" s="78"/>
      <c r="BDU415" s="78"/>
      <c r="BDV415" s="78"/>
      <c r="BDW415" s="78"/>
      <c r="BDX415" s="78"/>
      <c r="BDY415" s="78"/>
      <c r="BDZ415" s="78"/>
      <c r="BEA415" s="78"/>
      <c r="BEB415" s="78"/>
      <c r="BEC415" s="78"/>
      <c r="BED415" s="78"/>
      <c r="BEE415" s="78"/>
      <c r="BEF415" s="78"/>
      <c r="BEG415" s="78"/>
      <c r="BEH415" s="78"/>
      <c r="BEI415" s="78"/>
      <c r="BEJ415" s="78"/>
      <c r="BEK415" s="78"/>
      <c r="BEL415" s="78"/>
      <c r="BEM415" s="78"/>
      <c r="BEN415" s="78"/>
      <c r="BEO415" s="78"/>
      <c r="BEP415" s="78"/>
      <c r="BEQ415" s="78"/>
      <c r="BER415" s="78"/>
      <c r="BES415" s="78"/>
      <c r="BET415" s="78"/>
      <c r="BEU415" s="78"/>
      <c r="BEV415" s="78"/>
      <c r="BEW415" s="78"/>
      <c r="BEX415" s="78"/>
      <c r="BEY415" s="78"/>
      <c r="BEZ415" s="78"/>
      <c r="BFA415" s="78"/>
      <c r="BFB415" s="78"/>
      <c r="BFC415" s="78"/>
      <c r="BFD415" s="78"/>
      <c r="BFE415" s="78"/>
      <c r="BFF415" s="78"/>
      <c r="BFG415" s="78"/>
      <c r="BFH415" s="78"/>
      <c r="BFI415" s="78"/>
      <c r="BFJ415" s="78"/>
      <c r="BFK415" s="78"/>
      <c r="BFL415" s="78"/>
      <c r="BFM415" s="78"/>
      <c r="BFN415" s="78"/>
      <c r="BFO415" s="78"/>
      <c r="BFP415" s="78"/>
      <c r="BFQ415" s="78"/>
      <c r="BFR415" s="78"/>
      <c r="BFS415" s="78"/>
      <c r="BFT415" s="78"/>
      <c r="BFU415" s="78"/>
      <c r="BFV415" s="78"/>
      <c r="BFW415" s="78"/>
      <c r="BFX415" s="78"/>
      <c r="BFY415" s="78"/>
      <c r="BFZ415" s="78"/>
      <c r="BGA415" s="78"/>
      <c r="BGB415" s="78"/>
      <c r="BGC415" s="78"/>
      <c r="BGD415" s="78"/>
      <c r="BGE415" s="78"/>
      <c r="BGF415" s="78"/>
      <c r="BGG415" s="78"/>
      <c r="BGH415" s="78"/>
    </row>
    <row r="416" spans="1:1542" s="80" customFormat="1" ht="48" customHeight="1">
      <c r="A416" s="14" t="s">
        <v>887</v>
      </c>
      <c r="B416" s="13" t="s">
        <v>904</v>
      </c>
      <c r="C416" s="71">
        <v>1</v>
      </c>
      <c r="D416" s="71">
        <v>1</v>
      </c>
      <c r="F416" s="78"/>
      <c r="G416" s="121"/>
      <c r="H416" s="78"/>
      <c r="I416" s="78"/>
      <c r="J416" s="78"/>
      <c r="K416" s="78"/>
      <c r="L416" s="105"/>
      <c r="M416" s="195"/>
      <c r="N416" s="200"/>
      <c r="O416" s="200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8"/>
      <c r="EI416" s="78"/>
      <c r="EJ416" s="78"/>
      <c r="EK416" s="78"/>
      <c r="EL416" s="78"/>
      <c r="EM416" s="78"/>
      <c r="EN416" s="78"/>
      <c r="EO416" s="78"/>
      <c r="EP416" s="78"/>
      <c r="EQ416" s="78"/>
      <c r="ER416" s="78"/>
      <c r="ES416" s="78"/>
      <c r="ET416" s="78"/>
      <c r="EU416" s="78"/>
      <c r="EV416" s="78"/>
      <c r="EW416" s="78"/>
      <c r="EX416" s="78"/>
      <c r="EY416" s="78"/>
      <c r="EZ416" s="78"/>
      <c r="FA416" s="78"/>
      <c r="FB416" s="78"/>
      <c r="FC416" s="78"/>
      <c r="FD416" s="78"/>
      <c r="FE416" s="78"/>
      <c r="FF416" s="78"/>
      <c r="FG416" s="78"/>
      <c r="FH416" s="78"/>
      <c r="FI416" s="78"/>
      <c r="FJ416" s="78"/>
      <c r="FK416" s="78"/>
      <c r="FL416" s="78"/>
      <c r="FM416" s="78"/>
      <c r="FN416" s="78"/>
      <c r="FO416" s="78"/>
      <c r="FP416" s="78"/>
      <c r="FQ416" s="78"/>
      <c r="FR416" s="78"/>
      <c r="FS416" s="78"/>
      <c r="FT416" s="78"/>
      <c r="FU416" s="78"/>
      <c r="FV416" s="78"/>
      <c r="FW416" s="78"/>
      <c r="FX416" s="78"/>
      <c r="FY416" s="78"/>
      <c r="FZ416" s="78"/>
      <c r="GA416" s="78"/>
      <c r="GB416" s="78"/>
      <c r="GC416" s="78"/>
      <c r="GD416" s="78"/>
      <c r="GE416" s="78"/>
      <c r="GF416" s="78"/>
      <c r="GG416" s="78"/>
      <c r="GH416" s="78"/>
      <c r="GI416" s="78"/>
      <c r="GJ416" s="78"/>
      <c r="GK416" s="78"/>
      <c r="GL416" s="78"/>
      <c r="GM416" s="78"/>
      <c r="GN416" s="78"/>
      <c r="GO416" s="78"/>
      <c r="GP416" s="78"/>
      <c r="GQ416" s="78"/>
      <c r="GR416" s="78"/>
      <c r="GS416" s="78"/>
      <c r="GT416" s="78"/>
      <c r="GU416" s="78"/>
      <c r="GV416" s="78"/>
      <c r="GW416" s="78"/>
      <c r="GX416" s="78"/>
      <c r="GY416" s="78"/>
      <c r="GZ416" s="78"/>
      <c r="HA416" s="78"/>
      <c r="HB416" s="78"/>
      <c r="HC416" s="78"/>
      <c r="HD416" s="78"/>
      <c r="HE416" s="78"/>
      <c r="HF416" s="78"/>
      <c r="HG416" s="78"/>
      <c r="HH416" s="78"/>
      <c r="HI416" s="78"/>
      <c r="HJ416" s="78"/>
      <c r="HK416" s="78"/>
      <c r="HL416" s="78"/>
      <c r="HM416" s="78"/>
      <c r="HN416" s="78"/>
      <c r="HO416" s="78"/>
      <c r="HP416" s="78"/>
      <c r="HQ416" s="78"/>
      <c r="HR416" s="78"/>
      <c r="HS416" s="78"/>
      <c r="HT416" s="78"/>
      <c r="HU416" s="78"/>
      <c r="HV416" s="78"/>
      <c r="HW416" s="78"/>
      <c r="HX416" s="78"/>
      <c r="HY416" s="78"/>
      <c r="HZ416" s="78"/>
      <c r="IA416" s="78"/>
      <c r="IB416" s="78"/>
      <c r="IC416" s="78"/>
      <c r="ID416" s="78"/>
      <c r="IE416" s="78"/>
      <c r="IF416" s="78"/>
      <c r="IG416" s="78"/>
      <c r="IH416" s="78"/>
      <c r="II416" s="78"/>
      <c r="IJ416" s="78"/>
      <c r="IK416" s="78"/>
      <c r="IL416" s="78"/>
      <c r="IM416" s="78"/>
      <c r="IN416" s="78"/>
      <c r="IO416" s="78"/>
      <c r="IP416" s="78"/>
      <c r="IQ416" s="78"/>
      <c r="IR416" s="78"/>
      <c r="IS416" s="78"/>
      <c r="IT416" s="78"/>
      <c r="IU416" s="78"/>
      <c r="IV416" s="78"/>
      <c r="IW416" s="78"/>
      <c r="IX416" s="78"/>
      <c r="IY416" s="78"/>
      <c r="IZ416" s="78"/>
      <c r="JA416" s="78"/>
      <c r="JB416" s="78"/>
      <c r="JC416" s="78"/>
      <c r="JD416" s="78"/>
      <c r="JE416" s="78"/>
      <c r="JF416" s="78"/>
      <c r="JG416" s="78"/>
      <c r="JH416" s="78"/>
      <c r="JI416" s="78"/>
      <c r="JJ416" s="78"/>
      <c r="JK416" s="78"/>
      <c r="JL416" s="78"/>
      <c r="JM416" s="78"/>
      <c r="JN416" s="78"/>
      <c r="JO416" s="78"/>
      <c r="JP416" s="78"/>
      <c r="JQ416" s="78"/>
      <c r="JR416" s="78"/>
      <c r="JS416" s="78"/>
      <c r="JT416" s="78"/>
      <c r="JU416" s="78"/>
      <c r="JV416" s="78"/>
      <c r="JW416" s="78"/>
      <c r="JX416" s="78"/>
      <c r="JY416" s="78"/>
      <c r="JZ416" s="78"/>
      <c r="KA416" s="78"/>
      <c r="KB416" s="78"/>
      <c r="KC416" s="78"/>
      <c r="KD416" s="78"/>
      <c r="KE416" s="78"/>
      <c r="KF416" s="78"/>
      <c r="KG416" s="78"/>
      <c r="KH416" s="78"/>
      <c r="KI416" s="78"/>
      <c r="KJ416" s="78"/>
      <c r="KK416" s="78"/>
      <c r="KL416" s="78"/>
      <c r="KM416" s="78"/>
      <c r="KN416" s="78"/>
      <c r="KO416" s="78"/>
      <c r="KP416" s="78"/>
      <c r="KQ416" s="78"/>
      <c r="KR416" s="78"/>
      <c r="KS416" s="78"/>
      <c r="KT416" s="78"/>
      <c r="KU416" s="78"/>
      <c r="KV416" s="78"/>
      <c r="KW416" s="78"/>
      <c r="KX416" s="78"/>
      <c r="KY416" s="78"/>
      <c r="KZ416" s="78"/>
      <c r="LA416" s="78"/>
      <c r="LB416" s="78"/>
      <c r="LC416" s="78"/>
      <c r="LD416" s="78"/>
      <c r="LE416" s="78"/>
      <c r="LF416" s="78"/>
      <c r="LG416" s="78"/>
      <c r="LH416" s="78"/>
      <c r="LI416" s="78"/>
      <c r="LJ416" s="78"/>
      <c r="LK416" s="78"/>
      <c r="LL416" s="78"/>
      <c r="LM416" s="78"/>
      <c r="LN416" s="78"/>
      <c r="LO416" s="78"/>
      <c r="LP416" s="78"/>
      <c r="LQ416" s="78"/>
      <c r="LR416" s="78"/>
      <c r="LS416" s="78"/>
      <c r="LT416" s="78"/>
      <c r="LU416" s="78"/>
      <c r="LV416" s="78"/>
      <c r="LW416" s="78"/>
      <c r="LX416" s="78"/>
      <c r="LY416" s="78"/>
      <c r="LZ416" s="78"/>
      <c r="MA416" s="78"/>
      <c r="MB416" s="78"/>
      <c r="MC416" s="78"/>
      <c r="MD416" s="78"/>
      <c r="ME416" s="78"/>
      <c r="MF416" s="78"/>
      <c r="MG416" s="78"/>
      <c r="MH416" s="78"/>
      <c r="MI416" s="78"/>
      <c r="MJ416" s="78"/>
      <c r="MK416" s="78"/>
      <c r="ML416" s="78"/>
      <c r="MM416" s="78"/>
      <c r="MN416" s="78"/>
      <c r="MO416" s="78"/>
      <c r="MP416" s="78"/>
      <c r="MQ416" s="78"/>
      <c r="MR416" s="78"/>
      <c r="MS416" s="78"/>
      <c r="MT416" s="78"/>
      <c r="MU416" s="78"/>
      <c r="MV416" s="78"/>
      <c r="MW416" s="78"/>
      <c r="MX416" s="78"/>
      <c r="MY416" s="78"/>
      <c r="MZ416" s="78"/>
      <c r="NA416" s="78"/>
      <c r="NB416" s="78"/>
      <c r="NC416" s="78"/>
      <c r="ND416" s="78"/>
      <c r="NE416" s="78"/>
      <c r="NF416" s="78"/>
      <c r="NG416" s="78"/>
      <c r="NH416" s="78"/>
      <c r="NI416" s="78"/>
      <c r="NJ416" s="78"/>
      <c r="NK416" s="78"/>
      <c r="NL416" s="78"/>
      <c r="NM416" s="78"/>
      <c r="NN416" s="78"/>
      <c r="NO416" s="78"/>
      <c r="NP416" s="78"/>
      <c r="NQ416" s="78"/>
      <c r="NR416" s="78"/>
      <c r="NS416" s="78"/>
      <c r="NT416" s="78"/>
      <c r="NU416" s="78"/>
      <c r="NV416" s="78"/>
      <c r="NW416" s="78"/>
      <c r="NX416" s="78"/>
      <c r="NY416" s="78"/>
      <c r="NZ416" s="78"/>
      <c r="OA416" s="78"/>
      <c r="OB416" s="78"/>
      <c r="OC416" s="78"/>
      <c r="OD416" s="78"/>
      <c r="OE416" s="78"/>
      <c r="OF416" s="78"/>
      <c r="OG416" s="78"/>
      <c r="OH416" s="78"/>
      <c r="OI416" s="78"/>
      <c r="OJ416" s="78"/>
      <c r="OK416" s="78"/>
      <c r="OL416" s="78"/>
      <c r="OM416" s="78"/>
      <c r="ON416" s="78"/>
      <c r="OO416" s="78"/>
      <c r="OP416" s="78"/>
      <c r="OQ416" s="78"/>
      <c r="OR416" s="78"/>
      <c r="OS416" s="78"/>
      <c r="OT416" s="78"/>
      <c r="OU416" s="78"/>
      <c r="OV416" s="78"/>
      <c r="OW416" s="78"/>
      <c r="OX416" s="78"/>
      <c r="OY416" s="78"/>
      <c r="OZ416" s="78"/>
      <c r="PA416" s="78"/>
      <c r="PB416" s="78"/>
      <c r="PC416" s="78"/>
      <c r="PD416" s="78"/>
      <c r="PE416" s="78"/>
      <c r="PF416" s="78"/>
      <c r="PG416" s="78"/>
      <c r="PH416" s="78"/>
      <c r="PI416" s="78"/>
      <c r="PJ416" s="78"/>
      <c r="PK416" s="78"/>
      <c r="PL416" s="78"/>
      <c r="PM416" s="78"/>
      <c r="PN416" s="78"/>
      <c r="PO416" s="78"/>
      <c r="PP416" s="78"/>
      <c r="PQ416" s="78"/>
      <c r="PR416" s="78"/>
      <c r="PS416" s="78"/>
      <c r="PT416" s="78"/>
      <c r="PU416" s="78"/>
      <c r="PV416" s="78"/>
      <c r="PW416" s="78"/>
      <c r="PX416" s="78"/>
      <c r="PY416" s="78"/>
      <c r="PZ416" s="78"/>
      <c r="QA416" s="78"/>
      <c r="QB416" s="78"/>
      <c r="QC416" s="78"/>
      <c r="QD416" s="78"/>
      <c r="QE416" s="78"/>
      <c r="QF416" s="78"/>
      <c r="QG416" s="78"/>
      <c r="QH416" s="78"/>
      <c r="QI416" s="78"/>
      <c r="QJ416" s="78"/>
      <c r="QK416" s="78"/>
      <c r="QL416" s="78"/>
      <c r="QM416" s="78"/>
      <c r="QN416" s="78"/>
      <c r="QO416" s="78"/>
      <c r="QP416" s="78"/>
      <c r="QQ416" s="78"/>
      <c r="QR416" s="78"/>
      <c r="QS416" s="78"/>
      <c r="QT416" s="78"/>
      <c r="QU416" s="78"/>
      <c r="QV416" s="78"/>
      <c r="QW416" s="78"/>
      <c r="QX416" s="78"/>
      <c r="QY416" s="78"/>
      <c r="QZ416" s="78"/>
      <c r="RA416" s="78"/>
      <c r="RB416" s="78"/>
      <c r="RC416" s="78"/>
      <c r="RD416" s="78"/>
      <c r="RE416" s="78"/>
      <c r="RF416" s="78"/>
      <c r="RG416" s="78"/>
      <c r="RH416" s="78"/>
      <c r="RI416" s="78"/>
      <c r="RJ416" s="78"/>
      <c r="RK416" s="78"/>
      <c r="RL416" s="78"/>
      <c r="RM416" s="78"/>
      <c r="RN416" s="78"/>
      <c r="RO416" s="78"/>
      <c r="RP416" s="78"/>
      <c r="RQ416" s="78"/>
      <c r="RR416" s="78"/>
      <c r="RS416" s="78"/>
      <c r="RT416" s="78"/>
      <c r="RU416" s="78"/>
      <c r="RV416" s="78"/>
      <c r="RW416" s="78"/>
      <c r="RX416" s="78"/>
      <c r="RY416" s="78"/>
      <c r="RZ416" s="78"/>
      <c r="SA416" s="78"/>
      <c r="SB416" s="78"/>
      <c r="SC416" s="78"/>
      <c r="SD416" s="78"/>
      <c r="SE416" s="78"/>
      <c r="SF416" s="78"/>
      <c r="SG416" s="78"/>
      <c r="SH416" s="78"/>
      <c r="SI416" s="78"/>
      <c r="SJ416" s="78"/>
      <c r="SK416" s="78"/>
      <c r="SL416" s="78"/>
      <c r="SM416" s="78"/>
      <c r="SN416" s="78"/>
      <c r="SO416" s="78"/>
      <c r="SP416" s="78"/>
      <c r="SQ416" s="78"/>
      <c r="SR416" s="78"/>
      <c r="SS416" s="78"/>
      <c r="ST416" s="78"/>
      <c r="SU416" s="78"/>
      <c r="SV416" s="78"/>
      <c r="SW416" s="78"/>
      <c r="SX416" s="78"/>
      <c r="SY416" s="78"/>
      <c r="SZ416" s="78"/>
      <c r="TA416" s="78"/>
      <c r="TB416" s="78"/>
      <c r="TC416" s="78"/>
      <c r="TD416" s="78"/>
      <c r="TE416" s="78"/>
      <c r="TF416" s="78"/>
      <c r="TG416" s="78"/>
      <c r="TH416" s="78"/>
      <c r="TI416" s="78"/>
      <c r="TJ416" s="78"/>
      <c r="TK416" s="78"/>
      <c r="TL416" s="78"/>
      <c r="TM416" s="78"/>
      <c r="TN416" s="78"/>
      <c r="TO416" s="78"/>
      <c r="TP416" s="78"/>
      <c r="TQ416" s="78"/>
      <c r="TR416" s="78"/>
      <c r="TS416" s="78"/>
      <c r="TT416" s="78"/>
      <c r="TU416" s="78"/>
      <c r="TV416" s="78"/>
      <c r="TW416" s="78"/>
      <c r="TX416" s="78"/>
      <c r="TY416" s="78"/>
      <c r="TZ416" s="78"/>
      <c r="UA416" s="78"/>
      <c r="UB416" s="78"/>
      <c r="UC416" s="78"/>
      <c r="UD416" s="78"/>
      <c r="UE416" s="78"/>
      <c r="UF416" s="78"/>
      <c r="UG416" s="78"/>
      <c r="UH416" s="78"/>
      <c r="UI416" s="78"/>
      <c r="UJ416" s="78"/>
      <c r="UK416" s="78"/>
      <c r="UL416" s="78"/>
      <c r="UM416" s="78"/>
      <c r="UN416" s="78"/>
      <c r="UO416" s="78"/>
      <c r="UP416" s="78"/>
      <c r="UQ416" s="78"/>
      <c r="UR416" s="78"/>
      <c r="US416" s="78"/>
      <c r="UT416" s="78"/>
      <c r="UU416" s="78"/>
      <c r="UV416" s="78"/>
      <c r="UW416" s="78"/>
      <c r="UX416" s="78"/>
      <c r="UY416" s="78"/>
      <c r="UZ416" s="78"/>
      <c r="VA416" s="78"/>
      <c r="VB416" s="78"/>
      <c r="VC416" s="78"/>
      <c r="VD416" s="78"/>
      <c r="VE416" s="78"/>
      <c r="VF416" s="78"/>
      <c r="VG416" s="78"/>
      <c r="VH416" s="78"/>
      <c r="VI416" s="78"/>
      <c r="VJ416" s="78"/>
      <c r="VK416" s="78"/>
      <c r="VL416" s="78"/>
      <c r="VM416" s="78"/>
      <c r="VN416" s="78"/>
      <c r="VO416" s="78"/>
      <c r="VP416" s="78"/>
      <c r="VQ416" s="78"/>
      <c r="VR416" s="78"/>
      <c r="VS416" s="78"/>
      <c r="VT416" s="78"/>
      <c r="VU416" s="78"/>
      <c r="VV416" s="78"/>
      <c r="VW416" s="78"/>
      <c r="VX416" s="78"/>
      <c r="VY416" s="78"/>
      <c r="VZ416" s="78"/>
      <c r="WA416" s="78"/>
      <c r="WB416" s="78"/>
      <c r="WC416" s="78"/>
      <c r="WD416" s="78"/>
      <c r="WE416" s="78"/>
      <c r="WF416" s="78"/>
      <c r="WG416" s="78"/>
      <c r="WH416" s="78"/>
      <c r="WI416" s="78"/>
      <c r="WJ416" s="78"/>
      <c r="WK416" s="78"/>
      <c r="WL416" s="78"/>
      <c r="WM416" s="78"/>
      <c r="WN416" s="78"/>
      <c r="WO416" s="78"/>
      <c r="WP416" s="78"/>
      <c r="WQ416" s="78"/>
      <c r="WR416" s="78"/>
      <c r="WS416" s="78"/>
      <c r="WT416" s="78"/>
      <c r="WU416" s="78"/>
      <c r="WV416" s="78"/>
      <c r="WW416" s="78"/>
      <c r="WX416" s="78"/>
      <c r="WY416" s="78"/>
      <c r="WZ416" s="78"/>
      <c r="XA416" s="78"/>
      <c r="XB416" s="78"/>
      <c r="XC416" s="78"/>
      <c r="XD416" s="78"/>
      <c r="XE416" s="78"/>
      <c r="XF416" s="78"/>
      <c r="XG416" s="78"/>
      <c r="XH416" s="78"/>
      <c r="XI416" s="78"/>
      <c r="XJ416" s="78"/>
      <c r="XK416" s="78"/>
      <c r="XL416" s="78"/>
      <c r="XM416" s="78"/>
      <c r="XN416" s="78"/>
      <c r="XO416" s="78"/>
      <c r="XP416" s="78"/>
      <c r="XQ416" s="78"/>
      <c r="XR416" s="78"/>
      <c r="XS416" s="78"/>
      <c r="XT416" s="78"/>
      <c r="XU416" s="78"/>
      <c r="XV416" s="78"/>
      <c r="XW416" s="78"/>
      <c r="XX416" s="78"/>
      <c r="XY416" s="78"/>
      <c r="XZ416" s="78"/>
      <c r="YA416" s="78"/>
      <c r="YB416" s="78"/>
      <c r="YC416" s="78"/>
      <c r="YD416" s="78"/>
      <c r="YE416" s="78"/>
      <c r="YF416" s="78"/>
      <c r="YG416" s="78"/>
      <c r="YH416" s="78"/>
      <c r="YI416" s="78"/>
      <c r="YJ416" s="78"/>
      <c r="YK416" s="78"/>
      <c r="YL416" s="78"/>
      <c r="YM416" s="78"/>
      <c r="YN416" s="78"/>
      <c r="YO416" s="78"/>
      <c r="YP416" s="78"/>
      <c r="YQ416" s="78"/>
      <c r="YR416" s="78"/>
      <c r="YS416" s="78"/>
      <c r="YT416" s="78"/>
      <c r="YU416" s="78"/>
      <c r="YV416" s="78"/>
      <c r="YW416" s="78"/>
      <c r="YX416" s="78"/>
      <c r="YY416" s="78"/>
      <c r="YZ416" s="78"/>
      <c r="ZA416" s="78"/>
      <c r="ZB416" s="78"/>
      <c r="ZC416" s="78"/>
      <c r="ZD416" s="78"/>
      <c r="ZE416" s="78"/>
      <c r="ZF416" s="78"/>
      <c r="ZG416" s="78"/>
      <c r="ZH416" s="78"/>
      <c r="ZI416" s="78"/>
      <c r="ZJ416" s="78"/>
      <c r="ZK416" s="78"/>
      <c r="ZL416" s="78"/>
      <c r="ZM416" s="78"/>
      <c r="ZN416" s="78"/>
      <c r="ZO416" s="78"/>
      <c r="ZP416" s="78"/>
      <c r="ZQ416" s="78"/>
      <c r="ZR416" s="78"/>
      <c r="ZS416" s="78"/>
      <c r="ZT416" s="78"/>
      <c r="ZU416" s="78"/>
      <c r="ZV416" s="78"/>
      <c r="ZW416" s="78"/>
      <c r="ZX416" s="78"/>
      <c r="ZY416" s="78"/>
      <c r="ZZ416" s="78"/>
      <c r="AAA416" s="78"/>
      <c r="AAB416" s="78"/>
      <c r="AAC416" s="78"/>
      <c r="AAD416" s="78"/>
      <c r="AAE416" s="78"/>
      <c r="AAF416" s="78"/>
      <c r="AAG416" s="78"/>
      <c r="AAH416" s="78"/>
      <c r="AAI416" s="78"/>
      <c r="AAJ416" s="78"/>
      <c r="AAK416" s="78"/>
      <c r="AAL416" s="78"/>
      <c r="AAM416" s="78"/>
      <c r="AAN416" s="78"/>
      <c r="AAO416" s="78"/>
      <c r="AAP416" s="78"/>
      <c r="AAQ416" s="78"/>
      <c r="AAR416" s="78"/>
      <c r="AAS416" s="78"/>
      <c r="AAT416" s="78"/>
      <c r="AAU416" s="78"/>
      <c r="AAV416" s="78"/>
      <c r="AAW416" s="78"/>
      <c r="AAX416" s="78"/>
      <c r="AAY416" s="78"/>
      <c r="AAZ416" s="78"/>
      <c r="ABA416" s="78"/>
      <c r="ABB416" s="78"/>
      <c r="ABC416" s="78"/>
      <c r="ABD416" s="78"/>
      <c r="ABE416" s="78"/>
      <c r="ABF416" s="78"/>
      <c r="ABG416" s="78"/>
      <c r="ABH416" s="78"/>
      <c r="ABI416" s="78"/>
      <c r="ABJ416" s="78"/>
      <c r="ABK416" s="78"/>
      <c r="ABL416" s="78"/>
      <c r="ABM416" s="78"/>
      <c r="ABN416" s="78"/>
      <c r="ABO416" s="78"/>
      <c r="ABP416" s="78"/>
      <c r="ABQ416" s="78"/>
      <c r="ABR416" s="78"/>
      <c r="ABS416" s="78"/>
      <c r="ABT416" s="78"/>
      <c r="ABU416" s="78"/>
      <c r="ABV416" s="78"/>
      <c r="ABW416" s="78"/>
      <c r="ABX416" s="78"/>
      <c r="ABY416" s="78"/>
      <c r="ABZ416" s="78"/>
      <c r="ACA416" s="78"/>
      <c r="ACB416" s="78"/>
      <c r="ACC416" s="78"/>
      <c r="ACD416" s="78"/>
      <c r="ACE416" s="78"/>
      <c r="ACF416" s="78"/>
      <c r="ACG416" s="78"/>
      <c r="ACH416" s="78"/>
      <c r="ACI416" s="78"/>
      <c r="ACJ416" s="78"/>
      <c r="ACK416" s="78"/>
      <c r="ACL416" s="78"/>
      <c r="ACM416" s="78"/>
      <c r="ACN416" s="78"/>
      <c r="ACO416" s="78"/>
      <c r="ACP416" s="78"/>
      <c r="ACQ416" s="78"/>
      <c r="ACR416" s="78"/>
      <c r="ACS416" s="78"/>
      <c r="ACT416" s="78"/>
      <c r="ACU416" s="78"/>
      <c r="ACV416" s="78"/>
      <c r="ACW416" s="78"/>
      <c r="ACX416" s="78"/>
      <c r="ACY416" s="78"/>
      <c r="ACZ416" s="78"/>
      <c r="ADA416" s="78"/>
      <c r="ADB416" s="78"/>
      <c r="ADC416" s="78"/>
      <c r="ADD416" s="78"/>
      <c r="ADE416" s="78"/>
      <c r="ADF416" s="78"/>
      <c r="ADG416" s="78"/>
      <c r="ADH416" s="78"/>
      <c r="ADI416" s="78"/>
      <c r="ADJ416" s="78"/>
      <c r="ADK416" s="78"/>
      <c r="ADL416" s="78"/>
      <c r="ADM416" s="78"/>
      <c r="ADN416" s="78"/>
      <c r="ADO416" s="78"/>
      <c r="ADP416" s="78"/>
      <c r="ADQ416" s="78"/>
      <c r="ADR416" s="78"/>
      <c r="ADS416" s="78"/>
      <c r="ADT416" s="78"/>
      <c r="ADU416" s="78"/>
      <c r="ADV416" s="78"/>
      <c r="ADW416" s="78"/>
      <c r="ADX416" s="78"/>
      <c r="ADY416" s="78"/>
      <c r="ADZ416" s="78"/>
      <c r="AEA416" s="78"/>
      <c r="AEB416" s="78"/>
      <c r="AEC416" s="78"/>
      <c r="AED416" s="78"/>
      <c r="AEE416" s="78"/>
      <c r="AEF416" s="78"/>
      <c r="AEG416" s="78"/>
      <c r="AEH416" s="78"/>
      <c r="AEI416" s="78"/>
      <c r="AEJ416" s="78"/>
      <c r="AEK416" s="78"/>
      <c r="AEL416" s="78"/>
      <c r="AEM416" s="78"/>
      <c r="AEN416" s="78"/>
      <c r="AEO416" s="78"/>
      <c r="AEP416" s="78"/>
      <c r="AEQ416" s="78"/>
      <c r="AER416" s="78"/>
      <c r="AES416" s="78"/>
      <c r="AET416" s="78"/>
      <c r="AEU416" s="78"/>
      <c r="AEV416" s="78"/>
      <c r="AEW416" s="78"/>
      <c r="AEX416" s="78"/>
      <c r="AEY416" s="78"/>
      <c r="AEZ416" s="78"/>
      <c r="AFA416" s="78"/>
      <c r="AFB416" s="78"/>
      <c r="AFC416" s="78"/>
      <c r="AFD416" s="78"/>
      <c r="AFE416" s="78"/>
      <c r="AFF416" s="78"/>
      <c r="AFG416" s="78"/>
      <c r="AFH416" s="78"/>
      <c r="AFI416" s="78"/>
      <c r="AFJ416" s="78"/>
      <c r="AFK416" s="78"/>
      <c r="AFL416" s="78"/>
      <c r="AFM416" s="78"/>
      <c r="AFN416" s="78"/>
      <c r="AFO416" s="78"/>
      <c r="AFP416" s="78"/>
      <c r="AFQ416" s="78"/>
      <c r="AFR416" s="78"/>
      <c r="AFS416" s="78"/>
      <c r="AFT416" s="78"/>
      <c r="AFU416" s="78"/>
      <c r="AFV416" s="78"/>
      <c r="AFW416" s="78"/>
      <c r="AFX416" s="78"/>
      <c r="AFY416" s="78"/>
      <c r="AFZ416" s="78"/>
      <c r="AGA416" s="78"/>
      <c r="AGB416" s="78"/>
      <c r="AGC416" s="78"/>
      <c r="AGD416" s="78"/>
      <c r="AGE416" s="78"/>
      <c r="AGF416" s="78"/>
      <c r="AGG416" s="78"/>
      <c r="AGH416" s="78"/>
      <c r="AGI416" s="78"/>
      <c r="AGJ416" s="78"/>
      <c r="AGK416" s="78"/>
      <c r="AGL416" s="78"/>
      <c r="AGM416" s="78"/>
      <c r="AGN416" s="78"/>
      <c r="AGO416" s="78"/>
      <c r="AGP416" s="78"/>
      <c r="AGQ416" s="78"/>
      <c r="AGR416" s="78"/>
      <c r="AGS416" s="78"/>
      <c r="AGT416" s="78"/>
      <c r="AGU416" s="78"/>
      <c r="AGV416" s="78"/>
      <c r="AGW416" s="78"/>
      <c r="AGX416" s="78"/>
      <c r="AGY416" s="78"/>
      <c r="AGZ416" s="78"/>
      <c r="AHA416" s="78"/>
      <c r="AHB416" s="78"/>
      <c r="AHC416" s="78"/>
      <c r="AHD416" s="78"/>
      <c r="AHE416" s="78"/>
      <c r="AHF416" s="78"/>
      <c r="AHG416" s="78"/>
      <c r="AHH416" s="78"/>
      <c r="AHI416" s="78"/>
      <c r="AHJ416" s="78"/>
      <c r="AHK416" s="78"/>
      <c r="AHL416" s="78"/>
      <c r="AHM416" s="78"/>
      <c r="AHN416" s="78"/>
      <c r="AHO416" s="78"/>
      <c r="AHP416" s="78"/>
      <c r="AHQ416" s="78"/>
      <c r="AHR416" s="78"/>
      <c r="AHS416" s="78"/>
      <c r="AHT416" s="78"/>
      <c r="AHU416" s="78"/>
      <c r="AHV416" s="78"/>
      <c r="AHW416" s="78"/>
      <c r="AHX416" s="78"/>
      <c r="AHY416" s="78"/>
      <c r="AHZ416" s="78"/>
      <c r="AIA416" s="78"/>
      <c r="AIB416" s="78"/>
      <c r="AIC416" s="78"/>
      <c r="AID416" s="78"/>
      <c r="AIE416" s="78"/>
      <c r="AIF416" s="78"/>
      <c r="AIG416" s="78"/>
      <c r="AIH416" s="78"/>
      <c r="AII416" s="78"/>
      <c r="AIJ416" s="78"/>
      <c r="AIK416" s="78"/>
      <c r="AIL416" s="78"/>
      <c r="AIM416" s="78"/>
      <c r="AIN416" s="78"/>
      <c r="AIO416" s="78"/>
      <c r="AIP416" s="78"/>
      <c r="AIQ416" s="78"/>
      <c r="AIR416" s="78"/>
      <c r="AIS416" s="78"/>
      <c r="AIT416" s="78"/>
      <c r="AIU416" s="78"/>
      <c r="AIV416" s="78"/>
      <c r="AIW416" s="78"/>
      <c r="AIX416" s="78"/>
      <c r="AIY416" s="78"/>
      <c r="AIZ416" s="78"/>
      <c r="AJA416" s="78"/>
      <c r="AJB416" s="78"/>
      <c r="AJC416" s="78"/>
      <c r="AJD416" s="78"/>
      <c r="AJE416" s="78"/>
      <c r="AJF416" s="78"/>
      <c r="AJG416" s="78"/>
      <c r="AJH416" s="78"/>
      <c r="AJI416" s="78"/>
      <c r="AJJ416" s="78"/>
      <c r="AJK416" s="78"/>
      <c r="AJL416" s="78"/>
      <c r="AJM416" s="78"/>
      <c r="AJN416" s="78"/>
      <c r="AJO416" s="78"/>
      <c r="AJP416" s="78"/>
      <c r="AJQ416" s="78"/>
      <c r="AJR416" s="78"/>
      <c r="AJS416" s="78"/>
      <c r="AJT416" s="78"/>
      <c r="AJU416" s="78"/>
      <c r="AJV416" s="78"/>
      <c r="AJW416" s="78"/>
      <c r="AJX416" s="78"/>
      <c r="AJY416" s="78"/>
      <c r="AJZ416" s="78"/>
      <c r="AKA416" s="78"/>
      <c r="AKB416" s="78"/>
      <c r="AKC416" s="78"/>
      <c r="AKD416" s="78"/>
      <c r="AKE416" s="78"/>
      <c r="AKF416" s="78"/>
      <c r="AKG416" s="78"/>
      <c r="AKH416" s="78"/>
      <c r="AKI416" s="78"/>
      <c r="AKJ416" s="78"/>
      <c r="AKK416" s="78"/>
      <c r="AKL416" s="78"/>
      <c r="AKM416" s="78"/>
      <c r="AKN416" s="78"/>
      <c r="AKO416" s="78"/>
      <c r="AKP416" s="78"/>
      <c r="AKQ416" s="78"/>
      <c r="AKR416" s="78"/>
      <c r="AKS416" s="78"/>
      <c r="AKT416" s="78"/>
      <c r="AKU416" s="78"/>
      <c r="AKV416" s="78"/>
      <c r="AKW416" s="78"/>
      <c r="AKX416" s="78"/>
      <c r="AKY416" s="78"/>
      <c r="AKZ416" s="78"/>
      <c r="ALA416" s="78"/>
      <c r="ALB416" s="78"/>
      <c r="ALC416" s="78"/>
      <c r="ALD416" s="78"/>
      <c r="ALE416" s="78"/>
      <c r="ALF416" s="78"/>
      <c r="ALG416" s="78"/>
      <c r="ALH416" s="78"/>
      <c r="ALI416" s="78"/>
      <c r="ALJ416" s="78"/>
      <c r="ALK416" s="78"/>
      <c r="ALL416" s="78"/>
      <c r="ALM416" s="78"/>
      <c r="ALN416" s="78"/>
      <c r="ALO416" s="78"/>
      <c r="ALP416" s="78"/>
      <c r="ALQ416" s="78"/>
      <c r="ALR416" s="78"/>
      <c r="ALS416" s="78"/>
      <c r="ALT416" s="78"/>
      <c r="ALU416" s="78"/>
      <c r="ALV416" s="78"/>
      <c r="ALW416" s="78"/>
      <c r="ALX416" s="78"/>
      <c r="ALY416" s="78"/>
      <c r="ALZ416" s="78"/>
      <c r="AMA416" s="78"/>
      <c r="AMB416" s="78"/>
      <c r="AMC416" s="78"/>
      <c r="AMD416" s="78"/>
      <c r="AME416" s="78"/>
      <c r="AMF416" s="78"/>
      <c r="AMG416" s="78"/>
      <c r="AMH416" s="78"/>
      <c r="AMI416" s="78"/>
      <c r="AMJ416" s="78"/>
      <c r="AMK416" s="78"/>
      <c r="AML416" s="78"/>
      <c r="AMM416" s="78"/>
      <c r="AMN416" s="78"/>
      <c r="AMO416" s="78"/>
      <c r="AMP416" s="78"/>
      <c r="AMQ416" s="78"/>
      <c r="AMR416" s="78"/>
      <c r="AMS416" s="78"/>
      <c r="AMT416" s="78"/>
      <c r="AMU416" s="78"/>
      <c r="AMV416" s="78"/>
      <c r="AMW416" s="78"/>
      <c r="AMX416" s="78"/>
      <c r="AMY416" s="78"/>
      <c r="AMZ416" s="78"/>
      <c r="ANA416" s="78"/>
      <c r="ANB416" s="78"/>
      <c r="ANC416" s="78"/>
      <c r="AND416" s="78"/>
      <c r="ANE416" s="78"/>
      <c r="ANF416" s="78"/>
      <c r="ANG416" s="78"/>
      <c r="ANH416" s="78"/>
      <c r="ANI416" s="78"/>
      <c r="ANJ416" s="78"/>
      <c r="ANK416" s="78"/>
      <c r="ANL416" s="78"/>
      <c r="ANM416" s="78"/>
      <c r="ANN416" s="78"/>
      <c r="ANO416" s="78"/>
      <c r="ANP416" s="78"/>
      <c r="ANQ416" s="78"/>
      <c r="ANR416" s="78"/>
      <c r="ANS416" s="78"/>
      <c r="ANT416" s="78"/>
      <c r="ANU416" s="78"/>
      <c r="ANV416" s="78"/>
      <c r="ANW416" s="78"/>
      <c r="ANX416" s="78"/>
      <c r="ANY416" s="78"/>
      <c r="ANZ416" s="78"/>
      <c r="AOA416" s="78"/>
      <c r="AOB416" s="78"/>
      <c r="AOC416" s="78"/>
      <c r="AOD416" s="78"/>
      <c r="AOE416" s="78"/>
      <c r="AOF416" s="78"/>
      <c r="AOG416" s="78"/>
      <c r="AOH416" s="78"/>
      <c r="AOI416" s="78"/>
      <c r="AOJ416" s="78"/>
      <c r="AOK416" s="78"/>
      <c r="AOL416" s="78"/>
      <c r="AOM416" s="78"/>
      <c r="AON416" s="78"/>
      <c r="AOO416" s="78"/>
      <c r="AOP416" s="78"/>
      <c r="AOQ416" s="78"/>
      <c r="AOR416" s="78"/>
      <c r="AOS416" s="78"/>
      <c r="AOT416" s="78"/>
      <c r="AOU416" s="78"/>
      <c r="AOV416" s="78"/>
      <c r="AOW416" s="78"/>
      <c r="AOX416" s="78"/>
      <c r="AOY416" s="78"/>
      <c r="AOZ416" s="78"/>
      <c r="APA416" s="78"/>
      <c r="APB416" s="78"/>
      <c r="APC416" s="78"/>
      <c r="APD416" s="78"/>
      <c r="APE416" s="78"/>
      <c r="APF416" s="78"/>
      <c r="APG416" s="78"/>
      <c r="APH416" s="78"/>
      <c r="API416" s="78"/>
      <c r="APJ416" s="78"/>
      <c r="APK416" s="78"/>
      <c r="APL416" s="78"/>
      <c r="APM416" s="78"/>
      <c r="APN416" s="78"/>
      <c r="APO416" s="78"/>
      <c r="APP416" s="78"/>
      <c r="APQ416" s="78"/>
      <c r="APR416" s="78"/>
      <c r="APS416" s="78"/>
      <c r="APT416" s="78"/>
      <c r="APU416" s="78"/>
      <c r="APV416" s="78"/>
      <c r="APW416" s="78"/>
      <c r="APX416" s="78"/>
      <c r="APY416" s="78"/>
      <c r="APZ416" s="78"/>
      <c r="AQA416" s="78"/>
      <c r="AQB416" s="78"/>
      <c r="AQC416" s="78"/>
      <c r="AQD416" s="78"/>
      <c r="AQE416" s="78"/>
      <c r="AQF416" s="78"/>
      <c r="AQG416" s="78"/>
      <c r="AQH416" s="78"/>
      <c r="AQI416" s="78"/>
      <c r="AQJ416" s="78"/>
      <c r="AQK416" s="78"/>
      <c r="AQL416" s="78"/>
      <c r="AQM416" s="78"/>
      <c r="AQN416" s="78"/>
      <c r="AQO416" s="78"/>
      <c r="AQP416" s="78"/>
      <c r="AQQ416" s="78"/>
      <c r="AQR416" s="78"/>
      <c r="AQS416" s="78"/>
      <c r="AQT416" s="78"/>
      <c r="AQU416" s="78"/>
      <c r="AQV416" s="78"/>
      <c r="AQW416" s="78"/>
      <c r="AQX416" s="78"/>
      <c r="AQY416" s="78"/>
      <c r="AQZ416" s="78"/>
      <c r="ARA416" s="78"/>
      <c r="ARB416" s="78"/>
      <c r="ARC416" s="78"/>
      <c r="ARD416" s="78"/>
      <c r="ARE416" s="78"/>
      <c r="ARF416" s="78"/>
      <c r="ARG416" s="78"/>
      <c r="ARH416" s="78"/>
      <c r="ARI416" s="78"/>
      <c r="ARJ416" s="78"/>
      <c r="ARK416" s="78"/>
      <c r="ARL416" s="78"/>
      <c r="ARM416" s="78"/>
      <c r="ARN416" s="78"/>
      <c r="ARO416" s="78"/>
      <c r="ARP416" s="78"/>
      <c r="ARQ416" s="78"/>
      <c r="ARR416" s="78"/>
      <c r="ARS416" s="78"/>
      <c r="ART416" s="78"/>
      <c r="ARU416" s="78"/>
      <c r="ARV416" s="78"/>
      <c r="ARW416" s="78"/>
      <c r="ARX416" s="78"/>
      <c r="ARY416" s="78"/>
      <c r="ARZ416" s="78"/>
      <c r="ASA416" s="78"/>
      <c r="ASB416" s="78"/>
      <c r="ASC416" s="78"/>
      <c r="ASD416" s="78"/>
      <c r="ASE416" s="78"/>
      <c r="ASF416" s="78"/>
      <c r="ASG416" s="78"/>
      <c r="ASH416" s="78"/>
      <c r="ASI416" s="78"/>
      <c r="ASJ416" s="78"/>
      <c r="ASK416" s="78"/>
      <c r="ASL416" s="78"/>
      <c r="ASM416" s="78"/>
      <c r="ASN416" s="78"/>
      <c r="ASO416" s="78"/>
      <c r="ASP416" s="78"/>
      <c r="ASQ416" s="78"/>
      <c r="ASR416" s="78"/>
      <c r="ASS416" s="78"/>
      <c r="AST416" s="78"/>
      <c r="ASU416" s="78"/>
      <c r="ASV416" s="78"/>
      <c r="ASW416" s="78"/>
      <c r="ASX416" s="78"/>
      <c r="ASY416" s="78"/>
      <c r="ASZ416" s="78"/>
      <c r="ATA416" s="78"/>
      <c r="ATB416" s="78"/>
      <c r="ATC416" s="78"/>
      <c r="ATD416" s="78"/>
      <c r="ATE416" s="78"/>
      <c r="ATF416" s="78"/>
      <c r="ATG416" s="78"/>
      <c r="ATH416" s="78"/>
      <c r="ATI416" s="78"/>
      <c r="ATJ416" s="78"/>
      <c r="ATK416" s="78"/>
      <c r="ATL416" s="78"/>
      <c r="ATM416" s="78"/>
      <c r="ATN416" s="78"/>
      <c r="ATO416" s="78"/>
      <c r="ATP416" s="78"/>
      <c r="ATQ416" s="78"/>
      <c r="ATR416" s="78"/>
      <c r="ATS416" s="78"/>
      <c r="ATT416" s="78"/>
      <c r="ATU416" s="78"/>
      <c r="ATV416" s="78"/>
      <c r="ATW416" s="78"/>
      <c r="ATX416" s="78"/>
      <c r="ATY416" s="78"/>
      <c r="ATZ416" s="78"/>
      <c r="AUA416" s="78"/>
      <c r="AUB416" s="78"/>
      <c r="AUC416" s="78"/>
      <c r="AUD416" s="78"/>
      <c r="AUE416" s="78"/>
      <c r="AUF416" s="78"/>
      <c r="AUG416" s="78"/>
      <c r="AUH416" s="78"/>
      <c r="AUI416" s="78"/>
      <c r="AUJ416" s="78"/>
      <c r="AUK416" s="78"/>
      <c r="AUL416" s="78"/>
      <c r="AUM416" s="78"/>
      <c r="AUN416" s="78"/>
      <c r="AUO416" s="78"/>
      <c r="AUP416" s="78"/>
      <c r="AUQ416" s="78"/>
      <c r="AUR416" s="78"/>
      <c r="AUS416" s="78"/>
      <c r="AUT416" s="78"/>
      <c r="AUU416" s="78"/>
      <c r="AUV416" s="78"/>
      <c r="AUW416" s="78"/>
      <c r="AUX416" s="78"/>
      <c r="AUY416" s="78"/>
      <c r="AUZ416" s="78"/>
      <c r="AVA416" s="78"/>
      <c r="AVB416" s="78"/>
      <c r="AVC416" s="78"/>
      <c r="AVD416" s="78"/>
      <c r="AVE416" s="78"/>
      <c r="AVF416" s="78"/>
      <c r="AVG416" s="78"/>
      <c r="AVH416" s="78"/>
      <c r="AVI416" s="78"/>
      <c r="AVJ416" s="78"/>
      <c r="AVK416" s="78"/>
      <c r="AVL416" s="78"/>
      <c r="AVM416" s="78"/>
      <c r="AVN416" s="78"/>
      <c r="AVO416" s="78"/>
      <c r="AVP416" s="78"/>
      <c r="AVQ416" s="78"/>
      <c r="AVR416" s="78"/>
      <c r="AVS416" s="78"/>
      <c r="AVT416" s="78"/>
      <c r="AVU416" s="78"/>
      <c r="AVV416" s="78"/>
      <c r="AVW416" s="78"/>
      <c r="AVX416" s="78"/>
      <c r="AVY416" s="78"/>
      <c r="AVZ416" s="78"/>
      <c r="AWA416" s="78"/>
      <c r="AWB416" s="78"/>
      <c r="AWC416" s="78"/>
      <c r="AWD416" s="78"/>
      <c r="AWE416" s="78"/>
      <c r="AWF416" s="78"/>
      <c r="AWG416" s="78"/>
      <c r="AWH416" s="78"/>
      <c r="AWI416" s="78"/>
      <c r="AWJ416" s="78"/>
      <c r="AWK416" s="78"/>
      <c r="AWL416" s="78"/>
      <c r="AWM416" s="78"/>
      <c r="AWN416" s="78"/>
      <c r="AWO416" s="78"/>
      <c r="AWP416" s="78"/>
      <c r="AWQ416" s="78"/>
      <c r="AWR416" s="78"/>
      <c r="AWS416" s="78"/>
      <c r="AWT416" s="78"/>
      <c r="AWU416" s="78"/>
      <c r="AWV416" s="78"/>
      <c r="AWW416" s="78"/>
      <c r="AWX416" s="78"/>
      <c r="AWY416" s="78"/>
      <c r="AWZ416" s="78"/>
      <c r="AXA416" s="78"/>
      <c r="AXB416" s="78"/>
      <c r="AXC416" s="78"/>
      <c r="AXD416" s="78"/>
      <c r="AXE416" s="78"/>
      <c r="AXF416" s="78"/>
      <c r="AXG416" s="78"/>
      <c r="AXH416" s="78"/>
      <c r="AXI416" s="78"/>
      <c r="AXJ416" s="78"/>
      <c r="AXK416" s="78"/>
      <c r="AXL416" s="78"/>
      <c r="AXM416" s="78"/>
      <c r="AXN416" s="78"/>
      <c r="AXO416" s="78"/>
      <c r="AXP416" s="78"/>
      <c r="AXQ416" s="78"/>
      <c r="AXR416" s="78"/>
      <c r="AXS416" s="78"/>
      <c r="AXT416" s="78"/>
      <c r="AXU416" s="78"/>
      <c r="AXV416" s="78"/>
      <c r="AXW416" s="78"/>
      <c r="AXX416" s="78"/>
      <c r="AXY416" s="78"/>
      <c r="AXZ416" s="78"/>
      <c r="AYA416" s="78"/>
      <c r="AYB416" s="78"/>
      <c r="AYC416" s="78"/>
      <c r="AYD416" s="78"/>
      <c r="AYE416" s="78"/>
      <c r="AYF416" s="78"/>
      <c r="AYG416" s="78"/>
      <c r="AYH416" s="78"/>
      <c r="AYI416" s="78"/>
      <c r="AYJ416" s="78"/>
      <c r="AYK416" s="78"/>
      <c r="AYL416" s="78"/>
      <c r="AYM416" s="78"/>
      <c r="AYN416" s="78"/>
      <c r="AYO416" s="78"/>
      <c r="AYP416" s="78"/>
      <c r="AYQ416" s="78"/>
      <c r="AYR416" s="78"/>
      <c r="AYS416" s="78"/>
      <c r="AYT416" s="78"/>
      <c r="AYU416" s="78"/>
      <c r="AYV416" s="78"/>
      <c r="AYW416" s="78"/>
      <c r="AYX416" s="78"/>
      <c r="AYY416" s="78"/>
      <c r="AYZ416" s="78"/>
      <c r="AZA416" s="78"/>
      <c r="AZB416" s="78"/>
      <c r="AZC416" s="78"/>
      <c r="AZD416" s="78"/>
      <c r="AZE416" s="78"/>
      <c r="AZF416" s="78"/>
      <c r="AZG416" s="78"/>
      <c r="AZH416" s="78"/>
      <c r="AZI416" s="78"/>
      <c r="AZJ416" s="78"/>
      <c r="AZK416" s="78"/>
      <c r="AZL416" s="78"/>
      <c r="AZM416" s="78"/>
      <c r="AZN416" s="78"/>
      <c r="AZO416" s="78"/>
      <c r="AZP416" s="78"/>
      <c r="AZQ416" s="78"/>
      <c r="AZR416" s="78"/>
      <c r="AZS416" s="78"/>
      <c r="AZT416" s="78"/>
      <c r="AZU416" s="78"/>
      <c r="AZV416" s="78"/>
      <c r="AZW416" s="78"/>
      <c r="AZX416" s="78"/>
      <c r="AZY416" s="78"/>
      <c r="AZZ416" s="78"/>
      <c r="BAA416" s="78"/>
      <c r="BAB416" s="78"/>
      <c r="BAC416" s="78"/>
      <c r="BAD416" s="78"/>
      <c r="BAE416" s="78"/>
      <c r="BAF416" s="78"/>
      <c r="BAG416" s="78"/>
      <c r="BAH416" s="78"/>
      <c r="BAI416" s="78"/>
      <c r="BAJ416" s="78"/>
      <c r="BAK416" s="78"/>
      <c r="BAL416" s="78"/>
      <c r="BAM416" s="78"/>
      <c r="BAN416" s="78"/>
      <c r="BAO416" s="78"/>
      <c r="BAP416" s="78"/>
      <c r="BAQ416" s="78"/>
      <c r="BAR416" s="78"/>
      <c r="BAS416" s="78"/>
      <c r="BAT416" s="78"/>
      <c r="BAU416" s="78"/>
      <c r="BAV416" s="78"/>
      <c r="BAW416" s="78"/>
      <c r="BAX416" s="78"/>
      <c r="BAY416" s="78"/>
      <c r="BAZ416" s="78"/>
      <c r="BBA416" s="78"/>
      <c r="BBB416" s="78"/>
      <c r="BBC416" s="78"/>
      <c r="BBD416" s="78"/>
      <c r="BBE416" s="78"/>
      <c r="BBF416" s="78"/>
      <c r="BBG416" s="78"/>
      <c r="BBH416" s="78"/>
      <c r="BBI416" s="78"/>
      <c r="BBJ416" s="78"/>
      <c r="BBK416" s="78"/>
      <c r="BBL416" s="78"/>
      <c r="BBM416" s="78"/>
      <c r="BBN416" s="78"/>
      <c r="BBO416" s="78"/>
      <c r="BBP416" s="78"/>
      <c r="BBQ416" s="78"/>
      <c r="BBR416" s="78"/>
      <c r="BBS416" s="78"/>
      <c r="BBT416" s="78"/>
      <c r="BBU416" s="78"/>
      <c r="BBV416" s="78"/>
      <c r="BBW416" s="78"/>
      <c r="BBX416" s="78"/>
      <c r="BBY416" s="78"/>
      <c r="BBZ416" s="78"/>
      <c r="BCA416" s="78"/>
      <c r="BCB416" s="78"/>
      <c r="BCC416" s="78"/>
      <c r="BCD416" s="78"/>
      <c r="BCE416" s="78"/>
      <c r="BCF416" s="78"/>
      <c r="BCG416" s="78"/>
      <c r="BCH416" s="78"/>
      <c r="BCI416" s="78"/>
      <c r="BCJ416" s="78"/>
      <c r="BCK416" s="78"/>
      <c r="BCL416" s="78"/>
      <c r="BCM416" s="78"/>
      <c r="BCN416" s="78"/>
      <c r="BCO416" s="78"/>
      <c r="BCP416" s="78"/>
      <c r="BCQ416" s="78"/>
      <c r="BCR416" s="78"/>
      <c r="BCS416" s="78"/>
      <c r="BCT416" s="78"/>
      <c r="BCU416" s="78"/>
      <c r="BCV416" s="78"/>
      <c r="BCW416" s="78"/>
      <c r="BCX416" s="78"/>
      <c r="BCY416" s="78"/>
      <c r="BCZ416" s="78"/>
      <c r="BDA416" s="78"/>
      <c r="BDB416" s="78"/>
      <c r="BDC416" s="78"/>
      <c r="BDD416" s="78"/>
      <c r="BDE416" s="78"/>
      <c r="BDF416" s="78"/>
      <c r="BDG416" s="78"/>
      <c r="BDH416" s="78"/>
      <c r="BDI416" s="78"/>
      <c r="BDJ416" s="78"/>
      <c r="BDK416" s="78"/>
      <c r="BDL416" s="78"/>
      <c r="BDM416" s="78"/>
      <c r="BDN416" s="78"/>
      <c r="BDO416" s="78"/>
      <c r="BDP416" s="78"/>
      <c r="BDQ416" s="78"/>
      <c r="BDR416" s="78"/>
      <c r="BDS416" s="78"/>
      <c r="BDT416" s="78"/>
      <c r="BDU416" s="78"/>
      <c r="BDV416" s="78"/>
      <c r="BDW416" s="78"/>
      <c r="BDX416" s="78"/>
      <c r="BDY416" s="78"/>
      <c r="BDZ416" s="78"/>
      <c r="BEA416" s="78"/>
      <c r="BEB416" s="78"/>
      <c r="BEC416" s="78"/>
      <c r="BED416" s="78"/>
      <c r="BEE416" s="78"/>
      <c r="BEF416" s="78"/>
      <c r="BEG416" s="78"/>
      <c r="BEH416" s="78"/>
      <c r="BEI416" s="78"/>
      <c r="BEJ416" s="78"/>
      <c r="BEK416" s="78"/>
      <c r="BEL416" s="78"/>
      <c r="BEM416" s="78"/>
      <c r="BEN416" s="78"/>
      <c r="BEO416" s="78"/>
      <c r="BEP416" s="78"/>
      <c r="BEQ416" s="78"/>
      <c r="BER416" s="78"/>
      <c r="BES416" s="78"/>
      <c r="BET416" s="78"/>
      <c r="BEU416" s="78"/>
      <c r="BEV416" s="78"/>
      <c r="BEW416" s="78"/>
      <c r="BEX416" s="78"/>
      <c r="BEY416" s="78"/>
      <c r="BEZ416" s="78"/>
      <c r="BFA416" s="78"/>
      <c r="BFB416" s="78"/>
      <c r="BFC416" s="78"/>
      <c r="BFD416" s="78"/>
      <c r="BFE416" s="78"/>
      <c r="BFF416" s="78"/>
      <c r="BFG416" s="78"/>
      <c r="BFH416" s="78"/>
      <c r="BFI416" s="78"/>
      <c r="BFJ416" s="78"/>
      <c r="BFK416" s="78"/>
      <c r="BFL416" s="78"/>
      <c r="BFM416" s="78"/>
      <c r="BFN416" s="78"/>
      <c r="BFO416" s="78"/>
      <c r="BFP416" s="78"/>
      <c r="BFQ416" s="78"/>
      <c r="BFR416" s="78"/>
      <c r="BFS416" s="78"/>
      <c r="BFT416" s="78"/>
      <c r="BFU416" s="78"/>
      <c r="BFV416" s="78"/>
      <c r="BFW416" s="78"/>
      <c r="BFX416" s="78"/>
      <c r="BFY416" s="78"/>
      <c r="BFZ416" s="78"/>
      <c r="BGA416" s="78"/>
      <c r="BGB416" s="78"/>
      <c r="BGC416" s="78"/>
      <c r="BGD416" s="78"/>
      <c r="BGE416" s="78"/>
      <c r="BGF416" s="78"/>
      <c r="BGG416" s="78"/>
      <c r="BGH416" s="78"/>
    </row>
    <row r="417" spans="1:1542" s="80" customFormat="1" ht="44.25" customHeight="1">
      <c r="A417" s="14" t="s">
        <v>887</v>
      </c>
      <c r="B417" s="13" t="s">
        <v>905</v>
      </c>
      <c r="C417" s="71">
        <v>1</v>
      </c>
      <c r="D417" s="71">
        <v>1</v>
      </c>
      <c r="F417" s="78"/>
      <c r="G417" s="121"/>
      <c r="H417" s="78"/>
      <c r="I417" s="78"/>
      <c r="J417" s="78"/>
      <c r="K417" s="78"/>
      <c r="L417" s="105"/>
      <c r="M417" s="195"/>
      <c r="N417" s="200"/>
      <c r="O417" s="200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  <c r="DF417" s="78"/>
      <c r="DG417" s="78"/>
      <c r="DH417" s="78"/>
      <c r="DI417" s="78"/>
      <c r="DJ417" s="78"/>
      <c r="DK417" s="78"/>
      <c r="DL417" s="78"/>
      <c r="DM417" s="78"/>
      <c r="DN417" s="78"/>
      <c r="DO417" s="78"/>
      <c r="DP417" s="78"/>
      <c r="DQ417" s="78"/>
      <c r="DR417" s="78"/>
      <c r="DS417" s="78"/>
      <c r="DT417" s="78"/>
      <c r="DU417" s="78"/>
      <c r="DV417" s="78"/>
      <c r="DW417" s="78"/>
      <c r="DX417" s="78"/>
      <c r="DY417" s="78"/>
      <c r="DZ417" s="78"/>
      <c r="EA417" s="78"/>
      <c r="EB417" s="78"/>
      <c r="EC417" s="78"/>
      <c r="ED417" s="78"/>
      <c r="EE417" s="78"/>
      <c r="EF417" s="78"/>
      <c r="EG417" s="78"/>
      <c r="EH417" s="78"/>
      <c r="EI417" s="78"/>
      <c r="EJ417" s="78"/>
      <c r="EK417" s="78"/>
      <c r="EL417" s="78"/>
      <c r="EM417" s="78"/>
      <c r="EN417" s="78"/>
      <c r="EO417" s="78"/>
      <c r="EP417" s="78"/>
      <c r="EQ417" s="78"/>
      <c r="ER417" s="78"/>
      <c r="ES417" s="78"/>
      <c r="ET417" s="78"/>
      <c r="EU417" s="78"/>
      <c r="EV417" s="78"/>
      <c r="EW417" s="78"/>
      <c r="EX417" s="78"/>
      <c r="EY417" s="78"/>
      <c r="EZ417" s="78"/>
      <c r="FA417" s="78"/>
      <c r="FB417" s="78"/>
      <c r="FC417" s="78"/>
      <c r="FD417" s="78"/>
      <c r="FE417" s="78"/>
      <c r="FF417" s="78"/>
      <c r="FG417" s="78"/>
      <c r="FH417" s="78"/>
      <c r="FI417" s="78"/>
      <c r="FJ417" s="78"/>
      <c r="FK417" s="78"/>
      <c r="FL417" s="78"/>
      <c r="FM417" s="78"/>
      <c r="FN417" s="78"/>
      <c r="FO417" s="78"/>
      <c r="FP417" s="78"/>
      <c r="FQ417" s="78"/>
      <c r="FR417" s="78"/>
      <c r="FS417" s="78"/>
      <c r="FT417" s="78"/>
      <c r="FU417" s="78"/>
      <c r="FV417" s="78"/>
      <c r="FW417" s="78"/>
      <c r="FX417" s="78"/>
      <c r="FY417" s="78"/>
      <c r="FZ417" s="78"/>
      <c r="GA417" s="78"/>
      <c r="GB417" s="78"/>
      <c r="GC417" s="78"/>
      <c r="GD417" s="78"/>
      <c r="GE417" s="78"/>
      <c r="GF417" s="78"/>
      <c r="GG417" s="78"/>
      <c r="GH417" s="78"/>
      <c r="GI417" s="78"/>
      <c r="GJ417" s="78"/>
      <c r="GK417" s="78"/>
      <c r="GL417" s="78"/>
      <c r="GM417" s="78"/>
      <c r="GN417" s="78"/>
      <c r="GO417" s="78"/>
      <c r="GP417" s="78"/>
      <c r="GQ417" s="78"/>
      <c r="GR417" s="78"/>
      <c r="GS417" s="78"/>
      <c r="GT417" s="78"/>
      <c r="GU417" s="78"/>
      <c r="GV417" s="78"/>
      <c r="GW417" s="78"/>
      <c r="GX417" s="78"/>
      <c r="GY417" s="78"/>
      <c r="GZ417" s="78"/>
      <c r="HA417" s="78"/>
      <c r="HB417" s="78"/>
      <c r="HC417" s="78"/>
      <c r="HD417" s="78"/>
      <c r="HE417" s="78"/>
      <c r="HF417" s="78"/>
      <c r="HG417" s="78"/>
      <c r="HH417" s="78"/>
      <c r="HI417" s="78"/>
      <c r="HJ417" s="78"/>
      <c r="HK417" s="78"/>
      <c r="HL417" s="78"/>
      <c r="HM417" s="78"/>
      <c r="HN417" s="78"/>
      <c r="HO417" s="78"/>
      <c r="HP417" s="78"/>
      <c r="HQ417" s="78"/>
      <c r="HR417" s="78"/>
      <c r="HS417" s="78"/>
      <c r="HT417" s="78"/>
      <c r="HU417" s="78"/>
      <c r="HV417" s="78"/>
      <c r="HW417" s="78"/>
      <c r="HX417" s="78"/>
      <c r="HY417" s="78"/>
      <c r="HZ417" s="78"/>
      <c r="IA417" s="78"/>
      <c r="IB417" s="78"/>
      <c r="IC417" s="78"/>
      <c r="ID417" s="78"/>
      <c r="IE417" s="78"/>
      <c r="IF417" s="78"/>
      <c r="IG417" s="78"/>
      <c r="IH417" s="78"/>
      <c r="II417" s="78"/>
      <c r="IJ417" s="78"/>
      <c r="IK417" s="78"/>
      <c r="IL417" s="78"/>
      <c r="IM417" s="78"/>
      <c r="IN417" s="78"/>
      <c r="IO417" s="78"/>
      <c r="IP417" s="78"/>
      <c r="IQ417" s="78"/>
      <c r="IR417" s="78"/>
      <c r="IS417" s="78"/>
      <c r="IT417" s="78"/>
      <c r="IU417" s="78"/>
      <c r="IV417" s="78"/>
      <c r="IW417" s="78"/>
      <c r="IX417" s="78"/>
      <c r="IY417" s="78"/>
      <c r="IZ417" s="78"/>
      <c r="JA417" s="78"/>
      <c r="JB417" s="78"/>
      <c r="JC417" s="78"/>
      <c r="JD417" s="78"/>
      <c r="JE417" s="78"/>
      <c r="JF417" s="78"/>
      <c r="JG417" s="78"/>
      <c r="JH417" s="78"/>
      <c r="JI417" s="78"/>
      <c r="JJ417" s="78"/>
      <c r="JK417" s="78"/>
      <c r="JL417" s="78"/>
      <c r="JM417" s="78"/>
      <c r="JN417" s="78"/>
      <c r="JO417" s="78"/>
      <c r="JP417" s="78"/>
      <c r="JQ417" s="78"/>
      <c r="JR417" s="78"/>
      <c r="JS417" s="78"/>
      <c r="JT417" s="78"/>
      <c r="JU417" s="78"/>
      <c r="JV417" s="78"/>
      <c r="JW417" s="78"/>
      <c r="JX417" s="78"/>
      <c r="JY417" s="78"/>
      <c r="JZ417" s="78"/>
      <c r="KA417" s="78"/>
      <c r="KB417" s="78"/>
      <c r="KC417" s="78"/>
      <c r="KD417" s="78"/>
      <c r="KE417" s="78"/>
      <c r="KF417" s="78"/>
      <c r="KG417" s="78"/>
      <c r="KH417" s="78"/>
      <c r="KI417" s="78"/>
      <c r="KJ417" s="78"/>
      <c r="KK417" s="78"/>
      <c r="KL417" s="78"/>
      <c r="KM417" s="78"/>
      <c r="KN417" s="78"/>
      <c r="KO417" s="78"/>
      <c r="KP417" s="78"/>
      <c r="KQ417" s="78"/>
      <c r="KR417" s="78"/>
      <c r="KS417" s="78"/>
      <c r="KT417" s="78"/>
      <c r="KU417" s="78"/>
      <c r="KV417" s="78"/>
      <c r="KW417" s="78"/>
      <c r="KX417" s="78"/>
      <c r="KY417" s="78"/>
      <c r="KZ417" s="78"/>
      <c r="LA417" s="78"/>
      <c r="LB417" s="78"/>
      <c r="LC417" s="78"/>
      <c r="LD417" s="78"/>
      <c r="LE417" s="78"/>
      <c r="LF417" s="78"/>
      <c r="LG417" s="78"/>
      <c r="LH417" s="78"/>
      <c r="LI417" s="78"/>
      <c r="LJ417" s="78"/>
      <c r="LK417" s="78"/>
      <c r="LL417" s="78"/>
      <c r="LM417" s="78"/>
      <c r="LN417" s="78"/>
      <c r="LO417" s="78"/>
      <c r="LP417" s="78"/>
      <c r="LQ417" s="78"/>
      <c r="LR417" s="78"/>
      <c r="LS417" s="78"/>
      <c r="LT417" s="78"/>
      <c r="LU417" s="78"/>
      <c r="LV417" s="78"/>
      <c r="LW417" s="78"/>
      <c r="LX417" s="78"/>
      <c r="LY417" s="78"/>
      <c r="LZ417" s="78"/>
      <c r="MA417" s="78"/>
      <c r="MB417" s="78"/>
      <c r="MC417" s="78"/>
      <c r="MD417" s="78"/>
      <c r="ME417" s="78"/>
      <c r="MF417" s="78"/>
      <c r="MG417" s="78"/>
      <c r="MH417" s="78"/>
      <c r="MI417" s="78"/>
      <c r="MJ417" s="78"/>
      <c r="MK417" s="78"/>
      <c r="ML417" s="78"/>
      <c r="MM417" s="78"/>
      <c r="MN417" s="78"/>
      <c r="MO417" s="78"/>
      <c r="MP417" s="78"/>
      <c r="MQ417" s="78"/>
      <c r="MR417" s="78"/>
      <c r="MS417" s="78"/>
      <c r="MT417" s="78"/>
      <c r="MU417" s="78"/>
      <c r="MV417" s="78"/>
      <c r="MW417" s="78"/>
      <c r="MX417" s="78"/>
      <c r="MY417" s="78"/>
      <c r="MZ417" s="78"/>
      <c r="NA417" s="78"/>
      <c r="NB417" s="78"/>
      <c r="NC417" s="78"/>
      <c r="ND417" s="78"/>
      <c r="NE417" s="78"/>
      <c r="NF417" s="78"/>
      <c r="NG417" s="78"/>
      <c r="NH417" s="78"/>
      <c r="NI417" s="78"/>
      <c r="NJ417" s="78"/>
      <c r="NK417" s="78"/>
      <c r="NL417" s="78"/>
      <c r="NM417" s="78"/>
      <c r="NN417" s="78"/>
      <c r="NO417" s="78"/>
      <c r="NP417" s="78"/>
      <c r="NQ417" s="78"/>
      <c r="NR417" s="78"/>
      <c r="NS417" s="78"/>
      <c r="NT417" s="78"/>
      <c r="NU417" s="78"/>
      <c r="NV417" s="78"/>
      <c r="NW417" s="78"/>
      <c r="NX417" s="78"/>
      <c r="NY417" s="78"/>
      <c r="NZ417" s="78"/>
      <c r="OA417" s="78"/>
      <c r="OB417" s="78"/>
      <c r="OC417" s="78"/>
      <c r="OD417" s="78"/>
      <c r="OE417" s="78"/>
      <c r="OF417" s="78"/>
      <c r="OG417" s="78"/>
      <c r="OH417" s="78"/>
      <c r="OI417" s="78"/>
      <c r="OJ417" s="78"/>
      <c r="OK417" s="78"/>
      <c r="OL417" s="78"/>
      <c r="OM417" s="78"/>
      <c r="ON417" s="78"/>
      <c r="OO417" s="78"/>
      <c r="OP417" s="78"/>
      <c r="OQ417" s="78"/>
      <c r="OR417" s="78"/>
      <c r="OS417" s="78"/>
      <c r="OT417" s="78"/>
      <c r="OU417" s="78"/>
      <c r="OV417" s="78"/>
      <c r="OW417" s="78"/>
      <c r="OX417" s="78"/>
      <c r="OY417" s="78"/>
      <c r="OZ417" s="78"/>
      <c r="PA417" s="78"/>
      <c r="PB417" s="78"/>
      <c r="PC417" s="78"/>
      <c r="PD417" s="78"/>
      <c r="PE417" s="78"/>
      <c r="PF417" s="78"/>
      <c r="PG417" s="78"/>
      <c r="PH417" s="78"/>
      <c r="PI417" s="78"/>
      <c r="PJ417" s="78"/>
      <c r="PK417" s="78"/>
      <c r="PL417" s="78"/>
      <c r="PM417" s="78"/>
      <c r="PN417" s="78"/>
      <c r="PO417" s="78"/>
      <c r="PP417" s="78"/>
      <c r="PQ417" s="78"/>
      <c r="PR417" s="78"/>
      <c r="PS417" s="78"/>
      <c r="PT417" s="78"/>
      <c r="PU417" s="78"/>
      <c r="PV417" s="78"/>
      <c r="PW417" s="78"/>
      <c r="PX417" s="78"/>
      <c r="PY417" s="78"/>
      <c r="PZ417" s="78"/>
      <c r="QA417" s="78"/>
      <c r="QB417" s="78"/>
      <c r="QC417" s="78"/>
      <c r="QD417" s="78"/>
      <c r="QE417" s="78"/>
      <c r="QF417" s="78"/>
      <c r="QG417" s="78"/>
      <c r="QH417" s="78"/>
      <c r="QI417" s="78"/>
      <c r="QJ417" s="78"/>
      <c r="QK417" s="78"/>
      <c r="QL417" s="78"/>
      <c r="QM417" s="78"/>
      <c r="QN417" s="78"/>
      <c r="QO417" s="78"/>
      <c r="QP417" s="78"/>
      <c r="QQ417" s="78"/>
      <c r="QR417" s="78"/>
      <c r="QS417" s="78"/>
      <c r="QT417" s="78"/>
      <c r="QU417" s="78"/>
      <c r="QV417" s="78"/>
      <c r="QW417" s="78"/>
      <c r="QX417" s="78"/>
      <c r="QY417" s="78"/>
      <c r="QZ417" s="78"/>
      <c r="RA417" s="78"/>
      <c r="RB417" s="78"/>
      <c r="RC417" s="78"/>
      <c r="RD417" s="78"/>
      <c r="RE417" s="78"/>
      <c r="RF417" s="78"/>
      <c r="RG417" s="78"/>
      <c r="RH417" s="78"/>
      <c r="RI417" s="78"/>
      <c r="RJ417" s="78"/>
      <c r="RK417" s="78"/>
      <c r="RL417" s="78"/>
      <c r="RM417" s="78"/>
      <c r="RN417" s="78"/>
      <c r="RO417" s="78"/>
      <c r="RP417" s="78"/>
      <c r="RQ417" s="78"/>
      <c r="RR417" s="78"/>
      <c r="RS417" s="78"/>
      <c r="RT417" s="78"/>
      <c r="RU417" s="78"/>
      <c r="RV417" s="78"/>
      <c r="RW417" s="78"/>
      <c r="RX417" s="78"/>
      <c r="RY417" s="78"/>
      <c r="RZ417" s="78"/>
      <c r="SA417" s="78"/>
      <c r="SB417" s="78"/>
      <c r="SC417" s="78"/>
      <c r="SD417" s="78"/>
      <c r="SE417" s="78"/>
      <c r="SF417" s="78"/>
      <c r="SG417" s="78"/>
      <c r="SH417" s="78"/>
      <c r="SI417" s="78"/>
      <c r="SJ417" s="78"/>
      <c r="SK417" s="78"/>
      <c r="SL417" s="78"/>
      <c r="SM417" s="78"/>
      <c r="SN417" s="78"/>
      <c r="SO417" s="78"/>
      <c r="SP417" s="78"/>
      <c r="SQ417" s="78"/>
      <c r="SR417" s="78"/>
      <c r="SS417" s="78"/>
      <c r="ST417" s="78"/>
      <c r="SU417" s="78"/>
      <c r="SV417" s="78"/>
      <c r="SW417" s="78"/>
      <c r="SX417" s="78"/>
      <c r="SY417" s="78"/>
      <c r="SZ417" s="78"/>
      <c r="TA417" s="78"/>
      <c r="TB417" s="78"/>
      <c r="TC417" s="78"/>
      <c r="TD417" s="78"/>
      <c r="TE417" s="78"/>
      <c r="TF417" s="78"/>
      <c r="TG417" s="78"/>
      <c r="TH417" s="78"/>
      <c r="TI417" s="78"/>
      <c r="TJ417" s="78"/>
      <c r="TK417" s="78"/>
      <c r="TL417" s="78"/>
      <c r="TM417" s="78"/>
      <c r="TN417" s="78"/>
      <c r="TO417" s="78"/>
      <c r="TP417" s="78"/>
      <c r="TQ417" s="78"/>
      <c r="TR417" s="78"/>
      <c r="TS417" s="78"/>
      <c r="TT417" s="78"/>
      <c r="TU417" s="78"/>
      <c r="TV417" s="78"/>
      <c r="TW417" s="78"/>
      <c r="TX417" s="78"/>
      <c r="TY417" s="78"/>
      <c r="TZ417" s="78"/>
      <c r="UA417" s="78"/>
      <c r="UB417" s="78"/>
      <c r="UC417" s="78"/>
      <c r="UD417" s="78"/>
      <c r="UE417" s="78"/>
      <c r="UF417" s="78"/>
      <c r="UG417" s="78"/>
      <c r="UH417" s="78"/>
      <c r="UI417" s="78"/>
      <c r="UJ417" s="78"/>
      <c r="UK417" s="78"/>
      <c r="UL417" s="78"/>
      <c r="UM417" s="78"/>
      <c r="UN417" s="78"/>
      <c r="UO417" s="78"/>
      <c r="UP417" s="78"/>
      <c r="UQ417" s="78"/>
      <c r="UR417" s="78"/>
      <c r="US417" s="78"/>
      <c r="UT417" s="78"/>
      <c r="UU417" s="78"/>
      <c r="UV417" s="78"/>
      <c r="UW417" s="78"/>
      <c r="UX417" s="78"/>
      <c r="UY417" s="78"/>
      <c r="UZ417" s="78"/>
      <c r="VA417" s="78"/>
      <c r="VB417" s="78"/>
      <c r="VC417" s="78"/>
      <c r="VD417" s="78"/>
      <c r="VE417" s="78"/>
      <c r="VF417" s="78"/>
      <c r="VG417" s="78"/>
      <c r="VH417" s="78"/>
      <c r="VI417" s="78"/>
      <c r="VJ417" s="78"/>
      <c r="VK417" s="78"/>
      <c r="VL417" s="78"/>
      <c r="VM417" s="78"/>
      <c r="VN417" s="78"/>
      <c r="VO417" s="78"/>
      <c r="VP417" s="78"/>
      <c r="VQ417" s="78"/>
      <c r="VR417" s="78"/>
      <c r="VS417" s="78"/>
      <c r="VT417" s="78"/>
      <c r="VU417" s="78"/>
      <c r="VV417" s="78"/>
      <c r="VW417" s="78"/>
      <c r="VX417" s="78"/>
      <c r="VY417" s="78"/>
      <c r="VZ417" s="78"/>
      <c r="WA417" s="78"/>
      <c r="WB417" s="78"/>
      <c r="WC417" s="78"/>
      <c r="WD417" s="78"/>
      <c r="WE417" s="78"/>
      <c r="WF417" s="78"/>
      <c r="WG417" s="78"/>
      <c r="WH417" s="78"/>
      <c r="WI417" s="78"/>
      <c r="WJ417" s="78"/>
      <c r="WK417" s="78"/>
      <c r="WL417" s="78"/>
      <c r="WM417" s="78"/>
      <c r="WN417" s="78"/>
      <c r="WO417" s="78"/>
      <c r="WP417" s="78"/>
      <c r="WQ417" s="78"/>
      <c r="WR417" s="78"/>
      <c r="WS417" s="78"/>
      <c r="WT417" s="78"/>
      <c r="WU417" s="78"/>
      <c r="WV417" s="78"/>
      <c r="WW417" s="78"/>
      <c r="WX417" s="78"/>
      <c r="WY417" s="78"/>
      <c r="WZ417" s="78"/>
      <c r="XA417" s="78"/>
      <c r="XB417" s="78"/>
      <c r="XC417" s="78"/>
      <c r="XD417" s="78"/>
      <c r="XE417" s="78"/>
      <c r="XF417" s="78"/>
      <c r="XG417" s="78"/>
      <c r="XH417" s="78"/>
      <c r="XI417" s="78"/>
      <c r="XJ417" s="78"/>
      <c r="XK417" s="78"/>
      <c r="XL417" s="78"/>
      <c r="XM417" s="78"/>
      <c r="XN417" s="78"/>
      <c r="XO417" s="78"/>
      <c r="XP417" s="78"/>
      <c r="XQ417" s="78"/>
      <c r="XR417" s="78"/>
      <c r="XS417" s="78"/>
      <c r="XT417" s="78"/>
      <c r="XU417" s="78"/>
      <c r="XV417" s="78"/>
      <c r="XW417" s="78"/>
      <c r="XX417" s="78"/>
      <c r="XY417" s="78"/>
      <c r="XZ417" s="78"/>
      <c r="YA417" s="78"/>
      <c r="YB417" s="78"/>
      <c r="YC417" s="78"/>
      <c r="YD417" s="78"/>
      <c r="YE417" s="78"/>
      <c r="YF417" s="78"/>
      <c r="YG417" s="78"/>
      <c r="YH417" s="78"/>
      <c r="YI417" s="78"/>
      <c r="YJ417" s="78"/>
      <c r="YK417" s="78"/>
      <c r="YL417" s="78"/>
      <c r="YM417" s="78"/>
      <c r="YN417" s="78"/>
      <c r="YO417" s="78"/>
      <c r="YP417" s="78"/>
      <c r="YQ417" s="78"/>
      <c r="YR417" s="78"/>
      <c r="YS417" s="78"/>
      <c r="YT417" s="78"/>
      <c r="YU417" s="78"/>
      <c r="YV417" s="78"/>
      <c r="YW417" s="78"/>
      <c r="YX417" s="78"/>
      <c r="YY417" s="78"/>
      <c r="YZ417" s="78"/>
      <c r="ZA417" s="78"/>
      <c r="ZB417" s="78"/>
      <c r="ZC417" s="78"/>
      <c r="ZD417" s="78"/>
      <c r="ZE417" s="78"/>
      <c r="ZF417" s="78"/>
      <c r="ZG417" s="78"/>
      <c r="ZH417" s="78"/>
      <c r="ZI417" s="78"/>
      <c r="ZJ417" s="78"/>
      <c r="ZK417" s="78"/>
      <c r="ZL417" s="78"/>
      <c r="ZM417" s="78"/>
      <c r="ZN417" s="78"/>
      <c r="ZO417" s="78"/>
      <c r="ZP417" s="78"/>
      <c r="ZQ417" s="78"/>
      <c r="ZR417" s="78"/>
      <c r="ZS417" s="78"/>
      <c r="ZT417" s="78"/>
      <c r="ZU417" s="78"/>
      <c r="ZV417" s="78"/>
      <c r="ZW417" s="78"/>
      <c r="ZX417" s="78"/>
      <c r="ZY417" s="78"/>
      <c r="ZZ417" s="78"/>
      <c r="AAA417" s="78"/>
      <c r="AAB417" s="78"/>
      <c r="AAC417" s="78"/>
      <c r="AAD417" s="78"/>
      <c r="AAE417" s="78"/>
      <c r="AAF417" s="78"/>
      <c r="AAG417" s="78"/>
      <c r="AAH417" s="78"/>
      <c r="AAI417" s="78"/>
      <c r="AAJ417" s="78"/>
      <c r="AAK417" s="78"/>
      <c r="AAL417" s="78"/>
      <c r="AAM417" s="78"/>
      <c r="AAN417" s="78"/>
      <c r="AAO417" s="78"/>
      <c r="AAP417" s="78"/>
      <c r="AAQ417" s="78"/>
      <c r="AAR417" s="78"/>
      <c r="AAS417" s="78"/>
      <c r="AAT417" s="78"/>
      <c r="AAU417" s="78"/>
      <c r="AAV417" s="78"/>
      <c r="AAW417" s="78"/>
      <c r="AAX417" s="78"/>
      <c r="AAY417" s="78"/>
      <c r="AAZ417" s="78"/>
      <c r="ABA417" s="78"/>
      <c r="ABB417" s="78"/>
      <c r="ABC417" s="78"/>
      <c r="ABD417" s="78"/>
      <c r="ABE417" s="78"/>
      <c r="ABF417" s="78"/>
      <c r="ABG417" s="78"/>
      <c r="ABH417" s="78"/>
      <c r="ABI417" s="78"/>
      <c r="ABJ417" s="78"/>
      <c r="ABK417" s="78"/>
      <c r="ABL417" s="78"/>
      <c r="ABM417" s="78"/>
      <c r="ABN417" s="78"/>
      <c r="ABO417" s="78"/>
      <c r="ABP417" s="78"/>
      <c r="ABQ417" s="78"/>
      <c r="ABR417" s="78"/>
      <c r="ABS417" s="78"/>
      <c r="ABT417" s="78"/>
      <c r="ABU417" s="78"/>
      <c r="ABV417" s="78"/>
      <c r="ABW417" s="78"/>
      <c r="ABX417" s="78"/>
      <c r="ABY417" s="78"/>
      <c r="ABZ417" s="78"/>
      <c r="ACA417" s="78"/>
      <c r="ACB417" s="78"/>
      <c r="ACC417" s="78"/>
      <c r="ACD417" s="78"/>
      <c r="ACE417" s="78"/>
      <c r="ACF417" s="78"/>
      <c r="ACG417" s="78"/>
      <c r="ACH417" s="78"/>
      <c r="ACI417" s="78"/>
      <c r="ACJ417" s="78"/>
      <c r="ACK417" s="78"/>
      <c r="ACL417" s="78"/>
      <c r="ACM417" s="78"/>
      <c r="ACN417" s="78"/>
      <c r="ACO417" s="78"/>
      <c r="ACP417" s="78"/>
      <c r="ACQ417" s="78"/>
      <c r="ACR417" s="78"/>
      <c r="ACS417" s="78"/>
      <c r="ACT417" s="78"/>
      <c r="ACU417" s="78"/>
      <c r="ACV417" s="78"/>
      <c r="ACW417" s="78"/>
      <c r="ACX417" s="78"/>
      <c r="ACY417" s="78"/>
      <c r="ACZ417" s="78"/>
      <c r="ADA417" s="78"/>
      <c r="ADB417" s="78"/>
      <c r="ADC417" s="78"/>
      <c r="ADD417" s="78"/>
      <c r="ADE417" s="78"/>
      <c r="ADF417" s="78"/>
      <c r="ADG417" s="78"/>
      <c r="ADH417" s="78"/>
      <c r="ADI417" s="78"/>
      <c r="ADJ417" s="78"/>
      <c r="ADK417" s="78"/>
      <c r="ADL417" s="78"/>
      <c r="ADM417" s="78"/>
      <c r="ADN417" s="78"/>
      <c r="ADO417" s="78"/>
      <c r="ADP417" s="78"/>
      <c r="ADQ417" s="78"/>
      <c r="ADR417" s="78"/>
      <c r="ADS417" s="78"/>
      <c r="ADT417" s="78"/>
      <c r="ADU417" s="78"/>
      <c r="ADV417" s="78"/>
      <c r="ADW417" s="78"/>
      <c r="ADX417" s="78"/>
      <c r="ADY417" s="78"/>
      <c r="ADZ417" s="78"/>
      <c r="AEA417" s="78"/>
      <c r="AEB417" s="78"/>
      <c r="AEC417" s="78"/>
      <c r="AED417" s="78"/>
      <c r="AEE417" s="78"/>
      <c r="AEF417" s="78"/>
      <c r="AEG417" s="78"/>
      <c r="AEH417" s="78"/>
      <c r="AEI417" s="78"/>
      <c r="AEJ417" s="78"/>
      <c r="AEK417" s="78"/>
      <c r="AEL417" s="78"/>
      <c r="AEM417" s="78"/>
      <c r="AEN417" s="78"/>
      <c r="AEO417" s="78"/>
      <c r="AEP417" s="78"/>
      <c r="AEQ417" s="78"/>
      <c r="AER417" s="78"/>
      <c r="AES417" s="78"/>
      <c r="AET417" s="78"/>
      <c r="AEU417" s="78"/>
      <c r="AEV417" s="78"/>
      <c r="AEW417" s="78"/>
      <c r="AEX417" s="78"/>
      <c r="AEY417" s="78"/>
      <c r="AEZ417" s="78"/>
      <c r="AFA417" s="78"/>
      <c r="AFB417" s="78"/>
      <c r="AFC417" s="78"/>
      <c r="AFD417" s="78"/>
      <c r="AFE417" s="78"/>
      <c r="AFF417" s="78"/>
      <c r="AFG417" s="78"/>
      <c r="AFH417" s="78"/>
      <c r="AFI417" s="78"/>
      <c r="AFJ417" s="78"/>
      <c r="AFK417" s="78"/>
      <c r="AFL417" s="78"/>
      <c r="AFM417" s="78"/>
      <c r="AFN417" s="78"/>
      <c r="AFO417" s="78"/>
      <c r="AFP417" s="78"/>
      <c r="AFQ417" s="78"/>
      <c r="AFR417" s="78"/>
      <c r="AFS417" s="78"/>
      <c r="AFT417" s="78"/>
      <c r="AFU417" s="78"/>
      <c r="AFV417" s="78"/>
      <c r="AFW417" s="78"/>
      <c r="AFX417" s="78"/>
      <c r="AFY417" s="78"/>
      <c r="AFZ417" s="78"/>
      <c r="AGA417" s="78"/>
      <c r="AGB417" s="78"/>
      <c r="AGC417" s="78"/>
      <c r="AGD417" s="78"/>
      <c r="AGE417" s="78"/>
      <c r="AGF417" s="78"/>
      <c r="AGG417" s="78"/>
      <c r="AGH417" s="78"/>
      <c r="AGI417" s="78"/>
      <c r="AGJ417" s="78"/>
      <c r="AGK417" s="78"/>
      <c r="AGL417" s="78"/>
      <c r="AGM417" s="78"/>
      <c r="AGN417" s="78"/>
      <c r="AGO417" s="78"/>
      <c r="AGP417" s="78"/>
      <c r="AGQ417" s="78"/>
      <c r="AGR417" s="78"/>
      <c r="AGS417" s="78"/>
      <c r="AGT417" s="78"/>
      <c r="AGU417" s="78"/>
      <c r="AGV417" s="78"/>
      <c r="AGW417" s="78"/>
      <c r="AGX417" s="78"/>
      <c r="AGY417" s="78"/>
      <c r="AGZ417" s="78"/>
      <c r="AHA417" s="78"/>
      <c r="AHB417" s="78"/>
      <c r="AHC417" s="78"/>
      <c r="AHD417" s="78"/>
      <c r="AHE417" s="78"/>
      <c r="AHF417" s="78"/>
      <c r="AHG417" s="78"/>
      <c r="AHH417" s="78"/>
      <c r="AHI417" s="78"/>
      <c r="AHJ417" s="78"/>
      <c r="AHK417" s="78"/>
      <c r="AHL417" s="78"/>
      <c r="AHM417" s="78"/>
      <c r="AHN417" s="78"/>
      <c r="AHO417" s="78"/>
      <c r="AHP417" s="78"/>
      <c r="AHQ417" s="78"/>
      <c r="AHR417" s="78"/>
      <c r="AHS417" s="78"/>
      <c r="AHT417" s="78"/>
      <c r="AHU417" s="78"/>
      <c r="AHV417" s="78"/>
      <c r="AHW417" s="78"/>
      <c r="AHX417" s="78"/>
      <c r="AHY417" s="78"/>
      <c r="AHZ417" s="78"/>
      <c r="AIA417" s="78"/>
      <c r="AIB417" s="78"/>
      <c r="AIC417" s="78"/>
      <c r="AID417" s="78"/>
      <c r="AIE417" s="78"/>
      <c r="AIF417" s="78"/>
      <c r="AIG417" s="78"/>
      <c r="AIH417" s="78"/>
      <c r="AII417" s="78"/>
      <c r="AIJ417" s="78"/>
      <c r="AIK417" s="78"/>
      <c r="AIL417" s="78"/>
      <c r="AIM417" s="78"/>
      <c r="AIN417" s="78"/>
      <c r="AIO417" s="78"/>
      <c r="AIP417" s="78"/>
      <c r="AIQ417" s="78"/>
      <c r="AIR417" s="78"/>
      <c r="AIS417" s="78"/>
      <c r="AIT417" s="78"/>
      <c r="AIU417" s="78"/>
      <c r="AIV417" s="78"/>
      <c r="AIW417" s="78"/>
      <c r="AIX417" s="78"/>
      <c r="AIY417" s="78"/>
      <c r="AIZ417" s="78"/>
      <c r="AJA417" s="78"/>
      <c r="AJB417" s="78"/>
      <c r="AJC417" s="78"/>
      <c r="AJD417" s="78"/>
      <c r="AJE417" s="78"/>
      <c r="AJF417" s="78"/>
      <c r="AJG417" s="78"/>
      <c r="AJH417" s="78"/>
      <c r="AJI417" s="78"/>
      <c r="AJJ417" s="78"/>
      <c r="AJK417" s="78"/>
      <c r="AJL417" s="78"/>
      <c r="AJM417" s="78"/>
      <c r="AJN417" s="78"/>
      <c r="AJO417" s="78"/>
      <c r="AJP417" s="78"/>
      <c r="AJQ417" s="78"/>
      <c r="AJR417" s="78"/>
      <c r="AJS417" s="78"/>
      <c r="AJT417" s="78"/>
      <c r="AJU417" s="78"/>
      <c r="AJV417" s="78"/>
      <c r="AJW417" s="78"/>
      <c r="AJX417" s="78"/>
      <c r="AJY417" s="78"/>
      <c r="AJZ417" s="78"/>
      <c r="AKA417" s="78"/>
      <c r="AKB417" s="78"/>
      <c r="AKC417" s="78"/>
      <c r="AKD417" s="78"/>
      <c r="AKE417" s="78"/>
      <c r="AKF417" s="78"/>
      <c r="AKG417" s="78"/>
      <c r="AKH417" s="78"/>
      <c r="AKI417" s="78"/>
      <c r="AKJ417" s="78"/>
      <c r="AKK417" s="78"/>
      <c r="AKL417" s="78"/>
      <c r="AKM417" s="78"/>
      <c r="AKN417" s="78"/>
      <c r="AKO417" s="78"/>
      <c r="AKP417" s="78"/>
      <c r="AKQ417" s="78"/>
      <c r="AKR417" s="78"/>
      <c r="AKS417" s="78"/>
      <c r="AKT417" s="78"/>
      <c r="AKU417" s="78"/>
      <c r="AKV417" s="78"/>
      <c r="AKW417" s="78"/>
      <c r="AKX417" s="78"/>
      <c r="AKY417" s="78"/>
      <c r="AKZ417" s="78"/>
      <c r="ALA417" s="78"/>
      <c r="ALB417" s="78"/>
      <c r="ALC417" s="78"/>
      <c r="ALD417" s="78"/>
      <c r="ALE417" s="78"/>
      <c r="ALF417" s="78"/>
      <c r="ALG417" s="78"/>
      <c r="ALH417" s="78"/>
      <c r="ALI417" s="78"/>
      <c r="ALJ417" s="78"/>
      <c r="ALK417" s="78"/>
      <c r="ALL417" s="78"/>
      <c r="ALM417" s="78"/>
      <c r="ALN417" s="78"/>
      <c r="ALO417" s="78"/>
      <c r="ALP417" s="78"/>
      <c r="ALQ417" s="78"/>
      <c r="ALR417" s="78"/>
      <c r="ALS417" s="78"/>
      <c r="ALT417" s="78"/>
      <c r="ALU417" s="78"/>
      <c r="ALV417" s="78"/>
      <c r="ALW417" s="78"/>
      <c r="ALX417" s="78"/>
      <c r="ALY417" s="78"/>
      <c r="ALZ417" s="78"/>
      <c r="AMA417" s="78"/>
      <c r="AMB417" s="78"/>
      <c r="AMC417" s="78"/>
      <c r="AMD417" s="78"/>
      <c r="AME417" s="78"/>
      <c r="AMF417" s="78"/>
      <c r="AMG417" s="78"/>
      <c r="AMH417" s="78"/>
      <c r="AMI417" s="78"/>
      <c r="AMJ417" s="78"/>
      <c r="AMK417" s="78"/>
      <c r="AML417" s="78"/>
      <c r="AMM417" s="78"/>
      <c r="AMN417" s="78"/>
      <c r="AMO417" s="78"/>
      <c r="AMP417" s="78"/>
      <c r="AMQ417" s="78"/>
      <c r="AMR417" s="78"/>
      <c r="AMS417" s="78"/>
      <c r="AMT417" s="78"/>
      <c r="AMU417" s="78"/>
      <c r="AMV417" s="78"/>
      <c r="AMW417" s="78"/>
      <c r="AMX417" s="78"/>
      <c r="AMY417" s="78"/>
      <c r="AMZ417" s="78"/>
      <c r="ANA417" s="78"/>
      <c r="ANB417" s="78"/>
      <c r="ANC417" s="78"/>
      <c r="AND417" s="78"/>
      <c r="ANE417" s="78"/>
      <c r="ANF417" s="78"/>
      <c r="ANG417" s="78"/>
      <c r="ANH417" s="78"/>
      <c r="ANI417" s="78"/>
      <c r="ANJ417" s="78"/>
      <c r="ANK417" s="78"/>
      <c r="ANL417" s="78"/>
      <c r="ANM417" s="78"/>
      <c r="ANN417" s="78"/>
      <c r="ANO417" s="78"/>
      <c r="ANP417" s="78"/>
      <c r="ANQ417" s="78"/>
      <c r="ANR417" s="78"/>
      <c r="ANS417" s="78"/>
      <c r="ANT417" s="78"/>
      <c r="ANU417" s="78"/>
      <c r="ANV417" s="78"/>
      <c r="ANW417" s="78"/>
      <c r="ANX417" s="78"/>
      <c r="ANY417" s="78"/>
      <c r="ANZ417" s="78"/>
      <c r="AOA417" s="78"/>
      <c r="AOB417" s="78"/>
      <c r="AOC417" s="78"/>
      <c r="AOD417" s="78"/>
      <c r="AOE417" s="78"/>
      <c r="AOF417" s="78"/>
      <c r="AOG417" s="78"/>
      <c r="AOH417" s="78"/>
      <c r="AOI417" s="78"/>
      <c r="AOJ417" s="78"/>
      <c r="AOK417" s="78"/>
      <c r="AOL417" s="78"/>
      <c r="AOM417" s="78"/>
      <c r="AON417" s="78"/>
      <c r="AOO417" s="78"/>
      <c r="AOP417" s="78"/>
      <c r="AOQ417" s="78"/>
      <c r="AOR417" s="78"/>
      <c r="AOS417" s="78"/>
      <c r="AOT417" s="78"/>
      <c r="AOU417" s="78"/>
      <c r="AOV417" s="78"/>
      <c r="AOW417" s="78"/>
      <c r="AOX417" s="78"/>
      <c r="AOY417" s="78"/>
      <c r="AOZ417" s="78"/>
      <c r="APA417" s="78"/>
      <c r="APB417" s="78"/>
      <c r="APC417" s="78"/>
      <c r="APD417" s="78"/>
      <c r="APE417" s="78"/>
      <c r="APF417" s="78"/>
      <c r="APG417" s="78"/>
      <c r="APH417" s="78"/>
      <c r="API417" s="78"/>
      <c r="APJ417" s="78"/>
      <c r="APK417" s="78"/>
      <c r="APL417" s="78"/>
      <c r="APM417" s="78"/>
      <c r="APN417" s="78"/>
      <c r="APO417" s="78"/>
      <c r="APP417" s="78"/>
      <c r="APQ417" s="78"/>
      <c r="APR417" s="78"/>
      <c r="APS417" s="78"/>
      <c r="APT417" s="78"/>
      <c r="APU417" s="78"/>
      <c r="APV417" s="78"/>
      <c r="APW417" s="78"/>
      <c r="APX417" s="78"/>
      <c r="APY417" s="78"/>
      <c r="APZ417" s="78"/>
      <c r="AQA417" s="78"/>
      <c r="AQB417" s="78"/>
      <c r="AQC417" s="78"/>
      <c r="AQD417" s="78"/>
      <c r="AQE417" s="78"/>
      <c r="AQF417" s="78"/>
      <c r="AQG417" s="78"/>
      <c r="AQH417" s="78"/>
      <c r="AQI417" s="78"/>
      <c r="AQJ417" s="78"/>
      <c r="AQK417" s="78"/>
      <c r="AQL417" s="78"/>
      <c r="AQM417" s="78"/>
      <c r="AQN417" s="78"/>
      <c r="AQO417" s="78"/>
      <c r="AQP417" s="78"/>
      <c r="AQQ417" s="78"/>
      <c r="AQR417" s="78"/>
      <c r="AQS417" s="78"/>
      <c r="AQT417" s="78"/>
      <c r="AQU417" s="78"/>
      <c r="AQV417" s="78"/>
      <c r="AQW417" s="78"/>
      <c r="AQX417" s="78"/>
      <c r="AQY417" s="78"/>
      <c r="AQZ417" s="78"/>
      <c r="ARA417" s="78"/>
      <c r="ARB417" s="78"/>
      <c r="ARC417" s="78"/>
      <c r="ARD417" s="78"/>
      <c r="ARE417" s="78"/>
      <c r="ARF417" s="78"/>
      <c r="ARG417" s="78"/>
      <c r="ARH417" s="78"/>
      <c r="ARI417" s="78"/>
      <c r="ARJ417" s="78"/>
      <c r="ARK417" s="78"/>
      <c r="ARL417" s="78"/>
      <c r="ARM417" s="78"/>
      <c r="ARN417" s="78"/>
      <c r="ARO417" s="78"/>
      <c r="ARP417" s="78"/>
      <c r="ARQ417" s="78"/>
      <c r="ARR417" s="78"/>
      <c r="ARS417" s="78"/>
      <c r="ART417" s="78"/>
      <c r="ARU417" s="78"/>
      <c r="ARV417" s="78"/>
      <c r="ARW417" s="78"/>
      <c r="ARX417" s="78"/>
      <c r="ARY417" s="78"/>
      <c r="ARZ417" s="78"/>
      <c r="ASA417" s="78"/>
      <c r="ASB417" s="78"/>
      <c r="ASC417" s="78"/>
      <c r="ASD417" s="78"/>
      <c r="ASE417" s="78"/>
      <c r="ASF417" s="78"/>
      <c r="ASG417" s="78"/>
      <c r="ASH417" s="78"/>
      <c r="ASI417" s="78"/>
      <c r="ASJ417" s="78"/>
      <c r="ASK417" s="78"/>
      <c r="ASL417" s="78"/>
      <c r="ASM417" s="78"/>
      <c r="ASN417" s="78"/>
      <c r="ASO417" s="78"/>
      <c r="ASP417" s="78"/>
      <c r="ASQ417" s="78"/>
      <c r="ASR417" s="78"/>
      <c r="ASS417" s="78"/>
      <c r="AST417" s="78"/>
      <c r="ASU417" s="78"/>
      <c r="ASV417" s="78"/>
      <c r="ASW417" s="78"/>
      <c r="ASX417" s="78"/>
      <c r="ASY417" s="78"/>
      <c r="ASZ417" s="78"/>
      <c r="ATA417" s="78"/>
      <c r="ATB417" s="78"/>
      <c r="ATC417" s="78"/>
      <c r="ATD417" s="78"/>
      <c r="ATE417" s="78"/>
      <c r="ATF417" s="78"/>
      <c r="ATG417" s="78"/>
      <c r="ATH417" s="78"/>
      <c r="ATI417" s="78"/>
      <c r="ATJ417" s="78"/>
      <c r="ATK417" s="78"/>
      <c r="ATL417" s="78"/>
      <c r="ATM417" s="78"/>
      <c r="ATN417" s="78"/>
      <c r="ATO417" s="78"/>
      <c r="ATP417" s="78"/>
      <c r="ATQ417" s="78"/>
      <c r="ATR417" s="78"/>
      <c r="ATS417" s="78"/>
      <c r="ATT417" s="78"/>
      <c r="ATU417" s="78"/>
      <c r="ATV417" s="78"/>
      <c r="ATW417" s="78"/>
      <c r="ATX417" s="78"/>
      <c r="ATY417" s="78"/>
      <c r="ATZ417" s="78"/>
      <c r="AUA417" s="78"/>
      <c r="AUB417" s="78"/>
      <c r="AUC417" s="78"/>
      <c r="AUD417" s="78"/>
      <c r="AUE417" s="78"/>
      <c r="AUF417" s="78"/>
      <c r="AUG417" s="78"/>
      <c r="AUH417" s="78"/>
      <c r="AUI417" s="78"/>
      <c r="AUJ417" s="78"/>
      <c r="AUK417" s="78"/>
      <c r="AUL417" s="78"/>
      <c r="AUM417" s="78"/>
      <c r="AUN417" s="78"/>
      <c r="AUO417" s="78"/>
      <c r="AUP417" s="78"/>
      <c r="AUQ417" s="78"/>
      <c r="AUR417" s="78"/>
      <c r="AUS417" s="78"/>
      <c r="AUT417" s="78"/>
      <c r="AUU417" s="78"/>
      <c r="AUV417" s="78"/>
      <c r="AUW417" s="78"/>
      <c r="AUX417" s="78"/>
      <c r="AUY417" s="78"/>
      <c r="AUZ417" s="78"/>
      <c r="AVA417" s="78"/>
      <c r="AVB417" s="78"/>
      <c r="AVC417" s="78"/>
      <c r="AVD417" s="78"/>
      <c r="AVE417" s="78"/>
      <c r="AVF417" s="78"/>
      <c r="AVG417" s="78"/>
      <c r="AVH417" s="78"/>
      <c r="AVI417" s="78"/>
      <c r="AVJ417" s="78"/>
      <c r="AVK417" s="78"/>
      <c r="AVL417" s="78"/>
      <c r="AVM417" s="78"/>
      <c r="AVN417" s="78"/>
      <c r="AVO417" s="78"/>
      <c r="AVP417" s="78"/>
      <c r="AVQ417" s="78"/>
      <c r="AVR417" s="78"/>
      <c r="AVS417" s="78"/>
      <c r="AVT417" s="78"/>
      <c r="AVU417" s="78"/>
      <c r="AVV417" s="78"/>
      <c r="AVW417" s="78"/>
      <c r="AVX417" s="78"/>
      <c r="AVY417" s="78"/>
      <c r="AVZ417" s="78"/>
      <c r="AWA417" s="78"/>
      <c r="AWB417" s="78"/>
      <c r="AWC417" s="78"/>
      <c r="AWD417" s="78"/>
      <c r="AWE417" s="78"/>
      <c r="AWF417" s="78"/>
      <c r="AWG417" s="78"/>
      <c r="AWH417" s="78"/>
      <c r="AWI417" s="78"/>
      <c r="AWJ417" s="78"/>
      <c r="AWK417" s="78"/>
      <c r="AWL417" s="78"/>
      <c r="AWM417" s="78"/>
      <c r="AWN417" s="78"/>
      <c r="AWO417" s="78"/>
      <c r="AWP417" s="78"/>
      <c r="AWQ417" s="78"/>
      <c r="AWR417" s="78"/>
      <c r="AWS417" s="78"/>
      <c r="AWT417" s="78"/>
      <c r="AWU417" s="78"/>
      <c r="AWV417" s="78"/>
      <c r="AWW417" s="78"/>
      <c r="AWX417" s="78"/>
      <c r="AWY417" s="78"/>
      <c r="AWZ417" s="78"/>
      <c r="AXA417" s="78"/>
      <c r="AXB417" s="78"/>
      <c r="AXC417" s="78"/>
      <c r="AXD417" s="78"/>
      <c r="AXE417" s="78"/>
      <c r="AXF417" s="78"/>
      <c r="AXG417" s="78"/>
      <c r="AXH417" s="78"/>
      <c r="AXI417" s="78"/>
      <c r="AXJ417" s="78"/>
      <c r="AXK417" s="78"/>
      <c r="AXL417" s="78"/>
      <c r="AXM417" s="78"/>
      <c r="AXN417" s="78"/>
      <c r="AXO417" s="78"/>
      <c r="AXP417" s="78"/>
      <c r="AXQ417" s="78"/>
      <c r="AXR417" s="78"/>
      <c r="AXS417" s="78"/>
      <c r="AXT417" s="78"/>
      <c r="AXU417" s="78"/>
      <c r="AXV417" s="78"/>
      <c r="AXW417" s="78"/>
      <c r="AXX417" s="78"/>
      <c r="AXY417" s="78"/>
      <c r="AXZ417" s="78"/>
      <c r="AYA417" s="78"/>
      <c r="AYB417" s="78"/>
      <c r="AYC417" s="78"/>
      <c r="AYD417" s="78"/>
      <c r="AYE417" s="78"/>
      <c r="AYF417" s="78"/>
      <c r="AYG417" s="78"/>
      <c r="AYH417" s="78"/>
      <c r="AYI417" s="78"/>
      <c r="AYJ417" s="78"/>
      <c r="AYK417" s="78"/>
      <c r="AYL417" s="78"/>
      <c r="AYM417" s="78"/>
      <c r="AYN417" s="78"/>
      <c r="AYO417" s="78"/>
      <c r="AYP417" s="78"/>
      <c r="AYQ417" s="78"/>
      <c r="AYR417" s="78"/>
      <c r="AYS417" s="78"/>
      <c r="AYT417" s="78"/>
      <c r="AYU417" s="78"/>
      <c r="AYV417" s="78"/>
      <c r="AYW417" s="78"/>
      <c r="AYX417" s="78"/>
      <c r="AYY417" s="78"/>
      <c r="AYZ417" s="78"/>
      <c r="AZA417" s="78"/>
      <c r="AZB417" s="78"/>
      <c r="AZC417" s="78"/>
      <c r="AZD417" s="78"/>
      <c r="AZE417" s="78"/>
      <c r="AZF417" s="78"/>
      <c r="AZG417" s="78"/>
      <c r="AZH417" s="78"/>
      <c r="AZI417" s="78"/>
      <c r="AZJ417" s="78"/>
      <c r="AZK417" s="78"/>
      <c r="AZL417" s="78"/>
      <c r="AZM417" s="78"/>
      <c r="AZN417" s="78"/>
      <c r="AZO417" s="78"/>
      <c r="AZP417" s="78"/>
      <c r="AZQ417" s="78"/>
      <c r="AZR417" s="78"/>
      <c r="AZS417" s="78"/>
      <c r="AZT417" s="78"/>
      <c r="AZU417" s="78"/>
      <c r="AZV417" s="78"/>
      <c r="AZW417" s="78"/>
      <c r="AZX417" s="78"/>
      <c r="AZY417" s="78"/>
      <c r="AZZ417" s="78"/>
      <c r="BAA417" s="78"/>
      <c r="BAB417" s="78"/>
      <c r="BAC417" s="78"/>
      <c r="BAD417" s="78"/>
      <c r="BAE417" s="78"/>
      <c r="BAF417" s="78"/>
      <c r="BAG417" s="78"/>
      <c r="BAH417" s="78"/>
      <c r="BAI417" s="78"/>
      <c r="BAJ417" s="78"/>
      <c r="BAK417" s="78"/>
      <c r="BAL417" s="78"/>
      <c r="BAM417" s="78"/>
      <c r="BAN417" s="78"/>
      <c r="BAO417" s="78"/>
      <c r="BAP417" s="78"/>
      <c r="BAQ417" s="78"/>
      <c r="BAR417" s="78"/>
      <c r="BAS417" s="78"/>
      <c r="BAT417" s="78"/>
      <c r="BAU417" s="78"/>
      <c r="BAV417" s="78"/>
      <c r="BAW417" s="78"/>
      <c r="BAX417" s="78"/>
      <c r="BAY417" s="78"/>
      <c r="BAZ417" s="78"/>
      <c r="BBA417" s="78"/>
      <c r="BBB417" s="78"/>
      <c r="BBC417" s="78"/>
      <c r="BBD417" s="78"/>
      <c r="BBE417" s="78"/>
      <c r="BBF417" s="78"/>
      <c r="BBG417" s="78"/>
      <c r="BBH417" s="78"/>
      <c r="BBI417" s="78"/>
      <c r="BBJ417" s="78"/>
      <c r="BBK417" s="78"/>
      <c r="BBL417" s="78"/>
      <c r="BBM417" s="78"/>
      <c r="BBN417" s="78"/>
      <c r="BBO417" s="78"/>
      <c r="BBP417" s="78"/>
      <c r="BBQ417" s="78"/>
      <c r="BBR417" s="78"/>
      <c r="BBS417" s="78"/>
      <c r="BBT417" s="78"/>
      <c r="BBU417" s="78"/>
      <c r="BBV417" s="78"/>
      <c r="BBW417" s="78"/>
      <c r="BBX417" s="78"/>
      <c r="BBY417" s="78"/>
      <c r="BBZ417" s="78"/>
      <c r="BCA417" s="78"/>
      <c r="BCB417" s="78"/>
      <c r="BCC417" s="78"/>
      <c r="BCD417" s="78"/>
      <c r="BCE417" s="78"/>
      <c r="BCF417" s="78"/>
      <c r="BCG417" s="78"/>
      <c r="BCH417" s="78"/>
      <c r="BCI417" s="78"/>
      <c r="BCJ417" s="78"/>
      <c r="BCK417" s="78"/>
      <c r="BCL417" s="78"/>
      <c r="BCM417" s="78"/>
      <c r="BCN417" s="78"/>
      <c r="BCO417" s="78"/>
      <c r="BCP417" s="78"/>
      <c r="BCQ417" s="78"/>
      <c r="BCR417" s="78"/>
      <c r="BCS417" s="78"/>
      <c r="BCT417" s="78"/>
      <c r="BCU417" s="78"/>
      <c r="BCV417" s="78"/>
      <c r="BCW417" s="78"/>
      <c r="BCX417" s="78"/>
      <c r="BCY417" s="78"/>
      <c r="BCZ417" s="78"/>
      <c r="BDA417" s="78"/>
      <c r="BDB417" s="78"/>
      <c r="BDC417" s="78"/>
      <c r="BDD417" s="78"/>
      <c r="BDE417" s="78"/>
      <c r="BDF417" s="78"/>
      <c r="BDG417" s="78"/>
      <c r="BDH417" s="78"/>
      <c r="BDI417" s="78"/>
      <c r="BDJ417" s="78"/>
      <c r="BDK417" s="78"/>
      <c r="BDL417" s="78"/>
      <c r="BDM417" s="78"/>
      <c r="BDN417" s="78"/>
      <c r="BDO417" s="78"/>
      <c r="BDP417" s="78"/>
      <c r="BDQ417" s="78"/>
      <c r="BDR417" s="78"/>
      <c r="BDS417" s="78"/>
      <c r="BDT417" s="78"/>
      <c r="BDU417" s="78"/>
      <c r="BDV417" s="78"/>
      <c r="BDW417" s="78"/>
      <c r="BDX417" s="78"/>
      <c r="BDY417" s="78"/>
      <c r="BDZ417" s="78"/>
      <c r="BEA417" s="78"/>
      <c r="BEB417" s="78"/>
      <c r="BEC417" s="78"/>
      <c r="BED417" s="78"/>
      <c r="BEE417" s="78"/>
      <c r="BEF417" s="78"/>
      <c r="BEG417" s="78"/>
      <c r="BEH417" s="78"/>
      <c r="BEI417" s="78"/>
      <c r="BEJ417" s="78"/>
      <c r="BEK417" s="78"/>
      <c r="BEL417" s="78"/>
      <c r="BEM417" s="78"/>
      <c r="BEN417" s="78"/>
      <c r="BEO417" s="78"/>
      <c r="BEP417" s="78"/>
      <c r="BEQ417" s="78"/>
      <c r="BER417" s="78"/>
      <c r="BES417" s="78"/>
      <c r="BET417" s="78"/>
      <c r="BEU417" s="78"/>
      <c r="BEV417" s="78"/>
      <c r="BEW417" s="78"/>
      <c r="BEX417" s="78"/>
      <c r="BEY417" s="78"/>
      <c r="BEZ417" s="78"/>
      <c r="BFA417" s="78"/>
      <c r="BFB417" s="78"/>
      <c r="BFC417" s="78"/>
      <c r="BFD417" s="78"/>
      <c r="BFE417" s="78"/>
      <c r="BFF417" s="78"/>
      <c r="BFG417" s="78"/>
      <c r="BFH417" s="78"/>
      <c r="BFI417" s="78"/>
      <c r="BFJ417" s="78"/>
      <c r="BFK417" s="78"/>
      <c r="BFL417" s="78"/>
      <c r="BFM417" s="78"/>
      <c r="BFN417" s="78"/>
      <c r="BFO417" s="78"/>
      <c r="BFP417" s="78"/>
      <c r="BFQ417" s="78"/>
      <c r="BFR417" s="78"/>
      <c r="BFS417" s="78"/>
      <c r="BFT417" s="78"/>
      <c r="BFU417" s="78"/>
      <c r="BFV417" s="78"/>
      <c r="BFW417" s="78"/>
      <c r="BFX417" s="78"/>
      <c r="BFY417" s="78"/>
      <c r="BFZ417" s="78"/>
      <c r="BGA417" s="78"/>
      <c r="BGB417" s="78"/>
      <c r="BGC417" s="78"/>
      <c r="BGD417" s="78"/>
      <c r="BGE417" s="78"/>
      <c r="BGF417" s="78"/>
      <c r="BGG417" s="78"/>
      <c r="BGH417" s="78"/>
    </row>
    <row r="418" spans="1:1542" s="80" customFormat="1" ht="52.5" customHeight="1">
      <c r="A418" s="14" t="s">
        <v>888</v>
      </c>
      <c r="B418" s="13" t="s">
        <v>906</v>
      </c>
      <c r="C418" s="71">
        <v>1</v>
      </c>
      <c r="D418" s="71">
        <v>1</v>
      </c>
      <c r="F418" s="78"/>
      <c r="G418" s="121"/>
      <c r="H418" s="78"/>
      <c r="I418" s="78"/>
      <c r="J418" s="78"/>
      <c r="K418" s="78"/>
      <c r="L418" s="105"/>
      <c r="M418" s="195"/>
      <c r="N418" s="200"/>
      <c r="O418" s="200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8"/>
      <c r="EI418" s="78"/>
      <c r="EJ418" s="78"/>
      <c r="EK418" s="78"/>
      <c r="EL418" s="78"/>
      <c r="EM418" s="78"/>
      <c r="EN418" s="78"/>
      <c r="EO418" s="78"/>
      <c r="EP418" s="78"/>
      <c r="EQ418" s="78"/>
      <c r="ER418" s="78"/>
      <c r="ES418" s="78"/>
      <c r="ET418" s="78"/>
      <c r="EU418" s="78"/>
      <c r="EV418" s="78"/>
      <c r="EW418" s="78"/>
      <c r="EX418" s="78"/>
      <c r="EY418" s="78"/>
      <c r="EZ418" s="78"/>
      <c r="FA418" s="78"/>
      <c r="FB418" s="78"/>
      <c r="FC418" s="78"/>
      <c r="FD418" s="78"/>
      <c r="FE418" s="78"/>
      <c r="FF418" s="78"/>
      <c r="FG418" s="78"/>
      <c r="FH418" s="78"/>
      <c r="FI418" s="78"/>
      <c r="FJ418" s="78"/>
      <c r="FK418" s="78"/>
      <c r="FL418" s="78"/>
      <c r="FM418" s="78"/>
      <c r="FN418" s="78"/>
      <c r="FO418" s="78"/>
      <c r="FP418" s="78"/>
      <c r="FQ418" s="78"/>
      <c r="FR418" s="78"/>
      <c r="FS418" s="78"/>
      <c r="FT418" s="78"/>
      <c r="FU418" s="78"/>
      <c r="FV418" s="78"/>
      <c r="FW418" s="78"/>
      <c r="FX418" s="78"/>
      <c r="FY418" s="78"/>
      <c r="FZ418" s="78"/>
      <c r="GA418" s="78"/>
      <c r="GB418" s="78"/>
      <c r="GC418" s="78"/>
      <c r="GD418" s="78"/>
      <c r="GE418" s="78"/>
      <c r="GF418" s="78"/>
      <c r="GG418" s="78"/>
      <c r="GH418" s="78"/>
      <c r="GI418" s="78"/>
      <c r="GJ418" s="78"/>
      <c r="GK418" s="78"/>
      <c r="GL418" s="78"/>
      <c r="GM418" s="78"/>
      <c r="GN418" s="78"/>
      <c r="GO418" s="78"/>
      <c r="GP418" s="78"/>
      <c r="GQ418" s="78"/>
      <c r="GR418" s="78"/>
      <c r="GS418" s="78"/>
      <c r="GT418" s="78"/>
      <c r="GU418" s="78"/>
      <c r="GV418" s="78"/>
      <c r="GW418" s="78"/>
      <c r="GX418" s="78"/>
      <c r="GY418" s="78"/>
      <c r="GZ418" s="78"/>
      <c r="HA418" s="78"/>
      <c r="HB418" s="78"/>
      <c r="HC418" s="78"/>
      <c r="HD418" s="78"/>
      <c r="HE418" s="78"/>
      <c r="HF418" s="78"/>
      <c r="HG418" s="78"/>
      <c r="HH418" s="78"/>
      <c r="HI418" s="78"/>
      <c r="HJ418" s="78"/>
      <c r="HK418" s="78"/>
      <c r="HL418" s="78"/>
      <c r="HM418" s="78"/>
      <c r="HN418" s="78"/>
      <c r="HO418" s="78"/>
      <c r="HP418" s="78"/>
      <c r="HQ418" s="78"/>
      <c r="HR418" s="78"/>
      <c r="HS418" s="78"/>
      <c r="HT418" s="78"/>
      <c r="HU418" s="78"/>
      <c r="HV418" s="78"/>
      <c r="HW418" s="78"/>
      <c r="HX418" s="78"/>
      <c r="HY418" s="78"/>
      <c r="HZ418" s="78"/>
      <c r="IA418" s="78"/>
      <c r="IB418" s="78"/>
      <c r="IC418" s="78"/>
      <c r="ID418" s="78"/>
      <c r="IE418" s="78"/>
      <c r="IF418" s="78"/>
      <c r="IG418" s="78"/>
      <c r="IH418" s="78"/>
      <c r="II418" s="78"/>
      <c r="IJ418" s="78"/>
      <c r="IK418" s="78"/>
      <c r="IL418" s="78"/>
      <c r="IM418" s="78"/>
      <c r="IN418" s="78"/>
      <c r="IO418" s="78"/>
      <c r="IP418" s="78"/>
      <c r="IQ418" s="78"/>
      <c r="IR418" s="78"/>
      <c r="IS418" s="78"/>
      <c r="IT418" s="78"/>
      <c r="IU418" s="78"/>
      <c r="IV418" s="78"/>
      <c r="IW418" s="78"/>
      <c r="IX418" s="78"/>
      <c r="IY418" s="78"/>
      <c r="IZ418" s="78"/>
      <c r="JA418" s="78"/>
      <c r="JB418" s="78"/>
      <c r="JC418" s="78"/>
      <c r="JD418" s="78"/>
      <c r="JE418" s="78"/>
      <c r="JF418" s="78"/>
      <c r="JG418" s="78"/>
      <c r="JH418" s="78"/>
      <c r="JI418" s="78"/>
      <c r="JJ418" s="78"/>
      <c r="JK418" s="78"/>
      <c r="JL418" s="78"/>
      <c r="JM418" s="78"/>
      <c r="JN418" s="78"/>
      <c r="JO418" s="78"/>
      <c r="JP418" s="78"/>
      <c r="JQ418" s="78"/>
      <c r="JR418" s="78"/>
      <c r="JS418" s="78"/>
      <c r="JT418" s="78"/>
      <c r="JU418" s="78"/>
      <c r="JV418" s="78"/>
      <c r="JW418" s="78"/>
      <c r="JX418" s="78"/>
      <c r="JY418" s="78"/>
      <c r="JZ418" s="78"/>
      <c r="KA418" s="78"/>
      <c r="KB418" s="78"/>
      <c r="KC418" s="78"/>
      <c r="KD418" s="78"/>
      <c r="KE418" s="78"/>
      <c r="KF418" s="78"/>
      <c r="KG418" s="78"/>
      <c r="KH418" s="78"/>
      <c r="KI418" s="78"/>
      <c r="KJ418" s="78"/>
      <c r="KK418" s="78"/>
      <c r="KL418" s="78"/>
      <c r="KM418" s="78"/>
      <c r="KN418" s="78"/>
      <c r="KO418" s="78"/>
      <c r="KP418" s="78"/>
      <c r="KQ418" s="78"/>
      <c r="KR418" s="78"/>
      <c r="KS418" s="78"/>
      <c r="KT418" s="78"/>
      <c r="KU418" s="78"/>
      <c r="KV418" s="78"/>
      <c r="KW418" s="78"/>
      <c r="KX418" s="78"/>
      <c r="KY418" s="78"/>
      <c r="KZ418" s="78"/>
      <c r="LA418" s="78"/>
      <c r="LB418" s="78"/>
      <c r="LC418" s="78"/>
      <c r="LD418" s="78"/>
      <c r="LE418" s="78"/>
      <c r="LF418" s="78"/>
      <c r="LG418" s="78"/>
      <c r="LH418" s="78"/>
      <c r="LI418" s="78"/>
      <c r="LJ418" s="78"/>
      <c r="LK418" s="78"/>
      <c r="LL418" s="78"/>
      <c r="LM418" s="78"/>
      <c r="LN418" s="78"/>
      <c r="LO418" s="78"/>
      <c r="LP418" s="78"/>
      <c r="LQ418" s="78"/>
      <c r="LR418" s="78"/>
      <c r="LS418" s="78"/>
      <c r="LT418" s="78"/>
      <c r="LU418" s="78"/>
      <c r="LV418" s="78"/>
      <c r="LW418" s="78"/>
      <c r="LX418" s="78"/>
      <c r="LY418" s="78"/>
      <c r="LZ418" s="78"/>
      <c r="MA418" s="78"/>
      <c r="MB418" s="78"/>
      <c r="MC418" s="78"/>
      <c r="MD418" s="78"/>
      <c r="ME418" s="78"/>
      <c r="MF418" s="78"/>
      <c r="MG418" s="78"/>
      <c r="MH418" s="78"/>
      <c r="MI418" s="78"/>
      <c r="MJ418" s="78"/>
      <c r="MK418" s="78"/>
      <c r="ML418" s="78"/>
      <c r="MM418" s="78"/>
      <c r="MN418" s="78"/>
      <c r="MO418" s="78"/>
      <c r="MP418" s="78"/>
      <c r="MQ418" s="78"/>
      <c r="MR418" s="78"/>
      <c r="MS418" s="78"/>
      <c r="MT418" s="78"/>
      <c r="MU418" s="78"/>
      <c r="MV418" s="78"/>
      <c r="MW418" s="78"/>
      <c r="MX418" s="78"/>
      <c r="MY418" s="78"/>
      <c r="MZ418" s="78"/>
      <c r="NA418" s="78"/>
      <c r="NB418" s="78"/>
      <c r="NC418" s="78"/>
      <c r="ND418" s="78"/>
      <c r="NE418" s="78"/>
      <c r="NF418" s="78"/>
      <c r="NG418" s="78"/>
      <c r="NH418" s="78"/>
      <c r="NI418" s="78"/>
      <c r="NJ418" s="78"/>
      <c r="NK418" s="78"/>
      <c r="NL418" s="78"/>
      <c r="NM418" s="78"/>
      <c r="NN418" s="78"/>
      <c r="NO418" s="78"/>
      <c r="NP418" s="78"/>
      <c r="NQ418" s="78"/>
      <c r="NR418" s="78"/>
      <c r="NS418" s="78"/>
      <c r="NT418" s="78"/>
      <c r="NU418" s="78"/>
      <c r="NV418" s="78"/>
      <c r="NW418" s="78"/>
      <c r="NX418" s="78"/>
      <c r="NY418" s="78"/>
      <c r="NZ418" s="78"/>
      <c r="OA418" s="78"/>
      <c r="OB418" s="78"/>
      <c r="OC418" s="78"/>
      <c r="OD418" s="78"/>
      <c r="OE418" s="78"/>
      <c r="OF418" s="78"/>
      <c r="OG418" s="78"/>
      <c r="OH418" s="78"/>
      <c r="OI418" s="78"/>
      <c r="OJ418" s="78"/>
      <c r="OK418" s="78"/>
      <c r="OL418" s="78"/>
      <c r="OM418" s="78"/>
      <c r="ON418" s="78"/>
      <c r="OO418" s="78"/>
      <c r="OP418" s="78"/>
      <c r="OQ418" s="78"/>
      <c r="OR418" s="78"/>
      <c r="OS418" s="78"/>
      <c r="OT418" s="78"/>
      <c r="OU418" s="78"/>
      <c r="OV418" s="78"/>
      <c r="OW418" s="78"/>
      <c r="OX418" s="78"/>
      <c r="OY418" s="78"/>
      <c r="OZ418" s="78"/>
      <c r="PA418" s="78"/>
      <c r="PB418" s="78"/>
      <c r="PC418" s="78"/>
      <c r="PD418" s="78"/>
      <c r="PE418" s="78"/>
      <c r="PF418" s="78"/>
      <c r="PG418" s="78"/>
      <c r="PH418" s="78"/>
      <c r="PI418" s="78"/>
      <c r="PJ418" s="78"/>
      <c r="PK418" s="78"/>
      <c r="PL418" s="78"/>
      <c r="PM418" s="78"/>
      <c r="PN418" s="78"/>
      <c r="PO418" s="78"/>
      <c r="PP418" s="78"/>
      <c r="PQ418" s="78"/>
      <c r="PR418" s="78"/>
      <c r="PS418" s="78"/>
      <c r="PT418" s="78"/>
      <c r="PU418" s="78"/>
      <c r="PV418" s="78"/>
      <c r="PW418" s="78"/>
      <c r="PX418" s="78"/>
      <c r="PY418" s="78"/>
      <c r="PZ418" s="78"/>
      <c r="QA418" s="78"/>
      <c r="QB418" s="78"/>
      <c r="QC418" s="78"/>
      <c r="QD418" s="78"/>
      <c r="QE418" s="78"/>
      <c r="QF418" s="78"/>
      <c r="QG418" s="78"/>
      <c r="QH418" s="78"/>
      <c r="QI418" s="78"/>
      <c r="QJ418" s="78"/>
      <c r="QK418" s="78"/>
      <c r="QL418" s="78"/>
      <c r="QM418" s="78"/>
      <c r="QN418" s="78"/>
      <c r="QO418" s="78"/>
      <c r="QP418" s="78"/>
      <c r="QQ418" s="78"/>
      <c r="QR418" s="78"/>
      <c r="QS418" s="78"/>
      <c r="QT418" s="78"/>
      <c r="QU418" s="78"/>
      <c r="QV418" s="78"/>
      <c r="QW418" s="78"/>
      <c r="QX418" s="78"/>
      <c r="QY418" s="78"/>
      <c r="QZ418" s="78"/>
      <c r="RA418" s="78"/>
      <c r="RB418" s="78"/>
      <c r="RC418" s="78"/>
      <c r="RD418" s="78"/>
      <c r="RE418" s="78"/>
      <c r="RF418" s="78"/>
      <c r="RG418" s="78"/>
      <c r="RH418" s="78"/>
      <c r="RI418" s="78"/>
      <c r="RJ418" s="78"/>
      <c r="RK418" s="78"/>
      <c r="RL418" s="78"/>
      <c r="RM418" s="78"/>
      <c r="RN418" s="78"/>
      <c r="RO418" s="78"/>
      <c r="RP418" s="78"/>
      <c r="RQ418" s="78"/>
      <c r="RR418" s="78"/>
      <c r="RS418" s="78"/>
      <c r="RT418" s="78"/>
      <c r="RU418" s="78"/>
      <c r="RV418" s="78"/>
      <c r="RW418" s="78"/>
      <c r="RX418" s="78"/>
      <c r="RY418" s="78"/>
      <c r="RZ418" s="78"/>
      <c r="SA418" s="78"/>
      <c r="SB418" s="78"/>
      <c r="SC418" s="78"/>
      <c r="SD418" s="78"/>
      <c r="SE418" s="78"/>
      <c r="SF418" s="78"/>
      <c r="SG418" s="78"/>
      <c r="SH418" s="78"/>
      <c r="SI418" s="78"/>
      <c r="SJ418" s="78"/>
      <c r="SK418" s="78"/>
      <c r="SL418" s="78"/>
      <c r="SM418" s="78"/>
      <c r="SN418" s="78"/>
      <c r="SO418" s="78"/>
      <c r="SP418" s="78"/>
      <c r="SQ418" s="78"/>
      <c r="SR418" s="78"/>
      <c r="SS418" s="78"/>
      <c r="ST418" s="78"/>
      <c r="SU418" s="78"/>
      <c r="SV418" s="78"/>
      <c r="SW418" s="78"/>
      <c r="SX418" s="78"/>
      <c r="SY418" s="78"/>
      <c r="SZ418" s="78"/>
      <c r="TA418" s="78"/>
      <c r="TB418" s="78"/>
      <c r="TC418" s="78"/>
      <c r="TD418" s="78"/>
      <c r="TE418" s="78"/>
      <c r="TF418" s="78"/>
      <c r="TG418" s="78"/>
      <c r="TH418" s="78"/>
      <c r="TI418" s="78"/>
      <c r="TJ418" s="78"/>
      <c r="TK418" s="78"/>
      <c r="TL418" s="78"/>
      <c r="TM418" s="78"/>
      <c r="TN418" s="78"/>
      <c r="TO418" s="78"/>
      <c r="TP418" s="78"/>
      <c r="TQ418" s="78"/>
      <c r="TR418" s="78"/>
      <c r="TS418" s="78"/>
      <c r="TT418" s="78"/>
      <c r="TU418" s="78"/>
      <c r="TV418" s="78"/>
      <c r="TW418" s="78"/>
      <c r="TX418" s="78"/>
      <c r="TY418" s="78"/>
      <c r="TZ418" s="78"/>
      <c r="UA418" s="78"/>
      <c r="UB418" s="78"/>
      <c r="UC418" s="78"/>
      <c r="UD418" s="78"/>
      <c r="UE418" s="78"/>
      <c r="UF418" s="78"/>
      <c r="UG418" s="78"/>
      <c r="UH418" s="78"/>
      <c r="UI418" s="78"/>
      <c r="UJ418" s="78"/>
      <c r="UK418" s="78"/>
      <c r="UL418" s="78"/>
      <c r="UM418" s="78"/>
      <c r="UN418" s="78"/>
      <c r="UO418" s="78"/>
      <c r="UP418" s="78"/>
      <c r="UQ418" s="78"/>
      <c r="UR418" s="78"/>
      <c r="US418" s="78"/>
      <c r="UT418" s="78"/>
      <c r="UU418" s="78"/>
      <c r="UV418" s="78"/>
      <c r="UW418" s="78"/>
      <c r="UX418" s="78"/>
      <c r="UY418" s="78"/>
      <c r="UZ418" s="78"/>
      <c r="VA418" s="78"/>
      <c r="VB418" s="78"/>
      <c r="VC418" s="78"/>
      <c r="VD418" s="78"/>
      <c r="VE418" s="78"/>
      <c r="VF418" s="78"/>
      <c r="VG418" s="78"/>
      <c r="VH418" s="78"/>
      <c r="VI418" s="78"/>
      <c r="VJ418" s="78"/>
      <c r="VK418" s="78"/>
      <c r="VL418" s="78"/>
      <c r="VM418" s="78"/>
      <c r="VN418" s="78"/>
      <c r="VO418" s="78"/>
      <c r="VP418" s="78"/>
      <c r="VQ418" s="78"/>
      <c r="VR418" s="78"/>
      <c r="VS418" s="78"/>
      <c r="VT418" s="78"/>
      <c r="VU418" s="78"/>
      <c r="VV418" s="78"/>
      <c r="VW418" s="78"/>
      <c r="VX418" s="78"/>
      <c r="VY418" s="78"/>
      <c r="VZ418" s="78"/>
      <c r="WA418" s="78"/>
      <c r="WB418" s="78"/>
      <c r="WC418" s="78"/>
      <c r="WD418" s="78"/>
      <c r="WE418" s="78"/>
      <c r="WF418" s="78"/>
      <c r="WG418" s="78"/>
      <c r="WH418" s="78"/>
      <c r="WI418" s="78"/>
      <c r="WJ418" s="78"/>
      <c r="WK418" s="78"/>
      <c r="WL418" s="78"/>
      <c r="WM418" s="78"/>
      <c r="WN418" s="78"/>
      <c r="WO418" s="78"/>
      <c r="WP418" s="78"/>
      <c r="WQ418" s="78"/>
      <c r="WR418" s="78"/>
      <c r="WS418" s="78"/>
      <c r="WT418" s="78"/>
      <c r="WU418" s="78"/>
      <c r="WV418" s="78"/>
      <c r="WW418" s="78"/>
      <c r="WX418" s="78"/>
      <c r="WY418" s="78"/>
      <c r="WZ418" s="78"/>
      <c r="XA418" s="78"/>
      <c r="XB418" s="78"/>
      <c r="XC418" s="78"/>
      <c r="XD418" s="78"/>
      <c r="XE418" s="78"/>
      <c r="XF418" s="78"/>
      <c r="XG418" s="78"/>
      <c r="XH418" s="78"/>
      <c r="XI418" s="78"/>
      <c r="XJ418" s="78"/>
      <c r="XK418" s="78"/>
      <c r="XL418" s="78"/>
      <c r="XM418" s="78"/>
      <c r="XN418" s="78"/>
      <c r="XO418" s="78"/>
      <c r="XP418" s="78"/>
      <c r="XQ418" s="78"/>
      <c r="XR418" s="78"/>
      <c r="XS418" s="78"/>
      <c r="XT418" s="78"/>
      <c r="XU418" s="78"/>
      <c r="XV418" s="78"/>
      <c r="XW418" s="78"/>
      <c r="XX418" s="78"/>
      <c r="XY418" s="78"/>
      <c r="XZ418" s="78"/>
      <c r="YA418" s="78"/>
      <c r="YB418" s="78"/>
      <c r="YC418" s="78"/>
      <c r="YD418" s="78"/>
      <c r="YE418" s="78"/>
      <c r="YF418" s="78"/>
      <c r="YG418" s="78"/>
      <c r="YH418" s="78"/>
      <c r="YI418" s="78"/>
      <c r="YJ418" s="78"/>
      <c r="YK418" s="78"/>
      <c r="YL418" s="78"/>
      <c r="YM418" s="78"/>
      <c r="YN418" s="78"/>
      <c r="YO418" s="78"/>
      <c r="YP418" s="78"/>
      <c r="YQ418" s="78"/>
      <c r="YR418" s="78"/>
      <c r="YS418" s="78"/>
      <c r="YT418" s="78"/>
      <c r="YU418" s="78"/>
      <c r="YV418" s="78"/>
      <c r="YW418" s="78"/>
      <c r="YX418" s="78"/>
      <c r="YY418" s="78"/>
      <c r="YZ418" s="78"/>
      <c r="ZA418" s="78"/>
      <c r="ZB418" s="78"/>
      <c r="ZC418" s="78"/>
      <c r="ZD418" s="78"/>
      <c r="ZE418" s="78"/>
      <c r="ZF418" s="78"/>
      <c r="ZG418" s="78"/>
      <c r="ZH418" s="78"/>
      <c r="ZI418" s="78"/>
      <c r="ZJ418" s="78"/>
      <c r="ZK418" s="78"/>
      <c r="ZL418" s="78"/>
      <c r="ZM418" s="78"/>
      <c r="ZN418" s="78"/>
      <c r="ZO418" s="78"/>
      <c r="ZP418" s="78"/>
      <c r="ZQ418" s="78"/>
      <c r="ZR418" s="78"/>
      <c r="ZS418" s="78"/>
      <c r="ZT418" s="78"/>
      <c r="ZU418" s="78"/>
      <c r="ZV418" s="78"/>
      <c r="ZW418" s="78"/>
      <c r="ZX418" s="78"/>
      <c r="ZY418" s="78"/>
      <c r="ZZ418" s="78"/>
      <c r="AAA418" s="78"/>
      <c r="AAB418" s="78"/>
      <c r="AAC418" s="78"/>
      <c r="AAD418" s="78"/>
      <c r="AAE418" s="78"/>
      <c r="AAF418" s="78"/>
      <c r="AAG418" s="78"/>
      <c r="AAH418" s="78"/>
      <c r="AAI418" s="78"/>
      <c r="AAJ418" s="78"/>
      <c r="AAK418" s="78"/>
      <c r="AAL418" s="78"/>
      <c r="AAM418" s="78"/>
      <c r="AAN418" s="78"/>
      <c r="AAO418" s="78"/>
      <c r="AAP418" s="78"/>
      <c r="AAQ418" s="78"/>
      <c r="AAR418" s="78"/>
      <c r="AAS418" s="78"/>
      <c r="AAT418" s="78"/>
      <c r="AAU418" s="78"/>
      <c r="AAV418" s="78"/>
      <c r="AAW418" s="78"/>
      <c r="AAX418" s="78"/>
      <c r="AAY418" s="78"/>
      <c r="AAZ418" s="78"/>
      <c r="ABA418" s="78"/>
      <c r="ABB418" s="78"/>
      <c r="ABC418" s="78"/>
      <c r="ABD418" s="78"/>
      <c r="ABE418" s="78"/>
      <c r="ABF418" s="78"/>
      <c r="ABG418" s="78"/>
      <c r="ABH418" s="78"/>
      <c r="ABI418" s="78"/>
      <c r="ABJ418" s="78"/>
      <c r="ABK418" s="78"/>
      <c r="ABL418" s="78"/>
      <c r="ABM418" s="78"/>
      <c r="ABN418" s="78"/>
      <c r="ABO418" s="78"/>
      <c r="ABP418" s="78"/>
      <c r="ABQ418" s="78"/>
      <c r="ABR418" s="78"/>
      <c r="ABS418" s="78"/>
      <c r="ABT418" s="78"/>
      <c r="ABU418" s="78"/>
      <c r="ABV418" s="78"/>
      <c r="ABW418" s="78"/>
      <c r="ABX418" s="78"/>
      <c r="ABY418" s="78"/>
      <c r="ABZ418" s="78"/>
      <c r="ACA418" s="78"/>
      <c r="ACB418" s="78"/>
      <c r="ACC418" s="78"/>
      <c r="ACD418" s="78"/>
      <c r="ACE418" s="78"/>
      <c r="ACF418" s="78"/>
      <c r="ACG418" s="78"/>
      <c r="ACH418" s="78"/>
      <c r="ACI418" s="78"/>
      <c r="ACJ418" s="78"/>
      <c r="ACK418" s="78"/>
      <c r="ACL418" s="78"/>
      <c r="ACM418" s="78"/>
      <c r="ACN418" s="78"/>
      <c r="ACO418" s="78"/>
      <c r="ACP418" s="78"/>
      <c r="ACQ418" s="78"/>
      <c r="ACR418" s="78"/>
      <c r="ACS418" s="78"/>
      <c r="ACT418" s="78"/>
      <c r="ACU418" s="78"/>
      <c r="ACV418" s="78"/>
      <c r="ACW418" s="78"/>
      <c r="ACX418" s="78"/>
      <c r="ACY418" s="78"/>
      <c r="ACZ418" s="78"/>
      <c r="ADA418" s="78"/>
      <c r="ADB418" s="78"/>
      <c r="ADC418" s="78"/>
      <c r="ADD418" s="78"/>
      <c r="ADE418" s="78"/>
      <c r="ADF418" s="78"/>
      <c r="ADG418" s="78"/>
      <c r="ADH418" s="78"/>
      <c r="ADI418" s="78"/>
      <c r="ADJ418" s="78"/>
      <c r="ADK418" s="78"/>
      <c r="ADL418" s="78"/>
      <c r="ADM418" s="78"/>
      <c r="ADN418" s="78"/>
      <c r="ADO418" s="78"/>
      <c r="ADP418" s="78"/>
      <c r="ADQ418" s="78"/>
      <c r="ADR418" s="78"/>
      <c r="ADS418" s="78"/>
      <c r="ADT418" s="78"/>
      <c r="ADU418" s="78"/>
      <c r="ADV418" s="78"/>
      <c r="ADW418" s="78"/>
      <c r="ADX418" s="78"/>
      <c r="ADY418" s="78"/>
      <c r="ADZ418" s="78"/>
      <c r="AEA418" s="78"/>
      <c r="AEB418" s="78"/>
      <c r="AEC418" s="78"/>
      <c r="AED418" s="78"/>
      <c r="AEE418" s="78"/>
      <c r="AEF418" s="78"/>
      <c r="AEG418" s="78"/>
      <c r="AEH418" s="78"/>
      <c r="AEI418" s="78"/>
      <c r="AEJ418" s="78"/>
      <c r="AEK418" s="78"/>
      <c r="AEL418" s="78"/>
      <c r="AEM418" s="78"/>
      <c r="AEN418" s="78"/>
      <c r="AEO418" s="78"/>
      <c r="AEP418" s="78"/>
      <c r="AEQ418" s="78"/>
      <c r="AER418" s="78"/>
      <c r="AES418" s="78"/>
      <c r="AET418" s="78"/>
      <c r="AEU418" s="78"/>
      <c r="AEV418" s="78"/>
      <c r="AEW418" s="78"/>
      <c r="AEX418" s="78"/>
      <c r="AEY418" s="78"/>
      <c r="AEZ418" s="78"/>
      <c r="AFA418" s="78"/>
      <c r="AFB418" s="78"/>
      <c r="AFC418" s="78"/>
      <c r="AFD418" s="78"/>
      <c r="AFE418" s="78"/>
      <c r="AFF418" s="78"/>
      <c r="AFG418" s="78"/>
      <c r="AFH418" s="78"/>
      <c r="AFI418" s="78"/>
      <c r="AFJ418" s="78"/>
      <c r="AFK418" s="78"/>
      <c r="AFL418" s="78"/>
      <c r="AFM418" s="78"/>
      <c r="AFN418" s="78"/>
      <c r="AFO418" s="78"/>
      <c r="AFP418" s="78"/>
      <c r="AFQ418" s="78"/>
      <c r="AFR418" s="78"/>
      <c r="AFS418" s="78"/>
      <c r="AFT418" s="78"/>
      <c r="AFU418" s="78"/>
      <c r="AFV418" s="78"/>
      <c r="AFW418" s="78"/>
      <c r="AFX418" s="78"/>
      <c r="AFY418" s="78"/>
      <c r="AFZ418" s="78"/>
      <c r="AGA418" s="78"/>
      <c r="AGB418" s="78"/>
      <c r="AGC418" s="78"/>
      <c r="AGD418" s="78"/>
      <c r="AGE418" s="78"/>
      <c r="AGF418" s="78"/>
      <c r="AGG418" s="78"/>
      <c r="AGH418" s="78"/>
      <c r="AGI418" s="78"/>
      <c r="AGJ418" s="78"/>
      <c r="AGK418" s="78"/>
      <c r="AGL418" s="78"/>
      <c r="AGM418" s="78"/>
      <c r="AGN418" s="78"/>
      <c r="AGO418" s="78"/>
      <c r="AGP418" s="78"/>
      <c r="AGQ418" s="78"/>
      <c r="AGR418" s="78"/>
      <c r="AGS418" s="78"/>
      <c r="AGT418" s="78"/>
      <c r="AGU418" s="78"/>
      <c r="AGV418" s="78"/>
      <c r="AGW418" s="78"/>
      <c r="AGX418" s="78"/>
      <c r="AGY418" s="78"/>
      <c r="AGZ418" s="78"/>
      <c r="AHA418" s="78"/>
      <c r="AHB418" s="78"/>
      <c r="AHC418" s="78"/>
      <c r="AHD418" s="78"/>
      <c r="AHE418" s="78"/>
      <c r="AHF418" s="78"/>
      <c r="AHG418" s="78"/>
      <c r="AHH418" s="78"/>
      <c r="AHI418" s="78"/>
      <c r="AHJ418" s="78"/>
      <c r="AHK418" s="78"/>
      <c r="AHL418" s="78"/>
      <c r="AHM418" s="78"/>
      <c r="AHN418" s="78"/>
      <c r="AHO418" s="78"/>
      <c r="AHP418" s="78"/>
      <c r="AHQ418" s="78"/>
      <c r="AHR418" s="78"/>
      <c r="AHS418" s="78"/>
      <c r="AHT418" s="78"/>
      <c r="AHU418" s="78"/>
      <c r="AHV418" s="78"/>
      <c r="AHW418" s="78"/>
      <c r="AHX418" s="78"/>
      <c r="AHY418" s="78"/>
      <c r="AHZ418" s="78"/>
      <c r="AIA418" s="78"/>
      <c r="AIB418" s="78"/>
      <c r="AIC418" s="78"/>
      <c r="AID418" s="78"/>
      <c r="AIE418" s="78"/>
      <c r="AIF418" s="78"/>
      <c r="AIG418" s="78"/>
      <c r="AIH418" s="78"/>
      <c r="AII418" s="78"/>
      <c r="AIJ418" s="78"/>
      <c r="AIK418" s="78"/>
      <c r="AIL418" s="78"/>
      <c r="AIM418" s="78"/>
      <c r="AIN418" s="78"/>
      <c r="AIO418" s="78"/>
      <c r="AIP418" s="78"/>
      <c r="AIQ418" s="78"/>
      <c r="AIR418" s="78"/>
      <c r="AIS418" s="78"/>
      <c r="AIT418" s="78"/>
      <c r="AIU418" s="78"/>
      <c r="AIV418" s="78"/>
      <c r="AIW418" s="78"/>
      <c r="AIX418" s="78"/>
      <c r="AIY418" s="78"/>
      <c r="AIZ418" s="78"/>
      <c r="AJA418" s="78"/>
      <c r="AJB418" s="78"/>
      <c r="AJC418" s="78"/>
      <c r="AJD418" s="78"/>
      <c r="AJE418" s="78"/>
      <c r="AJF418" s="78"/>
      <c r="AJG418" s="78"/>
      <c r="AJH418" s="78"/>
      <c r="AJI418" s="78"/>
      <c r="AJJ418" s="78"/>
      <c r="AJK418" s="78"/>
      <c r="AJL418" s="78"/>
      <c r="AJM418" s="78"/>
      <c r="AJN418" s="78"/>
      <c r="AJO418" s="78"/>
      <c r="AJP418" s="78"/>
      <c r="AJQ418" s="78"/>
      <c r="AJR418" s="78"/>
      <c r="AJS418" s="78"/>
      <c r="AJT418" s="78"/>
      <c r="AJU418" s="78"/>
      <c r="AJV418" s="78"/>
      <c r="AJW418" s="78"/>
      <c r="AJX418" s="78"/>
      <c r="AJY418" s="78"/>
      <c r="AJZ418" s="78"/>
      <c r="AKA418" s="78"/>
      <c r="AKB418" s="78"/>
      <c r="AKC418" s="78"/>
      <c r="AKD418" s="78"/>
      <c r="AKE418" s="78"/>
      <c r="AKF418" s="78"/>
      <c r="AKG418" s="78"/>
      <c r="AKH418" s="78"/>
      <c r="AKI418" s="78"/>
      <c r="AKJ418" s="78"/>
      <c r="AKK418" s="78"/>
      <c r="AKL418" s="78"/>
      <c r="AKM418" s="78"/>
      <c r="AKN418" s="78"/>
      <c r="AKO418" s="78"/>
      <c r="AKP418" s="78"/>
      <c r="AKQ418" s="78"/>
      <c r="AKR418" s="78"/>
      <c r="AKS418" s="78"/>
      <c r="AKT418" s="78"/>
      <c r="AKU418" s="78"/>
      <c r="AKV418" s="78"/>
      <c r="AKW418" s="78"/>
      <c r="AKX418" s="78"/>
      <c r="AKY418" s="78"/>
      <c r="AKZ418" s="78"/>
      <c r="ALA418" s="78"/>
      <c r="ALB418" s="78"/>
      <c r="ALC418" s="78"/>
      <c r="ALD418" s="78"/>
      <c r="ALE418" s="78"/>
      <c r="ALF418" s="78"/>
      <c r="ALG418" s="78"/>
      <c r="ALH418" s="78"/>
      <c r="ALI418" s="78"/>
      <c r="ALJ418" s="78"/>
      <c r="ALK418" s="78"/>
      <c r="ALL418" s="78"/>
      <c r="ALM418" s="78"/>
      <c r="ALN418" s="78"/>
      <c r="ALO418" s="78"/>
      <c r="ALP418" s="78"/>
      <c r="ALQ418" s="78"/>
      <c r="ALR418" s="78"/>
      <c r="ALS418" s="78"/>
      <c r="ALT418" s="78"/>
      <c r="ALU418" s="78"/>
      <c r="ALV418" s="78"/>
      <c r="ALW418" s="78"/>
      <c r="ALX418" s="78"/>
      <c r="ALY418" s="78"/>
      <c r="ALZ418" s="78"/>
      <c r="AMA418" s="78"/>
      <c r="AMB418" s="78"/>
      <c r="AMC418" s="78"/>
      <c r="AMD418" s="78"/>
      <c r="AME418" s="78"/>
      <c r="AMF418" s="78"/>
      <c r="AMG418" s="78"/>
      <c r="AMH418" s="78"/>
      <c r="AMI418" s="78"/>
      <c r="AMJ418" s="78"/>
      <c r="AMK418" s="78"/>
      <c r="AML418" s="78"/>
      <c r="AMM418" s="78"/>
      <c r="AMN418" s="78"/>
      <c r="AMO418" s="78"/>
      <c r="AMP418" s="78"/>
      <c r="AMQ418" s="78"/>
      <c r="AMR418" s="78"/>
      <c r="AMS418" s="78"/>
      <c r="AMT418" s="78"/>
      <c r="AMU418" s="78"/>
      <c r="AMV418" s="78"/>
      <c r="AMW418" s="78"/>
      <c r="AMX418" s="78"/>
      <c r="AMY418" s="78"/>
      <c r="AMZ418" s="78"/>
      <c r="ANA418" s="78"/>
      <c r="ANB418" s="78"/>
      <c r="ANC418" s="78"/>
      <c r="AND418" s="78"/>
      <c r="ANE418" s="78"/>
      <c r="ANF418" s="78"/>
      <c r="ANG418" s="78"/>
      <c r="ANH418" s="78"/>
      <c r="ANI418" s="78"/>
      <c r="ANJ418" s="78"/>
      <c r="ANK418" s="78"/>
      <c r="ANL418" s="78"/>
      <c r="ANM418" s="78"/>
      <c r="ANN418" s="78"/>
      <c r="ANO418" s="78"/>
      <c r="ANP418" s="78"/>
      <c r="ANQ418" s="78"/>
      <c r="ANR418" s="78"/>
      <c r="ANS418" s="78"/>
      <c r="ANT418" s="78"/>
      <c r="ANU418" s="78"/>
      <c r="ANV418" s="78"/>
      <c r="ANW418" s="78"/>
      <c r="ANX418" s="78"/>
      <c r="ANY418" s="78"/>
      <c r="ANZ418" s="78"/>
      <c r="AOA418" s="78"/>
      <c r="AOB418" s="78"/>
      <c r="AOC418" s="78"/>
      <c r="AOD418" s="78"/>
      <c r="AOE418" s="78"/>
      <c r="AOF418" s="78"/>
      <c r="AOG418" s="78"/>
      <c r="AOH418" s="78"/>
      <c r="AOI418" s="78"/>
      <c r="AOJ418" s="78"/>
      <c r="AOK418" s="78"/>
      <c r="AOL418" s="78"/>
      <c r="AOM418" s="78"/>
      <c r="AON418" s="78"/>
      <c r="AOO418" s="78"/>
      <c r="AOP418" s="78"/>
      <c r="AOQ418" s="78"/>
      <c r="AOR418" s="78"/>
      <c r="AOS418" s="78"/>
      <c r="AOT418" s="78"/>
      <c r="AOU418" s="78"/>
      <c r="AOV418" s="78"/>
      <c r="AOW418" s="78"/>
      <c r="AOX418" s="78"/>
      <c r="AOY418" s="78"/>
      <c r="AOZ418" s="78"/>
      <c r="APA418" s="78"/>
      <c r="APB418" s="78"/>
      <c r="APC418" s="78"/>
      <c r="APD418" s="78"/>
      <c r="APE418" s="78"/>
      <c r="APF418" s="78"/>
      <c r="APG418" s="78"/>
      <c r="APH418" s="78"/>
      <c r="API418" s="78"/>
      <c r="APJ418" s="78"/>
      <c r="APK418" s="78"/>
      <c r="APL418" s="78"/>
      <c r="APM418" s="78"/>
      <c r="APN418" s="78"/>
      <c r="APO418" s="78"/>
      <c r="APP418" s="78"/>
      <c r="APQ418" s="78"/>
      <c r="APR418" s="78"/>
      <c r="APS418" s="78"/>
      <c r="APT418" s="78"/>
      <c r="APU418" s="78"/>
      <c r="APV418" s="78"/>
      <c r="APW418" s="78"/>
      <c r="APX418" s="78"/>
      <c r="APY418" s="78"/>
      <c r="APZ418" s="78"/>
      <c r="AQA418" s="78"/>
      <c r="AQB418" s="78"/>
      <c r="AQC418" s="78"/>
      <c r="AQD418" s="78"/>
      <c r="AQE418" s="78"/>
      <c r="AQF418" s="78"/>
      <c r="AQG418" s="78"/>
      <c r="AQH418" s="78"/>
      <c r="AQI418" s="78"/>
      <c r="AQJ418" s="78"/>
      <c r="AQK418" s="78"/>
      <c r="AQL418" s="78"/>
      <c r="AQM418" s="78"/>
      <c r="AQN418" s="78"/>
      <c r="AQO418" s="78"/>
      <c r="AQP418" s="78"/>
      <c r="AQQ418" s="78"/>
      <c r="AQR418" s="78"/>
      <c r="AQS418" s="78"/>
      <c r="AQT418" s="78"/>
      <c r="AQU418" s="78"/>
      <c r="AQV418" s="78"/>
      <c r="AQW418" s="78"/>
      <c r="AQX418" s="78"/>
      <c r="AQY418" s="78"/>
      <c r="AQZ418" s="78"/>
      <c r="ARA418" s="78"/>
      <c r="ARB418" s="78"/>
      <c r="ARC418" s="78"/>
      <c r="ARD418" s="78"/>
      <c r="ARE418" s="78"/>
      <c r="ARF418" s="78"/>
      <c r="ARG418" s="78"/>
      <c r="ARH418" s="78"/>
      <c r="ARI418" s="78"/>
      <c r="ARJ418" s="78"/>
      <c r="ARK418" s="78"/>
      <c r="ARL418" s="78"/>
      <c r="ARM418" s="78"/>
      <c r="ARN418" s="78"/>
      <c r="ARO418" s="78"/>
      <c r="ARP418" s="78"/>
      <c r="ARQ418" s="78"/>
      <c r="ARR418" s="78"/>
      <c r="ARS418" s="78"/>
      <c r="ART418" s="78"/>
      <c r="ARU418" s="78"/>
      <c r="ARV418" s="78"/>
      <c r="ARW418" s="78"/>
      <c r="ARX418" s="78"/>
      <c r="ARY418" s="78"/>
      <c r="ARZ418" s="78"/>
      <c r="ASA418" s="78"/>
      <c r="ASB418" s="78"/>
      <c r="ASC418" s="78"/>
      <c r="ASD418" s="78"/>
      <c r="ASE418" s="78"/>
      <c r="ASF418" s="78"/>
      <c r="ASG418" s="78"/>
      <c r="ASH418" s="78"/>
      <c r="ASI418" s="78"/>
      <c r="ASJ418" s="78"/>
      <c r="ASK418" s="78"/>
      <c r="ASL418" s="78"/>
      <c r="ASM418" s="78"/>
      <c r="ASN418" s="78"/>
      <c r="ASO418" s="78"/>
      <c r="ASP418" s="78"/>
      <c r="ASQ418" s="78"/>
      <c r="ASR418" s="78"/>
      <c r="ASS418" s="78"/>
      <c r="AST418" s="78"/>
      <c r="ASU418" s="78"/>
      <c r="ASV418" s="78"/>
      <c r="ASW418" s="78"/>
      <c r="ASX418" s="78"/>
      <c r="ASY418" s="78"/>
      <c r="ASZ418" s="78"/>
      <c r="ATA418" s="78"/>
      <c r="ATB418" s="78"/>
      <c r="ATC418" s="78"/>
      <c r="ATD418" s="78"/>
      <c r="ATE418" s="78"/>
      <c r="ATF418" s="78"/>
      <c r="ATG418" s="78"/>
      <c r="ATH418" s="78"/>
      <c r="ATI418" s="78"/>
      <c r="ATJ418" s="78"/>
      <c r="ATK418" s="78"/>
      <c r="ATL418" s="78"/>
      <c r="ATM418" s="78"/>
      <c r="ATN418" s="78"/>
      <c r="ATO418" s="78"/>
      <c r="ATP418" s="78"/>
      <c r="ATQ418" s="78"/>
      <c r="ATR418" s="78"/>
      <c r="ATS418" s="78"/>
      <c r="ATT418" s="78"/>
      <c r="ATU418" s="78"/>
      <c r="ATV418" s="78"/>
      <c r="ATW418" s="78"/>
      <c r="ATX418" s="78"/>
      <c r="ATY418" s="78"/>
      <c r="ATZ418" s="78"/>
      <c r="AUA418" s="78"/>
      <c r="AUB418" s="78"/>
      <c r="AUC418" s="78"/>
      <c r="AUD418" s="78"/>
      <c r="AUE418" s="78"/>
      <c r="AUF418" s="78"/>
      <c r="AUG418" s="78"/>
      <c r="AUH418" s="78"/>
      <c r="AUI418" s="78"/>
      <c r="AUJ418" s="78"/>
      <c r="AUK418" s="78"/>
      <c r="AUL418" s="78"/>
      <c r="AUM418" s="78"/>
      <c r="AUN418" s="78"/>
      <c r="AUO418" s="78"/>
      <c r="AUP418" s="78"/>
      <c r="AUQ418" s="78"/>
      <c r="AUR418" s="78"/>
      <c r="AUS418" s="78"/>
      <c r="AUT418" s="78"/>
      <c r="AUU418" s="78"/>
      <c r="AUV418" s="78"/>
      <c r="AUW418" s="78"/>
      <c r="AUX418" s="78"/>
      <c r="AUY418" s="78"/>
      <c r="AUZ418" s="78"/>
      <c r="AVA418" s="78"/>
      <c r="AVB418" s="78"/>
      <c r="AVC418" s="78"/>
      <c r="AVD418" s="78"/>
      <c r="AVE418" s="78"/>
      <c r="AVF418" s="78"/>
      <c r="AVG418" s="78"/>
      <c r="AVH418" s="78"/>
      <c r="AVI418" s="78"/>
      <c r="AVJ418" s="78"/>
      <c r="AVK418" s="78"/>
      <c r="AVL418" s="78"/>
      <c r="AVM418" s="78"/>
      <c r="AVN418" s="78"/>
      <c r="AVO418" s="78"/>
      <c r="AVP418" s="78"/>
      <c r="AVQ418" s="78"/>
      <c r="AVR418" s="78"/>
      <c r="AVS418" s="78"/>
      <c r="AVT418" s="78"/>
      <c r="AVU418" s="78"/>
      <c r="AVV418" s="78"/>
      <c r="AVW418" s="78"/>
      <c r="AVX418" s="78"/>
      <c r="AVY418" s="78"/>
      <c r="AVZ418" s="78"/>
      <c r="AWA418" s="78"/>
      <c r="AWB418" s="78"/>
      <c r="AWC418" s="78"/>
      <c r="AWD418" s="78"/>
      <c r="AWE418" s="78"/>
      <c r="AWF418" s="78"/>
      <c r="AWG418" s="78"/>
      <c r="AWH418" s="78"/>
      <c r="AWI418" s="78"/>
      <c r="AWJ418" s="78"/>
      <c r="AWK418" s="78"/>
      <c r="AWL418" s="78"/>
      <c r="AWM418" s="78"/>
      <c r="AWN418" s="78"/>
      <c r="AWO418" s="78"/>
      <c r="AWP418" s="78"/>
      <c r="AWQ418" s="78"/>
      <c r="AWR418" s="78"/>
      <c r="AWS418" s="78"/>
      <c r="AWT418" s="78"/>
      <c r="AWU418" s="78"/>
      <c r="AWV418" s="78"/>
      <c r="AWW418" s="78"/>
      <c r="AWX418" s="78"/>
      <c r="AWY418" s="78"/>
      <c r="AWZ418" s="78"/>
      <c r="AXA418" s="78"/>
      <c r="AXB418" s="78"/>
      <c r="AXC418" s="78"/>
      <c r="AXD418" s="78"/>
      <c r="AXE418" s="78"/>
      <c r="AXF418" s="78"/>
      <c r="AXG418" s="78"/>
      <c r="AXH418" s="78"/>
      <c r="AXI418" s="78"/>
      <c r="AXJ418" s="78"/>
      <c r="AXK418" s="78"/>
      <c r="AXL418" s="78"/>
      <c r="AXM418" s="78"/>
      <c r="AXN418" s="78"/>
      <c r="AXO418" s="78"/>
      <c r="AXP418" s="78"/>
      <c r="AXQ418" s="78"/>
      <c r="AXR418" s="78"/>
      <c r="AXS418" s="78"/>
      <c r="AXT418" s="78"/>
      <c r="AXU418" s="78"/>
      <c r="AXV418" s="78"/>
      <c r="AXW418" s="78"/>
      <c r="AXX418" s="78"/>
      <c r="AXY418" s="78"/>
      <c r="AXZ418" s="78"/>
      <c r="AYA418" s="78"/>
      <c r="AYB418" s="78"/>
      <c r="AYC418" s="78"/>
      <c r="AYD418" s="78"/>
      <c r="AYE418" s="78"/>
      <c r="AYF418" s="78"/>
      <c r="AYG418" s="78"/>
      <c r="AYH418" s="78"/>
      <c r="AYI418" s="78"/>
      <c r="AYJ418" s="78"/>
      <c r="AYK418" s="78"/>
      <c r="AYL418" s="78"/>
      <c r="AYM418" s="78"/>
      <c r="AYN418" s="78"/>
      <c r="AYO418" s="78"/>
      <c r="AYP418" s="78"/>
      <c r="AYQ418" s="78"/>
      <c r="AYR418" s="78"/>
      <c r="AYS418" s="78"/>
      <c r="AYT418" s="78"/>
      <c r="AYU418" s="78"/>
      <c r="AYV418" s="78"/>
      <c r="AYW418" s="78"/>
      <c r="AYX418" s="78"/>
      <c r="AYY418" s="78"/>
      <c r="AYZ418" s="78"/>
      <c r="AZA418" s="78"/>
      <c r="AZB418" s="78"/>
      <c r="AZC418" s="78"/>
      <c r="AZD418" s="78"/>
      <c r="AZE418" s="78"/>
      <c r="AZF418" s="78"/>
      <c r="AZG418" s="78"/>
      <c r="AZH418" s="78"/>
      <c r="AZI418" s="78"/>
      <c r="AZJ418" s="78"/>
      <c r="AZK418" s="78"/>
      <c r="AZL418" s="78"/>
      <c r="AZM418" s="78"/>
      <c r="AZN418" s="78"/>
      <c r="AZO418" s="78"/>
      <c r="AZP418" s="78"/>
      <c r="AZQ418" s="78"/>
      <c r="AZR418" s="78"/>
      <c r="AZS418" s="78"/>
      <c r="AZT418" s="78"/>
      <c r="AZU418" s="78"/>
      <c r="AZV418" s="78"/>
      <c r="AZW418" s="78"/>
      <c r="AZX418" s="78"/>
      <c r="AZY418" s="78"/>
      <c r="AZZ418" s="78"/>
      <c r="BAA418" s="78"/>
      <c r="BAB418" s="78"/>
      <c r="BAC418" s="78"/>
      <c r="BAD418" s="78"/>
      <c r="BAE418" s="78"/>
      <c r="BAF418" s="78"/>
      <c r="BAG418" s="78"/>
      <c r="BAH418" s="78"/>
      <c r="BAI418" s="78"/>
      <c r="BAJ418" s="78"/>
      <c r="BAK418" s="78"/>
      <c r="BAL418" s="78"/>
      <c r="BAM418" s="78"/>
      <c r="BAN418" s="78"/>
      <c r="BAO418" s="78"/>
      <c r="BAP418" s="78"/>
      <c r="BAQ418" s="78"/>
      <c r="BAR418" s="78"/>
      <c r="BAS418" s="78"/>
      <c r="BAT418" s="78"/>
      <c r="BAU418" s="78"/>
      <c r="BAV418" s="78"/>
      <c r="BAW418" s="78"/>
      <c r="BAX418" s="78"/>
      <c r="BAY418" s="78"/>
      <c r="BAZ418" s="78"/>
      <c r="BBA418" s="78"/>
      <c r="BBB418" s="78"/>
      <c r="BBC418" s="78"/>
      <c r="BBD418" s="78"/>
      <c r="BBE418" s="78"/>
      <c r="BBF418" s="78"/>
      <c r="BBG418" s="78"/>
      <c r="BBH418" s="78"/>
      <c r="BBI418" s="78"/>
      <c r="BBJ418" s="78"/>
      <c r="BBK418" s="78"/>
      <c r="BBL418" s="78"/>
      <c r="BBM418" s="78"/>
      <c r="BBN418" s="78"/>
      <c r="BBO418" s="78"/>
      <c r="BBP418" s="78"/>
      <c r="BBQ418" s="78"/>
      <c r="BBR418" s="78"/>
      <c r="BBS418" s="78"/>
      <c r="BBT418" s="78"/>
      <c r="BBU418" s="78"/>
      <c r="BBV418" s="78"/>
      <c r="BBW418" s="78"/>
      <c r="BBX418" s="78"/>
      <c r="BBY418" s="78"/>
      <c r="BBZ418" s="78"/>
      <c r="BCA418" s="78"/>
      <c r="BCB418" s="78"/>
      <c r="BCC418" s="78"/>
      <c r="BCD418" s="78"/>
      <c r="BCE418" s="78"/>
      <c r="BCF418" s="78"/>
      <c r="BCG418" s="78"/>
      <c r="BCH418" s="78"/>
      <c r="BCI418" s="78"/>
      <c r="BCJ418" s="78"/>
      <c r="BCK418" s="78"/>
      <c r="BCL418" s="78"/>
      <c r="BCM418" s="78"/>
      <c r="BCN418" s="78"/>
      <c r="BCO418" s="78"/>
      <c r="BCP418" s="78"/>
      <c r="BCQ418" s="78"/>
      <c r="BCR418" s="78"/>
      <c r="BCS418" s="78"/>
      <c r="BCT418" s="78"/>
      <c r="BCU418" s="78"/>
      <c r="BCV418" s="78"/>
      <c r="BCW418" s="78"/>
      <c r="BCX418" s="78"/>
      <c r="BCY418" s="78"/>
      <c r="BCZ418" s="78"/>
      <c r="BDA418" s="78"/>
      <c r="BDB418" s="78"/>
      <c r="BDC418" s="78"/>
      <c r="BDD418" s="78"/>
      <c r="BDE418" s="78"/>
      <c r="BDF418" s="78"/>
      <c r="BDG418" s="78"/>
      <c r="BDH418" s="78"/>
      <c r="BDI418" s="78"/>
      <c r="BDJ418" s="78"/>
      <c r="BDK418" s="78"/>
      <c r="BDL418" s="78"/>
      <c r="BDM418" s="78"/>
      <c r="BDN418" s="78"/>
      <c r="BDO418" s="78"/>
      <c r="BDP418" s="78"/>
      <c r="BDQ418" s="78"/>
      <c r="BDR418" s="78"/>
      <c r="BDS418" s="78"/>
      <c r="BDT418" s="78"/>
      <c r="BDU418" s="78"/>
      <c r="BDV418" s="78"/>
      <c r="BDW418" s="78"/>
      <c r="BDX418" s="78"/>
      <c r="BDY418" s="78"/>
      <c r="BDZ418" s="78"/>
      <c r="BEA418" s="78"/>
      <c r="BEB418" s="78"/>
      <c r="BEC418" s="78"/>
      <c r="BED418" s="78"/>
      <c r="BEE418" s="78"/>
      <c r="BEF418" s="78"/>
      <c r="BEG418" s="78"/>
      <c r="BEH418" s="78"/>
      <c r="BEI418" s="78"/>
      <c r="BEJ418" s="78"/>
      <c r="BEK418" s="78"/>
      <c r="BEL418" s="78"/>
      <c r="BEM418" s="78"/>
      <c r="BEN418" s="78"/>
      <c r="BEO418" s="78"/>
      <c r="BEP418" s="78"/>
      <c r="BEQ418" s="78"/>
      <c r="BER418" s="78"/>
      <c r="BES418" s="78"/>
      <c r="BET418" s="78"/>
      <c r="BEU418" s="78"/>
      <c r="BEV418" s="78"/>
      <c r="BEW418" s="78"/>
      <c r="BEX418" s="78"/>
      <c r="BEY418" s="78"/>
      <c r="BEZ418" s="78"/>
      <c r="BFA418" s="78"/>
      <c r="BFB418" s="78"/>
      <c r="BFC418" s="78"/>
      <c r="BFD418" s="78"/>
      <c r="BFE418" s="78"/>
      <c r="BFF418" s="78"/>
      <c r="BFG418" s="78"/>
      <c r="BFH418" s="78"/>
      <c r="BFI418" s="78"/>
      <c r="BFJ418" s="78"/>
      <c r="BFK418" s="78"/>
      <c r="BFL418" s="78"/>
      <c r="BFM418" s="78"/>
      <c r="BFN418" s="78"/>
      <c r="BFO418" s="78"/>
      <c r="BFP418" s="78"/>
      <c r="BFQ418" s="78"/>
      <c r="BFR418" s="78"/>
      <c r="BFS418" s="78"/>
      <c r="BFT418" s="78"/>
      <c r="BFU418" s="78"/>
      <c r="BFV418" s="78"/>
      <c r="BFW418" s="78"/>
      <c r="BFX418" s="78"/>
      <c r="BFY418" s="78"/>
      <c r="BFZ418" s="78"/>
      <c r="BGA418" s="78"/>
      <c r="BGB418" s="78"/>
      <c r="BGC418" s="78"/>
      <c r="BGD418" s="78"/>
      <c r="BGE418" s="78"/>
      <c r="BGF418" s="78"/>
      <c r="BGG418" s="78"/>
      <c r="BGH418" s="78"/>
    </row>
    <row r="419" spans="1:1542" s="80" customFormat="1" ht="53.25" customHeight="1">
      <c r="A419" s="14" t="s">
        <v>889</v>
      </c>
      <c r="B419" s="13" t="s">
        <v>907</v>
      </c>
      <c r="C419" s="71">
        <v>1</v>
      </c>
      <c r="D419" s="71">
        <v>1</v>
      </c>
      <c r="F419" s="78"/>
      <c r="G419" s="121"/>
      <c r="H419" s="78"/>
      <c r="I419" s="78"/>
      <c r="J419" s="78"/>
      <c r="K419" s="78"/>
      <c r="L419" s="105"/>
      <c r="M419" s="195"/>
      <c r="N419" s="200"/>
      <c r="O419" s="200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  <c r="DF419" s="78"/>
      <c r="DG419" s="78"/>
      <c r="DH419" s="78"/>
      <c r="DI419" s="78"/>
      <c r="DJ419" s="78"/>
      <c r="DK419" s="78"/>
      <c r="DL419" s="78"/>
      <c r="DM419" s="78"/>
      <c r="DN419" s="78"/>
      <c r="DO419" s="78"/>
      <c r="DP419" s="78"/>
      <c r="DQ419" s="78"/>
      <c r="DR419" s="78"/>
      <c r="DS419" s="78"/>
      <c r="DT419" s="78"/>
      <c r="DU419" s="78"/>
      <c r="DV419" s="78"/>
      <c r="DW419" s="78"/>
      <c r="DX419" s="78"/>
      <c r="DY419" s="78"/>
      <c r="DZ419" s="78"/>
      <c r="EA419" s="78"/>
      <c r="EB419" s="78"/>
      <c r="EC419" s="78"/>
      <c r="ED419" s="78"/>
      <c r="EE419" s="78"/>
      <c r="EF419" s="78"/>
      <c r="EG419" s="78"/>
      <c r="EH419" s="78"/>
      <c r="EI419" s="78"/>
      <c r="EJ419" s="78"/>
      <c r="EK419" s="78"/>
      <c r="EL419" s="78"/>
      <c r="EM419" s="78"/>
      <c r="EN419" s="78"/>
      <c r="EO419" s="78"/>
      <c r="EP419" s="78"/>
      <c r="EQ419" s="78"/>
      <c r="ER419" s="78"/>
      <c r="ES419" s="78"/>
      <c r="ET419" s="78"/>
      <c r="EU419" s="78"/>
      <c r="EV419" s="78"/>
      <c r="EW419" s="78"/>
      <c r="EX419" s="78"/>
      <c r="EY419" s="78"/>
      <c r="EZ419" s="78"/>
      <c r="FA419" s="78"/>
      <c r="FB419" s="78"/>
      <c r="FC419" s="78"/>
      <c r="FD419" s="78"/>
      <c r="FE419" s="78"/>
      <c r="FF419" s="78"/>
      <c r="FG419" s="78"/>
      <c r="FH419" s="78"/>
      <c r="FI419" s="78"/>
      <c r="FJ419" s="78"/>
      <c r="FK419" s="78"/>
      <c r="FL419" s="78"/>
      <c r="FM419" s="78"/>
      <c r="FN419" s="78"/>
      <c r="FO419" s="78"/>
      <c r="FP419" s="78"/>
      <c r="FQ419" s="78"/>
      <c r="FR419" s="78"/>
      <c r="FS419" s="78"/>
      <c r="FT419" s="78"/>
      <c r="FU419" s="78"/>
      <c r="FV419" s="78"/>
      <c r="FW419" s="78"/>
      <c r="FX419" s="78"/>
      <c r="FY419" s="78"/>
      <c r="FZ419" s="78"/>
      <c r="GA419" s="78"/>
      <c r="GB419" s="78"/>
      <c r="GC419" s="78"/>
      <c r="GD419" s="78"/>
      <c r="GE419" s="78"/>
      <c r="GF419" s="78"/>
      <c r="GG419" s="78"/>
      <c r="GH419" s="78"/>
      <c r="GI419" s="78"/>
      <c r="GJ419" s="78"/>
      <c r="GK419" s="78"/>
      <c r="GL419" s="78"/>
      <c r="GM419" s="78"/>
      <c r="GN419" s="78"/>
      <c r="GO419" s="78"/>
      <c r="GP419" s="78"/>
      <c r="GQ419" s="78"/>
      <c r="GR419" s="78"/>
      <c r="GS419" s="78"/>
      <c r="GT419" s="78"/>
      <c r="GU419" s="78"/>
      <c r="GV419" s="78"/>
      <c r="GW419" s="78"/>
      <c r="GX419" s="78"/>
      <c r="GY419" s="78"/>
      <c r="GZ419" s="78"/>
      <c r="HA419" s="78"/>
      <c r="HB419" s="78"/>
      <c r="HC419" s="78"/>
      <c r="HD419" s="78"/>
      <c r="HE419" s="78"/>
      <c r="HF419" s="78"/>
      <c r="HG419" s="78"/>
      <c r="HH419" s="78"/>
      <c r="HI419" s="78"/>
      <c r="HJ419" s="78"/>
      <c r="HK419" s="78"/>
      <c r="HL419" s="78"/>
      <c r="HM419" s="78"/>
      <c r="HN419" s="78"/>
      <c r="HO419" s="78"/>
      <c r="HP419" s="78"/>
      <c r="HQ419" s="78"/>
      <c r="HR419" s="78"/>
      <c r="HS419" s="78"/>
      <c r="HT419" s="78"/>
      <c r="HU419" s="78"/>
      <c r="HV419" s="78"/>
      <c r="HW419" s="78"/>
      <c r="HX419" s="78"/>
      <c r="HY419" s="78"/>
      <c r="HZ419" s="78"/>
      <c r="IA419" s="78"/>
      <c r="IB419" s="78"/>
      <c r="IC419" s="78"/>
      <c r="ID419" s="78"/>
      <c r="IE419" s="78"/>
      <c r="IF419" s="78"/>
      <c r="IG419" s="78"/>
      <c r="IH419" s="78"/>
      <c r="II419" s="78"/>
      <c r="IJ419" s="78"/>
      <c r="IK419" s="78"/>
      <c r="IL419" s="78"/>
      <c r="IM419" s="78"/>
      <c r="IN419" s="78"/>
      <c r="IO419" s="78"/>
      <c r="IP419" s="78"/>
      <c r="IQ419" s="78"/>
      <c r="IR419" s="78"/>
      <c r="IS419" s="78"/>
      <c r="IT419" s="78"/>
      <c r="IU419" s="78"/>
      <c r="IV419" s="78"/>
      <c r="IW419" s="78"/>
      <c r="IX419" s="78"/>
      <c r="IY419" s="78"/>
      <c r="IZ419" s="78"/>
      <c r="JA419" s="78"/>
      <c r="JB419" s="78"/>
      <c r="JC419" s="78"/>
      <c r="JD419" s="78"/>
      <c r="JE419" s="78"/>
      <c r="JF419" s="78"/>
      <c r="JG419" s="78"/>
      <c r="JH419" s="78"/>
      <c r="JI419" s="78"/>
      <c r="JJ419" s="78"/>
      <c r="JK419" s="78"/>
      <c r="JL419" s="78"/>
      <c r="JM419" s="78"/>
      <c r="JN419" s="78"/>
      <c r="JO419" s="78"/>
      <c r="JP419" s="78"/>
      <c r="JQ419" s="78"/>
      <c r="JR419" s="78"/>
      <c r="JS419" s="78"/>
      <c r="JT419" s="78"/>
      <c r="JU419" s="78"/>
      <c r="JV419" s="78"/>
      <c r="JW419" s="78"/>
      <c r="JX419" s="78"/>
      <c r="JY419" s="78"/>
      <c r="JZ419" s="78"/>
      <c r="KA419" s="78"/>
      <c r="KB419" s="78"/>
      <c r="KC419" s="78"/>
      <c r="KD419" s="78"/>
      <c r="KE419" s="78"/>
      <c r="KF419" s="78"/>
      <c r="KG419" s="78"/>
      <c r="KH419" s="78"/>
      <c r="KI419" s="78"/>
      <c r="KJ419" s="78"/>
      <c r="KK419" s="78"/>
      <c r="KL419" s="78"/>
      <c r="KM419" s="78"/>
      <c r="KN419" s="78"/>
      <c r="KO419" s="78"/>
      <c r="KP419" s="78"/>
      <c r="KQ419" s="78"/>
      <c r="KR419" s="78"/>
      <c r="KS419" s="78"/>
      <c r="KT419" s="78"/>
      <c r="KU419" s="78"/>
      <c r="KV419" s="78"/>
      <c r="KW419" s="78"/>
      <c r="KX419" s="78"/>
      <c r="KY419" s="78"/>
      <c r="KZ419" s="78"/>
      <c r="LA419" s="78"/>
      <c r="LB419" s="78"/>
      <c r="LC419" s="78"/>
      <c r="LD419" s="78"/>
      <c r="LE419" s="78"/>
      <c r="LF419" s="78"/>
      <c r="LG419" s="78"/>
      <c r="LH419" s="78"/>
      <c r="LI419" s="78"/>
      <c r="LJ419" s="78"/>
      <c r="LK419" s="78"/>
      <c r="LL419" s="78"/>
      <c r="LM419" s="78"/>
      <c r="LN419" s="78"/>
      <c r="LO419" s="78"/>
      <c r="LP419" s="78"/>
      <c r="LQ419" s="78"/>
      <c r="LR419" s="78"/>
      <c r="LS419" s="78"/>
      <c r="LT419" s="78"/>
      <c r="LU419" s="78"/>
      <c r="LV419" s="78"/>
      <c r="LW419" s="78"/>
      <c r="LX419" s="78"/>
      <c r="LY419" s="78"/>
      <c r="LZ419" s="78"/>
      <c r="MA419" s="78"/>
      <c r="MB419" s="78"/>
      <c r="MC419" s="78"/>
      <c r="MD419" s="78"/>
      <c r="ME419" s="78"/>
      <c r="MF419" s="78"/>
      <c r="MG419" s="78"/>
      <c r="MH419" s="78"/>
      <c r="MI419" s="78"/>
      <c r="MJ419" s="78"/>
      <c r="MK419" s="78"/>
      <c r="ML419" s="78"/>
      <c r="MM419" s="78"/>
      <c r="MN419" s="78"/>
      <c r="MO419" s="78"/>
      <c r="MP419" s="78"/>
      <c r="MQ419" s="78"/>
      <c r="MR419" s="78"/>
      <c r="MS419" s="78"/>
      <c r="MT419" s="78"/>
      <c r="MU419" s="78"/>
      <c r="MV419" s="78"/>
      <c r="MW419" s="78"/>
      <c r="MX419" s="78"/>
      <c r="MY419" s="78"/>
      <c r="MZ419" s="78"/>
      <c r="NA419" s="78"/>
      <c r="NB419" s="78"/>
      <c r="NC419" s="78"/>
      <c r="ND419" s="78"/>
      <c r="NE419" s="78"/>
      <c r="NF419" s="78"/>
      <c r="NG419" s="78"/>
      <c r="NH419" s="78"/>
      <c r="NI419" s="78"/>
      <c r="NJ419" s="78"/>
      <c r="NK419" s="78"/>
      <c r="NL419" s="78"/>
      <c r="NM419" s="78"/>
      <c r="NN419" s="78"/>
      <c r="NO419" s="78"/>
      <c r="NP419" s="78"/>
      <c r="NQ419" s="78"/>
      <c r="NR419" s="78"/>
      <c r="NS419" s="78"/>
      <c r="NT419" s="78"/>
      <c r="NU419" s="78"/>
      <c r="NV419" s="78"/>
      <c r="NW419" s="78"/>
      <c r="NX419" s="78"/>
      <c r="NY419" s="78"/>
      <c r="NZ419" s="78"/>
      <c r="OA419" s="78"/>
      <c r="OB419" s="78"/>
      <c r="OC419" s="78"/>
      <c r="OD419" s="78"/>
      <c r="OE419" s="78"/>
      <c r="OF419" s="78"/>
      <c r="OG419" s="78"/>
      <c r="OH419" s="78"/>
      <c r="OI419" s="78"/>
      <c r="OJ419" s="78"/>
      <c r="OK419" s="78"/>
      <c r="OL419" s="78"/>
      <c r="OM419" s="78"/>
      <c r="ON419" s="78"/>
      <c r="OO419" s="78"/>
      <c r="OP419" s="78"/>
      <c r="OQ419" s="78"/>
      <c r="OR419" s="78"/>
      <c r="OS419" s="78"/>
      <c r="OT419" s="78"/>
      <c r="OU419" s="78"/>
      <c r="OV419" s="78"/>
      <c r="OW419" s="78"/>
      <c r="OX419" s="78"/>
      <c r="OY419" s="78"/>
      <c r="OZ419" s="78"/>
      <c r="PA419" s="78"/>
      <c r="PB419" s="78"/>
      <c r="PC419" s="78"/>
      <c r="PD419" s="78"/>
      <c r="PE419" s="78"/>
      <c r="PF419" s="78"/>
      <c r="PG419" s="78"/>
      <c r="PH419" s="78"/>
      <c r="PI419" s="78"/>
      <c r="PJ419" s="78"/>
      <c r="PK419" s="78"/>
      <c r="PL419" s="78"/>
      <c r="PM419" s="78"/>
      <c r="PN419" s="78"/>
      <c r="PO419" s="78"/>
      <c r="PP419" s="78"/>
      <c r="PQ419" s="78"/>
      <c r="PR419" s="78"/>
      <c r="PS419" s="78"/>
      <c r="PT419" s="78"/>
      <c r="PU419" s="78"/>
      <c r="PV419" s="78"/>
      <c r="PW419" s="78"/>
      <c r="PX419" s="78"/>
      <c r="PY419" s="78"/>
      <c r="PZ419" s="78"/>
      <c r="QA419" s="78"/>
      <c r="QB419" s="78"/>
      <c r="QC419" s="78"/>
      <c r="QD419" s="78"/>
      <c r="QE419" s="78"/>
      <c r="QF419" s="78"/>
      <c r="QG419" s="78"/>
      <c r="QH419" s="78"/>
      <c r="QI419" s="78"/>
      <c r="QJ419" s="78"/>
      <c r="QK419" s="78"/>
      <c r="QL419" s="78"/>
      <c r="QM419" s="78"/>
      <c r="QN419" s="78"/>
      <c r="QO419" s="78"/>
      <c r="QP419" s="78"/>
      <c r="QQ419" s="78"/>
      <c r="QR419" s="78"/>
      <c r="QS419" s="78"/>
      <c r="QT419" s="78"/>
      <c r="QU419" s="78"/>
      <c r="QV419" s="78"/>
      <c r="QW419" s="78"/>
      <c r="QX419" s="78"/>
      <c r="QY419" s="78"/>
      <c r="QZ419" s="78"/>
      <c r="RA419" s="78"/>
      <c r="RB419" s="78"/>
      <c r="RC419" s="78"/>
      <c r="RD419" s="78"/>
      <c r="RE419" s="78"/>
      <c r="RF419" s="78"/>
      <c r="RG419" s="78"/>
      <c r="RH419" s="78"/>
      <c r="RI419" s="78"/>
      <c r="RJ419" s="78"/>
      <c r="RK419" s="78"/>
      <c r="RL419" s="78"/>
      <c r="RM419" s="78"/>
      <c r="RN419" s="78"/>
      <c r="RO419" s="78"/>
      <c r="RP419" s="78"/>
      <c r="RQ419" s="78"/>
      <c r="RR419" s="78"/>
      <c r="RS419" s="78"/>
      <c r="RT419" s="78"/>
      <c r="RU419" s="78"/>
      <c r="RV419" s="78"/>
      <c r="RW419" s="78"/>
      <c r="RX419" s="78"/>
      <c r="RY419" s="78"/>
      <c r="RZ419" s="78"/>
      <c r="SA419" s="78"/>
      <c r="SB419" s="78"/>
      <c r="SC419" s="78"/>
      <c r="SD419" s="78"/>
      <c r="SE419" s="78"/>
      <c r="SF419" s="78"/>
      <c r="SG419" s="78"/>
      <c r="SH419" s="78"/>
      <c r="SI419" s="78"/>
      <c r="SJ419" s="78"/>
      <c r="SK419" s="78"/>
      <c r="SL419" s="78"/>
      <c r="SM419" s="78"/>
      <c r="SN419" s="78"/>
      <c r="SO419" s="78"/>
      <c r="SP419" s="78"/>
      <c r="SQ419" s="78"/>
      <c r="SR419" s="78"/>
      <c r="SS419" s="78"/>
      <c r="ST419" s="78"/>
      <c r="SU419" s="78"/>
      <c r="SV419" s="78"/>
      <c r="SW419" s="78"/>
      <c r="SX419" s="78"/>
      <c r="SY419" s="78"/>
      <c r="SZ419" s="78"/>
      <c r="TA419" s="78"/>
      <c r="TB419" s="78"/>
      <c r="TC419" s="78"/>
      <c r="TD419" s="78"/>
      <c r="TE419" s="78"/>
      <c r="TF419" s="78"/>
      <c r="TG419" s="78"/>
      <c r="TH419" s="78"/>
      <c r="TI419" s="78"/>
      <c r="TJ419" s="78"/>
      <c r="TK419" s="78"/>
      <c r="TL419" s="78"/>
      <c r="TM419" s="78"/>
      <c r="TN419" s="78"/>
      <c r="TO419" s="78"/>
      <c r="TP419" s="78"/>
      <c r="TQ419" s="78"/>
      <c r="TR419" s="78"/>
      <c r="TS419" s="78"/>
      <c r="TT419" s="78"/>
      <c r="TU419" s="78"/>
      <c r="TV419" s="78"/>
      <c r="TW419" s="78"/>
      <c r="TX419" s="78"/>
      <c r="TY419" s="78"/>
      <c r="TZ419" s="78"/>
      <c r="UA419" s="78"/>
      <c r="UB419" s="78"/>
      <c r="UC419" s="78"/>
      <c r="UD419" s="78"/>
      <c r="UE419" s="78"/>
      <c r="UF419" s="78"/>
      <c r="UG419" s="78"/>
      <c r="UH419" s="78"/>
      <c r="UI419" s="78"/>
      <c r="UJ419" s="78"/>
      <c r="UK419" s="78"/>
      <c r="UL419" s="78"/>
      <c r="UM419" s="78"/>
      <c r="UN419" s="78"/>
      <c r="UO419" s="78"/>
      <c r="UP419" s="78"/>
      <c r="UQ419" s="78"/>
      <c r="UR419" s="78"/>
      <c r="US419" s="78"/>
      <c r="UT419" s="78"/>
      <c r="UU419" s="78"/>
      <c r="UV419" s="78"/>
      <c r="UW419" s="78"/>
      <c r="UX419" s="78"/>
      <c r="UY419" s="78"/>
      <c r="UZ419" s="78"/>
      <c r="VA419" s="78"/>
      <c r="VB419" s="78"/>
      <c r="VC419" s="78"/>
      <c r="VD419" s="78"/>
      <c r="VE419" s="78"/>
      <c r="VF419" s="78"/>
      <c r="VG419" s="78"/>
      <c r="VH419" s="78"/>
      <c r="VI419" s="78"/>
      <c r="VJ419" s="78"/>
      <c r="VK419" s="78"/>
      <c r="VL419" s="78"/>
      <c r="VM419" s="78"/>
      <c r="VN419" s="78"/>
      <c r="VO419" s="78"/>
      <c r="VP419" s="78"/>
      <c r="VQ419" s="78"/>
      <c r="VR419" s="78"/>
      <c r="VS419" s="78"/>
      <c r="VT419" s="78"/>
      <c r="VU419" s="78"/>
      <c r="VV419" s="78"/>
      <c r="VW419" s="78"/>
      <c r="VX419" s="78"/>
      <c r="VY419" s="78"/>
      <c r="VZ419" s="78"/>
      <c r="WA419" s="78"/>
      <c r="WB419" s="78"/>
      <c r="WC419" s="78"/>
      <c r="WD419" s="78"/>
      <c r="WE419" s="78"/>
      <c r="WF419" s="78"/>
      <c r="WG419" s="78"/>
      <c r="WH419" s="78"/>
      <c r="WI419" s="78"/>
      <c r="WJ419" s="78"/>
      <c r="WK419" s="78"/>
      <c r="WL419" s="78"/>
      <c r="WM419" s="78"/>
      <c r="WN419" s="78"/>
      <c r="WO419" s="78"/>
      <c r="WP419" s="78"/>
      <c r="WQ419" s="78"/>
      <c r="WR419" s="78"/>
      <c r="WS419" s="78"/>
      <c r="WT419" s="78"/>
      <c r="WU419" s="78"/>
      <c r="WV419" s="78"/>
      <c r="WW419" s="78"/>
      <c r="WX419" s="78"/>
      <c r="WY419" s="78"/>
      <c r="WZ419" s="78"/>
      <c r="XA419" s="78"/>
      <c r="XB419" s="78"/>
      <c r="XC419" s="78"/>
      <c r="XD419" s="78"/>
      <c r="XE419" s="78"/>
      <c r="XF419" s="78"/>
      <c r="XG419" s="78"/>
      <c r="XH419" s="78"/>
      <c r="XI419" s="78"/>
      <c r="XJ419" s="78"/>
      <c r="XK419" s="78"/>
      <c r="XL419" s="78"/>
      <c r="XM419" s="78"/>
      <c r="XN419" s="78"/>
      <c r="XO419" s="78"/>
      <c r="XP419" s="78"/>
      <c r="XQ419" s="78"/>
      <c r="XR419" s="78"/>
      <c r="XS419" s="78"/>
      <c r="XT419" s="78"/>
      <c r="XU419" s="78"/>
      <c r="XV419" s="78"/>
      <c r="XW419" s="78"/>
      <c r="XX419" s="78"/>
      <c r="XY419" s="78"/>
      <c r="XZ419" s="78"/>
      <c r="YA419" s="78"/>
      <c r="YB419" s="78"/>
      <c r="YC419" s="78"/>
      <c r="YD419" s="78"/>
      <c r="YE419" s="78"/>
      <c r="YF419" s="78"/>
      <c r="YG419" s="78"/>
      <c r="YH419" s="78"/>
      <c r="YI419" s="78"/>
      <c r="YJ419" s="78"/>
      <c r="YK419" s="78"/>
      <c r="YL419" s="78"/>
      <c r="YM419" s="78"/>
      <c r="YN419" s="78"/>
      <c r="YO419" s="78"/>
      <c r="YP419" s="78"/>
      <c r="YQ419" s="78"/>
      <c r="YR419" s="78"/>
      <c r="YS419" s="78"/>
      <c r="YT419" s="78"/>
      <c r="YU419" s="78"/>
      <c r="YV419" s="78"/>
      <c r="YW419" s="78"/>
      <c r="YX419" s="78"/>
      <c r="YY419" s="78"/>
      <c r="YZ419" s="78"/>
      <c r="ZA419" s="78"/>
      <c r="ZB419" s="78"/>
      <c r="ZC419" s="78"/>
      <c r="ZD419" s="78"/>
      <c r="ZE419" s="78"/>
      <c r="ZF419" s="78"/>
      <c r="ZG419" s="78"/>
      <c r="ZH419" s="78"/>
      <c r="ZI419" s="78"/>
      <c r="ZJ419" s="78"/>
      <c r="ZK419" s="78"/>
      <c r="ZL419" s="78"/>
      <c r="ZM419" s="78"/>
      <c r="ZN419" s="78"/>
      <c r="ZO419" s="78"/>
      <c r="ZP419" s="78"/>
      <c r="ZQ419" s="78"/>
      <c r="ZR419" s="78"/>
      <c r="ZS419" s="78"/>
      <c r="ZT419" s="78"/>
      <c r="ZU419" s="78"/>
      <c r="ZV419" s="78"/>
      <c r="ZW419" s="78"/>
      <c r="ZX419" s="78"/>
      <c r="ZY419" s="78"/>
      <c r="ZZ419" s="78"/>
      <c r="AAA419" s="78"/>
      <c r="AAB419" s="78"/>
      <c r="AAC419" s="78"/>
      <c r="AAD419" s="78"/>
      <c r="AAE419" s="78"/>
      <c r="AAF419" s="78"/>
      <c r="AAG419" s="78"/>
      <c r="AAH419" s="78"/>
      <c r="AAI419" s="78"/>
      <c r="AAJ419" s="78"/>
      <c r="AAK419" s="78"/>
      <c r="AAL419" s="78"/>
      <c r="AAM419" s="78"/>
      <c r="AAN419" s="78"/>
      <c r="AAO419" s="78"/>
      <c r="AAP419" s="78"/>
      <c r="AAQ419" s="78"/>
      <c r="AAR419" s="78"/>
      <c r="AAS419" s="78"/>
      <c r="AAT419" s="78"/>
      <c r="AAU419" s="78"/>
      <c r="AAV419" s="78"/>
      <c r="AAW419" s="78"/>
      <c r="AAX419" s="78"/>
      <c r="AAY419" s="78"/>
      <c r="AAZ419" s="78"/>
      <c r="ABA419" s="78"/>
      <c r="ABB419" s="78"/>
      <c r="ABC419" s="78"/>
      <c r="ABD419" s="78"/>
      <c r="ABE419" s="78"/>
      <c r="ABF419" s="78"/>
      <c r="ABG419" s="78"/>
      <c r="ABH419" s="78"/>
      <c r="ABI419" s="78"/>
      <c r="ABJ419" s="78"/>
      <c r="ABK419" s="78"/>
      <c r="ABL419" s="78"/>
      <c r="ABM419" s="78"/>
      <c r="ABN419" s="78"/>
      <c r="ABO419" s="78"/>
      <c r="ABP419" s="78"/>
      <c r="ABQ419" s="78"/>
      <c r="ABR419" s="78"/>
      <c r="ABS419" s="78"/>
      <c r="ABT419" s="78"/>
      <c r="ABU419" s="78"/>
      <c r="ABV419" s="78"/>
      <c r="ABW419" s="78"/>
      <c r="ABX419" s="78"/>
      <c r="ABY419" s="78"/>
      <c r="ABZ419" s="78"/>
      <c r="ACA419" s="78"/>
      <c r="ACB419" s="78"/>
      <c r="ACC419" s="78"/>
      <c r="ACD419" s="78"/>
      <c r="ACE419" s="78"/>
      <c r="ACF419" s="78"/>
      <c r="ACG419" s="78"/>
      <c r="ACH419" s="78"/>
      <c r="ACI419" s="78"/>
      <c r="ACJ419" s="78"/>
      <c r="ACK419" s="78"/>
      <c r="ACL419" s="78"/>
      <c r="ACM419" s="78"/>
      <c r="ACN419" s="78"/>
      <c r="ACO419" s="78"/>
      <c r="ACP419" s="78"/>
      <c r="ACQ419" s="78"/>
      <c r="ACR419" s="78"/>
      <c r="ACS419" s="78"/>
      <c r="ACT419" s="78"/>
      <c r="ACU419" s="78"/>
      <c r="ACV419" s="78"/>
      <c r="ACW419" s="78"/>
      <c r="ACX419" s="78"/>
      <c r="ACY419" s="78"/>
      <c r="ACZ419" s="78"/>
      <c r="ADA419" s="78"/>
      <c r="ADB419" s="78"/>
      <c r="ADC419" s="78"/>
      <c r="ADD419" s="78"/>
      <c r="ADE419" s="78"/>
      <c r="ADF419" s="78"/>
      <c r="ADG419" s="78"/>
      <c r="ADH419" s="78"/>
      <c r="ADI419" s="78"/>
      <c r="ADJ419" s="78"/>
      <c r="ADK419" s="78"/>
      <c r="ADL419" s="78"/>
      <c r="ADM419" s="78"/>
      <c r="ADN419" s="78"/>
      <c r="ADO419" s="78"/>
      <c r="ADP419" s="78"/>
      <c r="ADQ419" s="78"/>
      <c r="ADR419" s="78"/>
      <c r="ADS419" s="78"/>
      <c r="ADT419" s="78"/>
      <c r="ADU419" s="78"/>
      <c r="ADV419" s="78"/>
      <c r="ADW419" s="78"/>
      <c r="ADX419" s="78"/>
      <c r="ADY419" s="78"/>
      <c r="ADZ419" s="78"/>
      <c r="AEA419" s="78"/>
      <c r="AEB419" s="78"/>
      <c r="AEC419" s="78"/>
      <c r="AED419" s="78"/>
      <c r="AEE419" s="78"/>
      <c r="AEF419" s="78"/>
      <c r="AEG419" s="78"/>
      <c r="AEH419" s="78"/>
      <c r="AEI419" s="78"/>
      <c r="AEJ419" s="78"/>
      <c r="AEK419" s="78"/>
      <c r="AEL419" s="78"/>
      <c r="AEM419" s="78"/>
      <c r="AEN419" s="78"/>
      <c r="AEO419" s="78"/>
      <c r="AEP419" s="78"/>
      <c r="AEQ419" s="78"/>
      <c r="AER419" s="78"/>
      <c r="AES419" s="78"/>
      <c r="AET419" s="78"/>
      <c r="AEU419" s="78"/>
      <c r="AEV419" s="78"/>
      <c r="AEW419" s="78"/>
      <c r="AEX419" s="78"/>
      <c r="AEY419" s="78"/>
      <c r="AEZ419" s="78"/>
      <c r="AFA419" s="78"/>
      <c r="AFB419" s="78"/>
      <c r="AFC419" s="78"/>
      <c r="AFD419" s="78"/>
      <c r="AFE419" s="78"/>
      <c r="AFF419" s="78"/>
      <c r="AFG419" s="78"/>
      <c r="AFH419" s="78"/>
      <c r="AFI419" s="78"/>
      <c r="AFJ419" s="78"/>
      <c r="AFK419" s="78"/>
      <c r="AFL419" s="78"/>
      <c r="AFM419" s="78"/>
      <c r="AFN419" s="78"/>
      <c r="AFO419" s="78"/>
      <c r="AFP419" s="78"/>
      <c r="AFQ419" s="78"/>
      <c r="AFR419" s="78"/>
      <c r="AFS419" s="78"/>
      <c r="AFT419" s="78"/>
      <c r="AFU419" s="78"/>
      <c r="AFV419" s="78"/>
      <c r="AFW419" s="78"/>
      <c r="AFX419" s="78"/>
      <c r="AFY419" s="78"/>
      <c r="AFZ419" s="78"/>
      <c r="AGA419" s="78"/>
      <c r="AGB419" s="78"/>
      <c r="AGC419" s="78"/>
      <c r="AGD419" s="78"/>
      <c r="AGE419" s="78"/>
      <c r="AGF419" s="78"/>
      <c r="AGG419" s="78"/>
      <c r="AGH419" s="78"/>
      <c r="AGI419" s="78"/>
      <c r="AGJ419" s="78"/>
      <c r="AGK419" s="78"/>
      <c r="AGL419" s="78"/>
      <c r="AGM419" s="78"/>
      <c r="AGN419" s="78"/>
      <c r="AGO419" s="78"/>
      <c r="AGP419" s="78"/>
      <c r="AGQ419" s="78"/>
      <c r="AGR419" s="78"/>
      <c r="AGS419" s="78"/>
      <c r="AGT419" s="78"/>
      <c r="AGU419" s="78"/>
      <c r="AGV419" s="78"/>
      <c r="AGW419" s="78"/>
      <c r="AGX419" s="78"/>
      <c r="AGY419" s="78"/>
      <c r="AGZ419" s="78"/>
      <c r="AHA419" s="78"/>
      <c r="AHB419" s="78"/>
      <c r="AHC419" s="78"/>
      <c r="AHD419" s="78"/>
      <c r="AHE419" s="78"/>
      <c r="AHF419" s="78"/>
      <c r="AHG419" s="78"/>
      <c r="AHH419" s="78"/>
      <c r="AHI419" s="78"/>
      <c r="AHJ419" s="78"/>
      <c r="AHK419" s="78"/>
      <c r="AHL419" s="78"/>
      <c r="AHM419" s="78"/>
      <c r="AHN419" s="78"/>
      <c r="AHO419" s="78"/>
      <c r="AHP419" s="78"/>
      <c r="AHQ419" s="78"/>
      <c r="AHR419" s="78"/>
      <c r="AHS419" s="78"/>
      <c r="AHT419" s="78"/>
      <c r="AHU419" s="78"/>
      <c r="AHV419" s="78"/>
      <c r="AHW419" s="78"/>
      <c r="AHX419" s="78"/>
      <c r="AHY419" s="78"/>
      <c r="AHZ419" s="78"/>
      <c r="AIA419" s="78"/>
      <c r="AIB419" s="78"/>
      <c r="AIC419" s="78"/>
      <c r="AID419" s="78"/>
      <c r="AIE419" s="78"/>
      <c r="AIF419" s="78"/>
      <c r="AIG419" s="78"/>
      <c r="AIH419" s="78"/>
      <c r="AII419" s="78"/>
      <c r="AIJ419" s="78"/>
      <c r="AIK419" s="78"/>
      <c r="AIL419" s="78"/>
      <c r="AIM419" s="78"/>
      <c r="AIN419" s="78"/>
      <c r="AIO419" s="78"/>
      <c r="AIP419" s="78"/>
      <c r="AIQ419" s="78"/>
      <c r="AIR419" s="78"/>
      <c r="AIS419" s="78"/>
      <c r="AIT419" s="78"/>
      <c r="AIU419" s="78"/>
      <c r="AIV419" s="78"/>
      <c r="AIW419" s="78"/>
      <c r="AIX419" s="78"/>
      <c r="AIY419" s="78"/>
      <c r="AIZ419" s="78"/>
      <c r="AJA419" s="78"/>
      <c r="AJB419" s="78"/>
      <c r="AJC419" s="78"/>
      <c r="AJD419" s="78"/>
      <c r="AJE419" s="78"/>
      <c r="AJF419" s="78"/>
      <c r="AJG419" s="78"/>
      <c r="AJH419" s="78"/>
      <c r="AJI419" s="78"/>
      <c r="AJJ419" s="78"/>
      <c r="AJK419" s="78"/>
      <c r="AJL419" s="78"/>
      <c r="AJM419" s="78"/>
      <c r="AJN419" s="78"/>
      <c r="AJO419" s="78"/>
      <c r="AJP419" s="78"/>
      <c r="AJQ419" s="78"/>
      <c r="AJR419" s="78"/>
      <c r="AJS419" s="78"/>
      <c r="AJT419" s="78"/>
      <c r="AJU419" s="78"/>
      <c r="AJV419" s="78"/>
      <c r="AJW419" s="78"/>
      <c r="AJX419" s="78"/>
      <c r="AJY419" s="78"/>
      <c r="AJZ419" s="78"/>
      <c r="AKA419" s="78"/>
      <c r="AKB419" s="78"/>
      <c r="AKC419" s="78"/>
      <c r="AKD419" s="78"/>
      <c r="AKE419" s="78"/>
      <c r="AKF419" s="78"/>
      <c r="AKG419" s="78"/>
      <c r="AKH419" s="78"/>
      <c r="AKI419" s="78"/>
      <c r="AKJ419" s="78"/>
      <c r="AKK419" s="78"/>
      <c r="AKL419" s="78"/>
      <c r="AKM419" s="78"/>
      <c r="AKN419" s="78"/>
      <c r="AKO419" s="78"/>
      <c r="AKP419" s="78"/>
      <c r="AKQ419" s="78"/>
      <c r="AKR419" s="78"/>
      <c r="AKS419" s="78"/>
      <c r="AKT419" s="78"/>
      <c r="AKU419" s="78"/>
      <c r="AKV419" s="78"/>
      <c r="AKW419" s="78"/>
      <c r="AKX419" s="78"/>
      <c r="AKY419" s="78"/>
      <c r="AKZ419" s="78"/>
      <c r="ALA419" s="78"/>
      <c r="ALB419" s="78"/>
      <c r="ALC419" s="78"/>
      <c r="ALD419" s="78"/>
      <c r="ALE419" s="78"/>
      <c r="ALF419" s="78"/>
      <c r="ALG419" s="78"/>
      <c r="ALH419" s="78"/>
      <c r="ALI419" s="78"/>
      <c r="ALJ419" s="78"/>
      <c r="ALK419" s="78"/>
      <c r="ALL419" s="78"/>
      <c r="ALM419" s="78"/>
      <c r="ALN419" s="78"/>
      <c r="ALO419" s="78"/>
      <c r="ALP419" s="78"/>
      <c r="ALQ419" s="78"/>
      <c r="ALR419" s="78"/>
      <c r="ALS419" s="78"/>
      <c r="ALT419" s="78"/>
      <c r="ALU419" s="78"/>
      <c r="ALV419" s="78"/>
      <c r="ALW419" s="78"/>
      <c r="ALX419" s="78"/>
      <c r="ALY419" s="78"/>
      <c r="ALZ419" s="78"/>
      <c r="AMA419" s="78"/>
      <c r="AMB419" s="78"/>
      <c r="AMC419" s="78"/>
      <c r="AMD419" s="78"/>
      <c r="AME419" s="78"/>
      <c r="AMF419" s="78"/>
      <c r="AMG419" s="78"/>
      <c r="AMH419" s="78"/>
      <c r="AMI419" s="78"/>
      <c r="AMJ419" s="78"/>
      <c r="AMK419" s="78"/>
      <c r="AML419" s="78"/>
      <c r="AMM419" s="78"/>
      <c r="AMN419" s="78"/>
      <c r="AMO419" s="78"/>
      <c r="AMP419" s="78"/>
      <c r="AMQ419" s="78"/>
      <c r="AMR419" s="78"/>
      <c r="AMS419" s="78"/>
      <c r="AMT419" s="78"/>
      <c r="AMU419" s="78"/>
      <c r="AMV419" s="78"/>
      <c r="AMW419" s="78"/>
      <c r="AMX419" s="78"/>
      <c r="AMY419" s="78"/>
      <c r="AMZ419" s="78"/>
      <c r="ANA419" s="78"/>
      <c r="ANB419" s="78"/>
      <c r="ANC419" s="78"/>
      <c r="AND419" s="78"/>
      <c r="ANE419" s="78"/>
      <c r="ANF419" s="78"/>
      <c r="ANG419" s="78"/>
      <c r="ANH419" s="78"/>
      <c r="ANI419" s="78"/>
      <c r="ANJ419" s="78"/>
      <c r="ANK419" s="78"/>
      <c r="ANL419" s="78"/>
      <c r="ANM419" s="78"/>
      <c r="ANN419" s="78"/>
      <c r="ANO419" s="78"/>
      <c r="ANP419" s="78"/>
      <c r="ANQ419" s="78"/>
      <c r="ANR419" s="78"/>
      <c r="ANS419" s="78"/>
      <c r="ANT419" s="78"/>
      <c r="ANU419" s="78"/>
      <c r="ANV419" s="78"/>
      <c r="ANW419" s="78"/>
      <c r="ANX419" s="78"/>
      <c r="ANY419" s="78"/>
      <c r="ANZ419" s="78"/>
      <c r="AOA419" s="78"/>
      <c r="AOB419" s="78"/>
      <c r="AOC419" s="78"/>
      <c r="AOD419" s="78"/>
      <c r="AOE419" s="78"/>
      <c r="AOF419" s="78"/>
      <c r="AOG419" s="78"/>
      <c r="AOH419" s="78"/>
      <c r="AOI419" s="78"/>
      <c r="AOJ419" s="78"/>
      <c r="AOK419" s="78"/>
      <c r="AOL419" s="78"/>
      <c r="AOM419" s="78"/>
      <c r="AON419" s="78"/>
      <c r="AOO419" s="78"/>
      <c r="AOP419" s="78"/>
      <c r="AOQ419" s="78"/>
      <c r="AOR419" s="78"/>
      <c r="AOS419" s="78"/>
      <c r="AOT419" s="78"/>
      <c r="AOU419" s="78"/>
      <c r="AOV419" s="78"/>
      <c r="AOW419" s="78"/>
      <c r="AOX419" s="78"/>
      <c r="AOY419" s="78"/>
      <c r="AOZ419" s="78"/>
      <c r="APA419" s="78"/>
      <c r="APB419" s="78"/>
      <c r="APC419" s="78"/>
      <c r="APD419" s="78"/>
      <c r="APE419" s="78"/>
      <c r="APF419" s="78"/>
      <c r="APG419" s="78"/>
      <c r="APH419" s="78"/>
      <c r="API419" s="78"/>
      <c r="APJ419" s="78"/>
      <c r="APK419" s="78"/>
      <c r="APL419" s="78"/>
      <c r="APM419" s="78"/>
      <c r="APN419" s="78"/>
      <c r="APO419" s="78"/>
      <c r="APP419" s="78"/>
      <c r="APQ419" s="78"/>
      <c r="APR419" s="78"/>
      <c r="APS419" s="78"/>
      <c r="APT419" s="78"/>
      <c r="APU419" s="78"/>
      <c r="APV419" s="78"/>
      <c r="APW419" s="78"/>
      <c r="APX419" s="78"/>
      <c r="APY419" s="78"/>
      <c r="APZ419" s="78"/>
      <c r="AQA419" s="78"/>
      <c r="AQB419" s="78"/>
      <c r="AQC419" s="78"/>
      <c r="AQD419" s="78"/>
      <c r="AQE419" s="78"/>
      <c r="AQF419" s="78"/>
      <c r="AQG419" s="78"/>
      <c r="AQH419" s="78"/>
      <c r="AQI419" s="78"/>
      <c r="AQJ419" s="78"/>
      <c r="AQK419" s="78"/>
      <c r="AQL419" s="78"/>
      <c r="AQM419" s="78"/>
      <c r="AQN419" s="78"/>
      <c r="AQO419" s="78"/>
      <c r="AQP419" s="78"/>
      <c r="AQQ419" s="78"/>
      <c r="AQR419" s="78"/>
      <c r="AQS419" s="78"/>
      <c r="AQT419" s="78"/>
      <c r="AQU419" s="78"/>
      <c r="AQV419" s="78"/>
      <c r="AQW419" s="78"/>
      <c r="AQX419" s="78"/>
      <c r="AQY419" s="78"/>
      <c r="AQZ419" s="78"/>
      <c r="ARA419" s="78"/>
      <c r="ARB419" s="78"/>
      <c r="ARC419" s="78"/>
      <c r="ARD419" s="78"/>
      <c r="ARE419" s="78"/>
      <c r="ARF419" s="78"/>
      <c r="ARG419" s="78"/>
      <c r="ARH419" s="78"/>
      <c r="ARI419" s="78"/>
      <c r="ARJ419" s="78"/>
      <c r="ARK419" s="78"/>
      <c r="ARL419" s="78"/>
      <c r="ARM419" s="78"/>
      <c r="ARN419" s="78"/>
      <c r="ARO419" s="78"/>
      <c r="ARP419" s="78"/>
      <c r="ARQ419" s="78"/>
      <c r="ARR419" s="78"/>
      <c r="ARS419" s="78"/>
      <c r="ART419" s="78"/>
      <c r="ARU419" s="78"/>
      <c r="ARV419" s="78"/>
      <c r="ARW419" s="78"/>
      <c r="ARX419" s="78"/>
      <c r="ARY419" s="78"/>
      <c r="ARZ419" s="78"/>
      <c r="ASA419" s="78"/>
      <c r="ASB419" s="78"/>
      <c r="ASC419" s="78"/>
      <c r="ASD419" s="78"/>
      <c r="ASE419" s="78"/>
      <c r="ASF419" s="78"/>
      <c r="ASG419" s="78"/>
      <c r="ASH419" s="78"/>
      <c r="ASI419" s="78"/>
      <c r="ASJ419" s="78"/>
      <c r="ASK419" s="78"/>
      <c r="ASL419" s="78"/>
      <c r="ASM419" s="78"/>
      <c r="ASN419" s="78"/>
      <c r="ASO419" s="78"/>
      <c r="ASP419" s="78"/>
      <c r="ASQ419" s="78"/>
      <c r="ASR419" s="78"/>
      <c r="ASS419" s="78"/>
      <c r="AST419" s="78"/>
      <c r="ASU419" s="78"/>
      <c r="ASV419" s="78"/>
      <c r="ASW419" s="78"/>
      <c r="ASX419" s="78"/>
      <c r="ASY419" s="78"/>
      <c r="ASZ419" s="78"/>
      <c r="ATA419" s="78"/>
      <c r="ATB419" s="78"/>
      <c r="ATC419" s="78"/>
      <c r="ATD419" s="78"/>
      <c r="ATE419" s="78"/>
      <c r="ATF419" s="78"/>
      <c r="ATG419" s="78"/>
      <c r="ATH419" s="78"/>
      <c r="ATI419" s="78"/>
      <c r="ATJ419" s="78"/>
      <c r="ATK419" s="78"/>
      <c r="ATL419" s="78"/>
      <c r="ATM419" s="78"/>
      <c r="ATN419" s="78"/>
      <c r="ATO419" s="78"/>
      <c r="ATP419" s="78"/>
      <c r="ATQ419" s="78"/>
      <c r="ATR419" s="78"/>
      <c r="ATS419" s="78"/>
      <c r="ATT419" s="78"/>
      <c r="ATU419" s="78"/>
      <c r="ATV419" s="78"/>
      <c r="ATW419" s="78"/>
      <c r="ATX419" s="78"/>
      <c r="ATY419" s="78"/>
      <c r="ATZ419" s="78"/>
      <c r="AUA419" s="78"/>
      <c r="AUB419" s="78"/>
      <c r="AUC419" s="78"/>
      <c r="AUD419" s="78"/>
      <c r="AUE419" s="78"/>
      <c r="AUF419" s="78"/>
      <c r="AUG419" s="78"/>
      <c r="AUH419" s="78"/>
      <c r="AUI419" s="78"/>
      <c r="AUJ419" s="78"/>
      <c r="AUK419" s="78"/>
      <c r="AUL419" s="78"/>
      <c r="AUM419" s="78"/>
      <c r="AUN419" s="78"/>
      <c r="AUO419" s="78"/>
      <c r="AUP419" s="78"/>
      <c r="AUQ419" s="78"/>
      <c r="AUR419" s="78"/>
      <c r="AUS419" s="78"/>
      <c r="AUT419" s="78"/>
      <c r="AUU419" s="78"/>
      <c r="AUV419" s="78"/>
      <c r="AUW419" s="78"/>
      <c r="AUX419" s="78"/>
      <c r="AUY419" s="78"/>
      <c r="AUZ419" s="78"/>
      <c r="AVA419" s="78"/>
      <c r="AVB419" s="78"/>
      <c r="AVC419" s="78"/>
      <c r="AVD419" s="78"/>
      <c r="AVE419" s="78"/>
      <c r="AVF419" s="78"/>
      <c r="AVG419" s="78"/>
      <c r="AVH419" s="78"/>
      <c r="AVI419" s="78"/>
      <c r="AVJ419" s="78"/>
      <c r="AVK419" s="78"/>
      <c r="AVL419" s="78"/>
      <c r="AVM419" s="78"/>
      <c r="AVN419" s="78"/>
      <c r="AVO419" s="78"/>
      <c r="AVP419" s="78"/>
      <c r="AVQ419" s="78"/>
      <c r="AVR419" s="78"/>
      <c r="AVS419" s="78"/>
      <c r="AVT419" s="78"/>
      <c r="AVU419" s="78"/>
      <c r="AVV419" s="78"/>
      <c r="AVW419" s="78"/>
      <c r="AVX419" s="78"/>
      <c r="AVY419" s="78"/>
      <c r="AVZ419" s="78"/>
      <c r="AWA419" s="78"/>
      <c r="AWB419" s="78"/>
      <c r="AWC419" s="78"/>
      <c r="AWD419" s="78"/>
      <c r="AWE419" s="78"/>
      <c r="AWF419" s="78"/>
      <c r="AWG419" s="78"/>
      <c r="AWH419" s="78"/>
      <c r="AWI419" s="78"/>
      <c r="AWJ419" s="78"/>
      <c r="AWK419" s="78"/>
      <c r="AWL419" s="78"/>
      <c r="AWM419" s="78"/>
      <c r="AWN419" s="78"/>
      <c r="AWO419" s="78"/>
      <c r="AWP419" s="78"/>
      <c r="AWQ419" s="78"/>
      <c r="AWR419" s="78"/>
      <c r="AWS419" s="78"/>
      <c r="AWT419" s="78"/>
      <c r="AWU419" s="78"/>
      <c r="AWV419" s="78"/>
      <c r="AWW419" s="78"/>
      <c r="AWX419" s="78"/>
      <c r="AWY419" s="78"/>
      <c r="AWZ419" s="78"/>
      <c r="AXA419" s="78"/>
      <c r="AXB419" s="78"/>
      <c r="AXC419" s="78"/>
      <c r="AXD419" s="78"/>
      <c r="AXE419" s="78"/>
      <c r="AXF419" s="78"/>
      <c r="AXG419" s="78"/>
      <c r="AXH419" s="78"/>
      <c r="AXI419" s="78"/>
      <c r="AXJ419" s="78"/>
      <c r="AXK419" s="78"/>
      <c r="AXL419" s="78"/>
      <c r="AXM419" s="78"/>
      <c r="AXN419" s="78"/>
      <c r="AXO419" s="78"/>
      <c r="AXP419" s="78"/>
      <c r="AXQ419" s="78"/>
      <c r="AXR419" s="78"/>
      <c r="AXS419" s="78"/>
      <c r="AXT419" s="78"/>
      <c r="AXU419" s="78"/>
      <c r="AXV419" s="78"/>
      <c r="AXW419" s="78"/>
      <c r="AXX419" s="78"/>
      <c r="AXY419" s="78"/>
      <c r="AXZ419" s="78"/>
      <c r="AYA419" s="78"/>
      <c r="AYB419" s="78"/>
      <c r="AYC419" s="78"/>
      <c r="AYD419" s="78"/>
      <c r="AYE419" s="78"/>
      <c r="AYF419" s="78"/>
      <c r="AYG419" s="78"/>
      <c r="AYH419" s="78"/>
      <c r="AYI419" s="78"/>
      <c r="AYJ419" s="78"/>
      <c r="AYK419" s="78"/>
      <c r="AYL419" s="78"/>
      <c r="AYM419" s="78"/>
      <c r="AYN419" s="78"/>
      <c r="AYO419" s="78"/>
      <c r="AYP419" s="78"/>
      <c r="AYQ419" s="78"/>
      <c r="AYR419" s="78"/>
      <c r="AYS419" s="78"/>
      <c r="AYT419" s="78"/>
      <c r="AYU419" s="78"/>
      <c r="AYV419" s="78"/>
      <c r="AYW419" s="78"/>
      <c r="AYX419" s="78"/>
      <c r="AYY419" s="78"/>
      <c r="AYZ419" s="78"/>
      <c r="AZA419" s="78"/>
      <c r="AZB419" s="78"/>
      <c r="AZC419" s="78"/>
      <c r="AZD419" s="78"/>
      <c r="AZE419" s="78"/>
      <c r="AZF419" s="78"/>
      <c r="AZG419" s="78"/>
      <c r="AZH419" s="78"/>
      <c r="AZI419" s="78"/>
      <c r="AZJ419" s="78"/>
      <c r="AZK419" s="78"/>
      <c r="AZL419" s="78"/>
      <c r="AZM419" s="78"/>
      <c r="AZN419" s="78"/>
      <c r="AZO419" s="78"/>
      <c r="AZP419" s="78"/>
      <c r="AZQ419" s="78"/>
      <c r="AZR419" s="78"/>
      <c r="AZS419" s="78"/>
      <c r="AZT419" s="78"/>
      <c r="AZU419" s="78"/>
      <c r="AZV419" s="78"/>
      <c r="AZW419" s="78"/>
      <c r="AZX419" s="78"/>
      <c r="AZY419" s="78"/>
      <c r="AZZ419" s="78"/>
      <c r="BAA419" s="78"/>
      <c r="BAB419" s="78"/>
      <c r="BAC419" s="78"/>
      <c r="BAD419" s="78"/>
      <c r="BAE419" s="78"/>
      <c r="BAF419" s="78"/>
      <c r="BAG419" s="78"/>
      <c r="BAH419" s="78"/>
      <c r="BAI419" s="78"/>
      <c r="BAJ419" s="78"/>
      <c r="BAK419" s="78"/>
      <c r="BAL419" s="78"/>
      <c r="BAM419" s="78"/>
      <c r="BAN419" s="78"/>
      <c r="BAO419" s="78"/>
      <c r="BAP419" s="78"/>
      <c r="BAQ419" s="78"/>
      <c r="BAR419" s="78"/>
      <c r="BAS419" s="78"/>
      <c r="BAT419" s="78"/>
      <c r="BAU419" s="78"/>
      <c r="BAV419" s="78"/>
      <c r="BAW419" s="78"/>
      <c r="BAX419" s="78"/>
      <c r="BAY419" s="78"/>
      <c r="BAZ419" s="78"/>
      <c r="BBA419" s="78"/>
      <c r="BBB419" s="78"/>
      <c r="BBC419" s="78"/>
      <c r="BBD419" s="78"/>
      <c r="BBE419" s="78"/>
      <c r="BBF419" s="78"/>
      <c r="BBG419" s="78"/>
      <c r="BBH419" s="78"/>
      <c r="BBI419" s="78"/>
      <c r="BBJ419" s="78"/>
      <c r="BBK419" s="78"/>
      <c r="BBL419" s="78"/>
      <c r="BBM419" s="78"/>
      <c r="BBN419" s="78"/>
      <c r="BBO419" s="78"/>
      <c r="BBP419" s="78"/>
      <c r="BBQ419" s="78"/>
      <c r="BBR419" s="78"/>
      <c r="BBS419" s="78"/>
      <c r="BBT419" s="78"/>
      <c r="BBU419" s="78"/>
      <c r="BBV419" s="78"/>
      <c r="BBW419" s="78"/>
      <c r="BBX419" s="78"/>
      <c r="BBY419" s="78"/>
      <c r="BBZ419" s="78"/>
      <c r="BCA419" s="78"/>
      <c r="BCB419" s="78"/>
      <c r="BCC419" s="78"/>
      <c r="BCD419" s="78"/>
      <c r="BCE419" s="78"/>
      <c r="BCF419" s="78"/>
      <c r="BCG419" s="78"/>
      <c r="BCH419" s="78"/>
      <c r="BCI419" s="78"/>
      <c r="BCJ419" s="78"/>
      <c r="BCK419" s="78"/>
      <c r="BCL419" s="78"/>
      <c r="BCM419" s="78"/>
      <c r="BCN419" s="78"/>
      <c r="BCO419" s="78"/>
      <c r="BCP419" s="78"/>
      <c r="BCQ419" s="78"/>
      <c r="BCR419" s="78"/>
      <c r="BCS419" s="78"/>
      <c r="BCT419" s="78"/>
      <c r="BCU419" s="78"/>
      <c r="BCV419" s="78"/>
      <c r="BCW419" s="78"/>
      <c r="BCX419" s="78"/>
      <c r="BCY419" s="78"/>
      <c r="BCZ419" s="78"/>
      <c r="BDA419" s="78"/>
      <c r="BDB419" s="78"/>
      <c r="BDC419" s="78"/>
      <c r="BDD419" s="78"/>
      <c r="BDE419" s="78"/>
      <c r="BDF419" s="78"/>
      <c r="BDG419" s="78"/>
      <c r="BDH419" s="78"/>
      <c r="BDI419" s="78"/>
      <c r="BDJ419" s="78"/>
      <c r="BDK419" s="78"/>
      <c r="BDL419" s="78"/>
      <c r="BDM419" s="78"/>
      <c r="BDN419" s="78"/>
      <c r="BDO419" s="78"/>
      <c r="BDP419" s="78"/>
      <c r="BDQ419" s="78"/>
      <c r="BDR419" s="78"/>
      <c r="BDS419" s="78"/>
      <c r="BDT419" s="78"/>
      <c r="BDU419" s="78"/>
      <c r="BDV419" s="78"/>
      <c r="BDW419" s="78"/>
      <c r="BDX419" s="78"/>
      <c r="BDY419" s="78"/>
      <c r="BDZ419" s="78"/>
      <c r="BEA419" s="78"/>
      <c r="BEB419" s="78"/>
      <c r="BEC419" s="78"/>
      <c r="BED419" s="78"/>
      <c r="BEE419" s="78"/>
      <c r="BEF419" s="78"/>
      <c r="BEG419" s="78"/>
      <c r="BEH419" s="78"/>
      <c r="BEI419" s="78"/>
      <c r="BEJ419" s="78"/>
      <c r="BEK419" s="78"/>
      <c r="BEL419" s="78"/>
      <c r="BEM419" s="78"/>
      <c r="BEN419" s="78"/>
      <c r="BEO419" s="78"/>
      <c r="BEP419" s="78"/>
      <c r="BEQ419" s="78"/>
      <c r="BER419" s="78"/>
      <c r="BES419" s="78"/>
      <c r="BET419" s="78"/>
      <c r="BEU419" s="78"/>
      <c r="BEV419" s="78"/>
      <c r="BEW419" s="78"/>
      <c r="BEX419" s="78"/>
      <c r="BEY419" s="78"/>
      <c r="BEZ419" s="78"/>
      <c r="BFA419" s="78"/>
      <c r="BFB419" s="78"/>
      <c r="BFC419" s="78"/>
      <c r="BFD419" s="78"/>
      <c r="BFE419" s="78"/>
      <c r="BFF419" s="78"/>
      <c r="BFG419" s="78"/>
      <c r="BFH419" s="78"/>
      <c r="BFI419" s="78"/>
      <c r="BFJ419" s="78"/>
      <c r="BFK419" s="78"/>
      <c r="BFL419" s="78"/>
      <c r="BFM419" s="78"/>
      <c r="BFN419" s="78"/>
      <c r="BFO419" s="78"/>
      <c r="BFP419" s="78"/>
      <c r="BFQ419" s="78"/>
      <c r="BFR419" s="78"/>
      <c r="BFS419" s="78"/>
      <c r="BFT419" s="78"/>
      <c r="BFU419" s="78"/>
      <c r="BFV419" s="78"/>
      <c r="BFW419" s="78"/>
      <c r="BFX419" s="78"/>
      <c r="BFY419" s="78"/>
      <c r="BFZ419" s="78"/>
      <c r="BGA419" s="78"/>
      <c r="BGB419" s="78"/>
      <c r="BGC419" s="78"/>
      <c r="BGD419" s="78"/>
      <c r="BGE419" s="78"/>
      <c r="BGF419" s="78"/>
      <c r="BGG419" s="78"/>
      <c r="BGH419" s="78"/>
    </row>
    <row r="420" spans="1:1542" s="80" customFormat="1" ht="44.25" customHeight="1">
      <c r="A420" s="14" t="s">
        <v>890</v>
      </c>
      <c r="B420" s="13" t="s">
        <v>908</v>
      </c>
      <c r="C420" s="71">
        <v>1</v>
      </c>
      <c r="D420" s="71">
        <v>1</v>
      </c>
      <c r="F420" s="78"/>
      <c r="G420" s="121"/>
      <c r="H420" s="78"/>
      <c r="I420" s="78"/>
      <c r="J420" s="78"/>
      <c r="K420" s="78"/>
      <c r="L420" s="105"/>
      <c r="M420" s="195"/>
      <c r="N420" s="200"/>
      <c r="O420" s="200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  <c r="DF420" s="78"/>
      <c r="DG420" s="78"/>
      <c r="DH420" s="78"/>
      <c r="DI420" s="78"/>
      <c r="DJ420" s="78"/>
      <c r="DK420" s="78"/>
      <c r="DL420" s="78"/>
      <c r="DM420" s="78"/>
      <c r="DN420" s="78"/>
      <c r="DO420" s="78"/>
      <c r="DP420" s="78"/>
      <c r="DQ420" s="78"/>
      <c r="DR420" s="78"/>
      <c r="DS420" s="78"/>
      <c r="DT420" s="78"/>
      <c r="DU420" s="78"/>
      <c r="DV420" s="78"/>
      <c r="DW420" s="78"/>
      <c r="DX420" s="78"/>
      <c r="DY420" s="78"/>
      <c r="DZ420" s="78"/>
      <c r="EA420" s="78"/>
      <c r="EB420" s="78"/>
      <c r="EC420" s="78"/>
      <c r="ED420" s="78"/>
      <c r="EE420" s="78"/>
      <c r="EF420" s="78"/>
      <c r="EG420" s="78"/>
      <c r="EH420" s="78"/>
      <c r="EI420" s="78"/>
      <c r="EJ420" s="78"/>
      <c r="EK420" s="78"/>
      <c r="EL420" s="78"/>
      <c r="EM420" s="78"/>
      <c r="EN420" s="78"/>
      <c r="EO420" s="78"/>
      <c r="EP420" s="78"/>
      <c r="EQ420" s="78"/>
      <c r="ER420" s="78"/>
      <c r="ES420" s="78"/>
      <c r="ET420" s="78"/>
      <c r="EU420" s="78"/>
      <c r="EV420" s="78"/>
      <c r="EW420" s="78"/>
      <c r="EX420" s="78"/>
      <c r="EY420" s="78"/>
      <c r="EZ420" s="78"/>
      <c r="FA420" s="78"/>
      <c r="FB420" s="78"/>
      <c r="FC420" s="78"/>
      <c r="FD420" s="78"/>
      <c r="FE420" s="78"/>
      <c r="FF420" s="78"/>
      <c r="FG420" s="78"/>
      <c r="FH420" s="78"/>
      <c r="FI420" s="78"/>
      <c r="FJ420" s="78"/>
      <c r="FK420" s="78"/>
      <c r="FL420" s="78"/>
      <c r="FM420" s="78"/>
      <c r="FN420" s="78"/>
      <c r="FO420" s="78"/>
      <c r="FP420" s="78"/>
      <c r="FQ420" s="78"/>
      <c r="FR420" s="78"/>
      <c r="FS420" s="78"/>
      <c r="FT420" s="78"/>
      <c r="FU420" s="78"/>
      <c r="FV420" s="78"/>
      <c r="FW420" s="78"/>
      <c r="FX420" s="78"/>
      <c r="FY420" s="78"/>
      <c r="FZ420" s="78"/>
      <c r="GA420" s="78"/>
      <c r="GB420" s="78"/>
      <c r="GC420" s="78"/>
      <c r="GD420" s="78"/>
      <c r="GE420" s="78"/>
      <c r="GF420" s="78"/>
      <c r="GG420" s="78"/>
      <c r="GH420" s="78"/>
      <c r="GI420" s="78"/>
      <c r="GJ420" s="78"/>
      <c r="GK420" s="78"/>
      <c r="GL420" s="78"/>
      <c r="GM420" s="78"/>
      <c r="GN420" s="78"/>
      <c r="GO420" s="78"/>
      <c r="GP420" s="78"/>
      <c r="GQ420" s="78"/>
      <c r="GR420" s="78"/>
      <c r="GS420" s="78"/>
      <c r="GT420" s="78"/>
      <c r="GU420" s="78"/>
      <c r="GV420" s="78"/>
      <c r="GW420" s="78"/>
      <c r="GX420" s="78"/>
      <c r="GY420" s="78"/>
      <c r="GZ420" s="78"/>
      <c r="HA420" s="78"/>
      <c r="HB420" s="78"/>
      <c r="HC420" s="78"/>
      <c r="HD420" s="78"/>
      <c r="HE420" s="78"/>
      <c r="HF420" s="78"/>
      <c r="HG420" s="78"/>
      <c r="HH420" s="78"/>
      <c r="HI420" s="78"/>
      <c r="HJ420" s="78"/>
      <c r="HK420" s="78"/>
      <c r="HL420" s="78"/>
      <c r="HM420" s="78"/>
      <c r="HN420" s="78"/>
      <c r="HO420" s="78"/>
      <c r="HP420" s="78"/>
      <c r="HQ420" s="78"/>
      <c r="HR420" s="78"/>
      <c r="HS420" s="78"/>
      <c r="HT420" s="78"/>
      <c r="HU420" s="78"/>
      <c r="HV420" s="78"/>
      <c r="HW420" s="78"/>
      <c r="HX420" s="78"/>
      <c r="HY420" s="78"/>
      <c r="HZ420" s="78"/>
      <c r="IA420" s="78"/>
      <c r="IB420" s="78"/>
      <c r="IC420" s="78"/>
      <c r="ID420" s="78"/>
      <c r="IE420" s="78"/>
      <c r="IF420" s="78"/>
      <c r="IG420" s="78"/>
      <c r="IH420" s="78"/>
      <c r="II420" s="78"/>
      <c r="IJ420" s="78"/>
      <c r="IK420" s="78"/>
      <c r="IL420" s="78"/>
      <c r="IM420" s="78"/>
      <c r="IN420" s="78"/>
      <c r="IO420" s="78"/>
      <c r="IP420" s="78"/>
      <c r="IQ420" s="78"/>
      <c r="IR420" s="78"/>
      <c r="IS420" s="78"/>
      <c r="IT420" s="78"/>
      <c r="IU420" s="78"/>
      <c r="IV420" s="78"/>
      <c r="IW420" s="78"/>
      <c r="IX420" s="78"/>
      <c r="IY420" s="78"/>
      <c r="IZ420" s="78"/>
      <c r="JA420" s="78"/>
      <c r="JB420" s="78"/>
      <c r="JC420" s="78"/>
      <c r="JD420" s="78"/>
      <c r="JE420" s="78"/>
      <c r="JF420" s="78"/>
      <c r="JG420" s="78"/>
      <c r="JH420" s="78"/>
      <c r="JI420" s="78"/>
      <c r="JJ420" s="78"/>
      <c r="JK420" s="78"/>
      <c r="JL420" s="78"/>
      <c r="JM420" s="78"/>
      <c r="JN420" s="78"/>
      <c r="JO420" s="78"/>
      <c r="JP420" s="78"/>
      <c r="JQ420" s="78"/>
      <c r="JR420" s="78"/>
      <c r="JS420" s="78"/>
      <c r="JT420" s="78"/>
      <c r="JU420" s="78"/>
      <c r="JV420" s="78"/>
      <c r="JW420" s="78"/>
      <c r="JX420" s="78"/>
      <c r="JY420" s="78"/>
      <c r="JZ420" s="78"/>
      <c r="KA420" s="78"/>
      <c r="KB420" s="78"/>
      <c r="KC420" s="78"/>
      <c r="KD420" s="78"/>
      <c r="KE420" s="78"/>
      <c r="KF420" s="78"/>
      <c r="KG420" s="78"/>
      <c r="KH420" s="78"/>
      <c r="KI420" s="78"/>
      <c r="KJ420" s="78"/>
      <c r="KK420" s="78"/>
      <c r="KL420" s="78"/>
      <c r="KM420" s="78"/>
      <c r="KN420" s="78"/>
      <c r="KO420" s="78"/>
      <c r="KP420" s="78"/>
      <c r="KQ420" s="78"/>
      <c r="KR420" s="78"/>
      <c r="KS420" s="78"/>
      <c r="KT420" s="78"/>
      <c r="KU420" s="78"/>
      <c r="KV420" s="78"/>
      <c r="KW420" s="78"/>
      <c r="KX420" s="78"/>
      <c r="KY420" s="78"/>
      <c r="KZ420" s="78"/>
      <c r="LA420" s="78"/>
      <c r="LB420" s="78"/>
      <c r="LC420" s="78"/>
      <c r="LD420" s="78"/>
      <c r="LE420" s="78"/>
      <c r="LF420" s="78"/>
      <c r="LG420" s="78"/>
      <c r="LH420" s="78"/>
      <c r="LI420" s="78"/>
      <c r="LJ420" s="78"/>
      <c r="LK420" s="78"/>
      <c r="LL420" s="78"/>
      <c r="LM420" s="78"/>
      <c r="LN420" s="78"/>
      <c r="LO420" s="78"/>
      <c r="LP420" s="78"/>
      <c r="LQ420" s="78"/>
      <c r="LR420" s="78"/>
      <c r="LS420" s="78"/>
      <c r="LT420" s="78"/>
      <c r="LU420" s="78"/>
      <c r="LV420" s="78"/>
      <c r="LW420" s="78"/>
      <c r="LX420" s="78"/>
      <c r="LY420" s="78"/>
      <c r="LZ420" s="78"/>
      <c r="MA420" s="78"/>
      <c r="MB420" s="78"/>
      <c r="MC420" s="78"/>
      <c r="MD420" s="78"/>
      <c r="ME420" s="78"/>
      <c r="MF420" s="78"/>
      <c r="MG420" s="78"/>
      <c r="MH420" s="78"/>
      <c r="MI420" s="78"/>
      <c r="MJ420" s="78"/>
      <c r="MK420" s="78"/>
      <c r="ML420" s="78"/>
      <c r="MM420" s="78"/>
      <c r="MN420" s="78"/>
      <c r="MO420" s="78"/>
      <c r="MP420" s="78"/>
      <c r="MQ420" s="78"/>
      <c r="MR420" s="78"/>
      <c r="MS420" s="78"/>
      <c r="MT420" s="78"/>
      <c r="MU420" s="78"/>
      <c r="MV420" s="78"/>
      <c r="MW420" s="78"/>
      <c r="MX420" s="78"/>
      <c r="MY420" s="78"/>
      <c r="MZ420" s="78"/>
      <c r="NA420" s="78"/>
      <c r="NB420" s="78"/>
      <c r="NC420" s="78"/>
      <c r="ND420" s="78"/>
      <c r="NE420" s="78"/>
      <c r="NF420" s="78"/>
      <c r="NG420" s="78"/>
      <c r="NH420" s="78"/>
      <c r="NI420" s="78"/>
      <c r="NJ420" s="78"/>
      <c r="NK420" s="78"/>
      <c r="NL420" s="78"/>
      <c r="NM420" s="78"/>
      <c r="NN420" s="78"/>
      <c r="NO420" s="78"/>
      <c r="NP420" s="78"/>
      <c r="NQ420" s="78"/>
      <c r="NR420" s="78"/>
      <c r="NS420" s="78"/>
      <c r="NT420" s="78"/>
      <c r="NU420" s="78"/>
      <c r="NV420" s="78"/>
      <c r="NW420" s="78"/>
      <c r="NX420" s="78"/>
      <c r="NY420" s="78"/>
      <c r="NZ420" s="78"/>
      <c r="OA420" s="78"/>
      <c r="OB420" s="78"/>
      <c r="OC420" s="78"/>
      <c r="OD420" s="78"/>
      <c r="OE420" s="78"/>
      <c r="OF420" s="78"/>
      <c r="OG420" s="78"/>
      <c r="OH420" s="78"/>
      <c r="OI420" s="78"/>
      <c r="OJ420" s="78"/>
      <c r="OK420" s="78"/>
      <c r="OL420" s="78"/>
      <c r="OM420" s="78"/>
      <c r="ON420" s="78"/>
      <c r="OO420" s="78"/>
      <c r="OP420" s="78"/>
      <c r="OQ420" s="78"/>
      <c r="OR420" s="78"/>
      <c r="OS420" s="78"/>
      <c r="OT420" s="78"/>
      <c r="OU420" s="78"/>
      <c r="OV420" s="78"/>
      <c r="OW420" s="78"/>
      <c r="OX420" s="78"/>
      <c r="OY420" s="78"/>
      <c r="OZ420" s="78"/>
      <c r="PA420" s="78"/>
      <c r="PB420" s="78"/>
      <c r="PC420" s="78"/>
      <c r="PD420" s="78"/>
      <c r="PE420" s="78"/>
      <c r="PF420" s="78"/>
      <c r="PG420" s="78"/>
      <c r="PH420" s="78"/>
      <c r="PI420" s="78"/>
      <c r="PJ420" s="78"/>
      <c r="PK420" s="78"/>
      <c r="PL420" s="78"/>
      <c r="PM420" s="78"/>
      <c r="PN420" s="78"/>
      <c r="PO420" s="78"/>
      <c r="PP420" s="78"/>
      <c r="PQ420" s="78"/>
      <c r="PR420" s="78"/>
      <c r="PS420" s="78"/>
      <c r="PT420" s="78"/>
      <c r="PU420" s="78"/>
      <c r="PV420" s="78"/>
      <c r="PW420" s="78"/>
      <c r="PX420" s="78"/>
      <c r="PY420" s="78"/>
      <c r="PZ420" s="78"/>
      <c r="QA420" s="78"/>
      <c r="QB420" s="78"/>
      <c r="QC420" s="78"/>
      <c r="QD420" s="78"/>
      <c r="QE420" s="78"/>
      <c r="QF420" s="78"/>
      <c r="QG420" s="78"/>
      <c r="QH420" s="78"/>
      <c r="QI420" s="78"/>
      <c r="QJ420" s="78"/>
      <c r="QK420" s="78"/>
      <c r="QL420" s="78"/>
      <c r="QM420" s="78"/>
      <c r="QN420" s="78"/>
      <c r="QO420" s="78"/>
      <c r="QP420" s="78"/>
      <c r="QQ420" s="78"/>
      <c r="QR420" s="78"/>
      <c r="QS420" s="78"/>
      <c r="QT420" s="78"/>
      <c r="QU420" s="78"/>
      <c r="QV420" s="78"/>
      <c r="QW420" s="78"/>
      <c r="QX420" s="78"/>
      <c r="QY420" s="78"/>
      <c r="QZ420" s="78"/>
      <c r="RA420" s="78"/>
      <c r="RB420" s="78"/>
      <c r="RC420" s="78"/>
      <c r="RD420" s="78"/>
      <c r="RE420" s="78"/>
      <c r="RF420" s="78"/>
      <c r="RG420" s="78"/>
      <c r="RH420" s="78"/>
      <c r="RI420" s="78"/>
      <c r="RJ420" s="78"/>
      <c r="RK420" s="78"/>
      <c r="RL420" s="78"/>
      <c r="RM420" s="78"/>
      <c r="RN420" s="78"/>
      <c r="RO420" s="78"/>
      <c r="RP420" s="78"/>
      <c r="RQ420" s="78"/>
      <c r="RR420" s="78"/>
      <c r="RS420" s="78"/>
      <c r="RT420" s="78"/>
      <c r="RU420" s="78"/>
      <c r="RV420" s="78"/>
      <c r="RW420" s="78"/>
      <c r="RX420" s="78"/>
      <c r="RY420" s="78"/>
      <c r="RZ420" s="78"/>
      <c r="SA420" s="78"/>
      <c r="SB420" s="78"/>
      <c r="SC420" s="78"/>
      <c r="SD420" s="78"/>
      <c r="SE420" s="78"/>
      <c r="SF420" s="78"/>
      <c r="SG420" s="78"/>
      <c r="SH420" s="78"/>
      <c r="SI420" s="78"/>
      <c r="SJ420" s="78"/>
      <c r="SK420" s="78"/>
      <c r="SL420" s="78"/>
      <c r="SM420" s="78"/>
      <c r="SN420" s="78"/>
      <c r="SO420" s="78"/>
      <c r="SP420" s="78"/>
      <c r="SQ420" s="78"/>
      <c r="SR420" s="78"/>
      <c r="SS420" s="78"/>
      <c r="ST420" s="78"/>
      <c r="SU420" s="78"/>
      <c r="SV420" s="78"/>
      <c r="SW420" s="78"/>
      <c r="SX420" s="78"/>
      <c r="SY420" s="78"/>
      <c r="SZ420" s="78"/>
      <c r="TA420" s="78"/>
      <c r="TB420" s="78"/>
      <c r="TC420" s="78"/>
      <c r="TD420" s="78"/>
      <c r="TE420" s="78"/>
      <c r="TF420" s="78"/>
      <c r="TG420" s="78"/>
      <c r="TH420" s="78"/>
      <c r="TI420" s="78"/>
      <c r="TJ420" s="78"/>
      <c r="TK420" s="78"/>
      <c r="TL420" s="78"/>
      <c r="TM420" s="78"/>
      <c r="TN420" s="78"/>
      <c r="TO420" s="78"/>
      <c r="TP420" s="78"/>
      <c r="TQ420" s="78"/>
      <c r="TR420" s="78"/>
      <c r="TS420" s="78"/>
      <c r="TT420" s="78"/>
      <c r="TU420" s="78"/>
      <c r="TV420" s="78"/>
      <c r="TW420" s="78"/>
      <c r="TX420" s="78"/>
      <c r="TY420" s="78"/>
      <c r="TZ420" s="78"/>
      <c r="UA420" s="78"/>
      <c r="UB420" s="78"/>
      <c r="UC420" s="78"/>
      <c r="UD420" s="78"/>
      <c r="UE420" s="78"/>
      <c r="UF420" s="78"/>
      <c r="UG420" s="78"/>
      <c r="UH420" s="78"/>
      <c r="UI420" s="78"/>
      <c r="UJ420" s="78"/>
      <c r="UK420" s="78"/>
      <c r="UL420" s="78"/>
      <c r="UM420" s="78"/>
      <c r="UN420" s="78"/>
      <c r="UO420" s="78"/>
      <c r="UP420" s="78"/>
      <c r="UQ420" s="78"/>
      <c r="UR420" s="78"/>
      <c r="US420" s="78"/>
      <c r="UT420" s="78"/>
      <c r="UU420" s="78"/>
      <c r="UV420" s="78"/>
      <c r="UW420" s="78"/>
      <c r="UX420" s="78"/>
      <c r="UY420" s="78"/>
      <c r="UZ420" s="78"/>
      <c r="VA420" s="78"/>
      <c r="VB420" s="78"/>
      <c r="VC420" s="78"/>
      <c r="VD420" s="78"/>
      <c r="VE420" s="78"/>
      <c r="VF420" s="78"/>
      <c r="VG420" s="78"/>
      <c r="VH420" s="78"/>
      <c r="VI420" s="78"/>
      <c r="VJ420" s="78"/>
      <c r="VK420" s="78"/>
      <c r="VL420" s="78"/>
      <c r="VM420" s="78"/>
      <c r="VN420" s="78"/>
      <c r="VO420" s="78"/>
      <c r="VP420" s="78"/>
      <c r="VQ420" s="78"/>
      <c r="VR420" s="78"/>
      <c r="VS420" s="78"/>
      <c r="VT420" s="78"/>
      <c r="VU420" s="78"/>
      <c r="VV420" s="78"/>
      <c r="VW420" s="78"/>
      <c r="VX420" s="78"/>
      <c r="VY420" s="78"/>
      <c r="VZ420" s="78"/>
      <c r="WA420" s="78"/>
      <c r="WB420" s="78"/>
      <c r="WC420" s="78"/>
      <c r="WD420" s="78"/>
      <c r="WE420" s="78"/>
      <c r="WF420" s="78"/>
      <c r="WG420" s="78"/>
      <c r="WH420" s="78"/>
      <c r="WI420" s="78"/>
      <c r="WJ420" s="78"/>
      <c r="WK420" s="78"/>
      <c r="WL420" s="78"/>
      <c r="WM420" s="78"/>
      <c r="WN420" s="78"/>
      <c r="WO420" s="78"/>
      <c r="WP420" s="78"/>
      <c r="WQ420" s="78"/>
      <c r="WR420" s="78"/>
      <c r="WS420" s="78"/>
      <c r="WT420" s="78"/>
      <c r="WU420" s="78"/>
      <c r="WV420" s="78"/>
      <c r="WW420" s="78"/>
      <c r="WX420" s="78"/>
      <c r="WY420" s="78"/>
      <c r="WZ420" s="78"/>
      <c r="XA420" s="78"/>
      <c r="XB420" s="78"/>
      <c r="XC420" s="78"/>
      <c r="XD420" s="78"/>
      <c r="XE420" s="78"/>
      <c r="XF420" s="78"/>
      <c r="XG420" s="78"/>
      <c r="XH420" s="78"/>
      <c r="XI420" s="78"/>
      <c r="XJ420" s="78"/>
      <c r="XK420" s="78"/>
      <c r="XL420" s="78"/>
      <c r="XM420" s="78"/>
      <c r="XN420" s="78"/>
      <c r="XO420" s="78"/>
      <c r="XP420" s="78"/>
      <c r="XQ420" s="78"/>
      <c r="XR420" s="78"/>
      <c r="XS420" s="78"/>
      <c r="XT420" s="78"/>
      <c r="XU420" s="78"/>
      <c r="XV420" s="78"/>
      <c r="XW420" s="78"/>
      <c r="XX420" s="78"/>
      <c r="XY420" s="78"/>
      <c r="XZ420" s="78"/>
      <c r="YA420" s="78"/>
      <c r="YB420" s="78"/>
      <c r="YC420" s="78"/>
      <c r="YD420" s="78"/>
      <c r="YE420" s="78"/>
      <c r="YF420" s="78"/>
      <c r="YG420" s="78"/>
      <c r="YH420" s="78"/>
      <c r="YI420" s="78"/>
      <c r="YJ420" s="78"/>
      <c r="YK420" s="78"/>
      <c r="YL420" s="78"/>
      <c r="YM420" s="78"/>
      <c r="YN420" s="78"/>
      <c r="YO420" s="78"/>
      <c r="YP420" s="78"/>
      <c r="YQ420" s="78"/>
      <c r="YR420" s="78"/>
      <c r="YS420" s="78"/>
      <c r="YT420" s="78"/>
      <c r="YU420" s="78"/>
      <c r="YV420" s="78"/>
      <c r="YW420" s="78"/>
      <c r="YX420" s="78"/>
      <c r="YY420" s="78"/>
      <c r="YZ420" s="78"/>
      <c r="ZA420" s="78"/>
      <c r="ZB420" s="78"/>
      <c r="ZC420" s="78"/>
      <c r="ZD420" s="78"/>
      <c r="ZE420" s="78"/>
      <c r="ZF420" s="78"/>
      <c r="ZG420" s="78"/>
      <c r="ZH420" s="78"/>
      <c r="ZI420" s="78"/>
      <c r="ZJ420" s="78"/>
      <c r="ZK420" s="78"/>
      <c r="ZL420" s="78"/>
      <c r="ZM420" s="78"/>
      <c r="ZN420" s="78"/>
      <c r="ZO420" s="78"/>
      <c r="ZP420" s="78"/>
      <c r="ZQ420" s="78"/>
      <c r="ZR420" s="78"/>
      <c r="ZS420" s="78"/>
      <c r="ZT420" s="78"/>
      <c r="ZU420" s="78"/>
      <c r="ZV420" s="78"/>
      <c r="ZW420" s="78"/>
      <c r="ZX420" s="78"/>
      <c r="ZY420" s="78"/>
      <c r="ZZ420" s="78"/>
      <c r="AAA420" s="78"/>
      <c r="AAB420" s="78"/>
      <c r="AAC420" s="78"/>
      <c r="AAD420" s="78"/>
      <c r="AAE420" s="78"/>
      <c r="AAF420" s="78"/>
      <c r="AAG420" s="78"/>
      <c r="AAH420" s="78"/>
      <c r="AAI420" s="78"/>
      <c r="AAJ420" s="78"/>
      <c r="AAK420" s="78"/>
      <c r="AAL420" s="78"/>
      <c r="AAM420" s="78"/>
      <c r="AAN420" s="78"/>
      <c r="AAO420" s="78"/>
      <c r="AAP420" s="78"/>
      <c r="AAQ420" s="78"/>
      <c r="AAR420" s="78"/>
      <c r="AAS420" s="78"/>
      <c r="AAT420" s="78"/>
      <c r="AAU420" s="78"/>
      <c r="AAV420" s="78"/>
      <c r="AAW420" s="78"/>
      <c r="AAX420" s="78"/>
      <c r="AAY420" s="78"/>
      <c r="AAZ420" s="78"/>
      <c r="ABA420" s="78"/>
      <c r="ABB420" s="78"/>
      <c r="ABC420" s="78"/>
      <c r="ABD420" s="78"/>
      <c r="ABE420" s="78"/>
      <c r="ABF420" s="78"/>
      <c r="ABG420" s="78"/>
      <c r="ABH420" s="78"/>
      <c r="ABI420" s="78"/>
      <c r="ABJ420" s="78"/>
      <c r="ABK420" s="78"/>
      <c r="ABL420" s="78"/>
      <c r="ABM420" s="78"/>
      <c r="ABN420" s="78"/>
      <c r="ABO420" s="78"/>
      <c r="ABP420" s="78"/>
      <c r="ABQ420" s="78"/>
      <c r="ABR420" s="78"/>
      <c r="ABS420" s="78"/>
      <c r="ABT420" s="78"/>
      <c r="ABU420" s="78"/>
      <c r="ABV420" s="78"/>
      <c r="ABW420" s="78"/>
      <c r="ABX420" s="78"/>
      <c r="ABY420" s="78"/>
      <c r="ABZ420" s="78"/>
      <c r="ACA420" s="78"/>
      <c r="ACB420" s="78"/>
      <c r="ACC420" s="78"/>
      <c r="ACD420" s="78"/>
      <c r="ACE420" s="78"/>
      <c r="ACF420" s="78"/>
      <c r="ACG420" s="78"/>
      <c r="ACH420" s="78"/>
      <c r="ACI420" s="78"/>
      <c r="ACJ420" s="78"/>
      <c r="ACK420" s="78"/>
      <c r="ACL420" s="78"/>
      <c r="ACM420" s="78"/>
      <c r="ACN420" s="78"/>
      <c r="ACO420" s="78"/>
      <c r="ACP420" s="78"/>
      <c r="ACQ420" s="78"/>
      <c r="ACR420" s="78"/>
      <c r="ACS420" s="78"/>
      <c r="ACT420" s="78"/>
      <c r="ACU420" s="78"/>
      <c r="ACV420" s="78"/>
      <c r="ACW420" s="78"/>
      <c r="ACX420" s="78"/>
      <c r="ACY420" s="78"/>
      <c r="ACZ420" s="78"/>
      <c r="ADA420" s="78"/>
      <c r="ADB420" s="78"/>
      <c r="ADC420" s="78"/>
      <c r="ADD420" s="78"/>
      <c r="ADE420" s="78"/>
      <c r="ADF420" s="78"/>
      <c r="ADG420" s="78"/>
      <c r="ADH420" s="78"/>
      <c r="ADI420" s="78"/>
      <c r="ADJ420" s="78"/>
      <c r="ADK420" s="78"/>
      <c r="ADL420" s="78"/>
      <c r="ADM420" s="78"/>
      <c r="ADN420" s="78"/>
      <c r="ADO420" s="78"/>
      <c r="ADP420" s="78"/>
      <c r="ADQ420" s="78"/>
      <c r="ADR420" s="78"/>
      <c r="ADS420" s="78"/>
      <c r="ADT420" s="78"/>
      <c r="ADU420" s="78"/>
      <c r="ADV420" s="78"/>
      <c r="ADW420" s="78"/>
      <c r="ADX420" s="78"/>
      <c r="ADY420" s="78"/>
      <c r="ADZ420" s="78"/>
      <c r="AEA420" s="78"/>
      <c r="AEB420" s="78"/>
      <c r="AEC420" s="78"/>
      <c r="AED420" s="78"/>
      <c r="AEE420" s="78"/>
      <c r="AEF420" s="78"/>
      <c r="AEG420" s="78"/>
      <c r="AEH420" s="78"/>
      <c r="AEI420" s="78"/>
      <c r="AEJ420" s="78"/>
      <c r="AEK420" s="78"/>
      <c r="AEL420" s="78"/>
      <c r="AEM420" s="78"/>
      <c r="AEN420" s="78"/>
      <c r="AEO420" s="78"/>
      <c r="AEP420" s="78"/>
      <c r="AEQ420" s="78"/>
      <c r="AER420" s="78"/>
      <c r="AES420" s="78"/>
      <c r="AET420" s="78"/>
      <c r="AEU420" s="78"/>
      <c r="AEV420" s="78"/>
      <c r="AEW420" s="78"/>
      <c r="AEX420" s="78"/>
      <c r="AEY420" s="78"/>
      <c r="AEZ420" s="78"/>
      <c r="AFA420" s="78"/>
      <c r="AFB420" s="78"/>
      <c r="AFC420" s="78"/>
      <c r="AFD420" s="78"/>
      <c r="AFE420" s="78"/>
      <c r="AFF420" s="78"/>
      <c r="AFG420" s="78"/>
      <c r="AFH420" s="78"/>
      <c r="AFI420" s="78"/>
      <c r="AFJ420" s="78"/>
      <c r="AFK420" s="78"/>
      <c r="AFL420" s="78"/>
      <c r="AFM420" s="78"/>
      <c r="AFN420" s="78"/>
      <c r="AFO420" s="78"/>
      <c r="AFP420" s="78"/>
      <c r="AFQ420" s="78"/>
      <c r="AFR420" s="78"/>
      <c r="AFS420" s="78"/>
      <c r="AFT420" s="78"/>
      <c r="AFU420" s="78"/>
      <c r="AFV420" s="78"/>
      <c r="AFW420" s="78"/>
      <c r="AFX420" s="78"/>
      <c r="AFY420" s="78"/>
      <c r="AFZ420" s="78"/>
      <c r="AGA420" s="78"/>
      <c r="AGB420" s="78"/>
      <c r="AGC420" s="78"/>
      <c r="AGD420" s="78"/>
      <c r="AGE420" s="78"/>
      <c r="AGF420" s="78"/>
      <c r="AGG420" s="78"/>
      <c r="AGH420" s="78"/>
      <c r="AGI420" s="78"/>
      <c r="AGJ420" s="78"/>
      <c r="AGK420" s="78"/>
      <c r="AGL420" s="78"/>
      <c r="AGM420" s="78"/>
      <c r="AGN420" s="78"/>
      <c r="AGO420" s="78"/>
      <c r="AGP420" s="78"/>
      <c r="AGQ420" s="78"/>
      <c r="AGR420" s="78"/>
      <c r="AGS420" s="78"/>
      <c r="AGT420" s="78"/>
      <c r="AGU420" s="78"/>
      <c r="AGV420" s="78"/>
      <c r="AGW420" s="78"/>
      <c r="AGX420" s="78"/>
      <c r="AGY420" s="78"/>
      <c r="AGZ420" s="78"/>
      <c r="AHA420" s="78"/>
      <c r="AHB420" s="78"/>
      <c r="AHC420" s="78"/>
      <c r="AHD420" s="78"/>
      <c r="AHE420" s="78"/>
      <c r="AHF420" s="78"/>
      <c r="AHG420" s="78"/>
      <c r="AHH420" s="78"/>
      <c r="AHI420" s="78"/>
      <c r="AHJ420" s="78"/>
      <c r="AHK420" s="78"/>
      <c r="AHL420" s="78"/>
      <c r="AHM420" s="78"/>
      <c r="AHN420" s="78"/>
      <c r="AHO420" s="78"/>
      <c r="AHP420" s="78"/>
      <c r="AHQ420" s="78"/>
      <c r="AHR420" s="78"/>
      <c r="AHS420" s="78"/>
      <c r="AHT420" s="78"/>
      <c r="AHU420" s="78"/>
      <c r="AHV420" s="78"/>
      <c r="AHW420" s="78"/>
      <c r="AHX420" s="78"/>
      <c r="AHY420" s="78"/>
      <c r="AHZ420" s="78"/>
      <c r="AIA420" s="78"/>
      <c r="AIB420" s="78"/>
      <c r="AIC420" s="78"/>
      <c r="AID420" s="78"/>
      <c r="AIE420" s="78"/>
      <c r="AIF420" s="78"/>
      <c r="AIG420" s="78"/>
      <c r="AIH420" s="78"/>
      <c r="AII420" s="78"/>
      <c r="AIJ420" s="78"/>
      <c r="AIK420" s="78"/>
      <c r="AIL420" s="78"/>
      <c r="AIM420" s="78"/>
      <c r="AIN420" s="78"/>
      <c r="AIO420" s="78"/>
      <c r="AIP420" s="78"/>
      <c r="AIQ420" s="78"/>
      <c r="AIR420" s="78"/>
      <c r="AIS420" s="78"/>
      <c r="AIT420" s="78"/>
      <c r="AIU420" s="78"/>
      <c r="AIV420" s="78"/>
      <c r="AIW420" s="78"/>
      <c r="AIX420" s="78"/>
      <c r="AIY420" s="78"/>
      <c r="AIZ420" s="78"/>
      <c r="AJA420" s="78"/>
      <c r="AJB420" s="78"/>
      <c r="AJC420" s="78"/>
      <c r="AJD420" s="78"/>
      <c r="AJE420" s="78"/>
      <c r="AJF420" s="78"/>
      <c r="AJG420" s="78"/>
      <c r="AJH420" s="78"/>
      <c r="AJI420" s="78"/>
      <c r="AJJ420" s="78"/>
      <c r="AJK420" s="78"/>
      <c r="AJL420" s="78"/>
      <c r="AJM420" s="78"/>
      <c r="AJN420" s="78"/>
      <c r="AJO420" s="78"/>
      <c r="AJP420" s="78"/>
      <c r="AJQ420" s="78"/>
      <c r="AJR420" s="78"/>
      <c r="AJS420" s="78"/>
      <c r="AJT420" s="78"/>
      <c r="AJU420" s="78"/>
      <c r="AJV420" s="78"/>
      <c r="AJW420" s="78"/>
      <c r="AJX420" s="78"/>
      <c r="AJY420" s="78"/>
      <c r="AJZ420" s="78"/>
      <c r="AKA420" s="78"/>
      <c r="AKB420" s="78"/>
      <c r="AKC420" s="78"/>
      <c r="AKD420" s="78"/>
      <c r="AKE420" s="78"/>
      <c r="AKF420" s="78"/>
      <c r="AKG420" s="78"/>
      <c r="AKH420" s="78"/>
      <c r="AKI420" s="78"/>
      <c r="AKJ420" s="78"/>
      <c r="AKK420" s="78"/>
      <c r="AKL420" s="78"/>
      <c r="AKM420" s="78"/>
      <c r="AKN420" s="78"/>
      <c r="AKO420" s="78"/>
      <c r="AKP420" s="78"/>
      <c r="AKQ420" s="78"/>
      <c r="AKR420" s="78"/>
      <c r="AKS420" s="78"/>
      <c r="AKT420" s="78"/>
      <c r="AKU420" s="78"/>
      <c r="AKV420" s="78"/>
      <c r="AKW420" s="78"/>
      <c r="AKX420" s="78"/>
      <c r="AKY420" s="78"/>
      <c r="AKZ420" s="78"/>
      <c r="ALA420" s="78"/>
      <c r="ALB420" s="78"/>
      <c r="ALC420" s="78"/>
      <c r="ALD420" s="78"/>
      <c r="ALE420" s="78"/>
      <c r="ALF420" s="78"/>
      <c r="ALG420" s="78"/>
      <c r="ALH420" s="78"/>
      <c r="ALI420" s="78"/>
      <c r="ALJ420" s="78"/>
      <c r="ALK420" s="78"/>
      <c r="ALL420" s="78"/>
      <c r="ALM420" s="78"/>
      <c r="ALN420" s="78"/>
      <c r="ALO420" s="78"/>
      <c r="ALP420" s="78"/>
      <c r="ALQ420" s="78"/>
      <c r="ALR420" s="78"/>
      <c r="ALS420" s="78"/>
      <c r="ALT420" s="78"/>
      <c r="ALU420" s="78"/>
      <c r="ALV420" s="78"/>
      <c r="ALW420" s="78"/>
      <c r="ALX420" s="78"/>
      <c r="ALY420" s="78"/>
      <c r="ALZ420" s="78"/>
      <c r="AMA420" s="78"/>
      <c r="AMB420" s="78"/>
      <c r="AMC420" s="78"/>
      <c r="AMD420" s="78"/>
      <c r="AME420" s="78"/>
      <c r="AMF420" s="78"/>
      <c r="AMG420" s="78"/>
      <c r="AMH420" s="78"/>
      <c r="AMI420" s="78"/>
      <c r="AMJ420" s="78"/>
      <c r="AMK420" s="78"/>
      <c r="AML420" s="78"/>
      <c r="AMM420" s="78"/>
      <c r="AMN420" s="78"/>
      <c r="AMO420" s="78"/>
      <c r="AMP420" s="78"/>
      <c r="AMQ420" s="78"/>
      <c r="AMR420" s="78"/>
      <c r="AMS420" s="78"/>
      <c r="AMT420" s="78"/>
      <c r="AMU420" s="78"/>
      <c r="AMV420" s="78"/>
      <c r="AMW420" s="78"/>
      <c r="AMX420" s="78"/>
      <c r="AMY420" s="78"/>
      <c r="AMZ420" s="78"/>
      <c r="ANA420" s="78"/>
      <c r="ANB420" s="78"/>
      <c r="ANC420" s="78"/>
      <c r="AND420" s="78"/>
      <c r="ANE420" s="78"/>
      <c r="ANF420" s="78"/>
      <c r="ANG420" s="78"/>
      <c r="ANH420" s="78"/>
      <c r="ANI420" s="78"/>
      <c r="ANJ420" s="78"/>
      <c r="ANK420" s="78"/>
      <c r="ANL420" s="78"/>
      <c r="ANM420" s="78"/>
      <c r="ANN420" s="78"/>
      <c r="ANO420" s="78"/>
      <c r="ANP420" s="78"/>
      <c r="ANQ420" s="78"/>
      <c r="ANR420" s="78"/>
      <c r="ANS420" s="78"/>
      <c r="ANT420" s="78"/>
      <c r="ANU420" s="78"/>
      <c r="ANV420" s="78"/>
      <c r="ANW420" s="78"/>
      <c r="ANX420" s="78"/>
      <c r="ANY420" s="78"/>
      <c r="ANZ420" s="78"/>
      <c r="AOA420" s="78"/>
      <c r="AOB420" s="78"/>
      <c r="AOC420" s="78"/>
      <c r="AOD420" s="78"/>
      <c r="AOE420" s="78"/>
      <c r="AOF420" s="78"/>
      <c r="AOG420" s="78"/>
      <c r="AOH420" s="78"/>
      <c r="AOI420" s="78"/>
      <c r="AOJ420" s="78"/>
      <c r="AOK420" s="78"/>
      <c r="AOL420" s="78"/>
      <c r="AOM420" s="78"/>
      <c r="AON420" s="78"/>
      <c r="AOO420" s="78"/>
      <c r="AOP420" s="78"/>
      <c r="AOQ420" s="78"/>
      <c r="AOR420" s="78"/>
      <c r="AOS420" s="78"/>
      <c r="AOT420" s="78"/>
      <c r="AOU420" s="78"/>
      <c r="AOV420" s="78"/>
      <c r="AOW420" s="78"/>
      <c r="AOX420" s="78"/>
      <c r="AOY420" s="78"/>
      <c r="AOZ420" s="78"/>
      <c r="APA420" s="78"/>
      <c r="APB420" s="78"/>
      <c r="APC420" s="78"/>
      <c r="APD420" s="78"/>
      <c r="APE420" s="78"/>
      <c r="APF420" s="78"/>
      <c r="APG420" s="78"/>
      <c r="APH420" s="78"/>
      <c r="API420" s="78"/>
      <c r="APJ420" s="78"/>
      <c r="APK420" s="78"/>
      <c r="APL420" s="78"/>
      <c r="APM420" s="78"/>
      <c r="APN420" s="78"/>
      <c r="APO420" s="78"/>
      <c r="APP420" s="78"/>
      <c r="APQ420" s="78"/>
      <c r="APR420" s="78"/>
      <c r="APS420" s="78"/>
      <c r="APT420" s="78"/>
      <c r="APU420" s="78"/>
      <c r="APV420" s="78"/>
      <c r="APW420" s="78"/>
      <c r="APX420" s="78"/>
      <c r="APY420" s="78"/>
      <c r="APZ420" s="78"/>
      <c r="AQA420" s="78"/>
      <c r="AQB420" s="78"/>
      <c r="AQC420" s="78"/>
      <c r="AQD420" s="78"/>
      <c r="AQE420" s="78"/>
      <c r="AQF420" s="78"/>
      <c r="AQG420" s="78"/>
      <c r="AQH420" s="78"/>
      <c r="AQI420" s="78"/>
      <c r="AQJ420" s="78"/>
      <c r="AQK420" s="78"/>
      <c r="AQL420" s="78"/>
      <c r="AQM420" s="78"/>
      <c r="AQN420" s="78"/>
      <c r="AQO420" s="78"/>
      <c r="AQP420" s="78"/>
      <c r="AQQ420" s="78"/>
      <c r="AQR420" s="78"/>
      <c r="AQS420" s="78"/>
      <c r="AQT420" s="78"/>
      <c r="AQU420" s="78"/>
      <c r="AQV420" s="78"/>
      <c r="AQW420" s="78"/>
      <c r="AQX420" s="78"/>
      <c r="AQY420" s="78"/>
      <c r="AQZ420" s="78"/>
      <c r="ARA420" s="78"/>
      <c r="ARB420" s="78"/>
      <c r="ARC420" s="78"/>
      <c r="ARD420" s="78"/>
      <c r="ARE420" s="78"/>
      <c r="ARF420" s="78"/>
      <c r="ARG420" s="78"/>
      <c r="ARH420" s="78"/>
      <c r="ARI420" s="78"/>
      <c r="ARJ420" s="78"/>
      <c r="ARK420" s="78"/>
      <c r="ARL420" s="78"/>
      <c r="ARM420" s="78"/>
      <c r="ARN420" s="78"/>
      <c r="ARO420" s="78"/>
      <c r="ARP420" s="78"/>
      <c r="ARQ420" s="78"/>
      <c r="ARR420" s="78"/>
      <c r="ARS420" s="78"/>
      <c r="ART420" s="78"/>
      <c r="ARU420" s="78"/>
      <c r="ARV420" s="78"/>
      <c r="ARW420" s="78"/>
      <c r="ARX420" s="78"/>
      <c r="ARY420" s="78"/>
      <c r="ARZ420" s="78"/>
      <c r="ASA420" s="78"/>
      <c r="ASB420" s="78"/>
      <c r="ASC420" s="78"/>
      <c r="ASD420" s="78"/>
      <c r="ASE420" s="78"/>
      <c r="ASF420" s="78"/>
      <c r="ASG420" s="78"/>
      <c r="ASH420" s="78"/>
      <c r="ASI420" s="78"/>
      <c r="ASJ420" s="78"/>
      <c r="ASK420" s="78"/>
      <c r="ASL420" s="78"/>
      <c r="ASM420" s="78"/>
      <c r="ASN420" s="78"/>
      <c r="ASO420" s="78"/>
      <c r="ASP420" s="78"/>
      <c r="ASQ420" s="78"/>
      <c r="ASR420" s="78"/>
      <c r="ASS420" s="78"/>
      <c r="AST420" s="78"/>
      <c r="ASU420" s="78"/>
      <c r="ASV420" s="78"/>
      <c r="ASW420" s="78"/>
      <c r="ASX420" s="78"/>
      <c r="ASY420" s="78"/>
      <c r="ASZ420" s="78"/>
      <c r="ATA420" s="78"/>
      <c r="ATB420" s="78"/>
      <c r="ATC420" s="78"/>
      <c r="ATD420" s="78"/>
      <c r="ATE420" s="78"/>
      <c r="ATF420" s="78"/>
      <c r="ATG420" s="78"/>
      <c r="ATH420" s="78"/>
      <c r="ATI420" s="78"/>
      <c r="ATJ420" s="78"/>
      <c r="ATK420" s="78"/>
      <c r="ATL420" s="78"/>
      <c r="ATM420" s="78"/>
      <c r="ATN420" s="78"/>
      <c r="ATO420" s="78"/>
      <c r="ATP420" s="78"/>
      <c r="ATQ420" s="78"/>
      <c r="ATR420" s="78"/>
      <c r="ATS420" s="78"/>
      <c r="ATT420" s="78"/>
      <c r="ATU420" s="78"/>
      <c r="ATV420" s="78"/>
      <c r="ATW420" s="78"/>
      <c r="ATX420" s="78"/>
      <c r="ATY420" s="78"/>
      <c r="ATZ420" s="78"/>
      <c r="AUA420" s="78"/>
      <c r="AUB420" s="78"/>
      <c r="AUC420" s="78"/>
      <c r="AUD420" s="78"/>
      <c r="AUE420" s="78"/>
      <c r="AUF420" s="78"/>
      <c r="AUG420" s="78"/>
      <c r="AUH420" s="78"/>
      <c r="AUI420" s="78"/>
      <c r="AUJ420" s="78"/>
      <c r="AUK420" s="78"/>
      <c r="AUL420" s="78"/>
      <c r="AUM420" s="78"/>
      <c r="AUN420" s="78"/>
      <c r="AUO420" s="78"/>
      <c r="AUP420" s="78"/>
      <c r="AUQ420" s="78"/>
      <c r="AUR420" s="78"/>
      <c r="AUS420" s="78"/>
      <c r="AUT420" s="78"/>
      <c r="AUU420" s="78"/>
      <c r="AUV420" s="78"/>
      <c r="AUW420" s="78"/>
      <c r="AUX420" s="78"/>
      <c r="AUY420" s="78"/>
      <c r="AUZ420" s="78"/>
      <c r="AVA420" s="78"/>
      <c r="AVB420" s="78"/>
      <c r="AVC420" s="78"/>
      <c r="AVD420" s="78"/>
      <c r="AVE420" s="78"/>
      <c r="AVF420" s="78"/>
      <c r="AVG420" s="78"/>
      <c r="AVH420" s="78"/>
      <c r="AVI420" s="78"/>
      <c r="AVJ420" s="78"/>
      <c r="AVK420" s="78"/>
      <c r="AVL420" s="78"/>
      <c r="AVM420" s="78"/>
      <c r="AVN420" s="78"/>
      <c r="AVO420" s="78"/>
      <c r="AVP420" s="78"/>
      <c r="AVQ420" s="78"/>
      <c r="AVR420" s="78"/>
      <c r="AVS420" s="78"/>
      <c r="AVT420" s="78"/>
      <c r="AVU420" s="78"/>
      <c r="AVV420" s="78"/>
      <c r="AVW420" s="78"/>
      <c r="AVX420" s="78"/>
      <c r="AVY420" s="78"/>
      <c r="AVZ420" s="78"/>
      <c r="AWA420" s="78"/>
      <c r="AWB420" s="78"/>
      <c r="AWC420" s="78"/>
      <c r="AWD420" s="78"/>
      <c r="AWE420" s="78"/>
      <c r="AWF420" s="78"/>
      <c r="AWG420" s="78"/>
      <c r="AWH420" s="78"/>
      <c r="AWI420" s="78"/>
      <c r="AWJ420" s="78"/>
      <c r="AWK420" s="78"/>
      <c r="AWL420" s="78"/>
      <c r="AWM420" s="78"/>
      <c r="AWN420" s="78"/>
      <c r="AWO420" s="78"/>
      <c r="AWP420" s="78"/>
      <c r="AWQ420" s="78"/>
      <c r="AWR420" s="78"/>
      <c r="AWS420" s="78"/>
      <c r="AWT420" s="78"/>
      <c r="AWU420" s="78"/>
      <c r="AWV420" s="78"/>
      <c r="AWW420" s="78"/>
      <c r="AWX420" s="78"/>
      <c r="AWY420" s="78"/>
      <c r="AWZ420" s="78"/>
      <c r="AXA420" s="78"/>
      <c r="AXB420" s="78"/>
      <c r="AXC420" s="78"/>
      <c r="AXD420" s="78"/>
      <c r="AXE420" s="78"/>
      <c r="AXF420" s="78"/>
      <c r="AXG420" s="78"/>
      <c r="AXH420" s="78"/>
      <c r="AXI420" s="78"/>
      <c r="AXJ420" s="78"/>
      <c r="AXK420" s="78"/>
      <c r="AXL420" s="78"/>
      <c r="AXM420" s="78"/>
      <c r="AXN420" s="78"/>
      <c r="AXO420" s="78"/>
      <c r="AXP420" s="78"/>
      <c r="AXQ420" s="78"/>
      <c r="AXR420" s="78"/>
      <c r="AXS420" s="78"/>
      <c r="AXT420" s="78"/>
      <c r="AXU420" s="78"/>
      <c r="AXV420" s="78"/>
      <c r="AXW420" s="78"/>
      <c r="AXX420" s="78"/>
      <c r="AXY420" s="78"/>
      <c r="AXZ420" s="78"/>
      <c r="AYA420" s="78"/>
      <c r="AYB420" s="78"/>
      <c r="AYC420" s="78"/>
      <c r="AYD420" s="78"/>
      <c r="AYE420" s="78"/>
      <c r="AYF420" s="78"/>
      <c r="AYG420" s="78"/>
      <c r="AYH420" s="78"/>
      <c r="AYI420" s="78"/>
      <c r="AYJ420" s="78"/>
      <c r="AYK420" s="78"/>
      <c r="AYL420" s="78"/>
      <c r="AYM420" s="78"/>
      <c r="AYN420" s="78"/>
      <c r="AYO420" s="78"/>
      <c r="AYP420" s="78"/>
      <c r="AYQ420" s="78"/>
      <c r="AYR420" s="78"/>
      <c r="AYS420" s="78"/>
      <c r="AYT420" s="78"/>
      <c r="AYU420" s="78"/>
      <c r="AYV420" s="78"/>
      <c r="AYW420" s="78"/>
      <c r="AYX420" s="78"/>
      <c r="AYY420" s="78"/>
      <c r="AYZ420" s="78"/>
      <c r="AZA420" s="78"/>
      <c r="AZB420" s="78"/>
      <c r="AZC420" s="78"/>
      <c r="AZD420" s="78"/>
      <c r="AZE420" s="78"/>
      <c r="AZF420" s="78"/>
      <c r="AZG420" s="78"/>
      <c r="AZH420" s="78"/>
      <c r="AZI420" s="78"/>
      <c r="AZJ420" s="78"/>
      <c r="AZK420" s="78"/>
      <c r="AZL420" s="78"/>
      <c r="AZM420" s="78"/>
      <c r="AZN420" s="78"/>
      <c r="AZO420" s="78"/>
      <c r="AZP420" s="78"/>
      <c r="AZQ420" s="78"/>
      <c r="AZR420" s="78"/>
      <c r="AZS420" s="78"/>
      <c r="AZT420" s="78"/>
      <c r="AZU420" s="78"/>
      <c r="AZV420" s="78"/>
      <c r="AZW420" s="78"/>
      <c r="AZX420" s="78"/>
      <c r="AZY420" s="78"/>
      <c r="AZZ420" s="78"/>
      <c r="BAA420" s="78"/>
      <c r="BAB420" s="78"/>
      <c r="BAC420" s="78"/>
      <c r="BAD420" s="78"/>
      <c r="BAE420" s="78"/>
      <c r="BAF420" s="78"/>
      <c r="BAG420" s="78"/>
      <c r="BAH420" s="78"/>
      <c r="BAI420" s="78"/>
      <c r="BAJ420" s="78"/>
      <c r="BAK420" s="78"/>
      <c r="BAL420" s="78"/>
      <c r="BAM420" s="78"/>
      <c r="BAN420" s="78"/>
      <c r="BAO420" s="78"/>
      <c r="BAP420" s="78"/>
      <c r="BAQ420" s="78"/>
      <c r="BAR420" s="78"/>
      <c r="BAS420" s="78"/>
      <c r="BAT420" s="78"/>
      <c r="BAU420" s="78"/>
      <c r="BAV420" s="78"/>
      <c r="BAW420" s="78"/>
      <c r="BAX420" s="78"/>
      <c r="BAY420" s="78"/>
      <c r="BAZ420" s="78"/>
      <c r="BBA420" s="78"/>
      <c r="BBB420" s="78"/>
      <c r="BBC420" s="78"/>
      <c r="BBD420" s="78"/>
      <c r="BBE420" s="78"/>
      <c r="BBF420" s="78"/>
      <c r="BBG420" s="78"/>
      <c r="BBH420" s="78"/>
      <c r="BBI420" s="78"/>
      <c r="BBJ420" s="78"/>
      <c r="BBK420" s="78"/>
      <c r="BBL420" s="78"/>
      <c r="BBM420" s="78"/>
      <c r="BBN420" s="78"/>
      <c r="BBO420" s="78"/>
      <c r="BBP420" s="78"/>
      <c r="BBQ420" s="78"/>
      <c r="BBR420" s="78"/>
      <c r="BBS420" s="78"/>
      <c r="BBT420" s="78"/>
      <c r="BBU420" s="78"/>
      <c r="BBV420" s="78"/>
      <c r="BBW420" s="78"/>
      <c r="BBX420" s="78"/>
      <c r="BBY420" s="78"/>
      <c r="BBZ420" s="78"/>
      <c r="BCA420" s="78"/>
      <c r="BCB420" s="78"/>
      <c r="BCC420" s="78"/>
      <c r="BCD420" s="78"/>
      <c r="BCE420" s="78"/>
      <c r="BCF420" s="78"/>
      <c r="BCG420" s="78"/>
      <c r="BCH420" s="78"/>
      <c r="BCI420" s="78"/>
      <c r="BCJ420" s="78"/>
      <c r="BCK420" s="78"/>
      <c r="BCL420" s="78"/>
      <c r="BCM420" s="78"/>
      <c r="BCN420" s="78"/>
      <c r="BCO420" s="78"/>
      <c r="BCP420" s="78"/>
      <c r="BCQ420" s="78"/>
      <c r="BCR420" s="78"/>
      <c r="BCS420" s="78"/>
      <c r="BCT420" s="78"/>
      <c r="BCU420" s="78"/>
      <c r="BCV420" s="78"/>
      <c r="BCW420" s="78"/>
      <c r="BCX420" s="78"/>
      <c r="BCY420" s="78"/>
      <c r="BCZ420" s="78"/>
      <c r="BDA420" s="78"/>
      <c r="BDB420" s="78"/>
      <c r="BDC420" s="78"/>
      <c r="BDD420" s="78"/>
      <c r="BDE420" s="78"/>
      <c r="BDF420" s="78"/>
      <c r="BDG420" s="78"/>
      <c r="BDH420" s="78"/>
      <c r="BDI420" s="78"/>
      <c r="BDJ420" s="78"/>
      <c r="BDK420" s="78"/>
      <c r="BDL420" s="78"/>
      <c r="BDM420" s="78"/>
      <c r="BDN420" s="78"/>
      <c r="BDO420" s="78"/>
      <c r="BDP420" s="78"/>
      <c r="BDQ420" s="78"/>
      <c r="BDR420" s="78"/>
      <c r="BDS420" s="78"/>
      <c r="BDT420" s="78"/>
      <c r="BDU420" s="78"/>
      <c r="BDV420" s="78"/>
      <c r="BDW420" s="78"/>
      <c r="BDX420" s="78"/>
      <c r="BDY420" s="78"/>
      <c r="BDZ420" s="78"/>
      <c r="BEA420" s="78"/>
      <c r="BEB420" s="78"/>
      <c r="BEC420" s="78"/>
      <c r="BED420" s="78"/>
      <c r="BEE420" s="78"/>
      <c r="BEF420" s="78"/>
      <c r="BEG420" s="78"/>
      <c r="BEH420" s="78"/>
      <c r="BEI420" s="78"/>
      <c r="BEJ420" s="78"/>
      <c r="BEK420" s="78"/>
      <c r="BEL420" s="78"/>
      <c r="BEM420" s="78"/>
      <c r="BEN420" s="78"/>
      <c r="BEO420" s="78"/>
      <c r="BEP420" s="78"/>
      <c r="BEQ420" s="78"/>
      <c r="BER420" s="78"/>
      <c r="BES420" s="78"/>
      <c r="BET420" s="78"/>
      <c r="BEU420" s="78"/>
      <c r="BEV420" s="78"/>
      <c r="BEW420" s="78"/>
      <c r="BEX420" s="78"/>
      <c r="BEY420" s="78"/>
      <c r="BEZ420" s="78"/>
      <c r="BFA420" s="78"/>
      <c r="BFB420" s="78"/>
      <c r="BFC420" s="78"/>
      <c r="BFD420" s="78"/>
      <c r="BFE420" s="78"/>
      <c r="BFF420" s="78"/>
      <c r="BFG420" s="78"/>
      <c r="BFH420" s="78"/>
      <c r="BFI420" s="78"/>
      <c r="BFJ420" s="78"/>
      <c r="BFK420" s="78"/>
      <c r="BFL420" s="78"/>
      <c r="BFM420" s="78"/>
      <c r="BFN420" s="78"/>
      <c r="BFO420" s="78"/>
      <c r="BFP420" s="78"/>
      <c r="BFQ420" s="78"/>
      <c r="BFR420" s="78"/>
      <c r="BFS420" s="78"/>
      <c r="BFT420" s="78"/>
      <c r="BFU420" s="78"/>
      <c r="BFV420" s="78"/>
      <c r="BFW420" s="78"/>
      <c r="BFX420" s="78"/>
      <c r="BFY420" s="78"/>
      <c r="BFZ420" s="78"/>
      <c r="BGA420" s="78"/>
      <c r="BGB420" s="78"/>
      <c r="BGC420" s="78"/>
      <c r="BGD420" s="78"/>
      <c r="BGE420" s="78"/>
      <c r="BGF420" s="78"/>
      <c r="BGG420" s="78"/>
      <c r="BGH420" s="78"/>
    </row>
    <row r="421" spans="1:1542" s="80" customFormat="1" ht="36.75" customHeight="1">
      <c r="A421" s="14" t="s">
        <v>891</v>
      </c>
      <c r="B421" s="13" t="s">
        <v>909</v>
      </c>
      <c r="C421" s="71">
        <v>1</v>
      </c>
      <c r="D421" s="71">
        <v>1</v>
      </c>
      <c r="F421" s="78"/>
      <c r="G421" s="121"/>
      <c r="H421" s="78"/>
      <c r="I421" s="78"/>
      <c r="J421" s="78"/>
      <c r="K421" s="78"/>
      <c r="L421" s="105"/>
      <c r="M421" s="195"/>
      <c r="N421" s="200"/>
      <c r="O421" s="200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  <c r="DF421" s="78"/>
      <c r="DG421" s="78"/>
      <c r="DH421" s="78"/>
      <c r="DI421" s="78"/>
      <c r="DJ421" s="78"/>
      <c r="DK421" s="78"/>
      <c r="DL421" s="78"/>
      <c r="DM421" s="78"/>
      <c r="DN421" s="78"/>
      <c r="DO421" s="78"/>
      <c r="DP421" s="78"/>
      <c r="DQ421" s="78"/>
      <c r="DR421" s="78"/>
      <c r="DS421" s="78"/>
      <c r="DT421" s="78"/>
      <c r="DU421" s="78"/>
      <c r="DV421" s="78"/>
      <c r="DW421" s="78"/>
      <c r="DX421" s="78"/>
      <c r="DY421" s="78"/>
      <c r="DZ421" s="78"/>
      <c r="EA421" s="78"/>
      <c r="EB421" s="78"/>
      <c r="EC421" s="78"/>
      <c r="ED421" s="78"/>
      <c r="EE421" s="78"/>
      <c r="EF421" s="78"/>
      <c r="EG421" s="78"/>
      <c r="EH421" s="78"/>
      <c r="EI421" s="78"/>
      <c r="EJ421" s="78"/>
      <c r="EK421" s="78"/>
      <c r="EL421" s="78"/>
      <c r="EM421" s="78"/>
      <c r="EN421" s="78"/>
      <c r="EO421" s="78"/>
      <c r="EP421" s="78"/>
      <c r="EQ421" s="78"/>
      <c r="ER421" s="78"/>
      <c r="ES421" s="78"/>
      <c r="ET421" s="78"/>
      <c r="EU421" s="78"/>
      <c r="EV421" s="78"/>
      <c r="EW421" s="78"/>
      <c r="EX421" s="78"/>
      <c r="EY421" s="78"/>
      <c r="EZ421" s="78"/>
      <c r="FA421" s="78"/>
      <c r="FB421" s="78"/>
      <c r="FC421" s="78"/>
      <c r="FD421" s="78"/>
      <c r="FE421" s="78"/>
      <c r="FF421" s="78"/>
      <c r="FG421" s="78"/>
      <c r="FH421" s="78"/>
      <c r="FI421" s="78"/>
      <c r="FJ421" s="78"/>
      <c r="FK421" s="78"/>
      <c r="FL421" s="78"/>
      <c r="FM421" s="78"/>
      <c r="FN421" s="78"/>
      <c r="FO421" s="78"/>
      <c r="FP421" s="78"/>
      <c r="FQ421" s="78"/>
      <c r="FR421" s="78"/>
      <c r="FS421" s="78"/>
      <c r="FT421" s="78"/>
      <c r="FU421" s="78"/>
      <c r="FV421" s="78"/>
      <c r="FW421" s="78"/>
      <c r="FX421" s="78"/>
      <c r="FY421" s="78"/>
      <c r="FZ421" s="78"/>
      <c r="GA421" s="78"/>
      <c r="GB421" s="78"/>
      <c r="GC421" s="78"/>
      <c r="GD421" s="78"/>
      <c r="GE421" s="78"/>
      <c r="GF421" s="78"/>
      <c r="GG421" s="78"/>
      <c r="GH421" s="78"/>
      <c r="GI421" s="78"/>
      <c r="GJ421" s="78"/>
      <c r="GK421" s="78"/>
      <c r="GL421" s="78"/>
      <c r="GM421" s="78"/>
      <c r="GN421" s="78"/>
      <c r="GO421" s="78"/>
      <c r="GP421" s="78"/>
      <c r="GQ421" s="78"/>
      <c r="GR421" s="78"/>
      <c r="GS421" s="78"/>
      <c r="GT421" s="78"/>
      <c r="GU421" s="78"/>
      <c r="GV421" s="78"/>
      <c r="GW421" s="78"/>
      <c r="GX421" s="78"/>
      <c r="GY421" s="78"/>
      <c r="GZ421" s="78"/>
      <c r="HA421" s="78"/>
      <c r="HB421" s="78"/>
      <c r="HC421" s="78"/>
      <c r="HD421" s="78"/>
      <c r="HE421" s="78"/>
      <c r="HF421" s="78"/>
      <c r="HG421" s="78"/>
      <c r="HH421" s="78"/>
      <c r="HI421" s="78"/>
      <c r="HJ421" s="78"/>
      <c r="HK421" s="78"/>
      <c r="HL421" s="78"/>
      <c r="HM421" s="78"/>
      <c r="HN421" s="78"/>
      <c r="HO421" s="78"/>
      <c r="HP421" s="78"/>
      <c r="HQ421" s="78"/>
      <c r="HR421" s="78"/>
      <c r="HS421" s="78"/>
      <c r="HT421" s="78"/>
      <c r="HU421" s="78"/>
      <c r="HV421" s="78"/>
      <c r="HW421" s="78"/>
      <c r="HX421" s="78"/>
      <c r="HY421" s="78"/>
      <c r="HZ421" s="78"/>
      <c r="IA421" s="78"/>
      <c r="IB421" s="78"/>
      <c r="IC421" s="78"/>
      <c r="ID421" s="78"/>
      <c r="IE421" s="78"/>
      <c r="IF421" s="78"/>
      <c r="IG421" s="78"/>
      <c r="IH421" s="78"/>
      <c r="II421" s="78"/>
      <c r="IJ421" s="78"/>
      <c r="IK421" s="78"/>
      <c r="IL421" s="78"/>
      <c r="IM421" s="78"/>
      <c r="IN421" s="78"/>
      <c r="IO421" s="78"/>
      <c r="IP421" s="78"/>
      <c r="IQ421" s="78"/>
      <c r="IR421" s="78"/>
      <c r="IS421" s="78"/>
      <c r="IT421" s="78"/>
      <c r="IU421" s="78"/>
      <c r="IV421" s="78"/>
      <c r="IW421" s="78"/>
      <c r="IX421" s="78"/>
      <c r="IY421" s="78"/>
      <c r="IZ421" s="78"/>
      <c r="JA421" s="78"/>
      <c r="JB421" s="78"/>
      <c r="JC421" s="78"/>
      <c r="JD421" s="78"/>
      <c r="JE421" s="78"/>
      <c r="JF421" s="78"/>
      <c r="JG421" s="78"/>
      <c r="JH421" s="78"/>
      <c r="JI421" s="78"/>
      <c r="JJ421" s="78"/>
      <c r="JK421" s="78"/>
      <c r="JL421" s="78"/>
      <c r="JM421" s="78"/>
      <c r="JN421" s="78"/>
      <c r="JO421" s="78"/>
      <c r="JP421" s="78"/>
      <c r="JQ421" s="78"/>
      <c r="JR421" s="78"/>
      <c r="JS421" s="78"/>
      <c r="JT421" s="78"/>
      <c r="JU421" s="78"/>
      <c r="JV421" s="78"/>
      <c r="JW421" s="78"/>
      <c r="JX421" s="78"/>
      <c r="JY421" s="78"/>
      <c r="JZ421" s="78"/>
      <c r="KA421" s="78"/>
      <c r="KB421" s="78"/>
      <c r="KC421" s="78"/>
      <c r="KD421" s="78"/>
      <c r="KE421" s="78"/>
      <c r="KF421" s="78"/>
      <c r="KG421" s="78"/>
      <c r="KH421" s="78"/>
      <c r="KI421" s="78"/>
      <c r="KJ421" s="78"/>
      <c r="KK421" s="78"/>
      <c r="KL421" s="78"/>
      <c r="KM421" s="78"/>
      <c r="KN421" s="78"/>
      <c r="KO421" s="78"/>
      <c r="KP421" s="78"/>
      <c r="KQ421" s="78"/>
      <c r="KR421" s="78"/>
      <c r="KS421" s="78"/>
      <c r="KT421" s="78"/>
      <c r="KU421" s="78"/>
      <c r="KV421" s="78"/>
      <c r="KW421" s="78"/>
      <c r="KX421" s="78"/>
      <c r="KY421" s="78"/>
      <c r="KZ421" s="78"/>
      <c r="LA421" s="78"/>
      <c r="LB421" s="78"/>
      <c r="LC421" s="78"/>
      <c r="LD421" s="78"/>
      <c r="LE421" s="78"/>
      <c r="LF421" s="78"/>
      <c r="LG421" s="78"/>
      <c r="LH421" s="78"/>
      <c r="LI421" s="78"/>
      <c r="LJ421" s="78"/>
      <c r="LK421" s="78"/>
      <c r="LL421" s="78"/>
      <c r="LM421" s="78"/>
      <c r="LN421" s="78"/>
      <c r="LO421" s="78"/>
      <c r="LP421" s="78"/>
      <c r="LQ421" s="78"/>
      <c r="LR421" s="78"/>
      <c r="LS421" s="78"/>
      <c r="LT421" s="78"/>
      <c r="LU421" s="78"/>
      <c r="LV421" s="78"/>
      <c r="LW421" s="78"/>
      <c r="LX421" s="78"/>
      <c r="LY421" s="78"/>
      <c r="LZ421" s="78"/>
      <c r="MA421" s="78"/>
      <c r="MB421" s="78"/>
      <c r="MC421" s="78"/>
      <c r="MD421" s="78"/>
      <c r="ME421" s="78"/>
      <c r="MF421" s="78"/>
      <c r="MG421" s="78"/>
      <c r="MH421" s="78"/>
      <c r="MI421" s="78"/>
      <c r="MJ421" s="78"/>
      <c r="MK421" s="78"/>
      <c r="ML421" s="78"/>
      <c r="MM421" s="78"/>
      <c r="MN421" s="78"/>
      <c r="MO421" s="78"/>
      <c r="MP421" s="78"/>
      <c r="MQ421" s="78"/>
      <c r="MR421" s="78"/>
      <c r="MS421" s="78"/>
      <c r="MT421" s="78"/>
      <c r="MU421" s="78"/>
      <c r="MV421" s="78"/>
      <c r="MW421" s="78"/>
      <c r="MX421" s="78"/>
      <c r="MY421" s="78"/>
      <c r="MZ421" s="78"/>
      <c r="NA421" s="78"/>
      <c r="NB421" s="78"/>
      <c r="NC421" s="78"/>
      <c r="ND421" s="78"/>
      <c r="NE421" s="78"/>
      <c r="NF421" s="78"/>
      <c r="NG421" s="78"/>
      <c r="NH421" s="78"/>
      <c r="NI421" s="78"/>
      <c r="NJ421" s="78"/>
      <c r="NK421" s="78"/>
      <c r="NL421" s="78"/>
      <c r="NM421" s="78"/>
      <c r="NN421" s="78"/>
      <c r="NO421" s="78"/>
      <c r="NP421" s="78"/>
      <c r="NQ421" s="78"/>
      <c r="NR421" s="78"/>
      <c r="NS421" s="78"/>
      <c r="NT421" s="78"/>
      <c r="NU421" s="78"/>
      <c r="NV421" s="78"/>
      <c r="NW421" s="78"/>
      <c r="NX421" s="78"/>
      <c r="NY421" s="78"/>
      <c r="NZ421" s="78"/>
      <c r="OA421" s="78"/>
      <c r="OB421" s="78"/>
      <c r="OC421" s="78"/>
      <c r="OD421" s="78"/>
      <c r="OE421" s="78"/>
      <c r="OF421" s="78"/>
      <c r="OG421" s="78"/>
      <c r="OH421" s="78"/>
      <c r="OI421" s="78"/>
      <c r="OJ421" s="78"/>
      <c r="OK421" s="78"/>
      <c r="OL421" s="78"/>
      <c r="OM421" s="78"/>
      <c r="ON421" s="78"/>
      <c r="OO421" s="78"/>
      <c r="OP421" s="78"/>
      <c r="OQ421" s="78"/>
      <c r="OR421" s="78"/>
      <c r="OS421" s="78"/>
      <c r="OT421" s="78"/>
      <c r="OU421" s="78"/>
      <c r="OV421" s="78"/>
      <c r="OW421" s="78"/>
      <c r="OX421" s="78"/>
      <c r="OY421" s="78"/>
      <c r="OZ421" s="78"/>
      <c r="PA421" s="78"/>
      <c r="PB421" s="78"/>
      <c r="PC421" s="78"/>
      <c r="PD421" s="78"/>
      <c r="PE421" s="78"/>
      <c r="PF421" s="78"/>
      <c r="PG421" s="78"/>
      <c r="PH421" s="78"/>
      <c r="PI421" s="78"/>
      <c r="PJ421" s="78"/>
      <c r="PK421" s="78"/>
      <c r="PL421" s="78"/>
      <c r="PM421" s="78"/>
      <c r="PN421" s="78"/>
      <c r="PO421" s="78"/>
      <c r="PP421" s="78"/>
      <c r="PQ421" s="78"/>
      <c r="PR421" s="78"/>
      <c r="PS421" s="78"/>
      <c r="PT421" s="78"/>
      <c r="PU421" s="78"/>
      <c r="PV421" s="78"/>
      <c r="PW421" s="78"/>
      <c r="PX421" s="78"/>
      <c r="PY421" s="78"/>
      <c r="PZ421" s="78"/>
      <c r="QA421" s="78"/>
      <c r="QB421" s="78"/>
      <c r="QC421" s="78"/>
      <c r="QD421" s="78"/>
      <c r="QE421" s="78"/>
      <c r="QF421" s="78"/>
      <c r="QG421" s="78"/>
      <c r="QH421" s="78"/>
      <c r="QI421" s="78"/>
      <c r="QJ421" s="78"/>
      <c r="QK421" s="78"/>
      <c r="QL421" s="78"/>
      <c r="QM421" s="78"/>
      <c r="QN421" s="78"/>
      <c r="QO421" s="78"/>
      <c r="QP421" s="78"/>
      <c r="QQ421" s="78"/>
      <c r="QR421" s="78"/>
      <c r="QS421" s="78"/>
      <c r="QT421" s="78"/>
      <c r="QU421" s="78"/>
      <c r="QV421" s="78"/>
      <c r="QW421" s="78"/>
      <c r="QX421" s="78"/>
      <c r="QY421" s="78"/>
      <c r="QZ421" s="78"/>
      <c r="RA421" s="78"/>
      <c r="RB421" s="78"/>
      <c r="RC421" s="78"/>
      <c r="RD421" s="78"/>
      <c r="RE421" s="78"/>
      <c r="RF421" s="78"/>
      <c r="RG421" s="78"/>
      <c r="RH421" s="78"/>
      <c r="RI421" s="78"/>
      <c r="RJ421" s="78"/>
      <c r="RK421" s="78"/>
      <c r="RL421" s="78"/>
      <c r="RM421" s="78"/>
      <c r="RN421" s="78"/>
      <c r="RO421" s="78"/>
      <c r="RP421" s="78"/>
      <c r="RQ421" s="78"/>
      <c r="RR421" s="78"/>
      <c r="RS421" s="78"/>
      <c r="RT421" s="78"/>
      <c r="RU421" s="78"/>
      <c r="RV421" s="78"/>
      <c r="RW421" s="78"/>
      <c r="RX421" s="78"/>
      <c r="RY421" s="78"/>
      <c r="RZ421" s="78"/>
      <c r="SA421" s="78"/>
      <c r="SB421" s="78"/>
      <c r="SC421" s="78"/>
      <c r="SD421" s="78"/>
      <c r="SE421" s="78"/>
      <c r="SF421" s="78"/>
      <c r="SG421" s="78"/>
      <c r="SH421" s="78"/>
      <c r="SI421" s="78"/>
      <c r="SJ421" s="78"/>
      <c r="SK421" s="78"/>
      <c r="SL421" s="78"/>
      <c r="SM421" s="78"/>
      <c r="SN421" s="78"/>
      <c r="SO421" s="78"/>
      <c r="SP421" s="78"/>
      <c r="SQ421" s="78"/>
      <c r="SR421" s="78"/>
      <c r="SS421" s="78"/>
      <c r="ST421" s="78"/>
      <c r="SU421" s="78"/>
      <c r="SV421" s="78"/>
      <c r="SW421" s="78"/>
      <c r="SX421" s="78"/>
      <c r="SY421" s="78"/>
      <c r="SZ421" s="78"/>
      <c r="TA421" s="78"/>
      <c r="TB421" s="78"/>
      <c r="TC421" s="78"/>
      <c r="TD421" s="78"/>
      <c r="TE421" s="78"/>
      <c r="TF421" s="78"/>
      <c r="TG421" s="78"/>
      <c r="TH421" s="78"/>
      <c r="TI421" s="78"/>
      <c r="TJ421" s="78"/>
      <c r="TK421" s="78"/>
      <c r="TL421" s="78"/>
      <c r="TM421" s="78"/>
      <c r="TN421" s="78"/>
      <c r="TO421" s="78"/>
      <c r="TP421" s="78"/>
      <c r="TQ421" s="78"/>
      <c r="TR421" s="78"/>
      <c r="TS421" s="78"/>
      <c r="TT421" s="78"/>
      <c r="TU421" s="78"/>
      <c r="TV421" s="78"/>
      <c r="TW421" s="78"/>
      <c r="TX421" s="78"/>
      <c r="TY421" s="78"/>
      <c r="TZ421" s="78"/>
      <c r="UA421" s="78"/>
      <c r="UB421" s="78"/>
      <c r="UC421" s="78"/>
      <c r="UD421" s="78"/>
      <c r="UE421" s="78"/>
      <c r="UF421" s="78"/>
      <c r="UG421" s="78"/>
      <c r="UH421" s="78"/>
      <c r="UI421" s="78"/>
      <c r="UJ421" s="78"/>
      <c r="UK421" s="78"/>
      <c r="UL421" s="78"/>
      <c r="UM421" s="78"/>
      <c r="UN421" s="78"/>
      <c r="UO421" s="78"/>
      <c r="UP421" s="78"/>
      <c r="UQ421" s="78"/>
      <c r="UR421" s="78"/>
      <c r="US421" s="78"/>
      <c r="UT421" s="78"/>
      <c r="UU421" s="78"/>
      <c r="UV421" s="78"/>
      <c r="UW421" s="78"/>
      <c r="UX421" s="78"/>
      <c r="UY421" s="78"/>
      <c r="UZ421" s="78"/>
      <c r="VA421" s="78"/>
      <c r="VB421" s="78"/>
      <c r="VC421" s="78"/>
      <c r="VD421" s="78"/>
      <c r="VE421" s="78"/>
      <c r="VF421" s="78"/>
      <c r="VG421" s="78"/>
      <c r="VH421" s="78"/>
      <c r="VI421" s="78"/>
      <c r="VJ421" s="78"/>
      <c r="VK421" s="78"/>
      <c r="VL421" s="78"/>
      <c r="VM421" s="78"/>
      <c r="VN421" s="78"/>
      <c r="VO421" s="78"/>
      <c r="VP421" s="78"/>
      <c r="VQ421" s="78"/>
      <c r="VR421" s="78"/>
      <c r="VS421" s="78"/>
      <c r="VT421" s="78"/>
      <c r="VU421" s="78"/>
      <c r="VV421" s="78"/>
      <c r="VW421" s="78"/>
      <c r="VX421" s="78"/>
      <c r="VY421" s="78"/>
      <c r="VZ421" s="78"/>
      <c r="WA421" s="78"/>
      <c r="WB421" s="78"/>
      <c r="WC421" s="78"/>
      <c r="WD421" s="78"/>
      <c r="WE421" s="78"/>
      <c r="WF421" s="78"/>
      <c r="WG421" s="78"/>
      <c r="WH421" s="78"/>
      <c r="WI421" s="78"/>
      <c r="WJ421" s="78"/>
      <c r="WK421" s="78"/>
      <c r="WL421" s="78"/>
      <c r="WM421" s="78"/>
      <c r="WN421" s="78"/>
      <c r="WO421" s="78"/>
      <c r="WP421" s="78"/>
      <c r="WQ421" s="78"/>
      <c r="WR421" s="78"/>
      <c r="WS421" s="78"/>
      <c r="WT421" s="78"/>
      <c r="WU421" s="78"/>
      <c r="WV421" s="78"/>
      <c r="WW421" s="78"/>
      <c r="WX421" s="78"/>
      <c r="WY421" s="78"/>
      <c r="WZ421" s="78"/>
      <c r="XA421" s="78"/>
      <c r="XB421" s="78"/>
      <c r="XC421" s="78"/>
      <c r="XD421" s="78"/>
      <c r="XE421" s="78"/>
      <c r="XF421" s="78"/>
      <c r="XG421" s="78"/>
      <c r="XH421" s="78"/>
      <c r="XI421" s="78"/>
      <c r="XJ421" s="78"/>
      <c r="XK421" s="78"/>
      <c r="XL421" s="78"/>
      <c r="XM421" s="78"/>
      <c r="XN421" s="78"/>
      <c r="XO421" s="78"/>
      <c r="XP421" s="78"/>
      <c r="XQ421" s="78"/>
      <c r="XR421" s="78"/>
      <c r="XS421" s="78"/>
      <c r="XT421" s="78"/>
      <c r="XU421" s="78"/>
      <c r="XV421" s="78"/>
      <c r="XW421" s="78"/>
      <c r="XX421" s="78"/>
      <c r="XY421" s="78"/>
      <c r="XZ421" s="78"/>
      <c r="YA421" s="78"/>
      <c r="YB421" s="78"/>
      <c r="YC421" s="78"/>
      <c r="YD421" s="78"/>
      <c r="YE421" s="78"/>
      <c r="YF421" s="78"/>
      <c r="YG421" s="78"/>
      <c r="YH421" s="78"/>
      <c r="YI421" s="78"/>
      <c r="YJ421" s="78"/>
      <c r="YK421" s="78"/>
      <c r="YL421" s="78"/>
      <c r="YM421" s="78"/>
      <c r="YN421" s="78"/>
      <c r="YO421" s="78"/>
      <c r="YP421" s="78"/>
      <c r="YQ421" s="78"/>
      <c r="YR421" s="78"/>
      <c r="YS421" s="78"/>
      <c r="YT421" s="78"/>
      <c r="YU421" s="78"/>
      <c r="YV421" s="78"/>
      <c r="YW421" s="78"/>
      <c r="YX421" s="78"/>
      <c r="YY421" s="78"/>
      <c r="YZ421" s="78"/>
      <c r="ZA421" s="78"/>
      <c r="ZB421" s="78"/>
      <c r="ZC421" s="78"/>
      <c r="ZD421" s="78"/>
      <c r="ZE421" s="78"/>
      <c r="ZF421" s="78"/>
      <c r="ZG421" s="78"/>
      <c r="ZH421" s="78"/>
      <c r="ZI421" s="78"/>
      <c r="ZJ421" s="78"/>
      <c r="ZK421" s="78"/>
      <c r="ZL421" s="78"/>
      <c r="ZM421" s="78"/>
      <c r="ZN421" s="78"/>
      <c r="ZO421" s="78"/>
      <c r="ZP421" s="78"/>
      <c r="ZQ421" s="78"/>
      <c r="ZR421" s="78"/>
      <c r="ZS421" s="78"/>
      <c r="ZT421" s="78"/>
      <c r="ZU421" s="78"/>
      <c r="ZV421" s="78"/>
      <c r="ZW421" s="78"/>
      <c r="ZX421" s="78"/>
      <c r="ZY421" s="78"/>
      <c r="ZZ421" s="78"/>
      <c r="AAA421" s="78"/>
      <c r="AAB421" s="78"/>
      <c r="AAC421" s="78"/>
      <c r="AAD421" s="78"/>
      <c r="AAE421" s="78"/>
      <c r="AAF421" s="78"/>
      <c r="AAG421" s="78"/>
      <c r="AAH421" s="78"/>
      <c r="AAI421" s="78"/>
      <c r="AAJ421" s="78"/>
      <c r="AAK421" s="78"/>
      <c r="AAL421" s="78"/>
      <c r="AAM421" s="78"/>
      <c r="AAN421" s="78"/>
      <c r="AAO421" s="78"/>
      <c r="AAP421" s="78"/>
      <c r="AAQ421" s="78"/>
      <c r="AAR421" s="78"/>
      <c r="AAS421" s="78"/>
      <c r="AAT421" s="78"/>
      <c r="AAU421" s="78"/>
      <c r="AAV421" s="78"/>
      <c r="AAW421" s="78"/>
      <c r="AAX421" s="78"/>
      <c r="AAY421" s="78"/>
      <c r="AAZ421" s="78"/>
      <c r="ABA421" s="78"/>
      <c r="ABB421" s="78"/>
      <c r="ABC421" s="78"/>
      <c r="ABD421" s="78"/>
      <c r="ABE421" s="78"/>
      <c r="ABF421" s="78"/>
      <c r="ABG421" s="78"/>
      <c r="ABH421" s="78"/>
      <c r="ABI421" s="78"/>
      <c r="ABJ421" s="78"/>
      <c r="ABK421" s="78"/>
      <c r="ABL421" s="78"/>
      <c r="ABM421" s="78"/>
      <c r="ABN421" s="78"/>
      <c r="ABO421" s="78"/>
      <c r="ABP421" s="78"/>
      <c r="ABQ421" s="78"/>
      <c r="ABR421" s="78"/>
      <c r="ABS421" s="78"/>
      <c r="ABT421" s="78"/>
      <c r="ABU421" s="78"/>
      <c r="ABV421" s="78"/>
      <c r="ABW421" s="78"/>
      <c r="ABX421" s="78"/>
      <c r="ABY421" s="78"/>
      <c r="ABZ421" s="78"/>
      <c r="ACA421" s="78"/>
      <c r="ACB421" s="78"/>
      <c r="ACC421" s="78"/>
      <c r="ACD421" s="78"/>
      <c r="ACE421" s="78"/>
      <c r="ACF421" s="78"/>
      <c r="ACG421" s="78"/>
      <c r="ACH421" s="78"/>
      <c r="ACI421" s="78"/>
      <c r="ACJ421" s="78"/>
      <c r="ACK421" s="78"/>
      <c r="ACL421" s="78"/>
      <c r="ACM421" s="78"/>
      <c r="ACN421" s="78"/>
      <c r="ACO421" s="78"/>
      <c r="ACP421" s="78"/>
      <c r="ACQ421" s="78"/>
      <c r="ACR421" s="78"/>
      <c r="ACS421" s="78"/>
      <c r="ACT421" s="78"/>
      <c r="ACU421" s="78"/>
      <c r="ACV421" s="78"/>
      <c r="ACW421" s="78"/>
      <c r="ACX421" s="78"/>
      <c r="ACY421" s="78"/>
      <c r="ACZ421" s="78"/>
      <c r="ADA421" s="78"/>
      <c r="ADB421" s="78"/>
      <c r="ADC421" s="78"/>
      <c r="ADD421" s="78"/>
      <c r="ADE421" s="78"/>
      <c r="ADF421" s="78"/>
      <c r="ADG421" s="78"/>
      <c r="ADH421" s="78"/>
      <c r="ADI421" s="78"/>
      <c r="ADJ421" s="78"/>
      <c r="ADK421" s="78"/>
      <c r="ADL421" s="78"/>
      <c r="ADM421" s="78"/>
      <c r="ADN421" s="78"/>
      <c r="ADO421" s="78"/>
      <c r="ADP421" s="78"/>
      <c r="ADQ421" s="78"/>
      <c r="ADR421" s="78"/>
      <c r="ADS421" s="78"/>
      <c r="ADT421" s="78"/>
      <c r="ADU421" s="78"/>
      <c r="ADV421" s="78"/>
      <c r="ADW421" s="78"/>
      <c r="ADX421" s="78"/>
      <c r="ADY421" s="78"/>
      <c r="ADZ421" s="78"/>
      <c r="AEA421" s="78"/>
      <c r="AEB421" s="78"/>
      <c r="AEC421" s="78"/>
      <c r="AED421" s="78"/>
      <c r="AEE421" s="78"/>
      <c r="AEF421" s="78"/>
      <c r="AEG421" s="78"/>
      <c r="AEH421" s="78"/>
      <c r="AEI421" s="78"/>
      <c r="AEJ421" s="78"/>
      <c r="AEK421" s="78"/>
      <c r="AEL421" s="78"/>
      <c r="AEM421" s="78"/>
      <c r="AEN421" s="78"/>
      <c r="AEO421" s="78"/>
      <c r="AEP421" s="78"/>
      <c r="AEQ421" s="78"/>
      <c r="AER421" s="78"/>
      <c r="AES421" s="78"/>
      <c r="AET421" s="78"/>
      <c r="AEU421" s="78"/>
      <c r="AEV421" s="78"/>
      <c r="AEW421" s="78"/>
      <c r="AEX421" s="78"/>
      <c r="AEY421" s="78"/>
      <c r="AEZ421" s="78"/>
      <c r="AFA421" s="78"/>
      <c r="AFB421" s="78"/>
      <c r="AFC421" s="78"/>
      <c r="AFD421" s="78"/>
      <c r="AFE421" s="78"/>
      <c r="AFF421" s="78"/>
      <c r="AFG421" s="78"/>
      <c r="AFH421" s="78"/>
      <c r="AFI421" s="78"/>
      <c r="AFJ421" s="78"/>
      <c r="AFK421" s="78"/>
      <c r="AFL421" s="78"/>
      <c r="AFM421" s="78"/>
      <c r="AFN421" s="78"/>
      <c r="AFO421" s="78"/>
      <c r="AFP421" s="78"/>
      <c r="AFQ421" s="78"/>
      <c r="AFR421" s="78"/>
      <c r="AFS421" s="78"/>
      <c r="AFT421" s="78"/>
      <c r="AFU421" s="78"/>
      <c r="AFV421" s="78"/>
      <c r="AFW421" s="78"/>
      <c r="AFX421" s="78"/>
      <c r="AFY421" s="78"/>
      <c r="AFZ421" s="78"/>
      <c r="AGA421" s="78"/>
      <c r="AGB421" s="78"/>
      <c r="AGC421" s="78"/>
      <c r="AGD421" s="78"/>
      <c r="AGE421" s="78"/>
      <c r="AGF421" s="78"/>
      <c r="AGG421" s="78"/>
      <c r="AGH421" s="78"/>
      <c r="AGI421" s="78"/>
      <c r="AGJ421" s="78"/>
      <c r="AGK421" s="78"/>
      <c r="AGL421" s="78"/>
      <c r="AGM421" s="78"/>
      <c r="AGN421" s="78"/>
      <c r="AGO421" s="78"/>
      <c r="AGP421" s="78"/>
      <c r="AGQ421" s="78"/>
      <c r="AGR421" s="78"/>
      <c r="AGS421" s="78"/>
      <c r="AGT421" s="78"/>
      <c r="AGU421" s="78"/>
      <c r="AGV421" s="78"/>
      <c r="AGW421" s="78"/>
      <c r="AGX421" s="78"/>
      <c r="AGY421" s="78"/>
      <c r="AGZ421" s="78"/>
      <c r="AHA421" s="78"/>
      <c r="AHB421" s="78"/>
      <c r="AHC421" s="78"/>
      <c r="AHD421" s="78"/>
      <c r="AHE421" s="78"/>
      <c r="AHF421" s="78"/>
      <c r="AHG421" s="78"/>
      <c r="AHH421" s="78"/>
      <c r="AHI421" s="78"/>
      <c r="AHJ421" s="78"/>
      <c r="AHK421" s="78"/>
      <c r="AHL421" s="78"/>
      <c r="AHM421" s="78"/>
      <c r="AHN421" s="78"/>
      <c r="AHO421" s="78"/>
      <c r="AHP421" s="78"/>
      <c r="AHQ421" s="78"/>
      <c r="AHR421" s="78"/>
      <c r="AHS421" s="78"/>
      <c r="AHT421" s="78"/>
      <c r="AHU421" s="78"/>
      <c r="AHV421" s="78"/>
      <c r="AHW421" s="78"/>
      <c r="AHX421" s="78"/>
      <c r="AHY421" s="78"/>
      <c r="AHZ421" s="78"/>
      <c r="AIA421" s="78"/>
      <c r="AIB421" s="78"/>
      <c r="AIC421" s="78"/>
      <c r="AID421" s="78"/>
      <c r="AIE421" s="78"/>
      <c r="AIF421" s="78"/>
      <c r="AIG421" s="78"/>
      <c r="AIH421" s="78"/>
      <c r="AII421" s="78"/>
      <c r="AIJ421" s="78"/>
      <c r="AIK421" s="78"/>
      <c r="AIL421" s="78"/>
      <c r="AIM421" s="78"/>
      <c r="AIN421" s="78"/>
      <c r="AIO421" s="78"/>
      <c r="AIP421" s="78"/>
      <c r="AIQ421" s="78"/>
      <c r="AIR421" s="78"/>
      <c r="AIS421" s="78"/>
      <c r="AIT421" s="78"/>
      <c r="AIU421" s="78"/>
      <c r="AIV421" s="78"/>
      <c r="AIW421" s="78"/>
      <c r="AIX421" s="78"/>
      <c r="AIY421" s="78"/>
      <c r="AIZ421" s="78"/>
      <c r="AJA421" s="78"/>
      <c r="AJB421" s="78"/>
      <c r="AJC421" s="78"/>
      <c r="AJD421" s="78"/>
      <c r="AJE421" s="78"/>
      <c r="AJF421" s="78"/>
      <c r="AJG421" s="78"/>
      <c r="AJH421" s="78"/>
      <c r="AJI421" s="78"/>
      <c r="AJJ421" s="78"/>
      <c r="AJK421" s="78"/>
      <c r="AJL421" s="78"/>
      <c r="AJM421" s="78"/>
      <c r="AJN421" s="78"/>
      <c r="AJO421" s="78"/>
      <c r="AJP421" s="78"/>
      <c r="AJQ421" s="78"/>
      <c r="AJR421" s="78"/>
      <c r="AJS421" s="78"/>
      <c r="AJT421" s="78"/>
      <c r="AJU421" s="78"/>
      <c r="AJV421" s="78"/>
      <c r="AJW421" s="78"/>
      <c r="AJX421" s="78"/>
      <c r="AJY421" s="78"/>
      <c r="AJZ421" s="78"/>
      <c r="AKA421" s="78"/>
      <c r="AKB421" s="78"/>
      <c r="AKC421" s="78"/>
      <c r="AKD421" s="78"/>
      <c r="AKE421" s="78"/>
      <c r="AKF421" s="78"/>
      <c r="AKG421" s="78"/>
      <c r="AKH421" s="78"/>
      <c r="AKI421" s="78"/>
      <c r="AKJ421" s="78"/>
      <c r="AKK421" s="78"/>
      <c r="AKL421" s="78"/>
      <c r="AKM421" s="78"/>
      <c r="AKN421" s="78"/>
      <c r="AKO421" s="78"/>
      <c r="AKP421" s="78"/>
      <c r="AKQ421" s="78"/>
      <c r="AKR421" s="78"/>
      <c r="AKS421" s="78"/>
      <c r="AKT421" s="78"/>
      <c r="AKU421" s="78"/>
      <c r="AKV421" s="78"/>
      <c r="AKW421" s="78"/>
      <c r="AKX421" s="78"/>
      <c r="AKY421" s="78"/>
      <c r="AKZ421" s="78"/>
      <c r="ALA421" s="78"/>
      <c r="ALB421" s="78"/>
      <c r="ALC421" s="78"/>
      <c r="ALD421" s="78"/>
      <c r="ALE421" s="78"/>
      <c r="ALF421" s="78"/>
      <c r="ALG421" s="78"/>
      <c r="ALH421" s="78"/>
      <c r="ALI421" s="78"/>
      <c r="ALJ421" s="78"/>
      <c r="ALK421" s="78"/>
      <c r="ALL421" s="78"/>
      <c r="ALM421" s="78"/>
      <c r="ALN421" s="78"/>
      <c r="ALO421" s="78"/>
      <c r="ALP421" s="78"/>
      <c r="ALQ421" s="78"/>
      <c r="ALR421" s="78"/>
      <c r="ALS421" s="78"/>
      <c r="ALT421" s="78"/>
      <c r="ALU421" s="78"/>
      <c r="ALV421" s="78"/>
      <c r="ALW421" s="78"/>
      <c r="ALX421" s="78"/>
      <c r="ALY421" s="78"/>
      <c r="ALZ421" s="78"/>
      <c r="AMA421" s="78"/>
      <c r="AMB421" s="78"/>
      <c r="AMC421" s="78"/>
      <c r="AMD421" s="78"/>
      <c r="AME421" s="78"/>
      <c r="AMF421" s="78"/>
      <c r="AMG421" s="78"/>
      <c r="AMH421" s="78"/>
      <c r="AMI421" s="78"/>
      <c r="AMJ421" s="78"/>
      <c r="AMK421" s="78"/>
      <c r="AML421" s="78"/>
      <c r="AMM421" s="78"/>
      <c r="AMN421" s="78"/>
      <c r="AMO421" s="78"/>
      <c r="AMP421" s="78"/>
      <c r="AMQ421" s="78"/>
      <c r="AMR421" s="78"/>
      <c r="AMS421" s="78"/>
      <c r="AMT421" s="78"/>
      <c r="AMU421" s="78"/>
      <c r="AMV421" s="78"/>
      <c r="AMW421" s="78"/>
      <c r="AMX421" s="78"/>
      <c r="AMY421" s="78"/>
      <c r="AMZ421" s="78"/>
      <c r="ANA421" s="78"/>
      <c r="ANB421" s="78"/>
      <c r="ANC421" s="78"/>
      <c r="AND421" s="78"/>
      <c r="ANE421" s="78"/>
      <c r="ANF421" s="78"/>
      <c r="ANG421" s="78"/>
      <c r="ANH421" s="78"/>
      <c r="ANI421" s="78"/>
      <c r="ANJ421" s="78"/>
      <c r="ANK421" s="78"/>
      <c r="ANL421" s="78"/>
      <c r="ANM421" s="78"/>
      <c r="ANN421" s="78"/>
      <c r="ANO421" s="78"/>
      <c r="ANP421" s="78"/>
      <c r="ANQ421" s="78"/>
      <c r="ANR421" s="78"/>
      <c r="ANS421" s="78"/>
      <c r="ANT421" s="78"/>
      <c r="ANU421" s="78"/>
      <c r="ANV421" s="78"/>
      <c r="ANW421" s="78"/>
      <c r="ANX421" s="78"/>
      <c r="ANY421" s="78"/>
      <c r="ANZ421" s="78"/>
      <c r="AOA421" s="78"/>
      <c r="AOB421" s="78"/>
      <c r="AOC421" s="78"/>
      <c r="AOD421" s="78"/>
      <c r="AOE421" s="78"/>
      <c r="AOF421" s="78"/>
      <c r="AOG421" s="78"/>
      <c r="AOH421" s="78"/>
      <c r="AOI421" s="78"/>
      <c r="AOJ421" s="78"/>
      <c r="AOK421" s="78"/>
      <c r="AOL421" s="78"/>
      <c r="AOM421" s="78"/>
      <c r="AON421" s="78"/>
      <c r="AOO421" s="78"/>
      <c r="AOP421" s="78"/>
      <c r="AOQ421" s="78"/>
      <c r="AOR421" s="78"/>
      <c r="AOS421" s="78"/>
      <c r="AOT421" s="78"/>
      <c r="AOU421" s="78"/>
      <c r="AOV421" s="78"/>
      <c r="AOW421" s="78"/>
      <c r="AOX421" s="78"/>
      <c r="AOY421" s="78"/>
      <c r="AOZ421" s="78"/>
      <c r="APA421" s="78"/>
      <c r="APB421" s="78"/>
      <c r="APC421" s="78"/>
      <c r="APD421" s="78"/>
      <c r="APE421" s="78"/>
      <c r="APF421" s="78"/>
      <c r="APG421" s="78"/>
      <c r="APH421" s="78"/>
      <c r="API421" s="78"/>
      <c r="APJ421" s="78"/>
      <c r="APK421" s="78"/>
      <c r="APL421" s="78"/>
      <c r="APM421" s="78"/>
      <c r="APN421" s="78"/>
      <c r="APO421" s="78"/>
      <c r="APP421" s="78"/>
      <c r="APQ421" s="78"/>
      <c r="APR421" s="78"/>
      <c r="APS421" s="78"/>
      <c r="APT421" s="78"/>
      <c r="APU421" s="78"/>
      <c r="APV421" s="78"/>
      <c r="APW421" s="78"/>
      <c r="APX421" s="78"/>
      <c r="APY421" s="78"/>
      <c r="APZ421" s="78"/>
      <c r="AQA421" s="78"/>
      <c r="AQB421" s="78"/>
      <c r="AQC421" s="78"/>
      <c r="AQD421" s="78"/>
      <c r="AQE421" s="78"/>
      <c r="AQF421" s="78"/>
      <c r="AQG421" s="78"/>
      <c r="AQH421" s="78"/>
      <c r="AQI421" s="78"/>
      <c r="AQJ421" s="78"/>
      <c r="AQK421" s="78"/>
      <c r="AQL421" s="78"/>
      <c r="AQM421" s="78"/>
      <c r="AQN421" s="78"/>
      <c r="AQO421" s="78"/>
      <c r="AQP421" s="78"/>
      <c r="AQQ421" s="78"/>
      <c r="AQR421" s="78"/>
      <c r="AQS421" s="78"/>
      <c r="AQT421" s="78"/>
      <c r="AQU421" s="78"/>
      <c r="AQV421" s="78"/>
      <c r="AQW421" s="78"/>
      <c r="AQX421" s="78"/>
      <c r="AQY421" s="78"/>
      <c r="AQZ421" s="78"/>
      <c r="ARA421" s="78"/>
      <c r="ARB421" s="78"/>
      <c r="ARC421" s="78"/>
      <c r="ARD421" s="78"/>
      <c r="ARE421" s="78"/>
      <c r="ARF421" s="78"/>
      <c r="ARG421" s="78"/>
      <c r="ARH421" s="78"/>
      <c r="ARI421" s="78"/>
      <c r="ARJ421" s="78"/>
      <c r="ARK421" s="78"/>
      <c r="ARL421" s="78"/>
      <c r="ARM421" s="78"/>
      <c r="ARN421" s="78"/>
      <c r="ARO421" s="78"/>
      <c r="ARP421" s="78"/>
      <c r="ARQ421" s="78"/>
      <c r="ARR421" s="78"/>
      <c r="ARS421" s="78"/>
      <c r="ART421" s="78"/>
      <c r="ARU421" s="78"/>
      <c r="ARV421" s="78"/>
      <c r="ARW421" s="78"/>
      <c r="ARX421" s="78"/>
      <c r="ARY421" s="78"/>
      <c r="ARZ421" s="78"/>
      <c r="ASA421" s="78"/>
      <c r="ASB421" s="78"/>
      <c r="ASC421" s="78"/>
      <c r="ASD421" s="78"/>
      <c r="ASE421" s="78"/>
      <c r="ASF421" s="78"/>
      <c r="ASG421" s="78"/>
      <c r="ASH421" s="78"/>
      <c r="ASI421" s="78"/>
      <c r="ASJ421" s="78"/>
      <c r="ASK421" s="78"/>
      <c r="ASL421" s="78"/>
      <c r="ASM421" s="78"/>
      <c r="ASN421" s="78"/>
      <c r="ASO421" s="78"/>
      <c r="ASP421" s="78"/>
      <c r="ASQ421" s="78"/>
      <c r="ASR421" s="78"/>
      <c r="ASS421" s="78"/>
      <c r="AST421" s="78"/>
      <c r="ASU421" s="78"/>
      <c r="ASV421" s="78"/>
      <c r="ASW421" s="78"/>
      <c r="ASX421" s="78"/>
      <c r="ASY421" s="78"/>
      <c r="ASZ421" s="78"/>
      <c r="ATA421" s="78"/>
      <c r="ATB421" s="78"/>
      <c r="ATC421" s="78"/>
      <c r="ATD421" s="78"/>
      <c r="ATE421" s="78"/>
      <c r="ATF421" s="78"/>
      <c r="ATG421" s="78"/>
      <c r="ATH421" s="78"/>
      <c r="ATI421" s="78"/>
      <c r="ATJ421" s="78"/>
      <c r="ATK421" s="78"/>
      <c r="ATL421" s="78"/>
      <c r="ATM421" s="78"/>
      <c r="ATN421" s="78"/>
      <c r="ATO421" s="78"/>
      <c r="ATP421" s="78"/>
      <c r="ATQ421" s="78"/>
      <c r="ATR421" s="78"/>
      <c r="ATS421" s="78"/>
      <c r="ATT421" s="78"/>
      <c r="ATU421" s="78"/>
      <c r="ATV421" s="78"/>
      <c r="ATW421" s="78"/>
      <c r="ATX421" s="78"/>
      <c r="ATY421" s="78"/>
      <c r="ATZ421" s="78"/>
      <c r="AUA421" s="78"/>
      <c r="AUB421" s="78"/>
      <c r="AUC421" s="78"/>
      <c r="AUD421" s="78"/>
      <c r="AUE421" s="78"/>
      <c r="AUF421" s="78"/>
      <c r="AUG421" s="78"/>
      <c r="AUH421" s="78"/>
      <c r="AUI421" s="78"/>
      <c r="AUJ421" s="78"/>
      <c r="AUK421" s="78"/>
      <c r="AUL421" s="78"/>
      <c r="AUM421" s="78"/>
      <c r="AUN421" s="78"/>
      <c r="AUO421" s="78"/>
      <c r="AUP421" s="78"/>
      <c r="AUQ421" s="78"/>
      <c r="AUR421" s="78"/>
      <c r="AUS421" s="78"/>
      <c r="AUT421" s="78"/>
      <c r="AUU421" s="78"/>
      <c r="AUV421" s="78"/>
      <c r="AUW421" s="78"/>
      <c r="AUX421" s="78"/>
      <c r="AUY421" s="78"/>
      <c r="AUZ421" s="78"/>
      <c r="AVA421" s="78"/>
      <c r="AVB421" s="78"/>
      <c r="AVC421" s="78"/>
      <c r="AVD421" s="78"/>
      <c r="AVE421" s="78"/>
      <c r="AVF421" s="78"/>
      <c r="AVG421" s="78"/>
      <c r="AVH421" s="78"/>
      <c r="AVI421" s="78"/>
      <c r="AVJ421" s="78"/>
      <c r="AVK421" s="78"/>
      <c r="AVL421" s="78"/>
      <c r="AVM421" s="78"/>
      <c r="AVN421" s="78"/>
      <c r="AVO421" s="78"/>
      <c r="AVP421" s="78"/>
      <c r="AVQ421" s="78"/>
      <c r="AVR421" s="78"/>
      <c r="AVS421" s="78"/>
      <c r="AVT421" s="78"/>
      <c r="AVU421" s="78"/>
      <c r="AVV421" s="78"/>
      <c r="AVW421" s="78"/>
      <c r="AVX421" s="78"/>
      <c r="AVY421" s="78"/>
      <c r="AVZ421" s="78"/>
      <c r="AWA421" s="78"/>
      <c r="AWB421" s="78"/>
      <c r="AWC421" s="78"/>
      <c r="AWD421" s="78"/>
      <c r="AWE421" s="78"/>
      <c r="AWF421" s="78"/>
      <c r="AWG421" s="78"/>
      <c r="AWH421" s="78"/>
      <c r="AWI421" s="78"/>
      <c r="AWJ421" s="78"/>
      <c r="AWK421" s="78"/>
      <c r="AWL421" s="78"/>
      <c r="AWM421" s="78"/>
      <c r="AWN421" s="78"/>
      <c r="AWO421" s="78"/>
      <c r="AWP421" s="78"/>
      <c r="AWQ421" s="78"/>
      <c r="AWR421" s="78"/>
      <c r="AWS421" s="78"/>
      <c r="AWT421" s="78"/>
      <c r="AWU421" s="78"/>
      <c r="AWV421" s="78"/>
      <c r="AWW421" s="78"/>
      <c r="AWX421" s="78"/>
      <c r="AWY421" s="78"/>
      <c r="AWZ421" s="78"/>
      <c r="AXA421" s="78"/>
      <c r="AXB421" s="78"/>
      <c r="AXC421" s="78"/>
      <c r="AXD421" s="78"/>
      <c r="AXE421" s="78"/>
      <c r="AXF421" s="78"/>
      <c r="AXG421" s="78"/>
      <c r="AXH421" s="78"/>
      <c r="AXI421" s="78"/>
      <c r="AXJ421" s="78"/>
      <c r="AXK421" s="78"/>
      <c r="AXL421" s="78"/>
      <c r="AXM421" s="78"/>
      <c r="AXN421" s="78"/>
      <c r="AXO421" s="78"/>
      <c r="AXP421" s="78"/>
      <c r="AXQ421" s="78"/>
      <c r="AXR421" s="78"/>
      <c r="AXS421" s="78"/>
      <c r="AXT421" s="78"/>
      <c r="AXU421" s="78"/>
      <c r="AXV421" s="78"/>
      <c r="AXW421" s="78"/>
      <c r="AXX421" s="78"/>
      <c r="AXY421" s="78"/>
      <c r="AXZ421" s="78"/>
      <c r="AYA421" s="78"/>
      <c r="AYB421" s="78"/>
      <c r="AYC421" s="78"/>
      <c r="AYD421" s="78"/>
      <c r="AYE421" s="78"/>
      <c r="AYF421" s="78"/>
      <c r="AYG421" s="78"/>
      <c r="AYH421" s="78"/>
      <c r="AYI421" s="78"/>
      <c r="AYJ421" s="78"/>
      <c r="AYK421" s="78"/>
      <c r="AYL421" s="78"/>
      <c r="AYM421" s="78"/>
      <c r="AYN421" s="78"/>
      <c r="AYO421" s="78"/>
      <c r="AYP421" s="78"/>
      <c r="AYQ421" s="78"/>
      <c r="AYR421" s="78"/>
      <c r="AYS421" s="78"/>
      <c r="AYT421" s="78"/>
      <c r="AYU421" s="78"/>
      <c r="AYV421" s="78"/>
      <c r="AYW421" s="78"/>
      <c r="AYX421" s="78"/>
      <c r="AYY421" s="78"/>
      <c r="AYZ421" s="78"/>
      <c r="AZA421" s="78"/>
      <c r="AZB421" s="78"/>
      <c r="AZC421" s="78"/>
      <c r="AZD421" s="78"/>
      <c r="AZE421" s="78"/>
      <c r="AZF421" s="78"/>
      <c r="AZG421" s="78"/>
      <c r="AZH421" s="78"/>
      <c r="AZI421" s="78"/>
      <c r="AZJ421" s="78"/>
      <c r="AZK421" s="78"/>
      <c r="AZL421" s="78"/>
      <c r="AZM421" s="78"/>
      <c r="AZN421" s="78"/>
      <c r="AZO421" s="78"/>
      <c r="AZP421" s="78"/>
      <c r="AZQ421" s="78"/>
      <c r="AZR421" s="78"/>
      <c r="AZS421" s="78"/>
      <c r="AZT421" s="78"/>
      <c r="AZU421" s="78"/>
      <c r="AZV421" s="78"/>
      <c r="AZW421" s="78"/>
      <c r="AZX421" s="78"/>
      <c r="AZY421" s="78"/>
      <c r="AZZ421" s="78"/>
      <c r="BAA421" s="78"/>
      <c r="BAB421" s="78"/>
      <c r="BAC421" s="78"/>
      <c r="BAD421" s="78"/>
      <c r="BAE421" s="78"/>
      <c r="BAF421" s="78"/>
      <c r="BAG421" s="78"/>
      <c r="BAH421" s="78"/>
      <c r="BAI421" s="78"/>
      <c r="BAJ421" s="78"/>
      <c r="BAK421" s="78"/>
      <c r="BAL421" s="78"/>
      <c r="BAM421" s="78"/>
      <c r="BAN421" s="78"/>
      <c r="BAO421" s="78"/>
      <c r="BAP421" s="78"/>
      <c r="BAQ421" s="78"/>
      <c r="BAR421" s="78"/>
      <c r="BAS421" s="78"/>
      <c r="BAT421" s="78"/>
      <c r="BAU421" s="78"/>
      <c r="BAV421" s="78"/>
      <c r="BAW421" s="78"/>
      <c r="BAX421" s="78"/>
      <c r="BAY421" s="78"/>
      <c r="BAZ421" s="78"/>
      <c r="BBA421" s="78"/>
      <c r="BBB421" s="78"/>
      <c r="BBC421" s="78"/>
      <c r="BBD421" s="78"/>
      <c r="BBE421" s="78"/>
      <c r="BBF421" s="78"/>
      <c r="BBG421" s="78"/>
      <c r="BBH421" s="78"/>
      <c r="BBI421" s="78"/>
      <c r="BBJ421" s="78"/>
      <c r="BBK421" s="78"/>
      <c r="BBL421" s="78"/>
      <c r="BBM421" s="78"/>
      <c r="BBN421" s="78"/>
      <c r="BBO421" s="78"/>
      <c r="BBP421" s="78"/>
      <c r="BBQ421" s="78"/>
      <c r="BBR421" s="78"/>
      <c r="BBS421" s="78"/>
      <c r="BBT421" s="78"/>
      <c r="BBU421" s="78"/>
      <c r="BBV421" s="78"/>
      <c r="BBW421" s="78"/>
      <c r="BBX421" s="78"/>
      <c r="BBY421" s="78"/>
      <c r="BBZ421" s="78"/>
      <c r="BCA421" s="78"/>
      <c r="BCB421" s="78"/>
      <c r="BCC421" s="78"/>
      <c r="BCD421" s="78"/>
      <c r="BCE421" s="78"/>
      <c r="BCF421" s="78"/>
      <c r="BCG421" s="78"/>
      <c r="BCH421" s="78"/>
      <c r="BCI421" s="78"/>
      <c r="BCJ421" s="78"/>
      <c r="BCK421" s="78"/>
      <c r="BCL421" s="78"/>
      <c r="BCM421" s="78"/>
      <c r="BCN421" s="78"/>
      <c r="BCO421" s="78"/>
      <c r="BCP421" s="78"/>
      <c r="BCQ421" s="78"/>
      <c r="BCR421" s="78"/>
      <c r="BCS421" s="78"/>
      <c r="BCT421" s="78"/>
      <c r="BCU421" s="78"/>
      <c r="BCV421" s="78"/>
      <c r="BCW421" s="78"/>
      <c r="BCX421" s="78"/>
      <c r="BCY421" s="78"/>
      <c r="BCZ421" s="78"/>
      <c r="BDA421" s="78"/>
      <c r="BDB421" s="78"/>
      <c r="BDC421" s="78"/>
      <c r="BDD421" s="78"/>
      <c r="BDE421" s="78"/>
      <c r="BDF421" s="78"/>
      <c r="BDG421" s="78"/>
      <c r="BDH421" s="78"/>
      <c r="BDI421" s="78"/>
      <c r="BDJ421" s="78"/>
      <c r="BDK421" s="78"/>
      <c r="BDL421" s="78"/>
      <c r="BDM421" s="78"/>
      <c r="BDN421" s="78"/>
      <c r="BDO421" s="78"/>
      <c r="BDP421" s="78"/>
      <c r="BDQ421" s="78"/>
      <c r="BDR421" s="78"/>
      <c r="BDS421" s="78"/>
      <c r="BDT421" s="78"/>
      <c r="BDU421" s="78"/>
      <c r="BDV421" s="78"/>
      <c r="BDW421" s="78"/>
      <c r="BDX421" s="78"/>
      <c r="BDY421" s="78"/>
      <c r="BDZ421" s="78"/>
      <c r="BEA421" s="78"/>
      <c r="BEB421" s="78"/>
      <c r="BEC421" s="78"/>
      <c r="BED421" s="78"/>
      <c r="BEE421" s="78"/>
      <c r="BEF421" s="78"/>
      <c r="BEG421" s="78"/>
      <c r="BEH421" s="78"/>
      <c r="BEI421" s="78"/>
      <c r="BEJ421" s="78"/>
      <c r="BEK421" s="78"/>
      <c r="BEL421" s="78"/>
      <c r="BEM421" s="78"/>
      <c r="BEN421" s="78"/>
      <c r="BEO421" s="78"/>
      <c r="BEP421" s="78"/>
      <c r="BEQ421" s="78"/>
      <c r="BER421" s="78"/>
      <c r="BES421" s="78"/>
      <c r="BET421" s="78"/>
      <c r="BEU421" s="78"/>
      <c r="BEV421" s="78"/>
      <c r="BEW421" s="78"/>
      <c r="BEX421" s="78"/>
      <c r="BEY421" s="78"/>
      <c r="BEZ421" s="78"/>
      <c r="BFA421" s="78"/>
      <c r="BFB421" s="78"/>
      <c r="BFC421" s="78"/>
      <c r="BFD421" s="78"/>
      <c r="BFE421" s="78"/>
      <c r="BFF421" s="78"/>
      <c r="BFG421" s="78"/>
      <c r="BFH421" s="78"/>
      <c r="BFI421" s="78"/>
      <c r="BFJ421" s="78"/>
      <c r="BFK421" s="78"/>
      <c r="BFL421" s="78"/>
      <c r="BFM421" s="78"/>
      <c r="BFN421" s="78"/>
      <c r="BFO421" s="78"/>
      <c r="BFP421" s="78"/>
      <c r="BFQ421" s="78"/>
      <c r="BFR421" s="78"/>
      <c r="BFS421" s="78"/>
      <c r="BFT421" s="78"/>
      <c r="BFU421" s="78"/>
      <c r="BFV421" s="78"/>
      <c r="BFW421" s="78"/>
      <c r="BFX421" s="78"/>
      <c r="BFY421" s="78"/>
      <c r="BFZ421" s="78"/>
      <c r="BGA421" s="78"/>
      <c r="BGB421" s="78"/>
      <c r="BGC421" s="78"/>
      <c r="BGD421" s="78"/>
      <c r="BGE421" s="78"/>
      <c r="BGF421" s="78"/>
      <c r="BGG421" s="78"/>
      <c r="BGH421" s="78"/>
    </row>
    <row r="422" spans="1:1542" s="80" customFormat="1" ht="37.5" customHeight="1">
      <c r="A422" s="14" t="s">
        <v>892</v>
      </c>
      <c r="B422" s="13" t="s">
        <v>910</v>
      </c>
      <c r="C422" s="71">
        <v>1</v>
      </c>
      <c r="D422" s="71">
        <v>1</v>
      </c>
      <c r="F422" s="78"/>
      <c r="G422" s="121"/>
      <c r="H422" s="78"/>
      <c r="I422" s="78"/>
      <c r="J422" s="78"/>
      <c r="K422" s="78"/>
      <c r="L422" s="105"/>
      <c r="M422" s="195"/>
      <c r="N422" s="200"/>
      <c r="O422" s="200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  <c r="DF422" s="78"/>
      <c r="DG422" s="78"/>
      <c r="DH422" s="78"/>
      <c r="DI422" s="78"/>
      <c r="DJ422" s="78"/>
      <c r="DK422" s="78"/>
      <c r="DL422" s="78"/>
      <c r="DM422" s="78"/>
      <c r="DN422" s="78"/>
      <c r="DO422" s="78"/>
      <c r="DP422" s="78"/>
      <c r="DQ422" s="78"/>
      <c r="DR422" s="78"/>
      <c r="DS422" s="78"/>
      <c r="DT422" s="78"/>
      <c r="DU422" s="78"/>
      <c r="DV422" s="78"/>
      <c r="DW422" s="78"/>
      <c r="DX422" s="78"/>
      <c r="DY422" s="78"/>
      <c r="DZ422" s="78"/>
      <c r="EA422" s="78"/>
      <c r="EB422" s="78"/>
      <c r="EC422" s="78"/>
      <c r="ED422" s="78"/>
      <c r="EE422" s="78"/>
      <c r="EF422" s="78"/>
      <c r="EG422" s="78"/>
      <c r="EH422" s="78"/>
      <c r="EI422" s="78"/>
      <c r="EJ422" s="78"/>
      <c r="EK422" s="78"/>
      <c r="EL422" s="78"/>
      <c r="EM422" s="78"/>
      <c r="EN422" s="78"/>
      <c r="EO422" s="78"/>
      <c r="EP422" s="78"/>
      <c r="EQ422" s="78"/>
      <c r="ER422" s="78"/>
      <c r="ES422" s="78"/>
      <c r="ET422" s="78"/>
      <c r="EU422" s="78"/>
      <c r="EV422" s="78"/>
      <c r="EW422" s="78"/>
      <c r="EX422" s="78"/>
      <c r="EY422" s="78"/>
      <c r="EZ422" s="78"/>
      <c r="FA422" s="78"/>
      <c r="FB422" s="78"/>
      <c r="FC422" s="78"/>
      <c r="FD422" s="78"/>
      <c r="FE422" s="78"/>
      <c r="FF422" s="78"/>
      <c r="FG422" s="78"/>
      <c r="FH422" s="78"/>
      <c r="FI422" s="78"/>
      <c r="FJ422" s="78"/>
      <c r="FK422" s="78"/>
      <c r="FL422" s="78"/>
      <c r="FM422" s="78"/>
      <c r="FN422" s="78"/>
      <c r="FO422" s="78"/>
      <c r="FP422" s="78"/>
      <c r="FQ422" s="78"/>
      <c r="FR422" s="78"/>
      <c r="FS422" s="78"/>
      <c r="FT422" s="78"/>
      <c r="FU422" s="78"/>
      <c r="FV422" s="78"/>
      <c r="FW422" s="78"/>
      <c r="FX422" s="78"/>
      <c r="FY422" s="78"/>
      <c r="FZ422" s="78"/>
      <c r="GA422" s="78"/>
      <c r="GB422" s="78"/>
      <c r="GC422" s="78"/>
      <c r="GD422" s="78"/>
      <c r="GE422" s="78"/>
      <c r="GF422" s="78"/>
      <c r="GG422" s="78"/>
      <c r="GH422" s="78"/>
      <c r="GI422" s="78"/>
      <c r="GJ422" s="78"/>
      <c r="GK422" s="78"/>
      <c r="GL422" s="78"/>
      <c r="GM422" s="78"/>
      <c r="GN422" s="78"/>
      <c r="GO422" s="78"/>
      <c r="GP422" s="78"/>
      <c r="GQ422" s="78"/>
      <c r="GR422" s="78"/>
      <c r="GS422" s="78"/>
      <c r="GT422" s="78"/>
      <c r="GU422" s="78"/>
      <c r="GV422" s="78"/>
      <c r="GW422" s="78"/>
      <c r="GX422" s="78"/>
      <c r="GY422" s="78"/>
      <c r="GZ422" s="78"/>
      <c r="HA422" s="78"/>
      <c r="HB422" s="78"/>
      <c r="HC422" s="78"/>
      <c r="HD422" s="78"/>
      <c r="HE422" s="78"/>
      <c r="HF422" s="78"/>
      <c r="HG422" s="78"/>
      <c r="HH422" s="78"/>
      <c r="HI422" s="78"/>
      <c r="HJ422" s="78"/>
      <c r="HK422" s="78"/>
      <c r="HL422" s="78"/>
      <c r="HM422" s="78"/>
      <c r="HN422" s="78"/>
      <c r="HO422" s="78"/>
      <c r="HP422" s="78"/>
      <c r="HQ422" s="78"/>
      <c r="HR422" s="78"/>
      <c r="HS422" s="78"/>
      <c r="HT422" s="78"/>
      <c r="HU422" s="78"/>
      <c r="HV422" s="78"/>
      <c r="HW422" s="78"/>
      <c r="HX422" s="78"/>
      <c r="HY422" s="78"/>
      <c r="HZ422" s="78"/>
      <c r="IA422" s="78"/>
      <c r="IB422" s="78"/>
      <c r="IC422" s="78"/>
      <c r="ID422" s="78"/>
      <c r="IE422" s="78"/>
      <c r="IF422" s="78"/>
      <c r="IG422" s="78"/>
      <c r="IH422" s="78"/>
      <c r="II422" s="78"/>
      <c r="IJ422" s="78"/>
      <c r="IK422" s="78"/>
      <c r="IL422" s="78"/>
      <c r="IM422" s="78"/>
      <c r="IN422" s="78"/>
      <c r="IO422" s="78"/>
      <c r="IP422" s="78"/>
      <c r="IQ422" s="78"/>
      <c r="IR422" s="78"/>
      <c r="IS422" s="78"/>
      <c r="IT422" s="78"/>
      <c r="IU422" s="78"/>
      <c r="IV422" s="78"/>
      <c r="IW422" s="78"/>
      <c r="IX422" s="78"/>
      <c r="IY422" s="78"/>
      <c r="IZ422" s="78"/>
      <c r="JA422" s="78"/>
      <c r="JB422" s="78"/>
      <c r="JC422" s="78"/>
      <c r="JD422" s="78"/>
      <c r="JE422" s="78"/>
      <c r="JF422" s="78"/>
      <c r="JG422" s="78"/>
      <c r="JH422" s="78"/>
      <c r="JI422" s="78"/>
      <c r="JJ422" s="78"/>
      <c r="JK422" s="78"/>
      <c r="JL422" s="78"/>
      <c r="JM422" s="78"/>
      <c r="JN422" s="78"/>
      <c r="JO422" s="78"/>
      <c r="JP422" s="78"/>
      <c r="JQ422" s="78"/>
      <c r="JR422" s="78"/>
      <c r="JS422" s="78"/>
      <c r="JT422" s="78"/>
      <c r="JU422" s="78"/>
      <c r="JV422" s="78"/>
      <c r="JW422" s="78"/>
      <c r="JX422" s="78"/>
      <c r="JY422" s="78"/>
      <c r="JZ422" s="78"/>
      <c r="KA422" s="78"/>
      <c r="KB422" s="78"/>
      <c r="KC422" s="78"/>
      <c r="KD422" s="78"/>
      <c r="KE422" s="78"/>
      <c r="KF422" s="78"/>
      <c r="KG422" s="78"/>
      <c r="KH422" s="78"/>
      <c r="KI422" s="78"/>
      <c r="KJ422" s="78"/>
      <c r="KK422" s="78"/>
      <c r="KL422" s="78"/>
      <c r="KM422" s="78"/>
      <c r="KN422" s="78"/>
      <c r="KO422" s="78"/>
      <c r="KP422" s="78"/>
      <c r="KQ422" s="78"/>
      <c r="KR422" s="78"/>
      <c r="KS422" s="78"/>
      <c r="KT422" s="78"/>
      <c r="KU422" s="78"/>
      <c r="KV422" s="78"/>
      <c r="KW422" s="78"/>
      <c r="KX422" s="78"/>
      <c r="KY422" s="78"/>
      <c r="KZ422" s="78"/>
      <c r="LA422" s="78"/>
      <c r="LB422" s="78"/>
      <c r="LC422" s="78"/>
      <c r="LD422" s="78"/>
      <c r="LE422" s="78"/>
      <c r="LF422" s="78"/>
      <c r="LG422" s="78"/>
      <c r="LH422" s="78"/>
      <c r="LI422" s="78"/>
      <c r="LJ422" s="78"/>
      <c r="LK422" s="78"/>
      <c r="LL422" s="78"/>
      <c r="LM422" s="78"/>
      <c r="LN422" s="78"/>
      <c r="LO422" s="78"/>
      <c r="LP422" s="78"/>
      <c r="LQ422" s="78"/>
      <c r="LR422" s="78"/>
      <c r="LS422" s="78"/>
      <c r="LT422" s="78"/>
      <c r="LU422" s="78"/>
      <c r="LV422" s="78"/>
      <c r="LW422" s="78"/>
      <c r="LX422" s="78"/>
      <c r="LY422" s="78"/>
      <c r="LZ422" s="78"/>
      <c r="MA422" s="78"/>
      <c r="MB422" s="78"/>
      <c r="MC422" s="78"/>
      <c r="MD422" s="78"/>
      <c r="ME422" s="78"/>
      <c r="MF422" s="78"/>
      <c r="MG422" s="78"/>
      <c r="MH422" s="78"/>
      <c r="MI422" s="78"/>
      <c r="MJ422" s="78"/>
      <c r="MK422" s="78"/>
      <c r="ML422" s="78"/>
      <c r="MM422" s="78"/>
      <c r="MN422" s="78"/>
      <c r="MO422" s="78"/>
      <c r="MP422" s="78"/>
      <c r="MQ422" s="78"/>
      <c r="MR422" s="78"/>
      <c r="MS422" s="78"/>
      <c r="MT422" s="78"/>
      <c r="MU422" s="78"/>
      <c r="MV422" s="78"/>
      <c r="MW422" s="78"/>
      <c r="MX422" s="78"/>
      <c r="MY422" s="78"/>
      <c r="MZ422" s="78"/>
      <c r="NA422" s="78"/>
      <c r="NB422" s="78"/>
      <c r="NC422" s="78"/>
      <c r="ND422" s="78"/>
      <c r="NE422" s="78"/>
      <c r="NF422" s="78"/>
      <c r="NG422" s="78"/>
      <c r="NH422" s="78"/>
      <c r="NI422" s="78"/>
      <c r="NJ422" s="78"/>
      <c r="NK422" s="78"/>
      <c r="NL422" s="78"/>
      <c r="NM422" s="78"/>
      <c r="NN422" s="78"/>
      <c r="NO422" s="78"/>
      <c r="NP422" s="78"/>
      <c r="NQ422" s="78"/>
      <c r="NR422" s="78"/>
      <c r="NS422" s="78"/>
      <c r="NT422" s="78"/>
      <c r="NU422" s="78"/>
      <c r="NV422" s="78"/>
      <c r="NW422" s="78"/>
      <c r="NX422" s="78"/>
      <c r="NY422" s="78"/>
      <c r="NZ422" s="78"/>
      <c r="OA422" s="78"/>
      <c r="OB422" s="78"/>
      <c r="OC422" s="78"/>
      <c r="OD422" s="78"/>
      <c r="OE422" s="78"/>
      <c r="OF422" s="78"/>
      <c r="OG422" s="78"/>
      <c r="OH422" s="78"/>
      <c r="OI422" s="78"/>
      <c r="OJ422" s="78"/>
      <c r="OK422" s="78"/>
      <c r="OL422" s="78"/>
      <c r="OM422" s="78"/>
      <c r="ON422" s="78"/>
      <c r="OO422" s="78"/>
      <c r="OP422" s="78"/>
      <c r="OQ422" s="78"/>
      <c r="OR422" s="78"/>
      <c r="OS422" s="78"/>
      <c r="OT422" s="78"/>
      <c r="OU422" s="78"/>
      <c r="OV422" s="78"/>
      <c r="OW422" s="78"/>
      <c r="OX422" s="78"/>
      <c r="OY422" s="78"/>
      <c r="OZ422" s="78"/>
      <c r="PA422" s="78"/>
      <c r="PB422" s="78"/>
      <c r="PC422" s="78"/>
      <c r="PD422" s="78"/>
      <c r="PE422" s="78"/>
      <c r="PF422" s="78"/>
      <c r="PG422" s="78"/>
      <c r="PH422" s="78"/>
      <c r="PI422" s="78"/>
      <c r="PJ422" s="78"/>
      <c r="PK422" s="78"/>
      <c r="PL422" s="78"/>
      <c r="PM422" s="78"/>
      <c r="PN422" s="78"/>
      <c r="PO422" s="78"/>
      <c r="PP422" s="78"/>
      <c r="PQ422" s="78"/>
      <c r="PR422" s="78"/>
      <c r="PS422" s="78"/>
      <c r="PT422" s="78"/>
      <c r="PU422" s="78"/>
      <c r="PV422" s="78"/>
      <c r="PW422" s="78"/>
      <c r="PX422" s="78"/>
      <c r="PY422" s="78"/>
      <c r="PZ422" s="78"/>
      <c r="QA422" s="78"/>
      <c r="QB422" s="78"/>
      <c r="QC422" s="78"/>
      <c r="QD422" s="78"/>
      <c r="QE422" s="78"/>
      <c r="QF422" s="78"/>
      <c r="QG422" s="78"/>
      <c r="QH422" s="78"/>
      <c r="QI422" s="78"/>
      <c r="QJ422" s="78"/>
      <c r="QK422" s="78"/>
      <c r="QL422" s="78"/>
      <c r="QM422" s="78"/>
      <c r="QN422" s="78"/>
      <c r="QO422" s="78"/>
      <c r="QP422" s="78"/>
      <c r="QQ422" s="78"/>
      <c r="QR422" s="78"/>
      <c r="QS422" s="78"/>
      <c r="QT422" s="78"/>
      <c r="QU422" s="78"/>
      <c r="QV422" s="78"/>
      <c r="QW422" s="78"/>
      <c r="QX422" s="78"/>
      <c r="QY422" s="78"/>
      <c r="QZ422" s="78"/>
      <c r="RA422" s="78"/>
      <c r="RB422" s="78"/>
      <c r="RC422" s="78"/>
      <c r="RD422" s="78"/>
      <c r="RE422" s="78"/>
      <c r="RF422" s="78"/>
      <c r="RG422" s="78"/>
      <c r="RH422" s="78"/>
      <c r="RI422" s="78"/>
      <c r="RJ422" s="78"/>
      <c r="RK422" s="78"/>
      <c r="RL422" s="78"/>
      <c r="RM422" s="78"/>
      <c r="RN422" s="78"/>
      <c r="RO422" s="78"/>
      <c r="RP422" s="78"/>
      <c r="RQ422" s="78"/>
      <c r="RR422" s="78"/>
      <c r="RS422" s="78"/>
      <c r="RT422" s="78"/>
      <c r="RU422" s="78"/>
      <c r="RV422" s="78"/>
      <c r="RW422" s="78"/>
      <c r="RX422" s="78"/>
      <c r="RY422" s="78"/>
      <c r="RZ422" s="78"/>
      <c r="SA422" s="78"/>
      <c r="SB422" s="78"/>
      <c r="SC422" s="78"/>
      <c r="SD422" s="78"/>
      <c r="SE422" s="78"/>
      <c r="SF422" s="78"/>
      <c r="SG422" s="78"/>
      <c r="SH422" s="78"/>
      <c r="SI422" s="78"/>
      <c r="SJ422" s="78"/>
      <c r="SK422" s="78"/>
      <c r="SL422" s="78"/>
      <c r="SM422" s="78"/>
      <c r="SN422" s="78"/>
      <c r="SO422" s="78"/>
      <c r="SP422" s="78"/>
      <c r="SQ422" s="78"/>
      <c r="SR422" s="78"/>
      <c r="SS422" s="78"/>
      <c r="ST422" s="78"/>
      <c r="SU422" s="78"/>
      <c r="SV422" s="78"/>
      <c r="SW422" s="78"/>
      <c r="SX422" s="78"/>
      <c r="SY422" s="78"/>
      <c r="SZ422" s="78"/>
      <c r="TA422" s="78"/>
      <c r="TB422" s="78"/>
      <c r="TC422" s="78"/>
      <c r="TD422" s="78"/>
      <c r="TE422" s="78"/>
      <c r="TF422" s="78"/>
      <c r="TG422" s="78"/>
      <c r="TH422" s="78"/>
      <c r="TI422" s="78"/>
      <c r="TJ422" s="78"/>
      <c r="TK422" s="78"/>
      <c r="TL422" s="78"/>
      <c r="TM422" s="78"/>
      <c r="TN422" s="78"/>
      <c r="TO422" s="78"/>
      <c r="TP422" s="78"/>
      <c r="TQ422" s="78"/>
      <c r="TR422" s="78"/>
      <c r="TS422" s="78"/>
      <c r="TT422" s="78"/>
      <c r="TU422" s="78"/>
      <c r="TV422" s="78"/>
      <c r="TW422" s="78"/>
      <c r="TX422" s="78"/>
      <c r="TY422" s="78"/>
      <c r="TZ422" s="78"/>
      <c r="UA422" s="78"/>
      <c r="UB422" s="78"/>
      <c r="UC422" s="78"/>
      <c r="UD422" s="78"/>
      <c r="UE422" s="78"/>
      <c r="UF422" s="78"/>
      <c r="UG422" s="78"/>
      <c r="UH422" s="78"/>
      <c r="UI422" s="78"/>
      <c r="UJ422" s="78"/>
      <c r="UK422" s="78"/>
      <c r="UL422" s="78"/>
      <c r="UM422" s="78"/>
      <c r="UN422" s="78"/>
      <c r="UO422" s="78"/>
      <c r="UP422" s="78"/>
      <c r="UQ422" s="78"/>
      <c r="UR422" s="78"/>
      <c r="US422" s="78"/>
      <c r="UT422" s="78"/>
      <c r="UU422" s="78"/>
      <c r="UV422" s="78"/>
      <c r="UW422" s="78"/>
      <c r="UX422" s="78"/>
      <c r="UY422" s="78"/>
      <c r="UZ422" s="78"/>
      <c r="VA422" s="78"/>
      <c r="VB422" s="78"/>
      <c r="VC422" s="78"/>
      <c r="VD422" s="78"/>
      <c r="VE422" s="78"/>
      <c r="VF422" s="78"/>
      <c r="VG422" s="78"/>
      <c r="VH422" s="78"/>
      <c r="VI422" s="78"/>
      <c r="VJ422" s="78"/>
      <c r="VK422" s="78"/>
      <c r="VL422" s="78"/>
      <c r="VM422" s="78"/>
      <c r="VN422" s="78"/>
      <c r="VO422" s="78"/>
      <c r="VP422" s="78"/>
      <c r="VQ422" s="78"/>
      <c r="VR422" s="78"/>
      <c r="VS422" s="78"/>
      <c r="VT422" s="78"/>
      <c r="VU422" s="78"/>
      <c r="VV422" s="78"/>
      <c r="VW422" s="78"/>
      <c r="VX422" s="78"/>
      <c r="VY422" s="78"/>
      <c r="VZ422" s="78"/>
      <c r="WA422" s="78"/>
      <c r="WB422" s="78"/>
      <c r="WC422" s="78"/>
      <c r="WD422" s="78"/>
      <c r="WE422" s="78"/>
      <c r="WF422" s="78"/>
      <c r="WG422" s="78"/>
      <c r="WH422" s="78"/>
      <c r="WI422" s="78"/>
      <c r="WJ422" s="78"/>
      <c r="WK422" s="78"/>
      <c r="WL422" s="78"/>
      <c r="WM422" s="78"/>
      <c r="WN422" s="78"/>
      <c r="WO422" s="78"/>
      <c r="WP422" s="78"/>
      <c r="WQ422" s="78"/>
      <c r="WR422" s="78"/>
      <c r="WS422" s="78"/>
      <c r="WT422" s="78"/>
      <c r="WU422" s="78"/>
      <c r="WV422" s="78"/>
      <c r="WW422" s="78"/>
      <c r="WX422" s="78"/>
      <c r="WY422" s="78"/>
      <c r="WZ422" s="78"/>
      <c r="XA422" s="78"/>
      <c r="XB422" s="78"/>
      <c r="XC422" s="78"/>
      <c r="XD422" s="78"/>
      <c r="XE422" s="78"/>
      <c r="XF422" s="78"/>
      <c r="XG422" s="78"/>
      <c r="XH422" s="78"/>
      <c r="XI422" s="78"/>
      <c r="XJ422" s="78"/>
      <c r="XK422" s="78"/>
      <c r="XL422" s="78"/>
      <c r="XM422" s="78"/>
      <c r="XN422" s="78"/>
      <c r="XO422" s="78"/>
      <c r="XP422" s="78"/>
      <c r="XQ422" s="78"/>
      <c r="XR422" s="78"/>
      <c r="XS422" s="78"/>
      <c r="XT422" s="78"/>
      <c r="XU422" s="78"/>
      <c r="XV422" s="78"/>
      <c r="XW422" s="78"/>
      <c r="XX422" s="78"/>
      <c r="XY422" s="78"/>
      <c r="XZ422" s="78"/>
      <c r="YA422" s="78"/>
      <c r="YB422" s="78"/>
      <c r="YC422" s="78"/>
      <c r="YD422" s="78"/>
      <c r="YE422" s="78"/>
      <c r="YF422" s="78"/>
      <c r="YG422" s="78"/>
      <c r="YH422" s="78"/>
      <c r="YI422" s="78"/>
      <c r="YJ422" s="78"/>
      <c r="YK422" s="78"/>
      <c r="YL422" s="78"/>
      <c r="YM422" s="78"/>
      <c r="YN422" s="78"/>
      <c r="YO422" s="78"/>
      <c r="YP422" s="78"/>
      <c r="YQ422" s="78"/>
      <c r="YR422" s="78"/>
      <c r="YS422" s="78"/>
      <c r="YT422" s="78"/>
      <c r="YU422" s="78"/>
      <c r="YV422" s="78"/>
      <c r="YW422" s="78"/>
      <c r="YX422" s="78"/>
      <c r="YY422" s="78"/>
      <c r="YZ422" s="78"/>
      <c r="ZA422" s="78"/>
      <c r="ZB422" s="78"/>
      <c r="ZC422" s="78"/>
      <c r="ZD422" s="78"/>
      <c r="ZE422" s="78"/>
      <c r="ZF422" s="78"/>
      <c r="ZG422" s="78"/>
      <c r="ZH422" s="78"/>
      <c r="ZI422" s="78"/>
      <c r="ZJ422" s="78"/>
      <c r="ZK422" s="78"/>
      <c r="ZL422" s="78"/>
      <c r="ZM422" s="78"/>
      <c r="ZN422" s="78"/>
      <c r="ZO422" s="78"/>
      <c r="ZP422" s="78"/>
      <c r="ZQ422" s="78"/>
      <c r="ZR422" s="78"/>
      <c r="ZS422" s="78"/>
      <c r="ZT422" s="78"/>
      <c r="ZU422" s="78"/>
      <c r="ZV422" s="78"/>
      <c r="ZW422" s="78"/>
      <c r="ZX422" s="78"/>
      <c r="ZY422" s="78"/>
      <c r="ZZ422" s="78"/>
      <c r="AAA422" s="78"/>
      <c r="AAB422" s="78"/>
      <c r="AAC422" s="78"/>
      <c r="AAD422" s="78"/>
      <c r="AAE422" s="78"/>
      <c r="AAF422" s="78"/>
      <c r="AAG422" s="78"/>
      <c r="AAH422" s="78"/>
      <c r="AAI422" s="78"/>
      <c r="AAJ422" s="78"/>
      <c r="AAK422" s="78"/>
      <c r="AAL422" s="78"/>
      <c r="AAM422" s="78"/>
      <c r="AAN422" s="78"/>
      <c r="AAO422" s="78"/>
      <c r="AAP422" s="78"/>
      <c r="AAQ422" s="78"/>
      <c r="AAR422" s="78"/>
      <c r="AAS422" s="78"/>
      <c r="AAT422" s="78"/>
      <c r="AAU422" s="78"/>
      <c r="AAV422" s="78"/>
      <c r="AAW422" s="78"/>
      <c r="AAX422" s="78"/>
      <c r="AAY422" s="78"/>
      <c r="AAZ422" s="78"/>
      <c r="ABA422" s="78"/>
      <c r="ABB422" s="78"/>
      <c r="ABC422" s="78"/>
      <c r="ABD422" s="78"/>
      <c r="ABE422" s="78"/>
      <c r="ABF422" s="78"/>
      <c r="ABG422" s="78"/>
      <c r="ABH422" s="78"/>
      <c r="ABI422" s="78"/>
      <c r="ABJ422" s="78"/>
      <c r="ABK422" s="78"/>
      <c r="ABL422" s="78"/>
      <c r="ABM422" s="78"/>
      <c r="ABN422" s="78"/>
      <c r="ABO422" s="78"/>
      <c r="ABP422" s="78"/>
      <c r="ABQ422" s="78"/>
      <c r="ABR422" s="78"/>
      <c r="ABS422" s="78"/>
      <c r="ABT422" s="78"/>
      <c r="ABU422" s="78"/>
      <c r="ABV422" s="78"/>
      <c r="ABW422" s="78"/>
      <c r="ABX422" s="78"/>
      <c r="ABY422" s="78"/>
      <c r="ABZ422" s="78"/>
      <c r="ACA422" s="78"/>
      <c r="ACB422" s="78"/>
      <c r="ACC422" s="78"/>
      <c r="ACD422" s="78"/>
      <c r="ACE422" s="78"/>
      <c r="ACF422" s="78"/>
      <c r="ACG422" s="78"/>
      <c r="ACH422" s="78"/>
      <c r="ACI422" s="78"/>
      <c r="ACJ422" s="78"/>
      <c r="ACK422" s="78"/>
      <c r="ACL422" s="78"/>
      <c r="ACM422" s="78"/>
      <c r="ACN422" s="78"/>
      <c r="ACO422" s="78"/>
      <c r="ACP422" s="78"/>
      <c r="ACQ422" s="78"/>
      <c r="ACR422" s="78"/>
      <c r="ACS422" s="78"/>
      <c r="ACT422" s="78"/>
      <c r="ACU422" s="78"/>
      <c r="ACV422" s="78"/>
      <c r="ACW422" s="78"/>
      <c r="ACX422" s="78"/>
      <c r="ACY422" s="78"/>
      <c r="ACZ422" s="78"/>
      <c r="ADA422" s="78"/>
      <c r="ADB422" s="78"/>
      <c r="ADC422" s="78"/>
      <c r="ADD422" s="78"/>
      <c r="ADE422" s="78"/>
      <c r="ADF422" s="78"/>
      <c r="ADG422" s="78"/>
      <c r="ADH422" s="78"/>
      <c r="ADI422" s="78"/>
      <c r="ADJ422" s="78"/>
      <c r="ADK422" s="78"/>
      <c r="ADL422" s="78"/>
      <c r="ADM422" s="78"/>
      <c r="ADN422" s="78"/>
      <c r="ADO422" s="78"/>
      <c r="ADP422" s="78"/>
      <c r="ADQ422" s="78"/>
      <c r="ADR422" s="78"/>
      <c r="ADS422" s="78"/>
      <c r="ADT422" s="78"/>
      <c r="ADU422" s="78"/>
      <c r="ADV422" s="78"/>
      <c r="ADW422" s="78"/>
      <c r="ADX422" s="78"/>
      <c r="ADY422" s="78"/>
      <c r="ADZ422" s="78"/>
      <c r="AEA422" s="78"/>
      <c r="AEB422" s="78"/>
      <c r="AEC422" s="78"/>
      <c r="AED422" s="78"/>
      <c r="AEE422" s="78"/>
      <c r="AEF422" s="78"/>
      <c r="AEG422" s="78"/>
      <c r="AEH422" s="78"/>
      <c r="AEI422" s="78"/>
      <c r="AEJ422" s="78"/>
      <c r="AEK422" s="78"/>
      <c r="AEL422" s="78"/>
      <c r="AEM422" s="78"/>
      <c r="AEN422" s="78"/>
      <c r="AEO422" s="78"/>
      <c r="AEP422" s="78"/>
      <c r="AEQ422" s="78"/>
      <c r="AER422" s="78"/>
      <c r="AES422" s="78"/>
      <c r="AET422" s="78"/>
      <c r="AEU422" s="78"/>
      <c r="AEV422" s="78"/>
      <c r="AEW422" s="78"/>
      <c r="AEX422" s="78"/>
      <c r="AEY422" s="78"/>
      <c r="AEZ422" s="78"/>
      <c r="AFA422" s="78"/>
      <c r="AFB422" s="78"/>
      <c r="AFC422" s="78"/>
      <c r="AFD422" s="78"/>
      <c r="AFE422" s="78"/>
      <c r="AFF422" s="78"/>
      <c r="AFG422" s="78"/>
      <c r="AFH422" s="78"/>
      <c r="AFI422" s="78"/>
      <c r="AFJ422" s="78"/>
      <c r="AFK422" s="78"/>
      <c r="AFL422" s="78"/>
      <c r="AFM422" s="78"/>
      <c r="AFN422" s="78"/>
      <c r="AFO422" s="78"/>
      <c r="AFP422" s="78"/>
      <c r="AFQ422" s="78"/>
      <c r="AFR422" s="78"/>
      <c r="AFS422" s="78"/>
      <c r="AFT422" s="78"/>
      <c r="AFU422" s="78"/>
      <c r="AFV422" s="78"/>
      <c r="AFW422" s="78"/>
      <c r="AFX422" s="78"/>
      <c r="AFY422" s="78"/>
      <c r="AFZ422" s="78"/>
      <c r="AGA422" s="78"/>
      <c r="AGB422" s="78"/>
      <c r="AGC422" s="78"/>
      <c r="AGD422" s="78"/>
      <c r="AGE422" s="78"/>
      <c r="AGF422" s="78"/>
      <c r="AGG422" s="78"/>
      <c r="AGH422" s="78"/>
      <c r="AGI422" s="78"/>
      <c r="AGJ422" s="78"/>
      <c r="AGK422" s="78"/>
      <c r="AGL422" s="78"/>
      <c r="AGM422" s="78"/>
      <c r="AGN422" s="78"/>
      <c r="AGO422" s="78"/>
      <c r="AGP422" s="78"/>
      <c r="AGQ422" s="78"/>
      <c r="AGR422" s="78"/>
      <c r="AGS422" s="78"/>
      <c r="AGT422" s="78"/>
      <c r="AGU422" s="78"/>
      <c r="AGV422" s="78"/>
      <c r="AGW422" s="78"/>
      <c r="AGX422" s="78"/>
      <c r="AGY422" s="78"/>
      <c r="AGZ422" s="78"/>
      <c r="AHA422" s="78"/>
      <c r="AHB422" s="78"/>
      <c r="AHC422" s="78"/>
      <c r="AHD422" s="78"/>
      <c r="AHE422" s="78"/>
      <c r="AHF422" s="78"/>
      <c r="AHG422" s="78"/>
      <c r="AHH422" s="78"/>
      <c r="AHI422" s="78"/>
      <c r="AHJ422" s="78"/>
      <c r="AHK422" s="78"/>
      <c r="AHL422" s="78"/>
      <c r="AHM422" s="78"/>
      <c r="AHN422" s="78"/>
      <c r="AHO422" s="78"/>
      <c r="AHP422" s="78"/>
      <c r="AHQ422" s="78"/>
      <c r="AHR422" s="78"/>
      <c r="AHS422" s="78"/>
      <c r="AHT422" s="78"/>
      <c r="AHU422" s="78"/>
      <c r="AHV422" s="78"/>
      <c r="AHW422" s="78"/>
      <c r="AHX422" s="78"/>
      <c r="AHY422" s="78"/>
      <c r="AHZ422" s="78"/>
      <c r="AIA422" s="78"/>
      <c r="AIB422" s="78"/>
      <c r="AIC422" s="78"/>
      <c r="AID422" s="78"/>
      <c r="AIE422" s="78"/>
      <c r="AIF422" s="78"/>
      <c r="AIG422" s="78"/>
      <c r="AIH422" s="78"/>
      <c r="AII422" s="78"/>
      <c r="AIJ422" s="78"/>
      <c r="AIK422" s="78"/>
      <c r="AIL422" s="78"/>
      <c r="AIM422" s="78"/>
      <c r="AIN422" s="78"/>
      <c r="AIO422" s="78"/>
      <c r="AIP422" s="78"/>
      <c r="AIQ422" s="78"/>
      <c r="AIR422" s="78"/>
      <c r="AIS422" s="78"/>
      <c r="AIT422" s="78"/>
      <c r="AIU422" s="78"/>
      <c r="AIV422" s="78"/>
      <c r="AIW422" s="78"/>
      <c r="AIX422" s="78"/>
      <c r="AIY422" s="78"/>
      <c r="AIZ422" s="78"/>
      <c r="AJA422" s="78"/>
      <c r="AJB422" s="78"/>
      <c r="AJC422" s="78"/>
      <c r="AJD422" s="78"/>
      <c r="AJE422" s="78"/>
      <c r="AJF422" s="78"/>
      <c r="AJG422" s="78"/>
      <c r="AJH422" s="78"/>
      <c r="AJI422" s="78"/>
      <c r="AJJ422" s="78"/>
      <c r="AJK422" s="78"/>
      <c r="AJL422" s="78"/>
      <c r="AJM422" s="78"/>
      <c r="AJN422" s="78"/>
      <c r="AJO422" s="78"/>
      <c r="AJP422" s="78"/>
      <c r="AJQ422" s="78"/>
      <c r="AJR422" s="78"/>
      <c r="AJS422" s="78"/>
      <c r="AJT422" s="78"/>
      <c r="AJU422" s="78"/>
      <c r="AJV422" s="78"/>
      <c r="AJW422" s="78"/>
      <c r="AJX422" s="78"/>
      <c r="AJY422" s="78"/>
      <c r="AJZ422" s="78"/>
      <c r="AKA422" s="78"/>
      <c r="AKB422" s="78"/>
      <c r="AKC422" s="78"/>
      <c r="AKD422" s="78"/>
      <c r="AKE422" s="78"/>
      <c r="AKF422" s="78"/>
      <c r="AKG422" s="78"/>
      <c r="AKH422" s="78"/>
      <c r="AKI422" s="78"/>
      <c r="AKJ422" s="78"/>
      <c r="AKK422" s="78"/>
      <c r="AKL422" s="78"/>
      <c r="AKM422" s="78"/>
      <c r="AKN422" s="78"/>
      <c r="AKO422" s="78"/>
      <c r="AKP422" s="78"/>
      <c r="AKQ422" s="78"/>
      <c r="AKR422" s="78"/>
      <c r="AKS422" s="78"/>
      <c r="AKT422" s="78"/>
      <c r="AKU422" s="78"/>
      <c r="AKV422" s="78"/>
      <c r="AKW422" s="78"/>
      <c r="AKX422" s="78"/>
      <c r="AKY422" s="78"/>
      <c r="AKZ422" s="78"/>
      <c r="ALA422" s="78"/>
      <c r="ALB422" s="78"/>
      <c r="ALC422" s="78"/>
      <c r="ALD422" s="78"/>
      <c r="ALE422" s="78"/>
      <c r="ALF422" s="78"/>
      <c r="ALG422" s="78"/>
      <c r="ALH422" s="78"/>
      <c r="ALI422" s="78"/>
      <c r="ALJ422" s="78"/>
      <c r="ALK422" s="78"/>
      <c r="ALL422" s="78"/>
      <c r="ALM422" s="78"/>
      <c r="ALN422" s="78"/>
      <c r="ALO422" s="78"/>
      <c r="ALP422" s="78"/>
      <c r="ALQ422" s="78"/>
      <c r="ALR422" s="78"/>
      <c r="ALS422" s="78"/>
      <c r="ALT422" s="78"/>
      <c r="ALU422" s="78"/>
      <c r="ALV422" s="78"/>
      <c r="ALW422" s="78"/>
      <c r="ALX422" s="78"/>
      <c r="ALY422" s="78"/>
      <c r="ALZ422" s="78"/>
      <c r="AMA422" s="78"/>
      <c r="AMB422" s="78"/>
      <c r="AMC422" s="78"/>
      <c r="AMD422" s="78"/>
      <c r="AME422" s="78"/>
      <c r="AMF422" s="78"/>
      <c r="AMG422" s="78"/>
      <c r="AMH422" s="78"/>
      <c r="AMI422" s="78"/>
      <c r="AMJ422" s="78"/>
      <c r="AMK422" s="78"/>
      <c r="AML422" s="78"/>
      <c r="AMM422" s="78"/>
      <c r="AMN422" s="78"/>
      <c r="AMO422" s="78"/>
      <c r="AMP422" s="78"/>
      <c r="AMQ422" s="78"/>
      <c r="AMR422" s="78"/>
      <c r="AMS422" s="78"/>
      <c r="AMT422" s="78"/>
      <c r="AMU422" s="78"/>
      <c r="AMV422" s="78"/>
      <c r="AMW422" s="78"/>
      <c r="AMX422" s="78"/>
      <c r="AMY422" s="78"/>
      <c r="AMZ422" s="78"/>
      <c r="ANA422" s="78"/>
      <c r="ANB422" s="78"/>
      <c r="ANC422" s="78"/>
      <c r="AND422" s="78"/>
      <c r="ANE422" s="78"/>
      <c r="ANF422" s="78"/>
      <c r="ANG422" s="78"/>
      <c r="ANH422" s="78"/>
      <c r="ANI422" s="78"/>
      <c r="ANJ422" s="78"/>
      <c r="ANK422" s="78"/>
      <c r="ANL422" s="78"/>
      <c r="ANM422" s="78"/>
      <c r="ANN422" s="78"/>
      <c r="ANO422" s="78"/>
      <c r="ANP422" s="78"/>
      <c r="ANQ422" s="78"/>
      <c r="ANR422" s="78"/>
      <c r="ANS422" s="78"/>
      <c r="ANT422" s="78"/>
      <c r="ANU422" s="78"/>
      <c r="ANV422" s="78"/>
      <c r="ANW422" s="78"/>
      <c r="ANX422" s="78"/>
      <c r="ANY422" s="78"/>
      <c r="ANZ422" s="78"/>
      <c r="AOA422" s="78"/>
      <c r="AOB422" s="78"/>
      <c r="AOC422" s="78"/>
      <c r="AOD422" s="78"/>
      <c r="AOE422" s="78"/>
      <c r="AOF422" s="78"/>
      <c r="AOG422" s="78"/>
      <c r="AOH422" s="78"/>
      <c r="AOI422" s="78"/>
      <c r="AOJ422" s="78"/>
      <c r="AOK422" s="78"/>
      <c r="AOL422" s="78"/>
      <c r="AOM422" s="78"/>
      <c r="AON422" s="78"/>
      <c r="AOO422" s="78"/>
      <c r="AOP422" s="78"/>
      <c r="AOQ422" s="78"/>
      <c r="AOR422" s="78"/>
      <c r="AOS422" s="78"/>
      <c r="AOT422" s="78"/>
      <c r="AOU422" s="78"/>
      <c r="AOV422" s="78"/>
      <c r="AOW422" s="78"/>
      <c r="AOX422" s="78"/>
      <c r="AOY422" s="78"/>
      <c r="AOZ422" s="78"/>
      <c r="APA422" s="78"/>
      <c r="APB422" s="78"/>
      <c r="APC422" s="78"/>
      <c r="APD422" s="78"/>
      <c r="APE422" s="78"/>
      <c r="APF422" s="78"/>
      <c r="APG422" s="78"/>
      <c r="APH422" s="78"/>
      <c r="API422" s="78"/>
      <c r="APJ422" s="78"/>
      <c r="APK422" s="78"/>
      <c r="APL422" s="78"/>
      <c r="APM422" s="78"/>
      <c r="APN422" s="78"/>
      <c r="APO422" s="78"/>
      <c r="APP422" s="78"/>
      <c r="APQ422" s="78"/>
      <c r="APR422" s="78"/>
      <c r="APS422" s="78"/>
      <c r="APT422" s="78"/>
      <c r="APU422" s="78"/>
      <c r="APV422" s="78"/>
      <c r="APW422" s="78"/>
      <c r="APX422" s="78"/>
      <c r="APY422" s="78"/>
      <c r="APZ422" s="78"/>
      <c r="AQA422" s="78"/>
      <c r="AQB422" s="78"/>
      <c r="AQC422" s="78"/>
      <c r="AQD422" s="78"/>
      <c r="AQE422" s="78"/>
      <c r="AQF422" s="78"/>
      <c r="AQG422" s="78"/>
      <c r="AQH422" s="78"/>
      <c r="AQI422" s="78"/>
      <c r="AQJ422" s="78"/>
      <c r="AQK422" s="78"/>
      <c r="AQL422" s="78"/>
      <c r="AQM422" s="78"/>
      <c r="AQN422" s="78"/>
      <c r="AQO422" s="78"/>
      <c r="AQP422" s="78"/>
      <c r="AQQ422" s="78"/>
      <c r="AQR422" s="78"/>
      <c r="AQS422" s="78"/>
      <c r="AQT422" s="78"/>
      <c r="AQU422" s="78"/>
      <c r="AQV422" s="78"/>
      <c r="AQW422" s="78"/>
      <c r="AQX422" s="78"/>
      <c r="AQY422" s="78"/>
      <c r="AQZ422" s="78"/>
      <c r="ARA422" s="78"/>
      <c r="ARB422" s="78"/>
      <c r="ARC422" s="78"/>
      <c r="ARD422" s="78"/>
      <c r="ARE422" s="78"/>
      <c r="ARF422" s="78"/>
      <c r="ARG422" s="78"/>
      <c r="ARH422" s="78"/>
      <c r="ARI422" s="78"/>
      <c r="ARJ422" s="78"/>
      <c r="ARK422" s="78"/>
      <c r="ARL422" s="78"/>
      <c r="ARM422" s="78"/>
      <c r="ARN422" s="78"/>
      <c r="ARO422" s="78"/>
      <c r="ARP422" s="78"/>
      <c r="ARQ422" s="78"/>
      <c r="ARR422" s="78"/>
      <c r="ARS422" s="78"/>
      <c r="ART422" s="78"/>
      <c r="ARU422" s="78"/>
      <c r="ARV422" s="78"/>
      <c r="ARW422" s="78"/>
      <c r="ARX422" s="78"/>
      <c r="ARY422" s="78"/>
      <c r="ARZ422" s="78"/>
      <c r="ASA422" s="78"/>
      <c r="ASB422" s="78"/>
      <c r="ASC422" s="78"/>
      <c r="ASD422" s="78"/>
      <c r="ASE422" s="78"/>
      <c r="ASF422" s="78"/>
      <c r="ASG422" s="78"/>
      <c r="ASH422" s="78"/>
      <c r="ASI422" s="78"/>
      <c r="ASJ422" s="78"/>
      <c r="ASK422" s="78"/>
      <c r="ASL422" s="78"/>
      <c r="ASM422" s="78"/>
      <c r="ASN422" s="78"/>
      <c r="ASO422" s="78"/>
      <c r="ASP422" s="78"/>
      <c r="ASQ422" s="78"/>
      <c r="ASR422" s="78"/>
      <c r="ASS422" s="78"/>
      <c r="AST422" s="78"/>
      <c r="ASU422" s="78"/>
      <c r="ASV422" s="78"/>
      <c r="ASW422" s="78"/>
      <c r="ASX422" s="78"/>
      <c r="ASY422" s="78"/>
      <c r="ASZ422" s="78"/>
      <c r="ATA422" s="78"/>
      <c r="ATB422" s="78"/>
      <c r="ATC422" s="78"/>
      <c r="ATD422" s="78"/>
      <c r="ATE422" s="78"/>
      <c r="ATF422" s="78"/>
      <c r="ATG422" s="78"/>
      <c r="ATH422" s="78"/>
      <c r="ATI422" s="78"/>
      <c r="ATJ422" s="78"/>
      <c r="ATK422" s="78"/>
      <c r="ATL422" s="78"/>
      <c r="ATM422" s="78"/>
      <c r="ATN422" s="78"/>
      <c r="ATO422" s="78"/>
      <c r="ATP422" s="78"/>
      <c r="ATQ422" s="78"/>
      <c r="ATR422" s="78"/>
      <c r="ATS422" s="78"/>
      <c r="ATT422" s="78"/>
      <c r="ATU422" s="78"/>
      <c r="ATV422" s="78"/>
      <c r="ATW422" s="78"/>
      <c r="ATX422" s="78"/>
      <c r="ATY422" s="78"/>
      <c r="ATZ422" s="78"/>
      <c r="AUA422" s="78"/>
      <c r="AUB422" s="78"/>
      <c r="AUC422" s="78"/>
      <c r="AUD422" s="78"/>
      <c r="AUE422" s="78"/>
      <c r="AUF422" s="78"/>
      <c r="AUG422" s="78"/>
      <c r="AUH422" s="78"/>
      <c r="AUI422" s="78"/>
      <c r="AUJ422" s="78"/>
      <c r="AUK422" s="78"/>
      <c r="AUL422" s="78"/>
      <c r="AUM422" s="78"/>
      <c r="AUN422" s="78"/>
      <c r="AUO422" s="78"/>
      <c r="AUP422" s="78"/>
      <c r="AUQ422" s="78"/>
      <c r="AUR422" s="78"/>
      <c r="AUS422" s="78"/>
      <c r="AUT422" s="78"/>
      <c r="AUU422" s="78"/>
      <c r="AUV422" s="78"/>
      <c r="AUW422" s="78"/>
      <c r="AUX422" s="78"/>
      <c r="AUY422" s="78"/>
      <c r="AUZ422" s="78"/>
      <c r="AVA422" s="78"/>
      <c r="AVB422" s="78"/>
      <c r="AVC422" s="78"/>
      <c r="AVD422" s="78"/>
      <c r="AVE422" s="78"/>
      <c r="AVF422" s="78"/>
      <c r="AVG422" s="78"/>
      <c r="AVH422" s="78"/>
      <c r="AVI422" s="78"/>
      <c r="AVJ422" s="78"/>
      <c r="AVK422" s="78"/>
      <c r="AVL422" s="78"/>
      <c r="AVM422" s="78"/>
      <c r="AVN422" s="78"/>
      <c r="AVO422" s="78"/>
      <c r="AVP422" s="78"/>
      <c r="AVQ422" s="78"/>
      <c r="AVR422" s="78"/>
      <c r="AVS422" s="78"/>
      <c r="AVT422" s="78"/>
      <c r="AVU422" s="78"/>
      <c r="AVV422" s="78"/>
      <c r="AVW422" s="78"/>
      <c r="AVX422" s="78"/>
      <c r="AVY422" s="78"/>
      <c r="AVZ422" s="78"/>
      <c r="AWA422" s="78"/>
      <c r="AWB422" s="78"/>
      <c r="AWC422" s="78"/>
      <c r="AWD422" s="78"/>
      <c r="AWE422" s="78"/>
      <c r="AWF422" s="78"/>
      <c r="AWG422" s="78"/>
      <c r="AWH422" s="78"/>
      <c r="AWI422" s="78"/>
      <c r="AWJ422" s="78"/>
      <c r="AWK422" s="78"/>
      <c r="AWL422" s="78"/>
      <c r="AWM422" s="78"/>
      <c r="AWN422" s="78"/>
      <c r="AWO422" s="78"/>
      <c r="AWP422" s="78"/>
      <c r="AWQ422" s="78"/>
      <c r="AWR422" s="78"/>
      <c r="AWS422" s="78"/>
      <c r="AWT422" s="78"/>
      <c r="AWU422" s="78"/>
      <c r="AWV422" s="78"/>
      <c r="AWW422" s="78"/>
      <c r="AWX422" s="78"/>
      <c r="AWY422" s="78"/>
      <c r="AWZ422" s="78"/>
      <c r="AXA422" s="78"/>
      <c r="AXB422" s="78"/>
      <c r="AXC422" s="78"/>
      <c r="AXD422" s="78"/>
      <c r="AXE422" s="78"/>
      <c r="AXF422" s="78"/>
      <c r="AXG422" s="78"/>
      <c r="AXH422" s="78"/>
      <c r="AXI422" s="78"/>
      <c r="AXJ422" s="78"/>
      <c r="AXK422" s="78"/>
      <c r="AXL422" s="78"/>
      <c r="AXM422" s="78"/>
      <c r="AXN422" s="78"/>
      <c r="AXO422" s="78"/>
      <c r="AXP422" s="78"/>
      <c r="AXQ422" s="78"/>
      <c r="AXR422" s="78"/>
      <c r="AXS422" s="78"/>
      <c r="AXT422" s="78"/>
      <c r="AXU422" s="78"/>
      <c r="AXV422" s="78"/>
      <c r="AXW422" s="78"/>
      <c r="AXX422" s="78"/>
      <c r="AXY422" s="78"/>
      <c r="AXZ422" s="78"/>
      <c r="AYA422" s="78"/>
      <c r="AYB422" s="78"/>
      <c r="AYC422" s="78"/>
      <c r="AYD422" s="78"/>
      <c r="AYE422" s="78"/>
      <c r="AYF422" s="78"/>
      <c r="AYG422" s="78"/>
      <c r="AYH422" s="78"/>
      <c r="AYI422" s="78"/>
      <c r="AYJ422" s="78"/>
      <c r="AYK422" s="78"/>
      <c r="AYL422" s="78"/>
      <c r="AYM422" s="78"/>
      <c r="AYN422" s="78"/>
      <c r="AYO422" s="78"/>
      <c r="AYP422" s="78"/>
      <c r="AYQ422" s="78"/>
      <c r="AYR422" s="78"/>
      <c r="AYS422" s="78"/>
      <c r="AYT422" s="78"/>
      <c r="AYU422" s="78"/>
      <c r="AYV422" s="78"/>
      <c r="AYW422" s="78"/>
      <c r="AYX422" s="78"/>
      <c r="AYY422" s="78"/>
      <c r="AYZ422" s="78"/>
      <c r="AZA422" s="78"/>
      <c r="AZB422" s="78"/>
      <c r="AZC422" s="78"/>
      <c r="AZD422" s="78"/>
      <c r="AZE422" s="78"/>
      <c r="AZF422" s="78"/>
      <c r="AZG422" s="78"/>
      <c r="AZH422" s="78"/>
      <c r="AZI422" s="78"/>
      <c r="AZJ422" s="78"/>
      <c r="AZK422" s="78"/>
      <c r="AZL422" s="78"/>
      <c r="AZM422" s="78"/>
      <c r="AZN422" s="78"/>
      <c r="AZO422" s="78"/>
      <c r="AZP422" s="78"/>
      <c r="AZQ422" s="78"/>
      <c r="AZR422" s="78"/>
      <c r="AZS422" s="78"/>
      <c r="AZT422" s="78"/>
      <c r="AZU422" s="78"/>
      <c r="AZV422" s="78"/>
      <c r="AZW422" s="78"/>
      <c r="AZX422" s="78"/>
      <c r="AZY422" s="78"/>
      <c r="AZZ422" s="78"/>
      <c r="BAA422" s="78"/>
      <c r="BAB422" s="78"/>
      <c r="BAC422" s="78"/>
      <c r="BAD422" s="78"/>
      <c r="BAE422" s="78"/>
      <c r="BAF422" s="78"/>
      <c r="BAG422" s="78"/>
      <c r="BAH422" s="78"/>
      <c r="BAI422" s="78"/>
      <c r="BAJ422" s="78"/>
      <c r="BAK422" s="78"/>
      <c r="BAL422" s="78"/>
      <c r="BAM422" s="78"/>
      <c r="BAN422" s="78"/>
      <c r="BAO422" s="78"/>
      <c r="BAP422" s="78"/>
      <c r="BAQ422" s="78"/>
      <c r="BAR422" s="78"/>
      <c r="BAS422" s="78"/>
      <c r="BAT422" s="78"/>
      <c r="BAU422" s="78"/>
      <c r="BAV422" s="78"/>
      <c r="BAW422" s="78"/>
      <c r="BAX422" s="78"/>
      <c r="BAY422" s="78"/>
      <c r="BAZ422" s="78"/>
      <c r="BBA422" s="78"/>
      <c r="BBB422" s="78"/>
      <c r="BBC422" s="78"/>
      <c r="BBD422" s="78"/>
      <c r="BBE422" s="78"/>
      <c r="BBF422" s="78"/>
      <c r="BBG422" s="78"/>
      <c r="BBH422" s="78"/>
      <c r="BBI422" s="78"/>
      <c r="BBJ422" s="78"/>
      <c r="BBK422" s="78"/>
      <c r="BBL422" s="78"/>
      <c r="BBM422" s="78"/>
      <c r="BBN422" s="78"/>
      <c r="BBO422" s="78"/>
      <c r="BBP422" s="78"/>
      <c r="BBQ422" s="78"/>
      <c r="BBR422" s="78"/>
      <c r="BBS422" s="78"/>
      <c r="BBT422" s="78"/>
      <c r="BBU422" s="78"/>
      <c r="BBV422" s="78"/>
      <c r="BBW422" s="78"/>
      <c r="BBX422" s="78"/>
      <c r="BBY422" s="78"/>
      <c r="BBZ422" s="78"/>
      <c r="BCA422" s="78"/>
      <c r="BCB422" s="78"/>
      <c r="BCC422" s="78"/>
      <c r="BCD422" s="78"/>
      <c r="BCE422" s="78"/>
      <c r="BCF422" s="78"/>
      <c r="BCG422" s="78"/>
      <c r="BCH422" s="78"/>
      <c r="BCI422" s="78"/>
      <c r="BCJ422" s="78"/>
      <c r="BCK422" s="78"/>
      <c r="BCL422" s="78"/>
      <c r="BCM422" s="78"/>
      <c r="BCN422" s="78"/>
      <c r="BCO422" s="78"/>
      <c r="BCP422" s="78"/>
      <c r="BCQ422" s="78"/>
      <c r="BCR422" s="78"/>
      <c r="BCS422" s="78"/>
      <c r="BCT422" s="78"/>
      <c r="BCU422" s="78"/>
      <c r="BCV422" s="78"/>
      <c r="BCW422" s="78"/>
      <c r="BCX422" s="78"/>
      <c r="BCY422" s="78"/>
      <c r="BCZ422" s="78"/>
      <c r="BDA422" s="78"/>
      <c r="BDB422" s="78"/>
      <c r="BDC422" s="78"/>
      <c r="BDD422" s="78"/>
      <c r="BDE422" s="78"/>
      <c r="BDF422" s="78"/>
      <c r="BDG422" s="78"/>
      <c r="BDH422" s="78"/>
      <c r="BDI422" s="78"/>
      <c r="BDJ422" s="78"/>
      <c r="BDK422" s="78"/>
      <c r="BDL422" s="78"/>
      <c r="BDM422" s="78"/>
      <c r="BDN422" s="78"/>
      <c r="BDO422" s="78"/>
      <c r="BDP422" s="78"/>
      <c r="BDQ422" s="78"/>
      <c r="BDR422" s="78"/>
      <c r="BDS422" s="78"/>
      <c r="BDT422" s="78"/>
      <c r="BDU422" s="78"/>
      <c r="BDV422" s="78"/>
      <c r="BDW422" s="78"/>
      <c r="BDX422" s="78"/>
      <c r="BDY422" s="78"/>
      <c r="BDZ422" s="78"/>
      <c r="BEA422" s="78"/>
      <c r="BEB422" s="78"/>
      <c r="BEC422" s="78"/>
      <c r="BED422" s="78"/>
      <c r="BEE422" s="78"/>
      <c r="BEF422" s="78"/>
      <c r="BEG422" s="78"/>
      <c r="BEH422" s="78"/>
      <c r="BEI422" s="78"/>
      <c r="BEJ422" s="78"/>
      <c r="BEK422" s="78"/>
      <c r="BEL422" s="78"/>
      <c r="BEM422" s="78"/>
      <c r="BEN422" s="78"/>
      <c r="BEO422" s="78"/>
      <c r="BEP422" s="78"/>
      <c r="BEQ422" s="78"/>
      <c r="BER422" s="78"/>
      <c r="BES422" s="78"/>
      <c r="BET422" s="78"/>
      <c r="BEU422" s="78"/>
      <c r="BEV422" s="78"/>
      <c r="BEW422" s="78"/>
      <c r="BEX422" s="78"/>
      <c r="BEY422" s="78"/>
      <c r="BEZ422" s="78"/>
      <c r="BFA422" s="78"/>
      <c r="BFB422" s="78"/>
      <c r="BFC422" s="78"/>
      <c r="BFD422" s="78"/>
      <c r="BFE422" s="78"/>
      <c r="BFF422" s="78"/>
      <c r="BFG422" s="78"/>
      <c r="BFH422" s="78"/>
      <c r="BFI422" s="78"/>
      <c r="BFJ422" s="78"/>
      <c r="BFK422" s="78"/>
      <c r="BFL422" s="78"/>
      <c r="BFM422" s="78"/>
      <c r="BFN422" s="78"/>
      <c r="BFO422" s="78"/>
      <c r="BFP422" s="78"/>
      <c r="BFQ422" s="78"/>
      <c r="BFR422" s="78"/>
      <c r="BFS422" s="78"/>
      <c r="BFT422" s="78"/>
      <c r="BFU422" s="78"/>
      <c r="BFV422" s="78"/>
      <c r="BFW422" s="78"/>
      <c r="BFX422" s="78"/>
      <c r="BFY422" s="78"/>
      <c r="BFZ422" s="78"/>
      <c r="BGA422" s="78"/>
      <c r="BGB422" s="78"/>
      <c r="BGC422" s="78"/>
      <c r="BGD422" s="78"/>
      <c r="BGE422" s="78"/>
      <c r="BGF422" s="78"/>
      <c r="BGG422" s="78"/>
      <c r="BGH422" s="78"/>
    </row>
    <row r="423" spans="1:1542" s="80" customFormat="1" ht="44.25" customHeight="1">
      <c r="A423" s="14" t="s">
        <v>893</v>
      </c>
      <c r="B423" s="13" t="s">
        <v>911</v>
      </c>
      <c r="C423" s="71">
        <v>1</v>
      </c>
      <c r="D423" s="71">
        <v>1</v>
      </c>
      <c r="F423" s="78"/>
      <c r="G423" s="121"/>
      <c r="H423" s="78"/>
      <c r="I423" s="78"/>
      <c r="J423" s="78"/>
      <c r="K423" s="78"/>
      <c r="L423" s="105"/>
      <c r="M423" s="195"/>
      <c r="N423" s="200"/>
      <c r="O423" s="200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  <c r="DF423" s="78"/>
      <c r="DG423" s="78"/>
      <c r="DH423" s="78"/>
      <c r="DI423" s="78"/>
      <c r="DJ423" s="78"/>
      <c r="DK423" s="78"/>
      <c r="DL423" s="78"/>
      <c r="DM423" s="78"/>
      <c r="DN423" s="78"/>
      <c r="DO423" s="78"/>
      <c r="DP423" s="78"/>
      <c r="DQ423" s="78"/>
      <c r="DR423" s="78"/>
      <c r="DS423" s="78"/>
      <c r="DT423" s="78"/>
      <c r="DU423" s="78"/>
      <c r="DV423" s="78"/>
      <c r="DW423" s="78"/>
      <c r="DX423" s="78"/>
      <c r="DY423" s="78"/>
      <c r="DZ423" s="78"/>
      <c r="EA423" s="78"/>
      <c r="EB423" s="78"/>
      <c r="EC423" s="78"/>
      <c r="ED423" s="78"/>
      <c r="EE423" s="78"/>
      <c r="EF423" s="78"/>
      <c r="EG423" s="78"/>
      <c r="EH423" s="78"/>
      <c r="EI423" s="78"/>
      <c r="EJ423" s="78"/>
      <c r="EK423" s="78"/>
      <c r="EL423" s="78"/>
      <c r="EM423" s="78"/>
      <c r="EN423" s="78"/>
      <c r="EO423" s="78"/>
      <c r="EP423" s="78"/>
      <c r="EQ423" s="78"/>
      <c r="ER423" s="78"/>
      <c r="ES423" s="78"/>
      <c r="ET423" s="78"/>
      <c r="EU423" s="78"/>
      <c r="EV423" s="78"/>
      <c r="EW423" s="78"/>
      <c r="EX423" s="78"/>
      <c r="EY423" s="78"/>
      <c r="EZ423" s="78"/>
      <c r="FA423" s="78"/>
      <c r="FB423" s="78"/>
      <c r="FC423" s="78"/>
      <c r="FD423" s="78"/>
      <c r="FE423" s="78"/>
      <c r="FF423" s="78"/>
      <c r="FG423" s="78"/>
      <c r="FH423" s="78"/>
      <c r="FI423" s="78"/>
      <c r="FJ423" s="78"/>
      <c r="FK423" s="78"/>
      <c r="FL423" s="78"/>
      <c r="FM423" s="78"/>
      <c r="FN423" s="78"/>
      <c r="FO423" s="78"/>
      <c r="FP423" s="78"/>
      <c r="FQ423" s="78"/>
      <c r="FR423" s="78"/>
      <c r="FS423" s="78"/>
      <c r="FT423" s="78"/>
      <c r="FU423" s="78"/>
      <c r="FV423" s="78"/>
      <c r="FW423" s="78"/>
      <c r="FX423" s="78"/>
      <c r="FY423" s="78"/>
      <c r="FZ423" s="78"/>
      <c r="GA423" s="78"/>
      <c r="GB423" s="78"/>
      <c r="GC423" s="78"/>
      <c r="GD423" s="78"/>
      <c r="GE423" s="78"/>
      <c r="GF423" s="78"/>
      <c r="GG423" s="78"/>
      <c r="GH423" s="78"/>
      <c r="GI423" s="78"/>
      <c r="GJ423" s="78"/>
      <c r="GK423" s="78"/>
      <c r="GL423" s="78"/>
      <c r="GM423" s="78"/>
      <c r="GN423" s="78"/>
      <c r="GO423" s="78"/>
      <c r="GP423" s="78"/>
      <c r="GQ423" s="78"/>
      <c r="GR423" s="78"/>
      <c r="GS423" s="78"/>
      <c r="GT423" s="78"/>
      <c r="GU423" s="78"/>
      <c r="GV423" s="78"/>
      <c r="GW423" s="78"/>
      <c r="GX423" s="78"/>
      <c r="GY423" s="78"/>
      <c r="GZ423" s="78"/>
      <c r="HA423" s="78"/>
      <c r="HB423" s="78"/>
      <c r="HC423" s="78"/>
      <c r="HD423" s="78"/>
      <c r="HE423" s="78"/>
      <c r="HF423" s="78"/>
      <c r="HG423" s="78"/>
      <c r="HH423" s="78"/>
      <c r="HI423" s="78"/>
      <c r="HJ423" s="78"/>
      <c r="HK423" s="78"/>
      <c r="HL423" s="78"/>
      <c r="HM423" s="78"/>
      <c r="HN423" s="78"/>
      <c r="HO423" s="78"/>
      <c r="HP423" s="78"/>
      <c r="HQ423" s="78"/>
      <c r="HR423" s="78"/>
      <c r="HS423" s="78"/>
      <c r="HT423" s="78"/>
      <c r="HU423" s="78"/>
      <c r="HV423" s="78"/>
      <c r="HW423" s="78"/>
      <c r="HX423" s="78"/>
      <c r="HY423" s="78"/>
      <c r="HZ423" s="78"/>
      <c r="IA423" s="78"/>
      <c r="IB423" s="78"/>
      <c r="IC423" s="78"/>
      <c r="ID423" s="78"/>
      <c r="IE423" s="78"/>
      <c r="IF423" s="78"/>
      <c r="IG423" s="78"/>
      <c r="IH423" s="78"/>
      <c r="II423" s="78"/>
      <c r="IJ423" s="78"/>
      <c r="IK423" s="78"/>
      <c r="IL423" s="78"/>
      <c r="IM423" s="78"/>
      <c r="IN423" s="78"/>
      <c r="IO423" s="78"/>
      <c r="IP423" s="78"/>
      <c r="IQ423" s="78"/>
      <c r="IR423" s="78"/>
      <c r="IS423" s="78"/>
      <c r="IT423" s="78"/>
      <c r="IU423" s="78"/>
      <c r="IV423" s="78"/>
      <c r="IW423" s="78"/>
      <c r="IX423" s="78"/>
      <c r="IY423" s="78"/>
      <c r="IZ423" s="78"/>
      <c r="JA423" s="78"/>
      <c r="JB423" s="78"/>
      <c r="JC423" s="78"/>
      <c r="JD423" s="78"/>
      <c r="JE423" s="78"/>
      <c r="JF423" s="78"/>
      <c r="JG423" s="78"/>
      <c r="JH423" s="78"/>
      <c r="JI423" s="78"/>
      <c r="JJ423" s="78"/>
      <c r="JK423" s="78"/>
      <c r="JL423" s="78"/>
      <c r="JM423" s="78"/>
      <c r="JN423" s="78"/>
      <c r="JO423" s="78"/>
      <c r="JP423" s="78"/>
      <c r="JQ423" s="78"/>
      <c r="JR423" s="78"/>
      <c r="JS423" s="78"/>
      <c r="JT423" s="78"/>
      <c r="JU423" s="78"/>
      <c r="JV423" s="78"/>
      <c r="JW423" s="78"/>
      <c r="JX423" s="78"/>
      <c r="JY423" s="78"/>
      <c r="JZ423" s="78"/>
      <c r="KA423" s="78"/>
      <c r="KB423" s="78"/>
      <c r="KC423" s="78"/>
      <c r="KD423" s="78"/>
      <c r="KE423" s="78"/>
      <c r="KF423" s="78"/>
      <c r="KG423" s="78"/>
      <c r="KH423" s="78"/>
      <c r="KI423" s="78"/>
      <c r="KJ423" s="78"/>
      <c r="KK423" s="78"/>
      <c r="KL423" s="78"/>
      <c r="KM423" s="78"/>
      <c r="KN423" s="78"/>
      <c r="KO423" s="78"/>
      <c r="KP423" s="78"/>
      <c r="KQ423" s="78"/>
      <c r="KR423" s="78"/>
      <c r="KS423" s="78"/>
      <c r="KT423" s="78"/>
      <c r="KU423" s="78"/>
      <c r="KV423" s="78"/>
      <c r="KW423" s="78"/>
      <c r="KX423" s="78"/>
      <c r="KY423" s="78"/>
      <c r="KZ423" s="78"/>
      <c r="LA423" s="78"/>
      <c r="LB423" s="78"/>
      <c r="LC423" s="78"/>
      <c r="LD423" s="78"/>
      <c r="LE423" s="78"/>
      <c r="LF423" s="78"/>
      <c r="LG423" s="78"/>
      <c r="LH423" s="78"/>
      <c r="LI423" s="78"/>
      <c r="LJ423" s="78"/>
      <c r="LK423" s="78"/>
      <c r="LL423" s="78"/>
      <c r="LM423" s="78"/>
      <c r="LN423" s="78"/>
      <c r="LO423" s="78"/>
      <c r="LP423" s="78"/>
      <c r="LQ423" s="78"/>
      <c r="LR423" s="78"/>
      <c r="LS423" s="78"/>
      <c r="LT423" s="78"/>
      <c r="LU423" s="78"/>
      <c r="LV423" s="78"/>
      <c r="LW423" s="78"/>
      <c r="LX423" s="78"/>
      <c r="LY423" s="78"/>
      <c r="LZ423" s="78"/>
      <c r="MA423" s="78"/>
      <c r="MB423" s="78"/>
      <c r="MC423" s="78"/>
      <c r="MD423" s="78"/>
      <c r="ME423" s="78"/>
      <c r="MF423" s="78"/>
      <c r="MG423" s="78"/>
      <c r="MH423" s="78"/>
      <c r="MI423" s="78"/>
      <c r="MJ423" s="78"/>
      <c r="MK423" s="78"/>
      <c r="ML423" s="78"/>
      <c r="MM423" s="78"/>
      <c r="MN423" s="78"/>
      <c r="MO423" s="78"/>
      <c r="MP423" s="78"/>
      <c r="MQ423" s="78"/>
      <c r="MR423" s="78"/>
      <c r="MS423" s="78"/>
      <c r="MT423" s="78"/>
      <c r="MU423" s="78"/>
      <c r="MV423" s="78"/>
      <c r="MW423" s="78"/>
      <c r="MX423" s="78"/>
      <c r="MY423" s="78"/>
      <c r="MZ423" s="78"/>
      <c r="NA423" s="78"/>
      <c r="NB423" s="78"/>
      <c r="NC423" s="78"/>
      <c r="ND423" s="78"/>
      <c r="NE423" s="78"/>
      <c r="NF423" s="78"/>
      <c r="NG423" s="78"/>
      <c r="NH423" s="78"/>
      <c r="NI423" s="78"/>
      <c r="NJ423" s="78"/>
      <c r="NK423" s="78"/>
      <c r="NL423" s="78"/>
      <c r="NM423" s="78"/>
      <c r="NN423" s="78"/>
      <c r="NO423" s="78"/>
      <c r="NP423" s="78"/>
      <c r="NQ423" s="78"/>
      <c r="NR423" s="78"/>
      <c r="NS423" s="78"/>
      <c r="NT423" s="78"/>
      <c r="NU423" s="78"/>
      <c r="NV423" s="78"/>
      <c r="NW423" s="78"/>
      <c r="NX423" s="78"/>
      <c r="NY423" s="78"/>
      <c r="NZ423" s="78"/>
      <c r="OA423" s="78"/>
      <c r="OB423" s="78"/>
      <c r="OC423" s="78"/>
      <c r="OD423" s="78"/>
      <c r="OE423" s="78"/>
      <c r="OF423" s="78"/>
      <c r="OG423" s="78"/>
      <c r="OH423" s="78"/>
      <c r="OI423" s="78"/>
      <c r="OJ423" s="78"/>
      <c r="OK423" s="78"/>
      <c r="OL423" s="78"/>
      <c r="OM423" s="78"/>
      <c r="ON423" s="78"/>
      <c r="OO423" s="78"/>
      <c r="OP423" s="78"/>
      <c r="OQ423" s="78"/>
      <c r="OR423" s="78"/>
      <c r="OS423" s="78"/>
      <c r="OT423" s="78"/>
      <c r="OU423" s="78"/>
      <c r="OV423" s="78"/>
      <c r="OW423" s="78"/>
      <c r="OX423" s="78"/>
      <c r="OY423" s="78"/>
      <c r="OZ423" s="78"/>
      <c r="PA423" s="78"/>
      <c r="PB423" s="78"/>
      <c r="PC423" s="78"/>
      <c r="PD423" s="78"/>
      <c r="PE423" s="78"/>
      <c r="PF423" s="78"/>
      <c r="PG423" s="78"/>
      <c r="PH423" s="78"/>
      <c r="PI423" s="78"/>
      <c r="PJ423" s="78"/>
      <c r="PK423" s="78"/>
      <c r="PL423" s="78"/>
      <c r="PM423" s="78"/>
      <c r="PN423" s="78"/>
      <c r="PO423" s="78"/>
      <c r="PP423" s="78"/>
      <c r="PQ423" s="78"/>
      <c r="PR423" s="78"/>
      <c r="PS423" s="78"/>
      <c r="PT423" s="78"/>
      <c r="PU423" s="78"/>
      <c r="PV423" s="78"/>
      <c r="PW423" s="78"/>
      <c r="PX423" s="78"/>
      <c r="PY423" s="78"/>
      <c r="PZ423" s="78"/>
      <c r="QA423" s="78"/>
      <c r="QB423" s="78"/>
      <c r="QC423" s="78"/>
      <c r="QD423" s="78"/>
      <c r="QE423" s="78"/>
      <c r="QF423" s="78"/>
      <c r="QG423" s="78"/>
      <c r="QH423" s="78"/>
      <c r="QI423" s="78"/>
      <c r="QJ423" s="78"/>
      <c r="QK423" s="78"/>
      <c r="QL423" s="78"/>
      <c r="QM423" s="78"/>
      <c r="QN423" s="78"/>
      <c r="QO423" s="78"/>
      <c r="QP423" s="78"/>
      <c r="QQ423" s="78"/>
      <c r="QR423" s="78"/>
      <c r="QS423" s="78"/>
      <c r="QT423" s="78"/>
      <c r="QU423" s="78"/>
      <c r="QV423" s="78"/>
      <c r="QW423" s="78"/>
      <c r="QX423" s="78"/>
      <c r="QY423" s="78"/>
      <c r="QZ423" s="78"/>
      <c r="RA423" s="78"/>
      <c r="RB423" s="78"/>
      <c r="RC423" s="78"/>
      <c r="RD423" s="78"/>
      <c r="RE423" s="78"/>
      <c r="RF423" s="78"/>
      <c r="RG423" s="78"/>
      <c r="RH423" s="78"/>
      <c r="RI423" s="78"/>
      <c r="RJ423" s="78"/>
      <c r="RK423" s="78"/>
      <c r="RL423" s="78"/>
      <c r="RM423" s="78"/>
      <c r="RN423" s="78"/>
      <c r="RO423" s="78"/>
      <c r="RP423" s="78"/>
      <c r="RQ423" s="78"/>
      <c r="RR423" s="78"/>
      <c r="RS423" s="78"/>
      <c r="RT423" s="78"/>
      <c r="RU423" s="78"/>
      <c r="RV423" s="78"/>
      <c r="RW423" s="78"/>
      <c r="RX423" s="78"/>
      <c r="RY423" s="78"/>
      <c r="RZ423" s="78"/>
      <c r="SA423" s="78"/>
      <c r="SB423" s="78"/>
      <c r="SC423" s="78"/>
      <c r="SD423" s="78"/>
      <c r="SE423" s="78"/>
      <c r="SF423" s="78"/>
      <c r="SG423" s="78"/>
      <c r="SH423" s="78"/>
      <c r="SI423" s="78"/>
      <c r="SJ423" s="78"/>
      <c r="SK423" s="78"/>
      <c r="SL423" s="78"/>
      <c r="SM423" s="78"/>
      <c r="SN423" s="78"/>
      <c r="SO423" s="78"/>
      <c r="SP423" s="78"/>
      <c r="SQ423" s="78"/>
      <c r="SR423" s="78"/>
      <c r="SS423" s="78"/>
      <c r="ST423" s="78"/>
      <c r="SU423" s="78"/>
      <c r="SV423" s="78"/>
      <c r="SW423" s="78"/>
      <c r="SX423" s="78"/>
      <c r="SY423" s="78"/>
      <c r="SZ423" s="78"/>
      <c r="TA423" s="78"/>
      <c r="TB423" s="78"/>
      <c r="TC423" s="78"/>
      <c r="TD423" s="78"/>
      <c r="TE423" s="78"/>
      <c r="TF423" s="78"/>
      <c r="TG423" s="78"/>
      <c r="TH423" s="78"/>
      <c r="TI423" s="78"/>
      <c r="TJ423" s="78"/>
      <c r="TK423" s="78"/>
      <c r="TL423" s="78"/>
      <c r="TM423" s="78"/>
      <c r="TN423" s="78"/>
      <c r="TO423" s="78"/>
      <c r="TP423" s="78"/>
      <c r="TQ423" s="78"/>
      <c r="TR423" s="78"/>
      <c r="TS423" s="78"/>
      <c r="TT423" s="78"/>
      <c r="TU423" s="78"/>
      <c r="TV423" s="78"/>
      <c r="TW423" s="78"/>
      <c r="TX423" s="78"/>
      <c r="TY423" s="78"/>
      <c r="TZ423" s="78"/>
      <c r="UA423" s="78"/>
      <c r="UB423" s="78"/>
      <c r="UC423" s="78"/>
      <c r="UD423" s="78"/>
      <c r="UE423" s="78"/>
      <c r="UF423" s="78"/>
      <c r="UG423" s="78"/>
      <c r="UH423" s="78"/>
      <c r="UI423" s="78"/>
      <c r="UJ423" s="78"/>
      <c r="UK423" s="78"/>
      <c r="UL423" s="78"/>
      <c r="UM423" s="78"/>
      <c r="UN423" s="78"/>
      <c r="UO423" s="78"/>
      <c r="UP423" s="78"/>
      <c r="UQ423" s="78"/>
      <c r="UR423" s="78"/>
      <c r="US423" s="78"/>
      <c r="UT423" s="78"/>
      <c r="UU423" s="78"/>
      <c r="UV423" s="78"/>
      <c r="UW423" s="78"/>
      <c r="UX423" s="78"/>
      <c r="UY423" s="78"/>
      <c r="UZ423" s="78"/>
      <c r="VA423" s="78"/>
      <c r="VB423" s="78"/>
      <c r="VC423" s="78"/>
      <c r="VD423" s="78"/>
      <c r="VE423" s="78"/>
      <c r="VF423" s="78"/>
      <c r="VG423" s="78"/>
      <c r="VH423" s="78"/>
      <c r="VI423" s="78"/>
      <c r="VJ423" s="78"/>
      <c r="VK423" s="78"/>
      <c r="VL423" s="78"/>
      <c r="VM423" s="78"/>
      <c r="VN423" s="78"/>
      <c r="VO423" s="78"/>
      <c r="VP423" s="78"/>
      <c r="VQ423" s="78"/>
      <c r="VR423" s="78"/>
      <c r="VS423" s="78"/>
      <c r="VT423" s="78"/>
      <c r="VU423" s="78"/>
      <c r="VV423" s="78"/>
      <c r="VW423" s="78"/>
      <c r="VX423" s="78"/>
      <c r="VY423" s="78"/>
      <c r="VZ423" s="78"/>
      <c r="WA423" s="78"/>
      <c r="WB423" s="78"/>
      <c r="WC423" s="78"/>
      <c r="WD423" s="78"/>
      <c r="WE423" s="78"/>
      <c r="WF423" s="78"/>
      <c r="WG423" s="78"/>
      <c r="WH423" s="78"/>
      <c r="WI423" s="78"/>
      <c r="WJ423" s="78"/>
      <c r="WK423" s="78"/>
      <c r="WL423" s="78"/>
      <c r="WM423" s="78"/>
      <c r="WN423" s="78"/>
      <c r="WO423" s="78"/>
      <c r="WP423" s="78"/>
      <c r="WQ423" s="78"/>
      <c r="WR423" s="78"/>
      <c r="WS423" s="78"/>
      <c r="WT423" s="78"/>
      <c r="WU423" s="78"/>
      <c r="WV423" s="78"/>
      <c r="WW423" s="78"/>
      <c r="WX423" s="78"/>
      <c r="WY423" s="78"/>
      <c r="WZ423" s="78"/>
      <c r="XA423" s="78"/>
      <c r="XB423" s="78"/>
      <c r="XC423" s="78"/>
      <c r="XD423" s="78"/>
      <c r="XE423" s="78"/>
      <c r="XF423" s="78"/>
      <c r="XG423" s="78"/>
      <c r="XH423" s="78"/>
      <c r="XI423" s="78"/>
      <c r="XJ423" s="78"/>
      <c r="XK423" s="78"/>
      <c r="XL423" s="78"/>
      <c r="XM423" s="78"/>
      <c r="XN423" s="78"/>
      <c r="XO423" s="78"/>
      <c r="XP423" s="78"/>
      <c r="XQ423" s="78"/>
      <c r="XR423" s="78"/>
      <c r="XS423" s="78"/>
      <c r="XT423" s="78"/>
      <c r="XU423" s="78"/>
      <c r="XV423" s="78"/>
      <c r="XW423" s="78"/>
      <c r="XX423" s="78"/>
      <c r="XY423" s="78"/>
      <c r="XZ423" s="78"/>
      <c r="YA423" s="78"/>
      <c r="YB423" s="78"/>
      <c r="YC423" s="78"/>
      <c r="YD423" s="78"/>
      <c r="YE423" s="78"/>
      <c r="YF423" s="78"/>
      <c r="YG423" s="78"/>
      <c r="YH423" s="78"/>
      <c r="YI423" s="78"/>
      <c r="YJ423" s="78"/>
      <c r="YK423" s="78"/>
      <c r="YL423" s="78"/>
      <c r="YM423" s="78"/>
      <c r="YN423" s="78"/>
      <c r="YO423" s="78"/>
      <c r="YP423" s="78"/>
      <c r="YQ423" s="78"/>
      <c r="YR423" s="78"/>
      <c r="YS423" s="78"/>
      <c r="YT423" s="78"/>
      <c r="YU423" s="78"/>
      <c r="YV423" s="78"/>
      <c r="YW423" s="78"/>
      <c r="YX423" s="78"/>
      <c r="YY423" s="78"/>
      <c r="YZ423" s="78"/>
      <c r="ZA423" s="78"/>
      <c r="ZB423" s="78"/>
      <c r="ZC423" s="78"/>
      <c r="ZD423" s="78"/>
      <c r="ZE423" s="78"/>
      <c r="ZF423" s="78"/>
      <c r="ZG423" s="78"/>
      <c r="ZH423" s="78"/>
      <c r="ZI423" s="78"/>
      <c r="ZJ423" s="78"/>
      <c r="ZK423" s="78"/>
      <c r="ZL423" s="78"/>
      <c r="ZM423" s="78"/>
      <c r="ZN423" s="78"/>
      <c r="ZO423" s="78"/>
      <c r="ZP423" s="78"/>
      <c r="ZQ423" s="78"/>
      <c r="ZR423" s="78"/>
      <c r="ZS423" s="78"/>
      <c r="ZT423" s="78"/>
      <c r="ZU423" s="78"/>
      <c r="ZV423" s="78"/>
      <c r="ZW423" s="78"/>
      <c r="ZX423" s="78"/>
      <c r="ZY423" s="78"/>
      <c r="ZZ423" s="78"/>
      <c r="AAA423" s="78"/>
      <c r="AAB423" s="78"/>
      <c r="AAC423" s="78"/>
      <c r="AAD423" s="78"/>
      <c r="AAE423" s="78"/>
      <c r="AAF423" s="78"/>
      <c r="AAG423" s="78"/>
      <c r="AAH423" s="78"/>
      <c r="AAI423" s="78"/>
      <c r="AAJ423" s="78"/>
      <c r="AAK423" s="78"/>
      <c r="AAL423" s="78"/>
      <c r="AAM423" s="78"/>
      <c r="AAN423" s="78"/>
      <c r="AAO423" s="78"/>
      <c r="AAP423" s="78"/>
      <c r="AAQ423" s="78"/>
      <c r="AAR423" s="78"/>
      <c r="AAS423" s="78"/>
      <c r="AAT423" s="78"/>
      <c r="AAU423" s="78"/>
      <c r="AAV423" s="78"/>
      <c r="AAW423" s="78"/>
      <c r="AAX423" s="78"/>
      <c r="AAY423" s="78"/>
      <c r="AAZ423" s="78"/>
      <c r="ABA423" s="78"/>
      <c r="ABB423" s="78"/>
      <c r="ABC423" s="78"/>
      <c r="ABD423" s="78"/>
      <c r="ABE423" s="78"/>
      <c r="ABF423" s="78"/>
      <c r="ABG423" s="78"/>
      <c r="ABH423" s="78"/>
      <c r="ABI423" s="78"/>
      <c r="ABJ423" s="78"/>
      <c r="ABK423" s="78"/>
      <c r="ABL423" s="78"/>
      <c r="ABM423" s="78"/>
      <c r="ABN423" s="78"/>
      <c r="ABO423" s="78"/>
      <c r="ABP423" s="78"/>
      <c r="ABQ423" s="78"/>
      <c r="ABR423" s="78"/>
      <c r="ABS423" s="78"/>
      <c r="ABT423" s="78"/>
      <c r="ABU423" s="78"/>
      <c r="ABV423" s="78"/>
      <c r="ABW423" s="78"/>
      <c r="ABX423" s="78"/>
      <c r="ABY423" s="78"/>
      <c r="ABZ423" s="78"/>
      <c r="ACA423" s="78"/>
      <c r="ACB423" s="78"/>
      <c r="ACC423" s="78"/>
      <c r="ACD423" s="78"/>
      <c r="ACE423" s="78"/>
      <c r="ACF423" s="78"/>
      <c r="ACG423" s="78"/>
      <c r="ACH423" s="78"/>
      <c r="ACI423" s="78"/>
      <c r="ACJ423" s="78"/>
      <c r="ACK423" s="78"/>
      <c r="ACL423" s="78"/>
      <c r="ACM423" s="78"/>
      <c r="ACN423" s="78"/>
      <c r="ACO423" s="78"/>
      <c r="ACP423" s="78"/>
      <c r="ACQ423" s="78"/>
      <c r="ACR423" s="78"/>
      <c r="ACS423" s="78"/>
      <c r="ACT423" s="78"/>
      <c r="ACU423" s="78"/>
      <c r="ACV423" s="78"/>
      <c r="ACW423" s="78"/>
      <c r="ACX423" s="78"/>
      <c r="ACY423" s="78"/>
      <c r="ACZ423" s="78"/>
      <c r="ADA423" s="78"/>
      <c r="ADB423" s="78"/>
      <c r="ADC423" s="78"/>
      <c r="ADD423" s="78"/>
      <c r="ADE423" s="78"/>
      <c r="ADF423" s="78"/>
      <c r="ADG423" s="78"/>
      <c r="ADH423" s="78"/>
      <c r="ADI423" s="78"/>
      <c r="ADJ423" s="78"/>
      <c r="ADK423" s="78"/>
      <c r="ADL423" s="78"/>
      <c r="ADM423" s="78"/>
      <c r="ADN423" s="78"/>
      <c r="ADO423" s="78"/>
      <c r="ADP423" s="78"/>
      <c r="ADQ423" s="78"/>
      <c r="ADR423" s="78"/>
      <c r="ADS423" s="78"/>
      <c r="ADT423" s="78"/>
      <c r="ADU423" s="78"/>
      <c r="ADV423" s="78"/>
      <c r="ADW423" s="78"/>
      <c r="ADX423" s="78"/>
      <c r="ADY423" s="78"/>
      <c r="ADZ423" s="78"/>
      <c r="AEA423" s="78"/>
      <c r="AEB423" s="78"/>
      <c r="AEC423" s="78"/>
      <c r="AED423" s="78"/>
      <c r="AEE423" s="78"/>
      <c r="AEF423" s="78"/>
      <c r="AEG423" s="78"/>
      <c r="AEH423" s="78"/>
      <c r="AEI423" s="78"/>
      <c r="AEJ423" s="78"/>
      <c r="AEK423" s="78"/>
      <c r="AEL423" s="78"/>
      <c r="AEM423" s="78"/>
      <c r="AEN423" s="78"/>
      <c r="AEO423" s="78"/>
      <c r="AEP423" s="78"/>
      <c r="AEQ423" s="78"/>
      <c r="AER423" s="78"/>
      <c r="AES423" s="78"/>
      <c r="AET423" s="78"/>
      <c r="AEU423" s="78"/>
      <c r="AEV423" s="78"/>
      <c r="AEW423" s="78"/>
      <c r="AEX423" s="78"/>
      <c r="AEY423" s="78"/>
      <c r="AEZ423" s="78"/>
      <c r="AFA423" s="78"/>
      <c r="AFB423" s="78"/>
      <c r="AFC423" s="78"/>
      <c r="AFD423" s="78"/>
      <c r="AFE423" s="78"/>
      <c r="AFF423" s="78"/>
      <c r="AFG423" s="78"/>
      <c r="AFH423" s="78"/>
      <c r="AFI423" s="78"/>
      <c r="AFJ423" s="78"/>
      <c r="AFK423" s="78"/>
      <c r="AFL423" s="78"/>
      <c r="AFM423" s="78"/>
      <c r="AFN423" s="78"/>
      <c r="AFO423" s="78"/>
      <c r="AFP423" s="78"/>
      <c r="AFQ423" s="78"/>
      <c r="AFR423" s="78"/>
      <c r="AFS423" s="78"/>
      <c r="AFT423" s="78"/>
      <c r="AFU423" s="78"/>
      <c r="AFV423" s="78"/>
      <c r="AFW423" s="78"/>
      <c r="AFX423" s="78"/>
      <c r="AFY423" s="78"/>
      <c r="AFZ423" s="78"/>
      <c r="AGA423" s="78"/>
      <c r="AGB423" s="78"/>
      <c r="AGC423" s="78"/>
      <c r="AGD423" s="78"/>
      <c r="AGE423" s="78"/>
      <c r="AGF423" s="78"/>
      <c r="AGG423" s="78"/>
      <c r="AGH423" s="78"/>
      <c r="AGI423" s="78"/>
      <c r="AGJ423" s="78"/>
      <c r="AGK423" s="78"/>
      <c r="AGL423" s="78"/>
      <c r="AGM423" s="78"/>
      <c r="AGN423" s="78"/>
      <c r="AGO423" s="78"/>
      <c r="AGP423" s="78"/>
      <c r="AGQ423" s="78"/>
      <c r="AGR423" s="78"/>
      <c r="AGS423" s="78"/>
      <c r="AGT423" s="78"/>
      <c r="AGU423" s="78"/>
      <c r="AGV423" s="78"/>
      <c r="AGW423" s="78"/>
      <c r="AGX423" s="78"/>
      <c r="AGY423" s="78"/>
      <c r="AGZ423" s="78"/>
      <c r="AHA423" s="78"/>
      <c r="AHB423" s="78"/>
      <c r="AHC423" s="78"/>
      <c r="AHD423" s="78"/>
      <c r="AHE423" s="78"/>
      <c r="AHF423" s="78"/>
      <c r="AHG423" s="78"/>
      <c r="AHH423" s="78"/>
      <c r="AHI423" s="78"/>
      <c r="AHJ423" s="78"/>
      <c r="AHK423" s="78"/>
      <c r="AHL423" s="78"/>
      <c r="AHM423" s="78"/>
      <c r="AHN423" s="78"/>
      <c r="AHO423" s="78"/>
      <c r="AHP423" s="78"/>
      <c r="AHQ423" s="78"/>
      <c r="AHR423" s="78"/>
      <c r="AHS423" s="78"/>
      <c r="AHT423" s="78"/>
      <c r="AHU423" s="78"/>
      <c r="AHV423" s="78"/>
      <c r="AHW423" s="78"/>
      <c r="AHX423" s="78"/>
      <c r="AHY423" s="78"/>
      <c r="AHZ423" s="78"/>
      <c r="AIA423" s="78"/>
      <c r="AIB423" s="78"/>
      <c r="AIC423" s="78"/>
      <c r="AID423" s="78"/>
      <c r="AIE423" s="78"/>
      <c r="AIF423" s="78"/>
      <c r="AIG423" s="78"/>
      <c r="AIH423" s="78"/>
      <c r="AII423" s="78"/>
      <c r="AIJ423" s="78"/>
      <c r="AIK423" s="78"/>
      <c r="AIL423" s="78"/>
      <c r="AIM423" s="78"/>
      <c r="AIN423" s="78"/>
      <c r="AIO423" s="78"/>
      <c r="AIP423" s="78"/>
      <c r="AIQ423" s="78"/>
      <c r="AIR423" s="78"/>
      <c r="AIS423" s="78"/>
      <c r="AIT423" s="78"/>
      <c r="AIU423" s="78"/>
      <c r="AIV423" s="78"/>
      <c r="AIW423" s="78"/>
      <c r="AIX423" s="78"/>
      <c r="AIY423" s="78"/>
      <c r="AIZ423" s="78"/>
      <c r="AJA423" s="78"/>
      <c r="AJB423" s="78"/>
      <c r="AJC423" s="78"/>
      <c r="AJD423" s="78"/>
      <c r="AJE423" s="78"/>
      <c r="AJF423" s="78"/>
      <c r="AJG423" s="78"/>
      <c r="AJH423" s="78"/>
      <c r="AJI423" s="78"/>
      <c r="AJJ423" s="78"/>
      <c r="AJK423" s="78"/>
      <c r="AJL423" s="78"/>
      <c r="AJM423" s="78"/>
      <c r="AJN423" s="78"/>
      <c r="AJO423" s="78"/>
      <c r="AJP423" s="78"/>
      <c r="AJQ423" s="78"/>
      <c r="AJR423" s="78"/>
      <c r="AJS423" s="78"/>
      <c r="AJT423" s="78"/>
      <c r="AJU423" s="78"/>
      <c r="AJV423" s="78"/>
      <c r="AJW423" s="78"/>
      <c r="AJX423" s="78"/>
      <c r="AJY423" s="78"/>
      <c r="AJZ423" s="78"/>
      <c r="AKA423" s="78"/>
      <c r="AKB423" s="78"/>
      <c r="AKC423" s="78"/>
      <c r="AKD423" s="78"/>
      <c r="AKE423" s="78"/>
      <c r="AKF423" s="78"/>
      <c r="AKG423" s="78"/>
      <c r="AKH423" s="78"/>
      <c r="AKI423" s="78"/>
      <c r="AKJ423" s="78"/>
      <c r="AKK423" s="78"/>
      <c r="AKL423" s="78"/>
      <c r="AKM423" s="78"/>
      <c r="AKN423" s="78"/>
      <c r="AKO423" s="78"/>
      <c r="AKP423" s="78"/>
      <c r="AKQ423" s="78"/>
      <c r="AKR423" s="78"/>
      <c r="AKS423" s="78"/>
      <c r="AKT423" s="78"/>
      <c r="AKU423" s="78"/>
      <c r="AKV423" s="78"/>
      <c r="AKW423" s="78"/>
      <c r="AKX423" s="78"/>
      <c r="AKY423" s="78"/>
      <c r="AKZ423" s="78"/>
      <c r="ALA423" s="78"/>
      <c r="ALB423" s="78"/>
      <c r="ALC423" s="78"/>
      <c r="ALD423" s="78"/>
      <c r="ALE423" s="78"/>
      <c r="ALF423" s="78"/>
      <c r="ALG423" s="78"/>
      <c r="ALH423" s="78"/>
      <c r="ALI423" s="78"/>
      <c r="ALJ423" s="78"/>
      <c r="ALK423" s="78"/>
      <c r="ALL423" s="78"/>
      <c r="ALM423" s="78"/>
      <c r="ALN423" s="78"/>
      <c r="ALO423" s="78"/>
      <c r="ALP423" s="78"/>
      <c r="ALQ423" s="78"/>
      <c r="ALR423" s="78"/>
      <c r="ALS423" s="78"/>
      <c r="ALT423" s="78"/>
      <c r="ALU423" s="78"/>
      <c r="ALV423" s="78"/>
      <c r="ALW423" s="78"/>
      <c r="ALX423" s="78"/>
      <c r="ALY423" s="78"/>
      <c r="ALZ423" s="78"/>
      <c r="AMA423" s="78"/>
      <c r="AMB423" s="78"/>
      <c r="AMC423" s="78"/>
      <c r="AMD423" s="78"/>
      <c r="AME423" s="78"/>
      <c r="AMF423" s="78"/>
      <c r="AMG423" s="78"/>
      <c r="AMH423" s="78"/>
      <c r="AMI423" s="78"/>
      <c r="AMJ423" s="78"/>
      <c r="AMK423" s="78"/>
      <c r="AML423" s="78"/>
      <c r="AMM423" s="78"/>
      <c r="AMN423" s="78"/>
      <c r="AMO423" s="78"/>
      <c r="AMP423" s="78"/>
      <c r="AMQ423" s="78"/>
      <c r="AMR423" s="78"/>
      <c r="AMS423" s="78"/>
      <c r="AMT423" s="78"/>
      <c r="AMU423" s="78"/>
      <c r="AMV423" s="78"/>
      <c r="AMW423" s="78"/>
      <c r="AMX423" s="78"/>
      <c r="AMY423" s="78"/>
      <c r="AMZ423" s="78"/>
      <c r="ANA423" s="78"/>
      <c r="ANB423" s="78"/>
      <c r="ANC423" s="78"/>
      <c r="AND423" s="78"/>
      <c r="ANE423" s="78"/>
      <c r="ANF423" s="78"/>
      <c r="ANG423" s="78"/>
      <c r="ANH423" s="78"/>
      <c r="ANI423" s="78"/>
      <c r="ANJ423" s="78"/>
      <c r="ANK423" s="78"/>
      <c r="ANL423" s="78"/>
      <c r="ANM423" s="78"/>
      <c r="ANN423" s="78"/>
      <c r="ANO423" s="78"/>
      <c r="ANP423" s="78"/>
      <c r="ANQ423" s="78"/>
      <c r="ANR423" s="78"/>
      <c r="ANS423" s="78"/>
      <c r="ANT423" s="78"/>
      <c r="ANU423" s="78"/>
      <c r="ANV423" s="78"/>
      <c r="ANW423" s="78"/>
      <c r="ANX423" s="78"/>
      <c r="ANY423" s="78"/>
      <c r="ANZ423" s="78"/>
      <c r="AOA423" s="78"/>
      <c r="AOB423" s="78"/>
      <c r="AOC423" s="78"/>
      <c r="AOD423" s="78"/>
      <c r="AOE423" s="78"/>
      <c r="AOF423" s="78"/>
      <c r="AOG423" s="78"/>
      <c r="AOH423" s="78"/>
      <c r="AOI423" s="78"/>
      <c r="AOJ423" s="78"/>
      <c r="AOK423" s="78"/>
      <c r="AOL423" s="78"/>
      <c r="AOM423" s="78"/>
      <c r="AON423" s="78"/>
      <c r="AOO423" s="78"/>
      <c r="AOP423" s="78"/>
      <c r="AOQ423" s="78"/>
      <c r="AOR423" s="78"/>
      <c r="AOS423" s="78"/>
      <c r="AOT423" s="78"/>
      <c r="AOU423" s="78"/>
      <c r="AOV423" s="78"/>
      <c r="AOW423" s="78"/>
      <c r="AOX423" s="78"/>
      <c r="AOY423" s="78"/>
      <c r="AOZ423" s="78"/>
      <c r="APA423" s="78"/>
      <c r="APB423" s="78"/>
      <c r="APC423" s="78"/>
      <c r="APD423" s="78"/>
      <c r="APE423" s="78"/>
      <c r="APF423" s="78"/>
      <c r="APG423" s="78"/>
      <c r="APH423" s="78"/>
      <c r="API423" s="78"/>
      <c r="APJ423" s="78"/>
      <c r="APK423" s="78"/>
      <c r="APL423" s="78"/>
      <c r="APM423" s="78"/>
      <c r="APN423" s="78"/>
      <c r="APO423" s="78"/>
      <c r="APP423" s="78"/>
      <c r="APQ423" s="78"/>
      <c r="APR423" s="78"/>
      <c r="APS423" s="78"/>
      <c r="APT423" s="78"/>
      <c r="APU423" s="78"/>
      <c r="APV423" s="78"/>
      <c r="APW423" s="78"/>
      <c r="APX423" s="78"/>
      <c r="APY423" s="78"/>
      <c r="APZ423" s="78"/>
      <c r="AQA423" s="78"/>
      <c r="AQB423" s="78"/>
      <c r="AQC423" s="78"/>
      <c r="AQD423" s="78"/>
      <c r="AQE423" s="78"/>
      <c r="AQF423" s="78"/>
      <c r="AQG423" s="78"/>
      <c r="AQH423" s="78"/>
      <c r="AQI423" s="78"/>
      <c r="AQJ423" s="78"/>
      <c r="AQK423" s="78"/>
      <c r="AQL423" s="78"/>
      <c r="AQM423" s="78"/>
      <c r="AQN423" s="78"/>
      <c r="AQO423" s="78"/>
      <c r="AQP423" s="78"/>
      <c r="AQQ423" s="78"/>
      <c r="AQR423" s="78"/>
      <c r="AQS423" s="78"/>
      <c r="AQT423" s="78"/>
      <c r="AQU423" s="78"/>
      <c r="AQV423" s="78"/>
      <c r="AQW423" s="78"/>
      <c r="AQX423" s="78"/>
      <c r="AQY423" s="78"/>
      <c r="AQZ423" s="78"/>
      <c r="ARA423" s="78"/>
      <c r="ARB423" s="78"/>
      <c r="ARC423" s="78"/>
      <c r="ARD423" s="78"/>
      <c r="ARE423" s="78"/>
      <c r="ARF423" s="78"/>
      <c r="ARG423" s="78"/>
      <c r="ARH423" s="78"/>
      <c r="ARI423" s="78"/>
      <c r="ARJ423" s="78"/>
      <c r="ARK423" s="78"/>
      <c r="ARL423" s="78"/>
      <c r="ARM423" s="78"/>
      <c r="ARN423" s="78"/>
      <c r="ARO423" s="78"/>
      <c r="ARP423" s="78"/>
      <c r="ARQ423" s="78"/>
      <c r="ARR423" s="78"/>
      <c r="ARS423" s="78"/>
      <c r="ART423" s="78"/>
      <c r="ARU423" s="78"/>
      <c r="ARV423" s="78"/>
      <c r="ARW423" s="78"/>
      <c r="ARX423" s="78"/>
      <c r="ARY423" s="78"/>
      <c r="ARZ423" s="78"/>
      <c r="ASA423" s="78"/>
      <c r="ASB423" s="78"/>
      <c r="ASC423" s="78"/>
      <c r="ASD423" s="78"/>
      <c r="ASE423" s="78"/>
      <c r="ASF423" s="78"/>
      <c r="ASG423" s="78"/>
      <c r="ASH423" s="78"/>
      <c r="ASI423" s="78"/>
      <c r="ASJ423" s="78"/>
      <c r="ASK423" s="78"/>
      <c r="ASL423" s="78"/>
      <c r="ASM423" s="78"/>
      <c r="ASN423" s="78"/>
      <c r="ASO423" s="78"/>
      <c r="ASP423" s="78"/>
      <c r="ASQ423" s="78"/>
      <c r="ASR423" s="78"/>
      <c r="ASS423" s="78"/>
      <c r="AST423" s="78"/>
      <c r="ASU423" s="78"/>
      <c r="ASV423" s="78"/>
      <c r="ASW423" s="78"/>
      <c r="ASX423" s="78"/>
      <c r="ASY423" s="78"/>
      <c r="ASZ423" s="78"/>
      <c r="ATA423" s="78"/>
      <c r="ATB423" s="78"/>
      <c r="ATC423" s="78"/>
      <c r="ATD423" s="78"/>
      <c r="ATE423" s="78"/>
      <c r="ATF423" s="78"/>
      <c r="ATG423" s="78"/>
      <c r="ATH423" s="78"/>
      <c r="ATI423" s="78"/>
      <c r="ATJ423" s="78"/>
      <c r="ATK423" s="78"/>
      <c r="ATL423" s="78"/>
      <c r="ATM423" s="78"/>
      <c r="ATN423" s="78"/>
      <c r="ATO423" s="78"/>
      <c r="ATP423" s="78"/>
      <c r="ATQ423" s="78"/>
      <c r="ATR423" s="78"/>
      <c r="ATS423" s="78"/>
      <c r="ATT423" s="78"/>
      <c r="ATU423" s="78"/>
      <c r="ATV423" s="78"/>
      <c r="ATW423" s="78"/>
      <c r="ATX423" s="78"/>
      <c r="ATY423" s="78"/>
      <c r="ATZ423" s="78"/>
      <c r="AUA423" s="78"/>
      <c r="AUB423" s="78"/>
      <c r="AUC423" s="78"/>
      <c r="AUD423" s="78"/>
      <c r="AUE423" s="78"/>
      <c r="AUF423" s="78"/>
      <c r="AUG423" s="78"/>
      <c r="AUH423" s="78"/>
      <c r="AUI423" s="78"/>
      <c r="AUJ423" s="78"/>
      <c r="AUK423" s="78"/>
      <c r="AUL423" s="78"/>
      <c r="AUM423" s="78"/>
      <c r="AUN423" s="78"/>
      <c r="AUO423" s="78"/>
      <c r="AUP423" s="78"/>
      <c r="AUQ423" s="78"/>
      <c r="AUR423" s="78"/>
      <c r="AUS423" s="78"/>
      <c r="AUT423" s="78"/>
      <c r="AUU423" s="78"/>
      <c r="AUV423" s="78"/>
      <c r="AUW423" s="78"/>
      <c r="AUX423" s="78"/>
      <c r="AUY423" s="78"/>
      <c r="AUZ423" s="78"/>
      <c r="AVA423" s="78"/>
      <c r="AVB423" s="78"/>
      <c r="AVC423" s="78"/>
      <c r="AVD423" s="78"/>
      <c r="AVE423" s="78"/>
      <c r="AVF423" s="78"/>
      <c r="AVG423" s="78"/>
      <c r="AVH423" s="78"/>
      <c r="AVI423" s="78"/>
      <c r="AVJ423" s="78"/>
      <c r="AVK423" s="78"/>
      <c r="AVL423" s="78"/>
      <c r="AVM423" s="78"/>
      <c r="AVN423" s="78"/>
      <c r="AVO423" s="78"/>
      <c r="AVP423" s="78"/>
      <c r="AVQ423" s="78"/>
      <c r="AVR423" s="78"/>
      <c r="AVS423" s="78"/>
      <c r="AVT423" s="78"/>
      <c r="AVU423" s="78"/>
      <c r="AVV423" s="78"/>
      <c r="AVW423" s="78"/>
      <c r="AVX423" s="78"/>
      <c r="AVY423" s="78"/>
      <c r="AVZ423" s="78"/>
      <c r="AWA423" s="78"/>
      <c r="AWB423" s="78"/>
      <c r="AWC423" s="78"/>
      <c r="AWD423" s="78"/>
      <c r="AWE423" s="78"/>
      <c r="AWF423" s="78"/>
      <c r="AWG423" s="78"/>
      <c r="AWH423" s="78"/>
      <c r="AWI423" s="78"/>
      <c r="AWJ423" s="78"/>
      <c r="AWK423" s="78"/>
      <c r="AWL423" s="78"/>
      <c r="AWM423" s="78"/>
      <c r="AWN423" s="78"/>
      <c r="AWO423" s="78"/>
      <c r="AWP423" s="78"/>
      <c r="AWQ423" s="78"/>
      <c r="AWR423" s="78"/>
      <c r="AWS423" s="78"/>
      <c r="AWT423" s="78"/>
      <c r="AWU423" s="78"/>
      <c r="AWV423" s="78"/>
      <c r="AWW423" s="78"/>
      <c r="AWX423" s="78"/>
      <c r="AWY423" s="78"/>
      <c r="AWZ423" s="78"/>
      <c r="AXA423" s="78"/>
      <c r="AXB423" s="78"/>
      <c r="AXC423" s="78"/>
      <c r="AXD423" s="78"/>
      <c r="AXE423" s="78"/>
      <c r="AXF423" s="78"/>
      <c r="AXG423" s="78"/>
      <c r="AXH423" s="78"/>
      <c r="AXI423" s="78"/>
      <c r="AXJ423" s="78"/>
      <c r="AXK423" s="78"/>
      <c r="AXL423" s="78"/>
      <c r="AXM423" s="78"/>
      <c r="AXN423" s="78"/>
      <c r="AXO423" s="78"/>
      <c r="AXP423" s="78"/>
      <c r="AXQ423" s="78"/>
      <c r="AXR423" s="78"/>
      <c r="AXS423" s="78"/>
      <c r="AXT423" s="78"/>
      <c r="AXU423" s="78"/>
      <c r="AXV423" s="78"/>
      <c r="AXW423" s="78"/>
      <c r="AXX423" s="78"/>
      <c r="AXY423" s="78"/>
      <c r="AXZ423" s="78"/>
      <c r="AYA423" s="78"/>
      <c r="AYB423" s="78"/>
      <c r="AYC423" s="78"/>
      <c r="AYD423" s="78"/>
      <c r="AYE423" s="78"/>
      <c r="AYF423" s="78"/>
      <c r="AYG423" s="78"/>
      <c r="AYH423" s="78"/>
      <c r="AYI423" s="78"/>
      <c r="AYJ423" s="78"/>
      <c r="AYK423" s="78"/>
      <c r="AYL423" s="78"/>
      <c r="AYM423" s="78"/>
      <c r="AYN423" s="78"/>
      <c r="AYO423" s="78"/>
      <c r="AYP423" s="78"/>
      <c r="AYQ423" s="78"/>
      <c r="AYR423" s="78"/>
      <c r="AYS423" s="78"/>
      <c r="AYT423" s="78"/>
      <c r="AYU423" s="78"/>
      <c r="AYV423" s="78"/>
      <c r="AYW423" s="78"/>
      <c r="AYX423" s="78"/>
      <c r="AYY423" s="78"/>
      <c r="AYZ423" s="78"/>
      <c r="AZA423" s="78"/>
      <c r="AZB423" s="78"/>
      <c r="AZC423" s="78"/>
      <c r="AZD423" s="78"/>
      <c r="AZE423" s="78"/>
      <c r="AZF423" s="78"/>
      <c r="AZG423" s="78"/>
      <c r="AZH423" s="78"/>
      <c r="AZI423" s="78"/>
      <c r="AZJ423" s="78"/>
      <c r="AZK423" s="78"/>
      <c r="AZL423" s="78"/>
      <c r="AZM423" s="78"/>
      <c r="AZN423" s="78"/>
      <c r="AZO423" s="78"/>
      <c r="AZP423" s="78"/>
      <c r="AZQ423" s="78"/>
      <c r="AZR423" s="78"/>
      <c r="AZS423" s="78"/>
      <c r="AZT423" s="78"/>
      <c r="AZU423" s="78"/>
      <c r="AZV423" s="78"/>
      <c r="AZW423" s="78"/>
      <c r="AZX423" s="78"/>
      <c r="AZY423" s="78"/>
      <c r="AZZ423" s="78"/>
      <c r="BAA423" s="78"/>
      <c r="BAB423" s="78"/>
      <c r="BAC423" s="78"/>
      <c r="BAD423" s="78"/>
      <c r="BAE423" s="78"/>
      <c r="BAF423" s="78"/>
      <c r="BAG423" s="78"/>
      <c r="BAH423" s="78"/>
      <c r="BAI423" s="78"/>
      <c r="BAJ423" s="78"/>
      <c r="BAK423" s="78"/>
      <c r="BAL423" s="78"/>
      <c r="BAM423" s="78"/>
      <c r="BAN423" s="78"/>
      <c r="BAO423" s="78"/>
      <c r="BAP423" s="78"/>
      <c r="BAQ423" s="78"/>
      <c r="BAR423" s="78"/>
      <c r="BAS423" s="78"/>
      <c r="BAT423" s="78"/>
      <c r="BAU423" s="78"/>
      <c r="BAV423" s="78"/>
      <c r="BAW423" s="78"/>
      <c r="BAX423" s="78"/>
      <c r="BAY423" s="78"/>
      <c r="BAZ423" s="78"/>
      <c r="BBA423" s="78"/>
      <c r="BBB423" s="78"/>
      <c r="BBC423" s="78"/>
      <c r="BBD423" s="78"/>
      <c r="BBE423" s="78"/>
      <c r="BBF423" s="78"/>
      <c r="BBG423" s="78"/>
      <c r="BBH423" s="78"/>
      <c r="BBI423" s="78"/>
      <c r="BBJ423" s="78"/>
      <c r="BBK423" s="78"/>
      <c r="BBL423" s="78"/>
      <c r="BBM423" s="78"/>
      <c r="BBN423" s="78"/>
      <c r="BBO423" s="78"/>
      <c r="BBP423" s="78"/>
      <c r="BBQ423" s="78"/>
      <c r="BBR423" s="78"/>
      <c r="BBS423" s="78"/>
      <c r="BBT423" s="78"/>
      <c r="BBU423" s="78"/>
      <c r="BBV423" s="78"/>
      <c r="BBW423" s="78"/>
      <c r="BBX423" s="78"/>
      <c r="BBY423" s="78"/>
      <c r="BBZ423" s="78"/>
      <c r="BCA423" s="78"/>
      <c r="BCB423" s="78"/>
      <c r="BCC423" s="78"/>
      <c r="BCD423" s="78"/>
      <c r="BCE423" s="78"/>
      <c r="BCF423" s="78"/>
      <c r="BCG423" s="78"/>
      <c r="BCH423" s="78"/>
      <c r="BCI423" s="78"/>
      <c r="BCJ423" s="78"/>
      <c r="BCK423" s="78"/>
      <c r="BCL423" s="78"/>
      <c r="BCM423" s="78"/>
      <c r="BCN423" s="78"/>
      <c r="BCO423" s="78"/>
      <c r="BCP423" s="78"/>
      <c r="BCQ423" s="78"/>
      <c r="BCR423" s="78"/>
      <c r="BCS423" s="78"/>
      <c r="BCT423" s="78"/>
      <c r="BCU423" s="78"/>
      <c r="BCV423" s="78"/>
      <c r="BCW423" s="78"/>
      <c r="BCX423" s="78"/>
      <c r="BCY423" s="78"/>
      <c r="BCZ423" s="78"/>
      <c r="BDA423" s="78"/>
      <c r="BDB423" s="78"/>
      <c r="BDC423" s="78"/>
      <c r="BDD423" s="78"/>
      <c r="BDE423" s="78"/>
      <c r="BDF423" s="78"/>
      <c r="BDG423" s="78"/>
      <c r="BDH423" s="78"/>
      <c r="BDI423" s="78"/>
      <c r="BDJ423" s="78"/>
      <c r="BDK423" s="78"/>
      <c r="BDL423" s="78"/>
      <c r="BDM423" s="78"/>
      <c r="BDN423" s="78"/>
      <c r="BDO423" s="78"/>
      <c r="BDP423" s="78"/>
      <c r="BDQ423" s="78"/>
      <c r="BDR423" s="78"/>
      <c r="BDS423" s="78"/>
      <c r="BDT423" s="78"/>
      <c r="BDU423" s="78"/>
      <c r="BDV423" s="78"/>
      <c r="BDW423" s="78"/>
      <c r="BDX423" s="78"/>
      <c r="BDY423" s="78"/>
      <c r="BDZ423" s="78"/>
      <c r="BEA423" s="78"/>
      <c r="BEB423" s="78"/>
      <c r="BEC423" s="78"/>
      <c r="BED423" s="78"/>
      <c r="BEE423" s="78"/>
      <c r="BEF423" s="78"/>
      <c r="BEG423" s="78"/>
      <c r="BEH423" s="78"/>
      <c r="BEI423" s="78"/>
      <c r="BEJ423" s="78"/>
      <c r="BEK423" s="78"/>
      <c r="BEL423" s="78"/>
      <c r="BEM423" s="78"/>
      <c r="BEN423" s="78"/>
      <c r="BEO423" s="78"/>
      <c r="BEP423" s="78"/>
      <c r="BEQ423" s="78"/>
      <c r="BER423" s="78"/>
      <c r="BES423" s="78"/>
      <c r="BET423" s="78"/>
      <c r="BEU423" s="78"/>
      <c r="BEV423" s="78"/>
      <c r="BEW423" s="78"/>
      <c r="BEX423" s="78"/>
      <c r="BEY423" s="78"/>
      <c r="BEZ423" s="78"/>
      <c r="BFA423" s="78"/>
      <c r="BFB423" s="78"/>
      <c r="BFC423" s="78"/>
      <c r="BFD423" s="78"/>
      <c r="BFE423" s="78"/>
      <c r="BFF423" s="78"/>
      <c r="BFG423" s="78"/>
      <c r="BFH423" s="78"/>
      <c r="BFI423" s="78"/>
      <c r="BFJ423" s="78"/>
      <c r="BFK423" s="78"/>
      <c r="BFL423" s="78"/>
      <c r="BFM423" s="78"/>
      <c r="BFN423" s="78"/>
      <c r="BFO423" s="78"/>
      <c r="BFP423" s="78"/>
      <c r="BFQ423" s="78"/>
      <c r="BFR423" s="78"/>
      <c r="BFS423" s="78"/>
      <c r="BFT423" s="78"/>
      <c r="BFU423" s="78"/>
      <c r="BFV423" s="78"/>
      <c r="BFW423" s="78"/>
      <c r="BFX423" s="78"/>
      <c r="BFY423" s="78"/>
      <c r="BFZ423" s="78"/>
      <c r="BGA423" s="78"/>
      <c r="BGB423" s="78"/>
      <c r="BGC423" s="78"/>
      <c r="BGD423" s="78"/>
      <c r="BGE423" s="78"/>
      <c r="BGF423" s="78"/>
      <c r="BGG423" s="78"/>
      <c r="BGH423" s="78"/>
    </row>
    <row r="424" spans="1:1542" s="80" customFormat="1" ht="42.75" customHeight="1">
      <c r="A424" s="14" t="s">
        <v>894</v>
      </c>
      <c r="B424" s="13" t="s">
        <v>912</v>
      </c>
      <c r="C424" s="71">
        <v>1</v>
      </c>
      <c r="D424" s="71">
        <v>1</v>
      </c>
      <c r="F424" s="78"/>
      <c r="G424" s="121"/>
      <c r="H424" s="78"/>
      <c r="I424" s="78"/>
      <c r="J424" s="78"/>
      <c r="K424" s="78"/>
      <c r="L424" s="105"/>
      <c r="M424" s="195"/>
      <c r="N424" s="200"/>
      <c r="O424" s="200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  <c r="DF424" s="78"/>
      <c r="DG424" s="78"/>
      <c r="DH424" s="78"/>
      <c r="DI424" s="78"/>
      <c r="DJ424" s="78"/>
      <c r="DK424" s="78"/>
      <c r="DL424" s="78"/>
      <c r="DM424" s="78"/>
      <c r="DN424" s="78"/>
      <c r="DO424" s="78"/>
      <c r="DP424" s="78"/>
      <c r="DQ424" s="78"/>
      <c r="DR424" s="78"/>
      <c r="DS424" s="78"/>
      <c r="DT424" s="78"/>
      <c r="DU424" s="78"/>
      <c r="DV424" s="78"/>
      <c r="DW424" s="78"/>
      <c r="DX424" s="78"/>
      <c r="DY424" s="78"/>
      <c r="DZ424" s="78"/>
      <c r="EA424" s="78"/>
      <c r="EB424" s="78"/>
      <c r="EC424" s="78"/>
      <c r="ED424" s="78"/>
      <c r="EE424" s="78"/>
      <c r="EF424" s="78"/>
      <c r="EG424" s="78"/>
      <c r="EH424" s="78"/>
      <c r="EI424" s="78"/>
      <c r="EJ424" s="78"/>
      <c r="EK424" s="78"/>
      <c r="EL424" s="78"/>
      <c r="EM424" s="78"/>
      <c r="EN424" s="78"/>
      <c r="EO424" s="78"/>
      <c r="EP424" s="78"/>
      <c r="EQ424" s="78"/>
      <c r="ER424" s="78"/>
      <c r="ES424" s="78"/>
      <c r="ET424" s="78"/>
      <c r="EU424" s="78"/>
      <c r="EV424" s="78"/>
      <c r="EW424" s="78"/>
      <c r="EX424" s="78"/>
      <c r="EY424" s="78"/>
      <c r="EZ424" s="78"/>
      <c r="FA424" s="78"/>
      <c r="FB424" s="78"/>
      <c r="FC424" s="78"/>
      <c r="FD424" s="78"/>
      <c r="FE424" s="78"/>
      <c r="FF424" s="78"/>
      <c r="FG424" s="78"/>
      <c r="FH424" s="78"/>
      <c r="FI424" s="78"/>
      <c r="FJ424" s="78"/>
      <c r="FK424" s="78"/>
      <c r="FL424" s="78"/>
      <c r="FM424" s="78"/>
      <c r="FN424" s="78"/>
      <c r="FO424" s="78"/>
      <c r="FP424" s="78"/>
      <c r="FQ424" s="78"/>
      <c r="FR424" s="78"/>
      <c r="FS424" s="78"/>
      <c r="FT424" s="78"/>
      <c r="FU424" s="78"/>
      <c r="FV424" s="78"/>
      <c r="FW424" s="78"/>
      <c r="FX424" s="78"/>
      <c r="FY424" s="78"/>
      <c r="FZ424" s="78"/>
      <c r="GA424" s="78"/>
      <c r="GB424" s="78"/>
      <c r="GC424" s="78"/>
      <c r="GD424" s="78"/>
      <c r="GE424" s="78"/>
      <c r="GF424" s="78"/>
      <c r="GG424" s="78"/>
      <c r="GH424" s="78"/>
      <c r="GI424" s="78"/>
      <c r="GJ424" s="78"/>
      <c r="GK424" s="78"/>
      <c r="GL424" s="78"/>
      <c r="GM424" s="78"/>
      <c r="GN424" s="78"/>
      <c r="GO424" s="78"/>
      <c r="GP424" s="78"/>
      <c r="GQ424" s="78"/>
      <c r="GR424" s="78"/>
      <c r="GS424" s="78"/>
      <c r="GT424" s="78"/>
      <c r="GU424" s="78"/>
      <c r="GV424" s="78"/>
      <c r="GW424" s="78"/>
      <c r="GX424" s="78"/>
      <c r="GY424" s="78"/>
      <c r="GZ424" s="78"/>
      <c r="HA424" s="78"/>
      <c r="HB424" s="78"/>
      <c r="HC424" s="78"/>
      <c r="HD424" s="78"/>
      <c r="HE424" s="78"/>
      <c r="HF424" s="78"/>
      <c r="HG424" s="78"/>
      <c r="HH424" s="78"/>
      <c r="HI424" s="78"/>
      <c r="HJ424" s="78"/>
      <c r="HK424" s="78"/>
      <c r="HL424" s="78"/>
      <c r="HM424" s="78"/>
      <c r="HN424" s="78"/>
      <c r="HO424" s="78"/>
      <c r="HP424" s="78"/>
      <c r="HQ424" s="78"/>
      <c r="HR424" s="78"/>
      <c r="HS424" s="78"/>
      <c r="HT424" s="78"/>
      <c r="HU424" s="78"/>
      <c r="HV424" s="78"/>
      <c r="HW424" s="78"/>
      <c r="HX424" s="78"/>
      <c r="HY424" s="78"/>
      <c r="HZ424" s="78"/>
      <c r="IA424" s="78"/>
      <c r="IB424" s="78"/>
      <c r="IC424" s="78"/>
      <c r="ID424" s="78"/>
      <c r="IE424" s="78"/>
      <c r="IF424" s="78"/>
      <c r="IG424" s="78"/>
      <c r="IH424" s="78"/>
      <c r="II424" s="78"/>
      <c r="IJ424" s="78"/>
      <c r="IK424" s="78"/>
      <c r="IL424" s="78"/>
      <c r="IM424" s="78"/>
      <c r="IN424" s="78"/>
      <c r="IO424" s="78"/>
      <c r="IP424" s="78"/>
      <c r="IQ424" s="78"/>
      <c r="IR424" s="78"/>
      <c r="IS424" s="78"/>
      <c r="IT424" s="78"/>
      <c r="IU424" s="78"/>
      <c r="IV424" s="78"/>
      <c r="IW424" s="78"/>
      <c r="IX424" s="78"/>
      <c r="IY424" s="78"/>
      <c r="IZ424" s="78"/>
      <c r="JA424" s="78"/>
      <c r="JB424" s="78"/>
      <c r="JC424" s="78"/>
      <c r="JD424" s="78"/>
      <c r="JE424" s="78"/>
      <c r="JF424" s="78"/>
      <c r="JG424" s="78"/>
      <c r="JH424" s="78"/>
      <c r="JI424" s="78"/>
      <c r="JJ424" s="78"/>
      <c r="JK424" s="78"/>
      <c r="JL424" s="78"/>
      <c r="JM424" s="78"/>
      <c r="JN424" s="78"/>
      <c r="JO424" s="78"/>
      <c r="JP424" s="78"/>
      <c r="JQ424" s="78"/>
      <c r="JR424" s="78"/>
      <c r="JS424" s="78"/>
      <c r="JT424" s="78"/>
      <c r="JU424" s="78"/>
      <c r="JV424" s="78"/>
      <c r="JW424" s="78"/>
      <c r="JX424" s="78"/>
      <c r="JY424" s="78"/>
      <c r="JZ424" s="78"/>
      <c r="KA424" s="78"/>
      <c r="KB424" s="78"/>
      <c r="KC424" s="78"/>
      <c r="KD424" s="78"/>
      <c r="KE424" s="78"/>
      <c r="KF424" s="78"/>
      <c r="KG424" s="78"/>
      <c r="KH424" s="78"/>
      <c r="KI424" s="78"/>
      <c r="KJ424" s="78"/>
      <c r="KK424" s="78"/>
      <c r="KL424" s="78"/>
      <c r="KM424" s="78"/>
      <c r="KN424" s="78"/>
      <c r="KO424" s="78"/>
      <c r="KP424" s="78"/>
      <c r="KQ424" s="78"/>
      <c r="KR424" s="78"/>
      <c r="KS424" s="78"/>
      <c r="KT424" s="78"/>
      <c r="KU424" s="78"/>
      <c r="KV424" s="78"/>
      <c r="KW424" s="78"/>
      <c r="KX424" s="78"/>
      <c r="KY424" s="78"/>
      <c r="KZ424" s="78"/>
      <c r="LA424" s="78"/>
      <c r="LB424" s="78"/>
      <c r="LC424" s="78"/>
      <c r="LD424" s="78"/>
      <c r="LE424" s="78"/>
      <c r="LF424" s="78"/>
      <c r="LG424" s="78"/>
      <c r="LH424" s="78"/>
      <c r="LI424" s="78"/>
      <c r="LJ424" s="78"/>
      <c r="LK424" s="78"/>
      <c r="LL424" s="78"/>
      <c r="LM424" s="78"/>
      <c r="LN424" s="78"/>
      <c r="LO424" s="78"/>
      <c r="LP424" s="78"/>
      <c r="LQ424" s="78"/>
      <c r="LR424" s="78"/>
      <c r="LS424" s="78"/>
      <c r="LT424" s="78"/>
      <c r="LU424" s="78"/>
      <c r="LV424" s="78"/>
      <c r="LW424" s="78"/>
      <c r="LX424" s="78"/>
      <c r="LY424" s="78"/>
      <c r="LZ424" s="78"/>
      <c r="MA424" s="78"/>
      <c r="MB424" s="78"/>
      <c r="MC424" s="78"/>
      <c r="MD424" s="78"/>
      <c r="ME424" s="78"/>
      <c r="MF424" s="78"/>
      <c r="MG424" s="78"/>
      <c r="MH424" s="78"/>
      <c r="MI424" s="78"/>
      <c r="MJ424" s="78"/>
      <c r="MK424" s="78"/>
      <c r="ML424" s="78"/>
      <c r="MM424" s="78"/>
      <c r="MN424" s="78"/>
      <c r="MO424" s="78"/>
      <c r="MP424" s="78"/>
      <c r="MQ424" s="78"/>
      <c r="MR424" s="78"/>
      <c r="MS424" s="78"/>
      <c r="MT424" s="78"/>
      <c r="MU424" s="78"/>
      <c r="MV424" s="78"/>
      <c r="MW424" s="78"/>
      <c r="MX424" s="78"/>
      <c r="MY424" s="78"/>
      <c r="MZ424" s="78"/>
      <c r="NA424" s="78"/>
      <c r="NB424" s="78"/>
      <c r="NC424" s="78"/>
      <c r="ND424" s="78"/>
      <c r="NE424" s="78"/>
      <c r="NF424" s="78"/>
      <c r="NG424" s="78"/>
      <c r="NH424" s="78"/>
      <c r="NI424" s="78"/>
      <c r="NJ424" s="78"/>
      <c r="NK424" s="78"/>
      <c r="NL424" s="78"/>
      <c r="NM424" s="78"/>
      <c r="NN424" s="78"/>
      <c r="NO424" s="78"/>
      <c r="NP424" s="78"/>
      <c r="NQ424" s="78"/>
      <c r="NR424" s="78"/>
      <c r="NS424" s="78"/>
      <c r="NT424" s="78"/>
      <c r="NU424" s="78"/>
      <c r="NV424" s="78"/>
      <c r="NW424" s="78"/>
      <c r="NX424" s="78"/>
      <c r="NY424" s="78"/>
      <c r="NZ424" s="78"/>
      <c r="OA424" s="78"/>
      <c r="OB424" s="78"/>
      <c r="OC424" s="78"/>
      <c r="OD424" s="78"/>
      <c r="OE424" s="78"/>
      <c r="OF424" s="78"/>
      <c r="OG424" s="78"/>
      <c r="OH424" s="78"/>
      <c r="OI424" s="78"/>
      <c r="OJ424" s="78"/>
      <c r="OK424" s="78"/>
      <c r="OL424" s="78"/>
      <c r="OM424" s="78"/>
      <c r="ON424" s="78"/>
      <c r="OO424" s="78"/>
      <c r="OP424" s="78"/>
      <c r="OQ424" s="78"/>
      <c r="OR424" s="78"/>
      <c r="OS424" s="78"/>
      <c r="OT424" s="78"/>
      <c r="OU424" s="78"/>
      <c r="OV424" s="78"/>
      <c r="OW424" s="78"/>
      <c r="OX424" s="78"/>
      <c r="OY424" s="78"/>
      <c r="OZ424" s="78"/>
      <c r="PA424" s="78"/>
      <c r="PB424" s="78"/>
      <c r="PC424" s="78"/>
      <c r="PD424" s="78"/>
      <c r="PE424" s="78"/>
      <c r="PF424" s="78"/>
      <c r="PG424" s="78"/>
      <c r="PH424" s="78"/>
      <c r="PI424" s="78"/>
      <c r="PJ424" s="78"/>
      <c r="PK424" s="78"/>
      <c r="PL424" s="78"/>
      <c r="PM424" s="78"/>
      <c r="PN424" s="78"/>
      <c r="PO424" s="78"/>
      <c r="PP424" s="78"/>
      <c r="PQ424" s="78"/>
      <c r="PR424" s="78"/>
      <c r="PS424" s="78"/>
      <c r="PT424" s="78"/>
      <c r="PU424" s="78"/>
      <c r="PV424" s="78"/>
      <c r="PW424" s="78"/>
      <c r="PX424" s="78"/>
      <c r="PY424" s="78"/>
      <c r="PZ424" s="78"/>
      <c r="QA424" s="78"/>
      <c r="QB424" s="78"/>
      <c r="QC424" s="78"/>
      <c r="QD424" s="78"/>
      <c r="QE424" s="78"/>
      <c r="QF424" s="78"/>
      <c r="QG424" s="78"/>
      <c r="QH424" s="78"/>
      <c r="QI424" s="78"/>
      <c r="QJ424" s="78"/>
      <c r="QK424" s="78"/>
      <c r="QL424" s="78"/>
      <c r="QM424" s="78"/>
      <c r="QN424" s="78"/>
      <c r="QO424" s="78"/>
      <c r="QP424" s="78"/>
      <c r="QQ424" s="78"/>
      <c r="QR424" s="78"/>
      <c r="QS424" s="78"/>
      <c r="QT424" s="78"/>
      <c r="QU424" s="78"/>
      <c r="QV424" s="78"/>
      <c r="QW424" s="78"/>
      <c r="QX424" s="78"/>
      <c r="QY424" s="78"/>
      <c r="QZ424" s="78"/>
      <c r="RA424" s="78"/>
      <c r="RB424" s="78"/>
      <c r="RC424" s="78"/>
      <c r="RD424" s="78"/>
      <c r="RE424" s="78"/>
      <c r="RF424" s="78"/>
      <c r="RG424" s="78"/>
      <c r="RH424" s="78"/>
      <c r="RI424" s="78"/>
      <c r="RJ424" s="78"/>
      <c r="RK424" s="78"/>
      <c r="RL424" s="78"/>
      <c r="RM424" s="78"/>
      <c r="RN424" s="78"/>
      <c r="RO424" s="78"/>
      <c r="RP424" s="78"/>
      <c r="RQ424" s="78"/>
      <c r="RR424" s="78"/>
      <c r="RS424" s="78"/>
      <c r="RT424" s="78"/>
      <c r="RU424" s="78"/>
      <c r="RV424" s="78"/>
      <c r="RW424" s="78"/>
      <c r="RX424" s="78"/>
      <c r="RY424" s="78"/>
      <c r="RZ424" s="78"/>
      <c r="SA424" s="78"/>
      <c r="SB424" s="78"/>
      <c r="SC424" s="78"/>
      <c r="SD424" s="78"/>
      <c r="SE424" s="78"/>
      <c r="SF424" s="78"/>
      <c r="SG424" s="78"/>
      <c r="SH424" s="78"/>
      <c r="SI424" s="78"/>
      <c r="SJ424" s="78"/>
      <c r="SK424" s="78"/>
      <c r="SL424" s="78"/>
      <c r="SM424" s="78"/>
      <c r="SN424" s="78"/>
      <c r="SO424" s="78"/>
      <c r="SP424" s="78"/>
      <c r="SQ424" s="78"/>
      <c r="SR424" s="78"/>
      <c r="SS424" s="78"/>
      <c r="ST424" s="78"/>
      <c r="SU424" s="78"/>
      <c r="SV424" s="78"/>
      <c r="SW424" s="78"/>
      <c r="SX424" s="78"/>
      <c r="SY424" s="78"/>
      <c r="SZ424" s="78"/>
      <c r="TA424" s="78"/>
      <c r="TB424" s="78"/>
      <c r="TC424" s="78"/>
      <c r="TD424" s="78"/>
      <c r="TE424" s="78"/>
      <c r="TF424" s="78"/>
      <c r="TG424" s="78"/>
      <c r="TH424" s="78"/>
      <c r="TI424" s="78"/>
      <c r="TJ424" s="78"/>
      <c r="TK424" s="78"/>
      <c r="TL424" s="78"/>
      <c r="TM424" s="78"/>
      <c r="TN424" s="78"/>
      <c r="TO424" s="78"/>
      <c r="TP424" s="78"/>
      <c r="TQ424" s="78"/>
      <c r="TR424" s="78"/>
      <c r="TS424" s="78"/>
      <c r="TT424" s="78"/>
      <c r="TU424" s="78"/>
      <c r="TV424" s="78"/>
      <c r="TW424" s="78"/>
      <c r="TX424" s="78"/>
      <c r="TY424" s="78"/>
      <c r="TZ424" s="78"/>
      <c r="UA424" s="78"/>
      <c r="UB424" s="78"/>
      <c r="UC424" s="78"/>
      <c r="UD424" s="78"/>
      <c r="UE424" s="78"/>
      <c r="UF424" s="78"/>
      <c r="UG424" s="78"/>
      <c r="UH424" s="78"/>
      <c r="UI424" s="78"/>
      <c r="UJ424" s="78"/>
      <c r="UK424" s="78"/>
      <c r="UL424" s="78"/>
      <c r="UM424" s="78"/>
      <c r="UN424" s="78"/>
      <c r="UO424" s="78"/>
      <c r="UP424" s="78"/>
      <c r="UQ424" s="78"/>
      <c r="UR424" s="78"/>
      <c r="US424" s="78"/>
      <c r="UT424" s="78"/>
      <c r="UU424" s="78"/>
      <c r="UV424" s="78"/>
      <c r="UW424" s="78"/>
      <c r="UX424" s="78"/>
      <c r="UY424" s="78"/>
      <c r="UZ424" s="78"/>
      <c r="VA424" s="78"/>
      <c r="VB424" s="78"/>
      <c r="VC424" s="78"/>
      <c r="VD424" s="78"/>
      <c r="VE424" s="78"/>
      <c r="VF424" s="78"/>
      <c r="VG424" s="78"/>
      <c r="VH424" s="78"/>
      <c r="VI424" s="78"/>
      <c r="VJ424" s="78"/>
      <c r="VK424" s="78"/>
      <c r="VL424" s="78"/>
      <c r="VM424" s="78"/>
      <c r="VN424" s="78"/>
      <c r="VO424" s="78"/>
      <c r="VP424" s="78"/>
      <c r="VQ424" s="78"/>
      <c r="VR424" s="78"/>
      <c r="VS424" s="78"/>
      <c r="VT424" s="78"/>
      <c r="VU424" s="78"/>
      <c r="VV424" s="78"/>
      <c r="VW424" s="78"/>
      <c r="VX424" s="78"/>
      <c r="VY424" s="78"/>
      <c r="VZ424" s="78"/>
      <c r="WA424" s="78"/>
      <c r="WB424" s="78"/>
      <c r="WC424" s="78"/>
      <c r="WD424" s="78"/>
      <c r="WE424" s="78"/>
      <c r="WF424" s="78"/>
      <c r="WG424" s="78"/>
      <c r="WH424" s="78"/>
      <c r="WI424" s="78"/>
      <c r="WJ424" s="78"/>
      <c r="WK424" s="78"/>
      <c r="WL424" s="78"/>
      <c r="WM424" s="78"/>
      <c r="WN424" s="78"/>
      <c r="WO424" s="78"/>
      <c r="WP424" s="78"/>
      <c r="WQ424" s="78"/>
      <c r="WR424" s="78"/>
      <c r="WS424" s="78"/>
      <c r="WT424" s="78"/>
      <c r="WU424" s="78"/>
      <c r="WV424" s="78"/>
      <c r="WW424" s="78"/>
      <c r="WX424" s="78"/>
      <c r="WY424" s="78"/>
      <c r="WZ424" s="78"/>
      <c r="XA424" s="78"/>
      <c r="XB424" s="78"/>
      <c r="XC424" s="78"/>
      <c r="XD424" s="78"/>
      <c r="XE424" s="78"/>
      <c r="XF424" s="78"/>
      <c r="XG424" s="78"/>
      <c r="XH424" s="78"/>
      <c r="XI424" s="78"/>
      <c r="XJ424" s="78"/>
      <c r="XK424" s="78"/>
      <c r="XL424" s="78"/>
      <c r="XM424" s="78"/>
      <c r="XN424" s="78"/>
      <c r="XO424" s="78"/>
      <c r="XP424" s="78"/>
      <c r="XQ424" s="78"/>
      <c r="XR424" s="78"/>
      <c r="XS424" s="78"/>
      <c r="XT424" s="78"/>
      <c r="XU424" s="78"/>
      <c r="XV424" s="78"/>
      <c r="XW424" s="78"/>
      <c r="XX424" s="78"/>
      <c r="XY424" s="78"/>
      <c r="XZ424" s="78"/>
      <c r="YA424" s="78"/>
      <c r="YB424" s="78"/>
      <c r="YC424" s="78"/>
      <c r="YD424" s="78"/>
      <c r="YE424" s="78"/>
      <c r="YF424" s="78"/>
      <c r="YG424" s="78"/>
      <c r="YH424" s="78"/>
      <c r="YI424" s="78"/>
      <c r="YJ424" s="78"/>
      <c r="YK424" s="78"/>
      <c r="YL424" s="78"/>
      <c r="YM424" s="78"/>
      <c r="YN424" s="78"/>
      <c r="YO424" s="78"/>
      <c r="YP424" s="78"/>
      <c r="YQ424" s="78"/>
      <c r="YR424" s="78"/>
      <c r="YS424" s="78"/>
      <c r="YT424" s="78"/>
      <c r="YU424" s="78"/>
      <c r="YV424" s="78"/>
      <c r="YW424" s="78"/>
      <c r="YX424" s="78"/>
      <c r="YY424" s="78"/>
      <c r="YZ424" s="78"/>
      <c r="ZA424" s="78"/>
      <c r="ZB424" s="78"/>
      <c r="ZC424" s="78"/>
      <c r="ZD424" s="78"/>
      <c r="ZE424" s="78"/>
      <c r="ZF424" s="78"/>
      <c r="ZG424" s="78"/>
      <c r="ZH424" s="78"/>
      <c r="ZI424" s="78"/>
      <c r="ZJ424" s="78"/>
      <c r="ZK424" s="78"/>
      <c r="ZL424" s="78"/>
      <c r="ZM424" s="78"/>
      <c r="ZN424" s="78"/>
      <c r="ZO424" s="78"/>
      <c r="ZP424" s="78"/>
      <c r="ZQ424" s="78"/>
      <c r="ZR424" s="78"/>
      <c r="ZS424" s="78"/>
      <c r="ZT424" s="78"/>
      <c r="ZU424" s="78"/>
      <c r="ZV424" s="78"/>
      <c r="ZW424" s="78"/>
      <c r="ZX424" s="78"/>
      <c r="ZY424" s="78"/>
      <c r="ZZ424" s="78"/>
      <c r="AAA424" s="78"/>
      <c r="AAB424" s="78"/>
      <c r="AAC424" s="78"/>
      <c r="AAD424" s="78"/>
      <c r="AAE424" s="78"/>
      <c r="AAF424" s="78"/>
      <c r="AAG424" s="78"/>
      <c r="AAH424" s="78"/>
      <c r="AAI424" s="78"/>
      <c r="AAJ424" s="78"/>
      <c r="AAK424" s="78"/>
      <c r="AAL424" s="78"/>
      <c r="AAM424" s="78"/>
      <c r="AAN424" s="78"/>
      <c r="AAO424" s="78"/>
      <c r="AAP424" s="78"/>
      <c r="AAQ424" s="78"/>
      <c r="AAR424" s="78"/>
      <c r="AAS424" s="78"/>
      <c r="AAT424" s="78"/>
      <c r="AAU424" s="78"/>
      <c r="AAV424" s="78"/>
      <c r="AAW424" s="78"/>
      <c r="AAX424" s="78"/>
      <c r="AAY424" s="78"/>
      <c r="AAZ424" s="78"/>
      <c r="ABA424" s="78"/>
      <c r="ABB424" s="78"/>
      <c r="ABC424" s="78"/>
      <c r="ABD424" s="78"/>
      <c r="ABE424" s="78"/>
      <c r="ABF424" s="78"/>
      <c r="ABG424" s="78"/>
      <c r="ABH424" s="78"/>
      <c r="ABI424" s="78"/>
      <c r="ABJ424" s="78"/>
      <c r="ABK424" s="78"/>
      <c r="ABL424" s="78"/>
      <c r="ABM424" s="78"/>
      <c r="ABN424" s="78"/>
      <c r="ABO424" s="78"/>
      <c r="ABP424" s="78"/>
      <c r="ABQ424" s="78"/>
      <c r="ABR424" s="78"/>
      <c r="ABS424" s="78"/>
      <c r="ABT424" s="78"/>
      <c r="ABU424" s="78"/>
      <c r="ABV424" s="78"/>
      <c r="ABW424" s="78"/>
      <c r="ABX424" s="78"/>
      <c r="ABY424" s="78"/>
      <c r="ABZ424" s="78"/>
      <c r="ACA424" s="78"/>
      <c r="ACB424" s="78"/>
      <c r="ACC424" s="78"/>
      <c r="ACD424" s="78"/>
      <c r="ACE424" s="78"/>
      <c r="ACF424" s="78"/>
      <c r="ACG424" s="78"/>
      <c r="ACH424" s="78"/>
      <c r="ACI424" s="78"/>
      <c r="ACJ424" s="78"/>
      <c r="ACK424" s="78"/>
      <c r="ACL424" s="78"/>
      <c r="ACM424" s="78"/>
      <c r="ACN424" s="78"/>
      <c r="ACO424" s="78"/>
      <c r="ACP424" s="78"/>
      <c r="ACQ424" s="78"/>
      <c r="ACR424" s="78"/>
      <c r="ACS424" s="78"/>
      <c r="ACT424" s="78"/>
      <c r="ACU424" s="78"/>
      <c r="ACV424" s="78"/>
      <c r="ACW424" s="78"/>
      <c r="ACX424" s="78"/>
      <c r="ACY424" s="78"/>
      <c r="ACZ424" s="78"/>
      <c r="ADA424" s="78"/>
      <c r="ADB424" s="78"/>
      <c r="ADC424" s="78"/>
      <c r="ADD424" s="78"/>
      <c r="ADE424" s="78"/>
      <c r="ADF424" s="78"/>
      <c r="ADG424" s="78"/>
      <c r="ADH424" s="78"/>
      <c r="ADI424" s="78"/>
      <c r="ADJ424" s="78"/>
      <c r="ADK424" s="78"/>
      <c r="ADL424" s="78"/>
      <c r="ADM424" s="78"/>
      <c r="ADN424" s="78"/>
      <c r="ADO424" s="78"/>
      <c r="ADP424" s="78"/>
      <c r="ADQ424" s="78"/>
      <c r="ADR424" s="78"/>
      <c r="ADS424" s="78"/>
      <c r="ADT424" s="78"/>
      <c r="ADU424" s="78"/>
      <c r="ADV424" s="78"/>
      <c r="ADW424" s="78"/>
      <c r="ADX424" s="78"/>
      <c r="ADY424" s="78"/>
      <c r="ADZ424" s="78"/>
      <c r="AEA424" s="78"/>
      <c r="AEB424" s="78"/>
      <c r="AEC424" s="78"/>
      <c r="AED424" s="78"/>
      <c r="AEE424" s="78"/>
      <c r="AEF424" s="78"/>
      <c r="AEG424" s="78"/>
      <c r="AEH424" s="78"/>
      <c r="AEI424" s="78"/>
      <c r="AEJ424" s="78"/>
      <c r="AEK424" s="78"/>
      <c r="AEL424" s="78"/>
      <c r="AEM424" s="78"/>
      <c r="AEN424" s="78"/>
      <c r="AEO424" s="78"/>
      <c r="AEP424" s="78"/>
      <c r="AEQ424" s="78"/>
      <c r="AER424" s="78"/>
      <c r="AES424" s="78"/>
      <c r="AET424" s="78"/>
      <c r="AEU424" s="78"/>
      <c r="AEV424" s="78"/>
      <c r="AEW424" s="78"/>
      <c r="AEX424" s="78"/>
      <c r="AEY424" s="78"/>
      <c r="AEZ424" s="78"/>
      <c r="AFA424" s="78"/>
      <c r="AFB424" s="78"/>
      <c r="AFC424" s="78"/>
      <c r="AFD424" s="78"/>
      <c r="AFE424" s="78"/>
      <c r="AFF424" s="78"/>
      <c r="AFG424" s="78"/>
      <c r="AFH424" s="78"/>
      <c r="AFI424" s="78"/>
      <c r="AFJ424" s="78"/>
      <c r="AFK424" s="78"/>
      <c r="AFL424" s="78"/>
      <c r="AFM424" s="78"/>
      <c r="AFN424" s="78"/>
      <c r="AFO424" s="78"/>
      <c r="AFP424" s="78"/>
      <c r="AFQ424" s="78"/>
      <c r="AFR424" s="78"/>
      <c r="AFS424" s="78"/>
      <c r="AFT424" s="78"/>
      <c r="AFU424" s="78"/>
      <c r="AFV424" s="78"/>
      <c r="AFW424" s="78"/>
      <c r="AFX424" s="78"/>
      <c r="AFY424" s="78"/>
      <c r="AFZ424" s="78"/>
      <c r="AGA424" s="78"/>
      <c r="AGB424" s="78"/>
      <c r="AGC424" s="78"/>
      <c r="AGD424" s="78"/>
      <c r="AGE424" s="78"/>
      <c r="AGF424" s="78"/>
      <c r="AGG424" s="78"/>
      <c r="AGH424" s="78"/>
      <c r="AGI424" s="78"/>
      <c r="AGJ424" s="78"/>
      <c r="AGK424" s="78"/>
      <c r="AGL424" s="78"/>
      <c r="AGM424" s="78"/>
      <c r="AGN424" s="78"/>
      <c r="AGO424" s="78"/>
      <c r="AGP424" s="78"/>
      <c r="AGQ424" s="78"/>
      <c r="AGR424" s="78"/>
      <c r="AGS424" s="78"/>
      <c r="AGT424" s="78"/>
      <c r="AGU424" s="78"/>
      <c r="AGV424" s="78"/>
      <c r="AGW424" s="78"/>
      <c r="AGX424" s="78"/>
      <c r="AGY424" s="78"/>
      <c r="AGZ424" s="78"/>
      <c r="AHA424" s="78"/>
      <c r="AHB424" s="78"/>
      <c r="AHC424" s="78"/>
      <c r="AHD424" s="78"/>
      <c r="AHE424" s="78"/>
      <c r="AHF424" s="78"/>
      <c r="AHG424" s="78"/>
      <c r="AHH424" s="78"/>
      <c r="AHI424" s="78"/>
      <c r="AHJ424" s="78"/>
      <c r="AHK424" s="78"/>
      <c r="AHL424" s="78"/>
      <c r="AHM424" s="78"/>
      <c r="AHN424" s="78"/>
      <c r="AHO424" s="78"/>
      <c r="AHP424" s="78"/>
      <c r="AHQ424" s="78"/>
      <c r="AHR424" s="78"/>
      <c r="AHS424" s="78"/>
      <c r="AHT424" s="78"/>
      <c r="AHU424" s="78"/>
      <c r="AHV424" s="78"/>
      <c r="AHW424" s="78"/>
      <c r="AHX424" s="78"/>
      <c r="AHY424" s="78"/>
      <c r="AHZ424" s="78"/>
      <c r="AIA424" s="78"/>
      <c r="AIB424" s="78"/>
      <c r="AIC424" s="78"/>
      <c r="AID424" s="78"/>
      <c r="AIE424" s="78"/>
      <c r="AIF424" s="78"/>
      <c r="AIG424" s="78"/>
      <c r="AIH424" s="78"/>
      <c r="AII424" s="78"/>
      <c r="AIJ424" s="78"/>
      <c r="AIK424" s="78"/>
      <c r="AIL424" s="78"/>
      <c r="AIM424" s="78"/>
      <c r="AIN424" s="78"/>
      <c r="AIO424" s="78"/>
      <c r="AIP424" s="78"/>
      <c r="AIQ424" s="78"/>
      <c r="AIR424" s="78"/>
      <c r="AIS424" s="78"/>
      <c r="AIT424" s="78"/>
      <c r="AIU424" s="78"/>
      <c r="AIV424" s="78"/>
      <c r="AIW424" s="78"/>
      <c r="AIX424" s="78"/>
      <c r="AIY424" s="78"/>
      <c r="AIZ424" s="78"/>
      <c r="AJA424" s="78"/>
      <c r="AJB424" s="78"/>
      <c r="AJC424" s="78"/>
      <c r="AJD424" s="78"/>
      <c r="AJE424" s="78"/>
      <c r="AJF424" s="78"/>
      <c r="AJG424" s="78"/>
      <c r="AJH424" s="78"/>
      <c r="AJI424" s="78"/>
      <c r="AJJ424" s="78"/>
      <c r="AJK424" s="78"/>
      <c r="AJL424" s="78"/>
      <c r="AJM424" s="78"/>
      <c r="AJN424" s="78"/>
      <c r="AJO424" s="78"/>
      <c r="AJP424" s="78"/>
      <c r="AJQ424" s="78"/>
      <c r="AJR424" s="78"/>
      <c r="AJS424" s="78"/>
      <c r="AJT424" s="78"/>
      <c r="AJU424" s="78"/>
      <c r="AJV424" s="78"/>
      <c r="AJW424" s="78"/>
      <c r="AJX424" s="78"/>
      <c r="AJY424" s="78"/>
      <c r="AJZ424" s="78"/>
      <c r="AKA424" s="78"/>
      <c r="AKB424" s="78"/>
      <c r="AKC424" s="78"/>
      <c r="AKD424" s="78"/>
      <c r="AKE424" s="78"/>
      <c r="AKF424" s="78"/>
      <c r="AKG424" s="78"/>
      <c r="AKH424" s="78"/>
      <c r="AKI424" s="78"/>
      <c r="AKJ424" s="78"/>
      <c r="AKK424" s="78"/>
      <c r="AKL424" s="78"/>
      <c r="AKM424" s="78"/>
      <c r="AKN424" s="78"/>
      <c r="AKO424" s="78"/>
      <c r="AKP424" s="78"/>
      <c r="AKQ424" s="78"/>
      <c r="AKR424" s="78"/>
      <c r="AKS424" s="78"/>
      <c r="AKT424" s="78"/>
      <c r="AKU424" s="78"/>
      <c r="AKV424" s="78"/>
      <c r="AKW424" s="78"/>
      <c r="AKX424" s="78"/>
      <c r="AKY424" s="78"/>
      <c r="AKZ424" s="78"/>
      <c r="ALA424" s="78"/>
      <c r="ALB424" s="78"/>
      <c r="ALC424" s="78"/>
      <c r="ALD424" s="78"/>
      <c r="ALE424" s="78"/>
      <c r="ALF424" s="78"/>
      <c r="ALG424" s="78"/>
      <c r="ALH424" s="78"/>
      <c r="ALI424" s="78"/>
      <c r="ALJ424" s="78"/>
      <c r="ALK424" s="78"/>
      <c r="ALL424" s="78"/>
      <c r="ALM424" s="78"/>
      <c r="ALN424" s="78"/>
      <c r="ALO424" s="78"/>
      <c r="ALP424" s="78"/>
      <c r="ALQ424" s="78"/>
      <c r="ALR424" s="78"/>
      <c r="ALS424" s="78"/>
      <c r="ALT424" s="78"/>
      <c r="ALU424" s="78"/>
      <c r="ALV424" s="78"/>
      <c r="ALW424" s="78"/>
      <c r="ALX424" s="78"/>
      <c r="ALY424" s="78"/>
      <c r="ALZ424" s="78"/>
      <c r="AMA424" s="78"/>
      <c r="AMB424" s="78"/>
      <c r="AMC424" s="78"/>
      <c r="AMD424" s="78"/>
      <c r="AME424" s="78"/>
      <c r="AMF424" s="78"/>
      <c r="AMG424" s="78"/>
      <c r="AMH424" s="78"/>
      <c r="AMI424" s="78"/>
      <c r="AMJ424" s="78"/>
      <c r="AMK424" s="78"/>
      <c r="AML424" s="78"/>
      <c r="AMM424" s="78"/>
      <c r="AMN424" s="78"/>
      <c r="AMO424" s="78"/>
      <c r="AMP424" s="78"/>
      <c r="AMQ424" s="78"/>
      <c r="AMR424" s="78"/>
      <c r="AMS424" s="78"/>
      <c r="AMT424" s="78"/>
      <c r="AMU424" s="78"/>
      <c r="AMV424" s="78"/>
      <c r="AMW424" s="78"/>
      <c r="AMX424" s="78"/>
      <c r="AMY424" s="78"/>
      <c r="AMZ424" s="78"/>
      <c r="ANA424" s="78"/>
      <c r="ANB424" s="78"/>
      <c r="ANC424" s="78"/>
      <c r="AND424" s="78"/>
      <c r="ANE424" s="78"/>
      <c r="ANF424" s="78"/>
      <c r="ANG424" s="78"/>
      <c r="ANH424" s="78"/>
      <c r="ANI424" s="78"/>
      <c r="ANJ424" s="78"/>
      <c r="ANK424" s="78"/>
      <c r="ANL424" s="78"/>
      <c r="ANM424" s="78"/>
      <c r="ANN424" s="78"/>
      <c r="ANO424" s="78"/>
      <c r="ANP424" s="78"/>
      <c r="ANQ424" s="78"/>
      <c r="ANR424" s="78"/>
      <c r="ANS424" s="78"/>
      <c r="ANT424" s="78"/>
      <c r="ANU424" s="78"/>
      <c r="ANV424" s="78"/>
      <c r="ANW424" s="78"/>
      <c r="ANX424" s="78"/>
      <c r="ANY424" s="78"/>
      <c r="ANZ424" s="78"/>
      <c r="AOA424" s="78"/>
      <c r="AOB424" s="78"/>
      <c r="AOC424" s="78"/>
      <c r="AOD424" s="78"/>
      <c r="AOE424" s="78"/>
      <c r="AOF424" s="78"/>
      <c r="AOG424" s="78"/>
      <c r="AOH424" s="78"/>
      <c r="AOI424" s="78"/>
      <c r="AOJ424" s="78"/>
      <c r="AOK424" s="78"/>
      <c r="AOL424" s="78"/>
      <c r="AOM424" s="78"/>
      <c r="AON424" s="78"/>
      <c r="AOO424" s="78"/>
      <c r="AOP424" s="78"/>
      <c r="AOQ424" s="78"/>
      <c r="AOR424" s="78"/>
      <c r="AOS424" s="78"/>
      <c r="AOT424" s="78"/>
      <c r="AOU424" s="78"/>
      <c r="AOV424" s="78"/>
      <c r="AOW424" s="78"/>
      <c r="AOX424" s="78"/>
      <c r="AOY424" s="78"/>
      <c r="AOZ424" s="78"/>
      <c r="APA424" s="78"/>
      <c r="APB424" s="78"/>
      <c r="APC424" s="78"/>
      <c r="APD424" s="78"/>
      <c r="APE424" s="78"/>
      <c r="APF424" s="78"/>
      <c r="APG424" s="78"/>
      <c r="APH424" s="78"/>
      <c r="API424" s="78"/>
      <c r="APJ424" s="78"/>
      <c r="APK424" s="78"/>
      <c r="APL424" s="78"/>
      <c r="APM424" s="78"/>
      <c r="APN424" s="78"/>
      <c r="APO424" s="78"/>
      <c r="APP424" s="78"/>
      <c r="APQ424" s="78"/>
      <c r="APR424" s="78"/>
      <c r="APS424" s="78"/>
      <c r="APT424" s="78"/>
      <c r="APU424" s="78"/>
      <c r="APV424" s="78"/>
      <c r="APW424" s="78"/>
      <c r="APX424" s="78"/>
      <c r="APY424" s="78"/>
      <c r="APZ424" s="78"/>
      <c r="AQA424" s="78"/>
      <c r="AQB424" s="78"/>
      <c r="AQC424" s="78"/>
      <c r="AQD424" s="78"/>
      <c r="AQE424" s="78"/>
      <c r="AQF424" s="78"/>
      <c r="AQG424" s="78"/>
      <c r="AQH424" s="78"/>
      <c r="AQI424" s="78"/>
      <c r="AQJ424" s="78"/>
      <c r="AQK424" s="78"/>
      <c r="AQL424" s="78"/>
      <c r="AQM424" s="78"/>
      <c r="AQN424" s="78"/>
      <c r="AQO424" s="78"/>
      <c r="AQP424" s="78"/>
      <c r="AQQ424" s="78"/>
      <c r="AQR424" s="78"/>
      <c r="AQS424" s="78"/>
      <c r="AQT424" s="78"/>
      <c r="AQU424" s="78"/>
      <c r="AQV424" s="78"/>
      <c r="AQW424" s="78"/>
      <c r="AQX424" s="78"/>
      <c r="AQY424" s="78"/>
      <c r="AQZ424" s="78"/>
      <c r="ARA424" s="78"/>
      <c r="ARB424" s="78"/>
      <c r="ARC424" s="78"/>
      <c r="ARD424" s="78"/>
      <c r="ARE424" s="78"/>
      <c r="ARF424" s="78"/>
      <c r="ARG424" s="78"/>
      <c r="ARH424" s="78"/>
      <c r="ARI424" s="78"/>
      <c r="ARJ424" s="78"/>
      <c r="ARK424" s="78"/>
      <c r="ARL424" s="78"/>
      <c r="ARM424" s="78"/>
      <c r="ARN424" s="78"/>
      <c r="ARO424" s="78"/>
      <c r="ARP424" s="78"/>
      <c r="ARQ424" s="78"/>
      <c r="ARR424" s="78"/>
      <c r="ARS424" s="78"/>
      <c r="ART424" s="78"/>
      <c r="ARU424" s="78"/>
      <c r="ARV424" s="78"/>
      <c r="ARW424" s="78"/>
      <c r="ARX424" s="78"/>
      <c r="ARY424" s="78"/>
      <c r="ARZ424" s="78"/>
      <c r="ASA424" s="78"/>
      <c r="ASB424" s="78"/>
      <c r="ASC424" s="78"/>
      <c r="ASD424" s="78"/>
      <c r="ASE424" s="78"/>
      <c r="ASF424" s="78"/>
      <c r="ASG424" s="78"/>
      <c r="ASH424" s="78"/>
      <c r="ASI424" s="78"/>
      <c r="ASJ424" s="78"/>
      <c r="ASK424" s="78"/>
      <c r="ASL424" s="78"/>
      <c r="ASM424" s="78"/>
      <c r="ASN424" s="78"/>
      <c r="ASO424" s="78"/>
      <c r="ASP424" s="78"/>
      <c r="ASQ424" s="78"/>
      <c r="ASR424" s="78"/>
      <c r="ASS424" s="78"/>
      <c r="AST424" s="78"/>
      <c r="ASU424" s="78"/>
      <c r="ASV424" s="78"/>
      <c r="ASW424" s="78"/>
      <c r="ASX424" s="78"/>
      <c r="ASY424" s="78"/>
      <c r="ASZ424" s="78"/>
      <c r="ATA424" s="78"/>
      <c r="ATB424" s="78"/>
      <c r="ATC424" s="78"/>
      <c r="ATD424" s="78"/>
      <c r="ATE424" s="78"/>
      <c r="ATF424" s="78"/>
      <c r="ATG424" s="78"/>
      <c r="ATH424" s="78"/>
      <c r="ATI424" s="78"/>
      <c r="ATJ424" s="78"/>
      <c r="ATK424" s="78"/>
      <c r="ATL424" s="78"/>
      <c r="ATM424" s="78"/>
      <c r="ATN424" s="78"/>
      <c r="ATO424" s="78"/>
      <c r="ATP424" s="78"/>
      <c r="ATQ424" s="78"/>
      <c r="ATR424" s="78"/>
      <c r="ATS424" s="78"/>
      <c r="ATT424" s="78"/>
      <c r="ATU424" s="78"/>
      <c r="ATV424" s="78"/>
      <c r="ATW424" s="78"/>
      <c r="ATX424" s="78"/>
      <c r="ATY424" s="78"/>
      <c r="ATZ424" s="78"/>
      <c r="AUA424" s="78"/>
      <c r="AUB424" s="78"/>
      <c r="AUC424" s="78"/>
      <c r="AUD424" s="78"/>
      <c r="AUE424" s="78"/>
      <c r="AUF424" s="78"/>
      <c r="AUG424" s="78"/>
      <c r="AUH424" s="78"/>
      <c r="AUI424" s="78"/>
      <c r="AUJ424" s="78"/>
      <c r="AUK424" s="78"/>
      <c r="AUL424" s="78"/>
      <c r="AUM424" s="78"/>
      <c r="AUN424" s="78"/>
      <c r="AUO424" s="78"/>
      <c r="AUP424" s="78"/>
      <c r="AUQ424" s="78"/>
      <c r="AUR424" s="78"/>
      <c r="AUS424" s="78"/>
      <c r="AUT424" s="78"/>
      <c r="AUU424" s="78"/>
      <c r="AUV424" s="78"/>
      <c r="AUW424" s="78"/>
      <c r="AUX424" s="78"/>
      <c r="AUY424" s="78"/>
      <c r="AUZ424" s="78"/>
      <c r="AVA424" s="78"/>
      <c r="AVB424" s="78"/>
      <c r="AVC424" s="78"/>
      <c r="AVD424" s="78"/>
      <c r="AVE424" s="78"/>
      <c r="AVF424" s="78"/>
      <c r="AVG424" s="78"/>
      <c r="AVH424" s="78"/>
      <c r="AVI424" s="78"/>
      <c r="AVJ424" s="78"/>
      <c r="AVK424" s="78"/>
      <c r="AVL424" s="78"/>
      <c r="AVM424" s="78"/>
      <c r="AVN424" s="78"/>
      <c r="AVO424" s="78"/>
      <c r="AVP424" s="78"/>
      <c r="AVQ424" s="78"/>
      <c r="AVR424" s="78"/>
      <c r="AVS424" s="78"/>
      <c r="AVT424" s="78"/>
      <c r="AVU424" s="78"/>
      <c r="AVV424" s="78"/>
      <c r="AVW424" s="78"/>
      <c r="AVX424" s="78"/>
      <c r="AVY424" s="78"/>
      <c r="AVZ424" s="78"/>
      <c r="AWA424" s="78"/>
      <c r="AWB424" s="78"/>
      <c r="AWC424" s="78"/>
      <c r="AWD424" s="78"/>
      <c r="AWE424" s="78"/>
      <c r="AWF424" s="78"/>
      <c r="AWG424" s="78"/>
      <c r="AWH424" s="78"/>
      <c r="AWI424" s="78"/>
      <c r="AWJ424" s="78"/>
      <c r="AWK424" s="78"/>
      <c r="AWL424" s="78"/>
      <c r="AWM424" s="78"/>
      <c r="AWN424" s="78"/>
      <c r="AWO424" s="78"/>
      <c r="AWP424" s="78"/>
      <c r="AWQ424" s="78"/>
      <c r="AWR424" s="78"/>
      <c r="AWS424" s="78"/>
      <c r="AWT424" s="78"/>
      <c r="AWU424" s="78"/>
      <c r="AWV424" s="78"/>
      <c r="AWW424" s="78"/>
      <c r="AWX424" s="78"/>
      <c r="AWY424" s="78"/>
      <c r="AWZ424" s="78"/>
      <c r="AXA424" s="78"/>
      <c r="AXB424" s="78"/>
      <c r="AXC424" s="78"/>
      <c r="AXD424" s="78"/>
      <c r="AXE424" s="78"/>
      <c r="AXF424" s="78"/>
      <c r="AXG424" s="78"/>
      <c r="AXH424" s="78"/>
      <c r="AXI424" s="78"/>
      <c r="AXJ424" s="78"/>
      <c r="AXK424" s="78"/>
      <c r="AXL424" s="78"/>
      <c r="AXM424" s="78"/>
      <c r="AXN424" s="78"/>
      <c r="AXO424" s="78"/>
      <c r="AXP424" s="78"/>
      <c r="AXQ424" s="78"/>
      <c r="AXR424" s="78"/>
      <c r="AXS424" s="78"/>
      <c r="AXT424" s="78"/>
      <c r="AXU424" s="78"/>
      <c r="AXV424" s="78"/>
      <c r="AXW424" s="78"/>
      <c r="AXX424" s="78"/>
      <c r="AXY424" s="78"/>
      <c r="AXZ424" s="78"/>
      <c r="AYA424" s="78"/>
      <c r="AYB424" s="78"/>
      <c r="AYC424" s="78"/>
      <c r="AYD424" s="78"/>
      <c r="AYE424" s="78"/>
      <c r="AYF424" s="78"/>
      <c r="AYG424" s="78"/>
      <c r="AYH424" s="78"/>
      <c r="AYI424" s="78"/>
      <c r="AYJ424" s="78"/>
      <c r="AYK424" s="78"/>
      <c r="AYL424" s="78"/>
      <c r="AYM424" s="78"/>
      <c r="AYN424" s="78"/>
      <c r="AYO424" s="78"/>
      <c r="AYP424" s="78"/>
      <c r="AYQ424" s="78"/>
      <c r="AYR424" s="78"/>
      <c r="AYS424" s="78"/>
      <c r="AYT424" s="78"/>
      <c r="AYU424" s="78"/>
      <c r="AYV424" s="78"/>
      <c r="AYW424" s="78"/>
      <c r="AYX424" s="78"/>
      <c r="AYY424" s="78"/>
      <c r="AYZ424" s="78"/>
      <c r="AZA424" s="78"/>
      <c r="AZB424" s="78"/>
      <c r="AZC424" s="78"/>
      <c r="AZD424" s="78"/>
      <c r="AZE424" s="78"/>
      <c r="AZF424" s="78"/>
      <c r="AZG424" s="78"/>
      <c r="AZH424" s="78"/>
      <c r="AZI424" s="78"/>
      <c r="AZJ424" s="78"/>
      <c r="AZK424" s="78"/>
      <c r="AZL424" s="78"/>
      <c r="AZM424" s="78"/>
      <c r="AZN424" s="78"/>
      <c r="AZO424" s="78"/>
      <c r="AZP424" s="78"/>
      <c r="AZQ424" s="78"/>
      <c r="AZR424" s="78"/>
      <c r="AZS424" s="78"/>
      <c r="AZT424" s="78"/>
      <c r="AZU424" s="78"/>
      <c r="AZV424" s="78"/>
      <c r="AZW424" s="78"/>
      <c r="AZX424" s="78"/>
      <c r="AZY424" s="78"/>
      <c r="AZZ424" s="78"/>
      <c r="BAA424" s="78"/>
      <c r="BAB424" s="78"/>
      <c r="BAC424" s="78"/>
      <c r="BAD424" s="78"/>
      <c r="BAE424" s="78"/>
      <c r="BAF424" s="78"/>
      <c r="BAG424" s="78"/>
      <c r="BAH424" s="78"/>
      <c r="BAI424" s="78"/>
      <c r="BAJ424" s="78"/>
      <c r="BAK424" s="78"/>
      <c r="BAL424" s="78"/>
      <c r="BAM424" s="78"/>
      <c r="BAN424" s="78"/>
      <c r="BAO424" s="78"/>
      <c r="BAP424" s="78"/>
      <c r="BAQ424" s="78"/>
      <c r="BAR424" s="78"/>
      <c r="BAS424" s="78"/>
      <c r="BAT424" s="78"/>
      <c r="BAU424" s="78"/>
      <c r="BAV424" s="78"/>
      <c r="BAW424" s="78"/>
      <c r="BAX424" s="78"/>
      <c r="BAY424" s="78"/>
      <c r="BAZ424" s="78"/>
      <c r="BBA424" s="78"/>
      <c r="BBB424" s="78"/>
      <c r="BBC424" s="78"/>
      <c r="BBD424" s="78"/>
      <c r="BBE424" s="78"/>
      <c r="BBF424" s="78"/>
      <c r="BBG424" s="78"/>
      <c r="BBH424" s="78"/>
      <c r="BBI424" s="78"/>
      <c r="BBJ424" s="78"/>
      <c r="BBK424" s="78"/>
      <c r="BBL424" s="78"/>
      <c r="BBM424" s="78"/>
      <c r="BBN424" s="78"/>
      <c r="BBO424" s="78"/>
      <c r="BBP424" s="78"/>
      <c r="BBQ424" s="78"/>
      <c r="BBR424" s="78"/>
      <c r="BBS424" s="78"/>
      <c r="BBT424" s="78"/>
      <c r="BBU424" s="78"/>
      <c r="BBV424" s="78"/>
      <c r="BBW424" s="78"/>
      <c r="BBX424" s="78"/>
      <c r="BBY424" s="78"/>
      <c r="BBZ424" s="78"/>
      <c r="BCA424" s="78"/>
      <c r="BCB424" s="78"/>
      <c r="BCC424" s="78"/>
      <c r="BCD424" s="78"/>
      <c r="BCE424" s="78"/>
      <c r="BCF424" s="78"/>
      <c r="BCG424" s="78"/>
      <c r="BCH424" s="78"/>
      <c r="BCI424" s="78"/>
      <c r="BCJ424" s="78"/>
      <c r="BCK424" s="78"/>
      <c r="BCL424" s="78"/>
      <c r="BCM424" s="78"/>
      <c r="BCN424" s="78"/>
      <c r="BCO424" s="78"/>
      <c r="BCP424" s="78"/>
      <c r="BCQ424" s="78"/>
      <c r="BCR424" s="78"/>
      <c r="BCS424" s="78"/>
      <c r="BCT424" s="78"/>
      <c r="BCU424" s="78"/>
      <c r="BCV424" s="78"/>
      <c r="BCW424" s="78"/>
      <c r="BCX424" s="78"/>
      <c r="BCY424" s="78"/>
      <c r="BCZ424" s="78"/>
      <c r="BDA424" s="78"/>
      <c r="BDB424" s="78"/>
      <c r="BDC424" s="78"/>
      <c r="BDD424" s="78"/>
      <c r="BDE424" s="78"/>
      <c r="BDF424" s="78"/>
      <c r="BDG424" s="78"/>
      <c r="BDH424" s="78"/>
      <c r="BDI424" s="78"/>
      <c r="BDJ424" s="78"/>
      <c r="BDK424" s="78"/>
      <c r="BDL424" s="78"/>
      <c r="BDM424" s="78"/>
      <c r="BDN424" s="78"/>
      <c r="BDO424" s="78"/>
      <c r="BDP424" s="78"/>
      <c r="BDQ424" s="78"/>
      <c r="BDR424" s="78"/>
      <c r="BDS424" s="78"/>
      <c r="BDT424" s="78"/>
      <c r="BDU424" s="78"/>
      <c r="BDV424" s="78"/>
      <c r="BDW424" s="78"/>
      <c r="BDX424" s="78"/>
      <c r="BDY424" s="78"/>
      <c r="BDZ424" s="78"/>
      <c r="BEA424" s="78"/>
      <c r="BEB424" s="78"/>
      <c r="BEC424" s="78"/>
      <c r="BED424" s="78"/>
      <c r="BEE424" s="78"/>
      <c r="BEF424" s="78"/>
      <c r="BEG424" s="78"/>
      <c r="BEH424" s="78"/>
      <c r="BEI424" s="78"/>
      <c r="BEJ424" s="78"/>
      <c r="BEK424" s="78"/>
      <c r="BEL424" s="78"/>
      <c r="BEM424" s="78"/>
      <c r="BEN424" s="78"/>
      <c r="BEO424" s="78"/>
      <c r="BEP424" s="78"/>
      <c r="BEQ424" s="78"/>
      <c r="BER424" s="78"/>
      <c r="BES424" s="78"/>
      <c r="BET424" s="78"/>
      <c r="BEU424" s="78"/>
      <c r="BEV424" s="78"/>
      <c r="BEW424" s="78"/>
      <c r="BEX424" s="78"/>
      <c r="BEY424" s="78"/>
      <c r="BEZ424" s="78"/>
      <c r="BFA424" s="78"/>
      <c r="BFB424" s="78"/>
      <c r="BFC424" s="78"/>
      <c r="BFD424" s="78"/>
      <c r="BFE424" s="78"/>
      <c r="BFF424" s="78"/>
      <c r="BFG424" s="78"/>
      <c r="BFH424" s="78"/>
      <c r="BFI424" s="78"/>
      <c r="BFJ424" s="78"/>
      <c r="BFK424" s="78"/>
      <c r="BFL424" s="78"/>
      <c r="BFM424" s="78"/>
      <c r="BFN424" s="78"/>
      <c r="BFO424" s="78"/>
      <c r="BFP424" s="78"/>
      <c r="BFQ424" s="78"/>
      <c r="BFR424" s="78"/>
      <c r="BFS424" s="78"/>
      <c r="BFT424" s="78"/>
      <c r="BFU424" s="78"/>
      <c r="BFV424" s="78"/>
      <c r="BFW424" s="78"/>
      <c r="BFX424" s="78"/>
      <c r="BFY424" s="78"/>
      <c r="BFZ424" s="78"/>
      <c r="BGA424" s="78"/>
      <c r="BGB424" s="78"/>
      <c r="BGC424" s="78"/>
      <c r="BGD424" s="78"/>
      <c r="BGE424" s="78"/>
      <c r="BGF424" s="78"/>
      <c r="BGG424" s="78"/>
      <c r="BGH424" s="78"/>
    </row>
    <row r="425" spans="1:1542" s="80" customFormat="1" ht="49.5" customHeight="1">
      <c r="A425" s="14" t="s">
        <v>895</v>
      </c>
      <c r="B425" s="13" t="s">
        <v>913</v>
      </c>
      <c r="C425" s="71">
        <v>1</v>
      </c>
      <c r="D425" s="71">
        <v>1</v>
      </c>
      <c r="F425" s="78"/>
      <c r="G425" s="121"/>
      <c r="H425" s="78"/>
      <c r="I425" s="78"/>
      <c r="J425" s="78"/>
      <c r="K425" s="78"/>
      <c r="L425" s="105"/>
      <c r="M425" s="195"/>
      <c r="N425" s="200"/>
      <c r="O425" s="200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  <c r="DF425" s="78"/>
      <c r="DG425" s="78"/>
      <c r="DH425" s="78"/>
      <c r="DI425" s="78"/>
      <c r="DJ425" s="78"/>
      <c r="DK425" s="78"/>
      <c r="DL425" s="78"/>
      <c r="DM425" s="78"/>
      <c r="DN425" s="78"/>
      <c r="DO425" s="78"/>
      <c r="DP425" s="78"/>
      <c r="DQ425" s="78"/>
      <c r="DR425" s="78"/>
      <c r="DS425" s="78"/>
      <c r="DT425" s="78"/>
      <c r="DU425" s="78"/>
      <c r="DV425" s="78"/>
      <c r="DW425" s="78"/>
      <c r="DX425" s="78"/>
      <c r="DY425" s="78"/>
      <c r="DZ425" s="78"/>
      <c r="EA425" s="78"/>
      <c r="EB425" s="78"/>
      <c r="EC425" s="78"/>
      <c r="ED425" s="78"/>
      <c r="EE425" s="78"/>
      <c r="EF425" s="78"/>
      <c r="EG425" s="78"/>
      <c r="EH425" s="78"/>
      <c r="EI425" s="78"/>
      <c r="EJ425" s="78"/>
      <c r="EK425" s="78"/>
      <c r="EL425" s="78"/>
      <c r="EM425" s="78"/>
      <c r="EN425" s="78"/>
      <c r="EO425" s="78"/>
      <c r="EP425" s="78"/>
      <c r="EQ425" s="78"/>
      <c r="ER425" s="78"/>
      <c r="ES425" s="78"/>
      <c r="ET425" s="78"/>
      <c r="EU425" s="78"/>
      <c r="EV425" s="78"/>
      <c r="EW425" s="78"/>
      <c r="EX425" s="78"/>
      <c r="EY425" s="78"/>
      <c r="EZ425" s="78"/>
      <c r="FA425" s="78"/>
      <c r="FB425" s="78"/>
      <c r="FC425" s="78"/>
      <c r="FD425" s="78"/>
      <c r="FE425" s="78"/>
      <c r="FF425" s="78"/>
      <c r="FG425" s="78"/>
      <c r="FH425" s="78"/>
      <c r="FI425" s="78"/>
      <c r="FJ425" s="78"/>
      <c r="FK425" s="78"/>
      <c r="FL425" s="78"/>
      <c r="FM425" s="78"/>
      <c r="FN425" s="78"/>
      <c r="FO425" s="78"/>
      <c r="FP425" s="78"/>
      <c r="FQ425" s="78"/>
      <c r="FR425" s="78"/>
      <c r="FS425" s="78"/>
      <c r="FT425" s="78"/>
      <c r="FU425" s="78"/>
      <c r="FV425" s="78"/>
      <c r="FW425" s="78"/>
      <c r="FX425" s="78"/>
      <c r="FY425" s="78"/>
      <c r="FZ425" s="78"/>
      <c r="GA425" s="78"/>
      <c r="GB425" s="78"/>
      <c r="GC425" s="78"/>
      <c r="GD425" s="78"/>
      <c r="GE425" s="78"/>
      <c r="GF425" s="78"/>
      <c r="GG425" s="78"/>
      <c r="GH425" s="78"/>
      <c r="GI425" s="78"/>
      <c r="GJ425" s="78"/>
      <c r="GK425" s="78"/>
      <c r="GL425" s="78"/>
      <c r="GM425" s="78"/>
      <c r="GN425" s="78"/>
      <c r="GO425" s="78"/>
      <c r="GP425" s="78"/>
      <c r="GQ425" s="78"/>
      <c r="GR425" s="78"/>
      <c r="GS425" s="78"/>
      <c r="GT425" s="78"/>
      <c r="GU425" s="78"/>
      <c r="GV425" s="78"/>
      <c r="GW425" s="78"/>
      <c r="GX425" s="78"/>
      <c r="GY425" s="78"/>
      <c r="GZ425" s="78"/>
      <c r="HA425" s="78"/>
      <c r="HB425" s="78"/>
      <c r="HC425" s="78"/>
      <c r="HD425" s="78"/>
      <c r="HE425" s="78"/>
      <c r="HF425" s="78"/>
      <c r="HG425" s="78"/>
      <c r="HH425" s="78"/>
      <c r="HI425" s="78"/>
      <c r="HJ425" s="78"/>
      <c r="HK425" s="78"/>
      <c r="HL425" s="78"/>
      <c r="HM425" s="78"/>
      <c r="HN425" s="78"/>
      <c r="HO425" s="78"/>
      <c r="HP425" s="78"/>
      <c r="HQ425" s="78"/>
      <c r="HR425" s="78"/>
      <c r="HS425" s="78"/>
      <c r="HT425" s="78"/>
      <c r="HU425" s="78"/>
      <c r="HV425" s="78"/>
      <c r="HW425" s="78"/>
      <c r="HX425" s="78"/>
      <c r="HY425" s="78"/>
      <c r="HZ425" s="78"/>
      <c r="IA425" s="78"/>
      <c r="IB425" s="78"/>
      <c r="IC425" s="78"/>
      <c r="ID425" s="78"/>
      <c r="IE425" s="78"/>
      <c r="IF425" s="78"/>
      <c r="IG425" s="78"/>
      <c r="IH425" s="78"/>
      <c r="II425" s="78"/>
      <c r="IJ425" s="78"/>
      <c r="IK425" s="78"/>
      <c r="IL425" s="78"/>
      <c r="IM425" s="78"/>
      <c r="IN425" s="78"/>
      <c r="IO425" s="78"/>
      <c r="IP425" s="78"/>
      <c r="IQ425" s="78"/>
      <c r="IR425" s="78"/>
      <c r="IS425" s="78"/>
      <c r="IT425" s="78"/>
      <c r="IU425" s="78"/>
      <c r="IV425" s="78"/>
      <c r="IW425" s="78"/>
      <c r="IX425" s="78"/>
      <c r="IY425" s="78"/>
      <c r="IZ425" s="78"/>
      <c r="JA425" s="78"/>
      <c r="JB425" s="78"/>
      <c r="JC425" s="78"/>
      <c r="JD425" s="78"/>
      <c r="JE425" s="78"/>
      <c r="JF425" s="78"/>
      <c r="JG425" s="78"/>
      <c r="JH425" s="78"/>
      <c r="JI425" s="78"/>
      <c r="JJ425" s="78"/>
      <c r="JK425" s="78"/>
      <c r="JL425" s="78"/>
      <c r="JM425" s="78"/>
      <c r="JN425" s="78"/>
      <c r="JO425" s="78"/>
      <c r="JP425" s="78"/>
      <c r="JQ425" s="78"/>
      <c r="JR425" s="78"/>
      <c r="JS425" s="78"/>
      <c r="JT425" s="78"/>
      <c r="JU425" s="78"/>
      <c r="JV425" s="78"/>
      <c r="JW425" s="78"/>
      <c r="JX425" s="78"/>
      <c r="JY425" s="78"/>
      <c r="JZ425" s="78"/>
      <c r="KA425" s="78"/>
      <c r="KB425" s="78"/>
      <c r="KC425" s="78"/>
      <c r="KD425" s="78"/>
      <c r="KE425" s="78"/>
      <c r="KF425" s="78"/>
      <c r="KG425" s="78"/>
      <c r="KH425" s="78"/>
      <c r="KI425" s="78"/>
      <c r="KJ425" s="78"/>
      <c r="KK425" s="78"/>
      <c r="KL425" s="78"/>
      <c r="KM425" s="78"/>
      <c r="KN425" s="78"/>
      <c r="KO425" s="78"/>
      <c r="KP425" s="78"/>
      <c r="KQ425" s="78"/>
      <c r="KR425" s="78"/>
      <c r="KS425" s="78"/>
      <c r="KT425" s="78"/>
      <c r="KU425" s="78"/>
      <c r="KV425" s="78"/>
      <c r="KW425" s="78"/>
      <c r="KX425" s="78"/>
      <c r="KY425" s="78"/>
      <c r="KZ425" s="78"/>
      <c r="LA425" s="78"/>
      <c r="LB425" s="78"/>
      <c r="LC425" s="78"/>
      <c r="LD425" s="78"/>
      <c r="LE425" s="78"/>
      <c r="LF425" s="78"/>
      <c r="LG425" s="78"/>
      <c r="LH425" s="78"/>
      <c r="LI425" s="78"/>
      <c r="LJ425" s="78"/>
      <c r="LK425" s="78"/>
      <c r="LL425" s="78"/>
      <c r="LM425" s="78"/>
      <c r="LN425" s="78"/>
      <c r="LO425" s="78"/>
      <c r="LP425" s="78"/>
      <c r="LQ425" s="78"/>
      <c r="LR425" s="78"/>
      <c r="LS425" s="78"/>
      <c r="LT425" s="78"/>
      <c r="LU425" s="78"/>
      <c r="LV425" s="78"/>
      <c r="LW425" s="78"/>
      <c r="LX425" s="78"/>
      <c r="LY425" s="78"/>
      <c r="LZ425" s="78"/>
      <c r="MA425" s="78"/>
      <c r="MB425" s="78"/>
      <c r="MC425" s="78"/>
      <c r="MD425" s="78"/>
      <c r="ME425" s="78"/>
      <c r="MF425" s="78"/>
      <c r="MG425" s="78"/>
      <c r="MH425" s="78"/>
      <c r="MI425" s="78"/>
      <c r="MJ425" s="78"/>
      <c r="MK425" s="78"/>
      <c r="ML425" s="78"/>
      <c r="MM425" s="78"/>
      <c r="MN425" s="78"/>
      <c r="MO425" s="78"/>
      <c r="MP425" s="78"/>
      <c r="MQ425" s="78"/>
      <c r="MR425" s="78"/>
      <c r="MS425" s="78"/>
      <c r="MT425" s="78"/>
      <c r="MU425" s="78"/>
      <c r="MV425" s="78"/>
      <c r="MW425" s="78"/>
      <c r="MX425" s="78"/>
      <c r="MY425" s="78"/>
      <c r="MZ425" s="78"/>
      <c r="NA425" s="78"/>
      <c r="NB425" s="78"/>
      <c r="NC425" s="78"/>
      <c r="ND425" s="78"/>
      <c r="NE425" s="78"/>
      <c r="NF425" s="78"/>
      <c r="NG425" s="78"/>
      <c r="NH425" s="78"/>
      <c r="NI425" s="78"/>
      <c r="NJ425" s="78"/>
      <c r="NK425" s="78"/>
      <c r="NL425" s="78"/>
      <c r="NM425" s="78"/>
      <c r="NN425" s="78"/>
      <c r="NO425" s="78"/>
      <c r="NP425" s="78"/>
      <c r="NQ425" s="78"/>
      <c r="NR425" s="78"/>
      <c r="NS425" s="78"/>
      <c r="NT425" s="78"/>
      <c r="NU425" s="78"/>
      <c r="NV425" s="78"/>
      <c r="NW425" s="78"/>
      <c r="NX425" s="78"/>
      <c r="NY425" s="78"/>
      <c r="NZ425" s="78"/>
      <c r="OA425" s="78"/>
      <c r="OB425" s="78"/>
      <c r="OC425" s="78"/>
      <c r="OD425" s="78"/>
      <c r="OE425" s="78"/>
      <c r="OF425" s="78"/>
      <c r="OG425" s="78"/>
      <c r="OH425" s="78"/>
      <c r="OI425" s="78"/>
      <c r="OJ425" s="78"/>
      <c r="OK425" s="78"/>
      <c r="OL425" s="78"/>
      <c r="OM425" s="78"/>
      <c r="ON425" s="78"/>
      <c r="OO425" s="78"/>
      <c r="OP425" s="78"/>
      <c r="OQ425" s="78"/>
      <c r="OR425" s="78"/>
      <c r="OS425" s="78"/>
      <c r="OT425" s="78"/>
      <c r="OU425" s="78"/>
      <c r="OV425" s="78"/>
      <c r="OW425" s="78"/>
      <c r="OX425" s="78"/>
      <c r="OY425" s="78"/>
      <c r="OZ425" s="78"/>
      <c r="PA425" s="78"/>
      <c r="PB425" s="78"/>
      <c r="PC425" s="78"/>
      <c r="PD425" s="78"/>
      <c r="PE425" s="78"/>
      <c r="PF425" s="78"/>
      <c r="PG425" s="78"/>
      <c r="PH425" s="78"/>
      <c r="PI425" s="78"/>
      <c r="PJ425" s="78"/>
      <c r="PK425" s="78"/>
      <c r="PL425" s="78"/>
      <c r="PM425" s="78"/>
      <c r="PN425" s="78"/>
      <c r="PO425" s="78"/>
      <c r="PP425" s="78"/>
      <c r="PQ425" s="78"/>
      <c r="PR425" s="78"/>
      <c r="PS425" s="78"/>
      <c r="PT425" s="78"/>
      <c r="PU425" s="78"/>
      <c r="PV425" s="78"/>
      <c r="PW425" s="78"/>
      <c r="PX425" s="78"/>
      <c r="PY425" s="78"/>
      <c r="PZ425" s="78"/>
      <c r="QA425" s="78"/>
      <c r="QB425" s="78"/>
      <c r="QC425" s="78"/>
      <c r="QD425" s="78"/>
      <c r="QE425" s="78"/>
      <c r="QF425" s="78"/>
      <c r="QG425" s="78"/>
      <c r="QH425" s="78"/>
      <c r="QI425" s="78"/>
      <c r="QJ425" s="78"/>
      <c r="QK425" s="78"/>
      <c r="QL425" s="78"/>
      <c r="QM425" s="78"/>
      <c r="QN425" s="78"/>
      <c r="QO425" s="78"/>
      <c r="QP425" s="78"/>
      <c r="QQ425" s="78"/>
      <c r="QR425" s="78"/>
      <c r="QS425" s="78"/>
      <c r="QT425" s="78"/>
      <c r="QU425" s="78"/>
      <c r="QV425" s="78"/>
      <c r="QW425" s="78"/>
      <c r="QX425" s="78"/>
      <c r="QY425" s="78"/>
      <c r="QZ425" s="78"/>
      <c r="RA425" s="78"/>
      <c r="RB425" s="78"/>
      <c r="RC425" s="78"/>
      <c r="RD425" s="78"/>
      <c r="RE425" s="78"/>
      <c r="RF425" s="78"/>
      <c r="RG425" s="78"/>
      <c r="RH425" s="78"/>
      <c r="RI425" s="78"/>
      <c r="RJ425" s="78"/>
      <c r="RK425" s="78"/>
      <c r="RL425" s="78"/>
      <c r="RM425" s="78"/>
      <c r="RN425" s="78"/>
      <c r="RO425" s="78"/>
      <c r="RP425" s="78"/>
      <c r="RQ425" s="78"/>
      <c r="RR425" s="78"/>
      <c r="RS425" s="78"/>
      <c r="RT425" s="78"/>
      <c r="RU425" s="78"/>
      <c r="RV425" s="78"/>
      <c r="RW425" s="78"/>
      <c r="RX425" s="78"/>
      <c r="RY425" s="78"/>
      <c r="RZ425" s="78"/>
      <c r="SA425" s="78"/>
      <c r="SB425" s="78"/>
      <c r="SC425" s="78"/>
      <c r="SD425" s="78"/>
      <c r="SE425" s="78"/>
      <c r="SF425" s="78"/>
      <c r="SG425" s="78"/>
      <c r="SH425" s="78"/>
      <c r="SI425" s="78"/>
      <c r="SJ425" s="78"/>
      <c r="SK425" s="78"/>
      <c r="SL425" s="78"/>
      <c r="SM425" s="78"/>
      <c r="SN425" s="78"/>
      <c r="SO425" s="78"/>
      <c r="SP425" s="78"/>
      <c r="SQ425" s="78"/>
      <c r="SR425" s="78"/>
      <c r="SS425" s="78"/>
      <c r="ST425" s="78"/>
      <c r="SU425" s="78"/>
      <c r="SV425" s="78"/>
      <c r="SW425" s="78"/>
      <c r="SX425" s="78"/>
      <c r="SY425" s="78"/>
      <c r="SZ425" s="78"/>
      <c r="TA425" s="78"/>
      <c r="TB425" s="78"/>
      <c r="TC425" s="78"/>
      <c r="TD425" s="78"/>
      <c r="TE425" s="78"/>
      <c r="TF425" s="78"/>
      <c r="TG425" s="78"/>
      <c r="TH425" s="78"/>
      <c r="TI425" s="78"/>
      <c r="TJ425" s="78"/>
      <c r="TK425" s="78"/>
      <c r="TL425" s="78"/>
      <c r="TM425" s="78"/>
      <c r="TN425" s="78"/>
      <c r="TO425" s="78"/>
      <c r="TP425" s="78"/>
      <c r="TQ425" s="78"/>
      <c r="TR425" s="78"/>
      <c r="TS425" s="78"/>
      <c r="TT425" s="78"/>
      <c r="TU425" s="78"/>
      <c r="TV425" s="78"/>
      <c r="TW425" s="78"/>
      <c r="TX425" s="78"/>
      <c r="TY425" s="78"/>
      <c r="TZ425" s="78"/>
      <c r="UA425" s="78"/>
      <c r="UB425" s="78"/>
      <c r="UC425" s="78"/>
      <c r="UD425" s="78"/>
      <c r="UE425" s="78"/>
      <c r="UF425" s="78"/>
      <c r="UG425" s="78"/>
      <c r="UH425" s="78"/>
      <c r="UI425" s="78"/>
      <c r="UJ425" s="78"/>
      <c r="UK425" s="78"/>
      <c r="UL425" s="78"/>
      <c r="UM425" s="78"/>
      <c r="UN425" s="78"/>
      <c r="UO425" s="78"/>
      <c r="UP425" s="78"/>
      <c r="UQ425" s="78"/>
      <c r="UR425" s="78"/>
      <c r="US425" s="78"/>
      <c r="UT425" s="78"/>
      <c r="UU425" s="78"/>
      <c r="UV425" s="78"/>
      <c r="UW425" s="78"/>
      <c r="UX425" s="78"/>
      <c r="UY425" s="78"/>
      <c r="UZ425" s="78"/>
      <c r="VA425" s="78"/>
      <c r="VB425" s="78"/>
      <c r="VC425" s="78"/>
      <c r="VD425" s="78"/>
      <c r="VE425" s="78"/>
      <c r="VF425" s="78"/>
      <c r="VG425" s="78"/>
      <c r="VH425" s="78"/>
      <c r="VI425" s="78"/>
      <c r="VJ425" s="78"/>
      <c r="VK425" s="78"/>
      <c r="VL425" s="78"/>
      <c r="VM425" s="78"/>
      <c r="VN425" s="78"/>
      <c r="VO425" s="78"/>
      <c r="VP425" s="78"/>
      <c r="VQ425" s="78"/>
      <c r="VR425" s="78"/>
      <c r="VS425" s="78"/>
      <c r="VT425" s="78"/>
      <c r="VU425" s="78"/>
      <c r="VV425" s="78"/>
      <c r="VW425" s="78"/>
      <c r="VX425" s="78"/>
      <c r="VY425" s="78"/>
      <c r="VZ425" s="78"/>
      <c r="WA425" s="78"/>
      <c r="WB425" s="78"/>
      <c r="WC425" s="78"/>
      <c r="WD425" s="78"/>
      <c r="WE425" s="78"/>
      <c r="WF425" s="78"/>
      <c r="WG425" s="78"/>
      <c r="WH425" s="78"/>
      <c r="WI425" s="78"/>
      <c r="WJ425" s="78"/>
      <c r="WK425" s="78"/>
      <c r="WL425" s="78"/>
      <c r="WM425" s="78"/>
      <c r="WN425" s="78"/>
      <c r="WO425" s="78"/>
      <c r="WP425" s="78"/>
      <c r="WQ425" s="78"/>
      <c r="WR425" s="78"/>
      <c r="WS425" s="78"/>
      <c r="WT425" s="78"/>
      <c r="WU425" s="78"/>
      <c r="WV425" s="78"/>
      <c r="WW425" s="78"/>
      <c r="WX425" s="78"/>
      <c r="WY425" s="78"/>
      <c r="WZ425" s="78"/>
      <c r="XA425" s="78"/>
      <c r="XB425" s="78"/>
      <c r="XC425" s="78"/>
      <c r="XD425" s="78"/>
      <c r="XE425" s="78"/>
      <c r="XF425" s="78"/>
      <c r="XG425" s="78"/>
      <c r="XH425" s="78"/>
      <c r="XI425" s="78"/>
      <c r="XJ425" s="78"/>
      <c r="XK425" s="78"/>
      <c r="XL425" s="78"/>
      <c r="XM425" s="78"/>
      <c r="XN425" s="78"/>
      <c r="XO425" s="78"/>
      <c r="XP425" s="78"/>
      <c r="XQ425" s="78"/>
      <c r="XR425" s="78"/>
      <c r="XS425" s="78"/>
      <c r="XT425" s="78"/>
      <c r="XU425" s="78"/>
      <c r="XV425" s="78"/>
      <c r="XW425" s="78"/>
      <c r="XX425" s="78"/>
      <c r="XY425" s="78"/>
      <c r="XZ425" s="78"/>
      <c r="YA425" s="78"/>
      <c r="YB425" s="78"/>
      <c r="YC425" s="78"/>
      <c r="YD425" s="78"/>
      <c r="YE425" s="78"/>
      <c r="YF425" s="78"/>
      <c r="YG425" s="78"/>
      <c r="YH425" s="78"/>
      <c r="YI425" s="78"/>
      <c r="YJ425" s="78"/>
      <c r="YK425" s="78"/>
      <c r="YL425" s="78"/>
      <c r="YM425" s="78"/>
      <c r="YN425" s="78"/>
      <c r="YO425" s="78"/>
      <c r="YP425" s="78"/>
      <c r="YQ425" s="78"/>
      <c r="YR425" s="78"/>
      <c r="YS425" s="78"/>
      <c r="YT425" s="78"/>
      <c r="YU425" s="78"/>
      <c r="YV425" s="78"/>
      <c r="YW425" s="78"/>
      <c r="YX425" s="78"/>
      <c r="YY425" s="78"/>
      <c r="YZ425" s="78"/>
      <c r="ZA425" s="78"/>
      <c r="ZB425" s="78"/>
      <c r="ZC425" s="78"/>
      <c r="ZD425" s="78"/>
      <c r="ZE425" s="78"/>
      <c r="ZF425" s="78"/>
      <c r="ZG425" s="78"/>
      <c r="ZH425" s="78"/>
      <c r="ZI425" s="78"/>
      <c r="ZJ425" s="78"/>
      <c r="ZK425" s="78"/>
      <c r="ZL425" s="78"/>
      <c r="ZM425" s="78"/>
      <c r="ZN425" s="78"/>
      <c r="ZO425" s="78"/>
      <c r="ZP425" s="78"/>
      <c r="ZQ425" s="78"/>
      <c r="ZR425" s="78"/>
      <c r="ZS425" s="78"/>
      <c r="ZT425" s="78"/>
      <c r="ZU425" s="78"/>
      <c r="ZV425" s="78"/>
      <c r="ZW425" s="78"/>
      <c r="ZX425" s="78"/>
      <c r="ZY425" s="78"/>
      <c r="ZZ425" s="78"/>
      <c r="AAA425" s="78"/>
      <c r="AAB425" s="78"/>
      <c r="AAC425" s="78"/>
      <c r="AAD425" s="78"/>
      <c r="AAE425" s="78"/>
      <c r="AAF425" s="78"/>
      <c r="AAG425" s="78"/>
      <c r="AAH425" s="78"/>
      <c r="AAI425" s="78"/>
      <c r="AAJ425" s="78"/>
      <c r="AAK425" s="78"/>
      <c r="AAL425" s="78"/>
      <c r="AAM425" s="78"/>
      <c r="AAN425" s="78"/>
      <c r="AAO425" s="78"/>
      <c r="AAP425" s="78"/>
      <c r="AAQ425" s="78"/>
      <c r="AAR425" s="78"/>
      <c r="AAS425" s="78"/>
      <c r="AAT425" s="78"/>
      <c r="AAU425" s="78"/>
      <c r="AAV425" s="78"/>
      <c r="AAW425" s="78"/>
      <c r="AAX425" s="78"/>
      <c r="AAY425" s="78"/>
      <c r="AAZ425" s="78"/>
      <c r="ABA425" s="78"/>
      <c r="ABB425" s="78"/>
      <c r="ABC425" s="78"/>
      <c r="ABD425" s="78"/>
      <c r="ABE425" s="78"/>
      <c r="ABF425" s="78"/>
      <c r="ABG425" s="78"/>
      <c r="ABH425" s="78"/>
      <c r="ABI425" s="78"/>
      <c r="ABJ425" s="78"/>
      <c r="ABK425" s="78"/>
      <c r="ABL425" s="78"/>
      <c r="ABM425" s="78"/>
      <c r="ABN425" s="78"/>
      <c r="ABO425" s="78"/>
      <c r="ABP425" s="78"/>
      <c r="ABQ425" s="78"/>
      <c r="ABR425" s="78"/>
      <c r="ABS425" s="78"/>
      <c r="ABT425" s="78"/>
      <c r="ABU425" s="78"/>
      <c r="ABV425" s="78"/>
      <c r="ABW425" s="78"/>
      <c r="ABX425" s="78"/>
      <c r="ABY425" s="78"/>
      <c r="ABZ425" s="78"/>
      <c r="ACA425" s="78"/>
      <c r="ACB425" s="78"/>
      <c r="ACC425" s="78"/>
      <c r="ACD425" s="78"/>
      <c r="ACE425" s="78"/>
      <c r="ACF425" s="78"/>
      <c r="ACG425" s="78"/>
      <c r="ACH425" s="78"/>
      <c r="ACI425" s="78"/>
      <c r="ACJ425" s="78"/>
      <c r="ACK425" s="78"/>
      <c r="ACL425" s="78"/>
      <c r="ACM425" s="78"/>
      <c r="ACN425" s="78"/>
      <c r="ACO425" s="78"/>
      <c r="ACP425" s="78"/>
      <c r="ACQ425" s="78"/>
      <c r="ACR425" s="78"/>
      <c r="ACS425" s="78"/>
      <c r="ACT425" s="78"/>
      <c r="ACU425" s="78"/>
      <c r="ACV425" s="78"/>
      <c r="ACW425" s="78"/>
      <c r="ACX425" s="78"/>
      <c r="ACY425" s="78"/>
      <c r="ACZ425" s="78"/>
      <c r="ADA425" s="78"/>
      <c r="ADB425" s="78"/>
      <c r="ADC425" s="78"/>
      <c r="ADD425" s="78"/>
      <c r="ADE425" s="78"/>
      <c r="ADF425" s="78"/>
      <c r="ADG425" s="78"/>
      <c r="ADH425" s="78"/>
      <c r="ADI425" s="78"/>
      <c r="ADJ425" s="78"/>
      <c r="ADK425" s="78"/>
      <c r="ADL425" s="78"/>
      <c r="ADM425" s="78"/>
      <c r="ADN425" s="78"/>
      <c r="ADO425" s="78"/>
      <c r="ADP425" s="78"/>
      <c r="ADQ425" s="78"/>
      <c r="ADR425" s="78"/>
      <c r="ADS425" s="78"/>
      <c r="ADT425" s="78"/>
      <c r="ADU425" s="78"/>
      <c r="ADV425" s="78"/>
      <c r="ADW425" s="78"/>
      <c r="ADX425" s="78"/>
      <c r="ADY425" s="78"/>
      <c r="ADZ425" s="78"/>
      <c r="AEA425" s="78"/>
      <c r="AEB425" s="78"/>
      <c r="AEC425" s="78"/>
      <c r="AED425" s="78"/>
      <c r="AEE425" s="78"/>
      <c r="AEF425" s="78"/>
      <c r="AEG425" s="78"/>
      <c r="AEH425" s="78"/>
      <c r="AEI425" s="78"/>
      <c r="AEJ425" s="78"/>
      <c r="AEK425" s="78"/>
      <c r="AEL425" s="78"/>
      <c r="AEM425" s="78"/>
      <c r="AEN425" s="78"/>
      <c r="AEO425" s="78"/>
      <c r="AEP425" s="78"/>
      <c r="AEQ425" s="78"/>
      <c r="AER425" s="78"/>
      <c r="AES425" s="78"/>
      <c r="AET425" s="78"/>
      <c r="AEU425" s="78"/>
      <c r="AEV425" s="78"/>
      <c r="AEW425" s="78"/>
      <c r="AEX425" s="78"/>
      <c r="AEY425" s="78"/>
      <c r="AEZ425" s="78"/>
      <c r="AFA425" s="78"/>
      <c r="AFB425" s="78"/>
      <c r="AFC425" s="78"/>
      <c r="AFD425" s="78"/>
      <c r="AFE425" s="78"/>
      <c r="AFF425" s="78"/>
      <c r="AFG425" s="78"/>
      <c r="AFH425" s="78"/>
      <c r="AFI425" s="78"/>
      <c r="AFJ425" s="78"/>
      <c r="AFK425" s="78"/>
      <c r="AFL425" s="78"/>
      <c r="AFM425" s="78"/>
      <c r="AFN425" s="78"/>
      <c r="AFO425" s="78"/>
      <c r="AFP425" s="78"/>
      <c r="AFQ425" s="78"/>
      <c r="AFR425" s="78"/>
      <c r="AFS425" s="78"/>
      <c r="AFT425" s="78"/>
      <c r="AFU425" s="78"/>
      <c r="AFV425" s="78"/>
      <c r="AFW425" s="78"/>
      <c r="AFX425" s="78"/>
      <c r="AFY425" s="78"/>
      <c r="AFZ425" s="78"/>
      <c r="AGA425" s="78"/>
      <c r="AGB425" s="78"/>
      <c r="AGC425" s="78"/>
      <c r="AGD425" s="78"/>
      <c r="AGE425" s="78"/>
      <c r="AGF425" s="78"/>
      <c r="AGG425" s="78"/>
      <c r="AGH425" s="78"/>
      <c r="AGI425" s="78"/>
      <c r="AGJ425" s="78"/>
      <c r="AGK425" s="78"/>
      <c r="AGL425" s="78"/>
      <c r="AGM425" s="78"/>
      <c r="AGN425" s="78"/>
      <c r="AGO425" s="78"/>
      <c r="AGP425" s="78"/>
      <c r="AGQ425" s="78"/>
      <c r="AGR425" s="78"/>
      <c r="AGS425" s="78"/>
      <c r="AGT425" s="78"/>
      <c r="AGU425" s="78"/>
      <c r="AGV425" s="78"/>
      <c r="AGW425" s="78"/>
      <c r="AGX425" s="78"/>
      <c r="AGY425" s="78"/>
      <c r="AGZ425" s="78"/>
      <c r="AHA425" s="78"/>
      <c r="AHB425" s="78"/>
      <c r="AHC425" s="78"/>
      <c r="AHD425" s="78"/>
      <c r="AHE425" s="78"/>
      <c r="AHF425" s="78"/>
      <c r="AHG425" s="78"/>
      <c r="AHH425" s="78"/>
      <c r="AHI425" s="78"/>
      <c r="AHJ425" s="78"/>
      <c r="AHK425" s="78"/>
      <c r="AHL425" s="78"/>
      <c r="AHM425" s="78"/>
      <c r="AHN425" s="78"/>
      <c r="AHO425" s="78"/>
      <c r="AHP425" s="78"/>
      <c r="AHQ425" s="78"/>
      <c r="AHR425" s="78"/>
      <c r="AHS425" s="78"/>
      <c r="AHT425" s="78"/>
      <c r="AHU425" s="78"/>
      <c r="AHV425" s="78"/>
      <c r="AHW425" s="78"/>
      <c r="AHX425" s="78"/>
      <c r="AHY425" s="78"/>
      <c r="AHZ425" s="78"/>
      <c r="AIA425" s="78"/>
      <c r="AIB425" s="78"/>
      <c r="AIC425" s="78"/>
      <c r="AID425" s="78"/>
      <c r="AIE425" s="78"/>
      <c r="AIF425" s="78"/>
      <c r="AIG425" s="78"/>
      <c r="AIH425" s="78"/>
      <c r="AII425" s="78"/>
      <c r="AIJ425" s="78"/>
      <c r="AIK425" s="78"/>
      <c r="AIL425" s="78"/>
      <c r="AIM425" s="78"/>
      <c r="AIN425" s="78"/>
      <c r="AIO425" s="78"/>
      <c r="AIP425" s="78"/>
      <c r="AIQ425" s="78"/>
      <c r="AIR425" s="78"/>
      <c r="AIS425" s="78"/>
      <c r="AIT425" s="78"/>
      <c r="AIU425" s="78"/>
      <c r="AIV425" s="78"/>
      <c r="AIW425" s="78"/>
      <c r="AIX425" s="78"/>
      <c r="AIY425" s="78"/>
      <c r="AIZ425" s="78"/>
      <c r="AJA425" s="78"/>
      <c r="AJB425" s="78"/>
      <c r="AJC425" s="78"/>
      <c r="AJD425" s="78"/>
      <c r="AJE425" s="78"/>
      <c r="AJF425" s="78"/>
      <c r="AJG425" s="78"/>
      <c r="AJH425" s="78"/>
      <c r="AJI425" s="78"/>
      <c r="AJJ425" s="78"/>
      <c r="AJK425" s="78"/>
      <c r="AJL425" s="78"/>
      <c r="AJM425" s="78"/>
      <c r="AJN425" s="78"/>
      <c r="AJO425" s="78"/>
      <c r="AJP425" s="78"/>
      <c r="AJQ425" s="78"/>
      <c r="AJR425" s="78"/>
      <c r="AJS425" s="78"/>
      <c r="AJT425" s="78"/>
      <c r="AJU425" s="78"/>
      <c r="AJV425" s="78"/>
      <c r="AJW425" s="78"/>
      <c r="AJX425" s="78"/>
      <c r="AJY425" s="78"/>
      <c r="AJZ425" s="78"/>
      <c r="AKA425" s="78"/>
      <c r="AKB425" s="78"/>
      <c r="AKC425" s="78"/>
      <c r="AKD425" s="78"/>
      <c r="AKE425" s="78"/>
      <c r="AKF425" s="78"/>
      <c r="AKG425" s="78"/>
      <c r="AKH425" s="78"/>
      <c r="AKI425" s="78"/>
      <c r="AKJ425" s="78"/>
      <c r="AKK425" s="78"/>
      <c r="AKL425" s="78"/>
      <c r="AKM425" s="78"/>
      <c r="AKN425" s="78"/>
      <c r="AKO425" s="78"/>
      <c r="AKP425" s="78"/>
      <c r="AKQ425" s="78"/>
      <c r="AKR425" s="78"/>
      <c r="AKS425" s="78"/>
      <c r="AKT425" s="78"/>
      <c r="AKU425" s="78"/>
      <c r="AKV425" s="78"/>
      <c r="AKW425" s="78"/>
      <c r="AKX425" s="78"/>
      <c r="AKY425" s="78"/>
      <c r="AKZ425" s="78"/>
      <c r="ALA425" s="78"/>
      <c r="ALB425" s="78"/>
      <c r="ALC425" s="78"/>
      <c r="ALD425" s="78"/>
      <c r="ALE425" s="78"/>
      <c r="ALF425" s="78"/>
      <c r="ALG425" s="78"/>
      <c r="ALH425" s="78"/>
      <c r="ALI425" s="78"/>
      <c r="ALJ425" s="78"/>
      <c r="ALK425" s="78"/>
      <c r="ALL425" s="78"/>
      <c r="ALM425" s="78"/>
      <c r="ALN425" s="78"/>
      <c r="ALO425" s="78"/>
      <c r="ALP425" s="78"/>
      <c r="ALQ425" s="78"/>
      <c r="ALR425" s="78"/>
      <c r="ALS425" s="78"/>
      <c r="ALT425" s="78"/>
      <c r="ALU425" s="78"/>
      <c r="ALV425" s="78"/>
      <c r="ALW425" s="78"/>
      <c r="ALX425" s="78"/>
      <c r="ALY425" s="78"/>
      <c r="ALZ425" s="78"/>
      <c r="AMA425" s="78"/>
      <c r="AMB425" s="78"/>
      <c r="AMC425" s="78"/>
      <c r="AMD425" s="78"/>
      <c r="AME425" s="78"/>
      <c r="AMF425" s="78"/>
      <c r="AMG425" s="78"/>
      <c r="AMH425" s="78"/>
      <c r="AMI425" s="78"/>
      <c r="AMJ425" s="78"/>
      <c r="AMK425" s="78"/>
      <c r="AML425" s="78"/>
      <c r="AMM425" s="78"/>
      <c r="AMN425" s="78"/>
      <c r="AMO425" s="78"/>
      <c r="AMP425" s="78"/>
      <c r="AMQ425" s="78"/>
      <c r="AMR425" s="78"/>
      <c r="AMS425" s="78"/>
      <c r="AMT425" s="78"/>
      <c r="AMU425" s="78"/>
      <c r="AMV425" s="78"/>
      <c r="AMW425" s="78"/>
      <c r="AMX425" s="78"/>
      <c r="AMY425" s="78"/>
      <c r="AMZ425" s="78"/>
      <c r="ANA425" s="78"/>
      <c r="ANB425" s="78"/>
      <c r="ANC425" s="78"/>
      <c r="AND425" s="78"/>
      <c r="ANE425" s="78"/>
      <c r="ANF425" s="78"/>
      <c r="ANG425" s="78"/>
      <c r="ANH425" s="78"/>
      <c r="ANI425" s="78"/>
      <c r="ANJ425" s="78"/>
      <c r="ANK425" s="78"/>
      <c r="ANL425" s="78"/>
      <c r="ANM425" s="78"/>
      <c r="ANN425" s="78"/>
      <c r="ANO425" s="78"/>
      <c r="ANP425" s="78"/>
      <c r="ANQ425" s="78"/>
      <c r="ANR425" s="78"/>
      <c r="ANS425" s="78"/>
      <c r="ANT425" s="78"/>
      <c r="ANU425" s="78"/>
      <c r="ANV425" s="78"/>
      <c r="ANW425" s="78"/>
      <c r="ANX425" s="78"/>
      <c r="ANY425" s="78"/>
      <c r="ANZ425" s="78"/>
      <c r="AOA425" s="78"/>
      <c r="AOB425" s="78"/>
      <c r="AOC425" s="78"/>
      <c r="AOD425" s="78"/>
      <c r="AOE425" s="78"/>
      <c r="AOF425" s="78"/>
      <c r="AOG425" s="78"/>
      <c r="AOH425" s="78"/>
      <c r="AOI425" s="78"/>
      <c r="AOJ425" s="78"/>
      <c r="AOK425" s="78"/>
      <c r="AOL425" s="78"/>
      <c r="AOM425" s="78"/>
      <c r="AON425" s="78"/>
      <c r="AOO425" s="78"/>
      <c r="AOP425" s="78"/>
      <c r="AOQ425" s="78"/>
      <c r="AOR425" s="78"/>
      <c r="AOS425" s="78"/>
      <c r="AOT425" s="78"/>
      <c r="AOU425" s="78"/>
      <c r="AOV425" s="78"/>
      <c r="AOW425" s="78"/>
      <c r="AOX425" s="78"/>
      <c r="AOY425" s="78"/>
      <c r="AOZ425" s="78"/>
      <c r="APA425" s="78"/>
      <c r="APB425" s="78"/>
      <c r="APC425" s="78"/>
      <c r="APD425" s="78"/>
      <c r="APE425" s="78"/>
      <c r="APF425" s="78"/>
      <c r="APG425" s="78"/>
      <c r="APH425" s="78"/>
      <c r="API425" s="78"/>
      <c r="APJ425" s="78"/>
      <c r="APK425" s="78"/>
      <c r="APL425" s="78"/>
      <c r="APM425" s="78"/>
      <c r="APN425" s="78"/>
      <c r="APO425" s="78"/>
      <c r="APP425" s="78"/>
      <c r="APQ425" s="78"/>
      <c r="APR425" s="78"/>
      <c r="APS425" s="78"/>
      <c r="APT425" s="78"/>
      <c r="APU425" s="78"/>
      <c r="APV425" s="78"/>
      <c r="APW425" s="78"/>
      <c r="APX425" s="78"/>
      <c r="APY425" s="78"/>
      <c r="APZ425" s="78"/>
      <c r="AQA425" s="78"/>
      <c r="AQB425" s="78"/>
      <c r="AQC425" s="78"/>
      <c r="AQD425" s="78"/>
      <c r="AQE425" s="78"/>
      <c r="AQF425" s="78"/>
      <c r="AQG425" s="78"/>
      <c r="AQH425" s="78"/>
      <c r="AQI425" s="78"/>
      <c r="AQJ425" s="78"/>
      <c r="AQK425" s="78"/>
      <c r="AQL425" s="78"/>
      <c r="AQM425" s="78"/>
      <c r="AQN425" s="78"/>
      <c r="AQO425" s="78"/>
      <c r="AQP425" s="78"/>
      <c r="AQQ425" s="78"/>
      <c r="AQR425" s="78"/>
      <c r="AQS425" s="78"/>
      <c r="AQT425" s="78"/>
      <c r="AQU425" s="78"/>
      <c r="AQV425" s="78"/>
      <c r="AQW425" s="78"/>
      <c r="AQX425" s="78"/>
      <c r="AQY425" s="78"/>
      <c r="AQZ425" s="78"/>
      <c r="ARA425" s="78"/>
      <c r="ARB425" s="78"/>
      <c r="ARC425" s="78"/>
      <c r="ARD425" s="78"/>
      <c r="ARE425" s="78"/>
      <c r="ARF425" s="78"/>
      <c r="ARG425" s="78"/>
      <c r="ARH425" s="78"/>
      <c r="ARI425" s="78"/>
      <c r="ARJ425" s="78"/>
      <c r="ARK425" s="78"/>
      <c r="ARL425" s="78"/>
      <c r="ARM425" s="78"/>
      <c r="ARN425" s="78"/>
      <c r="ARO425" s="78"/>
      <c r="ARP425" s="78"/>
      <c r="ARQ425" s="78"/>
      <c r="ARR425" s="78"/>
      <c r="ARS425" s="78"/>
      <c r="ART425" s="78"/>
      <c r="ARU425" s="78"/>
      <c r="ARV425" s="78"/>
      <c r="ARW425" s="78"/>
      <c r="ARX425" s="78"/>
      <c r="ARY425" s="78"/>
      <c r="ARZ425" s="78"/>
      <c r="ASA425" s="78"/>
      <c r="ASB425" s="78"/>
      <c r="ASC425" s="78"/>
      <c r="ASD425" s="78"/>
      <c r="ASE425" s="78"/>
      <c r="ASF425" s="78"/>
      <c r="ASG425" s="78"/>
      <c r="ASH425" s="78"/>
      <c r="ASI425" s="78"/>
      <c r="ASJ425" s="78"/>
      <c r="ASK425" s="78"/>
      <c r="ASL425" s="78"/>
      <c r="ASM425" s="78"/>
      <c r="ASN425" s="78"/>
      <c r="ASO425" s="78"/>
      <c r="ASP425" s="78"/>
      <c r="ASQ425" s="78"/>
      <c r="ASR425" s="78"/>
      <c r="ASS425" s="78"/>
      <c r="AST425" s="78"/>
      <c r="ASU425" s="78"/>
      <c r="ASV425" s="78"/>
      <c r="ASW425" s="78"/>
      <c r="ASX425" s="78"/>
      <c r="ASY425" s="78"/>
      <c r="ASZ425" s="78"/>
      <c r="ATA425" s="78"/>
      <c r="ATB425" s="78"/>
      <c r="ATC425" s="78"/>
      <c r="ATD425" s="78"/>
      <c r="ATE425" s="78"/>
      <c r="ATF425" s="78"/>
      <c r="ATG425" s="78"/>
      <c r="ATH425" s="78"/>
      <c r="ATI425" s="78"/>
      <c r="ATJ425" s="78"/>
      <c r="ATK425" s="78"/>
      <c r="ATL425" s="78"/>
      <c r="ATM425" s="78"/>
      <c r="ATN425" s="78"/>
      <c r="ATO425" s="78"/>
      <c r="ATP425" s="78"/>
      <c r="ATQ425" s="78"/>
      <c r="ATR425" s="78"/>
      <c r="ATS425" s="78"/>
      <c r="ATT425" s="78"/>
      <c r="ATU425" s="78"/>
      <c r="ATV425" s="78"/>
      <c r="ATW425" s="78"/>
      <c r="ATX425" s="78"/>
      <c r="ATY425" s="78"/>
      <c r="ATZ425" s="78"/>
      <c r="AUA425" s="78"/>
      <c r="AUB425" s="78"/>
      <c r="AUC425" s="78"/>
      <c r="AUD425" s="78"/>
      <c r="AUE425" s="78"/>
      <c r="AUF425" s="78"/>
      <c r="AUG425" s="78"/>
      <c r="AUH425" s="78"/>
      <c r="AUI425" s="78"/>
      <c r="AUJ425" s="78"/>
      <c r="AUK425" s="78"/>
      <c r="AUL425" s="78"/>
      <c r="AUM425" s="78"/>
      <c r="AUN425" s="78"/>
      <c r="AUO425" s="78"/>
      <c r="AUP425" s="78"/>
      <c r="AUQ425" s="78"/>
      <c r="AUR425" s="78"/>
      <c r="AUS425" s="78"/>
      <c r="AUT425" s="78"/>
      <c r="AUU425" s="78"/>
      <c r="AUV425" s="78"/>
      <c r="AUW425" s="78"/>
      <c r="AUX425" s="78"/>
      <c r="AUY425" s="78"/>
      <c r="AUZ425" s="78"/>
      <c r="AVA425" s="78"/>
      <c r="AVB425" s="78"/>
      <c r="AVC425" s="78"/>
      <c r="AVD425" s="78"/>
      <c r="AVE425" s="78"/>
      <c r="AVF425" s="78"/>
      <c r="AVG425" s="78"/>
      <c r="AVH425" s="78"/>
      <c r="AVI425" s="78"/>
      <c r="AVJ425" s="78"/>
      <c r="AVK425" s="78"/>
      <c r="AVL425" s="78"/>
      <c r="AVM425" s="78"/>
      <c r="AVN425" s="78"/>
      <c r="AVO425" s="78"/>
      <c r="AVP425" s="78"/>
      <c r="AVQ425" s="78"/>
      <c r="AVR425" s="78"/>
      <c r="AVS425" s="78"/>
      <c r="AVT425" s="78"/>
      <c r="AVU425" s="78"/>
      <c r="AVV425" s="78"/>
      <c r="AVW425" s="78"/>
      <c r="AVX425" s="78"/>
      <c r="AVY425" s="78"/>
      <c r="AVZ425" s="78"/>
      <c r="AWA425" s="78"/>
      <c r="AWB425" s="78"/>
      <c r="AWC425" s="78"/>
      <c r="AWD425" s="78"/>
      <c r="AWE425" s="78"/>
      <c r="AWF425" s="78"/>
      <c r="AWG425" s="78"/>
      <c r="AWH425" s="78"/>
      <c r="AWI425" s="78"/>
      <c r="AWJ425" s="78"/>
      <c r="AWK425" s="78"/>
      <c r="AWL425" s="78"/>
      <c r="AWM425" s="78"/>
      <c r="AWN425" s="78"/>
      <c r="AWO425" s="78"/>
      <c r="AWP425" s="78"/>
      <c r="AWQ425" s="78"/>
      <c r="AWR425" s="78"/>
      <c r="AWS425" s="78"/>
      <c r="AWT425" s="78"/>
      <c r="AWU425" s="78"/>
      <c r="AWV425" s="78"/>
      <c r="AWW425" s="78"/>
      <c r="AWX425" s="78"/>
      <c r="AWY425" s="78"/>
      <c r="AWZ425" s="78"/>
      <c r="AXA425" s="78"/>
      <c r="AXB425" s="78"/>
      <c r="AXC425" s="78"/>
      <c r="AXD425" s="78"/>
      <c r="AXE425" s="78"/>
      <c r="AXF425" s="78"/>
      <c r="AXG425" s="78"/>
      <c r="AXH425" s="78"/>
      <c r="AXI425" s="78"/>
      <c r="AXJ425" s="78"/>
      <c r="AXK425" s="78"/>
      <c r="AXL425" s="78"/>
      <c r="AXM425" s="78"/>
      <c r="AXN425" s="78"/>
      <c r="AXO425" s="78"/>
      <c r="AXP425" s="78"/>
      <c r="AXQ425" s="78"/>
      <c r="AXR425" s="78"/>
      <c r="AXS425" s="78"/>
      <c r="AXT425" s="78"/>
      <c r="AXU425" s="78"/>
      <c r="AXV425" s="78"/>
      <c r="AXW425" s="78"/>
      <c r="AXX425" s="78"/>
      <c r="AXY425" s="78"/>
      <c r="AXZ425" s="78"/>
      <c r="AYA425" s="78"/>
      <c r="AYB425" s="78"/>
      <c r="AYC425" s="78"/>
      <c r="AYD425" s="78"/>
      <c r="AYE425" s="78"/>
      <c r="AYF425" s="78"/>
      <c r="AYG425" s="78"/>
      <c r="AYH425" s="78"/>
      <c r="AYI425" s="78"/>
      <c r="AYJ425" s="78"/>
      <c r="AYK425" s="78"/>
      <c r="AYL425" s="78"/>
      <c r="AYM425" s="78"/>
      <c r="AYN425" s="78"/>
      <c r="AYO425" s="78"/>
      <c r="AYP425" s="78"/>
      <c r="AYQ425" s="78"/>
      <c r="AYR425" s="78"/>
      <c r="AYS425" s="78"/>
      <c r="AYT425" s="78"/>
      <c r="AYU425" s="78"/>
      <c r="AYV425" s="78"/>
      <c r="AYW425" s="78"/>
      <c r="AYX425" s="78"/>
      <c r="AYY425" s="78"/>
      <c r="AYZ425" s="78"/>
      <c r="AZA425" s="78"/>
      <c r="AZB425" s="78"/>
      <c r="AZC425" s="78"/>
      <c r="AZD425" s="78"/>
      <c r="AZE425" s="78"/>
      <c r="AZF425" s="78"/>
      <c r="AZG425" s="78"/>
      <c r="AZH425" s="78"/>
      <c r="AZI425" s="78"/>
      <c r="AZJ425" s="78"/>
      <c r="AZK425" s="78"/>
      <c r="AZL425" s="78"/>
      <c r="AZM425" s="78"/>
      <c r="AZN425" s="78"/>
      <c r="AZO425" s="78"/>
      <c r="AZP425" s="78"/>
      <c r="AZQ425" s="78"/>
      <c r="AZR425" s="78"/>
      <c r="AZS425" s="78"/>
      <c r="AZT425" s="78"/>
      <c r="AZU425" s="78"/>
      <c r="AZV425" s="78"/>
      <c r="AZW425" s="78"/>
      <c r="AZX425" s="78"/>
      <c r="AZY425" s="78"/>
      <c r="AZZ425" s="78"/>
      <c r="BAA425" s="78"/>
      <c r="BAB425" s="78"/>
      <c r="BAC425" s="78"/>
      <c r="BAD425" s="78"/>
      <c r="BAE425" s="78"/>
      <c r="BAF425" s="78"/>
      <c r="BAG425" s="78"/>
      <c r="BAH425" s="78"/>
      <c r="BAI425" s="78"/>
      <c r="BAJ425" s="78"/>
      <c r="BAK425" s="78"/>
      <c r="BAL425" s="78"/>
      <c r="BAM425" s="78"/>
      <c r="BAN425" s="78"/>
      <c r="BAO425" s="78"/>
      <c r="BAP425" s="78"/>
      <c r="BAQ425" s="78"/>
      <c r="BAR425" s="78"/>
      <c r="BAS425" s="78"/>
      <c r="BAT425" s="78"/>
      <c r="BAU425" s="78"/>
      <c r="BAV425" s="78"/>
      <c r="BAW425" s="78"/>
      <c r="BAX425" s="78"/>
      <c r="BAY425" s="78"/>
      <c r="BAZ425" s="78"/>
      <c r="BBA425" s="78"/>
      <c r="BBB425" s="78"/>
      <c r="BBC425" s="78"/>
      <c r="BBD425" s="78"/>
      <c r="BBE425" s="78"/>
      <c r="BBF425" s="78"/>
      <c r="BBG425" s="78"/>
      <c r="BBH425" s="78"/>
      <c r="BBI425" s="78"/>
      <c r="BBJ425" s="78"/>
      <c r="BBK425" s="78"/>
      <c r="BBL425" s="78"/>
      <c r="BBM425" s="78"/>
      <c r="BBN425" s="78"/>
      <c r="BBO425" s="78"/>
      <c r="BBP425" s="78"/>
      <c r="BBQ425" s="78"/>
      <c r="BBR425" s="78"/>
      <c r="BBS425" s="78"/>
      <c r="BBT425" s="78"/>
      <c r="BBU425" s="78"/>
      <c r="BBV425" s="78"/>
      <c r="BBW425" s="78"/>
      <c r="BBX425" s="78"/>
      <c r="BBY425" s="78"/>
      <c r="BBZ425" s="78"/>
      <c r="BCA425" s="78"/>
      <c r="BCB425" s="78"/>
      <c r="BCC425" s="78"/>
      <c r="BCD425" s="78"/>
      <c r="BCE425" s="78"/>
      <c r="BCF425" s="78"/>
      <c r="BCG425" s="78"/>
      <c r="BCH425" s="78"/>
      <c r="BCI425" s="78"/>
      <c r="BCJ425" s="78"/>
      <c r="BCK425" s="78"/>
      <c r="BCL425" s="78"/>
      <c r="BCM425" s="78"/>
      <c r="BCN425" s="78"/>
      <c r="BCO425" s="78"/>
      <c r="BCP425" s="78"/>
      <c r="BCQ425" s="78"/>
      <c r="BCR425" s="78"/>
      <c r="BCS425" s="78"/>
      <c r="BCT425" s="78"/>
      <c r="BCU425" s="78"/>
      <c r="BCV425" s="78"/>
      <c r="BCW425" s="78"/>
      <c r="BCX425" s="78"/>
      <c r="BCY425" s="78"/>
      <c r="BCZ425" s="78"/>
      <c r="BDA425" s="78"/>
      <c r="BDB425" s="78"/>
      <c r="BDC425" s="78"/>
      <c r="BDD425" s="78"/>
      <c r="BDE425" s="78"/>
      <c r="BDF425" s="78"/>
      <c r="BDG425" s="78"/>
      <c r="BDH425" s="78"/>
      <c r="BDI425" s="78"/>
      <c r="BDJ425" s="78"/>
      <c r="BDK425" s="78"/>
      <c r="BDL425" s="78"/>
      <c r="BDM425" s="78"/>
      <c r="BDN425" s="78"/>
      <c r="BDO425" s="78"/>
      <c r="BDP425" s="78"/>
      <c r="BDQ425" s="78"/>
      <c r="BDR425" s="78"/>
      <c r="BDS425" s="78"/>
      <c r="BDT425" s="78"/>
      <c r="BDU425" s="78"/>
      <c r="BDV425" s="78"/>
      <c r="BDW425" s="78"/>
      <c r="BDX425" s="78"/>
      <c r="BDY425" s="78"/>
      <c r="BDZ425" s="78"/>
      <c r="BEA425" s="78"/>
      <c r="BEB425" s="78"/>
      <c r="BEC425" s="78"/>
      <c r="BED425" s="78"/>
      <c r="BEE425" s="78"/>
      <c r="BEF425" s="78"/>
      <c r="BEG425" s="78"/>
      <c r="BEH425" s="78"/>
      <c r="BEI425" s="78"/>
      <c r="BEJ425" s="78"/>
      <c r="BEK425" s="78"/>
      <c r="BEL425" s="78"/>
      <c r="BEM425" s="78"/>
      <c r="BEN425" s="78"/>
      <c r="BEO425" s="78"/>
      <c r="BEP425" s="78"/>
      <c r="BEQ425" s="78"/>
      <c r="BER425" s="78"/>
      <c r="BES425" s="78"/>
      <c r="BET425" s="78"/>
      <c r="BEU425" s="78"/>
      <c r="BEV425" s="78"/>
      <c r="BEW425" s="78"/>
      <c r="BEX425" s="78"/>
      <c r="BEY425" s="78"/>
      <c r="BEZ425" s="78"/>
      <c r="BFA425" s="78"/>
      <c r="BFB425" s="78"/>
      <c r="BFC425" s="78"/>
      <c r="BFD425" s="78"/>
      <c r="BFE425" s="78"/>
      <c r="BFF425" s="78"/>
      <c r="BFG425" s="78"/>
      <c r="BFH425" s="78"/>
      <c r="BFI425" s="78"/>
      <c r="BFJ425" s="78"/>
      <c r="BFK425" s="78"/>
      <c r="BFL425" s="78"/>
      <c r="BFM425" s="78"/>
      <c r="BFN425" s="78"/>
      <c r="BFO425" s="78"/>
      <c r="BFP425" s="78"/>
      <c r="BFQ425" s="78"/>
      <c r="BFR425" s="78"/>
      <c r="BFS425" s="78"/>
      <c r="BFT425" s="78"/>
      <c r="BFU425" s="78"/>
      <c r="BFV425" s="78"/>
      <c r="BFW425" s="78"/>
      <c r="BFX425" s="78"/>
      <c r="BFY425" s="78"/>
      <c r="BFZ425" s="78"/>
      <c r="BGA425" s="78"/>
      <c r="BGB425" s="78"/>
      <c r="BGC425" s="78"/>
      <c r="BGD425" s="78"/>
      <c r="BGE425" s="78"/>
      <c r="BGF425" s="78"/>
      <c r="BGG425" s="78"/>
      <c r="BGH425" s="78"/>
    </row>
    <row r="426" spans="1:1542" s="80" customFormat="1" ht="42.75" customHeight="1">
      <c r="A426" s="14" t="s">
        <v>896</v>
      </c>
      <c r="B426" s="13" t="s">
        <v>914</v>
      </c>
      <c r="C426" s="71">
        <v>1</v>
      </c>
      <c r="D426" s="71">
        <v>1</v>
      </c>
      <c r="F426" s="78"/>
      <c r="G426" s="121"/>
      <c r="H426" s="78"/>
      <c r="I426" s="78"/>
      <c r="J426" s="78"/>
      <c r="K426" s="78"/>
      <c r="L426" s="105"/>
      <c r="M426" s="195"/>
      <c r="N426" s="200"/>
      <c r="O426" s="200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  <c r="DF426" s="78"/>
      <c r="DG426" s="78"/>
      <c r="DH426" s="78"/>
      <c r="DI426" s="78"/>
      <c r="DJ426" s="78"/>
      <c r="DK426" s="78"/>
      <c r="DL426" s="78"/>
      <c r="DM426" s="78"/>
      <c r="DN426" s="78"/>
      <c r="DO426" s="78"/>
      <c r="DP426" s="78"/>
      <c r="DQ426" s="78"/>
      <c r="DR426" s="78"/>
      <c r="DS426" s="78"/>
      <c r="DT426" s="78"/>
      <c r="DU426" s="78"/>
      <c r="DV426" s="78"/>
      <c r="DW426" s="78"/>
      <c r="DX426" s="78"/>
      <c r="DY426" s="78"/>
      <c r="DZ426" s="78"/>
      <c r="EA426" s="78"/>
      <c r="EB426" s="78"/>
      <c r="EC426" s="78"/>
      <c r="ED426" s="78"/>
      <c r="EE426" s="78"/>
      <c r="EF426" s="78"/>
      <c r="EG426" s="78"/>
      <c r="EH426" s="78"/>
      <c r="EI426" s="78"/>
      <c r="EJ426" s="78"/>
      <c r="EK426" s="78"/>
      <c r="EL426" s="78"/>
      <c r="EM426" s="78"/>
      <c r="EN426" s="78"/>
      <c r="EO426" s="78"/>
      <c r="EP426" s="78"/>
      <c r="EQ426" s="78"/>
      <c r="ER426" s="78"/>
      <c r="ES426" s="78"/>
      <c r="ET426" s="78"/>
      <c r="EU426" s="78"/>
      <c r="EV426" s="78"/>
      <c r="EW426" s="78"/>
      <c r="EX426" s="78"/>
      <c r="EY426" s="78"/>
      <c r="EZ426" s="78"/>
      <c r="FA426" s="78"/>
      <c r="FB426" s="78"/>
      <c r="FC426" s="78"/>
      <c r="FD426" s="78"/>
      <c r="FE426" s="78"/>
      <c r="FF426" s="78"/>
      <c r="FG426" s="78"/>
      <c r="FH426" s="78"/>
      <c r="FI426" s="78"/>
      <c r="FJ426" s="78"/>
      <c r="FK426" s="78"/>
      <c r="FL426" s="78"/>
      <c r="FM426" s="78"/>
      <c r="FN426" s="78"/>
      <c r="FO426" s="78"/>
      <c r="FP426" s="78"/>
      <c r="FQ426" s="78"/>
      <c r="FR426" s="78"/>
      <c r="FS426" s="78"/>
      <c r="FT426" s="78"/>
      <c r="FU426" s="78"/>
      <c r="FV426" s="78"/>
      <c r="FW426" s="78"/>
      <c r="FX426" s="78"/>
      <c r="FY426" s="78"/>
      <c r="FZ426" s="78"/>
      <c r="GA426" s="78"/>
      <c r="GB426" s="78"/>
      <c r="GC426" s="78"/>
      <c r="GD426" s="78"/>
      <c r="GE426" s="78"/>
      <c r="GF426" s="78"/>
      <c r="GG426" s="78"/>
      <c r="GH426" s="78"/>
      <c r="GI426" s="78"/>
      <c r="GJ426" s="78"/>
      <c r="GK426" s="78"/>
      <c r="GL426" s="78"/>
      <c r="GM426" s="78"/>
      <c r="GN426" s="78"/>
      <c r="GO426" s="78"/>
      <c r="GP426" s="78"/>
      <c r="GQ426" s="78"/>
      <c r="GR426" s="78"/>
      <c r="GS426" s="78"/>
      <c r="GT426" s="78"/>
      <c r="GU426" s="78"/>
      <c r="GV426" s="78"/>
      <c r="GW426" s="78"/>
      <c r="GX426" s="78"/>
      <c r="GY426" s="78"/>
      <c r="GZ426" s="78"/>
      <c r="HA426" s="78"/>
      <c r="HB426" s="78"/>
      <c r="HC426" s="78"/>
      <c r="HD426" s="78"/>
      <c r="HE426" s="78"/>
      <c r="HF426" s="78"/>
      <c r="HG426" s="78"/>
      <c r="HH426" s="78"/>
      <c r="HI426" s="78"/>
      <c r="HJ426" s="78"/>
      <c r="HK426" s="78"/>
      <c r="HL426" s="78"/>
      <c r="HM426" s="78"/>
      <c r="HN426" s="78"/>
      <c r="HO426" s="78"/>
      <c r="HP426" s="78"/>
      <c r="HQ426" s="78"/>
      <c r="HR426" s="78"/>
      <c r="HS426" s="78"/>
      <c r="HT426" s="78"/>
      <c r="HU426" s="78"/>
      <c r="HV426" s="78"/>
      <c r="HW426" s="78"/>
      <c r="HX426" s="78"/>
      <c r="HY426" s="78"/>
      <c r="HZ426" s="78"/>
      <c r="IA426" s="78"/>
      <c r="IB426" s="78"/>
      <c r="IC426" s="78"/>
      <c r="ID426" s="78"/>
      <c r="IE426" s="78"/>
      <c r="IF426" s="78"/>
      <c r="IG426" s="78"/>
      <c r="IH426" s="78"/>
      <c r="II426" s="78"/>
      <c r="IJ426" s="78"/>
      <c r="IK426" s="78"/>
      <c r="IL426" s="78"/>
      <c r="IM426" s="78"/>
      <c r="IN426" s="78"/>
      <c r="IO426" s="78"/>
      <c r="IP426" s="78"/>
      <c r="IQ426" s="78"/>
      <c r="IR426" s="78"/>
      <c r="IS426" s="78"/>
      <c r="IT426" s="78"/>
      <c r="IU426" s="78"/>
      <c r="IV426" s="78"/>
      <c r="IW426" s="78"/>
      <c r="IX426" s="78"/>
      <c r="IY426" s="78"/>
      <c r="IZ426" s="78"/>
      <c r="JA426" s="78"/>
      <c r="JB426" s="78"/>
      <c r="JC426" s="78"/>
      <c r="JD426" s="78"/>
      <c r="JE426" s="78"/>
      <c r="JF426" s="78"/>
      <c r="JG426" s="78"/>
      <c r="JH426" s="78"/>
      <c r="JI426" s="78"/>
      <c r="JJ426" s="78"/>
      <c r="JK426" s="78"/>
      <c r="JL426" s="78"/>
      <c r="JM426" s="78"/>
      <c r="JN426" s="78"/>
      <c r="JO426" s="78"/>
      <c r="JP426" s="78"/>
      <c r="JQ426" s="78"/>
      <c r="JR426" s="78"/>
      <c r="JS426" s="78"/>
      <c r="JT426" s="78"/>
      <c r="JU426" s="78"/>
      <c r="JV426" s="78"/>
      <c r="JW426" s="78"/>
      <c r="JX426" s="78"/>
      <c r="JY426" s="78"/>
      <c r="JZ426" s="78"/>
      <c r="KA426" s="78"/>
      <c r="KB426" s="78"/>
      <c r="KC426" s="78"/>
      <c r="KD426" s="78"/>
      <c r="KE426" s="78"/>
      <c r="KF426" s="78"/>
      <c r="KG426" s="78"/>
      <c r="KH426" s="78"/>
      <c r="KI426" s="78"/>
      <c r="KJ426" s="78"/>
      <c r="KK426" s="78"/>
      <c r="KL426" s="78"/>
      <c r="KM426" s="78"/>
      <c r="KN426" s="78"/>
      <c r="KO426" s="78"/>
      <c r="KP426" s="78"/>
      <c r="KQ426" s="78"/>
      <c r="KR426" s="78"/>
      <c r="KS426" s="78"/>
      <c r="KT426" s="78"/>
      <c r="KU426" s="78"/>
      <c r="KV426" s="78"/>
      <c r="KW426" s="78"/>
      <c r="KX426" s="78"/>
      <c r="KY426" s="78"/>
      <c r="KZ426" s="78"/>
      <c r="LA426" s="78"/>
      <c r="LB426" s="78"/>
      <c r="LC426" s="78"/>
      <c r="LD426" s="78"/>
      <c r="LE426" s="78"/>
      <c r="LF426" s="78"/>
      <c r="LG426" s="78"/>
      <c r="LH426" s="78"/>
      <c r="LI426" s="78"/>
      <c r="LJ426" s="78"/>
      <c r="LK426" s="78"/>
      <c r="LL426" s="78"/>
      <c r="LM426" s="78"/>
      <c r="LN426" s="78"/>
      <c r="LO426" s="78"/>
      <c r="LP426" s="78"/>
      <c r="LQ426" s="78"/>
      <c r="LR426" s="78"/>
      <c r="LS426" s="78"/>
      <c r="LT426" s="78"/>
      <c r="LU426" s="78"/>
      <c r="LV426" s="78"/>
      <c r="LW426" s="78"/>
      <c r="LX426" s="78"/>
      <c r="LY426" s="78"/>
      <c r="LZ426" s="78"/>
      <c r="MA426" s="78"/>
      <c r="MB426" s="78"/>
      <c r="MC426" s="78"/>
      <c r="MD426" s="78"/>
      <c r="ME426" s="78"/>
      <c r="MF426" s="78"/>
      <c r="MG426" s="78"/>
      <c r="MH426" s="78"/>
      <c r="MI426" s="78"/>
      <c r="MJ426" s="78"/>
      <c r="MK426" s="78"/>
      <c r="ML426" s="78"/>
      <c r="MM426" s="78"/>
      <c r="MN426" s="78"/>
      <c r="MO426" s="78"/>
      <c r="MP426" s="78"/>
      <c r="MQ426" s="78"/>
      <c r="MR426" s="78"/>
      <c r="MS426" s="78"/>
      <c r="MT426" s="78"/>
      <c r="MU426" s="78"/>
      <c r="MV426" s="78"/>
      <c r="MW426" s="78"/>
      <c r="MX426" s="78"/>
      <c r="MY426" s="78"/>
      <c r="MZ426" s="78"/>
      <c r="NA426" s="78"/>
      <c r="NB426" s="78"/>
      <c r="NC426" s="78"/>
      <c r="ND426" s="78"/>
      <c r="NE426" s="78"/>
      <c r="NF426" s="78"/>
      <c r="NG426" s="78"/>
      <c r="NH426" s="78"/>
      <c r="NI426" s="78"/>
      <c r="NJ426" s="78"/>
      <c r="NK426" s="78"/>
      <c r="NL426" s="78"/>
      <c r="NM426" s="78"/>
      <c r="NN426" s="78"/>
      <c r="NO426" s="78"/>
      <c r="NP426" s="78"/>
      <c r="NQ426" s="78"/>
      <c r="NR426" s="78"/>
      <c r="NS426" s="78"/>
      <c r="NT426" s="78"/>
      <c r="NU426" s="78"/>
      <c r="NV426" s="78"/>
      <c r="NW426" s="78"/>
      <c r="NX426" s="78"/>
      <c r="NY426" s="78"/>
      <c r="NZ426" s="78"/>
      <c r="OA426" s="78"/>
      <c r="OB426" s="78"/>
      <c r="OC426" s="78"/>
      <c r="OD426" s="78"/>
      <c r="OE426" s="78"/>
      <c r="OF426" s="78"/>
      <c r="OG426" s="78"/>
      <c r="OH426" s="78"/>
      <c r="OI426" s="78"/>
      <c r="OJ426" s="78"/>
      <c r="OK426" s="78"/>
      <c r="OL426" s="78"/>
      <c r="OM426" s="78"/>
      <c r="ON426" s="78"/>
      <c r="OO426" s="78"/>
      <c r="OP426" s="78"/>
      <c r="OQ426" s="78"/>
      <c r="OR426" s="78"/>
      <c r="OS426" s="78"/>
      <c r="OT426" s="78"/>
      <c r="OU426" s="78"/>
      <c r="OV426" s="78"/>
      <c r="OW426" s="78"/>
      <c r="OX426" s="78"/>
      <c r="OY426" s="78"/>
      <c r="OZ426" s="78"/>
      <c r="PA426" s="78"/>
      <c r="PB426" s="78"/>
      <c r="PC426" s="78"/>
      <c r="PD426" s="78"/>
      <c r="PE426" s="78"/>
      <c r="PF426" s="78"/>
      <c r="PG426" s="78"/>
      <c r="PH426" s="78"/>
      <c r="PI426" s="78"/>
      <c r="PJ426" s="78"/>
      <c r="PK426" s="78"/>
      <c r="PL426" s="78"/>
      <c r="PM426" s="78"/>
      <c r="PN426" s="78"/>
      <c r="PO426" s="78"/>
      <c r="PP426" s="78"/>
      <c r="PQ426" s="78"/>
      <c r="PR426" s="78"/>
      <c r="PS426" s="78"/>
      <c r="PT426" s="78"/>
      <c r="PU426" s="78"/>
      <c r="PV426" s="78"/>
      <c r="PW426" s="78"/>
      <c r="PX426" s="78"/>
      <c r="PY426" s="78"/>
      <c r="PZ426" s="78"/>
      <c r="QA426" s="78"/>
      <c r="QB426" s="78"/>
      <c r="QC426" s="78"/>
      <c r="QD426" s="78"/>
      <c r="QE426" s="78"/>
      <c r="QF426" s="78"/>
      <c r="QG426" s="78"/>
      <c r="QH426" s="78"/>
      <c r="QI426" s="78"/>
      <c r="QJ426" s="78"/>
      <c r="QK426" s="78"/>
      <c r="QL426" s="78"/>
      <c r="QM426" s="78"/>
      <c r="QN426" s="78"/>
      <c r="QO426" s="78"/>
      <c r="QP426" s="78"/>
      <c r="QQ426" s="78"/>
      <c r="QR426" s="78"/>
      <c r="QS426" s="78"/>
      <c r="QT426" s="78"/>
      <c r="QU426" s="78"/>
      <c r="QV426" s="78"/>
      <c r="QW426" s="78"/>
      <c r="QX426" s="78"/>
      <c r="QY426" s="78"/>
      <c r="QZ426" s="78"/>
      <c r="RA426" s="78"/>
      <c r="RB426" s="78"/>
      <c r="RC426" s="78"/>
      <c r="RD426" s="78"/>
      <c r="RE426" s="78"/>
      <c r="RF426" s="78"/>
      <c r="RG426" s="78"/>
      <c r="RH426" s="78"/>
      <c r="RI426" s="78"/>
      <c r="RJ426" s="78"/>
      <c r="RK426" s="78"/>
      <c r="RL426" s="78"/>
      <c r="RM426" s="78"/>
      <c r="RN426" s="78"/>
      <c r="RO426" s="78"/>
      <c r="RP426" s="78"/>
      <c r="RQ426" s="78"/>
      <c r="RR426" s="78"/>
      <c r="RS426" s="78"/>
      <c r="RT426" s="78"/>
      <c r="RU426" s="78"/>
      <c r="RV426" s="78"/>
      <c r="RW426" s="78"/>
      <c r="RX426" s="78"/>
      <c r="RY426" s="78"/>
      <c r="RZ426" s="78"/>
      <c r="SA426" s="78"/>
      <c r="SB426" s="78"/>
      <c r="SC426" s="78"/>
      <c r="SD426" s="78"/>
      <c r="SE426" s="78"/>
      <c r="SF426" s="78"/>
      <c r="SG426" s="78"/>
      <c r="SH426" s="78"/>
      <c r="SI426" s="78"/>
      <c r="SJ426" s="78"/>
      <c r="SK426" s="78"/>
      <c r="SL426" s="78"/>
      <c r="SM426" s="78"/>
      <c r="SN426" s="78"/>
      <c r="SO426" s="78"/>
      <c r="SP426" s="78"/>
      <c r="SQ426" s="78"/>
      <c r="SR426" s="78"/>
      <c r="SS426" s="78"/>
      <c r="ST426" s="78"/>
      <c r="SU426" s="78"/>
      <c r="SV426" s="78"/>
      <c r="SW426" s="78"/>
      <c r="SX426" s="78"/>
      <c r="SY426" s="78"/>
      <c r="SZ426" s="78"/>
      <c r="TA426" s="78"/>
      <c r="TB426" s="78"/>
      <c r="TC426" s="78"/>
      <c r="TD426" s="78"/>
      <c r="TE426" s="78"/>
      <c r="TF426" s="78"/>
      <c r="TG426" s="78"/>
      <c r="TH426" s="78"/>
      <c r="TI426" s="78"/>
      <c r="TJ426" s="78"/>
      <c r="TK426" s="78"/>
      <c r="TL426" s="78"/>
      <c r="TM426" s="78"/>
      <c r="TN426" s="78"/>
      <c r="TO426" s="78"/>
      <c r="TP426" s="78"/>
      <c r="TQ426" s="78"/>
      <c r="TR426" s="78"/>
      <c r="TS426" s="78"/>
      <c r="TT426" s="78"/>
      <c r="TU426" s="78"/>
      <c r="TV426" s="78"/>
      <c r="TW426" s="78"/>
      <c r="TX426" s="78"/>
      <c r="TY426" s="78"/>
      <c r="TZ426" s="78"/>
      <c r="UA426" s="78"/>
      <c r="UB426" s="78"/>
      <c r="UC426" s="78"/>
      <c r="UD426" s="78"/>
      <c r="UE426" s="78"/>
      <c r="UF426" s="78"/>
      <c r="UG426" s="78"/>
      <c r="UH426" s="78"/>
      <c r="UI426" s="78"/>
      <c r="UJ426" s="78"/>
      <c r="UK426" s="78"/>
      <c r="UL426" s="78"/>
      <c r="UM426" s="78"/>
      <c r="UN426" s="78"/>
      <c r="UO426" s="78"/>
      <c r="UP426" s="78"/>
      <c r="UQ426" s="78"/>
      <c r="UR426" s="78"/>
      <c r="US426" s="78"/>
      <c r="UT426" s="78"/>
      <c r="UU426" s="78"/>
      <c r="UV426" s="78"/>
      <c r="UW426" s="78"/>
      <c r="UX426" s="78"/>
      <c r="UY426" s="78"/>
      <c r="UZ426" s="78"/>
      <c r="VA426" s="78"/>
      <c r="VB426" s="78"/>
      <c r="VC426" s="78"/>
      <c r="VD426" s="78"/>
      <c r="VE426" s="78"/>
      <c r="VF426" s="78"/>
      <c r="VG426" s="78"/>
      <c r="VH426" s="78"/>
      <c r="VI426" s="78"/>
      <c r="VJ426" s="78"/>
      <c r="VK426" s="78"/>
      <c r="VL426" s="78"/>
      <c r="VM426" s="78"/>
      <c r="VN426" s="78"/>
      <c r="VO426" s="78"/>
      <c r="VP426" s="78"/>
      <c r="VQ426" s="78"/>
      <c r="VR426" s="78"/>
      <c r="VS426" s="78"/>
      <c r="VT426" s="78"/>
      <c r="VU426" s="78"/>
      <c r="VV426" s="78"/>
      <c r="VW426" s="78"/>
      <c r="VX426" s="78"/>
      <c r="VY426" s="78"/>
      <c r="VZ426" s="78"/>
      <c r="WA426" s="78"/>
      <c r="WB426" s="78"/>
      <c r="WC426" s="78"/>
      <c r="WD426" s="78"/>
      <c r="WE426" s="78"/>
      <c r="WF426" s="78"/>
      <c r="WG426" s="78"/>
      <c r="WH426" s="78"/>
      <c r="WI426" s="78"/>
      <c r="WJ426" s="78"/>
      <c r="WK426" s="78"/>
      <c r="WL426" s="78"/>
      <c r="WM426" s="78"/>
      <c r="WN426" s="78"/>
      <c r="WO426" s="78"/>
      <c r="WP426" s="78"/>
      <c r="WQ426" s="78"/>
      <c r="WR426" s="78"/>
      <c r="WS426" s="78"/>
      <c r="WT426" s="78"/>
      <c r="WU426" s="78"/>
      <c r="WV426" s="78"/>
      <c r="WW426" s="78"/>
      <c r="WX426" s="78"/>
      <c r="WY426" s="78"/>
      <c r="WZ426" s="78"/>
      <c r="XA426" s="78"/>
      <c r="XB426" s="78"/>
      <c r="XC426" s="78"/>
      <c r="XD426" s="78"/>
      <c r="XE426" s="78"/>
      <c r="XF426" s="78"/>
      <c r="XG426" s="78"/>
      <c r="XH426" s="78"/>
      <c r="XI426" s="78"/>
      <c r="XJ426" s="78"/>
      <c r="XK426" s="78"/>
      <c r="XL426" s="78"/>
      <c r="XM426" s="78"/>
      <c r="XN426" s="78"/>
      <c r="XO426" s="78"/>
      <c r="XP426" s="78"/>
      <c r="XQ426" s="78"/>
      <c r="XR426" s="78"/>
      <c r="XS426" s="78"/>
      <c r="XT426" s="78"/>
      <c r="XU426" s="78"/>
      <c r="XV426" s="78"/>
      <c r="XW426" s="78"/>
      <c r="XX426" s="78"/>
      <c r="XY426" s="78"/>
      <c r="XZ426" s="78"/>
      <c r="YA426" s="78"/>
      <c r="YB426" s="78"/>
      <c r="YC426" s="78"/>
      <c r="YD426" s="78"/>
      <c r="YE426" s="78"/>
      <c r="YF426" s="78"/>
      <c r="YG426" s="78"/>
      <c r="YH426" s="78"/>
      <c r="YI426" s="78"/>
      <c r="YJ426" s="78"/>
      <c r="YK426" s="78"/>
      <c r="YL426" s="78"/>
      <c r="YM426" s="78"/>
      <c r="YN426" s="78"/>
      <c r="YO426" s="78"/>
      <c r="YP426" s="78"/>
      <c r="YQ426" s="78"/>
      <c r="YR426" s="78"/>
      <c r="YS426" s="78"/>
      <c r="YT426" s="78"/>
      <c r="YU426" s="78"/>
      <c r="YV426" s="78"/>
      <c r="YW426" s="78"/>
      <c r="YX426" s="78"/>
      <c r="YY426" s="78"/>
      <c r="YZ426" s="78"/>
      <c r="ZA426" s="78"/>
      <c r="ZB426" s="78"/>
      <c r="ZC426" s="78"/>
      <c r="ZD426" s="78"/>
      <c r="ZE426" s="78"/>
      <c r="ZF426" s="78"/>
      <c r="ZG426" s="78"/>
      <c r="ZH426" s="78"/>
      <c r="ZI426" s="78"/>
      <c r="ZJ426" s="78"/>
      <c r="ZK426" s="78"/>
      <c r="ZL426" s="78"/>
      <c r="ZM426" s="78"/>
      <c r="ZN426" s="78"/>
      <c r="ZO426" s="78"/>
      <c r="ZP426" s="78"/>
      <c r="ZQ426" s="78"/>
      <c r="ZR426" s="78"/>
      <c r="ZS426" s="78"/>
      <c r="ZT426" s="78"/>
      <c r="ZU426" s="78"/>
      <c r="ZV426" s="78"/>
      <c r="ZW426" s="78"/>
      <c r="ZX426" s="78"/>
      <c r="ZY426" s="78"/>
      <c r="ZZ426" s="78"/>
      <c r="AAA426" s="78"/>
      <c r="AAB426" s="78"/>
      <c r="AAC426" s="78"/>
      <c r="AAD426" s="78"/>
      <c r="AAE426" s="78"/>
      <c r="AAF426" s="78"/>
      <c r="AAG426" s="78"/>
      <c r="AAH426" s="78"/>
      <c r="AAI426" s="78"/>
      <c r="AAJ426" s="78"/>
      <c r="AAK426" s="78"/>
      <c r="AAL426" s="78"/>
      <c r="AAM426" s="78"/>
      <c r="AAN426" s="78"/>
      <c r="AAO426" s="78"/>
      <c r="AAP426" s="78"/>
      <c r="AAQ426" s="78"/>
      <c r="AAR426" s="78"/>
      <c r="AAS426" s="78"/>
      <c r="AAT426" s="78"/>
      <c r="AAU426" s="78"/>
      <c r="AAV426" s="78"/>
      <c r="AAW426" s="78"/>
      <c r="AAX426" s="78"/>
      <c r="AAY426" s="78"/>
      <c r="AAZ426" s="78"/>
      <c r="ABA426" s="78"/>
      <c r="ABB426" s="78"/>
      <c r="ABC426" s="78"/>
      <c r="ABD426" s="78"/>
      <c r="ABE426" s="78"/>
      <c r="ABF426" s="78"/>
      <c r="ABG426" s="78"/>
      <c r="ABH426" s="78"/>
      <c r="ABI426" s="78"/>
      <c r="ABJ426" s="78"/>
      <c r="ABK426" s="78"/>
      <c r="ABL426" s="78"/>
      <c r="ABM426" s="78"/>
      <c r="ABN426" s="78"/>
      <c r="ABO426" s="78"/>
      <c r="ABP426" s="78"/>
      <c r="ABQ426" s="78"/>
      <c r="ABR426" s="78"/>
      <c r="ABS426" s="78"/>
      <c r="ABT426" s="78"/>
      <c r="ABU426" s="78"/>
      <c r="ABV426" s="78"/>
      <c r="ABW426" s="78"/>
      <c r="ABX426" s="78"/>
      <c r="ABY426" s="78"/>
      <c r="ABZ426" s="78"/>
      <c r="ACA426" s="78"/>
      <c r="ACB426" s="78"/>
      <c r="ACC426" s="78"/>
      <c r="ACD426" s="78"/>
      <c r="ACE426" s="78"/>
      <c r="ACF426" s="78"/>
      <c r="ACG426" s="78"/>
      <c r="ACH426" s="78"/>
      <c r="ACI426" s="78"/>
      <c r="ACJ426" s="78"/>
      <c r="ACK426" s="78"/>
      <c r="ACL426" s="78"/>
      <c r="ACM426" s="78"/>
      <c r="ACN426" s="78"/>
      <c r="ACO426" s="78"/>
      <c r="ACP426" s="78"/>
      <c r="ACQ426" s="78"/>
      <c r="ACR426" s="78"/>
      <c r="ACS426" s="78"/>
      <c r="ACT426" s="78"/>
      <c r="ACU426" s="78"/>
      <c r="ACV426" s="78"/>
      <c r="ACW426" s="78"/>
      <c r="ACX426" s="78"/>
      <c r="ACY426" s="78"/>
      <c r="ACZ426" s="78"/>
      <c r="ADA426" s="78"/>
      <c r="ADB426" s="78"/>
      <c r="ADC426" s="78"/>
      <c r="ADD426" s="78"/>
      <c r="ADE426" s="78"/>
      <c r="ADF426" s="78"/>
      <c r="ADG426" s="78"/>
      <c r="ADH426" s="78"/>
      <c r="ADI426" s="78"/>
      <c r="ADJ426" s="78"/>
      <c r="ADK426" s="78"/>
      <c r="ADL426" s="78"/>
      <c r="ADM426" s="78"/>
      <c r="ADN426" s="78"/>
      <c r="ADO426" s="78"/>
      <c r="ADP426" s="78"/>
      <c r="ADQ426" s="78"/>
      <c r="ADR426" s="78"/>
      <c r="ADS426" s="78"/>
      <c r="ADT426" s="78"/>
      <c r="ADU426" s="78"/>
      <c r="ADV426" s="78"/>
      <c r="ADW426" s="78"/>
      <c r="ADX426" s="78"/>
      <c r="ADY426" s="78"/>
      <c r="ADZ426" s="78"/>
      <c r="AEA426" s="78"/>
      <c r="AEB426" s="78"/>
      <c r="AEC426" s="78"/>
      <c r="AED426" s="78"/>
      <c r="AEE426" s="78"/>
      <c r="AEF426" s="78"/>
      <c r="AEG426" s="78"/>
      <c r="AEH426" s="78"/>
      <c r="AEI426" s="78"/>
      <c r="AEJ426" s="78"/>
      <c r="AEK426" s="78"/>
      <c r="AEL426" s="78"/>
      <c r="AEM426" s="78"/>
      <c r="AEN426" s="78"/>
      <c r="AEO426" s="78"/>
      <c r="AEP426" s="78"/>
      <c r="AEQ426" s="78"/>
      <c r="AER426" s="78"/>
      <c r="AES426" s="78"/>
      <c r="AET426" s="78"/>
      <c r="AEU426" s="78"/>
      <c r="AEV426" s="78"/>
      <c r="AEW426" s="78"/>
      <c r="AEX426" s="78"/>
      <c r="AEY426" s="78"/>
      <c r="AEZ426" s="78"/>
      <c r="AFA426" s="78"/>
      <c r="AFB426" s="78"/>
      <c r="AFC426" s="78"/>
      <c r="AFD426" s="78"/>
      <c r="AFE426" s="78"/>
      <c r="AFF426" s="78"/>
      <c r="AFG426" s="78"/>
      <c r="AFH426" s="78"/>
      <c r="AFI426" s="78"/>
      <c r="AFJ426" s="78"/>
      <c r="AFK426" s="78"/>
      <c r="AFL426" s="78"/>
      <c r="AFM426" s="78"/>
      <c r="AFN426" s="78"/>
      <c r="AFO426" s="78"/>
      <c r="AFP426" s="78"/>
      <c r="AFQ426" s="78"/>
      <c r="AFR426" s="78"/>
      <c r="AFS426" s="78"/>
      <c r="AFT426" s="78"/>
      <c r="AFU426" s="78"/>
      <c r="AFV426" s="78"/>
      <c r="AFW426" s="78"/>
      <c r="AFX426" s="78"/>
      <c r="AFY426" s="78"/>
      <c r="AFZ426" s="78"/>
      <c r="AGA426" s="78"/>
      <c r="AGB426" s="78"/>
      <c r="AGC426" s="78"/>
      <c r="AGD426" s="78"/>
      <c r="AGE426" s="78"/>
      <c r="AGF426" s="78"/>
      <c r="AGG426" s="78"/>
      <c r="AGH426" s="78"/>
      <c r="AGI426" s="78"/>
      <c r="AGJ426" s="78"/>
      <c r="AGK426" s="78"/>
      <c r="AGL426" s="78"/>
      <c r="AGM426" s="78"/>
      <c r="AGN426" s="78"/>
      <c r="AGO426" s="78"/>
      <c r="AGP426" s="78"/>
      <c r="AGQ426" s="78"/>
      <c r="AGR426" s="78"/>
      <c r="AGS426" s="78"/>
      <c r="AGT426" s="78"/>
      <c r="AGU426" s="78"/>
      <c r="AGV426" s="78"/>
      <c r="AGW426" s="78"/>
      <c r="AGX426" s="78"/>
      <c r="AGY426" s="78"/>
      <c r="AGZ426" s="78"/>
      <c r="AHA426" s="78"/>
      <c r="AHB426" s="78"/>
      <c r="AHC426" s="78"/>
      <c r="AHD426" s="78"/>
      <c r="AHE426" s="78"/>
      <c r="AHF426" s="78"/>
      <c r="AHG426" s="78"/>
      <c r="AHH426" s="78"/>
      <c r="AHI426" s="78"/>
      <c r="AHJ426" s="78"/>
      <c r="AHK426" s="78"/>
      <c r="AHL426" s="78"/>
      <c r="AHM426" s="78"/>
      <c r="AHN426" s="78"/>
      <c r="AHO426" s="78"/>
      <c r="AHP426" s="78"/>
      <c r="AHQ426" s="78"/>
      <c r="AHR426" s="78"/>
      <c r="AHS426" s="78"/>
      <c r="AHT426" s="78"/>
      <c r="AHU426" s="78"/>
      <c r="AHV426" s="78"/>
      <c r="AHW426" s="78"/>
      <c r="AHX426" s="78"/>
      <c r="AHY426" s="78"/>
      <c r="AHZ426" s="78"/>
      <c r="AIA426" s="78"/>
      <c r="AIB426" s="78"/>
      <c r="AIC426" s="78"/>
      <c r="AID426" s="78"/>
      <c r="AIE426" s="78"/>
      <c r="AIF426" s="78"/>
      <c r="AIG426" s="78"/>
      <c r="AIH426" s="78"/>
      <c r="AII426" s="78"/>
      <c r="AIJ426" s="78"/>
      <c r="AIK426" s="78"/>
      <c r="AIL426" s="78"/>
      <c r="AIM426" s="78"/>
      <c r="AIN426" s="78"/>
      <c r="AIO426" s="78"/>
      <c r="AIP426" s="78"/>
      <c r="AIQ426" s="78"/>
      <c r="AIR426" s="78"/>
      <c r="AIS426" s="78"/>
      <c r="AIT426" s="78"/>
      <c r="AIU426" s="78"/>
      <c r="AIV426" s="78"/>
      <c r="AIW426" s="78"/>
      <c r="AIX426" s="78"/>
      <c r="AIY426" s="78"/>
      <c r="AIZ426" s="78"/>
      <c r="AJA426" s="78"/>
      <c r="AJB426" s="78"/>
      <c r="AJC426" s="78"/>
      <c r="AJD426" s="78"/>
      <c r="AJE426" s="78"/>
      <c r="AJF426" s="78"/>
      <c r="AJG426" s="78"/>
      <c r="AJH426" s="78"/>
      <c r="AJI426" s="78"/>
      <c r="AJJ426" s="78"/>
      <c r="AJK426" s="78"/>
      <c r="AJL426" s="78"/>
      <c r="AJM426" s="78"/>
      <c r="AJN426" s="78"/>
      <c r="AJO426" s="78"/>
      <c r="AJP426" s="78"/>
      <c r="AJQ426" s="78"/>
      <c r="AJR426" s="78"/>
      <c r="AJS426" s="78"/>
      <c r="AJT426" s="78"/>
      <c r="AJU426" s="78"/>
      <c r="AJV426" s="78"/>
      <c r="AJW426" s="78"/>
      <c r="AJX426" s="78"/>
      <c r="AJY426" s="78"/>
      <c r="AJZ426" s="78"/>
      <c r="AKA426" s="78"/>
      <c r="AKB426" s="78"/>
      <c r="AKC426" s="78"/>
      <c r="AKD426" s="78"/>
      <c r="AKE426" s="78"/>
      <c r="AKF426" s="78"/>
      <c r="AKG426" s="78"/>
      <c r="AKH426" s="78"/>
      <c r="AKI426" s="78"/>
      <c r="AKJ426" s="78"/>
      <c r="AKK426" s="78"/>
      <c r="AKL426" s="78"/>
      <c r="AKM426" s="78"/>
      <c r="AKN426" s="78"/>
      <c r="AKO426" s="78"/>
      <c r="AKP426" s="78"/>
      <c r="AKQ426" s="78"/>
      <c r="AKR426" s="78"/>
      <c r="AKS426" s="78"/>
      <c r="AKT426" s="78"/>
      <c r="AKU426" s="78"/>
      <c r="AKV426" s="78"/>
      <c r="AKW426" s="78"/>
      <c r="AKX426" s="78"/>
      <c r="AKY426" s="78"/>
      <c r="AKZ426" s="78"/>
      <c r="ALA426" s="78"/>
      <c r="ALB426" s="78"/>
      <c r="ALC426" s="78"/>
      <c r="ALD426" s="78"/>
      <c r="ALE426" s="78"/>
      <c r="ALF426" s="78"/>
      <c r="ALG426" s="78"/>
      <c r="ALH426" s="78"/>
      <c r="ALI426" s="78"/>
      <c r="ALJ426" s="78"/>
      <c r="ALK426" s="78"/>
      <c r="ALL426" s="78"/>
      <c r="ALM426" s="78"/>
      <c r="ALN426" s="78"/>
      <c r="ALO426" s="78"/>
      <c r="ALP426" s="78"/>
      <c r="ALQ426" s="78"/>
      <c r="ALR426" s="78"/>
      <c r="ALS426" s="78"/>
      <c r="ALT426" s="78"/>
      <c r="ALU426" s="78"/>
      <c r="ALV426" s="78"/>
      <c r="ALW426" s="78"/>
      <c r="ALX426" s="78"/>
      <c r="ALY426" s="78"/>
      <c r="ALZ426" s="78"/>
      <c r="AMA426" s="78"/>
      <c r="AMB426" s="78"/>
      <c r="AMC426" s="78"/>
      <c r="AMD426" s="78"/>
      <c r="AME426" s="78"/>
      <c r="AMF426" s="78"/>
      <c r="AMG426" s="78"/>
      <c r="AMH426" s="78"/>
      <c r="AMI426" s="78"/>
      <c r="AMJ426" s="78"/>
      <c r="AMK426" s="78"/>
      <c r="AML426" s="78"/>
      <c r="AMM426" s="78"/>
      <c r="AMN426" s="78"/>
      <c r="AMO426" s="78"/>
      <c r="AMP426" s="78"/>
      <c r="AMQ426" s="78"/>
      <c r="AMR426" s="78"/>
      <c r="AMS426" s="78"/>
      <c r="AMT426" s="78"/>
      <c r="AMU426" s="78"/>
      <c r="AMV426" s="78"/>
      <c r="AMW426" s="78"/>
      <c r="AMX426" s="78"/>
      <c r="AMY426" s="78"/>
      <c r="AMZ426" s="78"/>
      <c r="ANA426" s="78"/>
      <c r="ANB426" s="78"/>
      <c r="ANC426" s="78"/>
      <c r="AND426" s="78"/>
      <c r="ANE426" s="78"/>
      <c r="ANF426" s="78"/>
      <c r="ANG426" s="78"/>
      <c r="ANH426" s="78"/>
      <c r="ANI426" s="78"/>
      <c r="ANJ426" s="78"/>
      <c r="ANK426" s="78"/>
      <c r="ANL426" s="78"/>
      <c r="ANM426" s="78"/>
      <c r="ANN426" s="78"/>
      <c r="ANO426" s="78"/>
      <c r="ANP426" s="78"/>
      <c r="ANQ426" s="78"/>
      <c r="ANR426" s="78"/>
      <c r="ANS426" s="78"/>
      <c r="ANT426" s="78"/>
      <c r="ANU426" s="78"/>
      <c r="ANV426" s="78"/>
      <c r="ANW426" s="78"/>
      <c r="ANX426" s="78"/>
      <c r="ANY426" s="78"/>
      <c r="ANZ426" s="78"/>
      <c r="AOA426" s="78"/>
      <c r="AOB426" s="78"/>
      <c r="AOC426" s="78"/>
      <c r="AOD426" s="78"/>
      <c r="AOE426" s="78"/>
      <c r="AOF426" s="78"/>
      <c r="AOG426" s="78"/>
      <c r="AOH426" s="78"/>
      <c r="AOI426" s="78"/>
      <c r="AOJ426" s="78"/>
      <c r="AOK426" s="78"/>
      <c r="AOL426" s="78"/>
      <c r="AOM426" s="78"/>
      <c r="AON426" s="78"/>
      <c r="AOO426" s="78"/>
      <c r="AOP426" s="78"/>
      <c r="AOQ426" s="78"/>
      <c r="AOR426" s="78"/>
      <c r="AOS426" s="78"/>
      <c r="AOT426" s="78"/>
      <c r="AOU426" s="78"/>
      <c r="AOV426" s="78"/>
      <c r="AOW426" s="78"/>
      <c r="AOX426" s="78"/>
      <c r="AOY426" s="78"/>
      <c r="AOZ426" s="78"/>
      <c r="APA426" s="78"/>
      <c r="APB426" s="78"/>
      <c r="APC426" s="78"/>
      <c r="APD426" s="78"/>
      <c r="APE426" s="78"/>
      <c r="APF426" s="78"/>
      <c r="APG426" s="78"/>
      <c r="APH426" s="78"/>
      <c r="API426" s="78"/>
      <c r="APJ426" s="78"/>
      <c r="APK426" s="78"/>
      <c r="APL426" s="78"/>
      <c r="APM426" s="78"/>
      <c r="APN426" s="78"/>
      <c r="APO426" s="78"/>
      <c r="APP426" s="78"/>
      <c r="APQ426" s="78"/>
      <c r="APR426" s="78"/>
      <c r="APS426" s="78"/>
      <c r="APT426" s="78"/>
      <c r="APU426" s="78"/>
      <c r="APV426" s="78"/>
      <c r="APW426" s="78"/>
      <c r="APX426" s="78"/>
      <c r="APY426" s="78"/>
      <c r="APZ426" s="78"/>
      <c r="AQA426" s="78"/>
      <c r="AQB426" s="78"/>
      <c r="AQC426" s="78"/>
      <c r="AQD426" s="78"/>
      <c r="AQE426" s="78"/>
      <c r="AQF426" s="78"/>
      <c r="AQG426" s="78"/>
      <c r="AQH426" s="78"/>
      <c r="AQI426" s="78"/>
      <c r="AQJ426" s="78"/>
      <c r="AQK426" s="78"/>
      <c r="AQL426" s="78"/>
      <c r="AQM426" s="78"/>
      <c r="AQN426" s="78"/>
      <c r="AQO426" s="78"/>
      <c r="AQP426" s="78"/>
      <c r="AQQ426" s="78"/>
      <c r="AQR426" s="78"/>
      <c r="AQS426" s="78"/>
      <c r="AQT426" s="78"/>
      <c r="AQU426" s="78"/>
      <c r="AQV426" s="78"/>
      <c r="AQW426" s="78"/>
      <c r="AQX426" s="78"/>
      <c r="AQY426" s="78"/>
      <c r="AQZ426" s="78"/>
      <c r="ARA426" s="78"/>
      <c r="ARB426" s="78"/>
      <c r="ARC426" s="78"/>
      <c r="ARD426" s="78"/>
      <c r="ARE426" s="78"/>
      <c r="ARF426" s="78"/>
      <c r="ARG426" s="78"/>
      <c r="ARH426" s="78"/>
      <c r="ARI426" s="78"/>
      <c r="ARJ426" s="78"/>
      <c r="ARK426" s="78"/>
      <c r="ARL426" s="78"/>
      <c r="ARM426" s="78"/>
      <c r="ARN426" s="78"/>
      <c r="ARO426" s="78"/>
      <c r="ARP426" s="78"/>
      <c r="ARQ426" s="78"/>
      <c r="ARR426" s="78"/>
      <c r="ARS426" s="78"/>
      <c r="ART426" s="78"/>
      <c r="ARU426" s="78"/>
      <c r="ARV426" s="78"/>
      <c r="ARW426" s="78"/>
      <c r="ARX426" s="78"/>
      <c r="ARY426" s="78"/>
      <c r="ARZ426" s="78"/>
      <c r="ASA426" s="78"/>
      <c r="ASB426" s="78"/>
      <c r="ASC426" s="78"/>
      <c r="ASD426" s="78"/>
      <c r="ASE426" s="78"/>
      <c r="ASF426" s="78"/>
      <c r="ASG426" s="78"/>
      <c r="ASH426" s="78"/>
      <c r="ASI426" s="78"/>
      <c r="ASJ426" s="78"/>
      <c r="ASK426" s="78"/>
      <c r="ASL426" s="78"/>
      <c r="ASM426" s="78"/>
      <c r="ASN426" s="78"/>
      <c r="ASO426" s="78"/>
      <c r="ASP426" s="78"/>
      <c r="ASQ426" s="78"/>
      <c r="ASR426" s="78"/>
      <c r="ASS426" s="78"/>
      <c r="AST426" s="78"/>
      <c r="ASU426" s="78"/>
      <c r="ASV426" s="78"/>
      <c r="ASW426" s="78"/>
      <c r="ASX426" s="78"/>
      <c r="ASY426" s="78"/>
      <c r="ASZ426" s="78"/>
      <c r="ATA426" s="78"/>
      <c r="ATB426" s="78"/>
      <c r="ATC426" s="78"/>
      <c r="ATD426" s="78"/>
      <c r="ATE426" s="78"/>
      <c r="ATF426" s="78"/>
      <c r="ATG426" s="78"/>
      <c r="ATH426" s="78"/>
      <c r="ATI426" s="78"/>
      <c r="ATJ426" s="78"/>
      <c r="ATK426" s="78"/>
      <c r="ATL426" s="78"/>
      <c r="ATM426" s="78"/>
      <c r="ATN426" s="78"/>
      <c r="ATO426" s="78"/>
      <c r="ATP426" s="78"/>
      <c r="ATQ426" s="78"/>
      <c r="ATR426" s="78"/>
      <c r="ATS426" s="78"/>
      <c r="ATT426" s="78"/>
      <c r="ATU426" s="78"/>
      <c r="ATV426" s="78"/>
      <c r="ATW426" s="78"/>
      <c r="ATX426" s="78"/>
      <c r="ATY426" s="78"/>
      <c r="ATZ426" s="78"/>
      <c r="AUA426" s="78"/>
      <c r="AUB426" s="78"/>
      <c r="AUC426" s="78"/>
      <c r="AUD426" s="78"/>
      <c r="AUE426" s="78"/>
      <c r="AUF426" s="78"/>
      <c r="AUG426" s="78"/>
      <c r="AUH426" s="78"/>
      <c r="AUI426" s="78"/>
      <c r="AUJ426" s="78"/>
      <c r="AUK426" s="78"/>
      <c r="AUL426" s="78"/>
      <c r="AUM426" s="78"/>
      <c r="AUN426" s="78"/>
      <c r="AUO426" s="78"/>
      <c r="AUP426" s="78"/>
      <c r="AUQ426" s="78"/>
      <c r="AUR426" s="78"/>
      <c r="AUS426" s="78"/>
      <c r="AUT426" s="78"/>
      <c r="AUU426" s="78"/>
      <c r="AUV426" s="78"/>
      <c r="AUW426" s="78"/>
      <c r="AUX426" s="78"/>
      <c r="AUY426" s="78"/>
      <c r="AUZ426" s="78"/>
      <c r="AVA426" s="78"/>
      <c r="AVB426" s="78"/>
      <c r="AVC426" s="78"/>
      <c r="AVD426" s="78"/>
      <c r="AVE426" s="78"/>
      <c r="AVF426" s="78"/>
      <c r="AVG426" s="78"/>
      <c r="AVH426" s="78"/>
      <c r="AVI426" s="78"/>
      <c r="AVJ426" s="78"/>
      <c r="AVK426" s="78"/>
      <c r="AVL426" s="78"/>
      <c r="AVM426" s="78"/>
      <c r="AVN426" s="78"/>
      <c r="AVO426" s="78"/>
      <c r="AVP426" s="78"/>
      <c r="AVQ426" s="78"/>
      <c r="AVR426" s="78"/>
      <c r="AVS426" s="78"/>
      <c r="AVT426" s="78"/>
      <c r="AVU426" s="78"/>
      <c r="AVV426" s="78"/>
      <c r="AVW426" s="78"/>
      <c r="AVX426" s="78"/>
      <c r="AVY426" s="78"/>
      <c r="AVZ426" s="78"/>
      <c r="AWA426" s="78"/>
      <c r="AWB426" s="78"/>
      <c r="AWC426" s="78"/>
      <c r="AWD426" s="78"/>
      <c r="AWE426" s="78"/>
      <c r="AWF426" s="78"/>
      <c r="AWG426" s="78"/>
      <c r="AWH426" s="78"/>
      <c r="AWI426" s="78"/>
      <c r="AWJ426" s="78"/>
      <c r="AWK426" s="78"/>
      <c r="AWL426" s="78"/>
      <c r="AWM426" s="78"/>
      <c r="AWN426" s="78"/>
      <c r="AWO426" s="78"/>
      <c r="AWP426" s="78"/>
      <c r="AWQ426" s="78"/>
      <c r="AWR426" s="78"/>
      <c r="AWS426" s="78"/>
      <c r="AWT426" s="78"/>
      <c r="AWU426" s="78"/>
      <c r="AWV426" s="78"/>
      <c r="AWW426" s="78"/>
      <c r="AWX426" s="78"/>
      <c r="AWY426" s="78"/>
      <c r="AWZ426" s="78"/>
      <c r="AXA426" s="78"/>
      <c r="AXB426" s="78"/>
      <c r="AXC426" s="78"/>
      <c r="AXD426" s="78"/>
      <c r="AXE426" s="78"/>
      <c r="AXF426" s="78"/>
      <c r="AXG426" s="78"/>
      <c r="AXH426" s="78"/>
      <c r="AXI426" s="78"/>
      <c r="AXJ426" s="78"/>
      <c r="AXK426" s="78"/>
      <c r="AXL426" s="78"/>
      <c r="AXM426" s="78"/>
      <c r="AXN426" s="78"/>
      <c r="AXO426" s="78"/>
      <c r="AXP426" s="78"/>
      <c r="AXQ426" s="78"/>
      <c r="AXR426" s="78"/>
      <c r="AXS426" s="78"/>
      <c r="AXT426" s="78"/>
      <c r="AXU426" s="78"/>
      <c r="AXV426" s="78"/>
      <c r="AXW426" s="78"/>
      <c r="AXX426" s="78"/>
      <c r="AXY426" s="78"/>
      <c r="AXZ426" s="78"/>
      <c r="AYA426" s="78"/>
      <c r="AYB426" s="78"/>
      <c r="AYC426" s="78"/>
      <c r="AYD426" s="78"/>
      <c r="AYE426" s="78"/>
      <c r="AYF426" s="78"/>
      <c r="AYG426" s="78"/>
      <c r="AYH426" s="78"/>
      <c r="AYI426" s="78"/>
      <c r="AYJ426" s="78"/>
      <c r="AYK426" s="78"/>
      <c r="AYL426" s="78"/>
      <c r="AYM426" s="78"/>
      <c r="AYN426" s="78"/>
      <c r="AYO426" s="78"/>
      <c r="AYP426" s="78"/>
      <c r="AYQ426" s="78"/>
      <c r="AYR426" s="78"/>
      <c r="AYS426" s="78"/>
      <c r="AYT426" s="78"/>
      <c r="AYU426" s="78"/>
      <c r="AYV426" s="78"/>
      <c r="AYW426" s="78"/>
      <c r="AYX426" s="78"/>
      <c r="AYY426" s="78"/>
      <c r="AYZ426" s="78"/>
      <c r="AZA426" s="78"/>
      <c r="AZB426" s="78"/>
      <c r="AZC426" s="78"/>
      <c r="AZD426" s="78"/>
      <c r="AZE426" s="78"/>
      <c r="AZF426" s="78"/>
      <c r="AZG426" s="78"/>
      <c r="AZH426" s="78"/>
      <c r="AZI426" s="78"/>
      <c r="AZJ426" s="78"/>
      <c r="AZK426" s="78"/>
      <c r="AZL426" s="78"/>
      <c r="AZM426" s="78"/>
      <c r="AZN426" s="78"/>
      <c r="AZO426" s="78"/>
      <c r="AZP426" s="78"/>
      <c r="AZQ426" s="78"/>
      <c r="AZR426" s="78"/>
      <c r="AZS426" s="78"/>
      <c r="AZT426" s="78"/>
      <c r="AZU426" s="78"/>
      <c r="AZV426" s="78"/>
      <c r="AZW426" s="78"/>
      <c r="AZX426" s="78"/>
      <c r="AZY426" s="78"/>
      <c r="AZZ426" s="78"/>
      <c r="BAA426" s="78"/>
      <c r="BAB426" s="78"/>
      <c r="BAC426" s="78"/>
      <c r="BAD426" s="78"/>
      <c r="BAE426" s="78"/>
      <c r="BAF426" s="78"/>
      <c r="BAG426" s="78"/>
      <c r="BAH426" s="78"/>
      <c r="BAI426" s="78"/>
      <c r="BAJ426" s="78"/>
      <c r="BAK426" s="78"/>
      <c r="BAL426" s="78"/>
      <c r="BAM426" s="78"/>
      <c r="BAN426" s="78"/>
      <c r="BAO426" s="78"/>
      <c r="BAP426" s="78"/>
      <c r="BAQ426" s="78"/>
      <c r="BAR426" s="78"/>
      <c r="BAS426" s="78"/>
      <c r="BAT426" s="78"/>
      <c r="BAU426" s="78"/>
      <c r="BAV426" s="78"/>
      <c r="BAW426" s="78"/>
      <c r="BAX426" s="78"/>
      <c r="BAY426" s="78"/>
      <c r="BAZ426" s="78"/>
      <c r="BBA426" s="78"/>
      <c r="BBB426" s="78"/>
      <c r="BBC426" s="78"/>
      <c r="BBD426" s="78"/>
      <c r="BBE426" s="78"/>
      <c r="BBF426" s="78"/>
      <c r="BBG426" s="78"/>
      <c r="BBH426" s="78"/>
      <c r="BBI426" s="78"/>
      <c r="BBJ426" s="78"/>
      <c r="BBK426" s="78"/>
      <c r="BBL426" s="78"/>
      <c r="BBM426" s="78"/>
      <c r="BBN426" s="78"/>
      <c r="BBO426" s="78"/>
      <c r="BBP426" s="78"/>
      <c r="BBQ426" s="78"/>
      <c r="BBR426" s="78"/>
      <c r="BBS426" s="78"/>
      <c r="BBT426" s="78"/>
      <c r="BBU426" s="78"/>
      <c r="BBV426" s="78"/>
      <c r="BBW426" s="78"/>
      <c r="BBX426" s="78"/>
      <c r="BBY426" s="78"/>
      <c r="BBZ426" s="78"/>
      <c r="BCA426" s="78"/>
      <c r="BCB426" s="78"/>
      <c r="BCC426" s="78"/>
      <c r="BCD426" s="78"/>
      <c r="BCE426" s="78"/>
      <c r="BCF426" s="78"/>
      <c r="BCG426" s="78"/>
      <c r="BCH426" s="78"/>
      <c r="BCI426" s="78"/>
      <c r="BCJ426" s="78"/>
      <c r="BCK426" s="78"/>
      <c r="BCL426" s="78"/>
      <c r="BCM426" s="78"/>
      <c r="BCN426" s="78"/>
      <c r="BCO426" s="78"/>
      <c r="BCP426" s="78"/>
      <c r="BCQ426" s="78"/>
      <c r="BCR426" s="78"/>
      <c r="BCS426" s="78"/>
      <c r="BCT426" s="78"/>
      <c r="BCU426" s="78"/>
      <c r="BCV426" s="78"/>
      <c r="BCW426" s="78"/>
      <c r="BCX426" s="78"/>
      <c r="BCY426" s="78"/>
      <c r="BCZ426" s="78"/>
      <c r="BDA426" s="78"/>
      <c r="BDB426" s="78"/>
      <c r="BDC426" s="78"/>
      <c r="BDD426" s="78"/>
      <c r="BDE426" s="78"/>
      <c r="BDF426" s="78"/>
      <c r="BDG426" s="78"/>
      <c r="BDH426" s="78"/>
      <c r="BDI426" s="78"/>
      <c r="BDJ426" s="78"/>
      <c r="BDK426" s="78"/>
      <c r="BDL426" s="78"/>
      <c r="BDM426" s="78"/>
      <c r="BDN426" s="78"/>
      <c r="BDO426" s="78"/>
      <c r="BDP426" s="78"/>
      <c r="BDQ426" s="78"/>
      <c r="BDR426" s="78"/>
      <c r="BDS426" s="78"/>
      <c r="BDT426" s="78"/>
      <c r="BDU426" s="78"/>
      <c r="BDV426" s="78"/>
      <c r="BDW426" s="78"/>
      <c r="BDX426" s="78"/>
      <c r="BDY426" s="78"/>
      <c r="BDZ426" s="78"/>
      <c r="BEA426" s="78"/>
      <c r="BEB426" s="78"/>
      <c r="BEC426" s="78"/>
      <c r="BED426" s="78"/>
      <c r="BEE426" s="78"/>
      <c r="BEF426" s="78"/>
      <c r="BEG426" s="78"/>
      <c r="BEH426" s="78"/>
      <c r="BEI426" s="78"/>
      <c r="BEJ426" s="78"/>
      <c r="BEK426" s="78"/>
      <c r="BEL426" s="78"/>
      <c r="BEM426" s="78"/>
      <c r="BEN426" s="78"/>
      <c r="BEO426" s="78"/>
      <c r="BEP426" s="78"/>
      <c r="BEQ426" s="78"/>
      <c r="BER426" s="78"/>
      <c r="BES426" s="78"/>
      <c r="BET426" s="78"/>
      <c r="BEU426" s="78"/>
      <c r="BEV426" s="78"/>
      <c r="BEW426" s="78"/>
      <c r="BEX426" s="78"/>
      <c r="BEY426" s="78"/>
      <c r="BEZ426" s="78"/>
      <c r="BFA426" s="78"/>
      <c r="BFB426" s="78"/>
      <c r="BFC426" s="78"/>
      <c r="BFD426" s="78"/>
      <c r="BFE426" s="78"/>
      <c r="BFF426" s="78"/>
      <c r="BFG426" s="78"/>
      <c r="BFH426" s="78"/>
      <c r="BFI426" s="78"/>
      <c r="BFJ426" s="78"/>
      <c r="BFK426" s="78"/>
      <c r="BFL426" s="78"/>
      <c r="BFM426" s="78"/>
      <c r="BFN426" s="78"/>
      <c r="BFO426" s="78"/>
      <c r="BFP426" s="78"/>
      <c r="BFQ426" s="78"/>
      <c r="BFR426" s="78"/>
      <c r="BFS426" s="78"/>
      <c r="BFT426" s="78"/>
      <c r="BFU426" s="78"/>
      <c r="BFV426" s="78"/>
      <c r="BFW426" s="78"/>
      <c r="BFX426" s="78"/>
      <c r="BFY426" s="78"/>
      <c r="BFZ426" s="78"/>
      <c r="BGA426" s="78"/>
      <c r="BGB426" s="78"/>
      <c r="BGC426" s="78"/>
      <c r="BGD426" s="78"/>
      <c r="BGE426" s="78"/>
      <c r="BGF426" s="78"/>
      <c r="BGG426" s="78"/>
      <c r="BGH426" s="78"/>
    </row>
    <row r="427" spans="1:1542" s="80" customFormat="1" ht="36.75" customHeight="1">
      <c r="A427" s="14" t="s">
        <v>897</v>
      </c>
      <c r="B427" s="13" t="s">
        <v>915</v>
      </c>
      <c r="C427" s="71">
        <v>1</v>
      </c>
      <c r="D427" s="71">
        <v>1</v>
      </c>
      <c r="F427" s="78"/>
      <c r="G427" s="121"/>
      <c r="H427" s="78"/>
      <c r="I427" s="78"/>
      <c r="J427" s="78"/>
      <c r="K427" s="78"/>
      <c r="L427" s="105"/>
      <c r="M427" s="195"/>
      <c r="N427" s="200"/>
      <c r="O427" s="200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  <c r="DF427" s="78"/>
      <c r="DG427" s="78"/>
      <c r="DH427" s="78"/>
      <c r="DI427" s="78"/>
      <c r="DJ427" s="78"/>
      <c r="DK427" s="78"/>
      <c r="DL427" s="78"/>
      <c r="DM427" s="78"/>
      <c r="DN427" s="78"/>
      <c r="DO427" s="78"/>
      <c r="DP427" s="78"/>
      <c r="DQ427" s="78"/>
      <c r="DR427" s="78"/>
      <c r="DS427" s="78"/>
      <c r="DT427" s="78"/>
      <c r="DU427" s="78"/>
      <c r="DV427" s="78"/>
      <c r="DW427" s="78"/>
      <c r="DX427" s="78"/>
      <c r="DY427" s="78"/>
      <c r="DZ427" s="78"/>
      <c r="EA427" s="78"/>
      <c r="EB427" s="78"/>
      <c r="EC427" s="78"/>
      <c r="ED427" s="78"/>
      <c r="EE427" s="78"/>
      <c r="EF427" s="78"/>
      <c r="EG427" s="78"/>
      <c r="EH427" s="78"/>
      <c r="EI427" s="78"/>
      <c r="EJ427" s="78"/>
      <c r="EK427" s="78"/>
      <c r="EL427" s="78"/>
      <c r="EM427" s="78"/>
      <c r="EN427" s="78"/>
      <c r="EO427" s="78"/>
      <c r="EP427" s="78"/>
      <c r="EQ427" s="78"/>
      <c r="ER427" s="78"/>
      <c r="ES427" s="78"/>
      <c r="ET427" s="78"/>
      <c r="EU427" s="78"/>
      <c r="EV427" s="78"/>
      <c r="EW427" s="78"/>
      <c r="EX427" s="78"/>
      <c r="EY427" s="78"/>
      <c r="EZ427" s="78"/>
      <c r="FA427" s="78"/>
      <c r="FB427" s="78"/>
      <c r="FC427" s="78"/>
      <c r="FD427" s="78"/>
      <c r="FE427" s="78"/>
      <c r="FF427" s="78"/>
      <c r="FG427" s="78"/>
      <c r="FH427" s="78"/>
      <c r="FI427" s="78"/>
      <c r="FJ427" s="78"/>
      <c r="FK427" s="78"/>
      <c r="FL427" s="78"/>
      <c r="FM427" s="78"/>
      <c r="FN427" s="78"/>
      <c r="FO427" s="78"/>
      <c r="FP427" s="78"/>
      <c r="FQ427" s="78"/>
      <c r="FR427" s="78"/>
      <c r="FS427" s="78"/>
      <c r="FT427" s="78"/>
      <c r="FU427" s="78"/>
      <c r="FV427" s="78"/>
      <c r="FW427" s="78"/>
      <c r="FX427" s="78"/>
      <c r="FY427" s="78"/>
      <c r="FZ427" s="78"/>
      <c r="GA427" s="78"/>
      <c r="GB427" s="78"/>
      <c r="GC427" s="78"/>
      <c r="GD427" s="78"/>
      <c r="GE427" s="78"/>
      <c r="GF427" s="78"/>
      <c r="GG427" s="78"/>
      <c r="GH427" s="78"/>
      <c r="GI427" s="78"/>
      <c r="GJ427" s="78"/>
      <c r="GK427" s="78"/>
      <c r="GL427" s="78"/>
      <c r="GM427" s="78"/>
      <c r="GN427" s="78"/>
      <c r="GO427" s="78"/>
      <c r="GP427" s="78"/>
      <c r="GQ427" s="78"/>
      <c r="GR427" s="78"/>
      <c r="GS427" s="78"/>
      <c r="GT427" s="78"/>
      <c r="GU427" s="78"/>
      <c r="GV427" s="78"/>
      <c r="GW427" s="78"/>
      <c r="GX427" s="78"/>
      <c r="GY427" s="78"/>
      <c r="GZ427" s="78"/>
      <c r="HA427" s="78"/>
      <c r="HB427" s="78"/>
      <c r="HC427" s="78"/>
      <c r="HD427" s="78"/>
      <c r="HE427" s="78"/>
      <c r="HF427" s="78"/>
      <c r="HG427" s="78"/>
      <c r="HH427" s="78"/>
      <c r="HI427" s="78"/>
      <c r="HJ427" s="78"/>
      <c r="HK427" s="78"/>
      <c r="HL427" s="78"/>
      <c r="HM427" s="78"/>
      <c r="HN427" s="78"/>
      <c r="HO427" s="78"/>
      <c r="HP427" s="78"/>
      <c r="HQ427" s="78"/>
      <c r="HR427" s="78"/>
      <c r="HS427" s="78"/>
      <c r="HT427" s="78"/>
      <c r="HU427" s="78"/>
      <c r="HV427" s="78"/>
      <c r="HW427" s="78"/>
      <c r="HX427" s="78"/>
      <c r="HY427" s="78"/>
      <c r="HZ427" s="78"/>
      <c r="IA427" s="78"/>
      <c r="IB427" s="78"/>
      <c r="IC427" s="78"/>
      <c r="ID427" s="78"/>
      <c r="IE427" s="78"/>
      <c r="IF427" s="78"/>
      <c r="IG427" s="78"/>
      <c r="IH427" s="78"/>
      <c r="II427" s="78"/>
      <c r="IJ427" s="78"/>
      <c r="IK427" s="78"/>
      <c r="IL427" s="78"/>
      <c r="IM427" s="78"/>
      <c r="IN427" s="78"/>
      <c r="IO427" s="78"/>
      <c r="IP427" s="78"/>
      <c r="IQ427" s="78"/>
      <c r="IR427" s="78"/>
      <c r="IS427" s="78"/>
      <c r="IT427" s="78"/>
      <c r="IU427" s="78"/>
      <c r="IV427" s="78"/>
      <c r="IW427" s="78"/>
      <c r="IX427" s="78"/>
      <c r="IY427" s="78"/>
      <c r="IZ427" s="78"/>
      <c r="JA427" s="78"/>
      <c r="JB427" s="78"/>
      <c r="JC427" s="78"/>
      <c r="JD427" s="78"/>
      <c r="JE427" s="78"/>
      <c r="JF427" s="78"/>
      <c r="JG427" s="78"/>
      <c r="JH427" s="78"/>
      <c r="JI427" s="78"/>
      <c r="JJ427" s="78"/>
      <c r="JK427" s="78"/>
      <c r="JL427" s="78"/>
      <c r="JM427" s="78"/>
      <c r="JN427" s="78"/>
      <c r="JO427" s="78"/>
      <c r="JP427" s="78"/>
      <c r="JQ427" s="78"/>
      <c r="JR427" s="78"/>
      <c r="JS427" s="78"/>
      <c r="JT427" s="78"/>
      <c r="JU427" s="78"/>
      <c r="JV427" s="78"/>
      <c r="JW427" s="78"/>
      <c r="JX427" s="78"/>
      <c r="JY427" s="78"/>
      <c r="JZ427" s="78"/>
      <c r="KA427" s="78"/>
      <c r="KB427" s="78"/>
      <c r="KC427" s="78"/>
      <c r="KD427" s="78"/>
      <c r="KE427" s="78"/>
      <c r="KF427" s="78"/>
      <c r="KG427" s="78"/>
      <c r="KH427" s="78"/>
      <c r="KI427" s="78"/>
      <c r="KJ427" s="78"/>
      <c r="KK427" s="78"/>
      <c r="KL427" s="78"/>
      <c r="KM427" s="78"/>
      <c r="KN427" s="78"/>
      <c r="KO427" s="78"/>
      <c r="KP427" s="78"/>
      <c r="KQ427" s="78"/>
      <c r="KR427" s="78"/>
      <c r="KS427" s="78"/>
      <c r="KT427" s="78"/>
      <c r="KU427" s="78"/>
      <c r="KV427" s="78"/>
      <c r="KW427" s="78"/>
      <c r="KX427" s="78"/>
      <c r="KY427" s="78"/>
      <c r="KZ427" s="78"/>
      <c r="LA427" s="78"/>
      <c r="LB427" s="78"/>
      <c r="LC427" s="78"/>
      <c r="LD427" s="78"/>
      <c r="LE427" s="78"/>
      <c r="LF427" s="78"/>
      <c r="LG427" s="78"/>
      <c r="LH427" s="78"/>
      <c r="LI427" s="78"/>
      <c r="LJ427" s="78"/>
      <c r="LK427" s="78"/>
      <c r="LL427" s="78"/>
      <c r="LM427" s="78"/>
      <c r="LN427" s="78"/>
      <c r="LO427" s="78"/>
      <c r="LP427" s="78"/>
      <c r="LQ427" s="78"/>
      <c r="LR427" s="78"/>
      <c r="LS427" s="78"/>
      <c r="LT427" s="78"/>
      <c r="LU427" s="78"/>
      <c r="LV427" s="78"/>
      <c r="LW427" s="78"/>
      <c r="LX427" s="78"/>
      <c r="LY427" s="78"/>
      <c r="LZ427" s="78"/>
      <c r="MA427" s="78"/>
      <c r="MB427" s="78"/>
      <c r="MC427" s="78"/>
      <c r="MD427" s="78"/>
      <c r="ME427" s="78"/>
      <c r="MF427" s="78"/>
      <c r="MG427" s="78"/>
      <c r="MH427" s="78"/>
      <c r="MI427" s="78"/>
      <c r="MJ427" s="78"/>
      <c r="MK427" s="78"/>
      <c r="ML427" s="78"/>
      <c r="MM427" s="78"/>
      <c r="MN427" s="78"/>
      <c r="MO427" s="78"/>
      <c r="MP427" s="78"/>
      <c r="MQ427" s="78"/>
      <c r="MR427" s="78"/>
      <c r="MS427" s="78"/>
      <c r="MT427" s="78"/>
      <c r="MU427" s="78"/>
      <c r="MV427" s="78"/>
      <c r="MW427" s="78"/>
      <c r="MX427" s="78"/>
      <c r="MY427" s="78"/>
      <c r="MZ427" s="78"/>
      <c r="NA427" s="78"/>
      <c r="NB427" s="78"/>
      <c r="NC427" s="78"/>
      <c r="ND427" s="78"/>
      <c r="NE427" s="78"/>
      <c r="NF427" s="78"/>
      <c r="NG427" s="78"/>
      <c r="NH427" s="78"/>
      <c r="NI427" s="78"/>
      <c r="NJ427" s="78"/>
      <c r="NK427" s="78"/>
      <c r="NL427" s="78"/>
      <c r="NM427" s="78"/>
      <c r="NN427" s="78"/>
      <c r="NO427" s="78"/>
      <c r="NP427" s="78"/>
      <c r="NQ427" s="78"/>
      <c r="NR427" s="78"/>
      <c r="NS427" s="78"/>
      <c r="NT427" s="78"/>
      <c r="NU427" s="78"/>
      <c r="NV427" s="78"/>
      <c r="NW427" s="78"/>
      <c r="NX427" s="78"/>
      <c r="NY427" s="78"/>
      <c r="NZ427" s="78"/>
      <c r="OA427" s="78"/>
      <c r="OB427" s="78"/>
      <c r="OC427" s="78"/>
      <c r="OD427" s="78"/>
      <c r="OE427" s="78"/>
      <c r="OF427" s="78"/>
      <c r="OG427" s="78"/>
      <c r="OH427" s="78"/>
      <c r="OI427" s="78"/>
      <c r="OJ427" s="78"/>
      <c r="OK427" s="78"/>
      <c r="OL427" s="78"/>
      <c r="OM427" s="78"/>
      <c r="ON427" s="78"/>
      <c r="OO427" s="78"/>
      <c r="OP427" s="78"/>
      <c r="OQ427" s="78"/>
      <c r="OR427" s="78"/>
      <c r="OS427" s="78"/>
      <c r="OT427" s="78"/>
      <c r="OU427" s="78"/>
      <c r="OV427" s="78"/>
      <c r="OW427" s="78"/>
      <c r="OX427" s="78"/>
      <c r="OY427" s="78"/>
      <c r="OZ427" s="78"/>
      <c r="PA427" s="78"/>
      <c r="PB427" s="78"/>
      <c r="PC427" s="78"/>
      <c r="PD427" s="78"/>
      <c r="PE427" s="78"/>
      <c r="PF427" s="78"/>
      <c r="PG427" s="78"/>
      <c r="PH427" s="78"/>
      <c r="PI427" s="78"/>
      <c r="PJ427" s="78"/>
      <c r="PK427" s="78"/>
      <c r="PL427" s="78"/>
      <c r="PM427" s="78"/>
      <c r="PN427" s="78"/>
      <c r="PO427" s="78"/>
      <c r="PP427" s="78"/>
      <c r="PQ427" s="78"/>
      <c r="PR427" s="78"/>
      <c r="PS427" s="78"/>
      <c r="PT427" s="78"/>
      <c r="PU427" s="78"/>
      <c r="PV427" s="78"/>
      <c r="PW427" s="78"/>
      <c r="PX427" s="78"/>
      <c r="PY427" s="78"/>
      <c r="PZ427" s="78"/>
      <c r="QA427" s="78"/>
      <c r="QB427" s="78"/>
      <c r="QC427" s="78"/>
      <c r="QD427" s="78"/>
      <c r="QE427" s="78"/>
      <c r="QF427" s="78"/>
      <c r="QG427" s="78"/>
      <c r="QH427" s="78"/>
      <c r="QI427" s="78"/>
      <c r="QJ427" s="78"/>
      <c r="QK427" s="78"/>
      <c r="QL427" s="78"/>
      <c r="QM427" s="78"/>
      <c r="QN427" s="78"/>
      <c r="QO427" s="78"/>
      <c r="QP427" s="78"/>
      <c r="QQ427" s="78"/>
      <c r="QR427" s="78"/>
      <c r="QS427" s="78"/>
      <c r="QT427" s="78"/>
      <c r="QU427" s="78"/>
      <c r="QV427" s="78"/>
      <c r="QW427" s="78"/>
      <c r="QX427" s="78"/>
      <c r="QY427" s="78"/>
      <c r="QZ427" s="78"/>
      <c r="RA427" s="78"/>
      <c r="RB427" s="78"/>
      <c r="RC427" s="78"/>
      <c r="RD427" s="78"/>
      <c r="RE427" s="78"/>
      <c r="RF427" s="78"/>
      <c r="RG427" s="78"/>
      <c r="RH427" s="78"/>
      <c r="RI427" s="78"/>
      <c r="RJ427" s="78"/>
      <c r="RK427" s="78"/>
      <c r="RL427" s="78"/>
      <c r="RM427" s="78"/>
      <c r="RN427" s="78"/>
      <c r="RO427" s="78"/>
      <c r="RP427" s="78"/>
      <c r="RQ427" s="78"/>
      <c r="RR427" s="78"/>
      <c r="RS427" s="78"/>
      <c r="RT427" s="78"/>
      <c r="RU427" s="78"/>
      <c r="RV427" s="78"/>
      <c r="RW427" s="78"/>
      <c r="RX427" s="78"/>
      <c r="RY427" s="78"/>
      <c r="RZ427" s="78"/>
      <c r="SA427" s="78"/>
      <c r="SB427" s="78"/>
      <c r="SC427" s="78"/>
      <c r="SD427" s="78"/>
      <c r="SE427" s="78"/>
      <c r="SF427" s="78"/>
      <c r="SG427" s="78"/>
      <c r="SH427" s="78"/>
      <c r="SI427" s="78"/>
      <c r="SJ427" s="78"/>
      <c r="SK427" s="78"/>
      <c r="SL427" s="78"/>
      <c r="SM427" s="78"/>
      <c r="SN427" s="78"/>
      <c r="SO427" s="78"/>
      <c r="SP427" s="78"/>
      <c r="SQ427" s="78"/>
      <c r="SR427" s="78"/>
      <c r="SS427" s="78"/>
      <c r="ST427" s="78"/>
      <c r="SU427" s="78"/>
      <c r="SV427" s="78"/>
      <c r="SW427" s="78"/>
      <c r="SX427" s="78"/>
      <c r="SY427" s="78"/>
      <c r="SZ427" s="78"/>
      <c r="TA427" s="78"/>
      <c r="TB427" s="78"/>
      <c r="TC427" s="78"/>
      <c r="TD427" s="78"/>
      <c r="TE427" s="78"/>
      <c r="TF427" s="78"/>
      <c r="TG427" s="78"/>
      <c r="TH427" s="78"/>
      <c r="TI427" s="78"/>
      <c r="TJ427" s="78"/>
      <c r="TK427" s="78"/>
      <c r="TL427" s="78"/>
      <c r="TM427" s="78"/>
      <c r="TN427" s="78"/>
      <c r="TO427" s="78"/>
      <c r="TP427" s="78"/>
      <c r="TQ427" s="78"/>
      <c r="TR427" s="78"/>
      <c r="TS427" s="78"/>
      <c r="TT427" s="78"/>
      <c r="TU427" s="78"/>
      <c r="TV427" s="78"/>
      <c r="TW427" s="78"/>
      <c r="TX427" s="78"/>
      <c r="TY427" s="78"/>
      <c r="TZ427" s="78"/>
      <c r="UA427" s="78"/>
      <c r="UB427" s="78"/>
      <c r="UC427" s="78"/>
      <c r="UD427" s="78"/>
      <c r="UE427" s="78"/>
      <c r="UF427" s="78"/>
      <c r="UG427" s="78"/>
      <c r="UH427" s="78"/>
      <c r="UI427" s="78"/>
      <c r="UJ427" s="78"/>
      <c r="UK427" s="78"/>
      <c r="UL427" s="78"/>
      <c r="UM427" s="78"/>
      <c r="UN427" s="78"/>
      <c r="UO427" s="78"/>
      <c r="UP427" s="78"/>
      <c r="UQ427" s="78"/>
      <c r="UR427" s="78"/>
      <c r="US427" s="78"/>
      <c r="UT427" s="78"/>
      <c r="UU427" s="78"/>
      <c r="UV427" s="78"/>
      <c r="UW427" s="78"/>
      <c r="UX427" s="78"/>
      <c r="UY427" s="78"/>
      <c r="UZ427" s="78"/>
      <c r="VA427" s="78"/>
      <c r="VB427" s="78"/>
      <c r="VC427" s="78"/>
      <c r="VD427" s="78"/>
      <c r="VE427" s="78"/>
      <c r="VF427" s="78"/>
      <c r="VG427" s="78"/>
      <c r="VH427" s="78"/>
      <c r="VI427" s="78"/>
      <c r="VJ427" s="78"/>
      <c r="VK427" s="78"/>
      <c r="VL427" s="78"/>
      <c r="VM427" s="78"/>
      <c r="VN427" s="78"/>
      <c r="VO427" s="78"/>
      <c r="VP427" s="78"/>
      <c r="VQ427" s="78"/>
      <c r="VR427" s="78"/>
      <c r="VS427" s="78"/>
      <c r="VT427" s="78"/>
      <c r="VU427" s="78"/>
      <c r="VV427" s="78"/>
      <c r="VW427" s="78"/>
      <c r="VX427" s="78"/>
      <c r="VY427" s="78"/>
      <c r="VZ427" s="78"/>
      <c r="WA427" s="78"/>
      <c r="WB427" s="78"/>
      <c r="WC427" s="78"/>
      <c r="WD427" s="78"/>
      <c r="WE427" s="78"/>
      <c r="WF427" s="78"/>
      <c r="WG427" s="78"/>
      <c r="WH427" s="78"/>
      <c r="WI427" s="78"/>
      <c r="WJ427" s="78"/>
      <c r="WK427" s="78"/>
      <c r="WL427" s="78"/>
      <c r="WM427" s="78"/>
      <c r="WN427" s="78"/>
      <c r="WO427" s="78"/>
      <c r="WP427" s="78"/>
      <c r="WQ427" s="78"/>
      <c r="WR427" s="78"/>
      <c r="WS427" s="78"/>
      <c r="WT427" s="78"/>
      <c r="WU427" s="78"/>
      <c r="WV427" s="78"/>
      <c r="WW427" s="78"/>
      <c r="WX427" s="78"/>
      <c r="WY427" s="78"/>
      <c r="WZ427" s="78"/>
      <c r="XA427" s="78"/>
      <c r="XB427" s="78"/>
      <c r="XC427" s="78"/>
      <c r="XD427" s="78"/>
      <c r="XE427" s="78"/>
      <c r="XF427" s="78"/>
      <c r="XG427" s="78"/>
      <c r="XH427" s="78"/>
      <c r="XI427" s="78"/>
      <c r="XJ427" s="78"/>
      <c r="XK427" s="78"/>
      <c r="XL427" s="78"/>
      <c r="XM427" s="78"/>
      <c r="XN427" s="78"/>
      <c r="XO427" s="78"/>
      <c r="XP427" s="78"/>
      <c r="XQ427" s="78"/>
      <c r="XR427" s="78"/>
      <c r="XS427" s="78"/>
      <c r="XT427" s="78"/>
      <c r="XU427" s="78"/>
      <c r="XV427" s="78"/>
      <c r="XW427" s="78"/>
      <c r="XX427" s="78"/>
      <c r="XY427" s="78"/>
      <c r="XZ427" s="78"/>
      <c r="YA427" s="78"/>
      <c r="YB427" s="78"/>
      <c r="YC427" s="78"/>
      <c r="YD427" s="78"/>
      <c r="YE427" s="78"/>
      <c r="YF427" s="78"/>
      <c r="YG427" s="78"/>
      <c r="YH427" s="78"/>
      <c r="YI427" s="78"/>
      <c r="YJ427" s="78"/>
      <c r="YK427" s="78"/>
      <c r="YL427" s="78"/>
      <c r="YM427" s="78"/>
      <c r="YN427" s="78"/>
      <c r="YO427" s="78"/>
      <c r="YP427" s="78"/>
      <c r="YQ427" s="78"/>
      <c r="YR427" s="78"/>
      <c r="YS427" s="78"/>
      <c r="YT427" s="78"/>
      <c r="YU427" s="78"/>
      <c r="YV427" s="78"/>
      <c r="YW427" s="78"/>
      <c r="YX427" s="78"/>
      <c r="YY427" s="78"/>
      <c r="YZ427" s="78"/>
      <c r="ZA427" s="78"/>
      <c r="ZB427" s="78"/>
      <c r="ZC427" s="78"/>
      <c r="ZD427" s="78"/>
      <c r="ZE427" s="78"/>
      <c r="ZF427" s="78"/>
      <c r="ZG427" s="78"/>
      <c r="ZH427" s="78"/>
      <c r="ZI427" s="78"/>
      <c r="ZJ427" s="78"/>
      <c r="ZK427" s="78"/>
      <c r="ZL427" s="78"/>
      <c r="ZM427" s="78"/>
      <c r="ZN427" s="78"/>
      <c r="ZO427" s="78"/>
      <c r="ZP427" s="78"/>
      <c r="ZQ427" s="78"/>
      <c r="ZR427" s="78"/>
      <c r="ZS427" s="78"/>
      <c r="ZT427" s="78"/>
      <c r="ZU427" s="78"/>
      <c r="ZV427" s="78"/>
      <c r="ZW427" s="78"/>
      <c r="ZX427" s="78"/>
      <c r="ZY427" s="78"/>
      <c r="ZZ427" s="78"/>
      <c r="AAA427" s="78"/>
      <c r="AAB427" s="78"/>
      <c r="AAC427" s="78"/>
      <c r="AAD427" s="78"/>
      <c r="AAE427" s="78"/>
      <c r="AAF427" s="78"/>
      <c r="AAG427" s="78"/>
      <c r="AAH427" s="78"/>
      <c r="AAI427" s="78"/>
      <c r="AAJ427" s="78"/>
      <c r="AAK427" s="78"/>
      <c r="AAL427" s="78"/>
      <c r="AAM427" s="78"/>
      <c r="AAN427" s="78"/>
      <c r="AAO427" s="78"/>
      <c r="AAP427" s="78"/>
      <c r="AAQ427" s="78"/>
      <c r="AAR427" s="78"/>
      <c r="AAS427" s="78"/>
      <c r="AAT427" s="78"/>
      <c r="AAU427" s="78"/>
      <c r="AAV427" s="78"/>
      <c r="AAW427" s="78"/>
      <c r="AAX427" s="78"/>
      <c r="AAY427" s="78"/>
      <c r="AAZ427" s="78"/>
      <c r="ABA427" s="78"/>
      <c r="ABB427" s="78"/>
      <c r="ABC427" s="78"/>
      <c r="ABD427" s="78"/>
      <c r="ABE427" s="78"/>
      <c r="ABF427" s="78"/>
      <c r="ABG427" s="78"/>
      <c r="ABH427" s="78"/>
      <c r="ABI427" s="78"/>
      <c r="ABJ427" s="78"/>
      <c r="ABK427" s="78"/>
      <c r="ABL427" s="78"/>
      <c r="ABM427" s="78"/>
      <c r="ABN427" s="78"/>
      <c r="ABO427" s="78"/>
      <c r="ABP427" s="78"/>
      <c r="ABQ427" s="78"/>
      <c r="ABR427" s="78"/>
      <c r="ABS427" s="78"/>
      <c r="ABT427" s="78"/>
      <c r="ABU427" s="78"/>
      <c r="ABV427" s="78"/>
      <c r="ABW427" s="78"/>
      <c r="ABX427" s="78"/>
      <c r="ABY427" s="78"/>
      <c r="ABZ427" s="78"/>
      <c r="ACA427" s="78"/>
      <c r="ACB427" s="78"/>
      <c r="ACC427" s="78"/>
      <c r="ACD427" s="78"/>
      <c r="ACE427" s="78"/>
      <c r="ACF427" s="78"/>
      <c r="ACG427" s="78"/>
      <c r="ACH427" s="78"/>
      <c r="ACI427" s="78"/>
      <c r="ACJ427" s="78"/>
      <c r="ACK427" s="78"/>
      <c r="ACL427" s="78"/>
      <c r="ACM427" s="78"/>
      <c r="ACN427" s="78"/>
      <c r="ACO427" s="78"/>
      <c r="ACP427" s="78"/>
      <c r="ACQ427" s="78"/>
      <c r="ACR427" s="78"/>
      <c r="ACS427" s="78"/>
      <c r="ACT427" s="78"/>
      <c r="ACU427" s="78"/>
      <c r="ACV427" s="78"/>
      <c r="ACW427" s="78"/>
      <c r="ACX427" s="78"/>
      <c r="ACY427" s="78"/>
      <c r="ACZ427" s="78"/>
      <c r="ADA427" s="78"/>
      <c r="ADB427" s="78"/>
      <c r="ADC427" s="78"/>
      <c r="ADD427" s="78"/>
      <c r="ADE427" s="78"/>
      <c r="ADF427" s="78"/>
      <c r="ADG427" s="78"/>
      <c r="ADH427" s="78"/>
      <c r="ADI427" s="78"/>
      <c r="ADJ427" s="78"/>
      <c r="ADK427" s="78"/>
      <c r="ADL427" s="78"/>
      <c r="ADM427" s="78"/>
      <c r="ADN427" s="78"/>
      <c r="ADO427" s="78"/>
      <c r="ADP427" s="78"/>
      <c r="ADQ427" s="78"/>
      <c r="ADR427" s="78"/>
      <c r="ADS427" s="78"/>
      <c r="ADT427" s="78"/>
      <c r="ADU427" s="78"/>
      <c r="ADV427" s="78"/>
      <c r="ADW427" s="78"/>
      <c r="ADX427" s="78"/>
      <c r="ADY427" s="78"/>
      <c r="ADZ427" s="78"/>
      <c r="AEA427" s="78"/>
      <c r="AEB427" s="78"/>
      <c r="AEC427" s="78"/>
      <c r="AED427" s="78"/>
      <c r="AEE427" s="78"/>
      <c r="AEF427" s="78"/>
      <c r="AEG427" s="78"/>
      <c r="AEH427" s="78"/>
      <c r="AEI427" s="78"/>
      <c r="AEJ427" s="78"/>
      <c r="AEK427" s="78"/>
      <c r="AEL427" s="78"/>
      <c r="AEM427" s="78"/>
      <c r="AEN427" s="78"/>
      <c r="AEO427" s="78"/>
      <c r="AEP427" s="78"/>
      <c r="AEQ427" s="78"/>
      <c r="AER427" s="78"/>
      <c r="AES427" s="78"/>
      <c r="AET427" s="78"/>
      <c r="AEU427" s="78"/>
      <c r="AEV427" s="78"/>
      <c r="AEW427" s="78"/>
      <c r="AEX427" s="78"/>
      <c r="AEY427" s="78"/>
      <c r="AEZ427" s="78"/>
      <c r="AFA427" s="78"/>
      <c r="AFB427" s="78"/>
      <c r="AFC427" s="78"/>
      <c r="AFD427" s="78"/>
      <c r="AFE427" s="78"/>
      <c r="AFF427" s="78"/>
      <c r="AFG427" s="78"/>
      <c r="AFH427" s="78"/>
      <c r="AFI427" s="78"/>
      <c r="AFJ427" s="78"/>
      <c r="AFK427" s="78"/>
      <c r="AFL427" s="78"/>
      <c r="AFM427" s="78"/>
      <c r="AFN427" s="78"/>
      <c r="AFO427" s="78"/>
      <c r="AFP427" s="78"/>
      <c r="AFQ427" s="78"/>
      <c r="AFR427" s="78"/>
      <c r="AFS427" s="78"/>
      <c r="AFT427" s="78"/>
      <c r="AFU427" s="78"/>
      <c r="AFV427" s="78"/>
      <c r="AFW427" s="78"/>
      <c r="AFX427" s="78"/>
      <c r="AFY427" s="78"/>
      <c r="AFZ427" s="78"/>
      <c r="AGA427" s="78"/>
      <c r="AGB427" s="78"/>
      <c r="AGC427" s="78"/>
      <c r="AGD427" s="78"/>
      <c r="AGE427" s="78"/>
      <c r="AGF427" s="78"/>
      <c r="AGG427" s="78"/>
      <c r="AGH427" s="78"/>
      <c r="AGI427" s="78"/>
      <c r="AGJ427" s="78"/>
      <c r="AGK427" s="78"/>
      <c r="AGL427" s="78"/>
      <c r="AGM427" s="78"/>
      <c r="AGN427" s="78"/>
      <c r="AGO427" s="78"/>
      <c r="AGP427" s="78"/>
      <c r="AGQ427" s="78"/>
      <c r="AGR427" s="78"/>
      <c r="AGS427" s="78"/>
      <c r="AGT427" s="78"/>
      <c r="AGU427" s="78"/>
      <c r="AGV427" s="78"/>
      <c r="AGW427" s="78"/>
      <c r="AGX427" s="78"/>
      <c r="AGY427" s="78"/>
      <c r="AGZ427" s="78"/>
      <c r="AHA427" s="78"/>
      <c r="AHB427" s="78"/>
      <c r="AHC427" s="78"/>
      <c r="AHD427" s="78"/>
      <c r="AHE427" s="78"/>
      <c r="AHF427" s="78"/>
      <c r="AHG427" s="78"/>
      <c r="AHH427" s="78"/>
      <c r="AHI427" s="78"/>
      <c r="AHJ427" s="78"/>
      <c r="AHK427" s="78"/>
      <c r="AHL427" s="78"/>
      <c r="AHM427" s="78"/>
      <c r="AHN427" s="78"/>
      <c r="AHO427" s="78"/>
      <c r="AHP427" s="78"/>
      <c r="AHQ427" s="78"/>
      <c r="AHR427" s="78"/>
      <c r="AHS427" s="78"/>
      <c r="AHT427" s="78"/>
      <c r="AHU427" s="78"/>
      <c r="AHV427" s="78"/>
      <c r="AHW427" s="78"/>
      <c r="AHX427" s="78"/>
      <c r="AHY427" s="78"/>
      <c r="AHZ427" s="78"/>
      <c r="AIA427" s="78"/>
      <c r="AIB427" s="78"/>
      <c r="AIC427" s="78"/>
      <c r="AID427" s="78"/>
      <c r="AIE427" s="78"/>
      <c r="AIF427" s="78"/>
      <c r="AIG427" s="78"/>
      <c r="AIH427" s="78"/>
      <c r="AII427" s="78"/>
      <c r="AIJ427" s="78"/>
      <c r="AIK427" s="78"/>
      <c r="AIL427" s="78"/>
      <c r="AIM427" s="78"/>
      <c r="AIN427" s="78"/>
      <c r="AIO427" s="78"/>
      <c r="AIP427" s="78"/>
      <c r="AIQ427" s="78"/>
      <c r="AIR427" s="78"/>
      <c r="AIS427" s="78"/>
      <c r="AIT427" s="78"/>
      <c r="AIU427" s="78"/>
      <c r="AIV427" s="78"/>
      <c r="AIW427" s="78"/>
      <c r="AIX427" s="78"/>
      <c r="AIY427" s="78"/>
      <c r="AIZ427" s="78"/>
      <c r="AJA427" s="78"/>
      <c r="AJB427" s="78"/>
      <c r="AJC427" s="78"/>
      <c r="AJD427" s="78"/>
      <c r="AJE427" s="78"/>
      <c r="AJF427" s="78"/>
      <c r="AJG427" s="78"/>
      <c r="AJH427" s="78"/>
      <c r="AJI427" s="78"/>
      <c r="AJJ427" s="78"/>
      <c r="AJK427" s="78"/>
      <c r="AJL427" s="78"/>
      <c r="AJM427" s="78"/>
      <c r="AJN427" s="78"/>
      <c r="AJO427" s="78"/>
      <c r="AJP427" s="78"/>
      <c r="AJQ427" s="78"/>
      <c r="AJR427" s="78"/>
      <c r="AJS427" s="78"/>
      <c r="AJT427" s="78"/>
      <c r="AJU427" s="78"/>
      <c r="AJV427" s="78"/>
      <c r="AJW427" s="78"/>
      <c r="AJX427" s="78"/>
      <c r="AJY427" s="78"/>
      <c r="AJZ427" s="78"/>
      <c r="AKA427" s="78"/>
      <c r="AKB427" s="78"/>
      <c r="AKC427" s="78"/>
      <c r="AKD427" s="78"/>
      <c r="AKE427" s="78"/>
      <c r="AKF427" s="78"/>
      <c r="AKG427" s="78"/>
      <c r="AKH427" s="78"/>
      <c r="AKI427" s="78"/>
      <c r="AKJ427" s="78"/>
      <c r="AKK427" s="78"/>
      <c r="AKL427" s="78"/>
      <c r="AKM427" s="78"/>
      <c r="AKN427" s="78"/>
      <c r="AKO427" s="78"/>
      <c r="AKP427" s="78"/>
      <c r="AKQ427" s="78"/>
      <c r="AKR427" s="78"/>
      <c r="AKS427" s="78"/>
      <c r="AKT427" s="78"/>
      <c r="AKU427" s="78"/>
      <c r="AKV427" s="78"/>
      <c r="AKW427" s="78"/>
      <c r="AKX427" s="78"/>
      <c r="AKY427" s="78"/>
      <c r="AKZ427" s="78"/>
      <c r="ALA427" s="78"/>
      <c r="ALB427" s="78"/>
      <c r="ALC427" s="78"/>
      <c r="ALD427" s="78"/>
      <c r="ALE427" s="78"/>
      <c r="ALF427" s="78"/>
      <c r="ALG427" s="78"/>
      <c r="ALH427" s="78"/>
      <c r="ALI427" s="78"/>
      <c r="ALJ427" s="78"/>
      <c r="ALK427" s="78"/>
      <c r="ALL427" s="78"/>
      <c r="ALM427" s="78"/>
      <c r="ALN427" s="78"/>
      <c r="ALO427" s="78"/>
      <c r="ALP427" s="78"/>
      <c r="ALQ427" s="78"/>
      <c r="ALR427" s="78"/>
      <c r="ALS427" s="78"/>
      <c r="ALT427" s="78"/>
      <c r="ALU427" s="78"/>
      <c r="ALV427" s="78"/>
      <c r="ALW427" s="78"/>
      <c r="ALX427" s="78"/>
      <c r="ALY427" s="78"/>
      <c r="ALZ427" s="78"/>
      <c r="AMA427" s="78"/>
      <c r="AMB427" s="78"/>
      <c r="AMC427" s="78"/>
      <c r="AMD427" s="78"/>
      <c r="AME427" s="78"/>
      <c r="AMF427" s="78"/>
      <c r="AMG427" s="78"/>
      <c r="AMH427" s="78"/>
      <c r="AMI427" s="78"/>
      <c r="AMJ427" s="78"/>
      <c r="AMK427" s="78"/>
      <c r="AML427" s="78"/>
      <c r="AMM427" s="78"/>
      <c r="AMN427" s="78"/>
      <c r="AMO427" s="78"/>
      <c r="AMP427" s="78"/>
      <c r="AMQ427" s="78"/>
      <c r="AMR427" s="78"/>
      <c r="AMS427" s="78"/>
      <c r="AMT427" s="78"/>
      <c r="AMU427" s="78"/>
      <c r="AMV427" s="78"/>
      <c r="AMW427" s="78"/>
      <c r="AMX427" s="78"/>
      <c r="AMY427" s="78"/>
      <c r="AMZ427" s="78"/>
      <c r="ANA427" s="78"/>
      <c r="ANB427" s="78"/>
      <c r="ANC427" s="78"/>
      <c r="AND427" s="78"/>
      <c r="ANE427" s="78"/>
      <c r="ANF427" s="78"/>
      <c r="ANG427" s="78"/>
      <c r="ANH427" s="78"/>
      <c r="ANI427" s="78"/>
      <c r="ANJ427" s="78"/>
      <c r="ANK427" s="78"/>
      <c r="ANL427" s="78"/>
      <c r="ANM427" s="78"/>
      <c r="ANN427" s="78"/>
      <c r="ANO427" s="78"/>
      <c r="ANP427" s="78"/>
      <c r="ANQ427" s="78"/>
      <c r="ANR427" s="78"/>
      <c r="ANS427" s="78"/>
      <c r="ANT427" s="78"/>
      <c r="ANU427" s="78"/>
      <c r="ANV427" s="78"/>
      <c r="ANW427" s="78"/>
      <c r="ANX427" s="78"/>
      <c r="ANY427" s="78"/>
      <c r="ANZ427" s="78"/>
      <c r="AOA427" s="78"/>
      <c r="AOB427" s="78"/>
      <c r="AOC427" s="78"/>
      <c r="AOD427" s="78"/>
      <c r="AOE427" s="78"/>
      <c r="AOF427" s="78"/>
      <c r="AOG427" s="78"/>
      <c r="AOH427" s="78"/>
      <c r="AOI427" s="78"/>
      <c r="AOJ427" s="78"/>
      <c r="AOK427" s="78"/>
      <c r="AOL427" s="78"/>
      <c r="AOM427" s="78"/>
      <c r="AON427" s="78"/>
      <c r="AOO427" s="78"/>
      <c r="AOP427" s="78"/>
      <c r="AOQ427" s="78"/>
      <c r="AOR427" s="78"/>
      <c r="AOS427" s="78"/>
      <c r="AOT427" s="78"/>
      <c r="AOU427" s="78"/>
      <c r="AOV427" s="78"/>
      <c r="AOW427" s="78"/>
      <c r="AOX427" s="78"/>
      <c r="AOY427" s="78"/>
      <c r="AOZ427" s="78"/>
      <c r="APA427" s="78"/>
      <c r="APB427" s="78"/>
      <c r="APC427" s="78"/>
      <c r="APD427" s="78"/>
      <c r="APE427" s="78"/>
      <c r="APF427" s="78"/>
      <c r="APG427" s="78"/>
      <c r="APH427" s="78"/>
      <c r="API427" s="78"/>
      <c r="APJ427" s="78"/>
      <c r="APK427" s="78"/>
      <c r="APL427" s="78"/>
      <c r="APM427" s="78"/>
      <c r="APN427" s="78"/>
      <c r="APO427" s="78"/>
      <c r="APP427" s="78"/>
      <c r="APQ427" s="78"/>
      <c r="APR427" s="78"/>
      <c r="APS427" s="78"/>
      <c r="APT427" s="78"/>
      <c r="APU427" s="78"/>
      <c r="APV427" s="78"/>
      <c r="APW427" s="78"/>
      <c r="APX427" s="78"/>
      <c r="APY427" s="78"/>
      <c r="APZ427" s="78"/>
      <c r="AQA427" s="78"/>
      <c r="AQB427" s="78"/>
      <c r="AQC427" s="78"/>
      <c r="AQD427" s="78"/>
      <c r="AQE427" s="78"/>
      <c r="AQF427" s="78"/>
      <c r="AQG427" s="78"/>
      <c r="AQH427" s="78"/>
      <c r="AQI427" s="78"/>
      <c r="AQJ427" s="78"/>
      <c r="AQK427" s="78"/>
      <c r="AQL427" s="78"/>
      <c r="AQM427" s="78"/>
      <c r="AQN427" s="78"/>
      <c r="AQO427" s="78"/>
      <c r="AQP427" s="78"/>
      <c r="AQQ427" s="78"/>
      <c r="AQR427" s="78"/>
      <c r="AQS427" s="78"/>
      <c r="AQT427" s="78"/>
      <c r="AQU427" s="78"/>
      <c r="AQV427" s="78"/>
      <c r="AQW427" s="78"/>
      <c r="AQX427" s="78"/>
      <c r="AQY427" s="78"/>
      <c r="AQZ427" s="78"/>
      <c r="ARA427" s="78"/>
      <c r="ARB427" s="78"/>
      <c r="ARC427" s="78"/>
      <c r="ARD427" s="78"/>
      <c r="ARE427" s="78"/>
      <c r="ARF427" s="78"/>
      <c r="ARG427" s="78"/>
      <c r="ARH427" s="78"/>
      <c r="ARI427" s="78"/>
      <c r="ARJ427" s="78"/>
      <c r="ARK427" s="78"/>
      <c r="ARL427" s="78"/>
      <c r="ARM427" s="78"/>
      <c r="ARN427" s="78"/>
      <c r="ARO427" s="78"/>
      <c r="ARP427" s="78"/>
      <c r="ARQ427" s="78"/>
      <c r="ARR427" s="78"/>
      <c r="ARS427" s="78"/>
      <c r="ART427" s="78"/>
      <c r="ARU427" s="78"/>
      <c r="ARV427" s="78"/>
      <c r="ARW427" s="78"/>
      <c r="ARX427" s="78"/>
      <c r="ARY427" s="78"/>
      <c r="ARZ427" s="78"/>
      <c r="ASA427" s="78"/>
      <c r="ASB427" s="78"/>
      <c r="ASC427" s="78"/>
      <c r="ASD427" s="78"/>
      <c r="ASE427" s="78"/>
      <c r="ASF427" s="78"/>
      <c r="ASG427" s="78"/>
      <c r="ASH427" s="78"/>
      <c r="ASI427" s="78"/>
      <c r="ASJ427" s="78"/>
      <c r="ASK427" s="78"/>
      <c r="ASL427" s="78"/>
      <c r="ASM427" s="78"/>
      <c r="ASN427" s="78"/>
      <c r="ASO427" s="78"/>
      <c r="ASP427" s="78"/>
      <c r="ASQ427" s="78"/>
      <c r="ASR427" s="78"/>
      <c r="ASS427" s="78"/>
      <c r="AST427" s="78"/>
      <c r="ASU427" s="78"/>
      <c r="ASV427" s="78"/>
      <c r="ASW427" s="78"/>
      <c r="ASX427" s="78"/>
      <c r="ASY427" s="78"/>
      <c r="ASZ427" s="78"/>
      <c r="ATA427" s="78"/>
      <c r="ATB427" s="78"/>
      <c r="ATC427" s="78"/>
      <c r="ATD427" s="78"/>
      <c r="ATE427" s="78"/>
      <c r="ATF427" s="78"/>
      <c r="ATG427" s="78"/>
      <c r="ATH427" s="78"/>
      <c r="ATI427" s="78"/>
      <c r="ATJ427" s="78"/>
      <c r="ATK427" s="78"/>
      <c r="ATL427" s="78"/>
      <c r="ATM427" s="78"/>
      <c r="ATN427" s="78"/>
      <c r="ATO427" s="78"/>
      <c r="ATP427" s="78"/>
      <c r="ATQ427" s="78"/>
      <c r="ATR427" s="78"/>
      <c r="ATS427" s="78"/>
      <c r="ATT427" s="78"/>
      <c r="ATU427" s="78"/>
      <c r="ATV427" s="78"/>
      <c r="ATW427" s="78"/>
      <c r="ATX427" s="78"/>
      <c r="ATY427" s="78"/>
      <c r="ATZ427" s="78"/>
      <c r="AUA427" s="78"/>
      <c r="AUB427" s="78"/>
      <c r="AUC427" s="78"/>
      <c r="AUD427" s="78"/>
      <c r="AUE427" s="78"/>
      <c r="AUF427" s="78"/>
      <c r="AUG427" s="78"/>
      <c r="AUH427" s="78"/>
      <c r="AUI427" s="78"/>
      <c r="AUJ427" s="78"/>
      <c r="AUK427" s="78"/>
      <c r="AUL427" s="78"/>
      <c r="AUM427" s="78"/>
      <c r="AUN427" s="78"/>
      <c r="AUO427" s="78"/>
      <c r="AUP427" s="78"/>
      <c r="AUQ427" s="78"/>
      <c r="AUR427" s="78"/>
      <c r="AUS427" s="78"/>
      <c r="AUT427" s="78"/>
      <c r="AUU427" s="78"/>
      <c r="AUV427" s="78"/>
      <c r="AUW427" s="78"/>
      <c r="AUX427" s="78"/>
      <c r="AUY427" s="78"/>
      <c r="AUZ427" s="78"/>
      <c r="AVA427" s="78"/>
      <c r="AVB427" s="78"/>
      <c r="AVC427" s="78"/>
      <c r="AVD427" s="78"/>
      <c r="AVE427" s="78"/>
      <c r="AVF427" s="78"/>
      <c r="AVG427" s="78"/>
      <c r="AVH427" s="78"/>
      <c r="AVI427" s="78"/>
      <c r="AVJ427" s="78"/>
      <c r="AVK427" s="78"/>
      <c r="AVL427" s="78"/>
      <c r="AVM427" s="78"/>
      <c r="AVN427" s="78"/>
      <c r="AVO427" s="78"/>
      <c r="AVP427" s="78"/>
      <c r="AVQ427" s="78"/>
      <c r="AVR427" s="78"/>
      <c r="AVS427" s="78"/>
      <c r="AVT427" s="78"/>
      <c r="AVU427" s="78"/>
      <c r="AVV427" s="78"/>
      <c r="AVW427" s="78"/>
      <c r="AVX427" s="78"/>
      <c r="AVY427" s="78"/>
      <c r="AVZ427" s="78"/>
      <c r="AWA427" s="78"/>
      <c r="AWB427" s="78"/>
      <c r="AWC427" s="78"/>
      <c r="AWD427" s="78"/>
      <c r="AWE427" s="78"/>
      <c r="AWF427" s="78"/>
      <c r="AWG427" s="78"/>
      <c r="AWH427" s="78"/>
      <c r="AWI427" s="78"/>
      <c r="AWJ427" s="78"/>
      <c r="AWK427" s="78"/>
      <c r="AWL427" s="78"/>
      <c r="AWM427" s="78"/>
      <c r="AWN427" s="78"/>
      <c r="AWO427" s="78"/>
      <c r="AWP427" s="78"/>
      <c r="AWQ427" s="78"/>
      <c r="AWR427" s="78"/>
      <c r="AWS427" s="78"/>
      <c r="AWT427" s="78"/>
      <c r="AWU427" s="78"/>
      <c r="AWV427" s="78"/>
      <c r="AWW427" s="78"/>
      <c r="AWX427" s="78"/>
      <c r="AWY427" s="78"/>
      <c r="AWZ427" s="78"/>
      <c r="AXA427" s="78"/>
      <c r="AXB427" s="78"/>
      <c r="AXC427" s="78"/>
      <c r="AXD427" s="78"/>
      <c r="AXE427" s="78"/>
      <c r="AXF427" s="78"/>
      <c r="AXG427" s="78"/>
      <c r="AXH427" s="78"/>
      <c r="AXI427" s="78"/>
      <c r="AXJ427" s="78"/>
      <c r="AXK427" s="78"/>
      <c r="AXL427" s="78"/>
      <c r="AXM427" s="78"/>
      <c r="AXN427" s="78"/>
      <c r="AXO427" s="78"/>
      <c r="AXP427" s="78"/>
      <c r="AXQ427" s="78"/>
      <c r="AXR427" s="78"/>
      <c r="AXS427" s="78"/>
      <c r="AXT427" s="78"/>
      <c r="AXU427" s="78"/>
      <c r="AXV427" s="78"/>
      <c r="AXW427" s="78"/>
      <c r="AXX427" s="78"/>
      <c r="AXY427" s="78"/>
      <c r="AXZ427" s="78"/>
      <c r="AYA427" s="78"/>
      <c r="AYB427" s="78"/>
      <c r="AYC427" s="78"/>
      <c r="AYD427" s="78"/>
      <c r="AYE427" s="78"/>
      <c r="AYF427" s="78"/>
      <c r="AYG427" s="78"/>
      <c r="AYH427" s="78"/>
      <c r="AYI427" s="78"/>
      <c r="AYJ427" s="78"/>
      <c r="AYK427" s="78"/>
      <c r="AYL427" s="78"/>
      <c r="AYM427" s="78"/>
      <c r="AYN427" s="78"/>
      <c r="AYO427" s="78"/>
      <c r="AYP427" s="78"/>
      <c r="AYQ427" s="78"/>
      <c r="AYR427" s="78"/>
      <c r="AYS427" s="78"/>
      <c r="AYT427" s="78"/>
      <c r="AYU427" s="78"/>
      <c r="AYV427" s="78"/>
      <c r="AYW427" s="78"/>
      <c r="AYX427" s="78"/>
      <c r="AYY427" s="78"/>
      <c r="AYZ427" s="78"/>
      <c r="AZA427" s="78"/>
      <c r="AZB427" s="78"/>
      <c r="AZC427" s="78"/>
      <c r="AZD427" s="78"/>
      <c r="AZE427" s="78"/>
      <c r="AZF427" s="78"/>
      <c r="AZG427" s="78"/>
      <c r="AZH427" s="78"/>
      <c r="AZI427" s="78"/>
      <c r="AZJ427" s="78"/>
      <c r="AZK427" s="78"/>
      <c r="AZL427" s="78"/>
      <c r="AZM427" s="78"/>
      <c r="AZN427" s="78"/>
      <c r="AZO427" s="78"/>
      <c r="AZP427" s="78"/>
      <c r="AZQ427" s="78"/>
      <c r="AZR427" s="78"/>
      <c r="AZS427" s="78"/>
      <c r="AZT427" s="78"/>
      <c r="AZU427" s="78"/>
      <c r="AZV427" s="78"/>
      <c r="AZW427" s="78"/>
      <c r="AZX427" s="78"/>
      <c r="AZY427" s="78"/>
      <c r="AZZ427" s="78"/>
      <c r="BAA427" s="78"/>
      <c r="BAB427" s="78"/>
      <c r="BAC427" s="78"/>
      <c r="BAD427" s="78"/>
      <c r="BAE427" s="78"/>
      <c r="BAF427" s="78"/>
      <c r="BAG427" s="78"/>
      <c r="BAH427" s="78"/>
      <c r="BAI427" s="78"/>
      <c r="BAJ427" s="78"/>
      <c r="BAK427" s="78"/>
      <c r="BAL427" s="78"/>
      <c r="BAM427" s="78"/>
      <c r="BAN427" s="78"/>
      <c r="BAO427" s="78"/>
      <c r="BAP427" s="78"/>
      <c r="BAQ427" s="78"/>
      <c r="BAR427" s="78"/>
      <c r="BAS427" s="78"/>
      <c r="BAT427" s="78"/>
      <c r="BAU427" s="78"/>
      <c r="BAV427" s="78"/>
      <c r="BAW427" s="78"/>
      <c r="BAX427" s="78"/>
      <c r="BAY427" s="78"/>
      <c r="BAZ427" s="78"/>
      <c r="BBA427" s="78"/>
      <c r="BBB427" s="78"/>
      <c r="BBC427" s="78"/>
      <c r="BBD427" s="78"/>
      <c r="BBE427" s="78"/>
      <c r="BBF427" s="78"/>
      <c r="BBG427" s="78"/>
      <c r="BBH427" s="78"/>
      <c r="BBI427" s="78"/>
      <c r="BBJ427" s="78"/>
      <c r="BBK427" s="78"/>
      <c r="BBL427" s="78"/>
      <c r="BBM427" s="78"/>
      <c r="BBN427" s="78"/>
      <c r="BBO427" s="78"/>
      <c r="BBP427" s="78"/>
      <c r="BBQ427" s="78"/>
      <c r="BBR427" s="78"/>
      <c r="BBS427" s="78"/>
      <c r="BBT427" s="78"/>
      <c r="BBU427" s="78"/>
      <c r="BBV427" s="78"/>
      <c r="BBW427" s="78"/>
      <c r="BBX427" s="78"/>
      <c r="BBY427" s="78"/>
      <c r="BBZ427" s="78"/>
      <c r="BCA427" s="78"/>
      <c r="BCB427" s="78"/>
      <c r="BCC427" s="78"/>
      <c r="BCD427" s="78"/>
      <c r="BCE427" s="78"/>
      <c r="BCF427" s="78"/>
      <c r="BCG427" s="78"/>
      <c r="BCH427" s="78"/>
      <c r="BCI427" s="78"/>
      <c r="BCJ427" s="78"/>
      <c r="BCK427" s="78"/>
      <c r="BCL427" s="78"/>
      <c r="BCM427" s="78"/>
      <c r="BCN427" s="78"/>
      <c r="BCO427" s="78"/>
      <c r="BCP427" s="78"/>
      <c r="BCQ427" s="78"/>
      <c r="BCR427" s="78"/>
      <c r="BCS427" s="78"/>
      <c r="BCT427" s="78"/>
      <c r="BCU427" s="78"/>
      <c r="BCV427" s="78"/>
      <c r="BCW427" s="78"/>
      <c r="BCX427" s="78"/>
      <c r="BCY427" s="78"/>
      <c r="BCZ427" s="78"/>
      <c r="BDA427" s="78"/>
      <c r="BDB427" s="78"/>
      <c r="BDC427" s="78"/>
      <c r="BDD427" s="78"/>
      <c r="BDE427" s="78"/>
      <c r="BDF427" s="78"/>
      <c r="BDG427" s="78"/>
      <c r="BDH427" s="78"/>
      <c r="BDI427" s="78"/>
      <c r="BDJ427" s="78"/>
      <c r="BDK427" s="78"/>
      <c r="BDL427" s="78"/>
      <c r="BDM427" s="78"/>
      <c r="BDN427" s="78"/>
      <c r="BDO427" s="78"/>
      <c r="BDP427" s="78"/>
      <c r="BDQ427" s="78"/>
      <c r="BDR427" s="78"/>
      <c r="BDS427" s="78"/>
      <c r="BDT427" s="78"/>
      <c r="BDU427" s="78"/>
      <c r="BDV427" s="78"/>
      <c r="BDW427" s="78"/>
      <c r="BDX427" s="78"/>
      <c r="BDY427" s="78"/>
      <c r="BDZ427" s="78"/>
      <c r="BEA427" s="78"/>
      <c r="BEB427" s="78"/>
      <c r="BEC427" s="78"/>
      <c r="BED427" s="78"/>
      <c r="BEE427" s="78"/>
      <c r="BEF427" s="78"/>
      <c r="BEG427" s="78"/>
      <c r="BEH427" s="78"/>
      <c r="BEI427" s="78"/>
      <c r="BEJ427" s="78"/>
      <c r="BEK427" s="78"/>
      <c r="BEL427" s="78"/>
      <c r="BEM427" s="78"/>
      <c r="BEN427" s="78"/>
      <c r="BEO427" s="78"/>
      <c r="BEP427" s="78"/>
      <c r="BEQ427" s="78"/>
      <c r="BER427" s="78"/>
      <c r="BES427" s="78"/>
      <c r="BET427" s="78"/>
      <c r="BEU427" s="78"/>
      <c r="BEV427" s="78"/>
      <c r="BEW427" s="78"/>
      <c r="BEX427" s="78"/>
      <c r="BEY427" s="78"/>
      <c r="BEZ427" s="78"/>
      <c r="BFA427" s="78"/>
      <c r="BFB427" s="78"/>
      <c r="BFC427" s="78"/>
      <c r="BFD427" s="78"/>
      <c r="BFE427" s="78"/>
      <c r="BFF427" s="78"/>
      <c r="BFG427" s="78"/>
      <c r="BFH427" s="78"/>
      <c r="BFI427" s="78"/>
      <c r="BFJ427" s="78"/>
      <c r="BFK427" s="78"/>
      <c r="BFL427" s="78"/>
      <c r="BFM427" s="78"/>
      <c r="BFN427" s="78"/>
      <c r="BFO427" s="78"/>
      <c r="BFP427" s="78"/>
      <c r="BFQ427" s="78"/>
      <c r="BFR427" s="78"/>
      <c r="BFS427" s="78"/>
      <c r="BFT427" s="78"/>
      <c r="BFU427" s="78"/>
      <c r="BFV427" s="78"/>
      <c r="BFW427" s="78"/>
      <c r="BFX427" s="78"/>
      <c r="BFY427" s="78"/>
      <c r="BFZ427" s="78"/>
      <c r="BGA427" s="78"/>
      <c r="BGB427" s="78"/>
      <c r="BGC427" s="78"/>
      <c r="BGD427" s="78"/>
      <c r="BGE427" s="78"/>
      <c r="BGF427" s="78"/>
      <c r="BGG427" s="78"/>
      <c r="BGH427" s="78"/>
    </row>
    <row r="428" spans="1:1542" s="80" customFormat="1" ht="34.5" customHeight="1">
      <c r="A428" s="14" t="s">
        <v>898</v>
      </c>
      <c r="B428" s="13" t="s">
        <v>916</v>
      </c>
      <c r="C428" s="71">
        <v>1</v>
      </c>
      <c r="D428" s="71">
        <v>1</v>
      </c>
      <c r="F428" s="78"/>
      <c r="G428" s="121"/>
      <c r="H428" s="78"/>
      <c r="I428" s="78"/>
      <c r="J428" s="78"/>
      <c r="K428" s="78"/>
      <c r="L428" s="105"/>
      <c r="M428" s="195"/>
      <c r="N428" s="200"/>
      <c r="O428" s="200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  <c r="DF428" s="78"/>
      <c r="DG428" s="78"/>
      <c r="DH428" s="78"/>
      <c r="DI428" s="78"/>
      <c r="DJ428" s="78"/>
      <c r="DK428" s="78"/>
      <c r="DL428" s="78"/>
      <c r="DM428" s="78"/>
      <c r="DN428" s="78"/>
      <c r="DO428" s="78"/>
      <c r="DP428" s="78"/>
      <c r="DQ428" s="78"/>
      <c r="DR428" s="78"/>
      <c r="DS428" s="78"/>
      <c r="DT428" s="78"/>
      <c r="DU428" s="78"/>
      <c r="DV428" s="78"/>
      <c r="DW428" s="78"/>
      <c r="DX428" s="78"/>
      <c r="DY428" s="78"/>
      <c r="DZ428" s="78"/>
      <c r="EA428" s="78"/>
      <c r="EB428" s="78"/>
      <c r="EC428" s="78"/>
      <c r="ED428" s="78"/>
      <c r="EE428" s="78"/>
      <c r="EF428" s="78"/>
      <c r="EG428" s="78"/>
      <c r="EH428" s="78"/>
      <c r="EI428" s="78"/>
      <c r="EJ428" s="78"/>
      <c r="EK428" s="78"/>
      <c r="EL428" s="78"/>
      <c r="EM428" s="78"/>
      <c r="EN428" s="78"/>
      <c r="EO428" s="78"/>
      <c r="EP428" s="78"/>
      <c r="EQ428" s="78"/>
      <c r="ER428" s="78"/>
      <c r="ES428" s="78"/>
      <c r="ET428" s="78"/>
      <c r="EU428" s="78"/>
      <c r="EV428" s="78"/>
      <c r="EW428" s="78"/>
      <c r="EX428" s="78"/>
      <c r="EY428" s="78"/>
      <c r="EZ428" s="78"/>
      <c r="FA428" s="78"/>
      <c r="FB428" s="78"/>
      <c r="FC428" s="78"/>
      <c r="FD428" s="78"/>
      <c r="FE428" s="78"/>
      <c r="FF428" s="78"/>
      <c r="FG428" s="78"/>
      <c r="FH428" s="78"/>
      <c r="FI428" s="78"/>
      <c r="FJ428" s="78"/>
      <c r="FK428" s="78"/>
      <c r="FL428" s="78"/>
      <c r="FM428" s="78"/>
      <c r="FN428" s="78"/>
      <c r="FO428" s="78"/>
      <c r="FP428" s="78"/>
      <c r="FQ428" s="78"/>
      <c r="FR428" s="78"/>
      <c r="FS428" s="78"/>
      <c r="FT428" s="78"/>
      <c r="FU428" s="78"/>
      <c r="FV428" s="78"/>
      <c r="FW428" s="78"/>
      <c r="FX428" s="78"/>
      <c r="FY428" s="78"/>
      <c r="FZ428" s="78"/>
      <c r="GA428" s="78"/>
      <c r="GB428" s="78"/>
      <c r="GC428" s="78"/>
      <c r="GD428" s="78"/>
      <c r="GE428" s="78"/>
      <c r="GF428" s="78"/>
      <c r="GG428" s="78"/>
      <c r="GH428" s="78"/>
      <c r="GI428" s="78"/>
      <c r="GJ428" s="78"/>
      <c r="GK428" s="78"/>
      <c r="GL428" s="78"/>
      <c r="GM428" s="78"/>
      <c r="GN428" s="78"/>
      <c r="GO428" s="78"/>
      <c r="GP428" s="78"/>
      <c r="GQ428" s="78"/>
      <c r="GR428" s="78"/>
      <c r="GS428" s="78"/>
      <c r="GT428" s="78"/>
      <c r="GU428" s="78"/>
      <c r="GV428" s="78"/>
      <c r="GW428" s="78"/>
      <c r="GX428" s="78"/>
      <c r="GY428" s="78"/>
      <c r="GZ428" s="78"/>
      <c r="HA428" s="78"/>
      <c r="HB428" s="78"/>
      <c r="HC428" s="78"/>
      <c r="HD428" s="78"/>
      <c r="HE428" s="78"/>
      <c r="HF428" s="78"/>
      <c r="HG428" s="78"/>
      <c r="HH428" s="78"/>
      <c r="HI428" s="78"/>
      <c r="HJ428" s="78"/>
      <c r="HK428" s="78"/>
      <c r="HL428" s="78"/>
      <c r="HM428" s="78"/>
      <c r="HN428" s="78"/>
      <c r="HO428" s="78"/>
      <c r="HP428" s="78"/>
      <c r="HQ428" s="78"/>
      <c r="HR428" s="78"/>
      <c r="HS428" s="78"/>
      <c r="HT428" s="78"/>
      <c r="HU428" s="78"/>
      <c r="HV428" s="78"/>
      <c r="HW428" s="78"/>
      <c r="HX428" s="78"/>
      <c r="HY428" s="78"/>
      <c r="HZ428" s="78"/>
      <c r="IA428" s="78"/>
      <c r="IB428" s="78"/>
      <c r="IC428" s="78"/>
      <c r="ID428" s="78"/>
      <c r="IE428" s="78"/>
      <c r="IF428" s="78"/>
      <c r="IG428" s="78"/>
      <c r="IH428" s="78"/>
      <c r="II428" s="78"/>
      <c r="IJ428" s="78"/>
      <c r="IK428" s="78"/>
      <c r="IL428" s="78"/>
      <c r="IM428" s="78"/>
      <c r="IN428" s="78"/>
      <c r="IO428" s="78"/>
      <c r="IP428" s="78"/>
      <c r="IQ428" s="78"/>
      <c r="IR428" s="78"/>
      <c r="IS428" s="78"/>
      <c r="IT428" s="78"/>
      <c r="IU428" s="78"/>
      <c r="IV428" s="78"/>
      <c r="IW428" s="78"/>
      <c r="IX428" s="78"/>
      <c r="IY428" s="78"/>
      <c r="IZ428" s="78"/>
      <c r="JA428" s="78"/>
      <c r="JB428" s="78"/>
      <c r="JC428" s="78"/>
      <c r="JD428" s="78"/>
      <c r="JE428" s="78"/>
      <c r="JF428" s="78"/>
      <c r="JG428" s="78"/>
      <c r="JH428" s="78"/>
      <c r="JI428" s="78"/>
      <c r="JJ428" s="78"/>
      <c r="JK428" s="78"/>
      <c r="JL428" s="78"/>
      <c r="JM428" s="78"/>
      <c r="JN428" s="78"/>
      <c r="JO428" s="78"/>
      <c r="JP428" s="78"/>
      <c r="JQ428" s="78"/>
      <c r="JR428" s="78"/>
      <c r="JS428" s="78"/>
      <c r="JT428" s="78"/>
      <c r="JU428" s="78"/>
      <c r="JV428" s="78"/>
      <c r="JW428" s="78"/>
      <c r="JX428" s="78"/>
      <c r="JY428" s="78"/>
      <c r="JZ428" s="78"/>
      <c r="KA428" s="78"/>
      <c r="KB428" s="78"/>
      <c r="KC428" s="78"/>
      <c r="KD428" s="78"/>
      <c r="KE428" s="78"/>
      <c r="KF428" s="78"/>
      <c r="KG428" s="78"/>
      <c r="KH428" s="78"/>
      <c r="KI428" s="78"/>
      <c r="KJ428" s="78"/>
      <c r="KK428" s="78"/>
      <c r="KL428" s="78"/>
      <c r="KM428" s="78"/>
      <c r="KN428" s="78"/>
      <c r="KO428" s="78"/>
      <c r="KP428" s="78"/>
      <c r="KQ428" s="78"/>
      <c r="KR428" s="78"/>
      <c r="KS428" s="78"/>
      <c r="KT428" s="78"/>
      <c r="KU428" s="78"/>
      <c r="KV428" s="78"/>
      <c r="KW428" s="78"/>
      <c r="KX428" s="78"/>
      <c r="KY428" s="78"/>
      <c r="KZ428" s="78"/>
      <c r="LA428" s="78"/>
      <c r="LB428" s="78"/>
      <c r="LC428" s="78"/>
      <c r="LD428" s="78"/>
      <c r="LE428" s="78"/>
      <c r="LF428" s="78"/>
      <c r="LG428" s="78"/>
      <c r="LH428" s="78"/>
      <c r="LI428" s="78"/>
      <c r="LJ428" s="78"/>
      <c r="LK428" s="78"/>
      <c r="LL428" s="78"/>
      <c r="LM428" s="78"/>
      <c r="LN428" s="78"/>
      <c r="LO428" s="78"/>
      <c r="LP428" s="78"/>
      <c r="LQ428" s="78"/>
      <c r="LR428" s="78"/>
      <c r="LS428" s="78"/>
      <c r="LT428" s="78"/>
      <c r="LU428" s="78"/>
      <c r="LV428" s="78"/>
      <c r="LW428" s="78"/>
      <c r="LX428" s="78"/>
      <c r="LY428" s="78"/>
      <c r="LZ428" s="78"/>
      <c r="MA428" s="78"/>
      <c r="MB428" s="78"/>
      <c r="MC428" s="78"/>
      <c r="MD428" s="78"/>
      <c r="ME428" s="78"/>
      <c r="MF428" s="78"/>
      <c r="MG428" s="78"/>
      <c r="MH428" s="78"/>
      <c r="MI428" s="78"/>
      <c r="MJ428" s="78"/>
      <c r="MK428" s="78"/>
      <c r="ML428" s="78"/>
      <c r="MM428" s="78"/>
      <c r="MN428" s="78"/>
      <c r="MO428" s="78"/>
      <c r="MP428" s="78"/>
      <c r="MQ428" s="78"/>
      <c r="MR428" s="78"/>
      <c r="MS428" s="78"/>
      <c r="MT428" s="78"/>
      <c r="MU428" s="78"/>
      <c r="MV428" s="78"/>
      <c r="MW428" s="78"/>
      <c r="MX428" s="78"/>
      <c r="MY428" s="78"/>
      <c r="MZ428" s="78"/>
      <c r="NA428" s="78"/>
      <c r="NB428" s="78"/>
      <c r="NC428" s="78"/>
      <c r="ND428" s="78"/>
      <c r="NE428" s="78"/>
      <c r="NF428" s="78"/>
      <c r="NG428" s="78"/>
      <c r="NH428" s="78"/>
      <c r="NI428" s="78"/>
      <c r="NJ428" s="78"/>
      <c r="NK428" s="78"/>
      <c r="NL428" s="78"/>
      <c r="NM428" s="78"/>
      <c r="NN428" s="78"/>
      <c r="NO428" s="78"/>
      <c r="NP428" s="78"/>
      <c r="NQ428" s="78"/>
      <c r="NR428" s="78"/>
      <c r="NS428" s="78"/>
      <c r="NT428" s="78"/>
      <c r="NU428" s="78"/>
      <c r="NV428" s="78"/>
      <c r="NW428" s="78"/>
      <c r="NX428" s="78"/>
      <c r="NY428" s="78"/>
      <c r="NZ428" s="78"/>
      <c r="OA428" s="78"/>
      <c r="OB428" s="78"/>
      <c r="OC428" s="78"/>
      <c r="OD428" s="78"/>
      <c r="OE428" s="78"/>
      <c r="OF428" s="78"/>
      <c r="OG428" s="78"/>
      <c r="OH428" s="78"/>
      <c r="OI428" s="78"/>
      <c r="OJ428" s="78"/>
      <c r="OK428" s="78"/>
      <c r="OL428" s="78"/>
      <c r="OM428" s="78"/>
      <c r="ON428" s="78"/>
      <c r="OO428" s="78"/>
      <c r="OP428" s="78"/>
      <c r="OQ428" s="78"/>
      <c r="OR428" s="78"/>
      <c r="OS428" s="78"/>
      <c r="OT428" s="78"/>
      <c r="OU428" s="78"/>
      <c r="OV428" s="78"/>
      <c r="OW428" s="78"/>
      <c r="OX428" s="78"/>
      <c r="OY428" s="78"/>
      <c r="OZ428" s="78"/>
      <c r="PA428" s="78"/>
      <c r="PB428" s="78"/>
      <c r="PC428" s="78"/>
      <c r="PD428" s="78"/>
      <c r="PE428" s="78"/>
      <c r="PF428" s="78"/>
      <c r="PG428" s="78"/>
      <c r="PH428" s="78"/>
      <c r="PI428" s="78"/>
      <c r="PJ428" s="78"/>
      <c r="PK428" s="78"/>
      <c r="PL428" s="78"/>
      <c r="PM428" s="78"/>
      <c r="PN428" s="78"/>
      <c r="PO428" s="78"/>
      <c r="PP428" s="78"/>
      <c r="PQ428" s="78"/>
      <c r="PR428" s="78"/>
      <c r="PS428" s="78"/>
      <c r="PT428" s="78"/>
      <c r="PU428" s="78"/>
      <c r="PV428" s="78"/>
      <c r="PW428" s="78"/>
      <c r="PX428" s="78"/>
      <c r="PY428" s="78"/>
      <c r="PZ428" s="78"/>
      <c r="QA428" s="78"/>
      <c r="QB428" s="78"/>
      <c r="QC428" s="78"/>
      <c r="QD428" s="78"/>
      <c r="QE428" s="78"/>
      <c r="QF428" s="78"/>
      <c r="QG428" s="78"/>
      <c r="QH428" s="78"/>
      <c r="QI428" s="78"/>
      <c r="QJ428" s="78"/>
      <c r="QK428" s="78"/>
      <c r="QL428" s="78"/>
      <c r="QM428" s="78"/>
      <c r="QN428" s="78"/>
      <c r="QO428" s="78"/>
      <c r="QP428" s="78"/>
      <c r="QQ428" s="78"/>
      <c r="QR428" s="78"/>
      <c r="QS428" s="78"/>
      <c r="QT428" s="78"/>
      <c r="QU428" s="78"/>
      <c r="QV428" s="78"/>
      <c r="QW428" s="78"/>
      <c r="QX428" s="78"/>
      <c r="QY428" s="78"/>
      <c r="QZ428" s="78"/>
      <c r="RA428" s="78"/>
      <c r="RB428" s="78"/>
      <c r="RC428" s="78"/>
      <c r="RD428" s="78"/>
      <c r="RE428" s="78"/>
      <c r="RF428" s="78"/>
      <c r="RG428" s="78"/>
      <c r="RH428" s="78"/>
      <c r="RI428" s="78"/>
      <c r="RJ428" s="78"/>
      <c r="RK428" s="78"/>
      <c r="RL428" s="78"/>
      <c r="RM428" s="78"/>
      <c r="RN428" s="78"/>
      <c r="RO428" s="78"/>
      <c r="RP428" s="78"/>
      <c r="RQ428" s="78"/>
      <c r="RR428" s="78"/>
      <c r="RS428" s="78"/>
      <c r="RT428" s="78"/>
      <c r="RU428" s="78"/>
      <c r="RV428" s="78"/>
      <c r="RW428" s="78"/>
      <c r="RX428" s="78"/>
      <c r="RY428" s="78"/>
      <c r="RZ428" s="78"/>
      <c r="SA428" s="78"/>
      <c r="SB428" s="78"/>
      <c r="SC428" s="78"/>
      <c r="SD428" s="78"/>
      <c r="SE428" s="78"/>
      <c r="SF428" s="78"/>
      <c r="SG428" s="78"/>
      <c r="SH428" s="78"/>
      <c r="SI428" s="78"/>
      <c r="SJ428" s="78"/>
      <c r="SK428" s="78"/>
      <c r="SL428" s="78"/>
      <c r="SM428" s="78"/>
      <c r="SN428" s="78"/>
      <c r="SO428" s="78"/>
      <c r="SP428" s="78"/>
      <c r="SQ428" s="78"/>
      <c r="SR428" s="78"/>
      <c r="SS428" s="78"/>
      <c r="ST428" s="78"/>
      <c r="SU428" s="78"/>
      <c r="SV428" s="78"/>
      <c r="SW428" s="78"/>
      <c r="SX428" s="78"/>
      <c r="SY428" s="78"/>
      <c r="SZ428" s="78"/>
      <c r="TA428" s="78"/>
      <c r="TB428" s="78"/>
      <c r="TC428" s="78"/>
      <c r="TD428" s="78"/>
      <c r="TE428" s="78"/>
      <c r="TF428" s="78"/>
      <c r="TG428" s="78"/>
      <c r="TH428" s="78"/>
      <c r="TI428" s="78"/>
      <c r="TJ428" s="78"/>
      <c r="TK428" s="78"/>
      <c r="TL428" s="78"/>
      <c r="TM428" s="78"/>
      <c r="TN428" s="78"/>
      <c r="TO428" s="78"/>
      <c r="TP428" s="78"/>
      <c r="TQ428" s="78"/>
      <c r="TR428" s="78"/>
      <c r="TS428" s="78"/>
      <c r="TT428" s="78"/>
      <c r="TU428" s="78"/>
      <c r="TV428" s="78"/>
      <c r="TW428" s="78"/>
      <c r="TX428" s="78"/>
      <c r="TY428" s="78"/>
      <c r="TZ428" s="78"/>
      <c r="UA428" s="78"/>
      <c r="UB428" s="78"/>
      <c r="UC428" s="78"/>
      <c r="UD428" s="78"/>
      <c r="UE428" s="78"/>
      <c r="UF428" s="78"/>
      <c r="UG428" s="78"/>
      <c r="UH428" s="78"/>
      <c r="UI428" s="78"/>
      <c r="UJ428" s="78"/>
      <c r="UK428" s="78"/>
      <c r="UL428" s="78"/>
      <c r="UM428" s="78"/>
      <c r="UN428" s="78"/>
      <c r="UO428" s="78"/>
      <c r="UP428" s="78"/>
      <c r="UQ428" s="78"/>
      <c r="UR428" s="78"/>
      <c r="US428" s="78"/>
      <c r="UT428" s="78"/>
      <c r="UU428" s="78"/>
      <c r="UV428" s="78"/>
      <c r="UW428" s="78"/>
      <c r="UX428" s="78"/>
      <c r="UY428" s="78"/>
      <c r="UZ428" s="78"/>
      <c r="VA428" s="78"/>
      <c r="VB428" s="78"/>
      <c r="VC428" s="78"/>
      <c r="VD428" s="78"/>
      <c r="VE428" s="78"/>
      <c r="VF428" s="78"/>
      <c r="VG428" s="78"/>
      <c r="VH428" s="78"/>
      <c r="VI428" s="78"/>
      <c r="VJ428" s="78"/>
      <c r="VK428" s="78"/>
      <c r="VL428" s="78"/>
      <c r="VM428" s="78"/>
      <c r="VN428" s="78"/>
      <c r="VO428" s="78"/>
      <c r="VP428" s="78"/>
      <c r="VQ428" s="78"/>
      <c r="VR428" s="78"/>
      <c r="VS428" s="78"/>
      <c r="VT428" s="78"/>
      <c r="VU428" s="78"/>
      <c r="VV428" s="78"/>
      <c r="VW428" s="78"/>
      <c r="VX428" s="78"/>
      <c r="VY428" s="78"/>
      <c r="VZ428" s="78"/>
      <c r="WA428" s="78"/>
      <c r="WB428" s="78"/>
      <c r="WC428" s="78"/>
      <c r="WD428" s="78"/>
      <c r="WE428" s="78"/>
      <c r="WF428" s="78"/>
      <c r="WG428" s="78"/>
      <c r="WH428" s="78"/>
      <c r="WI428" s="78"/>
      <c r="WJ428" s="78"/>
      <c r="WK428" s="78"/>
      <c r="WL428" s="78"/>
      <c r="WM428" s="78"/>
      <c r="WN428" s="78"/>
      <c r="WO428" s="78"/>
      <c r="WP428" s="78"/>
      <c r="WQ428" s="78"/>
      <c r="WR428" s="78"/>
      <c r="WS428" s="78"/>
      <c r="WT428" s="78"/>
      <c r="WU428" s="78"/>
      <c r="WV428" s="78"/>
      <c r="WW428" s="78"/>
      <c r="WX428" s="78"/>
      <c r="WY428" s="78"/>
      <c r="WZ428" s="78"/>
      <c r="XA428" s="78"/>
      <c r="XB428" s="78"/>
      <c r="XC428" s="78"/>
      <c r="XD428" s="78"/>
      <c r="XE428" s="78"/>
      <c r="XF428" s="78"/>
      <c r="XG428" s="78"/>
      <c r="XH428" s="78"/>
      <c r="XI428" s="78"/>
      <c r="XJ428" s="78"/>
      <c r="XK428" s="78"/>
      <c r="XL428" s="78"/>
      <c r="XM428" s="78"/>
      <c r="XN428" s="78"/>
      <c r="XO428" s="78"/>
      <c r="XP428" s="78"/>
      <c r="XQ428" s="78"/>
      <c r="XR428" s="78"/>
      <c r="XS428" s="78"/>
      <c r="XT428" s="78"/>
      <c r="XU428" s="78"/>
      <c r="XV428" s="78"/>
      <c r="XW428" s="78"/>
      <c r="XX428" s="78"/>
      <c r="XY428" s="78"/>
      <c r="XZ428" s="78"/>
      <c r="YA428" s="78"/>
      <c r="YB428" s="78"/>
      <c r="YC428" s="78"/>
      <c r="YD428" s="78"/>
      <c r="YE428" s="78"/>
      <c r="YF428" s="78"/>
      <c r="YG428" s="78"/>
      <c r="YH428" s="78"/>
      <c r="YI428" s="78"/>
      <c r="YJ428" s="78"/>
      <c r="YK428" s="78"/>
      <c r="YL428" s="78"/>
      <c r="YM428" s="78"/>
      <c r="YN428" s="78"/>
      <c r="YO428" s="78"/>
      <c r="YP428" s="78"/>
      <c r="YQ428" s="78"/>
      <c r="YR428" s="78"/>
      <c r="YS428" s="78"/>
      <c r="YT428" s="78"/>
      <c r="YU428" s="78"/>
      <c r="YV428" s="78"/>
      <c r="YW428" s="78"/>
      <c r="YX428" s="78"/>
      <c r="YY428" s="78"/>
      <c r="YZ428" s="78"/>
      <c r="ZA428" s="78"/>
      <c r="ZB428" s="78"/>
      <c r="ZC428" s="78"/>
      <c r="ZD428" s="78"/>
      <c r="ZE428" s="78"/>
      <c r="ZF428" s="78"/>
      <c r="ZG428" s="78"/>
      <c r="ZH428" s="78"/>
      <c r="ZI428" s="78"/>
      <c r="ZJ428" s="78"/>
      <c r="ZK428" s="78"/>
      <c r="ZL428" s="78"/>
      <c r="ZM428" s="78"/>
      <c r="ZN428" s="78"/>
      <c r="ZO428" s="78"/>
      <c r="ZP428" s="78"/>
      <c r="ZQ428" s="78"/>
      <c r="ZR428" s="78"/>
      <c r="ZS428" s="78"/>
      <c r="ZT428" s="78"/>
      <c r="ZU428" s="78"/>
      <c r="ZV428" s="78"/>
      <c r="ZW428" s="78"/>
      <c r="ZX428" s="78"/>
      <c r="ZY428" s="78"/>
      <c r="ZZ428" s="78"/>
      <c r="AAA428" s="78"/>
      <c r="AAB428" s="78"/>
      <c r="AAC428" s="78"/>
      <c r="AAD428" s="78"/>
      <c r="AAE428" s="78"/>
      <c r="AAF428" s="78"/>
      <c r="AAG428" s="78"/>
      <c r="AAH428" s="78"/>
      <c r="AAI428" s="78"/>
      <c r="AAJ428" s="78"/>
      <c r="AAK428" s="78"/>
      <c r="AAL428" s="78"/>
      <c r="AAM428" s="78"/>
      <c r="AAN428" s="78"/>
      <c r="AAO428" s="78"/>
      <c r="AAP428" s="78"/>
      <c r="AAQ428" s="78"/>
      <c r="AAR428" s="78"/>
      <c r="AAS428" s="78"/>
      <c r="AAT428" s="78"/>
      <c r="AAU428" s="78"/>
      <c r="AAV428" s="78"/>
      <c r="AAW428" s="78"/>
      <c r="AAX428" s="78"/>
      <c r="AAY428" s="78"/>
      <c r="AAZ428" s="78"/>
      <c r="ABA428" s="78"/>
      <c r="ABB428" s="78"/>
      <c r="ABC428" s="78"/>
      <c r="ABD428" s="78"/>
      <c r="ABE428" s="78"/>
      <c r="ABF428" s="78"/>
      <c r="ABG428" s="78"/>
      <c r="ABH428" s="78"/>
      <c r="ABI428" s="78"/>
      <c r="ABJ428" s="78"/>
      <c r="ABK428" s="78"/>
      <c r="ABL428" s="78"/>
      <c r="ABM428" s="78"/>
      <c r="ABN428" s="78"/>
      <c r="ABO428" s="78"/>
      <c r="ABP428" s="78"/>
      <c r="ABQ428" s="78"/>
      <c r="ABR428" s="78"/>
      <c r="ABS428" s="78"/>
      <c r="ABT428" s="78"/>
      <c r="ABU428" s="78"/>
      <c r="ABV428" s="78"/>
      <c r="ABW428" s="78"/>
      <c r="ABX428" s="78"/>
      <c r="ABY428" s="78"/>
      <c r="ABZ428" s="78"/>
      <c r="ACA428" s="78"/>
      <c r="ACB428" s="78"/>
      <c r="ACC428" s="78"/>
      <c r="ACD428" s="78"/>
      <c r="ACE428" s="78"/>
      <c r="ACF428" s="78"/>
      <c r="ACG428" s="78"/>
      <c r="ACH428" s="78"/>
      <c r="ACI428" s="78"/>
      <c r="ACJ428" s="78"/>
      <c r="ACK428" s="78"/>
      <c r="ACL428" s="78"/>
      <c r="ACM428" s="78"/>
      <c r="ACN428" s="78"/>
      <c r="ACO428" s="78"/>
      <c r="ACP428" s="78"/>
      <c r="ACQ428" s="78"/>
      <c r="ACR428" s="78"/>
      <c r="ACS428" s="78"/>
      <c r="ACT428" s="78"/>
      <c r="ACU428" s="78"/>
      <c r="ACV428" s="78"/>
      <c r="ACW428" s="78"/>
      <c r="ACX428" s="78"/>
      <c r="ACY428" s="78"/>
      <c r="ACZ428" s="78"/>
      <c r="ADA428" s="78"/>
      <c r="ADB428" s="78"/>
      <c r="ADC428" s="78"/>
      <c r="ADD428" s="78"/>
      <c r="ADE428" s="78"/>
      <c r="ADF428" s="78"/>
      <c r="ADG428" s="78"/>
      <c r="ADH428" s="78"/>
      <c r="ADI428" s="78"/>
      <c r="ADJ428" s="78"/>
      <c r="ADK428" s="78"/>
      <c r="ADL428" s="78"/>
      <c r="ADM428" s="78"/>
      <c r="ADN428" s="78"/>
      <c r="ADO428" s="78"/>
      <c r="ADP428" s="78"/>
      <c r="ADQ428" s="78"/>
      <c r="ADR428" s="78"/>
      <c r="ADS428" s="78"/>
      <c r="ADT428" s="78"/>
      <c r="ADU428" s="78"/>
      <c r="ADV428" s="78"/>
      <c r="ADW428" s="78"/>
      <c r="ADX428" s="78"/>
      <c r="ADY428" s="78"/>
      <c r="ADZ428" s="78"/>
      <c r="AEA428" s="78"/>
      <c r="AEB428" s="78"/>
      <c r="AEC428" s="78"/>
      <c r="AED428" s="78"/>
      <c r="AEE428" s="78"/>
      <c r="AEF428" s="78"/>
      <c r="AEG428" s="78"/>
      <c r="AEH428" s="78"/>
      <c r="AEI428" s="78"/>
      <c r="AEJ428" s="78"/>
      <c r="AEK428" s="78"/>
      <c r="AEL428" s="78"/>
      <c r="AEM428" s="78"/>
      <c r="AEN428" s="78"/>
      <c r="AEO428" s="78"/>
      <c r="AEP428" s="78"/>
      <c r="AEQ428" s="78"/>
      <c r="AER428" s="78"/>
      <c r="AES428" s="78"/>
      <c r="AET428" s="78"/>
      <c r="AEU428" s="78"/>
      <c r="AEV428" s="78"/>
      <c r="AEW428" s="78"/>
      <c r="AEX428" s="78"/>
      <c r="AEY428" s="78"/>
      <c r="AEZ428" s="78"/>
      <c r="AFA428" s="78"/>
      <c r="AFB428" s="78"/>
      <c r="AFC428" s="78"/>
      <c r="AFD428" s="78"/>
      <c r="AFE428" s="78"/>
      <c r="AFF428" s="78"/>
      <c r="AFG428" s="78"/>
      <c r="AFH428" s="78"/>
      <c r="AFI428" s="78"/>
      <c r="AFJ428" s="78"/>
      <c r="AFK428" s="78"/>
      <c r="AFL428" s="78"/>
      <c r="AFM428" s="78"/>
      <c r="AFN428" s="78"/>
      <c r="AFO428" s="78"/>
      <c r="AFP428" s="78"/>
      <c r="AFQ428" s="78"/>
      <c r="AFR428" s="78"/>
      <c r="AFS428" s="78"/>
      <c r="AFT428" s="78"/>
      <c r="AFU428" s="78"/>
      <c r="AFV428" s="78"/>
      <c r="AFW428" s="78"/>
      <c r="AFX428" s="78"/>
      <c r="AFY428" s="78"/>
      <c r="AFZ428" s="78"/>
      <c r="AGA428" s="78"/>
      <c r="AGB428" s="78"/>
      <c r="AGC428" s="78"/>
      <c r="AGD428" s="78"/>
      <c r="AGE428" s="78"/>
      <c r="AGF428" s="78"/>
      <c r="AGG428" s="78"/>
      <c r="AGH428" s="78"/>
      <c r="AGI428" s="78"/>
      <c r="AGJ428" s="78"/>
      <c r="AGK428" s="78"/>
      <c r="AGL428" s="78"/>
      <c r="AGM428" s="78"/>
      <c r="AGN428" s="78"/>
      <c r="AGO428" s="78"/>
      <c r="AGP428" s="78"/>
      <c r="AGQ428" s="78"/>
      <c r="AGR428" s="78"/>
      <c r="AGS428" s="78"/>
      <c r="AGT428" s="78"/>
      <c r="AGU428" s="78"/>
      <c r="AGV428" s="78"/>
      <c r="AGW428" s="78"/>
      <c r="AGX428" s="78"/>
      <c r="AGY428" s="78"/>
      <c r="AGZ428" s="78"/>
      <c r="AHA428" s="78"/>
      <c r="AHB428" s="78"/>
      <c r="AHC428" s="78"/>
      <c r="AHD428" s="78"/>
      <c r="AHE428" s="78"/>
      <c r="AHF428" s="78"/>
      <c r="AHG428" s="78"/>
      <c r="AHH428" s="78"/>
      <c r="AHI428" s="78"/>
      <c r="AHJ428" s="78"/>
      <c r="AHK428" s="78"/>
      <c r="AHL428" s="78"/>
      <c r="AHM428" s="78"/>
      <c r="AHN428" s="78"/>
      <c r="AHO428" s="78"/>
      <c r="AHP428" s="78"/>
      <c r="AHQ428" s="78"/>
      <c r="AHR428" s="78"/>
      <c r="AHS428" s="78"/>
      <c r="AHT428" s="78"/>
      <c r="AHU428" s="78"/>
      <c r="AHV428" s="78"/>
      <c r="AHW428" s="78"/>
      <c r="AHX428" s="78"/>
      <c r="AHY428" s="78"/>
      <c r="AHZ428" s="78"/>
      <c r="AIA428" s="78"/>
      <c r="AIB428" s="78"/>
      <c r="AIC428" s="78"/>
      <c r="AID428" s="78"/>
      <c r="AIE428" s="78"/>
      <c r="AIF428" s="78"/>
      <c r="AIG428" s="78"/>
      <c r="AIH428" s="78"/>
      <c r="AII428" s="78"/>
      <c r="AIJ428" s="78"/>
      <c r="AIK428" s="78"/>
      <c r="AIL428" s="78"/>
      <c r="AIM428" s="78"/>
      <c r="AIN428" s="78"/>
      <c r="AIO428" s="78"/>
      <c r="AIP428" s="78"/>
      <c r="AIQ428" s="78"/>
      <c r="AIR428" s="78"/>
      <c r="AIS428" s="78"/>
      <c r="AIT428" s="78"/>
      <c r="AIU428" s="78"/>
      <c r="AIV428" s="78"/>
      <c r="AIW428" s="78"/>
      <c r="AIX428" s="78"/>
      <c r="AIY428" s="78"/>
      <c r="AIZ428" s="78"/>
      <c r="AJA428" s="78"/>
      <c r="AJB428" s="78"/>
      <c r="AJC428" s="78"/>
      <c r="AJD428" s="78"/>
      <c r="AJE428" s="78"/>
      <c r="AJF428" s="78"/>
      <c r="AJG428" s="78"/>
      <c r="AJH428" s="78"/>
      <c r="AJI428" s="78"/>
      <c r="AJJ428" s="78"/>
      <c r="AJK428" s="78"/>
      <c r="AJL428" s="78"/>
      <c r="AJM428" s="78"/>
      <c r="AJN428" s="78"/>
      <c r="AJO428" s="78"/>
      <c r="AJP428" s="78"/>
      <c r="AJQ428" s="78"/>
      <c r="AJR428" s="78"/>
      <c r="AJS428" s="78"/>
      <c r="AJT428" s="78"/>
      <c r="AJU428" s="78"/>
      <c r="AJV428" s="78"/>
      <c r="AJW428" s="78"/>
      <c r="AJX428" s="78"/>
      <c r="AJY428" s="78"/>
      <c r="AJZ428" s="78"/>
      <c r="AKA428" s="78"/>
      <c r="AKB428" s="78"/>
      <c r="AKC428" s="78"/>
      <c r="AKD428" s="78"/>
      <c r="AKE428" s="78"/>
      <c r="AKF428" s="78"/>
      <c r="AKG428" s="78"/>
      <c r="AKH428" s="78"/>
      <c r="AKI428" s="78"/>
      <c r="AKJ428" s="78"/>
      <c r="AKK428" s="78"/>
      <c r="AKL428" s="78"/>
      <c r="AKM428" s="78"/>
      <c r="AKN428" s="78"/>
      <c r="AKO428" s="78"/>
      <c r="AKP428" s="78"/>
      <c r="AKQ428" s="78"/>
      <c r="AKR428" s="78"/>
      <c r="AKS428" s="78"/>
      <c r="AKT428" s="78"/>
      <c r="AKU428" s="78"/>
      <c r="AKV428" s="78"/>
      <c r="AKW428" s="78"/>
      <c r="AKX428" s="78"/>
      <c r="AKY428" s="78"/>
      <c r="AKZ428" s="78"/>
      <c r="ALA428" s="78"/>
      <c r="ALB428" s="78"/>
      <c r="ALC428" s="78"/>
      <c r="ALD428" s="78"/>
      <c r="ALE428" s="78"/>
      <c r="ALF428" s="78"/>
      <c r="ALG428" s="78"/>
      <c r="ALH428" s="78"/>
      <c r="ALI428" s="78"/>
      <c r="ALJ428" s="78"/>
      <c r="ALK428" s="78"/>
      <c r="ALL428" s="78"/>
      <c r="ALM428" s="78"/>
      <c r="ALN428" s="78"/>
      <c r="ALO428" s="78"/>
      <c r="ALP428" s="78"/>
      <c r="ALQ428" s="78"/>
      <c r="ALR428" s="78"/>
      <c r="ALS428" s="78"/>
      <c r="ALT428" s="78"/>
      <c r="ALU428" s="78"/>
      <c r="ALV428" s="78"/>
      <c r="ALW428" s="78"/>
      <c r="ALX428" s="78"/>
      <c r="ALY428" s="78"/>
      <c r="ALZ428" s="78"/>
      <c r="AMA428" s="78"/>
      <c r="AMB428" s="78"/>
      <c r="AMC428" s="78"/>
      <c r="AMD428" s="78"/>
      <c r="AME428" s="78"/>
      <c r="AMF428" s="78"/>
      <c r="AMG428" s="78"/>
      <c r="AMH428" s="78"/>
      <c r="AMI428" s="78"/>
      <c r="AMJ428" s="78"/>
      <c r="AMK428" s="78"/>
      <c r="AML428" s="78"/>
      <c r="AMM428" s="78"/>
      <c r="AMN428" s="78"/>
      <c r="AMO428" s="78"/>
      <c r="AMP428" s="78"/>
      <c r="AMQ428" s="78"/>
      <c r="AMR428" s="78"/>
      <c r="AMS428" s="78"/>
      <c r="AMT428" s="78"/>
      <c r="AMU428" s="78"/>
      <c r="AMV428" s="78"/>
      <c r="AMW428" s="78"/>
      <c r="AMX428" s="78"/>
      <c r="AMY428" s="78"/>
      <c r="AMZ428" s="78"/>
      <c r="ANA428" s="78"/>
      <c r="ANB428" s="78"/>
      <c r="ANC428" s="78"/>
      <c r="AND428" s="78"/>
      <c r="ANE428" s="78"/>
      <c r="ANF428" s="78"/>
      <c r="ANG428" s="78"/>
      <c r="ANH428" s="78"/>
      <c r="ANI428" s="78"/>
      <c r="ANJ428" s="78"/>
      <c r="ANK428" s="78"/>
      <c r="ANL428" s="78"/>
      <c r="ANM428" s="78"/>
      <c r="ANN428" s="78"/>
      <c r="ANO428" s="78"/>
      <c r="ANP428" s="78"/>
      <c r="ANQ428" s="78"/>
      <c r="ANR428" s="78"/>
      <c r="ANS428" s="78"/>
      <c r="ANT428" s="78"/>
      <c r="ANU428" s="78"/>
      <c r="ANV428" s="78"/>
      <c r="ANW428" s="78"/>
      <c r="ANX428" s="78"/>
      <c r="ANY428" s="78"/>
      <c r="ANZ428" s="78"/>
      <c r="AOA428" s="78"/>
      <c r="AOB428" s="78"/>
      <c r="AOC428" s="78"/>
      <c r="AOD428" s="78"/>
      <c r="AOE428" s="78"/>
      <c r="AOF428" s="78"/>
      <c r="AOG428" s="78"/>
      <c r="AOH428" s="78"/>
      <c r="AOI428" s="78"/>
      <c r="AOJ428" s="78"/>
      <c r="AOK428" s="78"/>
      <c r="AOL428" s="78"/>
      <c r="AOM428" s="78"/>
      <c r="AON428" s="78"/>
      <c r="AOO428" s="78"/>
      <c r="AOP428" s="78"/>
      <c r="AOQ428" s="78"/>
      <c r="AOR428" s="78"/>
      <c r="AOS428" s="78"/>
      <c r="AOT428" s="78"/>
      <c r="AOU428" s="78"/>
      <c r="AOV428" s="78"/>
      <c r="AOW428" s="78"/>
      <c r="AOX428" s="78"/>
      <c r="AOY428" s="78"/>
      <c r="AOZ428" s="78"/>
      <c r="APA428" s="78"/>
      <c r="APB428" s="78"/>
      <c r="APC428" s="78"/>
      <c r="APD428" s="78"/>
      <c r="APE428" s="78"/>
      <c r="APF428" s="78"/>
      <c r="APG428" s="78"/>
      <c r="APH428" s="78"/>
      <c r="API428" s="78"/>
      <c r="APJ428" s="78"/>
      <c r="APK428" s="78"/>
      <c r="APL428" s="78"/>
      <c r="APM428" s="78"/>
      <c r="APN428" s="78"/>
      <c r="APO428" s="78"/>
      <c r="APP428" s="78"/>
      <c r="APQ428" s="78"/>
      <c r="APR428" s="78"/>
      <c r="APS428" s="78"/>
      <c r="APT428" s="78"/>
      <c r="APU428" s="78"/>
      <c r="APV428" s="78"/>
      <c r="APW428" s="78"/>
      <c r="APX428" s="78"/>
      <c r="APY428" s="78"/>
      <c r="APZ428" s="78"/>
      <c r="AQA428" s="78"/>
      <c r="AQB428" s="78"/>
      <c r="AQC428" s="78"/>
      <c r="AQD428" s="78"/>
      <c r="AQE428" s="78"/>
      <c r="AQF428" s="78"/>
      <c r="AQG428" s="78"/>
      <c r="AQH428" s="78"/>
      <c r="AQI428" s="78"/>
      <c r="AQJ428" s="78"/>
      <c r="AQK428" s="78"/>
      <c r="AQL428" s="78"/>
      <c r="AQM428" s="78"/>
      <c r="AQN428" s="78"/>
      <c r="AQO428" s="78"/>
      <c r="AQP428" s="78"/>
      <c r="AQQ428" s="78"/>
      <c r="AQR428" s="78"/>
      <c r="AQS428" s="78"/>
      <c r="AQT428" s="78"/>
      <c r="AQU428" s="78"/>
      <c r="AQV428" s="78"/>
      <c r="AQW428" s="78"/>
      <c r="AQX428" s="78"/>
      <c r="AQY428" s="78"/>
      <c r="AQZ428" s="78"/>
      <c r="ARA428" s="78"/>
      <c r="ARB428" s="78"/>
      <c r="ARC428" s="78"/>
      <c r="ARD428" s="78"/>
      <c r="ARE428" s="78"/>
      <c r="ARF428" s="78"/>
      <c r="ARG428" s="78"/>
      <c r="ARH428" s="78"/>
      <c r="ARI428" s="78"/>
      <c r="ARJ428" s="78"/>
      <c r="ARK428" s="78"/>
      <c r="ARL428" s="78"/>
      <c r="ARM428" s="78"/>
      <c r="ARN428" s="78"/>
      <c r="ARO428" s="78"/>
      <c r="ARP428" s="78"/>
      <c r="ARQ428" s="78"/>
      <c r="ARR428" s="78"/>
      <c r="ARS428" s="78"/>
      <c r="ART428" s="78"/>
      <c r="ARU428" s="78"/>
      <c r="ARV428" s="78"/>
      <c r="ARW428" s="78"/>
      <c r="ARX428" s="78"/>
      <c r="ARY428" s="78"/>
      <c r="ARZ428" s="78"/>
      <c r="ASA428" s="78"/>
      <c r="ASB428" s="78"/>
      <c r="ASC428" s="78"/>
      <c r="ASD428" s="78"/>
      <c r="ASE428" s="78"/>
      <c r="ASF428" s="78"/>
      <c r="ASG428" s="78"/>
      <c r="ASH428" s="78"/>
      <c r="ASI428" s="78"/>
      <c r="ASJ428" s="78"/>
      <c r="ASK428" s="78"/>
      <c r="ASL428" s="78"/>
      <c r="ASM428" s="78"/>
      <c r="ASN428" s="78"/>
      <c r="ASO428" s="78"/>
      <c r="ASP428" s="78"/>
      <c r="ASQ428" s="78"/>
      <c r="ASR428" s="78"/>
      <c r="ASS428" s="78"/>
      <c r="AST428" s="78"/>
      <c r="ASU428" s="78"/>
      <c r="ASV428" s="78"/>
      <c r="ASW428" s="78"/>
      <c r="ASX428" s="78"/>
      <c r="ASY428" s="78"/>
      <c r="ASZ428" s="78"/>
      <c r="ATA428" s="78"/>
      <c r="ATB428" s="78"/>
      <c r="ATC428" s="78"/>
      <c r="ATD428" s="78"/>
      <c r="ATE428" s="78"/>
      <c r="ATF428" s="78"/>
      <c r="ATG428" s="78"/>
      <c r="ATH428" s="78"/>
      <c r="ATI428" s="78"/>
      <c r="ATJ428" s="78"/>
      <c r="ATK428" s="78"/>
      <c r="ATL428" s="78"/>
      <c r="ATM428" s="78"/>
      <c r="ATN428" s="78"/>
      <c r="ATO428" s="78"/>
      <c r="ATP428" s="78"/>
      <c r="ATQ428" s="78"/>
      <c r="ATR428" s="78"/>
      <c r="ATS428" s="78"/>
      <c r="ATT428" s="78"/>
      <c r="ATU428" s="78"/>
      <c r="ATV428" s="78"/>
      <c r="ATW428" s="78"/>
      <c r="ATX428" s="78"/>
      <c r="ATY428" s="78"/>
      <c r="ATZ428" s="78"/>
      <c r="AUA428" s="78"/>
      <c r="AUB428" s="78"/>
      <c r="AUC428" s="78"/>
      <c r="AUD428" s="78"/>
      <c r="AUE428" s="78"/>
      <c r="AUF428" s="78"/>
      <c r="AUG428" s="78"/>
      <c r="AUH428" s="78"/>
      <c r="AUI428" s="78"/>
      <c r="AUJ428" s="78"/>
      <c r="AUK428" s="78"/>
      <c r="AUL428" s="78"/>
      <c r="AUM428" s="78"/>
      <c r="AUN428" s="78"/>
      <c r="AUO428" s="78"/>
      <c r="AUP428" s="78"/>
      <c r="AUQ428" s="78"/>
      <c r="AUR428" s="78"/>
      <c r="AUS428" s="78"/>
      <c r="AUT428" s="78"/>
      <c r="AUU428" s="78"/>
      <c r="AUV428" s="78"/>
      <c r="AUW428" s="78"/>
      <c r="AUX428" s="78"/>
      <c r="AUY428" s="78"/>
      <c r="AUZ428" s="78"/>
      <c r="AVA428" s="78"/>
      <c r="AVB428" s="78"/>
      <c r="AVC428" s="78"/>
      <c r="AVD428" s="78"/>
      <c r="AVE428" s="78"/>
      <c r="AVF428" s="78"/>
      <c r="AVG428" s="78"/>
      <c r="AVH428" s="78"/>
      <c r="AVI428" s="78"/>
      <c r="AVJ428" s="78"/>
      <c r="AVK428" s="78"/>
      <c r="AVL428" s="78"/>
      <c r="AVM428" s="78"/>
      <c r="AVN428" s="78"/>
      <c r="AVO428" s="78"/>
      <c r="AVP428" s="78"/>
      <c r="AVQ428" s="78"/>
      <c r="AVR428" s="78"/>
      <c r="AVS428" s="78"/>
      <c r="AVT428" s="78"/>
      <c r="AVU428" s="78"/>
      <c r="AVV428" s="78"/>
      <c r="AVW428" s="78"/>
      <c r="AVX428" s="78"/>
      <c r="AVY428" s="78"/>
      <c r="AVZ428" s="78"/>
      <c r="AWA428" s="78"/>
      <c r="AWB428" s="78"/>
      <c r="AWC428" s="78"/>
      <c r="AWD428" s="78"/>
      <c r="AWE428" s="78"/>
      <c r="AWF428" s="78"/>
      <c r="AWG428" s="78"/>
      <c r="AWH428" s="78"/>
      <c r="AWI428" s="78"/>
      <c r="AWJ428" s="78"/>
      <c r="AWK428" s="78"/>
      <c r="AWL428" s="78"/>
      <c r="AWM428" s="78"/>
      <c r="AWN428" s="78"/>
      <c r="AWO428" s="78"/>
      <c r="AWP428" s="78"/>
      <c r="AWQ428" s="78"/>
      <c r="AWR428" s="78"/>
      <c r="AWS428" s="78"/>
      <c r="AWT428" s="78"/>
      <c r="AWU428" s="78"/>
      <c r="AWV428" s="78"/>
      <c r="AWW428" s="78"/>
      <c r="AWX428" s="78"/>
      <c r="AWY428" s="78"/>
      <c r="AWZ428" s="78"/>
      <c r="AXA428" s="78"/>
      <c r="AXB428" s="78"/>
      <c r="AXC428" s="78"/>
      <c r="AXD428" s="78"/>
      <c r="AXE428" s="78"/>
      <c r="AXF428" s="78"/>
      <c r="AXG428" s="78"/>
      <c r="AXH428" s="78"/>
      <c r="AXI428" s="78"/>
      <c r="AXJ428" s="78"/>
      <c r="AXK428" s="78"/>
      <c r="AXL428" s="78"/>
      <c r="AXM428" s="78"/>
      <c r="AXN428" s="78"/>
      <c r="AXO428" s="78"/>
      <c r="AXP428" s="78"/>
      <c r="AXQ428" s="78"/>
      <c r="AXR428" s="78"/>
      <c r="AXS428" s="78"/>
      <c r="AXT428" s="78"/>
      <c r="AXU428" s="78"/>
      <c r="AXV428" s="78"/>
      <c r="AXW428" s="78"/>
      <c r="AXX428" s="78"/>
      <c r="AXY428" s="78"/>
      <c r="AXZ428" s="78"/>
      <c r="AYA428" s="78"/>
      <c r="AYB428" s="78"/>
      <c r="AYC428" s="78"/>
      <c r="AYD428" s="78"/>
      <c r="AYE428" s="78"/>
      <c r="AYF428" s="78"/>
      <c r="AYG428" s="78"/>
      <c r="AYH428" s="78"/>
      <c r="AYI428" s="78"/>
      <c r="AYJ428" s="78"/>
      <c r="AYK428" s="78"/>
      <c r="AYL428" s="78"/>
      <c r="AYM428" s="78"/>
      <c r="AYN428" s="78"/>
      <c r="AYO428" s="78"/>
      <c r="AYP428" s="78"/>
      <c r="AYQ428" s="78"/>
      <c r="AYR428" s="78"/>
      <c r="AYS428" s="78"/>
      <c r="AYT428" s="78"/>
      <c r="AYU428" s="78"/>
      <c r="AYV428" s="78"/>
      <c r="AYW428" s="78"/>
      <c r="AYX428" s="78"/>
      <c r="AYY428" s="78"/>
      <c r="AYZ428" s="78"/>
      <c r="AZA428" s="78"/>
      <c r="AZB428" s="78"/>
      <c r="AZC428" s="78"/>
      <c r="AZD428" s="78"/>
      <c r="AZE428" s="78"/>
      <c r="AZF428" s="78"/>
      <c r="AZG428" s="78"/>
      <c r="AZH428" s="78"/>
      <c r="AZI428" s="78"/>
      <c r="AZJ428" s="78"/>
      <c r="AZK428" s="78"/>
      <c r="AZL428" s="78"/>
      <c r="AZM428" s="78"/>
      <c r="AZN428" s="78"/>
      <c r="AZO428" s="78"/>
      <c r="AZP428" s="78"/>
      <c r="AZQ428" s="78"/>
      <c r="AZR428" s="78"/>
      <c r="AZS428" s="78"/>
      <c r="AZT428" s="78"/>
      <c r="AZU428" s="78"/>
      <c r="AZV428" s="78"/>
      <c r="AZW428" s="78"/>
      <c r="AZX428" s="78"/>
      <c r="AZY428" s="78"/>
      <c r="AZZ428" s="78"/>
      <c r="BAA428" s="78"/>
      <c r="BAB428" s="78"/>
      <c r="BAC428" s="78"/>
      <c r="BAD428" s="78"/>
      <c r="BAE428" s="78"/>
      <c r="BAF428" s="78"/>
      <c r="BAG428" s="78"/>
      <c r="BAH428" s="78"/>
      <c r="BAI428" s="78"/>
      <c r="BAJ428" s="78"/>
      <c r="BAK428" s="78"/>
      <c r="BAL428" s="78"/>
      <c r="BAM428" s="78"/>
      <c r="BAN428" s="78"/>
      <c r="BAO428" s="78"/>
      <c r="BAP428" s="78"/>
      <c r="BAQ428" s="78"/>
      <c r="BAR428" s="78"/>
      <c r="BAS428" s="78"/>
      <c r="BAT428" s="78"/>
      <c r="BAU428" s="78"/>
      <c r="BAV428" s="78"/>
      <c r="BAW428" s="78"/>
      <c r="BAX428" s="78"/>
      <c r="BAY428" s="78"/>
      <c r="BAZ428" s="78"/>
      <c r="BBA428" s="78"/>
      <c r="BBB428" s="78"/>
      <c r="BBC428" s="78"/>
      <c r="BBD428" s="78"/>
      <c r="BBE428" s="78"/>
      <c r="BBF428" s="78"/>
      <c r="BBG428" s="78"/>
      <c r="BBH428" s="78"/>
      <c r="BBI428" s="78"/>
      <c r="BBJ428" s="78"/>
      <c r="BBK428" s="78"/>
      <c r="BBL428" s="78"/>
      <c r="BBM428" s="78"/>
      <c r="BBN428" s="78"/>
      <c r="BBO428" s="78"/>
      <c r="BBP428" s="78"/>
      <c r="BBQ428" s="78"/>
      <c r="BBR428" s="78"/>
      <c r="BBS428" s="78"/>
      <c r="BBT428" s="78"/>
      <c r="BBU428" s="78"/>
      <c r="BBV428" s="78"/>
      <c r="BBW428" s="78"/>
      <c r="BBX428" s="78"/>
      <c r="BBY428" s="78"/>
      <c r="BBZ428" s="78"/>
      <c r="BCA428" s="78"/>
      <c r="BCB428" s="78"/>
      <c r="BCC428" s="78"/>
      <c r="BCD428" s="78"/>
      <c r="BCE428" s="78"/>
      <c r="BCF428" s="78"/>
      <c r="BCG428" s="78"/>
      <c r="BCH428" s="78"/>
      <c r="BCI428" s="78"/>
      <c r="BCJ428" s="78"/>
      <c r="BCK428" s="78"/>
      <c r="BCL428" s="78"/>
      <c r="BCM428" s="78"/>
      <c r="BCN428" s="78"/>
      <c r="BCO428" s="78"/>
      <c r="BCP428" s="78"/>
      <c r="BCQ428" s="78"/>
      <c r="BCR428" s="78"/>
      <c r="BCS428" s="78"/>
      <c r="BCT428" s="78"/>
      <c r="BCU428" s="78"/>
      <c r="BCV428" s="78"/>
      <c r="BCW428" s="78"/>
      <c r="BCX428" s="78"/>
      <c r="BCY428" s="78"/>
      <c r="BCZ428" s="78"/>
      <c r="BDA428" s="78"/>
      <c r="BDB428" s="78"/>
      <c r="BDC428" s="78"/>
      <c r="BDD428" s="78"/>
      <c r="BDE428" s="78"/>
      <c r="BDF428" s="78"/>
      <c r="BDG428" s="78"/>
      <c r="BDH428" s="78"/>
      <c r="BDI428" s="78"/>
      <c r="BDJ428" s="78"/>
      <c r="BDK428" s="78"/>
      <c r="BDL428" s="78"/>
      <c r="BDM428" s="78"/>
      <c r="BDN428" s="78"/>
      <c r="BDO428" s="78"/>
      <c r="BDP428" s="78"/>
      <c r="BDQ428" s="78"/>
      <c r="BDR428" s="78"/>
      <c r="BDS428" s="78"/>
      <c r="BDT428" s="78"/>
      <c r="BDU428" s="78"/>
      <c r="BDV428" s="78"/>
      <c r="BDW428" s="78"/>
      <c r="BDX428" s="78"/>
      <c r="BDY428" s="78"/>
      <c r="BDZ428" s="78"/>
      <c r="BEA428" s="78"/>
      <c r="BEB428" s="78"/>
      <c r="BEC428" s="78"/>
      <c r="BED428" s="78"/>
      <c r="BEE428" s="78"/>
      <c r="BEF428" s="78"/>
      <c r="BEG428" s="78"/>
      <c r="BEH428" s="78"/>
      <c r="BEI428" s="78"/>
      <c r="BEJ428" s="78"/>
      <c r="BEK428" s="78"/>
      <c r="BEL428" s="78"/>
      <c r="BEM428" s="78"/>
      <c r="BEN428" s="78"/>
      <c r="BEO428" s="78"/>
      <c r="BEP428" s="78"/>
      <c r="BEQ428" s="78"/>
      <c r="BER428" s="78"/>
      <c r="BES428" s="78"/>
      <c r="BET428" s="78"/>
      <c r="BEU428" s="78"/>
      <c r="BEV428" s="78"/>
      <c r="BEW428" s="78"/>
      <c r="BEX428" s="78"/>
      <c r="BEY428" s="78"/>
      <c r="BEZ428" s="78"/>
      <c r="BFA428" s="78"/>
      <c r="BFB428" s="78"/>
      <c r="BFC428" s="78"/>
      <c r="BFD428" s="78"/>
      <c r="BFE428" s="78"/>
      <c r="BFF428" s="78"/>
      <c r="BFG428" s="78"/>
      <c r="BFH428" s="78"/>
      <c r="BFI428" s="78"/>
      <c r="BFJ428" s="78"/>
      <c r="BFK428" s="78"/>
      <c r="BFL428" s="78"/>
      <c r="BFM428" s="78"/>
      <c r="BFN428" s="78"/>
      <c r="BFO428" s="78"/>
      <c r="BFP428" s="78"/>
      <c r="BFQ428" s="78"/>
      <c r="BFR428" s="78"/>
      <c r="BFS428" s="78"/>
      <c r="BFT428" s="78"/>
      <c r="BFU428" s="78"/>
      <c r="BFV428" s="78"/>
      <c r="BFW428" s="78"/>
      <c r="BFX428" s="78"/>
      <c r="BFY428" s="78"/>
      <c r="BFZ428" s="78"/>
      <c r="BGA428" s="78"/>
      <c r="BGB428" s="78"/>
      <c r="BGC428" s="78"/>
      <c r="BGD428" s="78"/>
      <c r="BGE428" s="78"/>
      <c r="BGF428" s="78"/>
      <c r="BGG428" s="78"/>
      <c r="BGH428" s="78"/>
    </row>
    <row r="429" spans="1:1542" s="80" customFormat="1" ht="39.75" customHeight="1">
      <c r="A429" s="14" t="s">
        <v>899</v>
      </c>
      <c r="B429" s="13" t="s">
        <v>917</v>
      </c>
      <c r="C429" s="71">
        <v>1</v>
      </c>
      <c r="D429" s="71">
        <v>1</v>
      </c>
      <c r="F429" s="78"/>
      <c r="G429" s="121"/>
      <c r="H429" s="78"/>
      <c r="I429" s="78"/>
      <c r="J429" s="78"/>
      <c r="K429" s="78"/>
      <c r="L429" s="105"/>
      <c r="M429" s="195"/>
      <c r="N429" s="200"/>
      <c r="O429" s="200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  <c r="DF429" s="78"/>
      <c r="DG429" s="78"/>
      <c r="DH429" s="78"/>
      <c r="DI429" s="78"/>
      <c r="DJ429" s="78"/>
      <c r="DK429" s="78"/>
      <c r="DL429" s="78"/>
      <c r="DM429" s="78"/>
      <c r="DN429" s="78"/>
      <c r="DO429" s="78"/>
      <c r="DP429" s="78"/>
      <c r="DQ429" s="78"/>
      <c r="DR429" s="78"/>
      <c r="DS429" s="78"/>
      <c r="DT429" s="78"/>
      <c r="DU429" s="78"/>
      <c r="DV429" s="78"/>
      <c r="DW429" s="78"/>
      <c r="DX429" s="78"/>
      <c r="DY429" s="78"/>
      <c r="DZ429" s="78"/>
      <c r="EA429" s="78"/>
      <c r="EB429" s="78"/>
      <c r="EC429" s="78"/>
      <c r="ED429" s="78"/>
      <c r="EE429" s="78"/>
      <c r="EF429" s="78"/>
      <c r="EG429" s="78"/>
      <c r="EH429" s="78"/>
      <c r="EI429" s="78"/>
      <c r="EJ429" s="78"/>
      <c r="EK429" s="78"/>
      <c r="EL429" s="78"/>
      <c r="EM429" s="78"/>
      <c r="EN429" s="78"/>
      <c r="EO429" s="78"/>
      <c r="EP429" s="78"/>
      <c r="EQ429" s="78"/>
      <c r="ER429" s="78"/>
      <c r="ES429" s="78"/>
      <c r="ET429" s="78"/>
      <c r="EU429" s="78"/>
      <c r="EV429" s="78"/>
      <c r="EW429" s="78"/>
      <c r="EX429" s="78"/>
      <c r="EY429" s="78"/>
      <c r="EZ429" s="78"/>
      <c r="FA429" s="78"/>
      <c r="FB429" s="78"/>
      <c r="FC429" s="78"/>
      <c r="FD429" s="78"/>
      <c r="FE429" s="78"/>
      <c r="FF429" s="78"/>
      <c r="FG429" s="78"/>
      <c r="FH429" s="78"/>
      <c r="FI429" s="78"/>
      <c r="FJ429" s="78"/>
      <c r="FK429" s="78"/>
      <c r="FL429" s="78"/>
      <c r="FM429" s="78"/>
      <c r="FN429" s="78"/>
      <c r="FO429" s="78"/>
      <c r="FP429" s="78"/>
      <c r="FQ429" s="78"/>
      <c r="FR429" s="78"/>
      <c r="FS429" s="78"/>
      <c r="FT429" s="78"/>
      <c r="FU429" s="78"/>
      <c r="FV429" s="78"/>
      <c r="FW429" s="78"/>
      <c r="FX429" s="78"/>
      <c r="FY429" s="78"/>
      <c r="FZ429" s="78"/>
      <c r="GA429" s="78"/>
      <c r="GB429" s="78"/>
      <c r="GC429" s="78"/>
      <c r="GD429" s="78"/>
      <c r="GE429" s="78"/>
      <c r="GF429" s="78"/>
      <c r="GG429" s="78"/>
      <c r="GH429" s="78"/>
      <c r="GI429" s="78"/>
      <c r="GJ429" s="78"/>
      <c r="GK429" s="78"/>
      <c r="GL429" s="78"/>
      <c r="GM429" s="78"/>
      <c r="GN429" s="78"/>
      <c r="GO429" s="78"/>
      <c r="GP429" s="78"/>
      <c r="GQ429" s="78"/>
      <c r="GR429" s="78"/>
      <c r="GS429" s="78"/>
      <c r="GT429" s="78"/>
      <c r="GU429" s="78"/>
      <c r="GV429" s="78"/>
      <c r="GW429" s="78"/>
      <c r="GX429" s="78"/>
      <c r="GY429" s="78"/>
      <c r="GZ429" s="78"/>
      <c r="HA429" s="78"/>
      <c r="HB429" s="78"/>
      <c r="HC429" s="78"/>
      <c r="HD429" s="78"/>
      <c r="HE429" s="78"/>
      <c r="HF429" s="78"/>
      <c r="HG429" s="78"/>
      <c r="HH429" s="78"/>
      <c r="HI429" s="78"/>
      <c r="HJ429" s="78"/>
      <c r="HK429" s="78"/>
      <c r="HL429" s="78"/>
      <c r="HM429" s="78"/>
      <c r="HN429" s="78"/>
      <c r="HO429" s="78"/>
      <c r="HP429" s="78"/>
      <c r="HQ429" s="78"/>
      <c r="HR429" s="78"/>
      <c r="HS429" s="78"/>
      <c r="HT429" s="78"/>
      <c r="HU429" s="78"/>
      <c r="HV429" s="78"/>
      <c r="HW429" s="78"/>
      <c r="HX429" s="78"/>
      <c r="HY429" s="78"/>
      <c r="HZ429" s="78"/>
      <c r="IA429" s="78"/>
      <c r="IB429" s="78"/>
      <c r="IC429" s="78"/>
      <c r="ID429" s="78"/>
      <c r="IE429" s="78"/>
      <c r="IF429" s="78"/>
      <c r="IG429" s="78"/>
      <c r="IH429" s="78"/>
      <c r="II429" s="78"/>
      <c r="IJ429" s="78"/>
      <c r="IK429" s="78"/>
      <c r="IL429" s="78"/>
      <c r="IM429" s="78"/>
      <c r="IN429" s="78"/>
      <c r="IO429" s="78"/>
      <c r="IP429" s="78"/>
      <c r="IQ429" s="78"/>
      <c r="IR429" s="78"/>
      <c r="IS429" s="78"/>
      <c r="IT429" s="78"/>
      <c r="IU429" s="78"/>
      <c r="IV429" s="78"/>
      <c r="IW429" s="78"/>
      <c r="IX429" s="78"/>
      <c r="IY429" s="78"/>
      <c r="IZ429" s="78"/>
      <c r="JA429" s="78"/>
      <c r="JB429" s="78"/>
      <c r="JC429" s="78"/>
      <c r="JD429" s="78"/>
      <c r="JE429" s="78"/>
      <c r="JF429" s="78"/>
      <c r="JG429" s="78"/>
      <c r="JH429" s="78"/>
      <c r="JI429" s="78"/>
      <c r="JJ429" s="78"/>
      <c r="JK429" s="78"/>
      <c r="JL429" s="78"/>
      <c r="JM429" s="78"/>
      <c r="JN429" s="78"/>
      <c r="JO429" s="78"/>
      <c r="JP429" s="78"/>
      <c r="JQ429" s="78"/>
      <c r="JR429" s="78"/>
      <c r="JS429" s="78"/>
      <c r="JT429" s="78"/>
      <c r="JU429" s="78"/>
      <c r="JV429" s="78"/>
      <c r="JW429" s="78"/>
      <c r="JX429" s="78"/>
      <c r="JY429" s="78"/>
      <c r="JZ429" s="78"/>
      <c r="KA429" s="78"/>
      <c r="KB429" s="78"/>
      <c r="KC429" s="78"/>
      <c r="KD429" s="78"/>
      <c r="KE429" s="78"/>
      <c r="KF429" s="78"/>
      <c r="KG429" s="78"/>
      <c r="KH429" s="78"/>
      <c r="KI429" s="78"/>
      <c r="KJ429" s="78"/>
      <c r="KK429" s="78"/>
      <c r="KL429" s="78"/>
      <c r="KM429" s="78"/>
      <c r="KN429" s="78"/>
      <c r="KO429" s="78"/>
      <c r="KP429" s="78"/>
      <c r="KQ429" s="78"/>
      <c r="KR429" s="78"/>
      <c r="KS429" s="78"/>
      <c r="KT429" s="78"/>
      <c r="KU429" s="78"/>
      <c r="KV429" s="78"/>
      <c r="KW429" s="78"/>
      <c r="KX429" s="78"/>
      <c r="KY429" s="78"/>
      <c r="KZ429" s="78"/>
      <c r="LA429" s="78"/>
      <c r="LB429" s="78"/>
      <c r="LC429" s="78"/>
      <c r="LD429" s="78"/>
      <c r="LE429" s="78"/>
      <c r="LF429" s="78"/>
      <c r="LG429" s="78"/>
      <c r="LH429" s="78"/>
      <c r="LI429" s="78"/>
      <c r="LJ429" s="78"/>
      <c r="LK429" s="78"/>
      <c r="LL429" s="78"/>
      <c r="LM429" s="78"/>
      <c r="LN429" s="78"/>
      <c r="LO429" s="78"/>
      <c r="LP429" s="78"/>
      <c r="LQ429" s="78"/>
      <c r="LR429" s="78"/>
      <c r="LS429" s="78"/>
      <c r="LT429" s="78"/>
      <c r="LU429" s="78"/>
      <c r="LV429" s="78"/>
      <c r="LW429" s="78"/>
      <c r="LX429" s="78"/>
      <c r="LY429" s="78"/>
      <c r="LZ429" s="78"/>
      <c r="MA429" s="78"/>
      <c r="MB429" s="78"/>
      <c r="MC429" s="78"/>
      <c r="MD429" s="78"/>
      <c r="ME429" s="78"/>
      <c r="MF429" s="78"/>
      <c r="MG429" s="78"/>
      <c r="MH429" s="78"/>
      <c r="MI429" s="78"/>
      <c r="MJ429" s="78"/>
      <c r="MK429" s="78"/>
      <c r="ML429" s="78"/>
      <c r="MM429" s="78"/>
      <c r="MN429" s="78"/>
      <c r="MO429" s="78"/>
      <c r="MP429" s="78"/>
      <c r="MQ429" s="78"/>
      <c r="MR429" s="78"/>
      <c r="MS429" s="78"/>
      <c r="MT429" s="78"/>
      <c r="MU429" s="78"/>
      <c r="MV429" s="78"/>
      <c r="MW429" s="78"/>
      <c r="MX429" s="78"/>
      <c r="MY429" s="78"/>
      <c r="MZ429" s="78"/>
      <c r="NA429" s="78"/>
      <c r="NB429" s="78"/>
      <c r="NC429" s="78"/>
      <c r="ND429" s="78"/>
      <c r="NE429" s="78"/>
      <c r="NF429" s="78"/>
      <c r="NG429" s="78"/>
      <c r="NH429" s="78"/>
      <c r="NI429" s="78"/>
      <c r="NJ429" s="78"/>
      <c r="NK429" s="78"/>
      <c r="NL429" s="78"/>
      <c r="NM429" s="78"/>
      <c r="NN429" s="78"/>
      <c r="NO429" s="78"/>
      <c r="NP429" s="78"/>
      <c r="NQ429" s="78"/>
      <c r="NR429" s="78"/>
      <c r="NS429" s="78"/>
      <c r="NT429" s="78"/>
      <c r="NU429" s="78"/>
      <c r="NV429" s="78"/>
      <c r="NW429" s="78"/>
      <c r="NX429" s="78"/>
      <c r="NY429" s="78"/>
      <c r="NZ429" s="78"/>
      <c r="OA429" s="78"/>
      <c r="OB429" s="78"/>
      <c r="OC429" s="78"/>
      <c r="OD429" s="78"/>
      <c r="OE429" s="78"/>
      <c r="OF429" s="78"/>
      <c r="OG429" s="78"/>
      <c r="OH429" s="78"/>
      <c r="OI429" s="78"/>
      <c r="OJ429" s="78"/>
      <c r="OK429" s="78"/>
      <c r="OL429" s="78"/>
      <c r="OM429" s="78"/>
      <c r="ON429" s="78"/>
      <c r="OO429" s="78"/>
      <c r="OP429" s="78"/>
      <c r="OQ429" s="78"/>
      <c r="OR429" s="78"/>
      <c r="OS429" s="78"/>
      <c r="OT429" s="78"/>
      <c r="OU429" s="78"/>
      <c r="OV429" s="78"/>
      <c r="OW429" s="78"/>
      <c r="OX429" s="78"/>
      <c r="OY429" s="78"/>
      <c r="OZ429" s="78"/>
      <c r="PA429" s="78"/>
      <c r="PB429" s="78"/>
      <c r="PC429" s="78"/>
      <c r="PD429" s="78"/>
      <c r="PE429" s="78"/>
      <c r="PF429" s="78"/>
      <c r="PG429" s="78"/>
      <c r="PH429" s="78"/>
      <c r="PI429" s="78"/>
      <c r="PJ429" s="78"/>
      <c r="PK429" s="78"/>
      <c r="PL429" s="78"/>
      <c r="PM429" s="78"/>
      <c r="PN429" s="78"/>
      <c r="PO429" s="78"/>
      <c r="PP429" s="78"/>
      <c r="PQ429" s="78"/>
      <c r="PR429" s="78"/>
      <c r="PS429" s="78"/>
      <c r="PT429" s="78"/>
      <c r="PU429" s="78"/>
      <c r="PV429" s="78"/>
      <c r="PW429" s="78"/>
      <c r="PX429" s="78"/>
      <c r="PY429" s="78"/>
      <c r="PZ429" s="78"/>
      <c r="QA429" s="78"/>
      <c r="QB429" s="78"/>
      <c r="QC429" s="78"/>
      <c r="QD429" s="78"/>
      <c r="QE429" s="78"/>
      <c r="QF429" s="78"/>
      <c r="QG429" s="78"/>
      <c r="QH429" s="78"/>
      <c r="QI429" s="78"/>
      <c r="QJ429" s="78"/>
      <c r="QK429" s="78"/>
      <c r="QL429" s="78"/>
      <c r="QM429" s="78"/>
      <c r="QN429" s="78"/>
      <c r="QO429" s="78"/>
      <c r="QP429" s="78"/>
      <c r="QQ429" s="78"/>
      <c r="QR429" s="78"/>
      <c r="QS429" s="78"/>
      <c r="QT429" s="78"/>
      <c r="QU429" s="78"/>
      <c r="QV429" s="78"/>
      <c r="QW429" s="78"/>
      <c r="QX429" s="78"/>
      <c r="QY429" s="78"/>
      <c r="QZ429" s="78"/>
      <c r="RA429" s="78"/>
      <c r="RB429" s="78"/>
      <c r="RC429" s="78"/>
      <c r="RD429" s="78"/>
      <c r="RE429" s="78"/>
      <c r="RF429" s="78"/>
      <c r="RG429" s="78"/>
      <c r="RH429" s="78"/>
      <c r="RI429" s="78"/>
      <c r="RJ429" s="78"/>
      <c r="RK429" s="78"/>
      <c r="RL429" s="78"/>
      <c r="RM429" s="78"/>
      <c r="RN429" s="78"/>
      <c r="RO429" s="78"/>
      <c r="RP429" s="78"/>
      <c r="RQ429" s="78"/>
      <c r="RR429" s="78"/>
      <c r="RS429" s="78"/>
      <c r="RT429" s="78"/>
      <c r="RU429" s="78"/>
      <c r="RV429" s="78"/>
      <c r="RW429" s="78"/>
      <c r="RX429" s="78"/>
      <c r="RY429" s="78"/>
      <c r="RZ429" s="78"/>
      <c r="SA429" s="78"/>
      <c r="SB429" s="78"/>
      <c r="SC429" s="78"/>
      <c r="SD429" s="78"/>
      <c r="SE429" s="78"/>
      <c r="SF429" s="78"/>
      <c r="SG429" s="78"/>
      <c r="SH429" s="78"/>
      <c r="SI429" s="78"/>
      <c r="SJ429" s="78"/>
      <c r="SK429" s="78"/>
      <c r="SL429" s="78"/>
      <c r="SM429" s="78"/>
      <c r="SN429" s="78"/>
      <c r="SO429" s="78"/>
      <c r="SP429" s="78"/>
      <c r="SQ429" s="78"/>
      <c r="SR429" s="78"/>
      <c r="SS429" s="78"/>
      <c r="ST429" s="78"/>
      <c r="SU429" s="78"/>
      <c r="SV429" s="78"/>
      <c r="SW429" s="78"/>
      <c r="SX429" s="78"/>
      <c r="SY429" s="78"/>
      <c r="SZ429" s="78"/>
      <c r="TA429" s="78"/>
      <c r="TB429" s="78"/>
      <c r="TC429" s="78"/>
      <c r="TD429" s="78"/>
      <c r="TE429" s="78"/>
      <c r="TF429" s="78"/>
      <c r="TG429" s="78"/>
      <c r="TH429" s="78"/>
      <c r="TI429" s="78"/>
      <c r="TJ429" s="78"/>
      <c r="TK429" s="78"/>
      <c r="TL429" s="78"/>
      <c r="TM429" s="78"/>
      <c r="TN429" s="78"/>
      <c r="TO429" s="78"/>
      <c r="TP429" s="78"/>
      <c r="TQ429" s="78"/>
      <c r="TR429" s="78"/>
      <c r="TS429" s="78"/>
      <c r="TT429" s="78"/>
      <c r="TU429" s="78"/>
      <c r="TV429" s="78"/>
      <c r="TW429" s="78"/>
      <c r="TX429" s="78"/>
      <c r="TY429" s="78"/>
      <c r="TZ429" s="78"/>
      <c r="UA429" s="78"/>
      <c r="UB429" s="78"/>
      <c r="UC429" s="78"/>
      <c r="UD429" s="78"/>
      <c r="UE429" s="78"/>
      <c r="UF429" s="78"/>
      <c r="UG429" s="78"/>
      <c r="UH429" s="78"/>
      <c r="UI429" s="78"/>
      <c r="UJ429" s="78"/>
      <c r="UK429" s="78"/>
      <c r="UL429" s="78"/>
      <c r="UM429" s="78"/>
      <c r="UN429" s="78"/>
      <c r="UO429" s="78"/>
      <c r="UP429" s="78"/>
      <c r="UQ429" s="78"/>
      <c r="UR429" s="78"/>
      <c r="US429" s="78"/>
      <c r="UT429" s="78"/>
      <c r="UU429" s="78"/>
      <c r="UV429" s="78"/>
      <c r="UW429" s="78"/>
      <c r="UX429" s="78"/>
      <c r="UY429" s="78"/>
      <c r="UZ429" s="78"/>
      <c r="VA429" s="78"/>
      <c r="VB429" s="78"/>
      <c r="VC429" s="78"/>
      <c r="VD429" s="78"/>
      <c r="VE429" s="78"/>
      <c r="VF429" s="78"/>
      <c r="VG429" s="78"/>
      <c r="VH429" s="78"/>
      <c r="VI429" s="78"/>
      <c r="VJ429" s="78"/>
      <c r="VK429" s="78"/>
      <c r="VL429" s="78"/>
      <c r="VM429" s="78"/>
      <c r="VN429" s="78"/>
      <c r="VO429" s="78"/>
      <c r="VP429" s="78"/>
      <c r="VQ429" s="78"/>
      <c r="VR429" s="78"/>
      <c r="VS429" s="78"/>
      <c r="VT429" s="78"/>
      <c r="VU429" s="78"/>
      <c r="VV429" s="78"/>
      <c r="VW429" s="78"/>
      <c r="VX429" s="78"/>
      <c r="VY429" s="78"/>
      <c r="VZ429" s="78"/>
      <c r="WA429" s="78"/>
      <c r="WB429" s="78"/>
      <c r="WC429" s="78"/>
      <c r="WD429" s="78"/>
      <c r="WE429" s="78"/>
      <c r="WF429" s="78"/>
      <c r="WG429" s="78"/>
      <c r="WH429" s="78"/>
      <c r="WI429" s="78"/>
      <c r="WJ429" s="78"/>
      <c r="WK429" s="78"/>
      <c r="WL429" s="78"/>
      <c r="WM429" s="78"/>
      <c r="WN429" s="78"/>
      <c r="WO429" s="78"/>
      <c r="WP429" s="78"/>
      <c r="WQ429" s="78"/>
      <c r="WR429" s="78"/>
      <c r="WS429" s="78"/>
      <c r="WT429" s="78"/>
      <c r="WU429" s="78"/>
      <c r="WV429" s="78"/>
      <c r="WW429" s="78"/>
      <c r="WX429" s="78"/>
      <c r="WY429" s="78"/>
      <c r="WZ429" s="78"/>
      <c r="XA429" s="78"/>
      <c r="XB429" s="78"/>
      <c r="XC429" s="78"/>
      <c r="XD429" s="78"/>
      <c r="XE429" s="78"/>
      <c r="XF429" s="78"/>
      <c r="XG429" s="78"/>
      <c r="XH429" s="78"/>
      <c r="XI429" s="78"/>
      <c r="XJ429" s="78"/>
      <c r="XK429" s="78"/>
      <c r="XL429" s="78"/>
      <c r="XM429" s="78"/>
      <c r="XN429" s="78"/>
      <c r="XO429" s="78"/>
      <c r="XP429" s="78"/>
      <c r="XQ429" s="78"/>
      <c r="XR429" s="78"/>
      <c r="XS429" s="78"/>
      <c r="XT429" s="78"/>
      <c r="XU429" s="78"/>
      <c r="XV429" s="78"/>
      <c r="XW429" s="78"/>
      <c r="XX429" s="78"/>
      <c r="XY429" s="78"/>
      <c r="XZ429" s="78"/>
      <c r="YA429" s="78"/>
      <c r="YB429" s="78"/>
      <c r="YC429" s="78"/>
      <c r="YD429" s="78"/>
      <c r="YE429" s="78"/>
      <c r="YF429" s="78"/>
      <c r="YG429" s="78"/>
      <c r="YH429" s="78"/>
      <c r="YI429" s="78"/>
      <c r="YJ429" s="78"/>
      <c r="YK429" s="78"/>
      <c r="YL429" s="78"/>
      <c r="YM429" s="78"/>
      <c r="YN429" s="78"/>
      <c r="YO429" s="78"/>
      <c r="YP429" s="78"/>
      <c r="YQ429" s="78"/>
      <c r="YR429" s="78"/>
      <c r="YS429" s="78"/>
      <c r="YT429" s="78"/>
      <c r="YU429" s="78"/>
      <c r="YV429" s="78"/>
      <c r="YW429" s="78"/>
      <c r="YX429" s="78"/>
      <c r="YY429" s="78"/>
      <c r="YZ429" s="78"/>
      <c r="ZA429" s="78"/>
      <c r="ZB429" s="78"/>
      <c r="ZC429" s="78"/>
      <c r="ZD429" s="78"/>
      <c r="ZE429" s="78"/>
      <c r="ZF429" s="78"/>
      <c r="ZG429" s="78"/>
      <c r="ZH429" s="78"/>
      <c r="ZI429" s="78"/>
      <c r="ZJ429" s="78"/>
      <c r="ZK429" s="78"/>
      <c r="ZL429" s="78"/>
      <c r="ZM429" s="78"/>
      <c r="ZN429" s="78"/>
      <c r="ZO429" s="78"/>
      <c r="ZP429" s="78"/>
      <c r="ZQ429" s="78"/>
      <c r="ZR429" s="78"/>
      <c r="ZS429" s="78"/>
      <c r="ZT429" s="78"/>
      <c r="ZU429" s="78"/>
      <c r="ZV429" s="78"/>
      <c r="ZW429" s="78"/>
      <c r="ZX429" s="78"/>
      <c r="ZY429" s="78"/>
      <c r="ZZ429" s="78"/>
      <c r="AAA429" s="78"/>
      <c r="AAB429" s="78"/>
      <c r="AAC429" s="78"/>
      <c r="AAD429" s="78"/>
      <c r="AAE429" s="78"/>
      <c r="AAF429" s="78"/>
      <c r="AAG429" s="78"/>
      <c r="AAH429" s="78"/>
      <c r="AAI429" s="78"/>
      <c r="AAJ429" s="78"/>
      <c r="AAK429" s="78"/>
      <c r="AAL429" s="78"/>
      <c r="AAM429" s="78"/>
      <c r="AAN429" s="78"/>
      <c r="AAO429" s="78"/>
      <c r="AAP429" s="78"/>
      <c r="AAQ429" s="78"/>
      <c r="AAR429" s="78"/>
      <c r="AAS429" s="78"/>
      <c r="AAT429" s="78"/>
      <c r="AAU429" s="78"/>
      <c r="AAV429" s="78"/>
      <c r="AAW429" s="78"/>
      <c r="AAX429" s="78"/>
      <c r="AAY429" s="78"/>
      <c r="AAZ429" s="78"/>
      <c r="ABA429" s="78"/>
      <c r="ABB429" s="78"/>
      <c r="ABC429" s="78"/>
      <c r="ABD429" s="78"/>
      <c r="ABE429" s="78"/>
      <c r="ABF429" s="78"/>
      <c r="ABG429" s="78"/>
      <c r="ABH429" s="78"/>
      <c r="ABI429" s="78"/>
      <c r="ABJ429" s="78"/>
      <c r="ABK429" s="78"/>
      <c r="ABL429" s="78"/>
      <c r="ABM429" s="78"/>
      <c r="ABN429" s="78"/>
      <c r="ABO429" s="78"/>
      <c r="ABP429" s="78"/>
      <c r="ABQ429" s="78"/>
      <c r="ABR429" s="78"/>
      <c r="ABS429" s="78"/>
      <c r="ABT429" s="78"/>
      <c r="ABU429" s="78"/>
      <c r="ABV429" s="78"/>
      <c r="ABW429" s="78"/>
      <c r="ABX429" s="78"/>
      <c r="ABY429" s="78"/>
      <c r="ABZ429" s="78"/>
      <c r="ACA429" s="78"/>
      <c r="ACB429" s="78"/>
      <c r="ACC429" s="78"/>
      <c r="ACD429" s="78"/>
      <c r="ACE429" s="78"/>
      <c r="ACF429" s="78"/>
      <c r="ACG429" s="78"/>
      <c r="ACH429" s="78"/>
      <c r="ACI429" s="78"/>
      <c r="ACJ429" s="78"/>
      <c r="ACK429" s="78"/>
      <c r="ACL429" s="78"/>
      <c r="ACM429" s="78"/>
      <c r="ACN429" s="78"/>
      <c r="ACO429" s="78"/>
      <c r="ACP429" s="78"/>
      <c r="ACQ429" s="78"/>
      <c r="ACR429" s="78"/>
      <c r="ACS429" s="78"/>
      <c r="ACT429" s="78"/>
      <c r="ACU429" s="78"/>
      <c r="ACV429" s="78"/>
      <c r="ACW429" s="78"/>
      <c r="ACX429" s="78"/>
      <c r="ACY429" s="78"/>
      <c r="ACZ429" s="78"/>
      <c r="ADA429" s="78"/>
      <c r="ADB429" s="78"/>
      <c r="ADC429" s="78"/>
      <c r="ADD429" s="78"/>
      <c r="ADE429" s="78"/>
      <c r="ADF429" s="78"/>
      <c r="ADG429" s="78"/>
      <c r="ADH429" s="78"/>
      <c r="ADI429" s="78"/>
      <c r="ADJ429" s="78"/>
      <c r="ADK429" s="78"/>
      <c r="ADL429" s="78"/>
      <c r="ADM429" s="78"/>
      <c r="ADN429" s="78"/>
      <c r="ADO429" s="78"/>
      <c r="ADP429" s="78"/>
      <c r="ADQ429" s="78"/>
      <c r="ADR429" s="78"/>
      <c r="ADS429" s="78"/>
      <c r="ADT429" s="78"/>
      <c r="ADU429" s="78"/>
      <c r="ADV429" s="78"/>
      <c r="ADW429" s="78"/>
      <c r="ADX429" s="78"/>
      <c r="ADY429" s="78"/>
      <c r="ADZ429" s="78"/>
      <c r="AEA429" s="78"/>
      <c r="AEB429" s="78"/>
      <c r="AEC429" s="78"/>
      <c r="AED429" s="78"/>
      <c r="AEE429" s="78"/>
      <c r="AEF429" s="78"/>
      <c r="AEG429" s="78"/>
      <c r="AEH429" s="78"/>
      <c r="AEI429" s="78"/>
      <c r="AEJ429" s="78"/>
      <c r="AEK429" s="78"/>
      <c r="AEL429" s="78"/>
      <c r="AEM429" s="78"/>
      <c r="AEN429" s="78"/>
      <c r="AEO429" s="78"/>
      <c r="AEP429" s="78"/>
      <c r="AEQ429" s="78"/>
      <c r="AER429" s="78"/>
      <c r="AES429" s="78"/>
      <c r="AET429" s="78"/>
      <c r="AEU429" s="78"/>
      <c r="AEV429" s="78"/>
      <c r="AEW429" s="78"/>
      <c r="AEX429" s="78"/>
      <c r="AEY429" s="78"/>
      <c r="AEZ429" s="78"/>
      <c r="AFA429" s="78"/>
      <c r="AFB429" s="78"/>
      <c r="AFC429" s="78"/>
      <c r="AFD429" s="78"/>
      <c r="AFE429" s="78"/>
      <c r="AFF429" s="78"/>
      <c r="AFG429" s="78"/>
      <c r="AFH429" s="78"/>
      <c r="AFI429" s="78"/>
      <c r="AFJ429" s="78"/>
      <c r="AFK429" s="78"/>
      <c r="AFL429" s="78"/>
      <c r="AFM429" s="78"/>
      <c r="AFN429" s="78"/>
      <c r="AFO429" s="78"/>
      <c r="AFP429" s="78"/>
      <c r="AFQ429" s="78"/>
      <c r="AFR429" s="78"/>
      <c r="AFS429" s="78"/>
      <c r="AFT429" s="78"/>
      <c r="AFU429" s="78"/>
      <c r="AFV429" s="78"/>
      <c r="AFW429" s="78"/>
      <c r="AFX429" s="78"/>
      <c r="AFY429" s="78"/>
      <c r="AFZ429" s="78"/>
      <c r="AGA429" s="78"/>
      <c r="AGB429" s="78"/>
      <c r="AGC429" s="78"/>
      <c r="AGD429" s="78"/>
      <c r="AGE429" s="78"/>
      <c r="AGF429" s="78"/>
      <c r="AGG429" s="78"/>
      <c r="AGH429" s="78"/>
      <c r="AGI429" s="78"/>
      <c r="AGJ429" s="78"/>
      <c r="AGK429" s="78"/>
      <c r="AGL429" s="78"/>
      <c r="AGM429" s="78"/>
      <c r="AGN429" s="78"/>
      <c r="AGO429" s="78"/>
      <c r="AGP429" s="78"/>
      <c r="AGQ429" s="78"/>
      <c r="AGR429" s="78"/>
      <c r="AGS429" s="78"/>
      <c r="AGT429" s="78"/>
      <c r="AGU429" s="78"/>
      <c r="AGV429" s="78"/>
      <c r="AGW429" s="78"/>
      <c r="AGX429" s="78"/>
      <c r="AGY429" s="78"/>
      <c r="AGZ429" s="78"/>
      <c r="AHA429" s="78"/>
      <c r="AHB429" s="78"/>
      <c r="AHC429" s="78"/>
      <c r="AHD429" s="78"/>
      <c r="AHE429" s="78"/>
      <c r="AHF429" s="78"/>
      <c r="AHG429" s="78"/>
      <c r="AHH429" s="78"/>
      <c r="AHI429" s="78"/>
      <c r="AHJ429" s="78"/>
      <c r="AHK429" s="78"/>
      <c r="AHL429" s="78"/>
      <c r="AHM429" s="78"/>
      <c r="AHN429" s="78"/>
      <c r="AHO429" s="78"/>
      <c r="AHP429" s="78"/>
      <c r="AHQ429" s="78"/>
      <c r="AHR429" s="78"/>
      <c r="AHS429" s="78"/>
      <c r="AHT429" s="78"/>
      <c r="AHU429" s="78"/>
      <c r="AHV429" s="78"/>
      <c r="AHW429" s="78"/>
      <c r="AHX429" s="78"/>
      <c r="AHY429" s="78"/>
      <c r="AHZ429" s="78"/>
      <c r="AIA429" s="78"/>
      <c r="AIB429" s="78"/>
      <c r="AIC429" s="78"/>
      <c r="AID429" s="78"/>
      <c r="AIE429" s="78"/>
      <c r="AIF429" s="78"/>
      <c r="AIG429" s="78"/>
      <c r="AIH429" s="78"/>
      <c r="AII429" s="78"/>
      <c r="AIJ429" s="78"/>
      <c r="AIK429" s="78"/>
      <c r="AIL429" s="78"/>
      <c r="AIM429" s="78"/>
      <c r="AIN429" s="78"/>
      <c r="AIO429" s="78"/>
      <c r="AIP429" s="78"/>
      <c r="AIQ429" s="78"/>
      <c r="AIR429" s="78"/>
      <c r="AIS429" s="78"/>
      <c r="AIT429" s="78"/>
      <c r="AIU429" s="78"/>
      <c r="AIV429" s="78"/>
      <c r="AIW429" s="78"/>
      <c r="AIX429" s="78"/>
      <c r="AIY429" s="78"/>
      <c r="AIZ429" s="78"/>
      <c r="AJA429" s="78"/>
      <c r="AJB429" s="78"/>
      <c r="AJC429" s="78"/>
      <c r="AJD429" s="78"/>
      <c r="AJE429" s="78"/>
      <c r="AJF429" s="78"/>
      <c r="AJG429" s="78"/>
      <c r="AJH429" s="78"/>
      <c r="AJI429" s="78"/>
      <c r="AJJ429" s="78"/>
      <c r="AJK429" s="78"/>
      <c r="AJL429" s="78"/>
      <c r="AJM429" s="78"/>
      <c r="AJN429" s="78"/>
      <c r="AJO429" s="78"/>
      <c r="AJP429" s="78"/>
      <c r="AJQ429" s="78"/>
      <c r="AJR429" s="78"/>
      <c r="AJS429" s="78"/>
      <c r="AJT429" s="78"/>
      <c r="AJU429" s="78"/>
      <c r="AJV429" s="78"/>
      <c r="AJW429" s="78"/>
      <c r="AJX429" s="78"/>
      <c r="AJY429" s="78"/>
      <c r="AJZ429" s="78"/>
      <c r="AKA429" s="78"/>
      <c r="AKB429" s="78"/>
      <c r="AKC429" s="78"/>
      <c r="AKD429" s="78"/>
      <c r="AKE429" s="78"/>
      <c r="AKF429" s="78"/>
      <c r="AKG429" s="78"/>
      <c r="AKH429" s="78"/>
      <c r="AKI429" s="78"/>
      <c r="AKJ429" s="78"/>
      <c r="AKK429" s="78"/>
      <c r="AKL429" s="78"/>
      <c r="AKM429" s="78"/>
      <c r="AKN429" s="78"/>
      <c r="AKO429" s="78"/>
      <c r="AKP429" s="78"/>
      <c r="AKQ429" s="78"/>
      <c r="AKR429" s="78"/>
      <c r="AKS429" s="78"/>
      <c r="AKT429" s="78"/>
      <c r="AKU429" s="78"/>
      <c r="AKV429" s="78"/>
      <c r="AKW429" s="78"/>
      <c r="AKX429" s="78"/>
      <c r="AKY429" s="78"/>
      <c r="AKZ429" s="78"/>
      <c r="ALA429" s="78"/>
      <c r="ALB429" s="78"/>
      <c r="ALC429" s="78"/>
      <c r="ALD429" s="78"/>
      <c r="ALE429" s="78"/>
      <c r="ALF429" s="78"/>
      <c r="ALG429" s="78"/>
      <c r="ALH429" s="78"/>
      <c r="ALI429" s="78"/>
      <c r="ALJ429" s="78"/>
      <c r="ALK429" s="78"/>
      <c r="ALL429" s="78"/>
      <c r="ALM429" s="78"/>
      <c r="ALN429" s="78"/>
      <c r="ALO429" s="78"/>
      <c r="ALP429" s="78"/>
      <c r="ALQ429" s="78"/>
      <c r="ALR429" s="78"/>
      <c r="ALS429" s="78"/>
      <c r="ALT429" s="78"/>
      <c r="ALU429" s="78"/>
      <c r="ALV429" s="78"/>
      <c r="ALW429" s="78"/>
      <c r="ALX429" s="78"/>
      <c r="ALY429" s="78"/>
      <c r="ALZ429" s="78"/>
      <c r="AMA429" s="78"/>
      <c r="AMB429" s="78"/>
      <c r="AMC429" s="78"/>
      <c r="AMD429" s="78"/>
      <c r="AME429" s="78"/>
      <c r="AMF429" s="78"/>
      <c r="AMG429" s="78"/>
      <c r="AMH429" s="78"/>
      <c r="AMI429" s="78"/>
      <c r="AMJ429" s="78"/>
      <c r="AMK429" s="78"/>
      <c r="AML429" s="78"/>
      <c r="AMM429" s="78"/>
      <c r="AMN429" s="78"/>
      <c r="AMO429" s="78"/>
      <c r="AMP429" s="78"/>
      <c r="AMQ429" s="78"/>
      <c r="AMR429" s="78"/>
      <c r="AMS429" s="78"/>
      <c r="AMT429" s="78"/>
      <c r="AMU429" s="78"/>
      <c r="AMV429" s="78"/>
      <c r="AMW429" s="78"/>
      <c r="AMX429" s="78"/>
      <c r="AMY429" s="78"/>
      <c r="AMZ429" s="78"/>
      <c r="ANA429" s="78"/>
      <c r="ANB429" s="78"/>
      <c r="ANC429" s="78"/>
      <c r="AND429" s="78"/>
      <c r="ANE429" s="78"/>
      <c r="ANF429" s="78"/>
      <c r="ANG429" s="78"/>
      <c r="ANH429" s="78"/>
      <c r="ANI429" s="78"/>
      <c r="ANJ429" s="78"/>
      <c r="ANK429" s="78"/>
      <c r="ANL429" s="78"/>
      <c r="ANM429" s="78"/>
      <c r="ANN429" s="78"/>
      <c r="ANO429" s="78"/>
      <c r="ANP429" s="78"/>
      <c r="ANQ429" s="78"/>
      <c r="ANR429" s="78"/>
      <c r="ANS429" s="78"/>
      <c r="ANT429" s="78"/>
      <c r="ANU429" s="78"/>
      <c r="ANV429" s="78"/>
      <c r="ANW429" s="78"/>
      <c r="ANX429" s="78"/>
      <c r="ANY429" s="78"/>
      <c r="ANZ429" s="78"/>
      <c r="AOA429" s="78"/>
      <c r="AOB429" s="78"/>
      <c r="AOC429" s="78"/>
      <c r="AOD429" s="78"/>
      <c r="AOE429" s="78"/>
      <c r="AOF429" s="78"/>
      <c r="AOG429" s="78"/>
      <c r="AOH429" s="78"/>
      <c r="AOI429" s="78"/>
      <c r="AOJ429" s="78"/>
      <c r="AOK429" s="78"/>
      <c r="AOL429" s="78"/>
      <c r="AOM429" s="78"/>
      <c r="AON429" s="78"/>
      <c r="AOO429" s="78"/>
      <c r="AOP429" s="78"/>
      <c r="AOQ429" s="78"/>
      <c r="AOR429" s="78"/>
      <c r="AOS429" s="78"/>
      <c r="AOT429" s="78"/>
      <c r="AOU429" s="78"/>
      <c r="AOV429" s="78"/>
      <c r="AOW429" s="78"/>
      <c r="AOX429" s="78"/>
      <c r="AOY429" s="78"/>
      <c r="AOZ429" s="78"/>
      <c r="APA429" s="78"/>
      <c r="APB429" s="78"/>
      <c r="APC429" s="78"/>
      <c r="APD429" s="78"/>
      <c r="APE429" s="78"/>
      <c r="APF429" s="78"/>
      <c r="APG429" s="78"/>
      <c r="APH429" s="78"/>
      <c r="API429" s="78"/>
      <c r="APJ429" s="78"/>
      <c r="APK429" s="78"/>
      <c r="APL429" s="78"/>
      <c r="APM429" s="78"/>
      <c r="APN429" s="78"/>
      <c r="APO429" s="78"/>
      <c r="APP429" s="78"/>
      <c r="APQ429" s="78"/>
      <c r="APR429" s="78"/>
      <c r="APS429" s="78"/>
      <c r="APT429" s="78"/>
      <c r="APU429" s="78"/>
      <c r="APV429" s="78"/>
      <c r="APW429" s="78"/>
      <c r="APX429" s="78"/>
      <c r="APY429" s="78"/>
      <c r="APZ429" s="78"/>
      <c r="AQA429" s="78"/>
      <c r="AQB429" s="78"/>
      <c r="AQC429" s="78"/>
      <c r="AQD429" s="78"/>
      <c r="AQE429" s="78"/>
      <c r="AQF429" s="78"/>
      <c r="AQG429" s="78"/>
      <c r="AQH429" s="78"/>
      <c r="AQI429" s="78"/>
      <c r="AQJ429" s="78"/>
      <c r="AQK429" s="78"/>
      <c r="AQL429" s="78"/>
      <c r="AQM429" s="78"/>
      <c r="AQN429" s="78"/>
      <c r="AQO429" s="78"/>
      <c r="AQP429" s="78"/>
      <c r="AQQ429" s="78"/>
      <c r="AQR429" s="78"/>
      <c r="AQS429" s="78"/>
      <c r="AQT429" s="78"/>
      <c r="AQU429" s="78"/>
      <c r="AQV429" s="78"/>
      <c r="AQW429" s="78"/>
      <c r="AQX429" s="78"/>
      <c r="AQY429" s="78"/>
      <c r="AQZ429" s="78"/>
      <c r="ARA429" s="78"/>
      <c r="ARB429" s="78"/>
      <c r="ARC429" s="78"/>
      <c r="ARD429" s="78"/>
      <c r="ARE429" s="78"/>
      <c r="ARF429" s="78"/>
      <c r="ARG429" s="78"/>
      <c r="ARH429" s="78"/>
      <c r="ARI429" s="78"/>
      <c r="ARJ429" s="78"/>
      <c r="ARK429" s="78"/>
      <c r="ARL429" s="78"/>
      <c r="ARM429" s="78"/>
      <c r="ARN429" s="78"/>
      <c r="ARO429" s="78"/>
      <c r="ARP429" s="78"/>
      <c r="ARQ429" s="78"/>
      <c r="ARR429" s="78"/>
      <c r="ARS429" s="78"/>
      <c r="ART429" s="78"/>
      <c r="ARU429" s="78"/>
      <c r="ARV429" s="78"/>
      <c r="ARW429" s="78"/>
      <c r="ARX429" s="78"/>
      <c r="ARY429" s="78"/>
      <c r="ARZ429" s="78"/>
      <c r="ASA429" s="78"/>
      <c r="ASB429" s="78"/>
      <c r="ASC429" s="78"/>
      <c r="ASD429" s="78"/>
      <c r="ASE429" s="78"/>
      <c r="ASF429" s="78"/>
      <c r="ASG429" s="78"/>
      <c r="ASH429" s="78"/>
      <c r="ASI429" s="78"/>
      <c r="ASJ429" s="78"/>
      <c r="ASK429" s="78"/>
      <c r="ASL429" s="78"/>
      <c r="ASM429" s="78"/>
      <c r="ASN429" s="78"/>
      <c r="ASO429" s="78"/>
      <c r="ASP429" s="78"/>
      <c r="ASQ429" s="78"/>
      <c r="ASR429" s="78"/>
      <c r="ASS429" s="78"/>
      <c r="AST429" s="78"/>
      <c r="ASU429" s="78"/>
      <c r="ASV429" s="78"/>
      <c r="ASW429" s="78"/>
      <c r="ASX429" s="78"/>
      <c r="ASY429" s="78"/>
      <c r="ASZ429" s="78"/>
      <c r="ATA429" s="78"/>
      <c r="ATB429" s="78"/>
      <c r="ATC429" s="78"/>
      <c r="ATD429" s="78"/>
      <c r="ATE429" s="78"/>
      <c r="ATF429" s="78"/>
      <c r="ATG429" s="78"/>
      <c r="ATH429" s="78"/>
      <c r="ATI429" s="78"/>
      <c r="ATJ429" s="78"/>
      <c r="ATK429" s="78"/>
      <c r="ATL429" s="78"/>
      <c r="ATM429" s="78"/>
      <c r="ATN429" s="78"/>
      <c r="ATO429" s="78"/>
      <c r="ATP429" s="78"/>
      <c r="ATQ429" s="78"/>
      <c r="ATR429" s="78"/>
      <c r="ATS429" s="78"/>
      <c r="ATT429" s="78"/>
      <c r="ATU429" s="78"/>
      <c r="ATV429" s="78"/>
      <c r="ATW429" s="78"/>
      <c r="ATX429" s="78"/>
      <c r="ATY429" s="78"/>
      <c r="ATZ429" s="78"/>
      <c r="AUA429" s="78"/>
      <c r="AUB429" s="78"/>
      <c r="AUC429" s="78"/>
      <c r="AUD429" s="78"/>
      <c r="AUE429" s="78"/>
      <c r="AUF429" s="78"/>
      <c r="AUG429" s="78"/>
      <c r="AUH429" s="78"/>
      <c r="AUI429" s="78"/>
      <c r="AUJ429" s="78"/>
      <c r="AUK429" s="78"/>
      <c r="AUL429" s="78"/>
      <c r="AUM429" s="78"/>
      <c r="AUN429" s="78"/>
      <c r="AUO429" s="78"/>
      <c r="AUP429" s="78"/>
      <c r="AUQ429" s="78"/>
      <c r="AUR429" s="78"/>
      <c r="AUS429" s="78"/>
      <c r="AUT429" s="78"/>
      <c r="AUU429" s="78"/>
      <c r="AUV429" s="78"/>
      <c r="AUW429" s="78"/>
      <c r="AUX429" s="78"/>
      <c r="AUY429" s="78"/>
      <c r="AUZ429" s="78"/>
      <c r="AVA429" s="78"/>
      <c r="AVB429" s="78"/>
      <c r="AVC429" s="78"/>
      <c r="AVD429" s="78"/>
      <c r="AVE429" s="78"/>
      <c r="AVF429" s="78"/>
      <c r="AVG429" s="78"/>
      <c r="AVH429" s="78"/>
      <c r="AVI429" s="78"/>
      <c r="AVJ429" s="78"/>
      <c r="AVK429" s="78"/>
      <c r="AVL429" s="78"/>
      <c r="AVM429" s="78"/>
      <c r="AVN429" s="78"/>
      <c r="AVO429" s="78"/>
      <c r="AVP429" s="78"/>
      <c r="AVQ429" s="78"/>
      <c r="AVR429" s="78"/>
      <c r="AVS429" s="78"/>
      <c r="AVT429" s="78"/>
      <c r="AVU429" s="78"/>
      <c r="AVV429" s="78"/>
      <c r="AVW429" s="78"/>
      <c r="AVX429" s="78"/>
      <c r="AVY429" s="78"/>
      <c r="AVZ429" s="78"/>
      <c r="AWA429" s="78"/>
      <c r="AWB429" s="78"/>
      <c r="AWC429" s="78"/>
      <c r="AWD429" s="78"/>
      <c r="AWE429" s="78"/>
      <c r="AWF429" s="78"/>
      <c r="AWG429" s="78"/>
      <c r="AWH429" s="78"/>
      <c r="AWI429" s="78"/>
      <c r="AWJ429" s="78"/>
      <c r="AWK429" s="78"/>
      <c r="AWL429" s="78"/>
      <c r="AWM429" s="78"/>
      <c r="AWN429" s="78"/>
      <c r="AWO429" s="78"/>
      <c r="AWP429" s="78"/>
      <c r="AWQ429" s="78"/>
      <c r="AWR429" s="78"/>
      <c r="AWS429" s="78"/>
      <c r="AWT429" s="78"/>
      <c r="AWU429" s="78"/>
      <c r="AWV429" s="78"/>
      <c r="AWW429" s="78"/>
      <c r="AWX429" s="78"/>
      <c r="AWY429" s="78"/>
      <c r="AWZ429" s="78"/>
      <c r="AXA429" s="78"/>
      <c r="AXB429" s="78"/>
      <c r="AXC429" s="78"/>
      <c r="AXD429" s="78"/>
      <c r="AXE429" s="78"/>
      <c r="AXF429" s="78"/>
      <c r="AXG429" s="78"/>
      <c r="AXH429" s="78"/>
      <c r="AXI429" s="78"/>
      <c r="AXJ429" s="78"/>
      <c r="AXK429" s="78"/>
      <c r="AXL429" s="78"/>
      <c r="AXM429" s="78"/>
      <c r="AXN429" s="78"/>
      <c r="AXO429" s="78"/>
      <c r="AXP429" s="78"/>
      <c r="AXQ429" s="78"/>
      <c r="AXR429" s="78"/>
      <c r="AXS429" s="78"/>
      <c r="AXT429" s="78"/>
      <c r="AXU429" s="78"/>
      <c r="AXV429" s="78"/>
      <c r="AXW429" s="78"/>
      <c r="AXX429" s="78"/>
      <c r="AXY429" s="78"/>
      <c r="AXZ429" s="78"/>
      <c r="AYA429" s="78"/>
      <c r="AYB429" s="78"/>
      <c r="AYC429" s="78"/>
      <c r="AYD429" s="78"/>
      <c r="AYE429" s="78"/>
      <c r="AYF429" s="78"/>
      <c r="AYG429" s="78"/>
      <c r="AYH429" s="78"/>
      <c r="AYI429" s="78"/>
      <c r="AYJ429" s="78"/>
      <c r="AYK429" s="78"/>
      <c r="AYL429" s="78"/>
      <c r="AYM429" s="78"/>
      <c r="AYN429" s="78"/>
      <c r="AYO429" s="78"/>
      <c r="AYP429" s="78"/>
      <c r="AYQ429" s="78"/>
      <c r="AYR429" s="78"/>
      <c r="AYS429" s="78"/>
      <c r="AYT429" s="78"/>
      <c r="AYU429" s="78"/>
      <c r="AYV429" s="78"/>
      <c r="AYW429" s="78"/>
      <c r="AYX429" s="78"/>
      <c r="AYY429" s="78"/>
      <c r="AYZ429" s="78"/>
      <c r="AZA429" s="78"/>
      <c r="AZB429" s="78"/>
      <c r="AZC429" s="78"/>
      <c r="AZD429" s="78"/>
      <c r="AZE429" s="78"/>
      <c r="AZF429" s="78"/>
      <c r="AZG429" s="78"/>
      <c r="AZH429" s="78"/>
      <c r="AZI429" s="78"/>
      <c r="AZJ429" s="78"/>
      <c r="AZK429" s="78"/>
      <c r="AZL429" s="78"/>
      <c r="AZM429" s="78"/>
      <c r="AZN429" s="78"/>
      <c r="AZO429" s="78"/>
      <c r="AZP429" s="78"/>
      <c r="AZQ429" s="78"/>
      <c r="AZR429" s="78"/>
      <c r="AZS429" s="78"/>
      <c r="AZT429" s="78"/>
      <c r="AZU429" s="78"/>
      <c r="AZV429" s="78"/>
      <c r="AZW429" s="78"/>
      <c r="AZX429" s="78"/>
      <c r="AZY429" s="78"/>
      <c r="AZZ429" s="78"/>
      <c r="BAA429" s="78"/>
      <c r="BAB429" s="78"/>
      <c r="BAC429" s="78"/>
      <c r="BAD429" s="78"/>
      <c r="BAE429" s="78"/>
      <c r="BAF429" s="78"/>
      <c r="BAG429" s="78"/>
      <c r="BAH429" s="78"/>
      <c r="BAI429" s="78"/>
      <c r="BAJ429" s="78"/>
      <c r="BAK429" s="78"/>
      <c r="BAL429" s="78"/>
      <c r="BAM429" s="78"/>
      <c r="BAN429" s="78"/>
      <c r="BAO429" s="78"/>
      <c r="BAP429" s="78"/>
      <c r="BAQ429" s="78"/>
      <c r="BAR429" s="78"/>
      <c r="BAS429" s="78"/>
      <c r="BAT429" s="78"/>
      <c r="BAU429" s="78"/>
      <c r="BAV429" s="78"/>
      <c r="BAW429" s="78"/>
      <c r="BAX429" s="78"/>
      <c r="BAY429" s="78"/>
      <c r="BAZ429" s="78"/>
      <c r="BBA429" s="78"/>
      <c r="BBB429" s="78"/>
      <c r="BBC429" s="78"/>
      <c r="BBD429" s="78"/>
      <c r="BBE429" s="78"/>
      <c r="BBF429" s="78"/>
      <c r="BBG429" s="78"/>
      <c r="BBH429" s="78"/>
      <c r="BBI429" s="78"/>
      <c r="BBJ429" s="78"/>
      <c r="BBK429" s="78"/>
      <c r="BBL429" s="78"/>
      <c r="BBM429" s="78"/>
      <c r="BBN429" s="78"/>
      <c r="BBO429" s="78"/>
      <c r="BBP429" s="78"/>
      <c r="BBQ429" s="78"/>
      <c r="BBR429" s="78"/>
      <c r="BBS429" s="78"/>
      <c r="BBT429" s="78"/>
      <c r="BBU429" s="78"/>
      <c r="BBV429" s="78"/>
      <c r="BBW429" s="78"/>
      <c r="BBX429" s="78"/>
      <c r="BBY429" s="78"/>
      <c r="BBZ429" s="78"/>
      <c r="BCA429" s="78"/>
      <c r="BCB429" s="78"/>
      <c r="BCC429" s="78"/>
      <c r="BCD429" s="78"/>
      <c r="BCE429" s="78"/>
      <c r="BCF429" s="78"/>
      <c r="BCG429" s="78"/>
      <c r="BCH429" s="78"/>
      <c r="BCI429" s="78"/>
      <c r="BCJ429" s="78"/>
      <c r="BCK429" s="78"/>
      <c r="BCL429" s="78"/>
      <c r="BCM429" s="78"/>
      <c r="BCN429" s="78"/>
      <c r="BCO429" s="78"/>
      <c r="BCP429" s="78"/>
      <c r="BCQ429" s="78"/>
      <c r="BCR429" s="78"/>
      <c r="BCS429" s="78"/>
      <c r="BCT429" s="78"/>
      <c r="BCU429" s="78"/>
      <c r="BCV429" s="78"/>
      <c r="BCW429" s="78"/>
      <c r="BCX429" s="78"/>
      <c r="BCY429" s="78"/>
      <c r="BCZ429" s="78"/>
      <c r="BDA429" s="78"/>
      <c r="BDB429" s="78"/>
      <c r="BDC429" s="78"/>
      <c r="BDD429" s="78"/>
      <c r="BDE429" s="78"/>
      <c r="BDF429" s="78"/>
      <c r="BDG429" s="78"/>
      <c r="BDH429" s="78"/>
      <c r="BDI429" s="78"/>
      <c r="BDJ429" s="78"/>
      <c r="BDK429" s="78"/>
      <c r="BDL429" s="78"/>
      <c r="BDM429" s="78"/>
      <c r="BDN429" s="78"/>
      <c r="BDO429" s="78"/>
      <c r="BDP429" s="78"/>
      <c r="BDQ429" s="78"/>
      <c r="BDR429" s="78"/>
      <c r="BDS429" s="78"/>
      <c r="BDT429" s="78"/>
      <c r="BDU429" s="78"/>
      <c r="BDV429" s="78"/>
      <c r="BDW429" s="78"/>
      <c r="BDX429" s="78"/>
      <c r="BDY429" s="78"/>
      <c r="BDZ429" s="78"/>
      <c r="BEA429" s="78"/>
      <c r="BEB429" s="78"/>
      <c r="BEC429" s="78"/>
      <c r="BED429" s="78"/>
      <c r="BEE429" s="78"/>
      <c r="BEF429" s="78"/>
      <c r="BEG429" s="78"/>
      <c r="BEH429" s="78"/>
      <c r="BEI429" s="78"/>
      <c r="BEJ429" s="78"/>
      <c r="BEK429" s="78"/>
      <c r="BEL429" s="78"/>
      <c r="BEM429" s="78"/>
      <c r="BEN429" s="78"/>
      <c r="BEO429" s="78"/>
      <c r="BEP429" s="78"/>
      <c r="BEQ429" s="78"/>
      <c r="BER429" s="78"/>
      <c r="BES429" s="78"/>
      <c r="BET429" s="78"/>
      <c r="BEU429" s="78"/>
      <c r="BEV429" s="78"/>
      <c r="BEW429" s="78"/>
      <c r="BEX429" s="78"/>
      <c r="BEY429" s="78"/>
      <c r="BEZ429" s="78"/>
      <c r="BFA429" s="78"/>
      <c r="BFB429" s="78"/>
      <c r="BFC429" s="78"/>
      <c r="BFD429" s="78"/>
      <c r="BFE429" s="78"/>
      <c r="BFF429" s="78"/>
      <c r="BFG429" s="78"/>
      <c r="BFH429" s="78"/>
      <c r="BFI429" s="78"/>
      <c r="BFJ429" s="78"/>
      <c r="BFK429" s="78"/>
      <c r="BFL429" s="78"/>
      <c r="BFM429" s="78"/>
      <c r="BFN429" s="78"/>
      <c r="BFO429" s="78"/>
      <c r="BFP429" s="78"/>
      <c r="BFQ429" s="78"/>
      <c r="BFR429" s="78"/>
      <c r="BFS429" s="78"/>
      <c r="BFT429" s="78"/>
      <c r="BFU429" s="78"/>
      <c r="BFV429" s="78"/>
      <c r="BFW429" s="78"/>
      <c r="BFX429" s="78"/>
      <c r="BFY429" s="78"/>
      <c r="BFZ429" s="78"/>
      <c r="BGA429" s="78"/>
      <c r="BGB429" s="78"/>
      <c r="BGC429" s="78"/>
      <c r="BGD429" s="78"/>
      <c r="BGE429" s="78"/>
      <c r="BGF429" s="78"/>
      <c r="BGG429" s="78"/>
      <c r="BGH429" s="78"/>
    </row>
    <row r="430" spans="1:1542" s="11" customFormat="1" ht="15" outlineLevel="1">
      <c r="A430" s="18" t="s">
        <v>1806</v>
      </c>
      <c r="B430" s="141" t="s">
        <v>423</v>
      </c>
      <c r="C430" s="8">
        <v>1</v>
      </c>
      <c r="D430" s="19">
        <v>1</v>
      </c>
      <c r="F430" s="153"/>
      <c r="G430" s="134"/>
      <c r="H430" s="153"/>
      <c r="I430" s="150"/>
      <c r="J430" s="150"/>
      <c r="K430" s="153"/>
      <c r="L430" s="150"/>
      <c r="M430" s="196"/>
      <c r="N430" s="197"/>
      <c r="O430" s="202"/>
    </row>
    <row r="431" spans="1:1542" s="134" customFormat="1" ht="20.100000000000001" customHeight="1" outlineLevel="1">
      <c r="A431" s="18" t="s">
        <v>1806</v>
      </c>
      <c r="B431" s="141" t="s">
        <v>919</v>
      </c>
      <c r="C431" s="8">
        <v>1</v>
      </c>
      <c r="D431" s="19">
        <v>1</v>
      </c>
      <c r="I431" s="152"/>
      <c r="J431" s="150"/>
      <c r="L431" s="150"/>
      <c r="M431" s="197"/>
      <c r="N431" s="202"/>
      <c r="O431" s="202"/>
    </row>
    <row r="432" spans="1:1542" s="23" customFormat="1" ht="20.100000000000001" customHeight="1" outlineLevel="1">
      <c r="A432" s="14" t="s">
        <v>441</v>
      </c>
      <c r="B432" s="13" t="s">
        <v>424</v>
      </c>
      <c r="C432" s="98">
        <v>1</v>
      </c>
      <c r="D432" s="27">
        <v>2</v>
      </c>
      <c r="E432" s="1"/>
      <c r="F432" s="97"/>
      <c r="G432" s="121"/>
      <c r="H432" s="97"/>
      <c r="I432" s="1"/>
      <c r="J432" s="105"/>
      <c r="K432" s="97"/>
      <c r="L432" s="105"/>
      <c r="M432" s="196"/>
      <c r="N432" s="200"/>
      <c r="O432" s="200"/>
    </row>
    <row r="433" spans="1:15" s="23" customFormat="1" ht="20.100000000000001" customHeight="1" outlineLevel="1">
      <c r="A433" s="14" t="s">
        <v>441</v>
      </c>
      <c r="B433" s="13" t="s">
        <v>425</v>
      </c>
      <c r="C433" s="98">
        <v>1</v>
      </c>
      <c r="D433" s="27">
        <v>2</v>
      </c>
      <c r="E433" s="1"/>
      <c r="F433" s="97"/>
      <c r="G433" s="121"/>
      <c r="H433" s="97"/>
      <c r="I433" s="1"/>
      <c r="J433" s="105"/>
      <c r="K433" s="97"/>
      <c r="L433" s="105"/>
      <c r="M433" s="196"/>
      <c r="N433" s="200"/>
      <c r="O433" s="200"/>
    </row>
    <row r="434" spans="1:15" s="23" customFormat="1" ht="20.100000000000001" customHeight="1" outlineLevel="1">
      <c r="A434" s="14" t="s">
        <v>441</v>
      </c>
      <c r="B434" s="13" t="s">
        <v>426</v>
      </c>
      <c r="C434" s="98">
        <v>1</v>
      </c>
      <c r="D434" s="27">
        <v>2</v>
      </c>
      <c r="E434" s="1"/>
      <c r="F434" s="97"/>
      <c r="G434" s="121"/>
      <c r="H434" s="97"/>
      <c r="I434" s="1"/>
      <c r="J434" s="105"/>
      <c r="K434" s="97"/>
      <c r="L434" s="105"/>
      <c r="M434" s="196"/>
      <c r="N434" s="200"/>
      <c r="O434" s="200"/>
    </row>
    <row r="435" spans="1:15" s="23" customFormat="1" ht="20.100000000000001" customHeight="1" outlineLevel="1">
      <c r="A435" s="14" t="s">
        <v>441</v>
      </c>
      <c r="B435" s="13" t="s">
        <v>427</v>
      </c>
      <c r="C435" s="98">
        <v>1</v>
      </c>
      <c r="D435" s="27">
        <v>2</v>
      </c>
      <c r="E435" s="1"/>
      <c r="F435" s="97"/>
      <c r="G435" s="121"/>
      <c r="H435" s="97"/>
      <c r="I435" s="1"/>
      <c r="J435" s="105"/>
      <c r="K435" s="97"/>
      <c r="L435" s="105"/>
      <c r="M435" s="196"/>
      <c r="N435" s="200"/>
      <c r="O435" s="200"/>
    </row>
    <row r="436" spans="1:15" s="23" customFormat="1" ht="20.100000000000001" customHeight="1" outlineLevel="1">
      <c r="A436" s="14" t="s">
        <v>441</v>
      </c>
      <c r="B436" s="13" t="s">
        <v>428</v>
      </c>
      <c r="C436" s="98">
        <v>1</v>
      </c>
      <c r="D436" s="27">
        <v>2</v>
      </c>
      <c r="E436" s="1"/>
      <c r="F436" s="97"/>
      <c r="G436" s="121"/>
      <c r="H436" s="97"/>
      <c r="I436" s="1"/>
      <c r="J436" s="105"/>
      <c r="K436" s="97"/>
      <c r="L436" s="105"/>
      <c r="M436" s="196"/>
      <c r="N436" s="200"/>
      <c r="O436" s="200"/>
    </row>
    <row r="437" spans="1:15" s="23" customFormat="1" ht="20.100000000000001" customHeight="1" outlineLevel="1">
      <c r="A437" s="14" t="s">
        <v>441</v>
      </c>
      <c r="B437" s="13" t="s">
        <v>429</v>
      </c>
      <c r="C437" s="98">
        <v>1</v>
      </c>
      <c r="D437" s="27">
        <v>2</v>
      </c>
      <c r="E437" s="1"/>
      <c r="F437" s="97"/>
      <c r="G437" s="121"/>
      <c r="H437" s="97"/>
      <c r="I437" s="1"/>
      <c r="J437" s="105"/>
      <c r="K437" s="97"/>
      <c r="L437" s="105"/>
      <c r="M437" s="196"/>
      <c r="N437" s="200"/>
      <c r="O437" s="200"/>
    </row>
    <row r="438" spans="1:15" s="23" customFormat="1" ht="20.100000000000001" customHeight="1" outlineLevel="1">
      <c r="A438" s="14" t="s">
        <v>441</v>
      </c>
      <c r="B438" s="13" t="s">
        <v>430</v>
      </c>
      <c r="C438" s="98">
        <v>1</v>
      </c>
      <c r="D438" s="27">
        <v>2</v>
      </c>
      <c r="E438" s="1"/>
      <c r="F438" s="97"/>
      <c r="G438" s="121"/>
      <c r="H438" s="97"/>
      <c r="I438" s="1"/>
      <c r="J438" s="105"/>
      <c r="K438" s="97"/>
      <c r="L438" s="105"/>
      <c r="M438" s="196"/>
      <c r="N438" s="200"/>
      <c r="O438" s="200"/>
    </row>
    <row r="439" spans="1:15" s="23" customFormat="1" ht="20.100000000000001" customHeight="1" outlineLevel="1">
      <c r="A439" s="14" t="s">
        <v>441</v>
      </c>
      <c r="B439" s="13" t="s">
        <v>431</v>
      </c>
      <c r="C439" s="98">
        <v>1</v>
      </c>
      <c r="D439" s="27">
        <v>2</v>
      </c>
      <c r="E439" s="1"/>
      <c r="F439" s="97"/>
      <c r="G439" s="121"/>
      <c r="H439" s="97"/>
      <c r="I439" s="1"/>
      <c r="J439" s="105"/>
      <c r="K439" s="97"/>
      <c r="L439" s="105"/>
      <c r="M439" s="196"/>
      <c r="N439" s="200"/>
      <c r="O439" s="200"/>
    </row>
    <row r="440" spans="1:15" s="23" customFormat="1" ht="20.100000000000001" customHeight="1" outlineLevel="1">
      <c r="A440" s="14" t="s">
        <v>441</v>
      </c>
      <c r="B440" s="13" t="s">
        <v>432</v>
      </c>
      <c r="C440" s="98">
        <v>1</v>
      </c>
      <c r="D440" s="27">
        <v>2</v>
      </c>
      <c r="E440" s="1"/>
      <c r="F440" s="97"/>
      <c r="G440" s="121"/>
      <c r="H440" s="97"/>
      <c r="I440" s="1"/>
      <c r="J440" s="105"/>
      <c r="K440" s="97"/>
      <c r="L440" s="105"/>
      <c r="M440" s="196"/>
      <c r="N440" s="200"/>
      <c r="O440" s="200"/>
    </row>
    <row r="441" spans="1:15" s="23" customFormat="1" ht="20.100000000000001" customHeight="1" outlineLevel="1">
      <c r="A441" s="14" t="s">
        <v>441</v>
      </c>
      <c r="B441" s="13" t="s">
        <v>433</v>
      </c>
      <c r="C441" s="98">
        <v>1</v>
      </c>
      <c r="D441" s="27">
        <v>2</v>
      </c>
      <c r="E441" s="1"/>
      <c r="F441" s="97"/>
      <c r="G441" s="121"/>
      <c r="H441" s="97"/>
      <c r="I441" s="1"/>
      <c r="J441" s="105"/>
      <c r="K441" s="97"/>
      <c r="L441" s="105"/>
      <c r="M441" s="196"/>
      <c r="N441" s="200"/>
      <c r="O441" s="200"/>
    </row>
    <row r="442" spans="1:15" s="23" customFormat="1" ht="20.100000000000001" customHeight="1" outlineLevel="1">
      <c r="A442" s="14" t="s">
        <v>441</v>
      </c>
      <c r="B442" s="13" t="s">
        <v>434</v>
      </c>
      <c r="C442" s="98">
        <v>1</v>
      </c>
      <c r="D442" s="27">
        <v>2</v>
      </c>
      <c r="E442" s="1"/>
      <c r="F442" s="97"/>
      <c r="G442" s="121"/>
      <c r="H442" s="97"/>
      <c r="I442" s="1"/>
      <c r="J442" s="105"/>
      <c r="K442" s="97"/>
      <c r="L442" s="105"/>
      <c r="M442" s="196"/>
      <c r="N442" s="200"/>
      <c r="O442" s="200"/>
    </row>
    <row r="443" spans="1:15" s="23" customFormat="1" ht="20.100000000000001" customHeight="1" outlineLevel="1">
      <c r="A443" s="14" t="s">
        <v>441</v>
      </c>
      <c r="B443" s="13" t="s">
        <v>435</v>
      </c>
      <c r="C443" s="98">
        <v>1</v>
      </c>
      <c r="D443" s="27">
        <v>2</v>
      </c>
      <c r="E443" s="1"/>
      <c r="F443" s="97"/>
      <c r="G443" s="121"/>
      <c r="H443" s="97"/>
      <c r="I443" s="1"/>
      <c r="J443" s="105"/>
      <c r="K443" s="97"/>
      <c r="L443" s="105"/>
      <c r="M443" s="196"/>
      <c r="N443" s="200"/>
      <c r="O443" s="200"/>
    </row>
    <row r="444" spans="1:15" s="92" customFormat="1" ht="20.100000000000001" customHeight="1" outlineLevel="1">
      <c r="A444" s="14" t="s">
        <v>441</v>
      </c>
      <c r="B444" s="13" t="s">
        <v>436</v>
      </c>
      <c r="C444" s="98">
        <v>1</v>
      </c>
      <c r="D444" s="27">
        <v>2</v>
      </c>
      <c r="E444" s="91"/>
      <c r="F444" s="97"/>
      <c r="G444" s="121"/>
      <c r="H444" s="97"/>
      <c r="I444" s="91"/>
      <c r="J444" s="105"/>
      <c r="K444" s="97"/>
      <c r="L444" s="105"/>
      <c r="M444" s="196"/>
      <c r="N444" s="200"/>
      <c r="O444" s="200"/>
    </row>
    <row r="445" spans="1:15" s="92" customFormat="1" ht="20.100000000000001" customHeight="1" outlineLevel="1">
      <c r="A445" s="14" t="s">
        <v>441</v>
      </c>
      <c r="B445" s="13" t="s">
        <v>437</v>
      </c>
      <c r="C445" s="98">
        <v>1</v>
      </c>
      <c r="D445" s="27">
        <v>2</v>
      </c>
      <c r="E445" s="91"/>
      <c r="F445" s="97"/>
      <c r="G445" s="121"/>
      <c r="H445" s="97"/>
      <c r="I445" s="91"/>
      <c r="J445" s="105"/>
      <c r="K445" s="97"/>
      <c r="L445" s="105"/>
      <c r="M445" s="196"/>
      <c r="N445" s="200"/>
      <c r="O445" s="200"/>
    </row>
    <row r="446" spans="1:15" s="92" customFormat="1" ht="20.100000000000001" customHeight="1" outlineLevel="1">
      <c r="A446" s="14" t="s">
        <v>441</v>
      </c>
      <c r="B446" s="13" t="s">
        <v>438</v>
      </c>
      <c r="C446" s="98">
        <v>1</v>
      </c>
      <c r="D446" s="27">
        <v>2</v>
      </c>
      <c r="E446" s="91"/>
      <c r="F446" s="97"/>
      <c r="G446" s="121"/>
      <c r="H446" s="97"/>
      <c r="I446" s="91"/>
      <c r="J446" s="105"/>
      <c r="K446" s="97"/>
      <c r="L446" s="105"/>
      <c r="M446" s="196"/>
      <c r="N446" s="200"/>
      <c r="O446" s="200"/>
    </row>
    <row r="447" spans="1:15" s="92" customFormat="1" ht="20.100000000000001" customHeight="1" outlineLevel="1">
      <c r="A447" s="14" t="s">
        <v>441</v>
      </c>
      <c r="B447" s="13" t="s">
        <v>439</v>
      </c>
      <c r="C447" s="98">
        <v>1</v>
      </c>
      <c r="D447" s="27">
        <v>2</v>
      </c>
      <c r="E447" s="91"/>
      <c r="F447" s="97"/>
      <c r="G447" s="121"/>
      <c r="H447" s="97"/>
      <c r="I447" s="91"/>
      <c r="J447" s="105"/>
      <c r="K447" s="97"/>
      <c r="L447" s="105"/>
      <c r="M447" s="196"/>
      <c r="N447" s="200"/>
      <c r="O447" s="200"/>
    </row>
    <row r="448" spans="1:15" s="92" customFormat="1" ht="20.100000000000001" customHeight="1" outlineLevel="1">
      <c r="A448" s="14" t="s">
        <v>441</v>
      </c>
      <c r="B448" s="13" t="s">
        <v>440</v>
      </c>
      <c r="C448" s="98">
        <v>1</v>
      </c>
      <c r="D448" s="27">
        <v>2</v>
      </c>
      <c r="E448" s="91"/>
      <c r="F448" s="97"/>
      <c r="G448" s="121"/>
      <c r="H448" s="97"/>
      <c r="I448" s="91"/>
      <c r="J448" s="105"/>
      <c r="K448" s="97"/>
      <c r="L448" s="105"/>
      <c r="M448" s="196"/>
      <c r="N448" s="200"/>
      <c r="O448" s="200"/>
    </row>
    <row r="449" spans="1:15" s="11" customFormat="1" ht="20.100000000000001" customHeight="1" outlineLevel="1">
      <c r="A449" s="18" t="s">
        <v>1770</v>
      </c>
      <c r="B449" s="141" t="s">
        <v>442</v>
      </c>
      <c r="C449" s="98">
        <v>1</v>
      </c>
      <c r="D449" s="27">
        <v>2</v>
      </c>
      <c r="F449" s="153"/>
      <c r="G449" s="134"/>
      <c r="H449" s="153"/>
      <c r="I449" s="1"/>
      <c r="J449" s="150"/>
      <c r="K449" s="153"/>
      <c r="L449" s="150"/>
      <c r="M449" s="196"/>
      <c r="N449" s="202"/>
      <c r="O449" s="202"/>
    </row>
    <row r="450" spans="1:15" s="11" customFormat="1" ht="20.100000000000001" customHeight="1" outlineLevel="1">
      <c r="A450" s="18" t="s">
        <v>1770</v>
      </c>
      <c r="B450" s="141" t="s">
        <v>443</v>
      </c>
      <c r="C450" s="98">
        <v>1</v>
      </c>
      <c r="D450" s="27">
        <v>2</v>
      </c>
      <c r="F450" s="153"/>
      <c r="G450" s="134"/>
      <c r="H450" s="153"/>
      <c r="I450" s="1"/>
      <c r="J450" s="150"/>
      <c r="K450" s="153"/>
      <c r="L450" s="150"/>
      <c r="M450" s="196"/>
      <c r="N450" s="202"/>
      <c r="O450" s="202"/>
    </row>
    <row r="451" spans="1:15" s="11" customFormat="1" ht="20.100000000000001" customHeight="1" outlineLevel="1">
      <c r="A451" s="18" t="s">
        <v>1770</v>
      </c>
      <c r="B451" s="141" t="s">
        <v>444</v>
      </c>
      <c r="C451" s="98">
        <v>1</v>
      </c>
      <c r="D451" s="27">
        <v>2</v>
      </c>
      <c r="F451" s="153"/>
      <c r="G451" s="134"/>
      <c r="H451" s="153"/>
      <c r="I451" s="1"/>
      <c r="J451" s="150"/>
      <c r="K451" s="153"/>
      <c r="L451" s="150"/>
      <c r="M451" s="196"/>
      <c r="N451" s="202"/>
      <c r="O451" s="202"/>
    </row>
    <row r="452" spans="1:15" s="23" customFormat="1" ht="20.100000000000001" customHeight="1" outlineLevel="1">
      <c r="A452" s="14" t="s">
        <v>1770</v>
      </c>
      <c r="B452" s="13" t="s">
        <v>445</v>
      </c>
      <c r="C452" s="98">
        <v>1</v>
      </c>
      <c r="D452" s="27">
        <v>2</v>
      </c>
      <c r="E452" s="1"/>
      <c r="F452" s="97"/>
      <c r="G452" s="121"/>
      <c r="H452" s="97"/>
      <c r="I452" s="1"/>
      <c r="J452" s="105"/>
      <c r="K452" s="97"/>
      <c r="L452" s="105"/>
      <c r="M452" s="196"/>
      <c r="N452" s="200"/>
      <c r="O452" s="200"/>
    </row>
    <row r="453" spans="1:15" s="11" customFormat="1" ht="20.100000000000001" customHeight="1" outlineLevel="1">
      <c r="A453" s="181" t="s">
        <v>147</v>
      </c>
      <c r="B453" s="141" t="s">
        <v>920</v>
      </c>
      <c r="C453" s="8">
        <v>1</v>
      </c>
      <c r="D453" s="19">
        <v>1</v>
      </c>
      <c r="F453" s="153"/>
      <c r="G453" s="134"/>
      <c r="H453" s="153"/>
      <c r="I453" s="153"/>
      <c r="J453" s="153"/>
      <c r="K453" s="150"/>
      <c r="L453" s="150"/>
      <c r="M453" s="196"/>
      <c r="N453" s="202"/>
      <c r="O453" s="202"/>
    </row>
    <row r="454" spans="1:15" s="143" customFormat="1" ht="20.100000000000001" customHeight="1" outlineLevel="1">
      <c r="A454" s="18" t="s">
        <v>939</v>
      </c>
      <c r="B454" s="141" t="s">
        <v>938</v>
      </c>
      <c r="C454" s="8">
        <v>1</v>
      </c>
      <c r="D454" s="19">
        <v>1</v>
      </c>
      <c r="E454" s="11"/>
      <c r="F454" s="11"/>
      <c r="G454" s="134"/>
      <c r="H454" s="11"/>
      <c r="I454" s="11"/>
      <c r="J454" s="11"/>
      <c r="K454" s="150"/>
      <c r="L454" s="150"/>
      <c r="M454" s="195"/>
      <c r="N454" s="202"/>
      <c r="O454" s="202"/>
    </row>
    <row r="455" spans="1:15" s="143" customFormat="1" ht="20.100000000000001" customHeight="1" outlineLevel="1">
      <c r="A455" s="18" t="s">
        <v>921</v>
      </c>
      <c r="B455" s="141" t="s">
        <v>940</v>
      </c>
      <c r="C455" s="8">
        <v>1</v>
      </c>
      <c r="D455" s="19">
        <v>1</v>
      </c>
      <c r="E455" s="11"/>
      <c r="F455" s="11"/>
      <c r="G455" s="134"/>
      <c r="H455" s="11"/>
      <c r="I455" s="11"/>
      <c r="J455" s="11"/>
      <c r="K455" s="150"/>
      <c r="L455" s="150"/>
      <c r="M455" s="195"/>
      <c r="N455" s="202"/>
      <c r="O455" s="202"/>
    </row>
    <row r="456" spans="1:15" s="143" customFormat="1" ht="20.100000000000001" customHeight="1" outlineLevel="1">
      <c r="A456" s="18" t="s">
        <v>921</v>
      </c>
      <c r="B456" s="141" t="s">
        <v>941</v>
      </c>
      <c r="C456" s="8">
        <v>1</v>
      </c>
      <c r="D456" s="19">
        <v>1</v>
      </c>
      <c r="E456" s="11"/>
      <c r="F456" s="11"/>
      <c r="G456" s="134"/>
      <c r="H456" s="11"/>
      <c r="I456" s="11"/>
      <c r="J456" s="11"/>
      <c r="K456" s="150"/>
      <c r="L456" s="150"/>
      <c r="M456" s="195"/>
      <c r="N456" s="202"/>
      <c r="O456" s="202"/>
    </row>
    <row r="457" spans="1:15" s="143" customFormat="1" ht="20.100000000000001" customHeight="1" outlineLevel="1">
      <c r="A457" s="18" t="s">
        <v>921</v>
      </c>
      <c r="B457" s="141" t="s">
        <v>1862</v>
      </c>
      <c r="C457" s="8">
        <v>1</v>
      </c>
      <c r="D457" s="19">
        <v>1</v>
      </c>
      <c r="E457" s="108"/>
      <c r="F457" s="108"/>
      <c r="G457" s="134"/>
      <c r="H457" s="108"/>
      <c r="I457" s="108"/>
      <c r="J457" s="108"/>
      <c r="K457" s="150"/>
      <c r="L457" s="150"/>
      <c r="M457" s="195"/>
      <c r="N457" s="202"/>
      <c r="O457" s="202"/>
    </row>
    <row r="458" spans="1:15" s="143" customFormat="1" ht="20.100000000000001" customHeight="1" outlineLevel="1">
      <c r="A458" s="18" t="s">
        <v>921</v>
      </c>
      <c r="B458" s="141" t="s">
        <v>1863</v>
      </c>
      <c r="C458" s="8">
        <v>1</v>
      </c>
      <c r="D458" s="19">
        <v>1</v>
      </c>
      <c r="E458" s="108"/>
      <c r="F458" s="108"/>
      <c r="G458" s="134"/>
      <c r="H458" s="108"/>
      <c r="I458" s="108"/>
      <c r="J458" s="108"/>
      <c r="K458" s="150"/>
      <c r="L458" s="150"/>
      <c r="M458" s="195"/>
      <c r="N458" s="202"/>
      <c r="O458" s="202"/>
    </row>
    <row r="459" spans="1:15" s="143" customFormat="1" ht="20.100000000000001" customHeight="1" outlineLevel="1">
      <c r="A459" s="18" t="s">
        <v>921</v>
      </c>
      <c r="B459" s="141" t="s">
        <v>1864</v>
      </c>
      <c r="C459" s="8">
        <v>1</v>
      </c>
      <c r="D459" s="19">
        <v>1</v>
      </c>
      <c r="E459" s="108"/>
      <c r="F459" s="108"/>
      <c r="G459" s="134"/>
      <c r="H459" s="108"/>
      <c r="I459" s="108"/>
      <c r="J459" s="108"/>
      <c r="K459" s="150"/>
      <c r="L459" s="150"/>
      <c r="M459" s="195"/>
      <c r="N459" s="202"/>
      <c r="O459" s="202"/>
    </row>
    <row r="460" spans="1:15" s="143" customFormat="1" ht="20.100000000000001" customHeight="1" outlineLevel="1">
      <c r="A460" s="18" t="s">
        <v>948</v>
      </c>
      <c r="B460" s="141" t="s">
        <v>944</v>
      </c>
      <c r="C460" s="8">
        <v>1</v>
      </c>
      <c r="D460" s="19">
        <v>1</v>
      </c>
      <c r="E460" s="11"/>
      <c r="F460" s="11"/>
      <c r="G460" s="134"/>
      <c r="H460" s="11"/>
      <c r="I460" s="11"/>
      <c r="J460" s="11"/>
      <c r="K460" s="150"/>
      <c r="L460" s="150"/>
      <c r="M460" s="195"/>
      <c r="N460" s="202"/>
      <c r="O460" s="202"/>
    </row>
    <row r="461" spans="1:15" s="143" customFormat="1" ht="20.100000000000001" customHeight="1" outlineLevel="1">
      <c r="A461" s="18" t="s">
        <v>946</v>
      </c>
      <c r="B461" s="141" t="s">
        <v>947</v>
      </c>
      <c r="C461" s="8">
        <v>1</v>
      </c>
      <c r="D461" s="19">
        <v>1</v>
      </c>
      <c r="E461" s="11"/>
      <c r="F461" s="11"/>
      <c r="G461" s="134"/>
      <c r="H461" s="11"/>
      <c r="I461" s="11"/>
      <c r="J461" s="11"/>
      <c r="K461" s="150"/>
      <c r="L461" s="150"/>
      <c r="M461" s="195"/>
      <c r="N461" s="202"/>
      <c r="O461" s="202"/>
    </row>
    <row r="462" spans="1:15" s="143" customFormat="1" ht="20.100000000000001" customHeight="1" outlineLevel="1">
      <c r="A462" s="18" t="s">
        <v>942</v>
      </c>
      <c r="B462" s="141" t="s">
        <v>1414</v>
      </c>
      <c r="C462" s="8">
        <v>1</v>
      </c>
      <c r="D462" s="19">
        <v>1</v>
      </c>
      <c r="E462" s="11"/>
      <c r="F462" s="11"/>
      <c r="G462" s="134"/>
      <c r="H462" s="11"/>
      <c r="I462" s="11"/>
      <c r="J462" s="11"/>
      <c r="K462" s="150"/>
      <c r="L462" s="150"/>
      <c r="M462" s="195"/>
      <c r="N462" s="202"/>
      <c r="O462" s="202"/>
    </row>
    <row r="463" spans="1:15" s="143" customFormat="1" ht="20.100000000000001" customHeight="1" outlineLevel="1">
      <c r="A463" s="18" t="s">
        <v>945</v>
      </c>
      <c r="B463" s="141" t="s">
        <v>1415</v>
      </c>
      <c r="C463" s="8">
        <v>1</v>
      </c>
      <c r="D463" s="19">
        <v>1</v>
      </c>
      <c r="E463" s="11"/>
      <c r="F463" s="11"/>
      <c r="G463" s="134"/>
      <c r="H463" s="11"/>
      <c r="I463" s="11"/>
      <c r="J463" s="11"/>
      <c r="K463" s="150"/>
      <c r="L463" s="150"/>
      <c r="M463" s="195"/>
      <c r="N463" s="202"/>
      <c r="O463" s="202"/>
    </row>
    <row r="464" spans="1:15" s="143" customFormat="1" ht="20.100000000000001" customHeight="1" outlineLevel="1">
      <c r="A464" s="18" t="s">
        <v>945</v>
      </c>
      <c r="B464" s="141" t="s">
        <v>1416</v>
      </c>
      <c r="C464" s="8">
        <v>1</v>
      </c>
      <c r="D464" s="19">
        <v>1</v>
      </c>
      <c r="E464" s="11"/>
      <c r="F464" s="11"/>
      <c r="G464" s="134"/>
      <c r="H464" s="11"/>
      <c r="I464" s="11"/>
      <c r="J464" s="11"/>
      <c r="K464" s="150"/>
      <c r="L464" s="150"/>
      <c r="M464" s="195"/>
      <c r="N464" s="202"/>
      <c r="O464" s="202"/>
    </row>
    <row r="465" spans="1:15" s="143" customFormat="1" ht="20.100000000000001" customHeight="1" outlineLevel="1">
      <c r="A465" s="18" t="s">
        <v>149</v>
      </c>
      <c r="B465" s="141" t="s">
        <v>1419</v>
      </c>
      <c r="C465" s="8">
        <v>1</v>
      </c>
      <c r="D465" s="19">
        <v>1</v>
      </c>
      <c r="E465" s="11"/>
      <c r="F465" s="11"/>
      <c r="G465" s="134"/>
      <c r="H465" s="11"/>
      <c r="I465" s="11"/>
      <c r="J465" s="11"/>
      <c r="K465" s="150"/>
      <c r="L465" s="150"/>
      <c r="M465" s="195"/>
      <c r="N465" s="202"/>
      <c r="O465" s="202"/>
    </row>
    <row r="466" spans="1:15" s="134" customFormat="1" ht="20.100000000000001" customHeight="1" outlineLevel="1">
      <c r="A466" s="18" t="s">
        <v>149</v>
      </c>
      <c r="B466" s="141" t="s">
        <v>1420</v>
      </c>
      <c r="C466" s="8">
        <v>1</v>
      </c>
      <c r="D466" s="19">
        <v>1</v>
      </c>
      <c r="E466" s="11"/>
      <c r="F466" s="11"/>
      <c r="H466" s="11"/>
      <c r="I466" s="11"/>
      <c r="J466" s="11"/>
      <c r="K466" s="150"/>
      <c r="L466" s="150"/>
      <c r="M466" s="195"/>
      <c r="N466" s="202"/>
      <c r="O466" s="202"/>
    </row>
    <row r="467" spans="1:15" s="11" customFormat="1" ht="20.100000000000001" customHeight="1" outlineLevel="1">
      <c r="A467" s="154" t="s">
        <v>1966</v>
      </c>
      <c r="B467" s="141" t="s">
        <v>932</v>
      </c>
      <c r="C467" s="137">
        <v>1</v>
      </c>
      <c r="D467" s="137">
        <v>1</v>
      </c>
      <c r="E467" s="143"/>
      <c r="F467" s="143"/>
      <c r="G467" s="143"/>
      <c r="H467" s="143"/>
      <c r="I467" s="143"/>
      <c r="J467" s="143"/>
      <c r="K467" s="155"/>
      <c r="L467" s="155"/>
      <c r="M467" s="195"/>
      <c r="N467" s="202"/>
      <c r="O467" s="202"/>
    </row>
    <row r="468" spans="1:15" s="11" customFormat="1" ht="18" customHeight="1" outlineLevel="1">
      <c r="A468" s="154" t="s">
        <v>925</v>
      </c>
      <c r="B468" s="156" t="s">
        <v>926</v>
      </c>
      <c r="C468" s="137">
        <v>1</v>
      </c>
      <c r="D468" s="137">
        <v>1</v>
      </c>
      <c r="E468" s="143"/>
      <c r="F468" s="143"/>
      <c r="G468" s="143"/>
      <c r="H468" s="143"/>
      <c r="I468" s="143"/>
      <c r="J468" s="143"/>
      <c r="K468" s="157"/>
      <c r="L468" s="157"/>
      <c r="M468" s="195"/>
      <c r="N468" s="202"/>
      <c r="O468" s="202"/>
    </row>
    <row r="469" spans="1:15" s="11" customFormat="1" ht="18" customHeight="1" outlineLevel="1">
      <c r="A469" s="154" t="s">
        <v>925</v>
      </c>
      <c r="B469" s="156" t="s">
        <v>927</v>
      </c>
      <c r="C469" s="137">
        <v>1</v>
      </c>
      <c r="D469" s="137">
        <v>1</v>
      </c>
      <c r="E469" s="143"/>
      <c r="F469" s="143"/>
      <c r="G469" s="143"/>
      <c r="H469" s="143"/>
      <c r="I469" s="143"/>
      <c r="J469" s="143"/>
      <c r="K469" s="157"/>
      <c r="L469" s="157"/>
      <c r="M469" s="195"/>
      <c r="N469" s="202"/>
      <c r="O469" s="202"/>
    </row>
    <row r="470" spans="1:15" s="11" customFormat="1" ht="17.25" customHeight="1" outlineLevel="1">
      <c r="A470" s="154" t="s">
        <v>935</v>
      </c>
      <c r="B470" s="156" t="s">
        <v>928</v>
      </c>
      <c r="C470" s="137">
        <v>1</v>
      </c>
      <c r="D470" s="137">
        <v>1</v>
      </c>
      <c r="E470" s="143"/>
      <c r="F470" s="143"/>
      <c r="G470" s="143"/>
      <c r="H470" s="143"/>
      <c r="I470" s="143"/>
      <c r="J470" s="143"/>
      <c r="K470" s="157"/>
      <c r="L470" s="157"/>
      <c r="M470" s="195"/>
      <c r="N470" s="202"/>
      <c r="O470" s="202"/>
    </row>
    <row r="471" spans="1:15" s="11" customFormat="1" ht="18" customHeight="1" outlineLevel="1">
      <c r="A471" s="154" t="s">
        <v>935</v>
      </c>
      <c r="B471" s="156" t="s">
        <v>929</v>
      </c>
      <c r="C471" s="137">
        <v>1</v>
      </c>
      <c r="D471" s="137">
        <v>1</v>
      </c>
      <c r="E471" s="143"/>
      <c r="F471" s="143"/>
      <c r="G471" s="143"/>
      <c r="H471" s="143"/>
      <c r="I471" s="143"/>
      <c r="J471" s="143"/>
      <c r="K471" s="157"/>
      <c r="L471" s="157"/>
      <c r="M471" s="195"/>
      <c r="N471" s="202"/>
      <c r="O471" s="202"/>
    </row>
    <row r="472" spans="1:15" s="11" customFormat="1" ht="15.75" customHeight="1" outlineLevel="1">
      <c r="A472" s="154" t="s">
        <v>921</v>
      </c>
      <c r="B472" s="156" t="s">
        <v>922</v>
      </c>
      <c r="C472" s="137">
        <v>1</v>
      </c>
      <c r="D472" s="137">
        <v>1</v>
      </c>
      <c r="E472" s="143"/>
      <c r="F472" s="143"/>
      <c r="G472" s="143"/>
      <c r="H472" s="143"/>
      <c r="I472" s="143"/>
      <c r="J472" s="143"/>
      <c r="K472" s="157"/>
      <c r="L472" s="157"/>
      <c r="M472" s="195"/>
      <c r="N472" s="202"/>
      <c r="O472" s="202"/>
    </row>
    <row r="473" spans="1:15" s="102" customFormat="1" ht="17.25" customHeight="1" outlineLevel="1">
      <c r="A473" s="154" t="s">
        <v>921</v>
      </c>
      <c r="B473" s="156" t="s">
        <v>923</v>
      </c>
      <c r="C473" s="137">
        <v>1</v>
      </c>
      <c r="D473" s="137">
        <v>1</v>
      </c>
      <c r="E473" s="143"/>
      <c r="F473" s="143"/>
      <c r="G473" s="143"/>
      <c r="H473" s="143"/>
      <c r="I473" s="143"/>
      <c r="J473" s="143"/>
      <c r="K473" s="157"/>
      <c r="L473" s="157"/>
      <c r="M473" s="195"/>
      <c r="N473" s="202"/>
      <c r="O473" s="202"/>
    </row>
    <row r="474" spans="1:15" s="11" customFormat="1" ht="20.25" customHeight="1" outlineLevel="1">
      <c r="A474" s="154" t="s">
        <v>921</v>
      </c>
      <c r="B474" s="156" t="s">
        <v>924</v>
      </c>
      <c r="C474" s="137">
        <v>1</v>
      </c>
      <c r="D474" s="137">
        <v>1</v>
      </c>
      <c r="E474" s="143"/>
      <c r="F474" s="143"/>
      <c r="G474" s="143"/>
      <c r="H474" s="143"/>
      <c r="I474" s="143"/>
      <c r="J474" s="143"/>
      <c r="K474" s="157"/>
      <c r="L474" s="157"/>
      <c r="M474" s="195"/>
      <c r="N474" s="202"/>
      <c r="O474" s="202"/>
    </row>
    <row r="475" spans="1:15" s="143" customFormat="1" ht="18" customHeight="1" outlineLevel="1">
      <c r="A475" s="154" t="s">
        <v>1422</v>
      </c>
      <c r="B475" s="156" t="s">
        <v>1417</v>
      </c>
      <c r="C475" s="137">
        <v>1</v>
      </c>
      <c r="D475" s="137">
        <v>1</v>
      </c>
      <c r="K475" s="157"/>
      <c r="L475" s="157"/>
      <c r="M475" s="195"/>
      <c r="N475" s="202"/>
      <c r="O475" s="202"/>
    </row>
    <row r="476" spans="1:15" s="143" customFormat="1" ht="16.5" customHeight="1" outlineLevel="1">
      <c r="A476" s="154" t="s">
        <v>1423</v>
      </c>
      <c r="B476" s="156" t="s">
        <v>1418</v>
      </c>
      <c r="C476" s="137">
        <v>1</v>
      </c>
      <c r="D476" s="137">
        <v>1</v>
      </c>
      <c r="K476" s="157"/>
      <c r="L476" s="157"/>
      <c r="M476" s="195"/>
      <c r="N476" s="202"/>
      <c r="O476" s="202"/>
    </row>
    <row r="477" spans="1:15" s="143" customFormat="1" ht="16.5" customHeight="1" outlineLevel="1">
      <c r="A477" s="154" t="s">
        <v>1421</v>
      </c>
      <c r="B477" s="156" t="s">
        <v>1991</v>
      </c>
      <c r="C477" s="137">
        <v>1</v>
      </c>
      <c r="D477" s="137">
        <v>1</v>
      </c>
      <c r="K477" s="157"/>
      <c r="L477" s="157"/>
      <c r="M477" s="195"/>
      <c r="N477" s="202"/>
      <c r="O477" s="202"/>
    </row>
    <row r="478" spans="1:15" s="143" customFormat="1" ht="17.25" customHeight="1" outlineLevel="1">
      <c r="A478" s="154" t="s">
        <v>1966</v>
      </c>
      <c r="B478" s="156" t="s">
        <v>932</v>
      </c>
      <c r="C478" s="137">
        <v>1</v>
      </c>
      <c r="D478" s="137">
        <v>1</v>
      </c>
      <c r="K478" s="157"/>
      <c r="L478" s="157"/>
      <c r="M478" s="195"/>
      <c r="N478" s="202"/>
      <c r="O478" s="202"/>
    </row>
    <row r="479" spans="1:15" s="134" customFormat="1" ht="18" customHeight="1" outlineLevel="1">
      <c r="A479" s="154" t="s">
        <v>1968</v>
      </c>
      <c r="B479" s="156" t="s">
        <v>1967</v>
      </c>
      <c r="C479" s="137">
        <v>1</v>
      </c>
      <c r="D479" s="137">
        <v>1</v>
      </c>
      <c r="E479" s="143"/>
      <c r="F479" s="143"/>
      <c r="G479" s="143"/>
      <c r="H479" s="143"/>
      <c r="I479" s="143"/>
      <c r="J479" s="143"/>
      <c r="K479" s="157"/>
      <c r="L479" s="157"/>
      <c r="M479" s="195"/>
      <c r="N479" s="202"/>
      <c r="O479" s="202"/>
    </row>
    <row r="480" spans="1:15" s="11" customFormat="1" ht="19.5" customHeight="1" outlineLevel="1">
      <c r="A480" s="154" t="s">
        <v>148</v>
      </c>
      <c r="B480" s="156" t="s">
        <v>930</v>
      </c>
      <c r="C480" s="137">
        <v>1</v>
      </c>
      <c r="D480" s="137">
        <v>1</v>
      </c>
      <c r="E480" s="143"/>
      <c r="F480" s="143"/>
      <c r="G480" s="143"/>
      <c r="H480" s="143"/>
      <c r="I480" s="143"/>
      <c r="J480" s="143"/>
      <c r="K480" s="157"/>
      <c r="L480" s="157"/>
      <c r="M480" s="195"/>
      <c r="N480" s="202"/>
      <c r="O480" s="202"/>
    </row>
    <row r="481" spans="1:15" s="11" customFormat="1" ht="18.75" customHeight="1" outlineLevel="1">
      <c r="A481" s="154" t="s">
        <v>949</v>
      </c>
      <c r="B481" s="156" t="s">
        <v>931</v>
      </c>
      <c r="C481" s="137">
        <v>1</v>
      </c>
      <c r="D481" s="137">
        <v>1</v>
      </c>
      <c r="E481" s="143"/>
      <c r="F481" s="143"/>
      <c r="G481" s="143"/>
      <c r="H481" s="143"/>
      <c r="I481" s="143"/>
      <c r="J481" s="143"/>
      <c r="K481" s="157"/>
      <c r="L481" s="157"/>
      <c r="M481" s="195"/>
      <c r="N481" s="202"/>
      <c r="O481" s="202"/>
    </row>
    <row r="482" spans="1:15" s="11" customFormat="1" ht="20.100000000000001" customHeight="1" outlineLevel="1">
      <c r="A482" s="18" t="s">
        <v>1992</v>
      </c>
      <c r="B482" s="141" t="s">
        <v>933</v>
      </c>
      <c r="C482" s="8">
        <v>1</v>
      </c>
      <c r="D482" s="19">
        <v>1</v>
      </c>
      <c r="G482" s="134"/>
      <c r="K482" s="150"/>
      <c r="L482" s="150"/>
      <c r="M482" s="197"/>
      <c r="N482" s="202"/>
      <c r="O482" s="202"/>
    </row>
    <row r="483" spans="1:15" s="94" customFormat="1" ht="26.25" customHeight="1" outlineLevel="1">
      <c r="A483" s="18" t="s">
        <v>1992</v>
      </c>
      <c r="B483" s="141" t="s">
        <v>934</v>
      </c>
      <c r="C483" s="8">
        <v>1</v>
      </c>
      <c r="D483" s="19">
        <v>1</v>
      </c>
      <c r="E483" s="11"/>
      <c r="F483" s="11"/>
      <c r="G483" s="134"/>
      <c r="H483" s="11"/>
      <c r="I483" s="11"/>
      <c r="J483" s="11"/>
      <c r="K483" s="150"/>
      <c r="L483" s="150"/>
      <c r="M483" s="197"/>
      <c r="N483" s="202"/>
      <c r="O483" s="202"/>
    </row>
    <row r="484" spans="1:15" s="11" customFormat="1" ht="20.100000000000001" customHeight="1" outlineLevel="1">
      <c r="A484" s="18" t="s">
        <v>943</v>
      </c>
      <c r="B484" s="141" t="s">
        <v>1424</v>
      </c>
      <c r="C484" s="8">
        <v>1</v>
      </c>
      <c r="D484" s="19">
        <v>1</v>
      </c>
      <c r="G484" s="134"/>
      <c r="K484" s="150"/>
      <c r="L484" s="150"/>
      <c r="M484" s="197"/>
      <c r="N484" s="202"/>
      <c r="O484" s="202"/>
    </row>
    <row r="485" spans="1:15" s="11" customFormat="1" ht="20.100000000000001" customHeight="1" outlineLevel="1">
      <c r="A485" s="18" t="s">
        <v>943</v>
      </c>
      <c r="B485" s="141" t="s">
        <v>1425</v>
      </c>
      <c r="C485" s="8">
        <v>1</v>
      </c>
      <c r="D485" s="19">
        <v>1</v>
      </c>
      <c r="G485" s="134"/>
      <c r="K485" s="150"/>
      <c r="L485" s="150"/>
      <c r="M485" s="197"/>
      <c r="N485" s="202"/>
      <c r="O485" s="202"/>
    </row>
    <row r="486" spans="1:15" s="11" customFormat="1" ht="20.100000000000001" customHeight="1" outlineLevel="1">
      <c r="A486" s="18" t="s">
        <v>925</v>
      </c>
      <c r="B486" s="141" t="s">
        <v>936</v>
      </c>
      <c r="C486" s="8">
        <v>1</v>
      </c>
      <c r="D486" s="19">
        <v>1</v>
      </c>
      <c r="G486" s="134"/>
      <c r="K486" s="150"/>
      <c r="L486" s="150"/>
      <c r="M486" s="197"/>
      <c r="N486" s="202"/>
      <c r="O486" s="202"/>
    </row>
    <row r="487" spans="1:15" s="11" customFormat="1" ht="19.5" customHeight="1" outlineLevel="1">
      <c r="A487" s="18" t="s">
        <v>925</v>
      </c>
      <c r="B487" s="141" t="s">
        <v>937</v>
      </c>
      <c r="C487" s="8">
        <v>1</v>
      </c>
      <c r="D487" s="19">
        <v>1</v>
      </c>
      <c r="G487" s="134"/>
      <c r="K487" s="150"/>
      <c r="L487" s="150"/>
      <c r="M487" s="197"/>
      <c r="N487" s="202"/>
      <c r="O487" s="202"/>
    </row>
    <row r="488" spans="1:15" s="143" customFormat="1" ht="20.100000000000001" customHeight="1" outlineLevel="1">
      <c r="A488" s="154" t="s">
        <v>1835</v>
      </c>
      <c r="B488" s="156" t="s">
        <v>938</v>
      </c>
      <c r="C488" s="137">
        <v>1</v>
      </c>
      <c r="D488" s="137">
        <v>1</v>
      </c>
      <c r="K488" s="150"/>
      <c r="L488" s="157"/>
      <c r="M488" s="197"/>
      <c r="N488" s="202"/>
      <c r="O488" s="202"/>
    </row>
    <row r="489" spans="1:15" ht="20.100000000000001" customHeight="1" outlineLevel="1">
      <c r="A489" s="14" t="s">
        <v>952</v>
      </c>
      <c r="B489" s="13" t="s">
        <v>953</v>
      </c>
      <c r="C489" s="98">
        <v>1</v>
      </c>
      <c r="D489" s="27">
        <v>1</v>
      </c>
      <c r="J489" s="105"/>
      <c r="M489" s="197"/>
    </row>
    <row r="490" spans="1:15" ht="20.100000000000001" customHeight="1" outlineLevel="1">
      <c r="A490" s="14" t="s">
        <v>952</v>
      </c>
      <c r="B490" s="13" t="s">
        <v>954</v>
      </c>
      <c r="C490" s="98">
        <v>1</v>
      </c>
      <c r="D490" s="27">
        <v>1</v>
      </c>
      <c r="E490" s="29"/>
      <c r="F490" s="30"/>
      <c r="H490" s="30"/>
      <c r="I490" s="30"/>
      <c r="J490" s="105"/>
      <c r="K490" s="30"/>
      <c r="L490" s="30"/>
      <c r="M490" s="197"/>
    </row>
    <row r="491" spans="1:15" s="134" customFormat="1" ht="20.100000000000001" customHeight="1" outlineLevel="1">
      <c r="A491" s="18" t="s">
        <v>950</v>
      </c>
      <c r="B491" s="141" t="s">
        <v>955</v>
      </c>
      <c r="C491" s="8">
        <v>1</v>
      </c>
      <c r="D491" s="19">
        <v>1</v>
      </c>
      <c r="E491" s="11"/>
      <c r="F491" s="11"/>
      <c r="H491" s="11"/>
      <c r="I491" s="150"/>
      <c r="J491" s="11"/>
      <c r="K491" s="150"/>
      <c r="L491" s="150"/>
      <c r="M491" s="196"/>
      <c r="N491" s="202"/>
      <c r="O491" s="202"/>
    </row>
    <row r="492" spans="1:15" s="11" customFormat="1" ht="20.100000000000001" customHeight="1" outlineLevel="1">
      <c r="A492" s="18" t="s">
        <v>951</v>
      </c>
      <c r="B492" s="141" t="s">
        <v>956</v>
      </c>
      <c r="C492" s="8">
        <v>1</v>
      </c>
      <c r="D492" s="19">
        <v>2</v>
      </c>
      <c r="G492" s="134"/>
      <c r="I492" s="150"/>
      <c r="K492" s="150"/>
      <c r="L492" s="150"/>
      <c r="M492" s="196"/>
      <c r="N492" s="202"/>
      <c r="O492" s="202"/>
    </row>
    <row r="493" spans="1:15" s="153" customFormat="1" ht="24.75" customHeight="1" outlineLevel="1">
      <c r="A493" s="18" t="s">
        <v>1993</v>
      </c>
      <c r="B493" s="141" t="s">
        <v>961</v>
      </c>
      <c r="C493" s="8">
        <v>1</v>
      </c>
      <c r="D493" s="19">
        <v>1</v>
      </c>
      <c r="E493" s="11"/>
      <c r="F493" s="11"/>
      <c r="G493" s="134"/>
      <c r="H493" s="11"/>
      <c r="I493" s="11"/>
      <c r="J493" s="150"/>
      <c r="K493" s="150"/>
      <c r="L493" s="150"/>
      <c r="M493" s="197"/>
      <c r="N493" s="202"/>
      <c r="O493" s="202"/>
    </row>
    <row r="494" spans="1:15" s="11" customFormat="1" ht="20.100000000000001" customHeight="1" outlineLevel="1">
      <c r="A494" s="18" t="s">
        <v>1994</v>
      </c>
      <c r="B494" s="141" t="s">
        <v>959</v>
      </c>
      <c r="C494" s="8">
        <v>1</v>
      </c>
      <c r="D494" s="19">
        <v>1</v>
      </c>
      <c r="G494" s="134"/>
      <c r="J494" s="150"/>
      <c r="K494" s="150"/>
      <c r="L494" s="150"/>
      <c r="M494" s="197"/>
      <c r="N494" s="202"/>
      <c r="O494" s="202"/>
    </row>
    <row r="495" spans="1:15" s="11" customFormat="1" ht="20.100000000000001" customHeight="1" outlineLevel="1">
      <c r="A495" s="18" t="s">
        <v>1768</v>
      </c>
      <c r="B495" s="141" t="s">
        <v>1769</v>
      </c>
      <c r="C495" s="8">
        <v>1</v>
      </c>
      <c r="D495" s="19">
        <v>2</v>
      </c>
      <c r="E495" s="153"/>
      <c r="F495" s="153"/>
      <c r="G495" s="134"/>
      <c r="H495" s="153"/>
      <c r="I495" s="153"/>
      <c r="J495" s="150"/>
      <c r="K495" s="150"/>
      <c r="L495" s="150"/>
      <c r="M495" s="197"/>
      <c r="N495" s="202"/>
      <c r="O495" s="202"/>
    </row>
    <row r="496" spans="1:15" s="94" customFormat="1" ht="20.100000000000001" customHeight="1" outlineLevel="1">
      <c r="A496" s="18" t="s">
        <v>1770</v>
      </c>
      <c r="B496" s="141" t="s">
        <v>1771</v>
      </c>
      <c r="C496" s="8">
        <v>1</v>
      </c>
      <c r="D496" s="19">
        <v>2</v>
      </c>
      <c r="E496" s="11"/>
      <c r="F496" s="11"/>
      <c r="G496" s="134"/>
      <c r="H496" s="153"/>
      <c r="I496" s="153"/>
      <c r="J496" s="150"/>
      <c r="K496" s="150"/>
      <c r="L496" s="150"/>
      <c r="M496" s="197"/>
      <c r="N496" s="202"/>
      <c r="O496" s="202"/>
    </row>
    <row r="497" spans="1:15" s="94" customFormat="1" ht="24.75" customHeight="1" outlineLevel="1">
      <c r="A497" s="18" t="s">
        <v>1993</v>
      </c>
      <c r="B497" s="141" t="s">
        <v>960</v>
      </c>
      <c r="C497" s="8">
        <v>1</v>
      </c>
      <c r="D497" s="19">
        <v>1</v>
      </c>
      <c r="E497" s="11"/>
      <c r="F497" s="11"/>
      <c r="G497" s="134"/>
      <c r="H497" s="11"/>
      <c r="I497" s="11"/>
      <c r="J497" s="150"/>
      <c r="K497" s="150"/>
      <c r="L497" s="150"/>
      <c r="M497" s="197"/>
      <c r="N497" s="202"/>
      <c r="O497" s="202"/>
    </row>
    <row r="498" spans="1:15" s="153" customFormat="1" ht="24.75" customHeight="1" outlineLevel="1">
      <c r="A498" s="18" t="s">
        <v>1994</v>
      </c>
      <c r="B498" s="141" t="s">
        <v>962</v>
      </c>
      <c r="C498" s="8">
        <v>1</v>
      </c>
      <c r="D498" s="19">
        <v>1</v>
      </c>
      <c r="E498" s="11"/>
      <c r="F498" s="11"/>
      <c r="G498" s="134"/>
      <c r="H498" s="11"/>
      <c r="I498" s="11"/>
      <c r="J498" s="150"/>
      <c r="K498" s="150"/>
      <c r="L498" s="150"/>
      <c r="M498" s="197"/>
      <c r="N498" s="202"/>
      <c r="O498" s="202"/>
    </row>
    <row r="499" spans="1:15" s="11" customFormat="1" ht="20.100000000000001" customHeight="1" outlineLevel="1">
      <c r="A499" s="18" t="s">
        <v>978</v>
      </c>
      <c r="B499" s="141" t="s">
        <v>963</v>
      </c>
      <c r="C499" s="8">
        <v>1</v>
      </c>
      <c r="D499" s="19">
        <v>1</v>
      </c>
      <c r="E499" s="94"/>
      <c r="F499" s="94"/>
      <c r="G499" s="134"/>
      <c r="H499" s="94"/>
      <c r="I499" s="94"/>
      <c r="J499" s="150"/>
      <c r="K499" s="150"/>
      <c r="L499" s="150"/>
      <c r="M499" s="197"/>
      <c r="N499" s="202"/>
      <c r="O499" s="202"/>
    </row>
    <row r="500" spans="1:15" s="11" customFormat="1" ht="20.100000000000001" customHeight="1" outlineLevel="1">
      <c r="A500" s="18" t="s">
        <v>1768</v>
      </c>
      <c r="B500" s="141" t="s">
        <v>1772</v>
      </c>
      <c r="C500" s="8">
        <v>1</v>
      </c>
      <c r="D500" s="19">
        <v>2</v>
      </c>
      <c r="E500" s="153"/>
      <c r="F500" s="153"/>
      <c r="G500" s="134"/>
      <c r="H500" s="153"/>
      <c r="I500" s="153"/>
      <c r="J500" s="150"/>
      <c r="K500" s="150"/>
      <c r="L500" s="150"/>
      <c r="M500" s="197"/>
      <c r="N500" s="202"/>
      <c r="O500" s="202"/>
    </row>
    <row r="501" spans="1:15" s="94" customFormat="1" ht="20.100000000000001" customHeight="1" outlineLevel="1">
      <c r="A501" s="18" t="s">
        <v>1770</v>
      </c>
      <c r="B501" s="141" t="s">
        <v>1773</v>
      </c>
      <c r="C501" s="8">
        <v>1</v>
      </c>
      <c r="D501" s="19">
        <v>2</v>
      </c>
      <c r="E501" s="11"/>
      <c r="F501" s="11"/>
      <c r="G501" s="134"/>
      <c r="H501" s="11"/>
      <c r="I501" s="11"/>
      <c r="J501" s="150"/>
      <c r="K501" s="150"/>
      <c r="L501" s="150"/>
      <c r="M501" s="197"/>
      <c r="N501" s="202"/>
      <c r="O501" s="202"/>
    </row>
    <row r="502" spans="1:15" s="95" customFormat="1" ht="20.100000000000001" customHeight="1" outlineLevel="1">
      <c r="A502" s="14" t="s">
        <v>193</v>
      </c>
      <c r="B502" s="13" t="s">
        <v>957</v>
      </c>
      <c r="C502" s="98">
        <v>1</v>
      </c>
      <c r="D502" s="27">
        <v>2</v>
      </c>
      <c r="E502" s="1"/>
      <c r="F502" s="1"/>
      <c r="G502" s="121"/>
      <c r="H502" s="1"/>
      <c r="I502" s="1"/>
      <c r="J502" s="1"/>
      <c r="K502" s="105"/>
      <c r="L502" s="1"/>
      <c r="M502" s="195"/>
      <c r="N502" s="201"/>
      <c r="O502" s="201"/>
    </row>
    <row r="503" spans="1:15" s="95" customFormat="1" ht="20.100000000000001" customHeight="1" outlineLevel="1">
      <c r="A503" s="14" t="s">
        <v>193</v>
      </c>
      <c r="B503" s="13" t="s">
        <v>958</v>
      </c>
      <c r="C503" s="98">
        <v>1</v>
      </c>
      <c r="D503" s="27">
        <v>2</v>
      </c>
      <c r="G503" s="121"/>
      <c r="K503" s="105"/>
      <c r="L503" s="1"/>
      <c r="M503" s="195"/>
      <c r="N503" s="201"/>
      <c r="O503" s="201"/>
    </row>
    <row r="504" spans="1:15" s="95" customFormat="1" ht="20.100000000000001" customHeight="1" outlineLevel="1">
      <c r="A504" s="14" t="s">
        <v>193</v>
      </c>
      <c r="B504" s="13" t="s">
        <v>964</v>
      </c>
      <c r="C504" s="98">
        <v>1</v>
      </c>
      <c r="D504" s="27">
        <v>2</v>
      </c>
      <c r="G504" s="121"/>
      <c r="K504" s="105"/>
      <c r="L504" s="1"/>
      <c r="M504" s="195"/>
      <c r="N504" s="201"/>
      <c r="O504" s="201"/>
    </row>
    <row r="505" spans="1:15" s="95" customFormat="1" ht="20.100000000000001" customHeight="1" outlineLevel="1">
      <c r="A505" s="14" t="s">
        <v>193</v>
      </c>
      <c r="B505" s="13" t="s">
        <v>965</v>
      </c>
      <c r="C505" s="98">
        <v>1</v>
      </c>
      <c r="D505" s="27">
        <v>2</v>
      </c>
      <c r="G505" s="121"/>
      <c r="K505" s="105"/>
      <c r="L505" s="1"/>
      <c r="M505" s="195"/>
      <c r="N505" s="201"/>
      <c r="O505" s="201"/>
    </row>
    <row r="506" spans="1:15" s="95" customFormat="1" ht="20.100000000000001" customHeight="1" outlineLevel="1">
      <c r="A506" s="14" t="s">
        <v>193</v>
      </c>
      <c r="B506" s="13" t="s">
        <v>966</v>
      </c>
      <c r="C506" s="98">
        <v>1</v>
      </c>
      <c r="D506" s="27">
        <v>2</v>
      </c>
      <c r="G506" s="121"/>
      <c r="K506" s="105"/>
      <c r="L506" s="1"/>
      <c r="M506" s="195"/>
      <c r="N506" s="201"/>
      <c r="O506" s="201"/>
    </row>
    <row r="507" spans="1:15" s="95" customFormat="1" ht="20.100000000000001" customHeight="1" outlineLevel="1">
      <c r="A507" s="14" t="s">
        <v>193</v>
      </c>
      <c r="B507" s="13" t="s">
        <v>967</v>
      </c>
      <c r="C507" s="98">
        <v>1</v>
      </c>
      <c r="D507" s="27">
        <v>2</v>
      </c>
      <c r="G507" s="121"/>
      <c r="K507" s="105"/>
      <c r="L507" s="1"/>
      <c r="M507" s="195"/>
      <c r="N507" s="201"/>
      <c r="O507" s="201"/>
    </row>
    <row r="508" spans="1:15" s="95" customFormat="1" ht="20.100000000000001" customHeight="1" outlineLevel="1">
      <c r="A508" s="14" t="s">
        <v>193</v>
      </c>
      <c r="B508" s="13" t="s">
        <v>968</v>
      </c>
      <c r="C508" s="98">
        <v>1</v>
      </c>
      <c r="D508" s="27">
        <v>2</v>
      </c>
      <c r="G508" s="121"/>
      <c r="K508" s="105"/>
      <c r="L508" s="1"/>
      <c r="M508" s="195"/>
      <c r="N508" s="201"/>
      <c r="O508" s="201"/>
    </row>
    <row r="509" spans="1:15" s="95" customFormat="1" ht="20.100000000000001" customHeight="1" outlineLevel="1">
      <c r="A509" s="14" t="s">
        <v>193</v>
      </c>
      <c r="B509" s="13" t="s">
        <v>969</v>
      </c>
      <c r="C509" s="98">
        <v>1</v>
      </c>
      <c r="D509" s="27">
        <v>2</v>
      </c>
      <c r="G509" s="121"/>
      <c r="K509" s="105"/>
      <c r="L509" s="1"/>
      <c r="M509" s="195"/>
      <c r="N509" s="201"/>
      <c r="O509" s="201"/>
    </row>
    <row r="510" spans="1:15" s="95" customFormat="1" ht="20.100000000000001" customHeight="1" outlineLevel="1">
      <c r="A510" s="14" t="s">
        <v>193</v>
      </c>
      <c r="B510" s="13" t="s">
        <v>970</v>
      </c>
      <c r="C510" s="98">
        <v>1</v>
      </c>
      <c r="D510" s="27">
        <v>2</v>
      </c>
      <c r="G510" s="121"/>
      <c r="K510" s="105"/>
      <c r="L510" s="1"/>
      <c r="M510" s="195"/>
      <c r="N510" s="201"/>
      <c r="O510" s="201"/>
    </row>
    <row r="511" spans="1:15" s="95" customFormat="1" ht="20.100000000000001" customHeight="1" outlineLevel="1">
      <c r="A511" s="14" t="s">
        <v>193</v>
      </c>
      <c r="B511" s="13" t="s">
        <v>971</v>
      </c>
      <c r="C511" s="98">
        <v>1</v>
      </c>
      <c r="D511" s="27">
        <v>2</v>
      </c>
      <c r="G511" s="121"/>
      <c r="K511" s="105"/>
      <c r="L511" s="1"/>
      <c r="M511" s="195"/>
      <c r="N511" s="201"/>
      <c r="O511" s="201"/>
    </row>
    <row r="512" spans="1:15" s="95" customFormat="1" ht="20.100000000000001" customHeight="1" outlineLevel="1">
      <c r="A512" s="14" t="s">
        <v>193</v>
      </c>
      <c r="B512" s="13" t="s">
        <v>972</v>
      </c>
      <c r="C512" s="98">
        <v>1</v>
      </c>
      <c r="D512" s="27">
        <v>2</v>
      </c>
      <c r="G512" s="121"/>
      <c r="K512" s="105"/>
      <c r="L512" s="1"/>
      <c r="M512" s="195"/>
      <c r="N512" s="201"/>
      <c r="O512" s="201"/>
    </row>
    <row r="513" spans="1:15" s="95" customFormat="1" ht="20.100000000000001" customHeight="1" outlineLevel="1">
      <c r="A513" s="14" t="s">
        <v>193</v>
      </c>
      <c r="B513" s="13" t="s">
        <v>973</v>
      </c>
      <c r="C513" s="98">
        <v>1</v>
      </c>
      <c r="D513" s="27">
        <v>2</v>
      </c>
      <c r="G513" s="121"/>
      <c r="K513" s="105"/>
      <c r="L513" s="1"/>
      <c r="M513" s="195"/>
      <c r="N513" s="201"/>
      <c r="O513" s="201"/>
    </row>
    <row r="514" spans="1:15" s="121" customFormat="1" ht="20.100000000000001" customHeight="1" outlineLevel="1">
      <c r="A514" s="14" t="s">
        <v>193</v>
      </c>
      <c r="B514" s="13" t="s">
        <v>974</v>
      </c>
      <c r="C514" s="98">
        <v>1</v>
      </c>
      <c r="D514" s="27">
        <v>2</v>
      </c>
      <c r="E514" s="95"/>
      <c r="F514" s="95"/>
      <c r="H514" s="95"/>
      <c r="I514" s="95"/>
      <c r="J514" s="95"/>
      <c r="K514" s="105"/>
      <c r="L514" s="1"/>
      <c r="M514" s="195"/>
      <c r="N514" s="201"/>
      <c r="O514" s="201"/>
    </row>
    <row r="515" spans="1:15" s="1" customFormat="1" ht="20.100000000000001" customHeight="1" outlineLevel="1">
      <c r="A515" s="14" t="s">
        <v>193</v>
      </c>
      <c r="B515" s="13" t="s">
        <v>975</v>
      </c>
      <c r="C515" s="98">
        <v>1</v>
      </c>
      <c r="D515" s="27">
        <v>2</v>
      </c>
      <c r="E515" s="95"/>
      <c r="F515" s="95"/>
      <c r="G515" s="121"/>
      <c r="H515" s="95"/>
      <c r="I515" s="95"/>
      <c r="J515" s="95"/>
      <c r="K515" s="105"/>
      <c r="M515" s="195"/>
      <c r="N515" s="201"/>
      <c r="O515" s="201"/>
    </row>
    <row r="516" spans="1:15" s="94" customFormat="1" ht="19.5" customHeight="1" outlineLevel="1">
      <c r="A516" s="18" t="s">
        <v>1993</v>
      </c>
      <c r="B516" s="141" t="s">
        <v>977</v>
      </c>
      <c r="C516" s="8">
        <v>1</v>
      </c>
      <c r="D516" s="19">
        <v>1</v>
      </c>
      <c r="E516" s="11"/>
      <c r="F516" s="11"/>
      <c r="G516" s="134"/>
      <c r="H516" s="11"/>
      <c r="I516" s="11"/>
      <c r="J516" s="150"/>
      <c r="K516" s="150"/>
      <c r="L516" s="150"/>
      <c r="M516" s="197"/>
      <c r="N516" s="202"/>
      <c r="O516" s="202"/>
    </row>
    <row r="517" spans="1:15" s="153" customFormat="1" ht="24.75" customHeight="1" outlineLevel="1">
      <c r="A517" s="18" t="s">
        <v>1994</v>
      </c>
      <c r="B517" s="141" t="s">
        <v>979</v>
      </c>
      <c r="C517" s="8">
        <v>1</v>
      </c>
      <c r="D517" s="19">
        <v>1</v>
      </c>
      <c r="E517" s="11"/>
      <c r="F517" s="11"/>
      <c r="G517" s="134"/>
      <c r="H517" s="11"/>
      <c r="I517" s="11"/>
      <c r="J517" s="150"/>
      <c r="K517" s="150"/>
      <c r="L517" s="150"/>
      <c r="M517" s="197"/>
      <c r="N517" s="202"/>
      <c r="O517" s="202"/>
    </row>
    <row r="518" spans="1:15" s="153" customFormat="1" ht="24.75" customHeight="1" outlineLevel="1">
      <c r="A518" s="18" t="s">
        <v>978</v>
      </c>
      <c r="B518" s="141" t="s">
        <v>980</v>
      </c>
      <c r="C518" s="8">
        <v>1</v>
      </c>
      <c r="D518" s="19">
        <v>1</v>
      </c>
      <c r="E518" s="94"/>
      <c r="F518" s="94"/>
      <c r="G518" s="134"/>
      <c r="H518" s="94"/>
      <c r="I518" s="94"/>
      <c r="J518" s="150"/>
      <c r="K518" s="150"/>
      <c r="L518" s="150"/>
      <c r="M518" s="197"/>
      <c r="N518" s="202"/>
      <c r="O518" s="202"/>
    </row>
    <row r="519" spans="1:15" s="134" customFormat="1" ht="24.75" customHeight="1" outlineLevel="1">
      <c r="A519" s="125" t="s">
        <v>1988</v>
      </c>
      <c r="B519" s="141" t="s">
        <v>980</v>
      </c>
      <c r="C519" s="132"/>
      <c r="D519" s="132"/>
      <c r="J519" s="152"/>
      <c r="K519" s="152"/>
      <c r="L519" s="150"/>
      <c r="M519" s="196"/>
      <c r="N519" s="202"/>
      <c r="O519" s="202"/>
    </row>
    <row r="520" spans="1:15" s="11" customFormat="1" ht="20.100000000000001" customHeight="1" outlineLevel="1">
      <c r="A520" s="18" t="s">
        <v>1768</v>
      </c>
      <c r="B520" s="141" t="s">
        <v>1774</v>
      </c>
      <c r="C520" s="8">
        <v>1</v>
      </c>
      <c r="D520" s="19">
        <v>2</v>
      </c>
      <c r="E520" s="153"/>
      <c r="F520" s="153"/>
      <c r="G520" s="134"/>
      <c r="H520" s="153"/>
      <c r="I520" s="153"/>
      <c r="J520" s="150"/>
      <c r="K520" s="150"/>
      <c r="L520" s="150"/>
      <c r="M520" s="197"/>
      <c r="N520" s="202"/>
      <c r="O520" s="202"/>
    </row>
    <row r="521" spans="1:15" s="11" customFormat="1" ht="20.100000000000001" customHeight="1" outlineLevel="1">
      <c r="A521" s="18" t="s">
        <v>1768</v>
      </c>
      <c r="B521" s="141" t="s">
        <v>1775</v>
      </c>
      <c r="C521" s="8">
        <v>1</v>
      </c>
      <c r="D521" s="19">
        <v>2</v>
      </c>
      <c r="E521" s="153"/>
      <c r="F521" s="153"/>
      <c r="G521" s="134"/>
      <c r="H521" s="153"/>
      <c r="I521" s="153"/>
      <c r="J521" s="150"/>
      <c r="K521" s="150"/>
      <c r="L521" s="150"/>
      <c r="M521" s="197"/>
      <c r="N521" s="202"/>
      <c r="O521" s="202"/>
    </row>
    <row r="522" spans="1:15" s="94" customFormat="1" ht="20.100000000000001" customHeight="1" outlineLevel="1">
      <c r="A522" s="18" t="s">
        <v>1770</v>
      </c>
      <c r="B522" s="141" t="s">
        <v>1776</v>
      </c>
      <c r="C522" s="8">
        <v>1</v>
      </c>
      <c r="D522" s="19">
        <v>2</v>
      </c>
      <c r="E522" s="11"/>
      <c r="F522" s="11"/>
      <c r="G522" s="134"/>
      <c r="H522" s="11"/>
      <c r="I522" s="11"/>
      <c r="J522" s="150"/>
      <c r="K522" s="150"/>
      <c r="L522" s="150"/>
      <c r="M522" s="197"/>
      <c r="N522" s="202"/>
      <c r="O522" s="202"/>
    </row>
    <row r="523" spans="1:15" s="95" customFormat="1" ht="20.100000000000001" customHeight="1" outlineLevel="1">
      <c r="A523" s="14" t="s">
        <v>193</v>
      </c>
      <c r="B523" s="13" t="s">
        <v>976</v>
      </c>
      <c r="C523" s="98">
        <v>1</v>
      </c>
      <c r="D523" s="27">
        <v>2</v>
      </c>
      <c r="E523" s="1"/>
      <c r="F523" s="1"/>
      <c r="G523" s="121"/>
      <c r="H523" s="1"/>
      <c r="I523" s="1"/>
      <c r="J523" s="1"/>
      <c r="K523" s="105"/>
      <c r="L523" s="105"/>
      <c r="M523" s="195"/>
      <c r="N523" s="200"/>
      <c r="O523" s="200"/>
    </row>
    <row r="524" spans="1:15" s="95" customFormat="1" ht="20.100000000000001" customHeight="1" outlineLevel="1">
      <c r="A524" s="14" t="s">
        <v>193</v>
      </c>
      <c r="B524" s="13" t="s">
        <v>981</v>
      </c>
      <c r="C524" s="98">
        <v>1</v>
      </c>
      <c r="D524" s="27">
        <v>2</v>
      </c>
      <c r="G524" s="121"/>
      <c r="K524" s="105"/>
      <c r="L524" s="105"/>
      <c r="M524" s="195"/>
      <c r="N524" s="200"/>
      <c r="O524" s="200"/>
    </row>
    <row r="525" spans="1:15" s="95" customFormat="1" ht="20.100000000000001" customHeight="1" outlineLevel="1">
      <c r="A525" s="14" t="s">
        <v>193</v>
      </c>
      <c r="B525" s="13" t="s">
        <v>982</v>
      </c>
      <c r="C525" s="98">
        <v>1</v>
      </c>
      <c r="D525" s="27">
        <v>2</v>
      </c>
      <c r="G525" s="121"/>
      <c r="K525" s="105"/>
      <c r="L525" s="105"/>
      <c r="M525" s="195"/>
      <c r="N525" s="200"/>
      <c r="O525" s="200"/>
    </row>
    <row r="526" spans="1:15" s="95" customFormat="1" ht="20.100000000000001" customHeight="1" outlineLevel="1">
      <c r="A526" s="14" t="s">
        <v>193</v>
      </c>
      <c r="B526" s="13" t="s">
        <v>983</v>
      </c>
      <c r="C526" s="98">
        <v>1</v>
      </c>
      <c r="D526" s="27">
        <v>2</v>
      </c>
      <c r="G526" s="121"/>
      <c r="K526" s="105"/>
      <c r="L526" s="105"/>
      <c r="M526" s="195"/>
      <c r="N526" s="200"/>
      <c r="O526" s="200"/>
    </row>
    <row r="527" spans="1:15" s="95" customFormat="1" ht="20.100000000000001" customHeight="1" outlineLevel="1">
      <c r="A527" s="14" t="s">
        <v>193</v>
      </c>
      <c r="B527" s="13" t="s">
        <v>984</v>
      </c>
      <c r="C527" s="98">
        <v>1</v>
      </c>
      <c r="D527" s="27">
        <v>2</v>
      </c>
      <c r="G527" s="121"/>
      <c r="K527" s="105"/>
      <c r="L527" s="105"/>
      <c r="M527" s="195"/>
      <c r="N527" s="200"/>
      <c r="O527" s="200"/>
    </row>
    <row r="528" spans="1:15" s="95" customFormat="1" ht="20.100000000000001" customHeight="1" outlineLevel="1">
      <c r="A528" s="14" t="s">
        <v>193</v>
      </c>
      <c r="B528" s="13" t="s">
        <v>985</v>
      </c>
      <c r="C528" s="98">
        <v>1</v>
      </c>
      <c r="D528" s="27">
        <v>2</v>
      </c>
      <c r="G528" s="121"/>
      <c r="K528" s="105"/>
      <c r="L528" s="105"/>
      <c r="M528" s="195"/>
      <c r="N528" s="200"/>
      <c r="O528" s="200"/>
    </row>
    <row r="529" spans="1:15" s="95" customFormat="1" ht="20.100000000000001" customHeight="1" outlineLevel="1">
      <c r="A529" s="14" t="s">
        <v>193</v>
      </c>
      <c r="B529" s="13" t="s">
        <v>986</v>
      </c>
      <c r="C529" s="98">
        <v>1</v>
      </c>
      <c r="D529" s="27">
        <v>2</v>
      </c>
      <c r="G529" s="121"/>
      <c r="K529" s="105"/>
      <c r="L529" s="105"/>
      <c r="M529" s="195"/>
      <c r="N529" s="200"/>
      <c r="O529" s="200"/>
    </row>
    <row r="530" spans="1:15" s="95" customFormat="1" ht="20.100000000000001" customHeight="1" outlineLevel="1">
      <c r="A530" s="14" t="s">
        <v>193</v>
      </c>
      <c r="B530" s="13" t="s">
        <v>987</v>
      </c>
      <c r="C530" s="98">
        <v>1</v>
      </c>
      <c r="D530" s="27">
        <v>2</v>
      </c>
      <c r="G530" s="121"/>
      <c r="K530" s="105"/>
      <c r="L530" s="105"/>
      <c r="M530" s="195"/>
      <c r="N530" s="200"/>
      <c r="O530" s="200"/>
    </row>
    <row r="531" spans="1:15" s="95" customFormat="1" ht="20.100000000000001" customHeight="1" outlineLevel="1">
      <c r="A531" s="14" t="s">
        <v>193</v>
      </c>
      <c r="B531" s="13" t="s">
        <v>988</v>
      </c>
      <c r="C531" s="98">
        <v>1</v>
      </c>
      <c r="D531" s="27">
        <v>2</v>
      </c>
      <c r="G531" s="121"/>
      <c r="K531" s="105"/>
      <c r="L531" s="105"/>
      <c r="M531" s="195"/>
      <c r="N531" s="200"/>
      <c r="O531" s="200"/>
    </row>
    <row r="532" spans="1:15" s="95" customFormat="1" ht="20.100000000000001" customHeight="1" outlineLevel="1">
      <c r="A532" s="14" t="s">
        <v>193</v>
      </c>
      <c r="B532" s="13" t="s">
        <v>989</v>
      </c>
      <c r="C532" s="98">
        <v>1</v>
      </c>
      <c r="D532" s="27">
        <v>2</v>
      </c>
      <c r="G532" s="121"/>
      <c r="K532" s="105"/>
      <c r="L532" s="105"/>
      <c r="M532" s="195"/>
      <c r="N532" s="200"/>
      <c r="O532" s="200"/>
    </row>
    <row r="533" spans="1:15" s="95" customFormat="1" ht="20.100000000000001" customHeight="1" outlineLevel="1">
      <c r="A533" s="14" t="s">
        <v>193</v>
      </c>
      <c r="B533" s="13" t="s">
        <v>990</v>
      </c>
      <c r="C533" s="98">
        <v>1</v>
      </c>
      <c r="D533" s="27">
        <v>2</v>
      </c>
      <c r="G533" s="121"/>
      <c r="K533" s="105"/>
      <c r="L533" s="105"/>
      <c r="M533" s="195"/>
      <c r="N533" s="200"/>
      <c r="O533" s="200"/>
    </row>
    <row r="534" spans="1:15" s="121" customFormat="1" ht="20.100000000000001" customHeight="1" outlineLevel="1">
      <c r="A534" s="14" t="s">
        <v>193</v>
      </c>
      <c r="B534" s="13" t="s">
        <v>991</v>
      </c>
      <c r="C534" s="98">
        <v>1</v>
      </c>
      <c r="D534" s="27">
        <v>2</v>
      </c>
      <c r="E534" s="95"/>
      <c r="F534" s="95"/>
      <c r="H534" s="95"/>
      <c r="I534" s="95"/>
      <c r="J534" s="95"/>
      <c r="K534" s="105"/>
      <c r="L534" s="105"/>
      <c r="M534" s="195"/>
      <c r="N534" s="200"/>
      <c r="O534" s="200"/>
    </row>
    <row r="535" spans="1:15" s="1" customFormat="1" ht="20.100000000000001" customHeight="1" outlineLevel="1">
      <c r="A535" s="14" t="s">
        <v>193</v>
      </c>
      <c r="B535" s="13" t="s">
        <v>992</v>
      </c>
      <c r="C535" s="98">
        <v>1</v>
      </c>
      <c r="D535" s="27">
        <v>2</v>
      </c>
      <c r="E535" s="95"/>
      <c r="F535" s="95"/>
      <c r="G535" s="121"/>
      <c r="H535" s="95"/>
      <c r="I535" s="95"/>
      <c r="J535" s="95"/>
      <c r="K535" s="105"/>
      <c r="L535" s="105"/>
      <c r="M535" s="195"/>
      <c r="N535" s="200"/>
      <c r="O535" s="200"/>
    </row>
    <row r="536" spans="1:15" s="1" customFormat="1" ht="20.100000000000001" customHeight="1" outlineLevel="1">
      <c r="A536" s="12" t="s">
        <v>994</v>
      </c>
      <c r="B536" s="13" t="s">
        <v>1019</v>
      </c>
      <c r="C536" s="183">
        <v>65</v>
      </c>
      <c r="D536" s="27">
        <v>1</v>
      </c>
      <c r="G536" s="121"/>
      <c r="K536" s="111"/>
      <c r="M536" s="195"/>
      <c r="N536" s="201"/>
      <c r="O536" s="201"/>
    </row>
    <row r="537" spans="1:15" s="1" customFormat="1" ht="20.100000000000001" customHeight="1" outlineLevel="1">
      <c r="A537" s="12" t="s">
        <v>995</v>
      </c>
      <c r="B537" s="13" t="s">
        <v>993</v>
      </c>
      <c r="C537" s="183">
        <v>13</v>
      </c>
      <c r="D537" s="27">
        <v>1</v>
      </c>
      <c r="G537" s="121"/>
      <c r="K537" s="111"/>
      <c r="M537" s="195"/>
      <c r="N537" s="201"/>
      <c r="O537" s="201"/>
    </row>
    <row r="538" spans="1:15" s="1" customFormat="1" ht="20.100000000000001" customHeight="1" outlineLevel="1">
      <c r="A538" s="12" t="s">
        <v>996</v>
      </c>
      <c r="B538" s="13" t="s">
        <v>1016</v>
      </c>
      <c r="C538" s="183">
        <v>13</v>
      </c>
      <c r="D538" s="27">
        <v>1</v>
      </c>
      <c r="G538" s="121"/>
      <c r="K538" s="111"/>
      <c r="M538" s="195"/>
      <c r="N538" s="201"/>
      <c r="O538" s="201"/>
    </row>
    <row r="539" spans="1:15" s="121" customFormat="1" ht="20.100000000000001" customHeight="1" outlineLevel="1">
      <c r="A539" s="12" t="s">
        <v>1013</v>
      </c>
      <c r="B539" s="13" t="s">
        <v>1005</v>
      </c>
      <c r="C539" s="183">
        <v>1</v>
      </c>
      <c r="D539" s="27">
        <v>1</v>
      </c>
      <c r="E539" s="1"/>
      <c r="F539" s="1"/>
      <c r="H539" s="1"/>
      <c r="I539" s="1"/>
      <c r="J539" s="1"/>
      <c r="K539" s="111"/>
      <c r="L539" s="1"/>
      <c r="M539" s="195"/>
      <c r="N539" s="201"/>
      <c r="O539" s="201"/>
    </row>
    <row r="540" spans="1:15" s="1" customFormat="1" ht="20.100000000000001" customHeight="1" outlineLevel="1">
      <c r="A540" s="12" t="s">
        <v>1014</v>
      </c>
      <c r="B540" s="13" t="s">
        <v>1015</v>
      </c>
      <c r="C540" s="183">
        <v>1</v>
      </c>
      <c r="D540" s="27">
        <v>1</v>
      </c>
      <c r="G540" s="121"/>
      <c r="K540" s="111"/>
      <c r="M540" s="195"/>
      <c r="N540" s="201"/>
      <c r="O540" s="201"/>
    </row>
    <row r="541" spans="1:15" s="121" customFormat="1" ht="20.100000000000001" customHeight="1" outlineLevel="1">
      <c r="A541" s="12" t="s">
        <v>1014</v>
      </c>
      <c r="B541" s="13" t="s">
        <v>1015</v>
      </c>
      <c r="C541" s="183">
        <v>1</v>
      </c>
      <c r="D541" s="27">
        <v>1</v>
      </c>
      <c r="K541" s="111"/>
      <c r="M541" s="195"/>
      <c r="N541" s="201"/>
      <c r="O541" s="201"/>
    </row>
    <row r="542" spans="1:15" s="1" customFormat="1" ht="20.100000000000001" customHeight="1" outlineLevel="1">
      <c r="A542" s="12" t="s">
        <v>997</v>
      </c>
      <c r="B542" s="13" t="s">
        <v>1018</v>
      </c>
      <c r="C542" s="183">
        <v>2</v>
      </c>
      <c r="D542" s="27">
        <v>1</v>
      </c>
      <c r="G542" s="121"/>
      <c r="K542" s="111"/>
      <c r="M542" s="195"/>
      <c r="N542" s="201"/>
      <c r="O542" s="201"/>
    </row>
    <row r="543" spans="1:15" s="1" customFormat="1" ht="21" customHeight="1" outlineLevel="1">
      <c r="A543" s="14" t="s">
        <v>1012</v>
      </c>
      <c r="B543" s="13" t="s">
        <v>1006</v>
      </c>
      <c r="C543" s="3">
        <v>1</v>
      </c>
      <c r="D543" s="4">
        <v>1</v>
      </c>
      <c r="E543" s="2"/>
      <c r="G543" s="121"/>
      <c r="K543" s="105"/>
      <c r="M543" s="195"/>
      <c r="N543" s="201"/>
      <c r="O543" s="201"/>
    </row>
    <row r="544" spans="1:15" s="1" customFormat="1" ht="20.100000000000001" customHeight="1" outlineLevel="1">
      <c r="A544" s="14" t="s">
        <v>1007</v>
      </c>
      <c r="B544" s="13" t="s">
        <v>1017</v>
      </c>
      <c r="C544" s="3">
        <v>1</v>
      </c>
      <c r="D544" s="4">
        <v>1</v>
      </c>
      <c r="E544" s="2"/>
      <c r="G544" s="121"/>
      <c r="J544" s="105"/>
      <c r="K544" s="105"/>
      <c r="L544" s="105"/>
      <c r="M544" s="196"/>
      <c r="N544" s="200"/>
      <c r="O544" s="200"/>
    </row>
    <row r="545" spans="1:15" s="1" customFormat="1" ht="20.100000000000001" customHeight="1" outlineLevel="1">
      <c r="A545" s="14" t="s">
        <v>47</v>
      </c>
      <c r="B545" s="13" t="s">
        <v>1020</v>
      </c>
      <c r="C545" s="3">
        <v>23</v>
      </c>
      <c r="D545" s="4">
        <v>1</v>
      </c>
      <c r="E545" s="2"/>
      <c r="G545" s="121"/>
      <c r="K545" s="105"/>
      <c r="M545" s="195"/>
      <c r="N545" s="201"/>
      <c r="O545" s="201"/>
    </row>
    <row r="546" spans="1:15" s="1" customFormat="1" ht="20.100000000000001" customHeight="1" outlineLevel="1">
      <c r="A546" s="14" t="s">
        <v>998</v>
      </c>
      <c r="B546" s="13" t="s">
        <v>1021</v>
      </c>
      <c r="C546" s="3">
        <v>148</v>
      </c>
      <c r="D546" s="4">
        <v>1</v>
      </c>
      <c r="E546" s="2"/>
      <c r="G546" s="121"/>
      <c r="K546" s="105"/>
      <c r="M546" s="195"/>
      <c r="N546" s="201"/>
      <c r="O546" s="201"/>
    </row>
    <row r="547" spans="1:15" s="1" customFormat="1" ht="20.100000000000001" customHeight="1" outlineLevel="1">
      <c r="A547" s="14" t="s">
        <v>999</v>
      </c>
      <c r="B547" s="13" t="s">
        <v>1036</v>
      </c>
      <c r="C547" s="3">
        <v>32</v>
      </c>
      <c r="D547" s="4">
        <v>1</v>
      </c>
      <c r="E547" s="2"/>
      <c r="G547" s="121"/>
      <c r="K547" s="105"/>
      <c r="M547" s="195"/>
      <c r="N547" s="201"/>
      <c r="O547" s="201"/>
    </row>
    <row r="548" spans="1:15" s="1" customFormat="1" ht="20.100000000000001" customHeight="1" outlineLevel="1">
      <c r="A548" s="14" t="s">
        <v>1022</v>
      </c>
      <c r="B548" s="13" t="s">
        <v>1023</v>
      </c>
      <c r="C548" s="3">
        <v>6</v>
      </c>
      <c r="D548" s="4">
        <v>1</v>
      </c>
      <c r="E548" s="2"/>
      <c r="G548" s="121"/>
      <c r="K548" s="105"/>
      <c r="M548" s="195"/>
      <c r="N548" s="201"/>
      <c r="O548" s="201"/>
    </row>
    <row r="549" spans="1:15" s="1" customFormat="1" ht="20.100000000000001" customHeight="1" outlineLevel="1">
      <c r="A549" s="14" t="s">
        <v>998</v>
      </c>
      <c r="B549" s="13" t="s">
        <v>1024</v>
      </c>
      <c r="C549" s="3">
        <v>2</v>
      </c>
      <c r="D549" s="4">
        <v>1</v>
      </c>
      <c r="E549" s="2"/>
      <c r="G549" s="121"/>
      <c r="K549" s="105"/>
      <c r="M549" s="195"/>
      <c r="N549" s="201"/>
      <c r="O549" s="201"/>
    </row>
    <row r="550" spans="1:15" s="1" customFormat="1" ht="20.100000000000001" customHeight="1" outlineLevel="1">
      <c r="A550" s="14" t="s">
        <v>1000</v>
      </c>
      <c r="B550" s="13" t="s">
        <v>1025</v>
      </c>
      <c r="C550" s="3">
        <v>11</v>
      </c>
      <c r="D550" s="4">
        <v>1</v>
      </c>
      <c r="E550" s="2"/>
      <c r="G550" s="121"/>
      <c r="K550" s="105"/>
      <c r="M550" s="195"/>
      <c r="N550" s="201"/>
      <c r="O550" s="201"/>
    </row>
    <row r="551" spans="1:15" s="1" customFormat="1" ht="20.100000000000001" customHeight="1" outlineLevel="1">
      <c r="A551" s="14" t="s">
        <v>48</v>
      </c>
      <c r="B551" s="13" t="s">
        <v>1026</v>
      </c>
      <c r="C551" s="3">
        <v>7</v>
      </c>
      <c r="D551" s="4">
        <v>1</v>
      </c>
      <c r="E551" s="2"/>
      <c r="G551" s="121"/>
      <c r="K551" s="105"/>
      <c r="M551" s="195"/>
      <c r="N551" s="201"/>
      <c r="O551" s="201"/>
    </row>
    <row r="552" spans="1:15" s="1" customFormat="1" ht="20.100000000000001" customHeight="1" outlineLevel="1">
      <c r="A552" s="14" t="s">
        <v>1001</v>
      </c>
      <c r="B552" s="13" t="s">
        <v>1027</v>
      </c>
      <c r="C552" s="3">
        <v>3</v>
      </c>
      <c r="D552" s="4">
        <v>1</v>
      </c>
      <c r="E552" s="2"/>
      <c r="G552" s="121"/>
      <c r="K552" s="105"/>
      <c r="M552" s="195"/>
      <c r="N552" s="201"/>
      <c r="O552" s="201"/>
    </row>
    <row r="553" spans="1:15" s="1" customFormat="1" ht="20.100000000000001" customHeight="1" outlineLevel="1">
      <c r="A553" s="14" t="s">
        <v>49</v>
      </c>
      <c r="B553" s="13" t="s">
        <v>1028</v>
      </c>
      <c r="C553" s="3">
        <v>11</v>
      </c>
      <c r="D553" s="4">
        <v>1</v>
      </c>
      <c r="E553" s="2"/>
      <c r="G553" s="121"/>
      <c r="K553" s="105"/>
      <c r="M553" s="195"/>
      <c r="N553" s="201"/>
      <c r="O553" s="201"/>
    </row>
    <row r="554" spans="1:15" s="121" customFormat="1" ht="20.100000000000001" customHeight="1" outlineLevel="1">
      <c r="A554" s="148" t="s">
        <v>1946</v>
      </c>
      <c r="B554" s="140" t="s">
        <v>1947</v>
      </c>
      <c r="C554" s="138">
        <v>4</v>
      </c>
      <c r="D554" s="138">
        <v>1</v>
      </c>
      <c r="K554" s="111"/>
      <c r="M554" s="195"/>
      <c r="N554" s="201"/>
      <c r="O554" s="201"/>
    </row>
    <row r="555" spans="1:15" s="1" customFormat="1" ht="20.100000000000001" customHeight="1" outlineLevel="1">
      <c r="A555" s="14" t="s">
        <v>1002</v>
      </c>
      <c r="B555" s="13" t="s">
        <v>1029</v>
      </c>
      <c r="C555" s="3">
        <v>1</v>
      </c>
      <c r="D555" s="4">
        <v>1</v>
      </c>
      <c r="E555" s="2"/>
      <c r="G555" s="121"/>
      <c r="K555" s="105"/>
      <c r="M555" s="195"/>
      <c r="N555" s="201"/>
      <c r="O555" s="201"/>
    </row>
    <row r="556" spans="1:15" s="1" customFormat="1" ht="20.100000000000001" customHeight="1" outlineLevel="1">
      <c r="A556" s="14" t="s">
        <v>1003</v>
      </c>
      <c r="B556" s="13" t="s">
        <v>1033</v>
      </c>
      <c r="C556" s="3">
        <v>18</v>
      </c>
      <c r="D556" s="4">
        <v>1</v>
      </c>
      <c r="E556" s="2"/>
      <c r="G556" s="121"/>
      <c r="K556" s="105"/>
      <c r="M556" s="195"/>
      <c r="N556" s="201"/>
      <c r="O556" s="201"/>
    </row>
    <row r="557" spans="1:15" s="1" customFormat="1" ht="20.100000000000001" customHeight="1" outlineLevel="1">
      <c r="A557" s="14" t="s">
        <v>1004</v>
      </c>
      <c r="B557" s="13" t="s">
        <v>1010</v>
      </c>
      <c r="C557" s="3">
        <v>1</v>
      </c>
      <c r="D557" s="4">
        <v>1</v>
      </c>
      <c r="E557" s="2"/>
      <c r="G557" s="121"/>
      <c r="K557" s="105"/>
      <c r="M557" s="195"/>
      <c r="N557" s="201"/>
      <c r="O557" s="201"/>
    </row>
    <row r="558" spans="1:15" s="121" customFormat="1" ht="20.100000000000001" customHeight="1" outlineLevel="1">
      <c r="A558" s="12" t="s">
        <v>1942</v>
      </c>
      <c r="B558" s="13" t="s">
        <v>1941</v>
      </c>
      <c r="C558" s="172">
        <v>1</v>
      </c>
      <c r="D558" s="27">
        <v>1</v>
      </c>
      <c r="K558" s="111"/>
      <c r="M558" s="195"/>
      <c r="N558" s="201"/>
      <c r="O558" s="201"/>
    </row>
    <row r="559" spans="1:15" s="121" customFormat="1" ht="20.100000000000001" customHeight="1" outlineLevel="1">
      <c r="A559" s="14" t="s">
        <v>1031</v>
      </c>
      <c r="B559" s="13" t="s">
        <v>1030</v>
      </c>
      <c r="C559" s="3">
        <v>61</v>
      </c>
      <c r="D559" s="4">
        <v>1</v>
      </c>
      <c r="E559" s="2"/>
      <c r="F559" s="1"/>
      <c r="H559" s="1"/>
      <c r="I559" s="1"/>
      <c r="J559" s="1"/>
      <c r="K559" s="105"/>
      <c r="L559" s="1"/>
      <c r="M559" s="195"/>
      <c r="N559" s="201"/>
      <c r="O559" s="201"/>
    </row>
    <row r="560" spans="1:15" s="1" customFormat="1" ht="20.100000000000001" customHeight="1" outlineLevel="1">
      <c r="A560" s="14" t="s">
        <v>1032</v>
      </c>
      <c r="B560" s="13" t="s">
        <v>1011</v>
      </c>
      <c r="C560" s="3">
        <v>49</v>
      </c>
      <c r="D560" s="4">
        <v>1</v>
      </c>
      <c r="E560" s="2"/>
      <c r="G560" s="121"/>
      <c r="K560" s="105"/>
      <c r="M560" s="195"/>
      <c r="N560" s="201"/>
      <c r="O560" s="201"/>
    </row>
    <row r="561" spans="1:1542" s="1" customFormat="1" ht="20.100000000000001" customHeight="1" outlineLevel="1">
      <c r="A561" s="14" t="s">
        <v>1012</v>
      </c>
      <c r="B561" s="13" t="s">
        <v>1034</v>
      </c>
      <c r="C561" s="3">
        <v>1</v>
      </c>
      <c r="D561" s="4">
        <v>1</v>
      </c>
      <c r="E561" s="2"/>
      <c r="G561" s="121"/>
      <c r="K561" s="105"/>
      <c r="M561" s="197"/>
      <c r="N561" s="201"/>
      <c r="O561" s="201"/>
    </row>
    <row r="562" spans="1:1542" s="1" customFormat="1" ht="20.100000000000001" customHeight="1" outlineLevel="1">
      <c r="A562" s="14" t="s">
        <v>1</v>
      </c>
      <c r="B562" s="13" t="s">
        <v>1035</v>
      </c>
      <c r="C562" s="3">
        <v>6</v>
      </c>
      <c r="D562" s="4">
        <v>1</v>
      </c>
      <c r="E562" s="2"/>
      <c r="G562" s="121"/>
      <c r="K562" s="105"/>
      <c r="M562" s="197"/>
      <c r="N562" s="201"/>
      <c r="O562" s="201"/>
    </row>
    <row r="563" spans="1:1542" s="1" customFormat="1" ht="20.100000000000001" customHeight="1" outlineLevel="1">
      <c r="A563" s="14" t="s">
        <v>0</v>
      </c>
      <c r="B563" s="13" t="s">
        <v>1037</v>
      </c>
      <c r="C563" s="3">
        <v>5</v>
      </c>
      <c r="D563" s="4">
        <v>1</v>
      </c>
      <c r="E563" s="2"/>
      <c r="G563" s="121"/>
      <c r="K563" s="105"/>
      <c r="M563" s="197"/>
      <c r="N563" s="201"/>
      <c r="O563" s="201"/>
    </row>
    <row r="564" spans="1:1542" s="1" customFormat="1" ht="20.100000000000001" customHeight="1" outlineLevel="1">
      <c r="A564" s="14" t="s">
        <v>46</v>
      </c>
      <c r="B564" s="13" t="s">
        <v>1038</v>
      </c>
      <c r="C564" s="3">
        <v>53</v>
      </c>
      <c r="D564" s="4">
        <v>1</v>
      </c>
      <c r="E564" s="2"/>
      <c r="G564" s="121"/>
      <c r="K564" s="105"/>
      <c r="M564" s="197"/>
      <c r="N564" s="201"/>
      <c r="O564" s="201"/>
    </row>
    <row r="565" spans="1:1542" s="1" customFormat="1" ht="20.100000000000001" customHeight="1" outlineLevel="1">
      <c r="A565" s="14" t="s">
        <v>47</v>
      </c>
      <c r="B565" s="13" t="s">
        <v>1039</v>
      </c>
      <c r="C565" s="3">
        <v>8</v>
      </c>
      <c r="D565" s="4">
        <v>1</v>
      </c>
      <c r="E565" s="2"/>
      <c r="G565" s="121"/>
      <c r="K565" s="105"/>
      <c r="M565" s="197"/>
      <c r="N565" s="201"/>
      <c r="O565" s="201"/>
    </row>
    <row r="566" spans="1:1542" s="1" customFormat="1" ht="20.100000000000001" customHeight="1" outlineLevel="1">
      <c r="A566" s="14" t="s">
        <v>48</v>
      </c>
      <c r="B566" s="13" t="s">
        <v>1040</v>
      </c>
      <c r="C566" s="3">
        <v>1</v>
      </c>
      <c r="D566" s="4">
        <v>1</v>
      </c>
      <c r="E566" s="2"/>
      <c r="G566" s="121"/>
      <c r="K566" s="105"/>
      <c r="M566" s="197"/>
      <c r="N566" s="201"/>
      <c r="O566" s="201"/>
    </row>
    <row r="567" spans="1:1542" s="1" customFormat="1" ht="20.100000000000001" customHeight="1" outlineLevel="1">
      <c r="A567" s="14" t="s">
        <v>2</v>
      </c>
      <c r="B567" s="13" t="s">
        <v>1008</v>
      </c>
      <c r="C567" s="3">
        <v>4</v>
      </c>
      <c r="D567" s="4">
        <v>1</v>
      </c>
      <c r="E567" s="2"/>
      <c r="G567" s="121"/>
      <c r="K567" s="105"/>
      <c r="M567" s="197"/>
      <c r="N567" s="201"/>
      <c r="O567" s="201"/>
    </row>
    <row r="568" spans="1:1542" ht="20.100000000000001" customHeight="1" outlineLevel="1">
      <c r="A568" s="14" t="s">
        <v>49</v>
      </c>
      <c r="B568" s="13" t="s">
        <v>1009</v>
      </c>
      <c r="C568" s="3">
        <v>4</v>
      </c>
      <c r="D568" s="4">
        <v>1</v>
      </c>
      <c r="K568" s="105"/>
      <c r="M568" s="197"/>
    </row>
    <row r="569" spans="1:1542" s="121" customFormat="1" ht="20.100000000000001" customHeight="1" outlineLevel="1">
      <c r="A569" s="12" t="s">
        <v>1945</v>
      </c>
      <c r="B569" s="13" t="s">
        <v>1943</v>
      </c>
      <c r="C569" s="172">
        <v>1</v>
      </c>
      <c r="D569" s="27">
        <v>1</v>
      </c>
      <c r="K569" s="111"/>
      <c r="M569" s="197"/>
      <c r="N569" s="201"/>
      <c r="O569" s="201"/>
    </row>
    <row r="570" spans="1:1542" s="1" customFormat="1" ht="20.100000000000001" customHeight="1" outlineLevel="1">
      <c r="A570" s="12" t="s">
        <v>1945</v>
      </c>
      <c r="B570" s="13" t="s">
        <v>1944</v>
      </c>
      <c r="C570" s="172">
        <v>1</v>
      </c>
      <c r="D570" s="27">
        <v>1</v>
      </c>
      <c r="G570" s="121"/>
      <c r="K570" s="111"/>
      <c r="M570" s="197"/>
      <c r="N570" s="201"/>
      <c r="O570" s="201"/>
    </row>
    <row r="571" spans="1:1542" s="82" customFormat="1" ht="20.100000000000001" customHeight="1" outlineLevel="1">
      <c r="A571" s="14" t="s">
        <v>1803</v>
      </c>
      <c r="B571" s="13" t="s">
        <v>1041</v>
      </c>
      <c r="C571" s="3">
        <v>36</v>
      </c>
      <c r="D571" s="4">
        <v>1</v>
      </c>
      <c r="E571" s="105"/>
      <c r="F571" s="1"/>
      <c r="G571" s="121"/>
      <c r="H571" s="1"/>
      <c r="I571" s="1"/>
      <c r="J571" s="1"/>
      <c r="K571" s="1"/>
      <c r="L571" s="105"/>
      <c r="M571" s="196"/>
      <c r="N571" s="200"/>
      <c r="O571" s="200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  <c r="BL571" s="83"/>
      <c r="BM571" s="83"/>
      <c r="BN571" s="83"/>
      <c r="BO571" s="83"/>
      <c r="BP571" s="83"/>
      <c r="BQ571" s="83"/>
      <c r="BR571" s="83"/>
      <c r="BS571" s="83"/>
      <c r="BT571" s="83"/>
      <c r="BU571" s="83"/>
      <c r="BV571" s="83"/>
      <c r="BW571" s="83"/>
      <c r="BX571" s="83"/>
      <c r="BY571" s="83"/>
      <c r="BZ571" s="83"/>
      <c r="CA571" s="83"/>
      <c r="CB571" s="83"/>
      <c r="CC571" s="83"/>
      <c r="CD571" s="83"/>
      <c r="CE571" s="83"/>
      <c r="CF571" s="83"/>
      <c r="CG571" s="83"/>
      <c r="CH571" s="83"/>
      <c r="CI571" s="83"/>
      <c r="CJ571" s="83"/>
      <c r="CK571" s="83"/>
      <c r="CL571" s="83"/>
      <c r="CM571" s="83"/>
      <c r="CN571" s="83"/>
      <c r="CO571" s="83"/>
      <c r="CP571" s="83"/>
      <c r="CQ571" s="83"/>
      <c r="CR571" s="83"/>
      <c r="CS571" s="83"/>
      <c r="CT571" s="83"/>
      <c r="CU571" s="83"/>
      <c r="CV571" s="83"/>
      <c r="CW571" s="83"/>
      <c r="CX571" s="83"/>
      <c r="CY571" s="83"/>
      <c r="CZ571" s="83"/>
      <c r="DA571" s="83"/>
      <c r="DB571" s="83"/>
      <c r="DC571" s="83"/>
      <c r="DD571" s="83"/>
      <c r="DE571" s="83"/>
      <c r="DF571" s="83"/>
      <c r="DG571" s="83"/>
      <c r="DH571" s="83"/>
      <c r="DI571" s="83"/>
      <c r="DJ571" s="83"/>
      <c r="DK571" s="83"/>
      <c r="DL571" s="83"/>
      <c r="DM571" s="83"/>
      <c r="DN571" s="83"/>
      <c r="DO571" s="83"/>
      <c r="DP571" s="83"/>
      <c r="DQ571" s="83"/>
      <c r="DR571" s="83"/>
      <c r="DS571" s="83"/>
      <c r="DT571" s="83"/>
      <c r="DU571" s="83"/>
      <c r="DV571" s="83"/>
      <c r="DW571" s="83"/>
      <c r="DX571" s="83"/>
      <c r="DY571" s="83"/>
      <c r="DZ571" s="83"/>
      <c r="EA571" s="83"/>
      <c r="EB571" s="83"/>
      <c r="EC571" s="83"/>
      <c r="ED571" s="83"/>
      <c r="EE571" s="83"/>
      <c r="EF571" s="83"/>
      <c r="EG571" s="83"/>
      <c r="EH571" s="83"/>
      <c r="EI571" s="83"/>
      <c r="EJ571" s="83"/>
      <c r="EK571" s="83"/>
      <c r="EL571" s="83"/>
      <c r="EM571" s="83"/>
      <c r="EN571" s="83"/>
      <c r="EO571" s="83"/>
      <c r="EP571" s="83"/>
      <c r="EQ571" s="83"/>
      <c r="ER571" s="83"/>
      <c r="ES571" s="83"/>
      <c r="ET571" s="83"/>
      <c r="EU571" s="83"/>
      <c r="EV571" s="83"/>
      <c r="EW571" s="83"/>
      <c r="EX571" s="83"/>
      <c r="EY571" s="83"/>
      <c r="EZ571" s="83"/>
      <c r="FA571" s="83"/>
      <c r="FB571" s="83"/>
      <c r="FC571" s="83"/>
      <c r="FD571" s="83"/>
      <c r="FE571" s="83"/>
      <c r="FF571" s="83"/>
      <c r="FG571" s="83"/>
      <c r="FH571" s="83"/>
      <c r="FI571" s="83"/>
      <c r="FJ571" s="83"/>
      <c r="FK571" s="83"/>
      <c r="FL571" s="83"/>
      <c r="FM571" s="83"/>
      <c r="FN571" s="83"/>
      <c r="FO571" s="83"/>
      <c r="FP571" s="83"/>
      <c r="FQ571" s="83"/>
      <c r="FR571" s="83"/>
      <c r="FS571" s="83"/>
      <c r="FT571" s="83"/>
      <c r="FU571" s="83"/>
      <c r="FV571" s="83"/>
      <c r="FW571" s="83"/>
      <c r="FX571" s="83"/>
      <c r="FY571" s="83"/>
      <c r="FZ571" s="83"/>
      <c r="GA571" s="83"/>
      <c r="GB571" s="83"/>
      <c r="GC571" s="83"/>
      <c r="GD571" s="83"/>
      <c r="GE571" s="83"/>
      <c r="GF571" s="83"/>
      <c r="GG571" s="83"/>
      <c r="GH571" s="83"/>
      <c r="GI571" s="83"/>
      <c r="GJ571" s="83"/>
      <c r="GK571" s="83"/>
      <c r="GL571" s="83"/>
      <c r="GM571" s="83"/>
      <c r="GN571" s="83"/>
      <c r="GO571" s="83"/>
      <c r="GP571" s="83"/>
      <c r="GQ571" s="83"/>
      <c r="GR571" s="83"/>
      <c r="GS571" s="83"/>
      <c r="GT571" s="83"/>
      <c r="GU571" s="83"/>
      <c r="GV571" s="83"/>
      <c r="GW571" s="83"/>
      <c r="GX571" s="83"/>
      <c r="GY571" s="83"/>
      <c r="GZ571" s="83"/>
      <c r="HA571" s="83"/>
      <c r="HB571" s="83"/>
      <c r="HC571" s="83"/>
      <c r="HD571" s="83"/>
      <c r="HE571" s="83"/>
      <c r="HF571" s="83"/>
      <c r="HG571" s="83"/>
      <c r="HH571" s="83"/>
      <c r="HI571" s="83"/>
      <c r="HJ571" s="83"/>
      <c r="HK571" s="83"/>
      <c r="HL571" s="83"/>
      <c r="HM571" s="83"/>
      <c r="HN571" s="83"/>
      <c r="HO571" s="83"/>
      <c r="HP571" s="83"/>
      <c r="HQ571" s="83"/>
      <c r="HR571" s="83"/>
      <c r="HS571" s="83"/>
      <c r="HT571" s="83"/>
      <c r="HU571" s="83"/>
      <c r="HV571" s="83"/>
      <c r="HW571" s="83"/>
      <c r="HX571" s="83"/>
      <c r="HY571" s="83"/>
      <c r="HZ571" s="83"/>
      <c r="IA571" s="83"/>
      <c r="IB571" s="83"/>
      <c r="IC571" s="83"/>
      <c r="ID571" s="83"/>
      <c r="IE571" s="83"/>
      <c r="IF571" s="83"/>
      <c r="IG571" s="83"/>
      <c r="IH571" s="83"/>
      <c r="II571" s="83"/>
      <c r="IJ571" s="83"/>
      <c r="IK571" s="83"/>
      <c r="IL571" s="83"/>
      <c r="IM571" s="83"/>
      <c r="IN571" s="83"/>
      <c r="IO571" s="83"/>
      <c r="IP571" s="83"/>
      <c r="IQ571" s="83"/>
      <c r="IR571" s="83"/>
      <c r="IS571" s="83"/>
      <c r="IT571" s="83"/>
      <c r="IU571" s="83"/>
      <c r="IV571" s="83"/>
      <c r="IW571" s="83"/>
      <c r="IX571" s="83"/>
      <c r="IY571" s="83"/>
      <c r="IZ571" s="83"/>
      <c r="JA571" s="83"/>
      <c r="JB571" s="83"/>
      <c r="JC571" s="83"/>
      <c r="JD571" s="83"/>
      <c r="JE571" s="83"/>
      <c r="JF571" s="83"/>
      <c r="JG571" s="83"/>
      <c r="JH571" s="83"/>
      <c r="JI571" s="83"/>
      <c r="JJ571" s="83"/>
      <c r="JK571" s="83"/>
      <c r="JL571" s="83"/>
      <c r="JM571" s="83"/>
      <c r="JN571" s="83"/>
      <c r="JO571" s="83"/>
      <c r="JP571" s="83"/>
      <c r="JQ571" s="83"/>
      <c r="JR571" s="83"/>
      <c r="JS571" s="83"/>
      <c r="JT571" s="83"/>
      <c r="JU571" s="83"/>
      <c r="JV571" s="83"/>
      <c r="JW571" s="83"/>
      <c r="JX571" s="83"/>
      <c r="JY571" s="83"/>
      <c r="JZ571" s="83"/>
      <c r="KA571" s="83"/>
      <c r="KB571" s="83"/>
      <c r="KC571" s="83"/>
      <c r="KD571" s="83"/>
      <c r="KE571" s="83"/>
      <c r="KF571" s="83"/>
      <c r="KG571" s="83"/>
      <c r="KH571" s="83"/>
      <c r="KI571" s="83"/>
      <c r="KJ571" s="83"/>
      <c r="KK571" s="83"/>
      <c r="KL571" s="83"/>
      <c r="KM571" s="83"/>
      <c r="KN571" s="83"/>
      <c r="KO571" s="83"/>
      <c r="KP571" s="83"/>
      <c r="KQ571" s="83"/>
      <c r="KR571" s="83"/>
      <c r="KS571" s="83"/>
      <c r="KT571" s="83"/>
      <c r="KU571" s="83"/>
      <c r="KV571" s="83"/>
      <c r="KW571" s="83"/>
      <c r="KX571" s="83"/>
      <c r="KY571" s="83"/>
      <c r="KZ571" s="83"/>
      <c r="LA571" s="83"/>
      <c r="LB571" s="83"/>
      <c r="LC571" s="83"/>
      <c r="LD571" s="83"/>
      <c r="LE571" s="83"/>
      <c r="LF571" s="83"/>
      <c r="LG571" s="83"/>
      <c r="LH571" s="83"/>
      <c r="LI571" s="83"/>
      <c r="LJ571" s="83"/>
      <c r="LK571" s="83"/>
      <c r="LL571" s="83"/>
      <c r="LM571" s="83"/>
      <c r="LN571" s="83"/>
      <c r="LO571" s="83"/>
      <c r="LP571" s="83"/>
      <c r="LQ571" s="83"/>
      <c r="LR571" s="83"/>
      <c r="LS571" s="83"/>
      <c r="LT571" s="83"/>
      <c r="LU571" s="83"/>
      <c r="LV571" s="83"/>
      <c r="LW571" s="83"/>
      <c r="LX571" s="83"/>
      <c r="LY571" s="83"/>
      <c r="LZ571" s="83"/>
      <c r="MA571" s="83"/>
      <c r="MB571" s="83"/>
      <c r="MC571" s="83"/>
      <c r="MD571" s="83"/>
      <c r="ME571" s="83"/>
      <c r="MF571" s="83"/>
      <c r="MG571" s="83"/>
      <c r="MH571" s="83"/>
      <c r="MI571" s="83"/>
      <c r="MJ571" s="83"/>
      <c r="MK571" s="83"/>
      <c r="ML571" s="83"/>
      <c r="MM571" s="83"/>
      <c r="MN571" s="83"/>
      <c r="MO571" s="83"/>
      <c r="MP571" s="83"/>
      <c r="MQ571" s="83"/>
      <c r="MR571" s="83"/>
      <c r="MS571" s="83"/>
      <c r="MT571" s="83"/>
      <c r="MU571" s="83"/>
      <c r="MV571" s="83"/>
      <c r="MW571" s="83"/>
      <c r="MX571" s="83"/>
      <c r="MY571" s="83"/>
      <c r="MZ571" s="83"/>
      <c r="NA571" s="83"/>
      <c r="NB571" s="83"/>
      <c r="NC571" s="83"/>
      <c r="ND571" s="83"/>
      <c r="NE571" s="83"/>
      <c r="NF571" s="83"/>
      <c r="NG571" s="83"/>
      <c r="NH571" s="83"/>
      <c r="NI571" s="83"/>
      <c r="NJ571" s="83"/>
      <c r="NK571" s="83"/>
      <c r="NL571" s="83"/>
      <c r="NM571" s="83"/>
      <c r="NN571" s="83"/>
      <c r="NO571" s="83"/>
      <c r="NP571" s="83"/>
      <c r="NQ571" s="83"/>
      <c r="NR571" s="83"/>
      <c r="NS571" s="83"/>
      <c r="NT571" s="83"/>
      <c r="NU571" s="83"/>
      <c r="NV571" s="83"/>
      <c r="NW571" s="83"/>
      <c r="NX571" s="83"/>
      <c r="NY571" s="83"/>
      <c r="NZ571" s="83"/>
      <c r="OA571" s="83"/>
      <c r="OB571" s="83"/>
      <c r="OC571" s="83"/>
      <c r="OD571" s="83"/>
      <c r="OE571" s="83"/>
      <c r="OF571" s="83"/>
      <c r="OG571" s="83"/>
      <c r="OH571" s="83"/>
      <c r="OI571" s="83"/>
      <c r="OJ571" s="83"/>
      <c r="OK571" s="83"/>
      <c r="OL571" s="83"/>
      <c r="OM571" s="83"/>
      <c r="ON571" s="83"/>
      <c r="OO571" s="83"/>
      <c r="OP571" s="83"/>
      <c r="OQ571" s="83"/>
      <c r="OR571" s="83"/>
      <c r="OS571" s="83"/>
      <c r="OT571" s="83"/>
      <c r="OU571" s="83"/>
      <c r="OV571" s="83"/>
      <c r="OW571" s="83"/>
      <c r="OX571" s="83"/>
      <c r="OY571" s="83"/>
      <c r="OZ571" s="83"/>
      <c r="PA571" s="83"/>
      <c r="PB571" s="83"/>
      <c r="PC571" s="83"/>
      <c r="PD571" s="83"/>
      <c r="PE571" s="83"/>
      <c r="PF571" s="83"/>
      <c r="PG571" s="83"/>
      <c r="PH571" s="83"/>
      <c r="PI571" s="83"/>
      <c r="PJ571" s="83"/>
      <c r="PK571" s="83"/>
      <c r="PL571" s="83"/>
      <c r="PM571" s="83"/>
      <c r="PN571" s="83"/>
      <c r="PO571" s="83"/>
      <c r="PP571" s="83"/>
      <c r="PQ571" s="83"/>
      <c r="PR571" s="83"/>
      <c r="PS571" s="83"/>
      <c r="PT571" s="83"/>
      <c r="PU571" s="83"/>
      <c r="PV571" s="83"/>
      <c r="PW571" s="83"/>
      <c r="PX571" s="83"/>
      <c r="PY571" s="83"/>
      <c r="PZ571" s="83"/>
      <c r="QA571" s="83"/>
      <c r="QB571" s="83"/>
      <c r="QC571" s="83"/>
      <c r="QD571" s="83"/>
      <c r="QE571" s="83"/>
      <c r="QF571" s="83"/>
      <c r="QG571" s="83"/>
      <c r="QH571" s="83"/>
      <c r="QI571" s="83"/>
      <c r="QJ571" s="83"/>
      <c r="QK571" s="83"/>
      <c r="QL571" s="83"/>
      <c r="QM571" s="83"/>
      <c r="QN571" s="83"/>
      <c r="QO571" s="83"/>
      <c r="QP571" s="83"/>
      <c r="QQ571" s="83"/>
      <c r="QR571" s="83"/>
      <c r="QS571" s="83"/>
      <c r="QT571" s="83"/>
      <c r="QU571" s="83"/>
      <c r="QV571" s="83"/>
      <c r="QW571" s="83"/>
      <c r="QX571" s="83"/>
      <c r="QY571" s="83"/>
      <c r="QZ571" s="83"/>
      <c r="RA571" s="83"/>
      <c r="RB571" s="83"/>
      <c r="RC571" s="83"/>
      <c r="RD571" s="83"/>
      <c r="RE571" s="83"/>
      <c r="RF571" s="83"/>
      <c r="RG571" s="83"/>
      <c r="RH571" s="83"/>
      <c r="RI571" s="83"/>
      <c r="RJ571" s="83"/>
      <c r="RK571" s="83"/>
      <c r="RL571" s="83"/>
      <c r="RM571" s="83"/>
      <c r="RN571" s="83"/>
      <c r="RO571" s="83"/>
      <c r="RP571" s="83"/>
      <c r="RQ571" s="83"/>
      <c r="RR571" s="83"/>
      <c r="RS571" s="83"/>
      <c r="RT571" s="83"/>
      <c r="RU571" s="83"/>
      <c r="RV571" s="83"/>
      <c r="RW571" s="83"/>
      <c r="RX571" s="83"/>
      <c r="RY571" s="83"/>
      <c r="RZ571" s="83"/>
      <c r="SA571" s="83"/>
      <c r="SB571" s="83"/>
      <c r="SC571" s="83"/>
      <c r="SD571" s="83"/>
      <c r="SE571" s="83"/>
      <c r="SF571" s="83"/>
      <c r="SG571" s="83"/>
      <c r="SH571" s="83"/>
      <c r="SI571" s="83"/>
      <c r="SJ571" s="83"/>
      <c r="SK571" s="83"/>
      <c r="SL571" s="83"/>
      <c r="SM571" s="83"/>
      <c r="SN571" s="83"/>
      <c r="SO571" s="83"/>
      <c r="SP571" s="83"/>
      <c r="SQ571" s="83"/>
      <c r="SR571" s="83"/>
      <c r="SS571" s="83"/>
      <c r="ST571" s="83"/>
      <c r="SU571" s="83"/>
      <c r="SV571" s="83"/>
      <c r="SW571" s="83"/>
      <c r="SX571" s="83"/>
      <c r="SY571" s="83"/>
      <c r="SZ571" s="83"/>
      <c r="TA571" s="83"/>
      <c r="TB571" s="83"/>
      <c r="TC571" s="83"/>
      <c r="TD571" s="83"/>
      <c r="TE571" s="83"/>
      <c r="TF571" s="83"/>
      <c r="TG571" s="83"/>
      <c r="TH571" s="83"/>
      <c r="TI571" s="83"/>
      <c r="TJ571" s="83"/>
      <c r="TK571" s="83"/>
      <c r="TL571" s="83"/>
      <c r="TM571" s="83"/>
      <c r="TN571" s="83"/>
      <c r="TO571" s="83"/>
      <c r="TP571" s="83"/>
      <c r="TQ571" s="83"/>
      <c r="TR571" s="83"/>
      <c r="TS571" s="83"/>
      <c r="TT571" s="83"/>
      <c r="TU571" s="83"/>
      <c r="TV571" s="83"/>
      <c r="TW571" s="83"/>
      <c r="TX571" s="83"/>
      <c r="TY571" s="83"/>
      <c r="TZ571" s="83"/>
      <c r="UA571" s="83"/>
      <c r="UB571" s="83"/>
      <c r="UC571" s="83"/>
      <c r="UD571" s="83"/>
      <c r="UE571" s="83"/>
      <c r="UF571" s="83"/>
      <c r="UG571" s="83"/>
      <c r="UH571" s="83"/>
      <c r="UI571" s="83"/>
      <c r="UJ571" s="83"/>
      <c r="UK571" s="83"/>
      <c r="UL571" s="83"/>
      <c r="UM571" s="83"/>
      <c r="UN571" s="83"/>
      <c r="UO571" s="83"/>
      <c r="UP571" s="83"/>
      <c r="UQ571" s="83"/>
      <c r="UR571" s="83"/>
      <c r="US571" s="83"/>
      <c r="UT571" s="83"/>
      <c r="UU571" s="83"/>
      <c r="UV571" s="83"/>
      <c r="UW571" s="83"/>
      <c r="UX571" s="83"/>
      <c r="UY571" s="83"/>
      <c r="UZ571" s="83"/>
      <c r="VA571" s="83"/>
      <c r="VB571" s="83"/>
      <c r="VC571" s="83"/>
      <c r="VD571" s="83"/>
      <c r="VE571" s="83"/>
      <c r="VF571" s="83"/>
      <c r="VG571" s="83"/>
      <c r="VH571" s="83"/>
      <c r="VI571" s="83"/>
      <c r="VJ571" s="83"/>
      <c r="VK571" s="83"/>
      <c r="VL571" s="83"/>
      <c r="VM571" s="83"/>
      <c r="VN571" s="83"/>
      <c r="VO571" s="83"/>
      <c r="VP571" s="83"/>
      <c r="VQ571" s="83"/>
      <c r="VR571" s="83"/>
      <c r="VS571" s="83"/>
      <c r="VT571" s="83"/>
      <c r="VU571" s="83"/>
      <c r="VV571" s="83"/>
      <c r="VW571" s="83"/>
      <c r="VX571" s="83"/>
      <c r="VY571" s="83"/>
      <c r="VZ571" s="83"/>
      <c r="WA571" s="83"/>
      <c r="WB571" s="83"/>
      <c r="WC571" s="83"/>
      <c r="WD571" s="83"/>
      <c r="WE571" s="83"/>
      <c r="WF571" s="83"/>
      <c r="WG571" s="83"/>
      <c r="WH571" s="83"/>
      <c r="WI571" s="83"/>
      <c r="WJ571" s="83"/>
      <c r="WK571" s="83"/>
      <c r="WL571" s="83"/>
      <c r="WM571" s="83"/>
      <c r="WN571" s="83"/>
      <c r="WO571" s="83"/>
      <c r="WP571" s="83"/>
      <c r="WQ571" s="83"/>
      <c r="WR571" s="83"/>
      <c r="WS571" s="83"/>
      <c r="WT571" s="83"/>
      <c r="WU571" s="83"/>
      <c r="WV571" s="83"/>
      <c r="WW571" s="83"/>
      <c r="WX571" s="83"/>
      <c r="WY571" s="83"/>
      <c r="WZ571" s="83"/>
      <c r="XA571" s="83"/>
      <c r="XB571" s="83"/>
      <c r="XC571" s="83"/>
      <c r="XD571" s="83"/>
      <c r="XE571" s="83"/>
      <c r="XF571" s="83"/>
      <c r="XG571" s="83"/>
      <c r="XH571" s="83"/>
      <c r="XI571" s="83"/>
      <c r="XJ571" s="83"/>
      <c r="XK571" s="83"/>
      <c r="XL571" s="83"/>
      <c r="XM571" s="83"/>
      <c r="XN571" s="83"/>
      <c r="XO571" s="83"/>
      <c r="XP571" s="83"/>
      <c r="XQ571" s="83"/>
      <c r="XR571" s="83"/>
      <c r="XS571" s="83"/>
      <c r="XT571" s="83"/>
      <c r="XU571" s="83"/>
      <c r="XV571" s="83"/>
      <c r="XW571" s="83"/>
      <c r="XX571" s="83"/>
      <c r="XY571" s="83"/>
      <c r="XZ571" s="83"/>
      <c r="YA571" s="83"/>
      <c r="YB571" s="83"/>
      <c r="YC571" s="83"/>
      <c r="YD571" s="83"/>
      <c r="YE571" s="83"/>
      <c r="YF571" s="83"/>
      <c r="YG571" s="83"/>
      <c r="YH571" s="83"/>
      <c r="YI571" s="83"/>
      <c r="YJ571" s="83"/>
      <c r="YK571" s="83"/>
      <c r="YL571" s="83"/>
      <c r="YM571" s="83"/>
      <c r="YN571" s="83"/>
      <c r="YO571" s="83"/>
      <c r="YP571" s="83"/>
      <c r="YQ571" s="83"/>
      <c r="YR571" s="83"/>
      <c r="YS571" s="83"/>
      <c r="YT571" s="83"/>
      <c r="YU571" s="83"/>
      <c r="YV571" s="83"/>
      <c r="YW571" s="83"/>
      <c r="YX571" s="83"/>
      <c r="YY571" s="83"/>
      <c r="YZ571" s="83"/>
      <c r="ZA571" s="83"/>
      <c r="ZB571" s="83"/>
      <c r="ZC571" s="83"/>
      <c r="ZD571" s="83"/>
      <c r="ZE571" s="83"/>
      <c r="ZF571" s="83"/>
      <c r="ZG571" s="83"/>
      <c r="ZH571" s="83"/>
      <c r="ZI571" s="83"/>
      <c r="ZJ571" s="83"/>
      <c r="ZK571" s="83"/>
      <c r="ZL571" s="83"/>
      <c r="ZM571" s="83"/>
      <c r="ZN571" s="83"/>
      <c r="ZO571" s="83"/>
      <c r="ZP571" s="83"/>
      <c r="ZQ571" s="83"/>
      <c r="ZR571" s="83"/>
      <c r="ZS571" s="83"/>
      <c r="ZT571" s="83"/>
      <c r="ZU571" s="83"/>
      <c r="ZV571" s="83"/>
      <c r="ZW571" s="83"/>
      <c r="ZX571" s="83"/>
      <c r="ZY571" s="83"/>
      <c r="ZZ571" s="83"/>
      <c r="AAA571" s="83"/>
      <c r="AAB571" s="83"/>
      <c r="AAC571" s="83"/>
      <c r="AAD571" s="83"/>
      <c r="AAE571" s="83"/>
      <c r="AAF571" s="83"/>
      <c r="AAG571" s="83"/>
      <c r="AAH571" s="83"/>
      <c r="AAI571" s="83"/>
      <c r="AAJ571" s="83"/>
      <c r="AAK571" s="83"/>
      <c r="AAL571" s="83"/>
      <c r="AAM571" s="83"/>
      <c r="AAN571" s="83"/>
      <c r="AAO571" s="83"/>
      <c r="AAP571" s="83"/>
      <c r="AAQ571" s="83"/>
      <c r="AAR571" s="83"/>
      <c r="AAS571" s="83"/>
      <c r="AAT571" s="83"/>
      <c r="AAU571" s="83"/>
      <c r="AAV571" s="83"/>
      <c r="AAW571" s="83"/>
      <c r="AAX571" s="83"/>
      <c r="AAY571" s="83"/>
      <c r="AAZ571" s="83"/>
      <c r="ABA571" s="83"/>
      <c r="ABB571" s="83"/>
      <c r="ABC571" s="83"/>
      <c r="ABD571" s="83"/>
      <c r="ABE571" s="83"/>
      <c r="ABF571" s="83"/>
      <c r="ABG571" s="83"/>
      <c r="ABH571" s="83"/>
      <c r="ABI571" s="83"/>
      <c r="ABJ571" s="83"/>
      <c r="ABK571" s="83"/>
      <c r="ABL571" s="83"/>
      <c r="ABM571" s="83"/>
      <c r="ABN571" s="83"/>
      <c r="ABO571" s="83"/>
      <c r="ABP571" s="83"/>
      <c r="ABQ571" s="83"/>
      <c r="ABR571" s="83"/>
      <c r="ABS571" s="83"/>
      <c r="ABT571" s="83"/>
      <c r="ABU571" s="83"/>
      <c r="ABV571" s="83"/>
      <c r="ABW571" s="83"/>
      <c r="ABX571" s="83"/>
      <c r="ABY571" s="83"/>
      <c r="ABZ571" s="83"/>
      <c r="ACA571" s="83"/>
      <c r="ACB571" s="83"/>
      <c r="ACC571" s="83"/>
      <c r="ACD571" s="83"/>
      <c r="ACE571" s="83"/>
      <c r="ACF571" s="83"/>
      <c r="ACG571" s="83"/>
      <c r="ACH571" s="83"/>
      <c r="ACI571" s="83"/>
      <c r="ACJ571" s="83"/>
      <c r="ACK571" s="83"/>
      <c r="ACL571" s="83"/>
      <c r="ACM571" s="83"/>
      <c r="ACN571" s="83"/>
      <c r="ACO571" s="83"/>
      <c r="ACP571" s="83"/>
      <c r="ACQ571" s="83"/>
      <c r="ACR571" s="83"/>
      <c r="ACS571" s="83"/>
      <c r="ACT571" s="83"/>
      <c r="ACU571" s="83"/>
      <c r="ACV571" s="83"/>
      <c r="ACW571" s="83"/>
      <c r="ACX571" s="83"/>
      <c r="ACY571" s="83"/>
      <c r="ACZ571" s="83"/>
      <c r="ADA571" s="83"/>
      <c r="ADB571" s="83"/>
      <c r="ADC571" s="83"/>
      <c r="ADD571" s="83"/>
      <c r="ADE571" s="83"/>
      <c r="ADF571" s="83"/>
      <c r="ADG571" s="83"/>
      <c r="ADH571" s="83"/>
      <c r="ADI571" s="83"/>
      <c r="ADJ571" s="83"/>
      <c r="ADK571" s="83"/>
      <c r="ADL571" s="83"/>
      <c r="ADM571" s="83"/>
      <c r="ADN571" s="83"/>
      <c r="ADO571" s="83"/>
      <c r="ADP571" s="83"/>
      <c r="ADQ571" s="83"/>
      <c r="ADR571" s="83"/>
      <c r="ADS571" s="83"/>
      <c r="ADT571" s="83"/>
      <c r="ADU571" s="83"/>
      <c r="ADV571" s="83"/>
      <c r="ADW571" s="83"/>
      <c r="ADX571" s="83"/>
      <c r="ADY571" s="83"/>
      <c r="ADZ571" s="83"/>
      <c r="AEA571" s="83"/>
      <c r="AEB571" s="83"/>
      <c r="AEC571" s="83"/>
      <c r="AED571" s="83"/>
      <c r="AEE571" s="83"/>
      <c r="AEF571" s="83"/>
      <c r="AEG571" s="83"/>
      <c r="AEH571" s="83"/>
      <c r="AEI571" s="83"/>
      <c r="AEJ571" s="83"/>
      <c r="AEK571" s="83"/>
      <c r="AEL571" s="83"/>
      <c r="AEM571" s="83"/>
      <c r="AEN571" s="83"/>
      <c r="AEO571" s="83"/>
      <c r="AEP571" s="83"/>
      <c r="AEQ571" s="83"/>
      <c r="AER571" s="83"/>
      <c r="AES571" s="83"/>
      <c r="AET571" s="83"/>
      <c r="AEU571" s="83"/>
      <c r="AEV571" s="83"/>
      <c r="AEW571" s="83"/>
      <c r="AEX571" s="83"/>
      <c r="AEY571" s="83"/>
      <c r="AEZ571" s="83"/>
      <c r="AFA571" s="83"/>
      <c r="AFB571" s="83"/>
      <c r="AFC571" s="83"/>
      <c r="AFD571" s="83"/>
      <c r="AFE571" s="83"/>
      <c r="AFF571" s="83"/>
      <c r="AFG571" s="83"/>
      <c r="AFH571" s="83"/>
      <c r="AFI571" s="83"/>
      <c r="AFJ571" s="83"/>
      <c r="AFK571" s="83"/>
      <c r="AFL571" s="83"/>
      <c r="AFM571" s="83"/>
      <c r="AFN571" s="83"/>
      <c r="AFO571" s="83"/>
      <c r="AFP571" s="83"/>
      <c r="AFQ571" s="83"/>
      <c r="AFR571" s="83"/>
      <c r="AFS571" s="83"/>
      <c r="AFT571" s="83"/>
      <c r="AFU571" s="83"/>
      <c r="AFV571" s="83"/>
      <c r="AFW571" s="83"/>
      <c r="AFX571" s="83"/>
      <c r="AFY571" s="83"/>
      <c r="AFZ571" s="83"/>
      <c r="AGA571" s="83"/>
      <c r="AGB571" s="83"/>
      <c r="AGC571" s="83"/>
      <c r="AGD571" s="83"/>
      <c r="AGE571" s="83"/>
      <c r="AGF571" s="83"/>
      <c r="AGG571" s="83"/>
      <c r="AGH571" s="83"/>
      <c r="AGI571" s="83"/>
      <c r="AGJ571" s="83"/>
      <c r="AGK571" s="83"/>
      <c r="AGL571" s="83"/>
      <c r="AGM571" s="83"/>
      <c r="AGN571" s="83"/>
      <c r="AGO571" s="83"/>
      <c r="AGP571" s="83"/>
      <c r="AGQ571" s="83"/>
      <c r="AGR571" s="83"/>
      <c r="AGS571" s="83"/>
      <c r="AGT571" s="83"/>
      <c r="AGU571" s="83"/>
      <c r="AGV571" s="83"/>
      <c r="AGW571" s="83"/>
      <c r="AGX571" s="83"/>
      <c r="AGY571" s="83"/>
      <c r="AGZ571" s="83"/>
      <c r="AHA571" s="83"/>
      <c r="AHB571" s="83"/>
      <c r="AHC571" s="83"/>
      <c r="AHD571" s="83"/>
      <c r="AHE571" s="83"/>
      <c r="AHF571" s="83"/>
      <c r="AHG571" s="83"/>
      <c r="AHH571" s="83"/>
      <c r="AHI571" s="83"/>
      <c r="AHJ571" s="83"/>
      <c r="AHK571" s="83"/>
      <c r="AHL571" s="83"/>
      <c r="AHM571" s="83"/>
      <c r="AHN571" s="83"/>
      <c r="AHO571" s="83"/>
      <c r="AHP571" s="83"/>
      <c r="AHQ571" s="83"/>
      <c r="AHR571" s="83"/>
      <c r="AHS571" s="83"/>
      <c r="AHT571" s="83"/>
      <c r="AHU571" s="83"/>
      <c r="AHV571" s="83"/>
      <c r="AHW571" s="83"/>
      <c r="AHX571" s="83"/>
      <c r="AHY571" s="83"/>
      <c r="AHZ571" s="83"/>
      <c r="AIA571" s="83"/>
      <c r="AIB571" s="83"/>
      <c r="AIC571" s="83"/>
      <c r="AID571" s="83"/>
      <c r="AIE571" s="83"/>
      <c r="AIF571" s="83"/>
      <c r="AIG571" s="83"/>
      <c r="AIH571" s="83"/>
      <c r="AII571" s="83"/>
      <c r="AIJ571" s="83"/>
      <c r="AIK571" s="83"/>
      <c r="AIL571" s="83"/>
      <c r="AIM571" s="83"/>
      <c r="AIN571" s="83"/>
      <c r="AIO571" s="83"/>
      <c r="AIP571" s="83"/>
      <c r="AIQ571" s="83"/>
      <c r="AIR571" s="83"/>
      <c r="AIS571" s="83"/>
      <c r="AIT571" s="83"/>
      <c r="AIU571" s="83"/>
      <c r="AIV571" s="83"/>
      <c r="AIW571" s="83"/>
      <c r="AIX571" s="83"/>
      <c r="AIY571" s="83"/>
      <c r="AIZ571" s="83"/>
      <c r="AJA571" s="83"/>
      <c r="AJB571" s="83"/>
      <c r="AJC571" s="83"/>
      <c r="AJD571" s="83"/>
      <c r="AJE571" s="83"/>
      <c r="AJF571" s="83"/>
      <c r="AJG571" s="83"/>
      <c r="AJH571" s="83"/>
      <c r="AJI571" s="83"/>
      <c r="AJJ571" s="83"/>
      <c r="AJK571" s="83"/>
      <c r="AJL571" s="83"/>
      <c r="AJM571" s="83"/>
      <c r="AJN571" s="83"/>
      <c r="AJO571" s="83"/>
      <c r="AJP571" s="83"/>
      <c r="AJQ571" s="83"/>
      <c r="AJR571" s="83"/>
      <c r="AJS571" s="83"/>
      <c r="AJT571" s="83"/>
      <c r="AJU571" s="83"/>
      <c r="AJV571" s="83"/>
      <c r="AJW571" s="83"/>
      <c r="AJX571" s="83"/>
      <c r="AJY571" s="83"/>
      <c r="AJZ571" s="83"/>
      <c r="AKA571" s="83"/>
      <c r="AKB571" s="83"/>
      <c r="AKC571" s="83"/>
      <c r="AKD571" s="83"/>
      <c r="AKE571" s="83"/>
      <c r="AKF571" s="83"/>
      <c r="AKG571" s="83"/>
      <c r="AKH571" s="83"/>
      <c r="AKI571" s="83"/>
      <c r="AKJ571" s="83"/>
      <c r="AKK571" s="83"/>
      <c r="AKL571" s="83"/>
      <c r="AKM571" s="83"/>
      <c r="AKN571" s="83"/>
      <c r="AKO571" s="83"/>
      <c r="AKP571" s="83"/>
      <c r="AKQ571" s="83"/>
      <c r="AKR571" s="83"/>
      <c r="AKS571" s="83"/>
      <c r="AKT571" s="83"/>
      <c r="AKU571" s="83"/>
      <c r="AKV571" s="83"/>
      <c r="AKW571" s="83"/>
      <c r="AKX571" s="83"/>
      <c r="AKY571" s="83"/>
      <c r="AKZ571" s="83"/>
      <c r="ALA571" s="83"/>
      <c r="ALB571" s="83"/>
      <c r="ALC571" s="83"/>
      <c r="ALD571" s="83"/>
      <c r="ALE571" s="83"/>
      <c r="ALF571" s="83"/>
      <c r="ALG571" s="83"/>
      <c r="ALH571" s="83"/>
      <c r="ALI571" s="83"/>
      <c r="ALJ571" s="83"/>
      <c r="ALK571" s="83"/>
      <c r="ALL571" s="83"/>
      <c r="ALM571" s="83"/>
      <c r="ALN571" s="83"/>
      <c r="ALO571" s="83"/>
      <c r="ALP571" s="83"/>
      <c r="ALQ571" s="83"/>
      <c r="ALR571" s="83"/>
      <c r="ALS571" s="83"/>
      <c r="ALT571" s="83"/>
      <c r="ALU571" s="83"/>
      <c r="ALV571" s="83"/>
      <c r="ALW571" s="83"/>
      <c r="ALX571" s="83"/>
      <c r="ALY571" s="83"/>
      <c r="ALZ571" s="83"/>
      <c r="AMA571" s="83"/>
      <c r="AMB571" s="83"/>
      <c r="AMC571" s="83"/>
      <c r="AMD571" s="83"/>
      <c r="AME571" s="83"/>
      <c r="AMF571" s="83"/>
      <c r="AMG571" s="83"/>
      <c r="AMH571" s="83"/>
      <c r="AMI571" s="83"/>
      <c r="AMJ571" s="83"/>
      <c r="AMK571" s="83"/>
      <c r="AML571" s="83"/>
      <c r="AMM571" s="83"/>
      <c r="AMN571" s="83"/>
      <c r="AMO571" s="83"/>
      <c r="AMP571" s="83"/>
      <c r="AMQ571" s="83"/>
      <c r="AMR571" s="83"/>
      <c r="AMS571" s="83"/>
      <c r="AMT571" s="83"/>
      <c r="AMU571" s="83"/>
      <c r="AMV571" s="83"/>
      <c r="AMW571" s="83"/>
      <c r="AMX571" s="83"/>
      <c r="AMY571" s="83"/>
      <c r="AMZ571" s="83"/>
      <c r="ANA571" s="83"/>
      <c r="ANB571" s="83"/>
      <c r="ANC571" s="83"/>
      <c r="AND571" s="83"/>
      <c r="ANE571" s="83"/>
      <c r="ANF571" s="83"/>
      <c r="ANG571" s="83"/>
      <c r="ANH571" s="83"/>
      <c r="ANI571" s="83"/>
      <c r="ANJ571" s="83"/>
      <c r="ANK571" s="83"/>
      <c r="ANL571" s="83"/>
      <c r="ANM571" s="83"/>
      <c r="ANN571" s="83"/>
      <c r="ANO571" s="83"/>
      <c r="ANP571" s="83"/>
      <c r="ANQ571" s="83"/>
      <c r="ANR571" s="83"/>
      <c r="ANS571" s="83"/>
      <c r="ANT571" s="83"/>
      <c r="ANU571" s="83"/>
      <c r="ANV571" s="83"/>
      <c r="ANW571" s="83"/>
      <c r="ANX571" s="83"/>
      <c r="ANY571" s="83"/>
      <c r="ANZ571" s="83"/>
      <c r="AOA571" s="83"/>
      <c r="AOB571" s="83"/>
      <c r="AOC571" s="83"/>
      <c r="AOD571" s="83"/>
      <c r="AOE571" s="83"/>
      <c r="AOF571" s="83"/>
      <c r="AOG571" s="83"/>
      <c r="AOH571" s="83"/>
      <c r="AOI571" s="83"/>
      <c r="AOJ571" s="83"/>
      <c r="AOK571" s="83"/>
      <c r="AOL571" s="83"/>
      <c r="AOM571" s="83"/>
      <c r="AON571" s="83"/>
      <c r="AOO571" s="83"/>
      <c r="AOP571" s="83"/>
      <c r="AOQ571" s="83"/>
      <c r="AOR571" s="83"/>
      <c r="AOS571" s="83"/>
      <c r="AOT571" s="83"/>
      <c r="AOU571" s="83"/>
      <c r="AOV571" s="83"/>
      <c r="AOW571" s="83"/>
      <c r="AOX571" s="83"/>
      <c r="AOY571" s="83"/>
      <c r="AOZ571" s="83"/>
      <c r="APA571" s="83"/>
      <c r="APB571" s="83"/>
      <c r="APC571" s="83"/>
      <c r="APD571" s="83"/>
      <c r="APE571" s="83"/>
      <c r="APF571" s="83"/>
      <c r="APG571" s="83"/>
      <c r="APH571" s="83"/>
      <c r="API571" s="83"/>
      <c r="APJ571" s="83"/>
      <c r="APK571" s="83"/>
      <c r="APL571" s="83"/>
      <c r="APM571" s="83"/>
      <c r="APN571" s="83"/>
      <c r="APO571" s="83"/>
      <c r="APP571" s="83"/>
      <c r="APQ571" s="83"/>
      <c r="APR571" s="83"/>
      <c r="APS571" s="83"/>
      <c r="APT571" s="83"/>
      <c r="APU571" s="83"/>
      <c r="APV571" s="83"/>
      <c r="APW571" s="83"/>
      <c r="APX571" s="83"/>
      <c r="APY571" s="83"/>
      <c r="APZ571" s="83"/>
      <c r="AQA571" s="83"/>
      <c r="AQB571" s="83"/>
      <c r="AQC571" s="83"/>
      <c r="AQD571" s="83"/>
      <c r="AQE571" s="83"/>
      <c r="AQF571" s="83"/>
      <c r="AQG571" s="83"/>
      <c r="AQH571" s="83"/>
      <c r="AQI571" s="83"/>
      <c r="AQJ571" s="83"/>
      <c r="AQK571" s="83"/>
      <c r="AQL571" s="83"/>
      <c r="AQM571" s="83"/>
      <c r="AQN571" s="83"/>
      <c r="AQO571" s="83"/>
      <c r="AQP571" s="83"/>
      <c r="AQQ571" s="83"/>
      <c r="AQR571" s="83"/>
      <c r="AQS571" s="83"/>
      <c r="AQT571" s="83"/>
      <c r="AQU571" s="83"/>
      <c r="AQV571" s="83"/>
      <c r="AQW571" s="83"/>
      <c r="AQX571" s="83"/>
      <c r="AQY571" s="83"/>
      <c r="AQZ571" s="83"/>
      <c r="ARA571" s="83"/>
      <c r="ARB571" s="83"/>
      <c r="ARC571" s="83"/>
      <c r="ARD571" s="83"/>
      <c r="ARE571" s="83"/>
      <c r="ARF571" s="83"/>
      <c r="ARG571" s="83"/>
      <c r="ARH571" s="83"/>
      <c r="ARI571" s="83"/>
      <c r="ARJ571" s="83"/>
      <c r="ARK571" s="83"/>
      <c r="ARL571" s="83"/>
      <c r="ARM571" s="83"/>
      <c r="ARN571" s="83"/>
      <c r="ARO571" s="83"/>
      <c r="ARP571" s="83"/>
      <c r="ARQ571" s="83"/>
      <c r="ARR571" s="83"/>
      <c r="ARS571" s="83"/>
      <c r="ART571" s="83"/>
      <c r="ARU571" s="83"/>
      <c r="ARV571" s="83"/>
      <c r="ARW571" s="83"/>
      <c r="ARX571" s="83"/>
      <c r="ARY571" s="83"/>
      <c r="ARZ571" s="83"/>
      <c r="ASA571" s="83"/>
      <c r="ASB571" s="83"/>
      <c r="ASC571" s="83"/>
      <c r="ASD571" s="83"/>
      <c r="ASE571" s="83"/>
      <c r="ASF571" s="83"/>
      <c r="ASG571" s="83"/>
      <c r="ASH571" s="83"/>
      <c r="ASI571" s="83"/>
      <c r="ASJ571" s="83"/>
      <c r="ASK571" s="83"/>
      <c r="ASL571" s="83"/>
      <c r="ASM571" s="83"/>
      <c r="ASN571" s="83"/>
      <c r="ASO571" s="83"/>
      <c r="ASP571" s="83"/>
      <c r="ASQ571" s="83"/>
      <c r="ASR571" s="83"/>
      <c r="ASS571" s="83"/>
      <c r="AST571" s="83"/>
      <c r="ASU571" s="83"/>
      <c r="ASV571" s="83"/>
      <c r="ASW571" s="83"/>
      <c r="ASX571" s="83"/>
      <c r="ASY571" s="83"/>
      <c r="ASZ571" s="83"/>
      <c r="ATA571" s="83"/>
      <c r="ATB571" s="83"/>
      <c r="ATC571" s="83"/>
      <c r="ATD571" s="83"/>
      <c r="ATE571" s="83"/>
      <c r="ATF571" s="83"/>
      <c r="ATG571" s="83"/>
      <c r="ATH571" s="83"/>
      <c r="ATI571" s="83"/>
      <c r="ATJ571" s="83"/>
      <c r="ATK571" s="83"/>
      <c r="ATL571" s="83"/>
      <c r="ATM571" s="83"/>
      <c r="ATN571" s="83"/>
      <c r="ATO571" s="83"/>
      <c r="ATP571" s="83"/>
      <c r="ATQ571" s="83"/>
      <c r="ATR571" s="83"/>
      <c r="ATS571" s="83"/>
      <c r="ATT571" s="83"/>
      <c r="ATU571" s="83"/>
      <c r="ATV571" s="83"/>
      <c r="ATW571" s="83"/>
      <c r="ATX571" s="83"/>
      <c r="ATY571" s="83"/>
      <c r="ATZ571" s="83"/>
      <c r="AUA571" s="83"/>
      <c r="AUB571" s="83"/>
      <c r="AUC571" s="83"/>
      <c r="AUD571" s="83"/>
      <c r="AUE571" s="83"/>
      <c r="AUF571" s="83"/>
      <c r="AUG571" s="83"/>
      <c r="AUH571" s="83"/>
      <c r="AUI571" s="83"/>
      <c r="AUJ571" s="83"/>
      <c r="AUK571" s="83"/>
      <c r="AUL571" s="83"/>
      <c r="AUM571" s="83"/>
      <c r="AUN571" s="83"/>
      <c r="AUO571" s="83"/>
      <c r="AUP571" s="83"/>
      <c r="AUQ571" s="83"/>
      <c r="AUR571" s="83"/>
      <c r="AUS571" s="83"/>
      <c r="AUT571" s="83"/>
      <c r="AUU571" s="83"/>
      <c r="AUV571" s="83"/>
      <c r="AUW571" s="83"/>
      <c r="AUX571" s="83"/>
      <c r="AUY571" s="83"/>
      <c r="AUZ571" s="83"/>
      <c r="AVA571" s="83"/>
      <c r="AVB571" s="83"/>
      <c r="AVC571" s="83"/>
      <c r="AVD571" s="83"/>
      <c r="AVE571" s="83"/>
      <c r="AVF571" s="83"/>
      <c r="AVG571" s="83"/>
      <c r="AVH571" s="83"/>
      <c r="AVI571" s="83"/>
      <c r="AVJ571" s="83"/>
      <c r="AVK571" s="83"/>
      <c r="AVL571" s="83"/>
      <c r="AVM571" s="83"/>
      <c r="AVN571" s="83"/>
      <c r="AVO571" s="83"/>
      <c r="AVP571" s="83"/>
      <c r="AVQ571" s="83"/>
      <c r="AVR571" s="83"/>
      <c r="AVS571" s="83"/>
      <c r="AVT571" s="83"/>
      <c r="AVU571" s="83"/>
      <c r="AVV571" s="83"/>
      <c r="AVW571" s="83"/>
      <c r="AVX571" s="83"/>
      <c r="AVY571" s="83"/>
      <c r="AVZ571" s="83"/>
      <c r="AWA571" s="83"/>
      <c r="AWB571" s="83"/>
      <c r="AWC571" s="83"/>
      <c r="AWD571" s="83"/>
      <c r="AWE571" s="83"/>
      <c r="AWF571" s="83"/>
      <c r="AWG571" s="83"/>
      <c r="AWH571" s="83"/>
      <c r="AWI571" s="83"/>
      <c r="AWJ571" s="83"/>
      <c r="AWK571" s="83"/>
      <c r="AWL571" s="83"/>
      <c r="AWM571" s="83"/>
      <c r="AWN571" s="83"/>
      <c r="AWO571" s="83"/>
      <c r="AWP571" s="83"/>
      <c r="AWQ571" s="83"/>
      <c r="AWR571" s="83"/>
      <c r="AWS571" s="83"/>
      <c r="AWT571" s="83"/>
      <c r="AWU571" s="83"/>
      <c r="AWV571" s="83"/>
      <c r="AWW571" s="83"/>
      <c r="AWX571" s="83"/>
      <c r="AWY571" s="83"/>
      <c r="AWZ571" s="83"/>
      <c r="AXA571" s="83"/>
      <c r="AXB571" s="83"/>
      <c r="AXC571" s="83"/>
      <c r="AXD571" s="83"/>
      <c r="AXE571" s="83"/>
      <c r="AXF571" s="83"/>
      <c r="AXG571" s="83"/>
      <c r="AXH571" s="83"/>
      <c r="AXI571" s="83"/>
      <c r="AXJ571" s="83"/>
      <c r="AXK571" s="83"/>
      <c r="AXL571" s="83"/>
      <c r="AXM571" s="83"/>
      <c r="AXN571" s="83"/>
      <c r="AXO571" s="83"/>
      <c r="AXP571" s="83"/>
      <c r="AXQ571" s="83"/>
      <c r="AXR571" s="83"/>
      <c r="AXS571" s="83"/>
      <c r="AXT571" s="83"/>
      <c r="AXU571" s="83"/>
      <c r="AXV571" s="83"/>
      <c r="AXW571" s="83"/>
      <c r="AXX571" s="83"/>
      <c r="AXY571" s="83"/>
      <c r="AXZ571" s="83"/>
      <c r="AYA571" s="83"/>
      <c r="AYB571" s="83"/>
      <c r="AYC571" s="83"/>
      <c r="AYD571" s="83"/>
      <c r="AYE571" s="83"/>
      <c r="AYF571" s="83"/>
      <c r="AYG571" s="83"/>
      <c r="AYH571" s="83"/>
      <c r="AYI571" s="83"/>
      <c r="AYJ571" s="83"/>
      <c r="AYK571" s="83"/>
      <c r="AYL571" s="83"/>
      <c r="AYM571" s="83"/>
      <c r="AYN571" s="83"/>
      <c r="AYO571" s="83"/>
      <c r="AYP571" s="83"/>
      <c r="AYQ571" s="83"/>
      <c r="AYR571" s="83"/>
      <c r="AYS571" s="83"/>
      <c r="AYT571" s="83"/>
      <c r="AYU571" s="83"/>
      <c r="AYV571" s="83"/>
      <c r="AYW571" s="83"/>
      <c r="AYX571" s="83"/>
      <c r="AYY571" s="83"/>
      <c r="AYZ571" s="83"/>
      <c r="AZA571" s="83"/>
      <c r="AZB571" s="83"/>
      <c r="AZC571" s="83"/>
      <c r="AZD571" s="83"/>
      <c r="AZE571" s="83"/>
      <c r="AZF571" s="83"/>
      <c r="AZG571" s="83"/>
      <c r="AZH571" s="83"/>
      <c r="AZI571" s="83"/>
      <c r="AZJ571" s="83"/>
      <c r="AZK571" s="83"/>
      <c r="AZL571" s="83"/>
      <c r="AZM571" s="83"/>
      <c r="AZN571" s="83"/>
      <c r="AZO571" s="83"/>
      <c r="AZP571" s="83"/>
      <c r="AZQ571" s="83"/>
      <c r="AZR571" s="83"/>
      <c r="AZS571" s="83"/>
      <c r="AZT571" s="83"/>
      <c r="AZU571" s="83"/>
      <c r="AZV571" s="83"/>
      <c r="AZW571" s="83"/>
      <c r="AZX571" s="83"/>
      <c r="AZY571" s="83"/>
      <c r="AZZ571" s="83"/>
      <c r="BAA571" s="83"/>
      <c r="BAB571" s="83"/>
      <c r="BAC571" s="83"/>
      <c r="BAD571" s="83"/>
      <c r="BAE571" s="83"/>
      <c r="BAF571" s="83"/>
      <c r="BAG571" s="83"/>
      <c r="BAH571" s="83"/>
      <c r="BAI571" s="83"/>
      <c r="BAJ571" s="83"/>
      <c r="BAK571" s="83"/>
      <c r="BAL571" s="83"/>
      <c r="BAM571" s="83"/>
      <c r="BAN571" s="83"/>
      <c r="BAO571" s="83"/>
      <c r="BAP571" s="83"/>
      <c r="BAQ571" s="83"/>
      <c r="BAR571" s="83"/>
      <c r="BAS571" s="83"/>
      <c r="BAT571" s="83"/>
      <c r="BAU571" s="83"/>
      <c r="BAV571" s="83"/>
      <c r="BAW571" s="83"/>
      <c r="BAX571" s="83"/>
      <c r="BAY571" s="83"/>
      <c r="BAZ571" s="83"/>
      <c r="BBA571" s="83"/>
      <c r="BBB571" s="83"/>
      <c r="BBC571" s="83"/>
      <c r="BBD571" s="83"/>
      <c r="BBE571" s="83"/>
      <c r="BBF571" s="83"/>
      <c r="BBG571" s="83"/>
      <c r="BBH571" s="83"/>
      <c r="BBI571" s="83"/>
      <c r="BBJ571" s="83"/>
      <c r="BBK571" s="83"/>
      <c r="BBL571" s="83"/>
      <c r="BBM571" s="83"/>
      <c r="BBN571" s="83"/>
      <c r="BBO571" s="83"/>
      <c r="BBP571" s="83"/>
      <c r="BBQ571" s="83"/>
      <c r="BBR571" s="83"/>
      <c r="BBS571" s="83"/>
      <c r="BBT571" s="83"/>
      <c r="BBU571" s="83"/>
      <c r="BBV571" s="83"/>
      <c r="BBW571" s="83"/>
      <c r="BBX571" s="83"/>
      <c r="BBY571" s="83"/>
      <c r="BBZ571" s="83"/>
      <c r="BCA571" s="83"/>
      <c r="BCB571" s="83"/>
      <c r="BCC571" s="83"/>
      <c r="BCD571" s="83"/>
      <c r="BCE571" s="83"/>
      <c r="BCF571" s="83"/>
      <c r="BCG571" s="83"/>
      <c r="BCH571" s="83"/>
      <c r="BCI571" s="83"/>
      <c r="BCJ571" s="83"/>
      <c r="BCK571" s="83"/>
      <c r="BCL571" s="83"/>
      <c r="BCM571" s="83"/>
      <c r="BCN571" s="83"/>
      <c r="BCO571" s="83"/>
      <c r="BCP571" s="83"/>
      <c r="BCQ571" s="83"/>
      <c r="BCR571" s="83"/>
      <c r="BCS571" s="83"/>
      <c r="BCT571" s="83"/>
      <c r="BCU571" s="83"/>
      <c r="BCV571" s="83"/>
      <c r="BCW571" s="83"/>
      <c r="BCX571" s="83"/>
      <c r="BCY571" s="83"/>
      <c r="BCZ571" s="83"/>
      <c r="BDA571" s="83"/>
      <c r="BDB571" s="83"/>
      <c r="BDC571" s="83"/>
      <c r="BDD571" s="83"/>
      <c r="BDE571" s="83"/>
      <c r="BDF571" s="83"/>
      <c r="BDG571" s="83"/>
      <c r="BDH571" s="83"/>
      <c r="BDI571" s="83"/>
      <c r="BDJ571" s="83"/>
      <c r="BDK571" s="83"/>
      <c r="BDL571" s="83"/>
      <c r="BDM571" s="83"/>
      <c r="BDN571" s="83"/>
      <c r="BDO571" s="83"/>
      <c r="BDP571" s="83"/>
      <c r="BDQ571" s="83"/>
      <c r="BDR571" s="83"/>
      <c r="BDS571" s="83"/>
      <c r="BDT571" s="83"/>
      <c r="BDU571" s="83"/>
      <c r="BDV571" s="83"/>
      <c r="BDW571" s="83"/>
      <c r="BDX571" s="83"/>
      <c r="BDY571" s="83"/>
      <c r="BDZ571" s="83"/>
      <c r="BEA571" s="83"/>
      <c r="BEB571" s="83"/>
      <c r="BEC571" s="83"/>
      <c r="BED571" s="83"/>
      <c r="BEE571" s="83"/>
      <c r="BEF571" s="83"/>
      <c r="BEG571" s="83"/>
      <c r="BEH571" s="83"/>
      <c r="BEI571" s="83"/>
      <c r="BEJ571" s="83"/>
      <c r="BEK571" s="83"/>
      <c r="BEL571" s="83"/>
      <c r="BEM571" s="83"/>
      <c r="BEN571" s="83"/>
      <c r="BEO571" s="83"/>
      <c r="BEP571" s="83"/>
      <c r="BEQ571" s="83"/>
      <c r="BER571" s="83"/>
      <c r="BES571" s="83"/>
      <c r="BET571" s="83"/>
      <c r="BEU571" s="83"/>
      <c r="BEV571" s="83"/>
      <c r="BEW571" s="83"/>
      <c r="BEX571" s="83"/>
      <c r="BEY571" s="83"/>
      <c r="BEZ571" s="83"/>
      <c r="BFA571" s="83"/>
      <c r="BFB571" s="83"/>
      <c r="BFC571" s="83"/>
      <c r="BFD571" s="83"/>
      <c r="BFE571" s="83"/>
      <c r="BFF571" s="83"/>
      <c r="BFG571" s="83"/>
      <c r="BFH571" s="83"/>
      <c r="BFI571" s="83"/>
      <c r="BFJ571" s="83"/>
      <c r="BFK571" s="83"/>
      <c r="BFL571" s="83"/>
      <c r="BFM571" s="83"/>
      <c r="BFN571" s="83"/>
      <c r="BFO571" s="83"/>
      <c r="BFP571" s="83"/>
      <c r="BFQ571" s="83"/>
      <c r="BFR571" s="83"/>
      <c r="BFS571" s="83"/>
      <c r="BFT571" s="83"/>
      <c r="BFU571" s="83"/>
      <c r="BFV571" s="83"/>
      <c r="BFW571" s="83"/>
      <c r="BFX571" s="83"/>
      <c r="BFY571" s="83"/>
      <c r="BFZ571" s="83"/>
      <c r="BGA571" s="83"/>
      <c r="BGB571" s="83"/>
      <c r="BGC571" s="83"/>
      <c r="BGD571" s="83"/>
      <c r="BGE571" s="83"/>
      <c r="BGF571" s="83"/>
      <c r="BGG571" s="83"/>
      <c r="BGH571" s="83"/>
    </row>
    <row r="572" spans="1:1542" s="82" customFormat="1" ht="20.100000000000001" customHeight="1" outlineLevel="1">
      <c r="A572" s="14" t="s">
        <v>1804</v>
      </c>
      <c r="B572" s="13" t="s">
        <v>1042</v>
      </c>
      <c r="C572" s="3">
        <v>36</v>
      </c>
      <c r="D572" s="4">
        <v>1</v>
      </c>
      <c r="E572" s="105"/>
      <c r="F572" s="78"/>
      <c r="G572" s="121"/>
      <c r="H572" s="78"/>
      <c r="I572" s="78"/>
      <c r="J572" s="78"/>
      <c r="K572" s="78"/>
      <c r="L572" s="105"/>
      <c r="M572" s="196"/>
      <c r="N572" s="200"/>
      <c r="O572" s="200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  <c r="BL572" s="83"/>
      <c r="BM572" s="83"/>
      <c r="BN572" s="83"/>
      <c r="BO572" s="83"/>
      <c r="BP572" s="83"/>
      <c r="BQ572" s="83"/>
      <c r="BR572" s="83"/>
      <c r="BS572" s="83"/>
      <c r="BT572" s="83"/>
      <c r="BU572" s="83"/>
      <c r="BV572" s="83"/>
      <c r="BW572" s="83"/>
      <c r="BX572" s="83"/>
      <c r="BY572" s="83"/>
      <c r="BZ572" s="83"/>
      <c r="CA572" s="83"/>
      <c r="CB572" s="83"/>
      <c r="CC572" s="83"/>
      <c r="CD572" s="83"/>
      <c r="CE572" s="83"/>
      <c r="CF572" s="83"/>
      <c r="CG572" s="83"/>
      <c r="CH572" s="83"/>
      <c r="CI572" s="83"/>
      <c r="CJ572" s="83"/>
      <c r="CK572" s="83"/>
      <c r="CL572" s="83"/>
      <c r="CM572" s="83"/>
      <c r="CN572" s="83"/>
      <c r="CO572" s="83"/>
      <c r="CP572" s="83"/>
      <c r="CQ572" s="83"/>
      <c r="CR572" s="83"/>
      <c r="CS572" s="83"/>
      <c r="CT572" s="83"/>
      <c r="CU572" s="83"/>
      <c r="CV572" s="83"/>
      <c r="CW572" s="83"/>
      <c r="CX572" s="83"/>
      <c r="CY572" s="83"/>
      <c r="CZ572" s="83"/>
      <c r="DA572" s="83"/>
      <c r="DB572" s="83"/>
      <c r="DC572" s="83"/>
      <c r="DD572" s="83"/>
      <c r="DE572" s="83"/>
      <c r="DF572" s="83"/>
      <c r="DG572" s="83"/>
      <c r="DH572" s="83"/>
      <c r="DI572" s="83"/>
      <c r="DJ572" s="83"/>
      <c r="DK572" s="83"/>
      <c r="DL572" s="83"/>
      <c r="DM572" s="83"/>
      <c r="DN572" s="83"/>
      <c r="DO572" s="83"/>
      <c r="DP572" s="83"/>
      <c r="DQ572" s="83"/>
      <c r="DR572" s="83"/>
      <c r="DS572" s="83"/>
      <c r="DT572" s="83"/>
      <c r="DU572" s="83"/>
      <c r="DV572" s="83"/>
      <c r="DW572" s="83"/>
      <c r="DX572" s="83"/>
      <c r="DY572" s="83"/>
      <c r="DZ572" s="83"/>
      <c r="EA572" s="83"/>
      <c r="EB572" s="83"/>
      <c r="EC572" s="83"/>
      <c r="ED572" s="83"/>
      <c r="EE572" s="83"/>
      <c r="EF572" s="83"/>
      <c r="EG572" s="83"/>
      <c r="EH572" s="83"/>
      <c r="EI572" s="83"/>
      <c r="EJ572" s="83"/>
      <c r="EK572" s="83"/>
      <c r="EL572" s="83"/>
      <c r="EM572" s="83"/>
      <c r="EN572" s="83"/>
      <c r="EO572" s="83"/>
      <c r="EP572" s="83"/>
      <c r="EQ572" s="83"/>
      <c r="ER572" s="83"/>
      <c r="ES572" s="83"/>
      <c r="ET572" s="83"/>
      <c r="EU572" s="83"/>
      <c r="EV572" s="83"/>
      <c r="EW572" s="83"/>
      <c r="EX572" s="83"/>
      <c r="EY572" s="83"/>
      <c r="EZ572" s="83"/>
      <c r="FA572" s="83"/>
      <c r="FB572" s="83"/>
      <c r="FC572" s="83"/>
      <c r="FD572" s="83"/>
      <c r="FE572" s="83"/>
      <c r="FF572" s="83"/>
      <c r="FG572" s="83"/>
      <c r="FH572" s="83"/>
      <c r="FI572" s="83"/>
      <c r="FJ572" s="83"/>
      <c r="FK572" s="83"/>
      <c r="FL572" s="83"/>
      <c r="FM572" s="83"/>
      <c r="FN572" s="83"/>
      <c r="FO572" s="83"/>
      <c r="FP572" s="83"/>
      <c r="FQ572" s="83"/>
      <c r="FR572" s="83"/>
      <c r="FS572" s="83"/>
      <c r="FT572" s="83"/>
      <c r="FU572" s="83"/>
      <c r="FV572" s="83"/>
      <c r="FW572" s="83"/>
      <c r="FX572" s="83"/>
      <c r="FY572" s="83"/>
      <c r="FZ572" s="83"/>
      <c r="GA572" s="83"/>
      <c r="GB572" s="83"/>
      <c r="GC572" s="83"/>
      <c r="GD572" s="83"/>
      <c r="GE572" s="83"/>
      <c r="GF572" s="83"/>
      <c r="GG572" s="83"/>
      <c r="GH572" s="83"/>
      <c r="GI572" s="83"/>
      <c r="GJ572" s="83"/>
      <c r="GK572" s="83"/>
      <c r="GL572" s="83"/>
      <c r="GM572" s="83"/>
      <c r="GN572" s="83"/>
      <c r="GO572" s="83"/>
      <c r="GP572" s="83"/>
      <c r="GQ572" s="83"/>
      <c r="GR572" s="83"/>
      <c r="GS572" s="83"/>
      <c r="GT572" s="83"/>
      <c r="GU572" s="83"/>
      <c r="GV572" s="83"/>
      <c r="GW572" s="83"/>
      <c r="GX572" s="83"/>
      <c r="GY572" s="83"/>
      <c r="GZ572" s="83"/>
      <c r="HA572" s="83"/>
      <c r="HB572" s="83"/>
      <c r="HC572" s="83"/>
      <c r="HD572" s="83"/>
      <c r="HE572" s="83"/>
      <c r="HF572" s="83"/>
      <c r="HG572" s="83"/>
      <c r="HH572" s="83"/>
      <c r="HI572" s="83"/>
      <c r="HJ572" s="83"/>
      <c r="HK572" s="83"/>
      <c r="HL572" s="83"/>
      <c r="HM572" s="83"/>
      <c r="HN572" s="83"/>
      <c r="HO572" s="83"/>
      <c r="HP572" s="83"/>
      <c r="HQ572" s="83"/>
      <c r="HR572" s="83"/>
      <c r="HS572" s="83"/>
      <c r="HT572" s="83"/>
      <c r="HU572" s="83"/>
      <c r="HV572" s="83"/>
      <c r="HW572" s="83"/>
      <c r="HX572" s="83"/>
      <c r="HY572" s="83"/>
      <c r="HZ572" s="83"/>
      <c r="IA572" s="83"/>
      <c r="IB572" s="83"/>
      <c r="IC572" s="83"/>
      <c r="ID572" s="83"/>
      <c r="IE572" s="83"/>
      <c r="IF572" s="83"/>
      <c r="IG572" s="83"/>
      <c r="IH572" s="83"/>
      <c r="II572" s="83"/>
      <c r="IJ572" s="83"/>
      <c r="IK572" s="83"/>
      <c r="IL572" s="83"/>
      <c r="IM572" s="83"/>
      <c r="IN572" s="83"/>
      <c r="IO572" s="83"/>
      <c r="IP572" s="83"/>
      <c r="IQ572" s="83"/>
      <c r="IR572" s="83"/>
      <c r="IS572" s="83"/>
      <c r="IT572" s="83"/>
      <c r="IU572" s="83"/>
      <c r="IV572" s="83"/>
      <c r="IW572" s="83"/>
      <c r="IX572" s="83"/>
      <c r="IY572" s="83"/>
      <c r="IZ572" s="83"/>
      <c r="JA572" s="83"/>
      <c r="JB572" s="83"/>
      <c r="JC572" s="83"/>
      <c r="JD572" s="83"/>
      <c r="JE572" s="83"/>
      <c r="JF572" s="83"/>
      <c r="JG572" s="83"/>
      <c r="JH572" s="83"/>
      <c r="JI572" s="83"/>
      <c r="JJ572" s="83"/>
      <c r="JK572" s="83"/>
      <c r="JL572" s="83"/>
      <c r="JM572" s="83"/>
      <c r="JN572" s="83"/>
      <c r="JO572" s="83"/>
      <c r="JP572" s="83"/>
      <c r="JQ572" s="83"/>
      <c r="JR572" s="83"/>
      <c r="JS572" s="83"/>
      <c r="JT572" s="83"/>
      <c r="JU572" s="83"/>
      <c r="JV572" s="83"/>
      <c r="JW572" s="83"/>
      <c r="JX572" s="83"/>
      <c r="JY572" s="83"/>
      <c r="JZ572" s="83"/>
      <c r="KA572" s="83"/>
      <c r="KB572" s="83"/>
      <c r="KC572" s="83"/>
      <c r="KD572" s="83"/>
      <c r="KE572" s="83"/>
      <c r="KF572" s="83"/>
      <c r="KG572" s="83"/>
      <c r="KH572" s="83"/>
      <c r="KI572" s="83"/>
      <c r="KJ572" s="83"/>
      <c r="KK572" s="83"/>
      <c r="KL572" s="83"/>
      <c r="KM572" s="83"/>
      <c r="KN572" s="83"/>
      <c r="KO572" s="83"/>
      <c r="KP572" s="83"/>
      <c r="KQ572" s="83"/>
      <c r="KR572" s="83"/>
      <c r="KS572" s="83"/>
      <c r="KT572" s="83"/>
      <c r="KU572" s="83"/>
      <c r="KV572" s="83"/>
      <c r="KW572" s="83"/>
      <c r="KX572" s="83"/>
      <c r="KY572" s="83"/>
      <c r="KZ572" s="83"/>
      <c r="LA572" s="83"/>
      <c r="LB572" s="83"/>
      <c r="LC572" s="83"/>
      <c r="LD572" s="83"/>
      <c r="LE572" s="83"/>
      <c r="LF572" s="83"/>
      <c r="LG572" s="83"/>
      <c r="LH572" s="83"/>
      <c r="LI572" s="83"/>
      <c r="LJ572" s="83"/>
      <c r="LK572" s="83"/>
      <c r="LL572" s="83"/>
      <c r="LM572" s="83"/>
      <c r="LN572" s="83"/>
      <c r="LO572" s="83"/>
      <c r="LP572" s="83"/>
      <c r="LQ572" s="83"/>
      <c r="LR572" s="83"/>
      <c r="LS572" s="83"/>
      <c r="LT572" s="83"/>
      <c r="LU572" s="83"/>
      <c r="LV572" s="83"/>
      <c r="LW572" s="83"/>
      <c r="LX572" s="83"/>
      <c r="LY572" s="83"/>
      <c r="LZ572" s="83"/>
      <c r="MA572" s="83"/>
      <c r="MB572" s="83"/>
      <c r="MC572" s="83"/>
      <c r="MD572" s="83"/>
      <c r="ME572" s="83"/>
      <c r="MF572" s="83"/>
      <c r="MG572" s="83"/>
      <c r="MH572" s="83"/>
      <c r="MI572" s="83"/>
      <c r="MJ572" s="83"/>
      <c r="MK572" s="83"/>
      <c r="ML572" s="83"/>
      <c r="MM572" s="83"/>
      <c r="MN572" s="83"/>
      <c r="MO572" s="83"/>
      <c r="MP572" s="83"/>
      <c r="MQ572" s="83"/>
      <c r="MR572" s="83"/>
      <c r="MS572" s="83"/>
      <c r="MT572" s="83"/>
      <c r="MU572" s="83"/>
      <c r="MV572" s="83"/>
      <c r="MW572" s="83"/>
      <c r="MX572" s="83"/>
      <c r="MY572" s="83"/>
      <c r="MZ572" s="83"/>
      <c r="NA572" s="83"/>
      <c r="NB572" s="83"/>
      <c r="NC572" s="83"/>
      <c r="ND572" s="83"/>
      <c r="NE572" s="83"/>
      <c r="NF572" s="83"/>
      <c r="NG572" s="83"/>
      <c r="NH572" s="83"/>
      <c r="NI572" s="83"/>
      <c r="NJ572" s="83"/>
      <c r="NK572" s="83"/>
      <c r="NL572" s="83"/>
      <c r="NM572" s="83"/>
      <c r="NN572" s="83"/>
      <c r="NO572" s="83"/>
      <c r="NP572" s="83"/>
      <c r="NQ572" s="83"/>
      <c r="NR572" s="83"/>
      <c r="NS572" s="83"/>
      <c r="NT572" s="83"/>
      <c r="NU572" s="83"/>
      <c r="NV572" s="83"/>
      <c r="NW572" s="83"/>
      <c r="NX572" s="83"/>
      <c r="NY572" s="83"/>
      <c r="NZ572" s="83"/>
      <c r="OA572" s="83"/>
      <c r="OB572" s="83"/>
      <c r="OC572" s="83"/>
      <c r="OD572" s="83"/>
      <c r="OE572" s="83"/>
      <c r="OF572" s="83"/>
      <c r="OG572" s="83"/>
      <c r="OH572" s="83"/>
      <c r="OI572" s="83"/>
      <c r="OJ572" s="83"/>
      <c r="OK572" s="83"/>
      <c r="OL572" s="83"/>
      <c r="OM572" s="83"/>
      <c r="ON572" s="83"/>
      <c r="OO572" s="83"/>
      <c r="OP572" s="83"/>
      <c r="OQ572" s="83"/>
      <c r="OR572" s="83"/>
      <c r="OS572" s="83"/>
      <c r="OT572" s="83"/>
      <c r="OU572" s="83"/>
      <c r="OV572" s="83"/>
      <c r="OW572" s="83"/>
      <c r="OX572" s="83"/>
      <c r="OY572" s="83"/>
      <c r="OZ572" s="83"/>
      <c r="PA572" s="83"/>
      <c r="PB572" s="83"/>
      <c r="PC572" s="83"/>
      <c r="PD572" s="83"/>
      <c r="PE572" s="83"/>
      <c r="PF572" s="83"/>
      <c r="PG572" s="83"/>
      <c r="PH572" s="83"/>
      <c r="PI572" s="83"/>
      <c r="PJ572" s="83"/>
      <c r="PK572" s="83"/>
      <c r="PL572" s="83"/>
      <c r="PM572" s="83"/>
      <c r="PN572" s="83"/>
      <c r="PO572" s="83"/>
      <c r="PP572" s="83"/>
      <c r="PQ572" s="83"/>
      <c r="PR572" s="83"/>
      <c r="PS572" s="83"/>
      <c r="PT572" s="83"/>
      <c r="PU572" s="83"/>
      <c r="PV572" s="83"/>
      <c r="PW572" s="83"/>
      <c r="PX572" s="83"/>
      <c r="PY572" s="83"/>
      <c r="PZ572" s="83"/>
      <c r="QA572" s="83"/>
      <c r="QB572" s="83"/>
      <c r="QC572" s="83"/>
      <c r="QD572" s="83"/>
      <c r="QE572" s="83"/>
      <c r="QF572" s="83"/>
      <c r="QG572" s="83"/>
      <c r="QH572" s="83"/>
      <c r="QI572" s="83"/>
      <c r="QJ572" s="83"/>
      <c r="QK572" s="83"/>
      <c r="QL572" s="83"/>
      <c r="QM572" s="83"/>
      <c r="QN572" s="83"/>
      <c r="QO572" s="83"/>
      <c r="QP572" s="83"/>
      <c r="QQ572" s="83"/>
      <c r="QR572" s="83"/>
      <c r="QS572" s="83"/>
      <c r="QT572" s="83"/>
      <c r="QU572" s="83"/>
      <c r="QV572" s="83"/>
      <c r="QW572" s="83"/>
      <c r="QX572" s="83"/>
      <c r="QY572" s="83"/>
      <c r="QZ572" s="83"/>
      <c r="RA572" s="83"/>
      <c r="RB572" s="83"/>
      <c r="RC572" s="83"/>
      <c r="RD572" s="83"/>
      <c r="RE572" s="83"/>
      <c r="RF572" s="83"/>
      <c r="RG572" s="83"/>
      <c r="RH572" s="83"/>
      <c r="RI572" s="83"/>
      <c r="RJ572" s="83"/>
      <c r="RK572" s="83"/>
      <c r="RL572" s="83"/>
      <c r="RM572" s="83"/>
      <c r="RN572" s="83"/>
      <c r="RO572" s="83"/>
      <c r="RP572" s="83"/>
      <c r="RQ572" s="83"/>
      <c r="RR572" s="83"/>
      <c r="RS572" s="83"/>
      <c r="RT572" s="83"/>
      <c r="RU572" s="83"/>
      <c r="RV572" s="83"/>
      <c r="RW572" s="83"/>
      <c r="RX572" s="83"/>
      <c r="RY572" s="83"/>
      <c r="RZ572" s="83"/>
      <c r="SA572" s="83"/>
      <c r="SB572" s="83"/>
      <c r="SC572" s="83"/>
      <c r="SD572" s="83"/>
      <c r="SE572" s="83"/>
      <c r="SF572" s="83"/>
      <c r="SG572" s="83"/>
      <c r="SH572" s="83"/>
      <c r="SI572" s="83"/>
      <c r="SJ572" s="83"/>
      <c r="SK572" s="83"/>
      <c r="SL572" s="83"/>
      <c r="SM572" s="83"/>
      <c r="SN572" s="83"/>
      <c r="SO572" s="83"/>
      <c r="SP572" s="83"/>
      <c r="SQ572" s="83"/>
      <c r="SR572" s="83"/>
      <c r="SS572" s="83"/>
      <c r="ST572" s="83"/>
      <c r="SU572" s="83"/>
      <c r="SV572" s="83"/>
      <c r="SW572" s="83"/>
      <c r="SX572" s="83"/>
      <c r="SY572" s="83"/>
      <c r="SZ572" s="83"/>
      <c r="TA572" s="83"/>
      <c r="TB572" s="83"/>
      <c r="TC572" s="83"/>
      <c r="TD572" s="83"/>
      <c r="TE572" s="83"/>
      <c r="TF572" s="83"/>
      <c r="TG572" s="83"/>
      <c r="TH572" s="83"/>
      <c r="TI572" s="83"/>
      <c r="TJ572" s="83"/>
      <c r="TK572" s="83"/>
      <c r="TL572" s="83"/>
      <c r="TM572" s="83"/>
      <c r="TN572" s="83"/>
      <c r="TO572" s="83"/>
      <c r="TP572" s="83"/>
      <c r="TQ572" s="83"/>
      <c r="TR572" s="83"/>
      <c r="TS572" s="83"/>
      <c r="TT572" s="83"/>
      <c r="TU572" s="83"/>
      <c r="TV572" s="83"/>
      <c r="TW572" s="83"/>
      <c r="TX572" s="83"/>
      <c r="TY572" s="83"/>
      <c r="TZ572" s="83"/>
      <c r="UA572" s="83"/>
      <c r="UB572" s="83"/>
      <c r="UC572" s="83"/>
      <c r="UD572" s="83"/>
      <c r="UE572" s="83"/>
      <c r="UF572" s="83"/>
      <c r="UG572" s="83"/>
      <c r="UH572" s="83"/>
      <c r="UI572" s="83"/>
      <c r="UJ572" s="83"/>
      <c r="UK572" s="83"/>
      <c r="UL572" s="83"/>
      <c r="UM572" s="83"/>
      <c r="UN572" s="83"/>
      <c r="UO572" s="83"/>
      <c r="UP572" s="83"/>
      <c r="UQ572" s="83"/>
      <c r="UR572" s="83"/>
      <c r="US572" s="83"/>
      <c r="UT572" s="83"/>
      <c r="UU572" s="83"/>
      <c r="UV572" s="83"/>
      <c r="UW572" s="83"/>
      <c r="UX572" s="83"/>
      <c r="UY572" s="83"/>
      <c r="UZ572" s="83"/>
      <c r="VA572" s="83"/>
      <c r="VB572" s="83"/>
      <c r="VC572" s="83"/>
      <c r="VD572" s="83"/>
      <c r="VE572" s="83"/>
      <c r="VF572" s="83"/>
      <c r="VG572" s="83"/>
      <c r="VH572" s="83"/>
      <c r="VI572" s="83"/>
      <c r="VJ572" s="83"/>
      <c r="VK572" s="83"/>
      <c r="VL572" s="83"/>
      <c r="VM572" s="83"/>
      <c r="VN572" s="83"/>
      <c r="VO572" s="83"/>
      <c r="VP572" s="83"/>
      <c r="VQ572" s="83"/>
      <c r="VR572" s="83"/>
      <c r="VS572" s="83"/>
      <c r="VT572" s="83"/>
      <c r="VU572" s="83"/>
      <c r="VV572" s="83"/>
      <c r="VW572" s="83"/>
      <c r="VX572" s="83"/>
      <c r="VY572" s="83"/>
      <c r="VZ572" s="83"/>
      <c r="WA572" s="83"/>
      <c r="WB572" s="83"/>
      <c r="WC572" s="83"/>
      <c r="WD572" s="83"/>
      <c r="WE572" s="83"/>
      <c r="WF572" s="83"/>
      <c r="WG572" s="83"/>
      <c r="WH572" s="83"/>
      <c r="WI572" s="83"/>
      <c r="WJ572" s="83"/>
      <c r="WK572" s="83"/>
      <c r="WL572" s="83"/>
      <c r="WM572" s="83"/>
      <c r="WN572" s="83"/>
      <c r="WO572" s="83"/>
      <c r="WP572" s="83"/>
      <c r="WQ572" s="83"/>
      <c r="WR572" s="83"/>
      <c r="WS572" s="83"/>
      <c r="WT572" s="83"/>
      <c r="WU572" s="83"/>
      <c r="WV572" s="83"/>
      <c r="WW572" s="83"/>
      <c r="WX572" s="83"/>
      <c r="WY572" s="83"/>
      <c r="WZ572" s="83"/>
      <c r="XA572" s="83"/>
      <c r="XB572" s="83"/>
      <c r="XC572" s="83"/>
      <c r="XD572" s="83"/>
      <c r="XE572" s="83"/>
      <c r="XF572" s="83"/>
      <c r="XG572" s="83"/>
      <c r="XH572" s="83"/>
      <c r="XI572" s="83"/>
      <c r="XJ572" s="83"/>
      <c r="XK572" s="83"/>
      <c r="XL572" s="83"/>
      <c r="XM572" s="83"/>
      <c r="XN572" s="83"/>
      <c r="XO572" s="83"/>
      <c r="XP572" s="83"/>
      <c r="XQ572" s="83"/>
      <c r="XR572" s="83"/>
      <c r="XS572" s="83"/>
      <c r="XT572" s="83"/>
      <c r="XU572" s="83"/>
      <c r="XV572" s="83"/>
      <c r="XW572" s="83"/>
      <c r="XX572" s="83"/>
      <c r="XY572" s="83"/>
      <c r="XZ572" s="83"/>
      <c r="YA572" s="83"/>
      <c r="YB572" s="83"/>
      <c r="YC572" s="83"/>
      <c r="YD572" s="83"/>
      <c r="YE572" s="83"/>
      <c r="YF572" s="83"/>
      <c r="YG572" s="83"/>
      <c r="YH572" s="83"/>
      <c r="YI572" s="83"/>
      <c r="YJ572" s="83"/>
      <c r="YK572" s="83"/>
      <c r="YL572" s="83"/>
      <c r="YM572" s="83"/>
      <c r="YN572" s="83"/>
      <c r="YO572" s="83"/>
      <c r="YP572" s="83"/>
      <c r="YQ572" s="83"/>
      <c r="YR572" s="83"/>
      <c r="YS572" s="83"/>
      <c r="YT572" s="83"/>
      <c r="YU572" s="83"/>
      <c r="YV572" s="83"/>
      <c r="YW572" s="83"/>
      <c r="YX572" s="83"/>
      <c r="YY572" s="83"/>
      <c r="YZ572" s="83"/>
      <c r="ZA572" s="83"/>
      <c r="ZB572" s="83"/>
      <c r="ZC572" s="83"/>
      <c r="ZD572" s="83"/>
      <c r="ZE572" s="83"/>
      <c r="ZF572" s="83"/>
      <c r="ZG572" s="83"/>
      <c r="ZH572" s="83"/>
      <c r="ZI572" s="83"/>
      <c r="ZJ572" s="83"/>
      <c r="ZK572" s="83"/>
      <c r="ZL572" s="83"/>
      <c r="ZM572" s="83"/>
      <c r="ZN572" s="83"/>
      <c r="ZO572" s="83"/>
      <c r="ZP572" s="83"/>
      <c r="ZQ572" s="83"/>
      <c r="ZR572" s="83"/>
      <c r="ZS572" s="83"/>
      <c r="ZT572" s="83"/>
      <c r="ZU572" s="83"/>
      <c r="ZV572" s="83"/>
      <c r="ZW572" s="83"/>
      <c r="ZX572" s="83"/>
      <c r="ZY572" s="83"/>
      <c r="ZZ572" s="83"/>
      <c r="AAA572" s="83"/>
      <c r="AAB572" s="83"/>
      <c r="AAC572" s="83"/>
      <c r="AAD572" s="83"/>
      <c r="AAE572" s="83"/>
      <c r="AAF572" s="83"/>
      <c r="AAG572" s="83"/>
      <c r="AAH572" s="83"/>
      <c r="AAI572" s="83"/>
      <c r="AAJ572" s="83"/>
      <c r="AAK572" s="83"/>
      <c r="AAL572" s="83"/>
      <c r="AAM572" s="83"/>
      <c r="AAN572" s="83"/>
      <c r="AAO572" s="83"/>
      <c r="AAP572" s="83"/>
      <c r="AAQ572" s="83"/>
      <c r="AAR572" s="83"/>
      <c r="AAS572" s="83"/>
      <c r="AAT572" s="83"/>
      <c r="AAU572" s="83"/>
      <c r="AAV572" s="83"/>
      <c r="AAW572" s="83"/>
      <c r="AAX572" s="83"/>
      <c r="AAY572" s="83"/>
      <c r="AAZ572" s="83"/>
      <c r="ABA572" s="83"/>
      <c r="ABB572" s="83"/>
      <c r="ABC572" s="83"/>
      <c r="ABD572" s="83"/>
      <c r="ABE572" s="83"/>
      <c r="ABF572" s="83"/>
      <c r="ABG572" s="83"/>
      <c r="ABH572" s="83"/>
      <c r="ABI572" s="83"/>
      <c r="ABJ572" s="83"/>
      <c r="ABK572" s="83"/>
      <c r="ABL572" s="83"/>
      <c r="ABM572" s="83"/>
      <c r="ABN572" s="83"/>
      <c r="ABO572" s="83"/>
      <c r="ABP572" s="83"/>
      <c r="ABQ572" s="83"/>
      <c r="ABR572" s="83"/>
      <c r="ABS572" s="83"/>
      <c r="ABT572" s="83"/>
      <c r="ABU572" s="83"/>
      <c r="ABV572" s="83"/>
      <c r="ABW572" s="83"/>
      <c r="ABX572" s="83"/>
      <c r="ABY572" s="83"/>
      <c r="ABZ572" s="83"/>
      <c r="ACA572" s="83"/>
      <c r="ACB572" s="83"/>
      <c r="ACC572" s="83"/>
      <c r="ACD572" s="83"/>
      <c r="ACE572" s="83"/>
      <c r="ACF572" s="83"/>
      <c r="ACG572" s="83"/>
      <c r="ACH572" s="83"/>
      <c r="ACI572" s="83"/>
      <c r="ACJ572" s="83"/>
      <c r="ACK572" s="83"/>
      <c r="ACL572" s="83"/>
      <c r="ACM572" s="83"/>
      <c r="ACN572" s="83"/>
      <c r="ACO572" s="83"/>
      <c r="ACP572" s="83"/>
      <c r="ACQ572" s="83"/>
      <c r="ACR572" s="83"/>
      <c r="ACS572" s="83"/>
      <c r="ACT572" s="83"/>
      <c r="ACU572" s="83"/>
      <c r="ACV572" s="83"/>
      <c r="ACW572" s="83"/>
      <c r="ACX572" s="83"/>
      <c r="ACY572" s="83"/>
      <c r="ACZ572" s="83"/>
      <c r="ADA572" s="83"/>
      <c r="ADB572" s="83"/>
      <c r="ADC572" s="83"/>
      <c r="ADD572" s="83"/>
      <c r="ADE572" s="83"/>
      <c r="ADF572" s="83"/>
      <c r="ADG572" s="83"/>
      <c r="ADH572" s="83"/>
      <c r="ADI572" s="83"/>
      <c r="ADJ572" s="83"/>
      <c r="ADK572" s="83"/>
      <c r="ADL572" s="83"/>
      <c r="ADM572" s="83"/>
      <c r="ADN572" s="83"/>
      <c r="ADO572" s="83"/>
      <c r="ADP572" s="83"/>
      <c r="ADQ572" s="83"/>
      <c r="ADR572" s="83"/>
      <c r="ADS572" s="83"/>
      <c r="ADT572" s="83"/>
      <c r="ADU572" s="83"/>
      <c r="ADV572" s="83"/>
      <c r="ADW572" s="83"/>
      <c r="ADX572" s="83"/>
      <c r="ADY572" s="83"/>
      <c r="ADZ572" s="83"/>
      <c r="AEA572" s="83"/>
      <c r="AEB572" s="83"/>
      <c r="AEC572" s="83"/>
      <c r="AED572" s="83"/>
      <c r="AEE572" s="83"/>
      <c r="AEF572" s="83"/>
      <c r="AEG572" s="83"/>
      <c r="AEH572" s="83"/>
      <c r="AEI572" s="83"/>
      <c r="AEJ572" s="83"/>
      <c r="AEK572" s="83"/>
      <c r="AEL572" s="83"/>
      <c r="AEM572" s="83"/>
      <c r="AEN572" s="83"/>
      <c r="AEO572" s="83"/>
      <c r="AEP572" s="83"/>
      <c r="AEQ572" s="83"/>
      <c r="AER572" s="83"/>
      <c r="AES572" s="83"/>
      <c r="AET572" s="83"/>
      <c r="AEU572" s="83"/>
      <c r="AEV572" s="83"/>
      <c r="AEW572" s="83"/>
      <c r="AEX572" s="83"/>
      <c r="AEY572" s="83"/>
      <c r="AEZ572" s="83"/>
      <c r="AFA572" s="83"/>
      <c r="AFB572" s="83"/>
      <c r="AFC572" s="83"/>
      <c r="AFD572" s="83"/>
      <c r="AFE572" s="83"/>
      <c r="AFF572" s="83"/>
      <c r="AFG572" s="83"/>
      <c r="AFH572" s="83"/>
      <c r="AFI572" s="83"/>
      <c r="AFJ572" s="83"/>
      <c r="AFK572" s="83"/>
      <c r="AFL572" s="83"/>
      <c r="AFM572" s="83"/>
      <c r="AFN572" s="83"/>
      <c r="AFO572" s="83"/>
      <c r="AFP572" s="83"/>
      <c r="AFQ572" s="83"/>
      <c r="AFR572" s="83"/>
      <c r="AFS572" s="83"/>
      <c r="AFT572" s="83"/>
      <c r="AFU572" s="83"/>
      <c r="AFV572" s="83"/>
      <c r="AFW572" s="83"/>
      <c r="AFX572" s="83"/>
      <c r="AFY572" s="83"/>
      <c r="AFZ572" s="83"/>
      <c r="AGA572" s="83"/>
      <c r="AGB572" s="83"/>
      <c r="AGC572" s="83"/>
      <c r="AGD572" s="83"/>
      <c r="AGE572" s="83"/>
      <c r="AGF572" s="83"/>
      <c r="AGG572" s="83"/>
      <c r="AGH572" s="83"/>
      <c r="AGI572" s="83"/>
      <c r="AGJ572" s="83"/>
      <c r="AGK572" s="83"/>
      <c r="AGL572" s="83"/>
      <c r="AGM572" s="83"/>
      <c r="AGN572" s="83"/>
      <c r="AGO572" s="83"/>
      <c r="AGP572" s="83"/>
      <c r="AGQ572" s="83"/>
      <c r="AGR572" s="83"/>
      <c r="AGS572" s="83"/>
      <c r="AGT572" s="83"/>
      <c r="AGU572" s="83"/>
      <c r="AGV572" s="83"/>
      <c r="AGW572" s="83"/>
      <c r="AGX572" s="83"/>
      <c r="AGY572" s="83"/>
      <c r="AGZ572" s="83"/>
      <c r="AHA572" s="83"/>
      <c r="AHB572" s="83"/>
      <c r="AHC572" s="83"/>
      <c r="AHD572" s="83"/>
      <c r="AHE572" s="83"/>
      <c r="AHF572" s="83"/>
      <c r="AHG572" s="83"/>
      <c r="AHH572" s="83"/>
      <c r="AHI572" s="83"/>
      <c r="AHJ572" s="83"/>
      <c r="AHK572" s="83"/>
      <c r="AHL572" s="83"/>
      <c r="AHM572" s="83"/>
      <c r="AHN572" s="83"/>
      <c r="AHO572" s="83"/>
      <c r="AHP572" s="83"/>
      <c r="AHQ572" s="83"/>
      <c r="AHR572" s="83"/>
      <c r="AHS572" s="83"/>
      <c r="AHT572" s="83"/>
      <c r="AHU572" s="83"/>
      <c r="AHV572" s="83"/>
      <c r="AHW572" s="83"/>
      <c r="AHX572" s="83"/>
      <c r="AHY572" s="83"/>
      <c r="AHZ572" s="83"/>
      <c r="AIA572" s="83"/>
      <c r="AIB572" s="83"/>
      <c r="AIC572" s="83"/>
      <c r="AID572" s="83"/>
      <c r="AIE572" s="83"/>
      <c r="AIF572" s="83"/>
      <c r="AIG572" s="83"/>
      <c r="AIH572" s="83"/>
      <c r="AII572" s="83"/>
      <c r="AIJ572" s="83"/>
      <c r="AIK572" s="83"/>
      <c r="AIL572" s="83"/>
      <c r="AIM572" s="83"/>
      <c r="AIN572" s="83"/>
      <c r="AIO572" s="83"/>
      <c r="AIP572" s="83"/>
      <c r="AIQ572" s="83"/>
      <c r="AIR572" s="83"/>
      <c r="AIS572" s="83"/>
      <c r="AIT572" s="83"/>
      <c r="AIU572" s="83"/>
      <c r="AIV572" s="83"/>
      <c r="AIW572" s="83"/>
      <c r="AIX572" s="83"/>
      <c r="AIY572" s="83"/>
      <c r="AIZ572" s="83"/>
      <c r="AJA572" s="83"/>
      <c r="AJB572" s="83"/>
      <c r="AJC572" s="83"/>
      <c r="AJD572" s="83"/>
      <c r="AJE572" s="83"/>
      <c r="AJF572" s="83"/>
      <c r="AJG572" s="83"/>
      <c r="AJH572" s="83"/>
      <c r="AJI572" s="83"/>
      <c r="AJJ572" s="83"/>
      <c r="AJK572" s="83"/>
      <c r="AJL572" s="83"/>
      <c r="AJM572" s="83"/>
      <c r="AJN572" s="83"/>
      <c r="AJO572" s="83"/>
      <c r="AJP572" s="83"/>
      <c r="AJQ572" s="83"/>
      <c r="AJR572" s="83"/>
      <c r="AJS572" s="83"/>
      <c r="AJT572" s="83"/>
      <c r="AJU572" s="83"/>
      <c r="AJV572" s="83"/>
      <c r="AJW572" s="83"/>
      <c r="AJX572" s="83"/>
      <c r="AJY572" s="83"/>
      <c r="AJZ572" s="83"/>
      <c r="AKA572" s="83"/>
      <c r="AKB572" s="83"/>
      <c r="AKC572" s="83"/>
      <c r="AKD572" s="83"/>
      <c r="AKE572" s="83"/>
      <c r="AKF572" s="83"/>
      <c r="AKG572" s="83"/>
      <c r="AKH572" s="83"/>
      <c r="AKI572" s="83"/>
      <c r="AKJ572" s="83"/>
      <c r="AKK572" s="83"/>
      <c r="AKL572" s="83"/>
      <c r="AKM572" s="83"/>
      <c r="AKN572" s="83"/>
      <c r="AKO572" s="83"/>
      <c r="AKP572" s="83"/>
      <c r="AKQ572" s="83"/>
      <c r="AKR572" s="83"/>
      <c r="AKS572" s="83"/>
      <c r="AKT572" s="83"/>
      <c r="AKU572" s="83"/>
      <c r="AKV572" s="83"/>
      <c r="AKW572" s="83"/>
      <c r="AKX572" s="83"/>
      <c r="AKY572" s="83"/>
      <c r="AKZ572" s="83"/>
      <c r="ALA572" s="83"/>
      <c r="ALB572" s="83"/>
      <c r="ALC572" s="83"/>
      <c r="ALD572" s="83"/>
      <c r="ALE572" s="83"/>
      <c r="ALF572" s="83"/>
      <c r="ALG572" s="83"/>
      <c r="ALH572" s="83"/>
      <c r="ALI572" s="83"/>
      <c r="ALJ572" s="83"/>
      <c r="ALK572" s="83"/>
      <c r="ALL572" s="83"/>
      <c r="ALM572" s="83"/>
      <c r="ALN572" s="83"/>
      <c r="ALO572" s="83"/>
      <c r="ALP572" s="83"/>
      <c r="ALQ572" s="83"/>
      <c r="ALR572" s="83"/>
      <c r="ALS572" s="83"/>
      <c r="ALT572" s="83"/>
      <c r="ALU572" s="83"/>
      <c r="ALV572" s="83"/>
      <c r="ALW572" s="83"/>
      <c r="ALX572" s="83"/>
      <c r="ALY572" s="83"/>
      <c r="ALZ572" s="83"/>
      <c r="AMA572" s="83"/>
      <c r="AMB572" s="83"/>
      <c r="AMC572" s="83"/>
      <c r="AMD572" s="83"/>
      <c r="AME572" s="83"/>
      <c r="AMF572" s="83"/>
      <c r="AMG572" s="83"/>
      <c r="AMH572" s="83"/>
      <c r="AMI572" s="83"/>
      <c r="AMJ572" s="83"/>
      <c r="AMK572" s="83"/>
      <c r="AML572" s="83"/>
      <c r="AMM572" s="83"/>
      <c r="AMN572" s="83"/>
      <c r="AMO572" s="83"/>
      <c r="AMP572" s="83"/>
      <c r="AMQ572" s="83"/>
      <c r="AMR572" s="83"/>
      <c r="AMS572" s="83"/>
      <c r="AMT572" s="83"/>
      <c r="AMU572" s="83"/>
      <c r="AMV572" s="83"/>
      <c r="AMW572" s="83"/>
      <c r="AMX572" s="83"/>
      <c r="AMY572" s="83"/>
      <c r="AMZ572" s="83"/>
      <c r="ANA572" s="83"/>
      <c r="ANB572" s="83"/>
      <c r="ANC572" s="83"/>
      <c r="AND572" s="83"/>
      <c r="ANE572" s="83"/>
      <c r="ANF572" s="83"/>
      <c r="ANG572" s="83"/>
      <c r="ANH572" s="83"/>
      <c r="ANI572" s="83"/>
      <c r="ANJ572" s="83"/>
      <c r="ANK572" s="83"/>
      <c r="ANL572" s="83"/>
      <c r="ANM572" s="83"/>
      <c r="ANN572" s="83"/>
      <c r="ANO572" s="83"/>
      <c r="ANP572" s="83"/>
      <c r="ANQ572" s="83"/>
      <c r="ANR572" s="83"/>
      <c r="ANS572" s="83"/>
      <c r="ANT572" s="83"/>
      <c r="ANU572" s="83"/>
      <c r="ANV572" s="83"/>
      <c r="ANW572" s="83"/>
      <c r="ANX572" s="83"/>
      <c r="ANY572" s="83"/>
      <c r="ANZ572" s="83"/>
      <c r="AOA572" s="83"/>
      <c r="AOB572" s="83"/>
      <c r="AOC572" s="83"/>
      <c r="AOD572" s="83"/>
      <c r="AOE572" s="83"/>
      <c r="AOF572" s="83"/>
      <c r="AOG572" s="83"/>
      <c r="AOH572" s="83"/>
      <c r="AOI572" s="83"/>
      <c r="AOJ572" s="83"/>
      <c r="AOK572" s="83"/>
      <c r="AOL572" s="83"/>
      <c r="AOM572" s="83"/>
      <c r="AON572" s="83"/>
      <c r="AOO572" s="83"/>
      <c r="AOP572" s="83"/>
      <c r="AOQ572" s="83"/>
      <c r="AOR572" s="83"/>
      <c r="AOS572" s="83"/>
      <c r="AOT572" s="83"/>
      <c r="AOU572" s="83"/>
      <c r="AOV572" s="83"/>
      <c r="AOW572" s="83"/>
      <c r="AOX572" s="83"/>
      <c r="AOY572" s="83"/>
      <c r="AOZ572" s="83"/>
      <c r="APA572" s="83"/>
      <c r="APB572" s="83"/>
      <c r="APC572" s="83"/>
      <c r="APD572" s="83"/>
      <c r="APE572" s="83"/>
      <c r="APF572" s="83"/>
      <c r="APG572" s="83"/>
      <c r="APH572" s="83"/>
      <c r="API572" s="83"/>
      <c r="APJ572" s="83"/>
      <c r="APK572" s="83"/>
      <c r="APL572" s="83"/>
      <c r="APM572" s="83"/>
      <c r="APN572" s="83"/>
      <c r="APO572" s="83"/>
      <c r="APP572" s="83"/>
      <c r="APQ572" s="83"/>
      <c r="APR572" s="83"/>
      <c r="APS572" s="83"/>
      <c r="APT572" s="83"/>
      <c r="APU572" s="83"/>
      <c r="APV572" s="83"/>
      <c r="APW572" s="83"/>
      <c r="APX572" s="83"/>
      <c r="APY572" s="83"/>
      <c r="APZ572" s="83"/>
      <c r="AQA572" s="83"/>
      <c r="AQB572" s="83"/>
      <c r="AQC572" s="83"/>
      <c r="AQD572" s="83"/>
      <c r="AQE572" s="83"/>
      <c r="AQF572" s="83"/>
      <c r="AQG572" s="83"/>
      <c r="AQH572" s="83"/>
      <c r="AQI572" s="83"/>
      <c r="AQJ572" s="83"/>
      <c r="AQK572" s="83"/>
      <c r="AQL572" s="83"/>
      <c r="AQM572" s="83"/>
      <c r="AQN572" s="83"/>
      <c r="AQO572" s="83"/>
      <c r="AQP572" s="83"/>
      <c r="AQQ572" s="83"/>
      <c r="AQR572" s="83"/>
      <c r="AQS572" s="83"/>
      <c r="AQT572" s="83"/>
      <c r="AQU572" s="83"/>
      <c r="AQV572" s="83"/>
      <c r="AQW572" s="83"/>
      <c r="AQX572" s="83"/>
      <c r="AQY572" s="83"/>
      <c r="AQZ572" s="83"/>
      <c r="ARA572" s="83"/>
      <c r="ARB572" s="83"/>
      <c r="ARC572" s="83"/>
      <c r="ARD572" s="83"/>
      <c r="ARE572" s="83"/>
      <c r="ARF572" s="83"/>
      <c r="ARG572" s="83"/>
      <c r="ARH572" s="83"/>
      <c r="ARI572" s="83"/>
      <c r="ARJ572" s="83"/>
      <c r="ARK572" s="83"/>
      <c r="ARL572" s="83"/>
      <c r="ARM572" s="83"/>
      <c r="ARN572" s="83"/>
      <c r="ARO572" s="83"/>
      <c r="ARP572" s="83"/>
      <c r="ARQ572" s="83"/>
      <c r="ARR572" s="83"/>
      <c r="ARS572" s="83"/>
      <c r="ART572" s="83"/>
      <c r="ARU572" s="83"/>
      <c r="ARV572" s="83"/>
      <c r="ARW572" s="83"/>
      <c r="ARX572" s="83"/>
      <c r="ARY572" s="83"/>
      <c r="ARZ572" s="83"/>
      <c r="ASA572" s="83"/>
      <c r="ASB572" s="83"/>
      <c r="ASC572" s="83"/>
      <c r="ASD572" s="83"/>
      <c r="ASE572" s="83"/>
      <c r="ASF572" s="83"/>
      <c r="ASG572" s="83"/>
      <c r="ASH572" s="83"/>
      <c r="ASI572" s="83"/>
      <c r="ASJ572" s="83"/>
      <c r="ASK572" s="83"/>
      <c r="ASL572" s="83"/>
      <c r="ASM572" s="83"/>
      <c r="ASN572" s="83"/>
      <c r="ASO572" s="83"/>
      <c r="ASP572" s="83"/>
      <c r="ASQ572" s="83"/>
      <c r="ASR572" s="83"/>
      <c r="ASS572" s="83"/>
      <c r="AST572" s="83"/>
      <c r="ASU572" s="83"/>
      <c r="ASV572" s="83"/>
      <c r="ASW572" s="83"/>
      <c r="ASX572" s="83"/>
      <c r="ASY572" s="83"/>
      <c r="ASZ572" s="83"/>
      <c r="ATA572" s="83"/>
      <c r="ATB572" s="83"/>
      <c r="ATC572" s="83"/>
      <c r="ATD572" s="83"/>
      <c r="ATE572" s="83"/>
      <c r="ATF572" s="83"/>
      <c r="ATG572" s="83"/>
      <c r="ATH572" s="83"/>
      <c r="ATI572" s="83"/>
      <c r="ATJ572" s="83"/>
      <c r="ATK572" s="83"/>
      <c r="ATL572" s="83"/>
      <c r="ATM572" s="83"/>
      <c r="ATN572" s="83"/>
      <c r="ATO572" s="83"/>
      <c r="ATP572" s="83"/>
      <c r="ATQ572" s="83"/>
      <c r="ATR572" s="83"/>
      <c r="ATS572" s="83"/>
      <c r="ATT572" s="83"/>
      <c r="ATU572" s="83"/>
      <c r="ATV572" s="83"/>
      <c r="ATW572" s="83"/>
      <c r="ATX572" s="83"/>
      <c r="ATY572" s="83"/>
      <c r="ATZ572" s="83"/>
      <c r="AUA572" s="83"/>
      <c r="AUB572" s="83"/>
      <c r="AUC572" s="83"/>
      <c r="AUD572" s="83"/>
      <c r="AUE572" s="83"/>
      <c r="AUF572" s="83"/>
      <c r="AUG572" s="83"/>
      <c r="AUH572" s="83"/>
      <c r="AUI572" s="83"/>
      <c r="AUJ572" s="83"/>
      <c r="AUK572" s="83"/>
      <c r="AUL572" s="83"/>
      <c r="AUM572" s="83"/>
      <c r="AUN572" s="83"/>
      <c r="AUO572" s="83"/>
      <c r="AUP572" s="83"/>
      <c r="AUQ572" s="83"/>
      <c r="AUR572" s="83"/>
      <c r="AUS572" s="83"/>
      <c r="AUT572" s="83"/>
      <c r="AUU572" s="83"/>
      <c r="AUV572" s="83"/>
      <c r="AUW572" s="83"/>
      <c r="AUX572" s="83"/>
      <c r="AUY572" s="83"/>
      <c r="AUZ572" s="83"/>
      <c r="AVA572" s="83"/>
      <c r="AVB572" s="83"/>
      <c r="AVC572" s="83"/>
      <c r="AVD572" s="83"/>
      <c r="AVE572" s="83"/>
      <c r="AVF572" s="83"/>
      <c r="AVG572" s="83"/>
      <c r="AVH572" s="83"/>
      <c r="AVI572" s="83"/>
      <c r="AVJ572" s="83"/>
      <c r="AVK572" s="83"/>
      <c r="AVL572" s="83"/>
      <c r="AVM572" s="83"/>
      <c r="AVN572" s="83"/>
      <c r="AVO572" s="83"/>
      <c r="AVP572" s="83"/>
      <c r="AVQ572" s="83"/>
      <c r="AVR572" s="83"/>
      <c r="AVS572" s="83"/>
      <c r="AVT572" s="83"/>
      <c r="AVU572" s="83"/>
      <c r="AVV572" s="83"/>
      <c r="AVW572" s="83"/>
      <c r="AVX572" s="83"/>
      <c r="AVY572" s="83"/>
      <c r="AVZ572" s="83"/>
      <c r="AWA572" s="83"/>
      <c r="AWB572" s="83"/>
      <c r="AWC572" s="83"/>
      <c r="AWD572" s="83"/>
      <c r="AWE572" s="83"/>
      <c r="AWF572" s="83"/>
      <c r="AWG572" s="83"/>
      <c r="AWH572" s="83"/>
      <c r="AWI572" s="83"/>
      <c r="AWJ572" s="83"/>
      <c r="AWK572" s="83"/>
      <c r="AWL572" s="83"/>
      <c r="AWM572" s="83"/>
      <c r="AWN572" s="83"/>
      <c r="AWO572" s="83"/>
      <c r="AWP572" s="83"/>
      <c r="AWQ572" s="83"/>
      <c r="AWR572" s="83"/>
      <c r="AWS572" s="83"/>
      <c r="AWT572" s="83"/>
      <c r="AWU572" s="83"/>
      <c r="AWV572" s="83"/>
      <c r="AWW572" s="83"/>
      <c r="AWX572" s="83"/>
      <c r="AWY572" s="83"/>
      <c r="AWZ572" s="83"/>
      <c r="AXA572" s="83"/>
      <c r="AXB572" s="83"/>
      <c r="AXC572" s="83"/>
      <c r="AXD572" s="83"/>
      <c r="AXE572" s="83"/>
      <c r="AXF572" s="83"/>
      <c r="AXG572" s="83"/>
      <c r="AXH572" s="83"/>
      <c r="AXI572" s="83"/>
      <c r="AXJ572" s="83"/>
      <c r="AXK572" s="83"/>
      <c r="AXL572" s="83"/>
      <c r="AXM572" s="83"/>
      <c r="AXN572" s="83"/>
      <c r="AXO572" s="83"/>
      <c r="AXP572" s="83"/>
      <c r="AXQ572" s="83"/>
      <c r="AXR572" s="83"/>
      <c r="AXS572" s="83"/>
      <c r="AXT572" s="83"/>
      <c r="AXU572" s="83"/>
      <c r="AXV572" s="83"/>
      <c r="AXW572" s="83"/>
      <c r="AXX572" s="83"/>
      <c r="AXY572" s="83"/>
      <c r="AXZ572" s="83"/>
      <c r="AYA572" s="83"/>
      <c r="AYB572" s="83"/>
      <c r="AYC572" s="83"/>
      <c r="AYD572" s="83"/>
      <c r="AYE572" s="83"/>
      <c r="AYF572" s="83"/>
      <c r="AYG572" s="83"/>
      <c r="AYH572" s="83"/>
      <c r="AYI572" s="83"/>
      <c r="AYJ572" s="83"/>
      <c r="AYK572" s="83"/>
      <c r="AYL572" s="83"/>
      <c r="AYM572" s="83"/>
      <c r="AYN572" s="83"/>
      <c r="AYO572" s="83"/>
      <c r="AYP572" s="83"/>
      <c r="AYQ572" s="83"/>
      <c r="AYR572" s="83"/>
      <c r="AYS572" s="83"/>
      <c r="AYT572" s="83"/>
      <c r="AYU572" s="83"/>
      <c r="AYV572" s="83"/>
      <c r="AYW572" s="83"/>
      <c r="AYX572" s="83"/>
      <c r="AYY572" s="83"/>
      <c r="AYZ572" s="83"/>
      <c r="AZA572" s="83"/>
      <c r="AZB572" s="83"/>
      <c r="AZC572" s="83"/>
      <c r="AZD572" s="83"/>
      <c r="AZE572" s="83"/>
      <c r="AZF572" s="83"/>
      <c r="AZG572" s="83"/>
      <c r="AZH572" s="83"/>
      <c r="AZI572" s="83"/>
      <c r="AZJ572" s="83"/>
      <c r="AZK572" s="83"/>
      <c r="AZL572" s="83"/>
      <c r="AZM572" s="83"/>
      <c r="AZN572" s="83"/>
      <c r="AZO572" s="83"/>
      <c r="AZP572" s="83"/>
      <c r="AZQ572" s="83"/>
      <c r="AZR572" s="83"/>
      <c r="AZS572" s="83"/>
      <c r="AZT572" s="83"/>
      <c r="AZU572" s="83"/>
      <c r="AZV572" s="83"/>
      <c r="AZW572" s="83"/>
      <c r="AZX572" s="83"/>
      <c r="AZY572" s="83"/>
      <c r="AZZ572" s="83"/>
      <c r="BAA572" s="83"/>
      <c r="BAB572" s="83"/>
      <c r="BAC572" s="83"/>
      <c r="BAD572" s="83"/>
      <c r="BAE572" s="83"/>
      <c r="BAF572" s="83"/>
      <c r="BAG572" s="83"/>
      <c r="BAH572" s="83"/>
      <c r="BAI572" s="83"/>
      <c r="BAJ572" s="83"/>
      <c r="BAK572" s="83"/>
      <c r="BAL572" s="83"/>
      <c r="BAM572" s="83"/>
      <c r="BAN572" s="83"/>
      <c r="BAO572" s="83"/>
      <c r="BAP572" s="83"/>
      <c r="BAQ572" s="83"/>
      <c r="BAR572" s="83"/>
      <c r="BAS572" s="83"/>
      <c r="BAT572" s="83"/>
      <c r="BAU572" s="83"/>
      <c r="BAV572" s="83"/>
      <c r="BAW572" s="83"/>
      <c r="BAX572" s="83"/>
      <c r="BAY572" s="83"/>
      <c r="BAZ572" s="83"/>
      <c r="BBA572" s="83"/>
      <c r="BBB572" s="83"/>
      <c r="BBC572" s="83"/>
      <c r="BBD572" s="83"/>
      <c r="BBE572" s="83"/>
      <c r="BBF572" s="83"/>
      <c r="BBG572" s="83"/>
      <c r="BBH572" s="83"/>
      <c r="BBI572" s="83"/>
      <c r="BBJ572" s="83"/>
      <c r="BBK572" s="83"/>
      <c r="BBL572" s="83"/>
      <c r="BBM572" s="83"/>
      <c r="BBN572" s="83"/>
      <c r="BBO572" s="83"/>
      <c r="BBP572" s="83"/>
      <c r="BBQ572" s="83"/>
      <c r="BBR572" s="83"/>
      <c r="BBS572" s="83"/>
      <c r="BBT572" s="83"/>
      <c r="BBU572" s="83"/>
      <c r="BBV572" s="83"/>
      <c r="BBW572" s="83"/>
      <c r="BBX572" s="83"/>
      <c r="BBY572" s="83"/>
      <c r="BBZ572" s="83"/>
      <c r="BCA572" s="83"/>
      <c r="BCB572" s="83"/>
      <c r="BCC572" s="83"/>
      <c r="BCD572" s="83"/>
      <c r="BCE572" s="83"/>
      <c r="BCF572" s="83"/>
      <c r="BCG572" s="83"/>
      <c r="BCH572" s="83"/>
      <c r="BCI572" s="83"/>
      <c r="BCJ572" s="83"/>
      <c r="BCK572" s="83"/>
      <c r="BCL572" s="83"/>
      <c r="BCM572" s="83"/>
      <c r="BCN572" s="83"/>
      <c r="BCO572" s="83"/>
      <c r="BCP572" s="83"/>
      <c r="BCQ572" s="83"/>
      <c r="BCR572" s="83"/>
      <c r="BCS572" s="83"/>
      <c r="BCT572" s="83"/>
      <c r="BCU572" s="83"/>
      <c r="BCV572" s="83"/>
      <c r="BCW572" s="83"/>
      <c r="BCX572" s="83"/>
      <c r="BCY572" s="83"/>
      <c r="BCZ572" s="83"/>
      <c r="BDA572" s="83"/>
      <c r="BDB572" s="83"/>
      <c r="BDC572" s="83"/>
      <c r="BDD572" s="83"/>
      <c r="BDE572" s="83"/>
      <c r="BDF572" s="83"/>
      <c r="BDG572" s="83"/>
      <c r="BDH572" s="83"/>
      <c r="BDI572" s="83"/>
      <c r="BDJ572" s="83"/>
      <c r="BDK572" s="83"/>
      <c r="BDL572" s="83"/>
      <c r="BDM572" s="83"/>
      <c r="BDN572" s="83"/>
      <c r="BDO572" s="83"/>
      <c r="BDP572" s="83"/>
      <c r="BDQ572" s="83"/>
      <c r="BDR572" s="83"/>
      <c r="BDS572" s="83"/>
      <c r="BDT572" s="83"/>
      <c r="BDU572" s="83"/>
      <c r="BDV572" s="83"/>
      <c r="BDW572" s="83"/>
      <c r="BDX572" s="83"/>
      <c r="BDY572" s="83"/>
      <c r="BDZ572" s="83"/>
      <c r="BEA572" s="83"/>
      <c r="BEB572" s="83"/>
      <c r="BEC572" s="83"/>
      <c r="BED572" s="83"/>
      <c r="BEE572" s="83"/>
      <c r="BEF572" s="83"/>
      <c r="BEG572" s="83"/>
      <c r="BEH572" s="83"/>
      <c r="BEI572" s="83"/>
      <c r="BEJ572" s="83"/>
      <c r="BEK572" s="83"/>
      <c r="BEL572" s="83"/>
      <c r="BEM572" s="83"/>
      <c r="BEN572" s="83"/>
      <c r="BEO572" s="83"/>
      <c r="BEP572" s="83"/>
      <c r="BEQ572" s="83"/>
      <c r="BER572" s="83"/>
      <c r="BES572" s="83"/>
      <c r="BET572" s="83"/>
      <c r="BEU572" s="83"/>
      <c r="BEV572" s="83"/>
      <c r="BEW572" s="83"/>
      <c r="BEX572" s="83"/>
      <c r="BEY572" s="83"/>
      <c r="BEZ572" s="83"/>
      <c r="BFA572" s="83"/>
      <c r="BFB572" s="83"/>
      <c r="BFC572" s="83"/>
      <c r="BFD572" s="83"/>
      <c r="BFE572" s="83"/>
      <c r="BFF572" s="83"/>
      <c r="BFG572" s="83"/>
      <c r="BFH572" s="83"/>
      <c r="BFI572" s="83"/>
      <c r="BFJ572" s="83"/>
      <c r="BFK572" s="83"/>
      <c r="BFL572" s="83"/>
      <c r="BFM572" s="83"/>
      <c r="BFN572" s="83"/>
      <c r="BFO572" s="83"/>
      <c r="BFP572" s="83"/>
      <c r="BFQ572" s="83"/>
      <c r="BFR572" s="83"/>
      <c r="BFS572" s="83"/>
      <c r="BFT572" s="83"/>
      <c r="BFU572" s="83"/>
      <c r="BFV572" s="83"/>
      <c r="BFW572" s="83"/>
      <c r="BFX572" s="83"/>
      <c r="BFY572" s="83"/>
      <c r="BFZ572" s="83"/>
      <c r="BGA572" s="83"/>
      <c r="BGB572" s="83"/>
      <c r="BGC572" s="83"/>
      <c r="BGD572" s="83"/>
      <c r="BGE572" s="83"/>
      <c r="BGF572" s="83"/>
      <c r="BGG572" s="83"/>
      <c r="BGH572" s="83"/>
    </row>
    <row r="573" spans="1:1542" s="11" customFormat="1" ht="20.100000000000001" customHeight="1" outlineLevel="1">
      <c r="A573" s="14" t="s">
        <v>1805</v>
      </c>
      <c r="B573" s="13" t="s">
        <v>1043</v>
      </c>
      <c r="C573" s="3">
        <v>11</v>
      </c>
      <c r="D573" s="4">
        <v>1</v>
      </c>
      <c r="E573" s="105"/>
      <c r="F573" s="83"/>
      <c r="G573" s="121"/>
      <c r="H573" s="83"/>
      <c r="I573" s="83"/>
      <c r="J573" s="83"/>
      <c r="K573" s="83"/>
      <c r="L573" s="105"/>
      <c r="M573" s="196"/>
      <c r="N573" s="200"/>
      <c r="O573" s="200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</row>
    <row r="574" spans="1:1542" ht="49.5" customHeight="1" outlineLevel="1">
      <c r="A574" s="31" t="s">
        <v>3</v>
      </c>
      <c r="B574" s="13" t="s">
        <v>1045</v>
      </c>
      <c r="C574" s="24">
        <v>1</v>
      </c>
      <c r="D574" s="25">
        <v>2</v>
      </c>
      <c r="E574" s="1"/>
      <c r="J574" s="105"/>
      <c r="M574" s="197"/>
    </row>
    <row r="575" spans="1:1542" s="121" customFormat="1" ht="33" customHeight="1">
      <c r="A575" s="135" t="s">
        <v>1044</v>
      </c>
      <c r="B575" s="130" t="s">
        <v>1046</v>
      </c>
      <c r="C575" s="127">
        <v>1</v>
      </c>
      <c r="D575" s="127">
        <v>1</v>
      </c>
      <c r="J575" s="173"/>
      <c r="M575" s="197"/>
      <c r="N575" s="201"/>
      <c r="O575" s="201"/>
    </row>
    <row r="576" spans="1:1542" s="121" customFormat="1" ht="26.25" customHeight="1">
      <c r="A576" s="135" t="s">
        <v>1048</v>
      </c>
      <c r="B576" s="130" t="s">
        <v>1047</v>
      </c>
      <c r="C576" s="127">
        <v>1</v>
      </c>
      <c r="D576" s="127">
        <v>1</v>
      </c>
      <c r="J576" s="173"/>
      <c r="M576" s="197"/>
      <c r="N576" s="201"/>
      <c r="O576" s="201"/>
    </row>
    <row r="577" spans="1:1542" s="33" customFormat="1" ht="11.25" customHeight="1">
      <c r="A577" s="14" t="s">
        <v>95</v>
      </c>
      <c r="B577" s="13" t="s">
        <v>1049</v>
      </c>
      <c r="C577" s="32">
        <v>1</v>
      </c>
      <c r="D577" s="15">
        <v>2</v>
      </c>
      <c r="F577" s="34"/>
      <c r="G577" s="121"/>
      <c r="H577" s="34"/>
      <c r="I577" s="105"/>
      <c r="K577" s="34"/>
      <c r="L577" s="34"/>
      <c r="M577" s="195"/>
      <c r="N577" s="201"/>
      <c r="O577" s="201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  <c r="FL577" s="34"/>
      <c r="FM577" s="34"/>
      <c r="FN577" s="34"/>
      <c r="FO577" s="34"/>
      <c r="FP577" s="34"/>
      <c r="FQ577" s="34"/>
      <c r="FR577" s="34"/>
      <c r="FS577" s="34"/>
      <c r="FT577" s="34"/>
      <c r="FU577" s="34"/>
      <c r="FV577" s="34"/>
      <c r="FW577" s="34"/>
      <c r="FX577" s="34"/>
      <c r="FY577" s="34"/>
      <c r="FZ577" s="34"/>
      <c r="GA577" s="34"/>
      <c r="GB577" s="34"/>
      <c r="GC577" s="34"/>
      <c r="GD577" s="34"/>
      <c r="GE577" s="34"/>
      <c r="GF577" s="34"/>
      <c r="GG577" s="34"/>
      <c r="GH577" s="34"/>
      <c r="GI577" s="34"/>
      <c r="GJ577" s="34"/>
      <c r="GK577" s="34"/>
      <c r="GL577" s="34"/>
      <c r="GM577" s="34"/>
      <c r="GN577" s="34"/>
      <c r="GO577" s="34"/>
      <c r="GP577" s="34"/>
      <c r="GQ577" s="34"/>
      <c r="GR577" s="34"/>
      <c r="GS577" s="34"/>
      <c r="GT577" s="34"/>
      <c r="GU577" s="34"/>
      <c r="GV577" s="34"/>
      <c r="GW577" s="34"/>
      <c r="GX577" s="34"/>
      <c r="GY577" s="34"/>
      <c r="GZ577" s="34"/>
      <c r="HA577" s="34"/>
      <c r="HB577" s="34"/>
      <c r="HC577" s="34"/>
      <c r="HD577" s="34"/>
      <c r="HE577" s="34"/>
      <c r="HF577" s="34"/>
      <c r="HG577" s="34"/>
      <c r="HH577" s="34"/>
      <c r="HI577" s="34"/>
      <c r="HJ577" s="34"/>
      <c r="HK577" s="34"/>
      <c r="HL577" s="34"/>
      <c r="HM577" s="34"/>
      <c r="HN577" s="34"/>
      <c r="HO577" s="34"/>
      <c r="HP577" s="34"/>
      <c r="HQ577" s="34"/>
      <c r="HR577" s="34"/>
      <c r="HS577" s="34"/>
      <c r="HT577" s="34"/>
      <c r="HU577" s="34"/>
      <c r="HV577" s="34"/>
      <c r="HW577" s="34"/>
      <c r="HX577" s="34"/>
      <c r="HY577" s="34"/>
      <c r="HZ577" s="34"/>
      <c r="IA577" s="34"/>
      <c r="IB577" s="34"/>
      <c r="IC577" s="34"/>
      <c r="ID577" s="34"/>
      <c r="IE577" s="34"/>
      <c r="IF577" s="34"/>
      <c r="IG577" s="34"/>
      <c r="IH577" s="34"/>
      <c r="II577" s="34"/>
      <c r="IJ577" s="34"/>
      <c r="IK577" s="34"/>
      <c r="IL577" s="34"/>
      <c r="IM577" s="34"/>
      <c r="IN577" s="34"/>
      <c r="IO577" s="34"/>
      <c r="IP577" s="34"/>
      <c r="IQ577" s="34"/>
      <c r="IR577" s="34"/>
      <c r="IS577" s="34"/>
      <c r="IT577" s="34"/>
      <c r="IU577" s="34"/>
      <c r="IV577" s="34"/>
      <c r="IW577" s="34"/>
      <c r="IX577" s="34"/>
      <c r="IY577" s="34"/>
      <c r="IZ577" s="34"/>
      <c r="JA577" s="34"/>
      <c r="JB577" s="34"/>
      <c r="JC577" s="34"/>
      <c r="JD577" s="34"/>
      <c r="JE577" s="34"/>
      <c r="JF577" s="34"/>
      <c r="JG577" s="34"/>
      <c r="JH577" s="34"/>
      <c r="JI577" s="34"/>
      <c r="JJ577" s="34"/>
      <c r="JK577" s="34"/>
      <c r="JL577" s="34"/>
      <c r="JM577" s="34"/>
      <c r="JN577" s="34"/>
      <c r="JO577" s="34"/>
      <c r="JP577" s="34"/>
      <c r="JQ577" s="34"/>
      <c r="JR577" s="34"/>
      <c r="JS577" s="34"/>
      <c r="JT577" s="34"/>
      <c r="JU577" s="34"/>
      <c r="JV577" s="34"/>
      <c r="JW577" s="34"/>
      <c r="JX577" s="34"/>
      <c r="JY577" s="34"/>
      <c r="JZ577" s="34"/>
      <c r="KA577" s="34"/>
      <c r="KB577" s="34"/>
      <c r="KC577" s="34"/>
      <c r="KD577" s="34"/>
      <c r="KE577" s="34"/>
      <c r="KF577" s="34"/>
      <c r="KG577" s="34"/>
      <c r="KH577" s="34"/>
      <c r="KI577" s="34"/>
      <c r="KJ577" s="34"/>
      <c r="KK577" s="34"/>
      <c r="KL577" s="34"/>
      <c r="KM577" s="34"/>
      <c r="KN577" s="34"/>
      <c r="KO577" s="34"/>
      <c r="KP577" s="34"/>
      <c r="KQ577" s="34"/>
      <c r="KR577" s="34"/>
      <c r="KS577" s="34"/>
      <c r="KT577" s="34"/>
      <c r="KU577" s="34"/>
      <c r="KV577" s="34"/>
      <c r="KW577" s="34"/>
      <c r="KX577" s="34"/>
      <c r="KY577" s="34"/>
      <c r="KZ577" s="34"/>
      <c r="LA577" s="34"/>
      <c r="LB577" s="34"/>
      <c r="LC577" s="34"/>
      <c r="LD577" s="34"/>
      <c r="LE577" s="34"/>
      <c r="LF577" s="34"/>
      <c r="LG577" s="34"/>
      <c r="LH577" s="34"/>
      <c r="LI577" s="34"/>
      <c r="LJ577" s="34"/>
      <c r="LK577" s="34"/>
      <c r="LL577" s="34"/>
      <c r="LM577" s="34"/>
      <c r="LN577" s="34"/>
      <c r="LO577" s="34"/>
      <c r="LP577" s="34"/>
      <c r="LQ577" s="34"/>
      <c r="LR577" s="34"/>
      <c r="LS577" s="34"/>
      <c r="LT577" s="34"/>
      <c r="LU577" s="34"/>
      <c r="LV577" s="34"/>
      <c r="LW577" s="34"/>
      <c r="LX577" s="34"/>
      <c r="LY577" s="34"/>
      <c r="LZ577" s="34"/>
      <c r="MA577" s="34"/>
      <c r="MB577" s="34"/>
      <c r="MC577" s="34"/>
      <c r="MD577" s="34"/>
      <c r="ME577" s="34"/>
      <c r="MF577" s="34"/>
      <c r="MG577" s="34"/>
      <c r="MH577" s="34"/>
      <c r="MI577" s="34"/>
      <c r="MJ577" s="34"/>
      <c r="MK577" s="34"/>
      <c r="ML577" s="34"/>
      <c r="MM577" s="34"/>
      <c r="MN577" s="34"/>
      <c r="MO577" s="34"/>
      <c r="MP577" s="34"/>
      <c r="MQ577" s="34"/>
      <c r="MR577" s="34"/>
      <c r="MS577" s="34"/>
      <c r="MT577" s="34"/>
      <c r="MU577" s="34"/>
      <c r="MV577" s="34"/>
      <c r="MW577" s="34"/>
      <c r="MX577" s="34"/>
      <c r="MY577" s="34"/>
      <c r="MZ577" s="34"/>
      <c r="NA577" s="34"/>
      <c r="NB577" s="34"/>
      <c r="NC577" s="34"/>
      <c r="ND577" s="34"/>
      <c r="NE577" s="34"/>
      <c r="NF577" s="34"/>
      <c r="NG577" s="34"/>
      <c r="NH577" s="34"/>
      <c r="NI577" s="34"/>
      <c r="NJ577" s="34"/>
      <c r="NK577" s="34"/>
      <c r="NL577" s="34"/>
      <c r="NM577" s="34"/>
      <c r="NN577" s="34"/>
      <c r="NO577" s="34"/>
      <c r="NP577" s="34"/>
      <c r="NQ577" s="34"/>
      <c r="NR577" s="34"/>
      <c r="NS577" s="34"/>
      <c r="NT577" s="34"/>
      <c r="NU577" s="34"/>
      <c r="NV577" s="34"/>
      <c r="NW577" s="34"/>
      <c r="NX577" s="34"/>
      <c r="NY577" s="34"/>
      <c r="NZ577" s="34"/>
      <c r="OA577" s="34"/>
      <c r="OB577" s="34"/>
      <c r="OC577" s="34"/>
      <c r="OD577" s="34"/>
      <c r="OE577" s="34"/>
      <c r="OF577" s="34"/>
      <c r="OG577" s="34"/>
      <c r="OH577" s="34"/>
      <c r="OI577" s="34"/>
      <c r="OJ577" s="34"/>
      <c r="OK577" s="34"/>
      <c r="OL577" s="34"/>
      <c r="OM577" s="34"/>
      <c r="ON577" s="34"/>
      <c r="OO577" s="34"/>
      <c r="OP577" s="34"/>
      <c r="OQ577" s="34"/>
      <c r="OR577" s="34"/>
      <c r="OS577" s="34"/>
      <c r="OT577" s="34"/>
      <c r="OU577" s="34"/>
      <c r="OV577" s="34"/>
      <c r="OW577" s="34"/>
      <c r="OX577" s="34"/>
      <c r="OY577" s="34"/>
      <c r="OZ577" s="34"/>
      <c r="PA577" s="34"/>
      <c r="PB577" s="34"/>
      <c r="PC577" s="34"/>
      <c r="PD577" s="34"/>
      <c r="PE577" s="34"/>
      <c r="PF577" s="34"/>
      <c r="PG577" s="34"/>
      <c r="PH577" s="34"/>
      <c r="PI577" s="34"/>
      <c r="PJ577" s="34"/>
      <c r="PK577" s="34"/>
      <c r="PL577" s="34"/>
      <c r="PM577" s="34"/>
      <c r="PN577" s="34"/>
      <c r="PO577" s="34"/>
      <c r="PP577" s="34"/>
      <c r="PQ577" s="34"/>
      <c r="PR577" s="34"/>
      <c r="PS577" s="34"/>
      <c r="PT577" s="34"/>
      <c r="PU577" s="34"/>
      <c r="PV577" s="34"/>
      <c r="PW577" s="34"/>
      <c r="PX577" s="34"/>
      <c r="PY577" s="34"/>
      <c r="PZ577" s="34"/>
      <c r="QA577" s="34"/>
      <c r="QB577" s="34"/>
      <c r="QC577" s="34"/>
      <c r="QD577" s="34"/>
      <c r="QE577" s="34"/>
      <c r="QF577" s="34"/>
      <c r="QG577" s="34"/>
      <c r="QH577" s="34"/>
      <c r="QI577" s="34"/>
      <c r="QJ577" s="34"/>
      <c r="QK577" s="34"/>
      <c r="QL577" s="34"/>
      <c r="QM577" s="34"/>
      <c r="QN577" s="34"/>
      <c r="QO577" s="34"/>
      <c r="QP577" s="34"/>
      <c r="QQ577" s="34"/>
      <c r="QR577" s="34"/>
      <c r="QS577" s="34"/>
      <c r="QT577" s="34"/>
      <c r="QU577" s="34"/>
      <c r="QV577" s="34"/>
      <c r="QW577" s="34"/>
      <c r="QX577" s="34"/>
      <c r="QY577" s="34"/>
      <c r="QZ577" s="34"/>
      <c r="RA577" s="34"/>
      <c r="RB577" s="34"/>
      <c r="RC577" s="34"/>
      <c r="RD577" s="34"/>
      <c r="RE577" s="34"/>
      <c r="RF577" s="34"/>
      <c r="RG577" s="34"/>
      <c r="RH577" s="34"/>
      <c r="RI577" s="34"/>
      <c r="RJ577" s="34"/>
      <c r="RK577" s="34"/>
      <c r="RL577" s="34"/>
      <c r="RM577" s="34"/>
      <c r="RN577" s="34"/>
      <c r="RO577" s="34"/>
      <c r="RP577" s="34"/>
      <c r="RQ577" s="34"/>
      <c r="RR577" s="34"/>
      <c r="RS577" s="34"/>
      <c r="RT577" s="34"/>
      <c r="RU577" s="34"/>
      <c r="RV577" s="34"/>
      <c r="RW577" s="34"/>
      <c r="RX577" s="34"/>
      <c r="RY577" s="34"/>
      <c r="RZ577" s="34"/>
      <c r="SA577" s="34"/>
      <c r="SB577" s="34"/>
      <c r="SC577" s="34"/>
      <c r="SD577" s="34"/>
      <c r="SE577" s="34"/>
      <c r="SF577" s="34"/>
      <c r="SG577" s="34"/>
      <c r="SH577" s="34"/>
      <c r="SI577" s="34"/>
      <c r="SJ577" s="34"/>
      <c r="SK577" s="34"/>
      <c r="SL577" s="34"/>
      <c r="SM577" s="34"/>
      <c r="SN577" s="34"/>
      <c r="SO577" s="34"/>
      <c r="SP577" s="34"/>
      <c r="SQ577" s="34"/>
      <c r="SR577" s="34"/>
      <c r="SS577" s="34"/>
      <c r="ST577" s="34"/>
      <c r="SU577" s="34"/>
      <c r="SV577" s="34"/>
      <c r="SW577" s="34"/>
      <c r="SX577" s="34"/>
      <c r="SY577" s="34"/>
      <c r="SZ577" s="34"/>
      <c r="TA577" s="34"/>
      <c r="TB577" s="34"/>
      <c r="TC577" s="34"/>
      <c r="TD577" s="34"/>
      <c r="TE577" s="34"/>
      <c r="TF577" s="34"/>
      <c r="TG577" s="34"/>
      <c r="TH577" s="34"/>
      <c r="TI577" s="34"/>
      <c r="TJ577" s="34"/>
      <c r="TK577" s="34"/>
      <c r="TL577" s="34"/>
      <c r="TM577" s="34"/>
      <c r="TN577" s="34"/>
      <c r="TO577" s="34"/>
      <c r="TP577" s="34"/>
      <c r="TQ577" s="34"/>
      <c r="TR577" s="34"/>
      <c r="TS577" s="34"/>
      <c r="TT577" s="34"/>
      <c r="TU577" s="34"/>
      <c r="TV577" s="34"/>
      <c r="TW577" s="34"/>
      <c r="TX577" s="34"/>
      <c r="TY577" s="34"/>
      <c r="TZ577" s="34"/>
      <c r="UA577" s="34"/>
      <c r="UB577" s="34"/>
      <c r="UC577" s="34"/>
      <c r="UD577" s="34"/>
      <c r="UE577" s="34"/>
      <c r="UF577" s="34"/>
      <c r="UG577" s="34"/>
      <c r="UH577" s="34"/>
      <c r="UI577" s="34"/>
      <c r="UJ577" s="34"/>
      <c r="UK577" s="34"/>
      <c r="UL577" s="34"/>
      <c r="UM577" s="34"/>
      <c r="UN577" s="34"/>
      <c r="UO577" s="34"/>
      <c r="UP577" s="34"/>
      <c r="UQ577" s="34"/>
      <c r="UR577" s="34"/>
      <c r="US577" s="34"/>
      <c r="UT577" s="34"/>
      <c r="UU577" s="34"/>
      <c r="UV577" s="34"/>
      <c r="UW577" s="34"/>
      <c r="UX577" s="34"/>
      <c r="UY577" s="34"/>
      <c r="UZ577" s="34"/>
      <c r="VA577" s="34"/>
      <c r="VB577" s="34"/>
      <c r="VC577" s="34"/>
      <c r="VD577" s="34"/>
      <c r="VE577" s="34"/>
      <c r="VF577" s="34"/>
      <c r="VG577" s="34"/>
      <c r="VH577" s="34"/>
      <c r="VI577" s="34"/>
      <c r="VJ577" s="34"/>
      <c r="VK577" s="34"/>
      <c r="VL577" s="34"/>
      <c r="VM577" s="34"/>
      <c r="VN577" s="34"/>
      <c r="VO577" s="34"/>
      <c r="VP577" s="34"/>
      <c r="VQ577" s="34"/>
      <c r="VR577" s="34"/>
      <c r="VS577" s="34"/>
      <c r="VT577" s="34"/>
      <c r="VU577" s="34"/>
      <c r="VV577" s="34"/>
      <c r="VW577" s="34"/>
      <c r="VX577" s="34"/>
      <c r="VY577" s="34"/>
      <c r="VZ577" s="34"/>
      <c r="WA577" s="34"/>
      <c r="WB577" s="34"/>
      <c r="WC577" s="34"/>
      <c r="WD577" s="34"/>
      <c r="WE577" s="34"/>
      <c r="WF577" s="34"/>
      <c r="WG577" s="34"/>
      <c r="WH577" s="34"/>
      <c r="WI577" s="34"/>
      <c r="WJ577" s="34"/>
      <c r="WK577" s="34"/>
      <c r="WL577" s="34"/>
      <c r="WM577" s="34"/>
      <c r="WN577" s="34"/>
      <c r="WO577" s="34"/>
      <c r="WP577" s="34"/>
      <c r="WQ577" s="34"/>
      <c r="WR577" s="34"/>
      <c r="WS577" s="34"/>
      <c r="WT577" s="34"/>
      <c r="WU577" s="34"/>
      <c r="WV577" s="34"/>
      <c r="WW577" s="34"/>
      <c r="WX577" s="34"/>
      <c r="WY577" s="34"/>
      <c r="WZ577" s="34"/>
      <c r="XA577" s="34"/>
      <c r="XB577" s="34"/>
      <c r="XC577" s="34"/>
      <c r="XD577" s="34"/>
      <c r="XE577" s="34"/>
      <c r="XF577" s="34"/>
      <c r="XG577" s="34"/>
      <c r="XH577" s="34"/>
      <c r="XI577" s="34"/>
      <c r="XJ577" s="34"/>
      <c r="XK577" s="34"/>
      <c r="XL577" s="34"/>
      <c r="XM577" s="34"/>
      <c r="XN577" s="34"/>
      <c r="XO577" s="34"/>
      <c r="XP577" s="34"/>
      <c r="XQ577" s="34"/>
      <c r="XR577" s="34"/>
      <c r="XS577" s="34"/>
      <c r="XT577" s="34"/>
      <c r="XU577" s="34"/>
      <c r="XV577" s="34"/>
      <c r="XW577" s="34"/>
      <c r="XX577" s="34"/>
      <c r="XY577" s="34"/>
      <c r="XZ577" s="34"/>
      <c r="YA577" s="34"/>
      <c r="YB577" s="34"/>
      <c r="YC577" s="34"/>
      <c r="YD577" s="34"/>
      <c r="YE577" s="34"/>
      <c r="YF577" s="34"/>
      <c r="YG577" s="34"/>
      <c r="YH577" s="34"/>
      <c r="YI577" s="34"/>
      <c r="YJ577" s="34"/>
      <c r="YK577" s="34"/>
      <c r="YL577" s="34"/>
      <c r="YM577" s="34"/>
      <c r="YN577" s="34"/>
      <c r="YO577" s="34"/>
      <c r="YP577" s="34"/>
      <c r="YQ577" s="34"/>
      <c r="YR577" s="34"/>
      <c r="YS577" s="34"/>
      <c r="YT577" s="34"/>
      <c r="YU577" s="34"/>
      <c r="YV577" s="34"/>
      <c r="YW577" s="34"/>
      <c r="YX577" s="34"/>
      <c r="YY577" s="34"/>
      <c r="YZ577" s="34"/>
      <c r="ZA577" s="34"/>
      <c r="ZB577" s="34"/>
      <c r="ZC577" s="34"/>
      <c r="ZD577" s="34"/>
      <c r="ZE577" s="34"/>
      <c r="ZF577" s="34"/>
      <c r="ZG577" s="34"/>
      <c r="ZH577" s="34"/>
      <c r="ZI577" s="34"/>
      <c r="ZJ577" s="34"/>
      <c r="ZK577" s="34"/>
      <c r="ZL577" s="34"/>
      <c r="ZM577" s="34"/>
      <c r="ZN577" s="34"/>
      <c r="ZO577" s="34"/>
      <c r="ZP577" s="34"/>
      <c r="ZQ577" s="34"/>
      <c r="ZR577" s="34"/>
      <c r="ZS577" s="34"/>
      <c r="ZT577" s="34"/>
      <c r="ZU577" s="34"/>
      <c r="ZV577" s="34"/>
      <c r="ZW577" s="34"/>
      <c r="ZX577" s="34"/>
      <c r="ZY577" s="34"/>
      <c r="ZZ577" s="34"/>
      <c r="AAA577" s="34"/>
      <c r="AAB577" s="34"/>
      <c r="AAC577" s="34"/>
      <c r="AAD577" s="34"/>
      <c r="AAE577" s="34"/>
      <c r="AAF577" s="34"/>
      <c r="AAG577" s="34"/>
      <c r="AAH577" s="34"/>
      <c r="AAI577" s="34"/>
      <c r="AAJ577" s="34"/>
      <c r="AAK577" s="34"/>
      <c r="AAL577" s="34"/>
      <c r="AAM577" s="34"/>
      <c r="AAN577" s="34"/>
      <c r="AAO577" s="34"/>
      <c r="AAP577" s="34"/>
      <c r="AAQ577" s="34"/>
      <c r="AAR577" s="34"/>
      <c r="AAS577" s="34"/>
      <c r="AAT577" s="34"/>
      <c r="AAU577" s="34"/>
      <c r="AAV577" s="34"/>
      <c r="AAW577" s="34"/>
      <c r="AAX577" s="34"/>
      <c r="AAY577" s="34"/>
      <c r="AAZ577" s="34"/>
      <c r="ABA577" s="34"/>
      <c r="ABB577" s="34"/>
      <c r="ABC577" s="34"/>
      <c r="ABD577" s="34"/>
      <c r="ABE577" s="34"/>
      <c r="ABF577" s="34"/>
      <c r="ABG577" s="34"/>
      <c r="ABH577" s="34"/>
      <c r="ABI577" s="34"/>
      <c r="ABJ577" s="34"/>
      <c r="ABK577" s="34"/>
      <c r="ABL577" s="34"/>
      <c r="ABM577" s="34"/>
      <c r="ABN577" s="34"/>
      <c r="ABO577" s="34"/>
      <c r="ABP577" s="34"/>
      <c r="ABQ577" s="34"/>
      <c r="ABR577" s="34"/>
      <c r="ABS577" s="34"/>
      <c r="ABT577" s="34"/>
      <c r="ABU577" s="34"/>
      <c r="ABV577" s="34"/>
      <c r="ABW577" s="34"/>
      <c r="ABX577" s="34"/>
      <c r="ABY577" s="34"/>
      <c r="ABZ577" s="34"/>
      <c r="ACA577" s="34"/>
      <c r="ACB577" s="34"/>
      <c r="ACC577" s="34"/>
      <c r="ACD577" s="34"/>
      <c r="ACE577" s="34"/>
      <c r="ACF577" s="34"/>
      <c r="ACG577" s="34"/>
      <c r="ACH577" s="34"/>
      <c r="ACI577" s="34"/>
      <c r="ACJ577" s="34"/>
      <c r="ACK577" s="34"/>
      <c r="ACL577" s="34"/>
      <c r="ACM577" s="34"/>
      <c r="ACN577" s="34"/>
      <c r="ACO577" s="34"/>
      <c r="ACP577" s="34"/>
      <c r="ACQ577" s="34"/>
      <c r="ACR577" s="34"/>
      <c r="ACS577" s="34"/>
      <c r="ACT577" s="34"/>
      <c r="ACU577" s="34"/>
      <c r="ACV577" s="34"/>
      <c r="ACW577" s="34"/>
      <c r="ACX577" s="34"/>
      <c r="ACY577" s="34"/>
      <c r="ACZ577" s="34"/>
      <c r="ADA577" s="34"/>
      <c r="ADB577" s="34"/>
      <c r="ADC577" s="34"/>
      <c r="ADD577" s="34"/>
      <c r="ADE577" s="34"/>
      <c r="ADF577" s="34"/>
      <c r="ADG577" s="34"/>
      <c r="ADH577" s="34"/>
      <c r="ADI577" s="34"/>
      <c r="ADJ577" s="34"/>
      <c r="ADK577" s="34"/>
      <c r="ADL577" s="34"/>
      <c r="ADM577" s="34"/>
      <c r="ADN577" s="34"/>
      <c r="ADO577" s="34"/>
      <c r="ADP577" s="34"/>
      <c r="ADQ577" s="34"/>
      <c r="ADR577" s="34"/>
      <c r="ADS577" s="34"/>
      <c r="ADT577" s="34"/>
      <c r="ADU577" s="34"/>
      <c r="ADV577" s="34"/>
      <c r="ADW577" s="34"/>
      <c r="ADX577" s="34"/>
      <c r="ADY577" s="34"/>
      <c r="ADZ577" s="34"/>
      <c r="AEA577" s="34"/>
      <c r="AEB577" s="34"/>
      <c r="AEC577" s="34"/>
      <c r="AED577" s="34"/>
      <c r="AEE577" s="34"/>
      <c r="AEF577" s="34"/>
      <c r="AEG577" s="34"/>
      <c r="AEH577" s="34"/>
      <c r="AEI577" s="34"/>
      <c r="AEJ577" s="34"/>
      <c r="AEK577" s="34"/>
      <c r="AEL577" s="34"/>
      <c r="AEM577" s="34"/>
      <c r="AEN577" s="34"/>
      <c r="AEO577" s="34"/>
      <c r="AEP577" s="34"/>
      <c r="AEQ577" s="34"/>
      <c r="AER577" s="34"/>
      <c r="AES577" s="34"/>
      <c r="AET577" s="34"/>
      <c r="AEU577" s="34"/>
      <c r="AEV577" s="34"/>
      <c r="AEW577" s="34"/>
      <c r="AEX577" s="34"/>
      <c r="AEY577" s="34"/>
      <c r="AEZ577" s="34"/>
      <c r="AFA577" s="34"/>
      <c r="AFB577" s="34"/>
      <c r="AFC577" s="34"/>
      <c r="AFD577" s="34"/>
      <c r="AFE577" s="34"/>
      <c r="AFF577" s="34"/>
      <c r="AFG577" s="34"/>
      <c r="AFH577" s="34"/>
      <c r="AFI577" s="34"/>
      <c r="AFJ577" s="34"/>
      <c r="AFK577" s="34"/>
      <c r="AFL577" s="34"/>
      <c r="AFM577" s="34"/>
      <c r="AFN577" s="34"/>
      <c r="AFO577" s="34"/>
      <c r="AFP577" s="34"/>
      <c r="AFQ577" s="34"/>
      <c r="AFR577" s="34"/>
      <c r="AFS577" s="34"/>
      <c r="AFT577" s="34"/>
      <c r="AFU577" s="34"/>
      <c r="AFV577" s="34"/>
      <c r="AFW577" s="34"/>
      <c r="AFX577" s="34"/>
      <c r="AFY577" s="34"/>
      <c r="AFZ577" s="34"/>
      <c r="AGA577" s="34"/>
      <c r="AGB577" s="34"/>
      <c r="AGC577" s="34"/>
      <c r="AGD577" s="34"/>
      <c r="AGE577" s="34"/>
      <c r="AGF577" s="34"/>
      <c r="AGG577" s="34"/>
      <c r="AGH577" s="34"/>
      <c r="AGI577" s="34"/>
      <c r="AGJ577" s="34"/>
      <c r="AGK577" s="34"/>
      <c r="AGL577" s="34"/>
      <c r="AGM577" s="34"/>
      <c r="AGN577" s="34"/>
      <c r="AGO577" s="34"/>
      <c r="AGP577" s="34"/>
      <c r="AGQ577" s="34"/>
      <c r="AGR577" s="34"/>
      <c r="AGS577" s="34"/>
      <c r="AGT577" s="34"/>
      <c r="AGU577" s="34"/>
      <c r="AGV577" s="34"/>
      <c r="AGW577" s="34"/>
      <c r="AGX577" s="34"/>
      <c r="AGY577" s="34"/>
      <c r="AGZ577" s="34"/>
      <c r="AHA577" s="34"/>
      <c r="AHB577" s="34"/>
      <c r="AHC577" s="34"/>
      <c r="AHD577" s="34"/>
      <c r="AHE577" s="34"/>
      <c r="AHF577" s="34"/>
      <c r="AHG577" s="34"/>
      <c r="AHH577" s="34"/>
      <c r="AHI577" s="34"/>
      <c r="AHJ577" s="34"/>
      <c r="AHK577" s="34"/>
      <c r="AHL577" s="34"/>
      <c r="AHM577" s="34"/>
      <c r="AHN577" s="34"/>
      <c r="AHO577" s="34"/>
      <c r="AHP577" s="34"/>
      <c r="AHQ577" s="34"/>
      <c r="AHR577" s="34"/>
      <c r="AHS577" s="34"/>
      <c r="AHT577" s="34"/>
      <c r="AHU577" s="34"/>
      <c r="AHV577" s="34"/>
      <c r="AHW577" s="34"/>
      <c r="AHX577" s="34"/>
      <c r="AHY577" s="34"/>
      <c r="AHZ577" s="34"/>
      <c r="AIA577" s="34"/>
      <c r="AIB577" s="34"/>
      <c r="AIC577" s="34"/>
      <c r="AID577" s="34"/>
      <c r="AIE577" s="34"/>
      <c r="AIF577" s="34"/>
      <c r="AIG577" s="34"/>
      <c r="AIH577" s="34"/>
      <c r="AII577" s="34"/>
      <c r="AIJ577" s="34"/>
      <c r="AIK577" s="34"/>
      <c r="AIL577" s="34"/>
      <c r="AIM577" s="34"/>
      <c r="AIN577" s="34"/>
      <c r="AIO577" s="34"/>
      <c r="AIP577" s="34"/>
      <c r="AIQ577" s="34"/>
      <c r="AIR577" s="34"/>
      <c r="AIS577" s="34"/>
      <c r="AIT577" s="34"/>
      <c r="AIU577" s="34"/>
      <c r="AIV577" s="34"/>
      <c r="AIW577" s="34"/>
      <c r="AIX577" s="34"/>
      <c r="AIY577" s="34"/>
      <c r="AIZ577" s="34"/>
      <c r="AJA577" s="34"/>
      <c r="AJB577" s="34"/>
      <c r="AJC577" s="34"/>
      <c r="AJD577" s="34"/>
      <c r="AJE577" s="34"/>
      <c r="AJF577" s="34"/>
      <c r="AJG577" s="34"/>
      <c r="AJH577" s="34"/>
      <c r="AJI577" s="34"/>
      <c r="AJJ577" s="34"/>
      <c r="AJK577" s="34"/>
      <c r="AJL577" s="34"/>
      <c r="AJM577" s="34"/>
      <c r="AJN577" s="34"/>
      <c r="AJO577" s="34"/>
      <c r="AJP577" s="34"/>
      <c r="AJQ577" s="34"/>
      <c r="AJR577" s="34"/>
      <c r="AJS577" s="34"/>
      <c r="AJT577" s="34"/>
      <c r="AJU577" s="34"/>
      <c r="AJV577" s="34"/>
      <c r="AJW577" s="34"/>
      <c r="AJX577" s="34"/>
      <c r="AJY577" s="34"/>
      <c r="AJZ577" s="34"/>
      <c r="AKA577" s="34"/>
      <c r="AKB577" s="34"/>
      <c r="AKC577" s="34"/>
      <c r="AKD577" s="34"/>
      <c r="AKE577" s="34"/>
      <c r="AKF577" s="34"/>
      <c r="AKG577" s="34"/>
      <c r="AKH577" s="34"/>
      <c r="AKI577" s="34"/>
      <c r="AKJ577" s="34"/>
      <c r="AKK577" s="34"/>
      <c r="AKL577" s="34"/>
      <c r="AKM577" s="34"/>
      <c r="AKN577" s="34"/>
      <c r="AKO577" s="34"/>
      <c r="AKP577" s="34"/>
      <c r="AKQ577" s="34"/>
      <c r="AKR577" s="34"/>
      <c r="AKS577" s="34"/>
      <c r="AKT577" s="34"/>
      <c r="AKU577" s="34"/>
      <c r="AKV577" s="34"/>
      <c r="AKW577" s="34"/>
      <c r="AKX577" s="34"/>
      <c r="AKY577" s="34"/>
      <c r="AKZ577" s="34"/>
      <c r="ALA577" s="34"/>
      <c r="ALB577" s="34"/>
      <c r="ALC577" s="34"/>
      <c r="ALD577" s="34"/>
      <c r="ALE577" s="34"/>
      <c r="ALF577" s="34"/>
      <c r="ALG577" s="34"/>
      <c r="ALH577" s="34"/>
      <c r="ALI577" s="34"/>
      <c r="ALJ577" s="34"/>
      <c r="ALK577" s="34"/>
      <c r="ALL577" s="34"/>
      <c r="ALM577" s="34"/>
      <c r="ALN577" s="34"/>
      <c r="ALO577" s="34"/>
      <c r="ALP577" s="34"/>
      <c r="ALQ577" s="34"/>
      <c r="ALR577" s="34"/>
      <c r="ALS577" s="34"/>
      <c r="ALT577" s="34"/>
      <c r="ALU577" s="34"/>
      <c r="ALV577" s="34"/>
      <c r="ALW577" s="34"/>
      <c r="ALX577" s="34"/>
      <c r="ALY577" s="34"/>
      <c r="ALZ577" s="34"/>
      <c r="AMA577" s="34"/>
      <c r="AMB577" s="34"/>
      <c r="AMC577" s="34"/>
      <c r="AMD577" s="34"/>
      <c r="AME577" s="34"/>
      <c r="AMF577" s="34"/>
      <c r="AMG577" s="34"/>
      <c r="AMH577" s="34"/>
      <c r="AMI577" s="34"/>
      <c r="AMJ577" s="34"/>
      <c r="AMK577" s="34"/>
      <c r="AML577" s="34"/>
      <c r="AMM577" s="34"/>
      <c r="AMN577" s="34"/>
      <c r="AMO577" s="34"/>
      <c r="AMP577" s="34"/>
      <c r="AMQ577" s="34"/>
      <c r="AMR577" s="34"/>
      <c r="AMS577" s="34"/>
      <c r="AMT577" s="34"/>
      <c r="AMU577" s="34"/>
      <c r="AMV577" s="34"/>
      <c r="AMW577" s="34"/>
      <c r="AMX577" s="34"/>
      <c r="AMY577" s="34"/>
      <c r="AMZ577" s="34"/>
      <c r="ANA577" s="34"/>
      <c r="ANB577" s="34"/>
      <c r="ANC577" s="34"/>
      <c r="AND577" s="34"/>
      <c r="ANE577" s="34"/>
      <c r="ANF577" s="34"/>
      <c r="ANG577" s="34"/>
      <c r="ANH577" s="34"/>
      <c r="ANI577" s="34"/>
      <c r="ANJ577" s="34"/>
      <c r="ANK577" s="34"/>
      <c r="ANL577" s="34"/>
      <c r="ANM577" s="34"/>
      <c r="ANN577" s="34"/>
      <c r="ANO577" s="34"/>
      <c r="ANP577" s="34"/>
      <c r="ANQ577" s="34"/>
      <c r="ANR577" s="34"/>
      <c r="ANS577" s="34"/>
      <c r="ANT577" s="34"/>
      <c r="ANU577" s="34"/>
      <c r="ANV577" s="34"/>
      <c r="ANW577" s="34"/>
      <c r="ANX577" s="34"/>
      <c r="ANY577" s="34"/>
      <c r="ANZ577" s="34"/>
      <c r="AOA577" s="34"/>
      <c r="AOB577" s="34"/>
      <c r="AOC577" s="34"/>
      <c r="AOD577" s="34"/>
      <c r="AOE577" s="34"/>
      <c r="AOF577" s="34"/>
      <c r="AOG577" s="34"/>
      <c r="AOH577" s="34"/>
      <c r="AOI577" s="34"/>
      <c r="AOJ577" s="34"/>
      <c r="AOK577" s="34"/>
      <c r="AOL577" s="34"/>
      <c r="AOM577" s="34"/>
      <c r="AON577" s="34"/>
      <c r="AOO577" s="34"/>
      <c r="AOP577" s="34"/>
      <c r="AOQ577" s="34"/>
      <c r="AOR577" s="34"/>
      <c r="AOS577" s="34"/>
      <c r="AOT577" s="34"/>
      <c r="AOU577" s="34"/>
      <c r="AOV577" s="34"/>
      <c r="AOW577" s="34"/>
      <c r="AOX577" s="34"/>
      <c r="AOY577" s="34"/>
      <c r="AOZ577" s="34"/>
      <c r="APA577" s="34"/>
      <c r="APB577" s="34"/>
      <c r="APC577" s="34"/>
      <c r="APD577" s="34"/>
      <c r="APE577" s="34"/>
      <c r="APF577" s="34"/>
      <c r="APG577" s="34"/>
      <c r="APH577" s="34"/>
      <c r="API577" s="34"/>
      <c r="APJ577" s="34"/>
      <c r="APK577" s="34"/>
      <c r="APL577" s="34"/>
      <c r="APM577" s="34"/>
      <c r="APN577" s="34"/>
      <c r="APO577" s="34"/>
      <c r="APP577" s="34"/>
      <c r="APQ577" s="34"/>
      <c r="APR577" s="34"/>
      <c r="APS577" s="34"/>
      <c r="APT577" s="34"/>
      <c r="APU577" s="34"/>
      <c r="APV577" s="34"/>
      <c r="APW577" s="34"/>
      <c r="APX577" s="34"/>
      <c r="APY577" s="34"/>
      <c r="APZ577" s="34"/>
      <c r="AQA577" s="34"/>
      <c r="AQB577" s="34"/>
      <c r="AQC577" s="34"/>
      <c r="AQD577" s="34"/>
      <c r="AQE577" s="34"/>
      <c r="AQF577" s="34"/>
      <c r="AQG577" s="34"/>
      <c r="AQH577" s="34"/>
      <c r="AQI577" s="34"/>
      <c r="AQJ577" s="34"/>
      <c r="AQK577" s="34"/>
      <c r="AQL577" s="34"/>
      <c r="AQM577" s="34"/>
      <c r="AQN577" s="34"/>
      <c r="AQO577" s="34"/>
      <c r="AQP577" s="34"/>
      <c r="AQQ577" s="34"/>
      <c r="AQR577" s="34"/>
      <c r="AQS577" s="34"/>
      <c r="AQT577" s="34"/>
      <c r="AQU577" s="34"/>
      <c r="AQV577" s="34"/>
      <c r="AQW577" s="34"/>
      <c r="AQX577" s="34"/>
      <c r="AQY577" s="34"/>
      <c r="AQZ577" s="34"/>
      <c r="ARA577" s="34"/>
      <c r="ARB577" s="34"/>
      <c r="ARC577" s="34"/>
      <c r="ARD577" s="34"/>
      <c r="ARE577" s="34"/>
      <c r="ARF577" s="34"/>
      <c r="ARG577" s="34"/>
      <c r="ARH577" s="34"/>
      <c r="ARI577" s="34"/>
      <c r="ARJ577" s="34"/>
      <c r="ARK577" s="34"/>
      <c r="ARL577" s="34"/>
      <c r="ARM577" s="34"/>
      <c r="ARN577" s="34"/>
      <c r="ARO577" s="34"/>
      <c r="ARP577" s="34"/>
      <c r="ARQ577" s="34"/>
      <c r="ARR577" s="34"/>
      <c r="ARS577" s="34"/>
      <c r="ART577" s="34"/>
      <c r="ARU577" s="34"/>
      <c r="ARV577" s="34"/>
      <c r="ARW577" s="34"/>
      <c r="ARX577" s="34"/>
      <c r="ARY577" s="34"/>
      <c r="ARZ577" s="34"/>
      <c r="ASA577" s="34"/>
      <c r="ASB577" s="34"/>
      <c r="ASC577" s="34"/>
      <c r="ASD577" s="34"/>
      <c r="ASE577" s="34"/>
      <c r="ASF577" s="34"/>
      <c r="ASG577" s="34"/>
      <c r="ASH577" s="34"/>
      <c r="ASI577" s="34"/>
      <c r="ASJ577" s="34"/>
      <c r="ASK577" s="34"/>
      <c r="ASL577" s="34"/>
      <c r="ASM577" s="34"/>
      <c r="ASN577" s="34"/>
      <c r="ASO577" s="34"/>
      <c r="ASP577" s="34"/>
      <c r="ASQ577" s="34"/>
      <c r="ASR577" s="34"/>
      <c r="ASS577" s="34"/>
      <c r="AST577" s="34"/>
      <c r="ASU577" s="34"/>
      <c r="ASV577" s="34"/>
      <c r="ASW577" s="34"/>
      <c r="ASX577" s="34"/>
      <c r="ASY577" s="34"/>
      <c r="ASZ577" s="34"/>
      <c r="ATA577" s="34"/>
      <c r="ATB577" s="34"/>
      <c r="ATC577" s="34"/>
      <c r="ATD577" s="34"/>
      <c r="ATE577" s="34"/>
      <c r="ATF577" s="34"/>
      <c r="ATG577" s="34"/>
      <c r="ATH577" s="34"/>
      <c r="ATI577" s="34"/>
      <c r="ATJ577" s="34"/>
      <c r="ATK577" s="34"/>
      <c r="ATL577" s="34"/>
      <c r="ATM577" s="34"/>
      <c r="ATN577" s="34"/>
      <c r="ATO577" s="34"/>
      <c r="ATP577" s="34"/>
      <c r="ATQ577" s="34"/>
      <c r="ATR577" s="34"/>
      <c r="ATS577" s="34"/>
      <c r="ATT577" s="34"/>
      <c r="ATU577" s="34"/>
      <c r="ATV577" s="34"/>
      <c r="ATW577" s="34"/>
      <c r="ATX577" s="34"/>
      <c r="ATY577" s="34"/>
      <c r="ATZ577" s="34"/>
      <c r="AUA577" s="34"/>
      <c r="AUB577" s="34"/>
      <c r="AUC577" s="34"/>
      <c r="AUD577" s="34"/>
      <c r="AUE577" s="34"/>
      <c r="AUF577" s="34"/>
      <c r="AUG577" s="34"/>
      <c r="AUH577" s="34"/>
      <c r="AUI577" s="34"/>
      <c r="AUJ577" s="34"/>
      <c r="AUK577" s="34"/>
      <c r="AUL577" s="34"/>
      <c r="AUM577" s="34"/>
      <c r="AUN577" s="34"/>
      <c r="AUO577" s="34"/>
      <c r="AUP577" s="34"/>
      <c r="AUQ577" s="34"/>
      <c r="AUR577" s="34"/>
      <c r="AUS577" s="34"/>
      <c r="AUT577" s="34"/>
      <c r="AUU577" s="34"/>
      <c r="AUV577" s="34"/>
      <c r="AUW577" s="34"/>
      <c r="AUX577" s="34"/>
      <c r="AUY577" s="34"/>
      <c r="AUZ577" s="34"/>
      <c r="AVA577" s="34"/>
      <c r="AVB577" s="34"/>
      <c r="AVC577" s="34"/>
      <c r="AVD577" s="34"/>
      <c r="AVE577" s="34"/>
      <c r="AVF577" s="34"/>
      <c r="AVG577" s="34"/>
      <c r="AVH577" s="34"/>
      <c r="AVI577" s="34"/>
      <c r="AVJ577" s="34"/>
      <c r="AVK577" s="34"/>
      <c r="AVL577" s="34"/>
      <c r="AVM577" s="34"/>
      <c r="AVN577" s="34"/>
      <c r="AVO577" s="34"/>
      <c r="AVP577" s="34"/>
      <c r="AVQ577" s="34"/>
      <c r="AVR577" s="34"/>
      <c r="AVS577" s="34"/>
      <c r="AVT577" s="34"/>
      <c r="AVU577" s="34"/>
      <c r="AVV577" s="34"/>
      <c r="AVW577" s="34"/>
      <c r="AVX577" s="34"/>
      <c r="AVY577" s="34"/>
      <c r="AVZ577" s="34"/>
      <c r="AWA577" s="34"/>
      <c r="AWB577" s="34"/>
      <c r="AWC577" s="34"/>
      <c r="AWD577" s="34"/>
      <c r="AWE577" s="34"/>
      <c r="AWF577" s="34"/>
      <c r="AWG577" s="34"/>
      <c r="AWH577" s="34"/>
      <c r="AWI577" s="34"/>
      <c r="AWJ577" s="34"/>
      <c r="AWK577" s="34"/>
      <c r="AWL577" s="34"/>
      <c r="AWM577" s="34"/>
      <c r="AWN577" s="34"/>
      <c r="AWO577" s="34"/>
      <c r="AWP577" s="34"/>
      <c r="AWQ577" s="34"/>
      <c r="AWR577" s="34"/>
      <c r="AWS577" s="34"/>
      <c r="AWT577" s="34"/>
      <c r="AWU577" s="34"/>
      <c r="AWV577" s="34"/>
      <c r="AWW577" s="34"/>
      <c r="AWX577" s="34"/>
      <c r="AWY577" s="34"/>
      <c r="AWZ577" s="34"/>
      <c r="AXA577" s="34"/>
      <c r="AXB577" s="34"/>
      <c r="AXC577" s="34"/>
      <c r="AXD577" s="34"/>
      <c r="AXE577" s="34"/>
      <c r="AXF577" s="34"/>
      <c r="AXG577" s="34"/>
      <c r="AXH577" s="34"/>
      <c r="AXI577" s="34"/>
      <c r="AXJ577" s="34"/>
      <c r="AXK577" s="34"/>
      <c r="AXL577" s="34"/>
      <c r="AXM577" s="34"/>
      <c r="AXN577" s="34"/>
      <c r="AXO577" s="34"/>
      <c r="AXP577" s="34"/>
      <c r="AXQ577" s="34"/>
      <c r="AXR577" s="34"/>
      <c r="AXS577" s="34"/>
      <c r="AXT577" s="34"/>
      <c r="AXU577" s="34"/>
      <c r="AXV577" s="34"/>
      <c r="AXW577" s="34"/>
      <c r="AXX577" s="34"/>
      <c r="AXY577" s="34"/>
      <c r="AXZ577" s="34"/>
      <c r="AYA577" s="34"/>
      <c r="AYB577" s="34"/>
      <c r="AYC577" s="34"/>
      <c r="AYD577" s="34"/>
      <c r="AYE577" s="34"/>
      <c r="AYF577" s="34"/>
      <c r="AYG577" s="34"/>
      <c r="AYH577" s="34"/>
      <c r="AYI577" s="34"/>
      <c r="AYJ577" s="34"/>
      <c r="AYK577" s="34"/>
      <c r="AYL577" s="34"/>
      <c r="AYM577" s="34"/>
      <c r="AYN577" s="34"/>
      <c r="AYO577" s="34"/>
      <c r="AYP577" s="34"/>
      <c r="AYQ577" s="34"/>
      <c r="AYR577" s="34"/>
      <c r="AYS577" s="34"/>
      <c r="AYT577" s="34"/>
      <c r="AYU577" s="34"/>
      <c r="AYV577" s="34"/>
      <c r="AYW577" s="34"/>
      <c r="AYX577" s="34"/>
      <c r="AYY577" s="34"/>
      <c r="AYZ577" s="34"/>
      <c r="AZA577" s="34"/>
      <c r="AZB577" s="34"/>
      <c r="AZC577" s="34"/>
      <c r="AZD577" s="34"/>
      <c r="AZE577" s="34"/>
      <c r="AZF577" s="34"/>
      <c r="AZG577" s="34"/>
      <c r="AZH577" s="34"/>
      <c r="AZI577" s="34"/>
      <c r="AZJ577" s="34"/>
      <c r="AZK577" s="34"/>
      <c r="AZL577" s="34"/>
      <c r="AZM577" s="34"/>
      <c r="AZN577" s="34"/>
      <c r="AZO577" s="34"/>
      <c r="AZP577" s="34"/>
      <c r="AZQ577" s="34"/>
      <c r="AZR577" s="34"/>
      <c r="AZS577" s="34"/>
      <c r="AZT577" s="34"/>
      <c r="AZU577" s="34"/>
      <c r="AZV577" s="34"/>
      <c r="AZW577" s="34"/>
      <c r="AZX577" s="34"/>
      <c r="AZY577" s="34"/>
      <c r="AZZ577" s="34"/>
      <c r="BAA577" s="34"/>
      <c r="BAB577" s="34"/>
      <c r="BAC577" s="34"/>
      <c r="BAD577" s="34"/>
      <c r="BAE577" s="34"/>
      <c r="BAF577" s="34"/>
      <c r="BAG577" s="34"/>
      <c r="BAH577" s="34"/>
      <c r="BAI577" s="34"/>
      <c r="BAJ577" s="34"/>
      <c r="BAK577" s="34"/>
      <c r="BAL577" s="34"/>
      <c r="BAM577" s="34"/>
      <c r="BAN577" s="34"/>
      <c r="BAO577" s="34"/>
      <c r="BAP577" s="34"/>
      <c r="BAQ577" s="34"/>
      <c r="BAR577" s="34"/>
      <c r="BAS577" s="34"/>
      <c r="BAT577" s="34"/>
      <c r="BAU577" s="34"/>
      <c r="BAV577" s="34"/>
      <c r="BAW577" s="34"/>
      <c r="BAX577" s="34"/>
      <c r="BAY577" s="34"/>
      <c r="BAZ577" s="34"/>
      <c r="BBA577" s="34"/>
      <c r="BBB577" s="34"/>
      <c r="BBC577" s="34"/>
      <c r="BBD577" s="34"/>
      <c r="BBE577" s="34"/>
      <c r="BBF577" s="34"/>
      <c r="BBG577" s="34"/>
      <c r="BBH577" s="34"/>
      <c r="BBI577" s="34"/>
      <c r="BBJ577" s="34"/>
      <c r="BBK577" s="34"/>
      <c r="BBL577" s="34"/>
      <c r="BBM577" s="34"/>
      <c r="BBN577" s="34"/>
      <c r="BBO577" s="34"/>
      <c r="BBP577" s="34"/>
      <c r="BBQ577" s="34"/>
      <c r="BBR577" s="34"/>
      <c r="BBS577" s="34"/>
      <c r="BBT577" s="34"/>
      <c r="BBU577" s="34"/>
      <c r="BBV577" s="34"/>
      <c r="BBW577" s="34"/>
      <c r="BBX577" s="34"/>
      <c r="BBY577" s="34"/>
      <c r="BBZ577" s="34"/>
      <c r="BCA577" s="34"/>
      <c r="BCB577" s="34"/>
      <c r="BCC577" s="34"/>
      <c r="BCD577" s="34"/>
      <c r="BCE577" s="34"/>
      <c r="BCF577" s="34"/>
      <c r="BCG577" s="34"/>
      <c r="BCH577" s="34"/>
      <c r="BCI577" s="34"/>
      <c r="BCJ577" s="34"/>
      <c r="BCK577" s="34"/>
      <c r="BCL577" s="34"/>
      <c r="BCM577" s="34"/>
      <c r="BCN577" s="34"/>
      <c r="BCO577" s="34"/>
      <c r="BCP577" s="34"/>
      <c r="BCQ577" s="34"/>
      <c r="BCR577" s="34"/>
      <c r="BCS577" s="34"/>
      <c r="BCT577" s="34"/>
      <c r="BCU577" s="34"/>
      <c r="BCV577" s="34"/>
      <c r="BCW577" s="34"/>
      <c r="BCX577" s="34"/>
      <c r="BCY577" s="34"/>
      <c r="BCZ577" s="34"/>
      <c r="BDA577" s="34"/>
      <c r="BDB577" s="34"/>
      <c r="BDC577" s="34"/>
      <c r="BDD577" s="34"/>
      <c r="BDE577" s="34"/>
      <c r="BDF577" s="34"/>
      <c r="BDG577" s="34"/>
      <c r="BDH577" s="34"/>
      <c r="BDI577" s="34"/>
      <c r="BDJ577" s="34"/>
      <c r="BDK577" s="34"/>
      <c r="BDL577" s="34"/>
      <c r="BDM577" s="34"/>
      <c r="BDN577" s="34"/>
      <c r="BDO577" s="34"/>
      <c r="BDP577" s="34"/>
      <c r="BDQ577" s="34"/>
      <c r="BDR577" s="34"/>
      <c r="BDS577" s="34"/>
      <c r="BDT577" s="34"/>
      <c r="BDU577" s="34"/>
      <c r="BDV577" s="34"/>
      <c r="BDW577" s="34"/>
      <c r="BDX577" s="34"/>
      <c r="BDY577" s="34"/>
      <c r="BDZ577" s="34"/>
      <c r="BEA577" s="34"/>
      <c r="BEB577" s="34"/>
      <c r="BEC577" s="34"/>
      <c r="BED577" s="34"/>
      <c r="BEE577" s="34"/>
      <c r="BEF577" s="34"/>
      <c r="BEG577" s="34"/>
      <c r="BEH577" s="34"/>
      <c r="BEI577" s="34"/>
      <c r="BEJ577" s="34"/>
      <c r="BEK577" s="34"/>
      <c r="BEL577" s="34"/>
      <c r="BEM577" s="34"/>
      <c r="BEN577" s="34"/>
      <c r="BEO577" s="34"/>
      <c r="BEP577" s="34"/>
      <c r="BEQ577" s="34"/>
      <c r="BER577" s="34"/>
      <c r="BES577" s="34"/>
      <c r="BET577" s="34"/>
      <c r="BEU577" s="34"/>
      <c r="BEV577" s="34"/>
      <c r="BEW577" s="34"/>
      <c r="BEX577" s="34"/>
      <c r="BEY577" s="34"/>
      <c r="BEZ577" s="34"/>
      <c r="BFA577" s="34"/>
      <c r="BFB577" s="34"/>
      <c r="BFC577" s="34"/>
      <c r="BFD577" s="34"/>
      <c r="BFE577" s="34"/>
      <c r="BFF577" s="34"/>
      <c r="BFG577" s="34"/>
      <c r="BFH577" s="34"/>
      <c r="BFI577" s="34"/>
      <c r="BFJ577" s="34"/>
      <c r="BFK577" s="34"/>
      <c r="BFL577" s="34"/>
      <c r="BFM577" s="34"/>
      <c r="BFN577" s="34"/>
      <c r="BFO577" s="34"/>
      <c r="BFP577" s="34"/>
      <c r="BFQ577" s="34"/>
      <c r="BFR577" s="34"/>
      <c r="BFS577" s="34"/>
      <c r="BFT577" s="34"/>
      <c r="BFU577" s="34"/>
      <c r="BFV577" s="34"/>
      <c r="BFW577" s="34"/>
      <c r="BFX577" s="34"/>
      <c r="BFY577" s="34"/>
      <c r="BFZ577" s="34"/>
      <c r="BGA577" s="34"/>
      <c r="BGB577" s="34"/>
      <c r="BGC577" s="34"/>
      <c r="BGD577" s="34"/>
      <c r="BGE577" s="34"/>
      <c r="BGF577" s="34"/>
      <c r="BGG577" s="34"/>
      <c r="BGH577" s="34"/>
    </row>
    <row r="578" spans="1:1542" ht="20.100000000000001" customHeight="1" outlineLevel="1">
      <c r="A578" s="14" t="s">
        <v>96</v>
      </c>
      <c r="B578" s="13" t="s">
        <v>1050</v>
      </c>
      <c r="C578" s="32">
        <v>1</v>
      </c>
      <c r="D578" s="15">
        <v>2</v>
      </c>
      <c r="E578" s="33"/>
      <c r="F578" s="34"/>
      <c r="H578" s="34"/>
      <c r="I578" s="105"/>
      <c r="K578" s="34"/>
      <c r="L578" s="34"/>
      <c r="M578" s="195"/>
    </row>
    <row r="579" spans="1:1542" ht="20.100000000000001" customHeight="1" outlineLevel="1">
      <c r="A579" s="14" t="s">
        <v>97</v>
      </c>
      <c r="B579" s="13" t="s">
        <v>1051</v>
      </c>
      <c r="C579" s="32">
        <v>1</v>
      </c>
      <c r="D579" s="15">
        <v>2</v>
      </c>
      <c r="E579" s="33"/>
      <c r="F579" s="34"/>
      <c r="H579" s="34"/>
      <c r="I579" s="105"/>
      <c r="K579" s="34"/>
      <c r="L579" s="34"/>
      <c r="M579" s="195"/>
    </row>
    <row r="580" spans="1:1542" s="33" customFormat="1" ht="20.100000000000001" customHeight="1" outlineLevel="1">
      <c r="A580" s="14" t="s">
        <v>65</v>
      </c>
      <c r="B580" s="13" t="s">
        <v>1090</v>
      </c>
      <c r="C580" s="3">
        <v>1</v>
      </c>
      <c r="D580" s="15">
        <v>2</v>
      </c>
      <c r="E580" s="2"/>
      <c r="F580" s="1"/>
      <c r="G580" s="121"/>
      <c r="H580" s="1"/>
      <c r="I580" s="105"/>
      <c r="K580" s="1"/>
      <c r="L580" s="1"/>
      <c r="M580" s="195"/>
      <c r="N580" s="201"/>
      <c r="O580" s="201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  <c r="FL580" s="34"/>
      <c r="FM580" s="34"/>
      <c r="FN580" s="34"/>
      <c r="FO580" s="34"/>
      <c r="FP580" s="34"/>
      <c r="FQ580" s="34"/>
      <c r="FR580" s="34"/>
      <c r="FS580" s="34"/>
      <c r="FT580" s="34"/>
      <c r="FU580" s="34"/>
      <c r="FV580" s="34"/>
      <c r="FW580" s="34"/>
      <c r="FX580" s="34"/>
      <c r="FY580" s="34"/>
      <c r="FZ580" s="34"/>
      <c r="GA580" s="34"/>
      <c r="GB580" s="34"/>
      <c r="GC580" s="34"/>
      <c r="GD580" s="34"/>
      <c r="GE580" s="34"/>
      <c r="GF580" s="34"/>
      <c r="GG580" s="34"/>
      <c r="GH580" s="34"/>
      <c r="GI580" s="34"/>
      <c r="GJ580" s="34"/>
      <c r="GK580" s="34"/>
      <c r="GL580" s="34"/>
      <c r="GM580" s="34"/>
      <c r="GN580" s="34"/>
      <c r="GO580" s="34"/>
      <c r="GP580" s="34"/>
      <c r="GQ580" s="34"/>
      <c r="GR580" s="34"/>
      <c r="GS580" s="34"/>
      <c r="GT580" s="34"/>
      <c r="GU580" s="34"/>
      <c r="GV580" s="34"/>
      <c r="GW580" s="34"/>
      <c r="GX580" s="34"/>
      <c r="GY580" s="34"/>
      <c r="GZ580" s="34"/>
      <c r="HA580" s="34"/>
      <c r="HB580" s="34"/>
      <c r="HC580" s="34"/>
      <c r="HD580" s="34"/>
      <c r="HE580" s="34"/>
      <c r="HF580" s="34"/>
      <c r="HG580" s="34"/>
      <c r="HH580" s="34"/>
      <c r="HI580" s="34"/>
      <c r="HJ580" s="34"/>
      <c r="HK580" s="34"/>
      <c r="HL580" s="34"/>
      <c r="HM580" s="34"/>
      <c r="HN580" s="34"/>
      <c r="HO580" s="34"/>
      <c r="HP580" s="34"/>
      <c r="HQ580" s="34"/>
      <c r="HR580" s="34"/>
      <c r="HS580" s="34"/>
      <c r="HT580" s="34"/>
      <c r="HU580" s="34"/>
      <c r="HV580" s="34"/>
      <c r="HW580" s="34"/>
      <c r="HX580" s="34"/>
      <c r="HY580" s="34"/>
      <c r="HZ580" s="34"/>
      <c r="IA580" s="34"/>
      <c r="IB580" s="34"/>
      <c r="IC580" s="34"/>
      <c r="ID580" s="34"/>
      <c r="IE580" s="34"/>
      <c r="IF580" s="34"/>
      <c r="IG580" s="34"/>
      <c r="IH580" s="34"/>
      <c r="II580" s="34"/>
      <c r="IJ580" s="34"/>
      <c r="IK580" s="34"/>
      <c r="IL580" s="34"/>
      <c r="IM580" s="34"/>
      <c r="IN580" s="34"/>
      <c r="IO580" s="34"/>
      <c r="IP580" s="34"/>
      <c r="IQ580" s="34"/>
      <c r="IR580" s="34"/>
      <c r="IS580" s="34"/>
      <c r="IT580" s="34"/>
      <c r="IU580" s="34"/>
      <c r="IV580" s="34"/>
      <c r="IW580" s="34"/>
      <c r="IX580" s="34"/>
      <c r="IY580" s="34"/>
      <c r="IZ580" s="34"/>
      <c r="JA580" s="34"/>
      <c r="JB580" s="34"/>
      <c r="JC580" s="34"/>
      <c r="JD580" s="34"/>
      <c r="JE580" s="34"/>
      <c r="JF580" s="34"/>
      <c r="JG580" s="34"/>
      <c r="JH580" s="34"/>
      <c r="JI580" s="34"/>
      <c r="JJ580" s="34"/>
      <c r="JK580" s="34"/>
      <c r="JL580" s="34"/>
      <c r="JM580" s="34"/>
      <c r="JN580" s="34"/>
      <c r="JO580" s="34"/>
      <c r="JP580" s="34"/>
      <c r="JQ580" s="34"/>
      <c r="JR580" s="34"/>
      <c r="JS580" s="34"/>
      <c r="JT580" s="34"/>
      <c r="JU580" s="34"/>
      <c r="JV580" s="34"/>
      <c r="JW580" s="34"/>
      <c r="JX580" s="34"/>
      <c r="JY580" s="34"/>
      <c r="JZ580" s="34"/>
      <c r="KA580" s="34"/>
      <c r="KB580" s="34"/>
      <c r="KC580" s="34"/>
      <c r="KD580" s="34"/>
      <c r="KE580" s="34"/>
      <c r="KF580" s="34"/>
      <c r="KG580" s="34"/>
      <c r="KH580" s="34"/>
      <c r="KI580" s="34"/>
      <c r="KJ580" s="34"/>
      <c r="KK580" s="34"/>
      <c r="KL580" s="34"/>
      <c r="KM580" s="34"/>
      <c r="KN580" s="34"/>
      <c r="KO580" s="34"/>
      <c r="KP580" s="34"/>
      <c r="KQ580" s="34"/>
      <c r="KR580" s="34"/>
      <c r="KS580" s="34"/>
      <c r="KT580" s="34"/>
      <c r="KU580" s="34"/>
      <c r="KV580" s="34"/>
      <c r="KW580" s="34"/>
      <c r="KX580" s="34"/>
      <c r="KY580" s="34"/>
      <c r="KZ580" s="34"/>
      <c r="LA580" s="34"/>
      <c r="LB580" s="34"/>
      <c r="LC580" s="34"/>
      <c r="LD580" s="34"/>
      <c r="LE580" s="34"/>
      <c r="LF580" s="34"/>
      <c r="LG580" s="34"/>
      <c r="LH580" s="34"/>
      <c r="LI580" s="34"/>
      <c r="LJ580" s="34"/>
      <c r="LK580" s="34"/>
      <c r="LL580" s="34"/>
      <c r="LM580" s="34"/>
      <c r="LN580" s="34"/>
      <c r="LO580" s="34"/>
      <c r="LP580" s="34"/>
      <c r="LQ580" s="34"/>
      <c r="LR580" s="34"/>
      <c r="LS580" s="34"/>
      <c r="LT580" s="34"/>
      <c r="LU580" s="34"/>
      <c r="LV580" s="34"/>
      <c r="LW580" s="34"/>
      <c r="LX580" s="34"/>
      <c r="LY580" s="34"/>
      <c r="LZ580" s="34"/>
      <c r="MA580" s="34"/>
      <c r="MB580" s="34"/>
      <c r="MC580" s="34"/>
      <c r="MD580" s="34"/>
      <c r="ME580" s="34"/>
      <c r="MF580" s="34"/>
      <c r="MG580" s="34"/>
      <c r="MH580" s="34"/>
      <c r="MI580" s="34"/>
      <c r="MJ580" s="34"/>
      <c r="MK580" s="34"/>
      <c r="ML580" s="34"/>
      <c r="MM580" s="34"/>
      <c r="MN580" s="34"/>
      <c r="MO580" s="34"/>
      <c r="MP580" s="34"/>
      <c r="MQ580" s="34"/>
      <c r="MR580" s="34"/>
      <c r="MS580" s="34"/>
      <c r="MT580" s="34"/>
      <c r="MU580" s="34"/>
      <c r="MV580" s="34"/>
      <c r="MW580" s="34"/>
      <c r="MX580" s="34"/>
      <c r="MY580" s="34"/>
      <c r="MZ580" s="34"/>
      <c r="NA580" s="34"/>
      <c r="NB580" s="34"/>
      <c r="NC580" s="34"/>
      <c r="ND580" s="34"/>
      <c r="NE580" s="34"/>
      <c r="NF580" s="34"/>
      <c r="NG580" s="34"/>
      <c r="NH580" s="34"/>
      <c r="NI580" s="34"/>
      <c r="NJ580" s="34"/>
      <c r="NK580" s="34"/>
      <c r="NL580" s="34"/>
      <c r="NM580" s="34"/>
      <c r="NN580" s="34"/>
      <c r="NO580" s="34"/>
      <c r="NP580" s="34"/>
      <c r="NQ580" s="34"/>
      <c r="NR580" s="34"/>
      <c r="NS580" s="34"/>
      <c r="NT580" s="34"/>
      <c r="NU580" s="34"/>
      <c r="NV580" s="34"/>
      <c r="NW580" s="34"/>
      <c r="NX580" s="34"/>
      <c r="NY580" s="34"/>
      <c r="NZ580" s="34"/>
      <c r="OA580" s="34"/>
      <c r="OB580" s="34"/>
      <c r="OC580" s="34"/>
      <c r="OD580" s="34"/>
      <c r="OE580" s="34"/>
      <c r="OF580" s="34"/>
      <c r="OG580" s="34"/>
      <c r="OH580" s="34"/>
      <c r="OI580" s="34"/>
      <c r="OJ580" s="34"/>
      <c r="OK580" s="34"/>
      <c r="OL580" s="34"/>
      <c r="OM580" s="34"/>
      <c r="ON580" s="34"/>
      <c r="OO580" s="34"/>
      <c r="OP580" s="34"/>
      <c r="OQ580" s="34"/>
      <c r="OR580" s="34"/>
      <c r="OS580" s="34"/>
      <c r="OT580" s="34"/>
      <c r="OU580" s="34"/>
      <c r="OV580" s="34"/>
      <c r="OW580" s="34"/>
      <c r="OX580" s="34"/>
      <c r="OY580" s="34"/>
      <c r="OZ580" s="34"/>
      <c r="PA580" s="34"/>
      <c r="PB580" s="34"/>
      <c r="PC580" s="34"/>
      <c r="PD580" s="34"/>
      <c r="PE580" s="34"/>
      <c r="PF580" s="34"/>
      <c r="PG580" s="34"/>
      <c r="PH580" s="34"/>
      <c r="PI580" s="34"/>
      <c r="PJ580" s="34"/>
      <c r="PK580" s="34"/>
      <c r="PL580" s="34"/>
      <c r="PM580" s="34"/>
      <c r="PN580" s="34"/>
      <c r="PO580" s="34"/>
      <c r="PP580" s="34"/>
      <c r="PQ580" s="34"/>
      <c r="PR580" s="34"/>
      <c r="PS580" s="34"/>
      <c r="PT580" s="34"/>
      <c r="PU580" s="34"/>
      <c r="PV580" s="34"/>
      <c r="PW580" s="34"/>
      <c r="PX580" s="34"/>
      <c r="PY580" s="34"/>
      <c r="PZ580" s="34"/>
      <c r="QA580" s="34"/>
      <c r="QB580" s="34"/>
      <c r="QC580" s="34"/>
      <c r="QD580" s="34"/>
      <c r="QE580" s="34"/>
      <c r="QF580" s="34"/>
      <c r="QG580" s="34"/>
      <c r="QH580" s="34"/>
      <c r="QI580" s="34"/>
      <c r="QJ580" s="34"/>
      <c r="QK580" s="34"/>
      <c r="QL580" s="34"/>
      <c r="QM580" s="34"/>
      <c r="QN580" s="34"/>
      <c r="QO580" s="34"/>
      <c r="QP580" s="34"/>
      <c r="QQ580" s="34"/>
      <c r="QR580" s="34"/>
      <c r="QS580" s="34"/>
      <c r="QT580" s="34"/>
      <c r="QU580" s="34"/>
      <c r="QV580" s="34"/>
      <c r="QW580" s="34"/>
      <c r="QX580" s="34"/>
      <c r="QY580" s="34"/>
      <c r="QZ580" s="34"/>
      <c r="RA580" s="34"/>
      <c r="RB580" s="34"/>
      <c r="RC580" s="34"/>
      <c r="RD580" s="34"/>
      <c r="RE580" s="34"/>
      <c r="RF580" s="34"/>
      <c r="RG580" s="34"/>
      <c r="RH580" s="34"/>
      <c r="RI580" s="34"/>
      <c r="RJ580" s="34"/>
      <c r="RK580" s="34"/>
      <c r="RL580" s="34"/>
      <c r="RM580" s="34"/>
      <c r="RN580" s="34"/>
      <c r="RO580" s="34"/>
      <c r="RP580" s="34"/>
      <c r="RQ580" s="34"/>
      <c r="RR580" s="34"/>
      <c r="RS580" s="34"/>
      <c r="RT580" s="34"/>
      <c r="RU580" s="34"/>
      <c r="RV580" s="34"/>
      <c r="RW580" s="34"/>
      <c r="RX580" s="34"/>
      <c r="RY580" s="34"/>
      <c r="RZ580" s="34"/>
      <c r="SA580" s="34"/>
      <c r="SB580" s="34"/>
      <c r="SC580" s="34"/>
      <c r="SD580" s="34"/>
      <c r="SE580" s="34"/>
      <c r="SF580" s="34"/>
      <c r="SG580" s="34"/>
      <c r="SH580" s="34"/>
      <c r="SI580" s="34"/>
      <c r="SJ580" s="34"/>
      <c r="SK580" s="34"/>
      <c r="SL580" s="34"/>
      <c r="SM580" s="34"/>
      <c r="SN580" s="34"/>
      <c r="SO580" s="34"/>
      <c r="SP580" s="34"/>
      <c r="SQ580" s="34"/>
      <c r="SR580" s="34"/>
      <c r="SS580" s="34"/>
      <c r="ST580" s="34"/>
      <c r="SU580" s="34"/>
      <c r="SV580" s="34"/>
      <c r="SW580" s="34"/>
      <c r="SX580" s="34"/>
      <c r="SY580" s="34"/>
      <c r="SZ580" s="34"/>
      <c r="TA580" s="34"/>
      <c r="TB580" s="34"/>
      <c r="TC580" s="34"/>
      <c r="TD580" s="34"/>
      <c r="TE580" s="34"/>
      <c r="TF580" s="34"/>
      <c r="TG580" s="34"/>
      <c r="TH580" s="34"/>
      <c r="TI580" s="34"/>
      <c r="TJ580" s="34"/>
      <c r="TK580" s="34"/>
      <c r="TL580" s="34"/>
      <c r="TM580" s="34"/>
      <c r="TN580" s="34"/>
      <c r="TO580" s="34"/>
      <c r="TP580" s="34"/>
      <c r="TQ580" s="34"/>
      <c r="TR580" s="34"/>
      <c r="TS580" s="34"/>
      <c r="TT580" s="34"/>
      <c r="TU580" s="34"/>
      <c r="TV580" s="34"/>
      <c r="TW580" s="34"/>
      <c r="TX580" s="34"/>
      <c r="TY580" s="34"/>
      <c r="TZ580" s="34"/>
      <c r="UA580" s="34"/>
      <c r="UB580" s="34"/>
      <c r="UC580" s="34"/>
      <c r="UD580" s="34"/>
      <c r="UE580" s="34"/>
      <c r="UF580" s="34"/>
      <c r="UG580" s="34"/>
      <c r="UH580" s="34"/>
      <c r="UI580" s="34"/>
      <c r="UJ580" s="34"/>
      <c r="UK580" s="34"/>
      <c r="UL580" s="34"/>
      <c r="UM580" s="34"/>
      <c r="UN580" s="34"/>
      <c r="UO580" s="34"/>
      <c r="UP580" s="34"/>
      <c r="UQ580" s="34"/>
      <c r="UR580" s="34"/>
      <c r="US580" s="34"/>
      <c r="UT580" s="34"/>
      <c r="UU580" s="34"/>
      <c r="UV580" s="34"/>
      <c r="UW580" s="34"/>
      <c r="UX580" s="34"/>
      <c r="UY580" s="34"/>
      <c r="UZ580" s="34"/>
      <c r="VA580" s="34"/>
      <c r="VB580" s="34"/>
      <c r="VC580" s="34"/>
      <c r="VD580" s="34"/>
      <c r="VE580" s="34"/>
      <c r="VF580" s="34"/>
      <c r="VG580" s="34"/>
      <c r="VH580" s="34"/>
      <c r="VI580" s="34"/>
      <c r="VJ580" s="34"/>
      <c r="VK580" s="34"/>
      <c r="VL580" s="34"/>
      <c r="VM580" s="34"/>
      <c r="VN580" s="34"/>
      <c r="VO580" s="34"/>
      <c r="VP580" s="34"/>
      <c r="VQ580" s="34"/>
      <c r="VR580" s="34"/>
      <c r="VS580" s="34"/>
      <c r="VT580" s="34"/>
      <c r="VU580" s="34"/>
      <c r="VV580" s="34"/>
      <c r="VW580" s="34"/>
      <c r="VX580" s="34"/>
      <c r="VY580" s="34"/>
      <c r="VZ580" s="34"/>
      <c r="WA580" s="34"/>
      <c r="WB580" s="34"/>
      <c r="WC580" s="34"/>
      <c r="WD580" s="34"/>
      <c r="WE580" s="34"/>
      <c r="WF580" s="34"/>
      <c r="WG580" s="34"/>
      <c r="WH580" s="34"/>
      <c r="WI580" s="34"/>
      <c r="WJ580" s="34"/>
      <c r="WK580" s="34"/>
      <c r="WL580" s="34"/>
      <c r="WM580" s="34"/>
      <c r="WN580" s="34"/>
      <c r="WO580" s="34"/>
      <c r="WP580" s="34"/>
      <c r="WQ580" s="34"/>
      <c r="WR580" s="34"/>
      <c r="WS580" s="34"/>
      <c r="WT580" s="34"/>
      <c r="WU580" s="34"/>
      <c r="WV580" s="34"/>
      <c r="WW580" s="34"/>
      <c r="WX580" s="34"/>
      <c r="WY580" s="34"/>
      <c r="WZ580" s="34"/>
      <c r="XA580" s="34"/>
      <c r="XB580" s="34"/>
      <c r="XC580" s="34"/>
      <c r="XD580" s="34"/>
      <c r="XE580" s="34"/>
      <c r="XF580" s="34"/>
      <c r="XG580" s="34"/>
      <c r="XH580" s="34"/>
      <c r="XI580" s="34"/>
      <c r="XJ580" s="34"/>
      <c r="XK580" s="34"/>
      <c r="XL580" s="34"/>
      <c r="XM580" s="34"/>
      <c r="XN580" s="34"/>
      <c r="XO580" s="34"/>
      <c r="XP580" s="34"/>
      <c r="XQ580" s="34"/>
      <c r="XR580" s="34"/>
      <c r="XS580" s="34"/>
      <c r="XT580" s="34"/>
      <c r="XU580" s="34"/>
      <c r="XV580" s="34"/>
      <c r="XW580" s="34"/>
      <c r="XX580" s="34"/>
      <c r="XY580" s="34"/>
      <c r="XZ580" s="34"/>
      <c r="YA580" s="34"/>
      <c r="YB580" s="34"/>
      <c r="YC580" s="34"/>
      <c r="YD580" s="34"/>
      <c r="YE580" s="34"/>
      <c r="YF580" s="34"/>
      <c r="YG580" s="34"/>
      <c r="YH580" s="34"/>
      <c r="YI580" s="34"/>
      <c r="YJ580" s="34"/>
      <c r="YK580" s="34"/>
      <c r="YL580" s="34"/>
      <c r="YM580" s="34"/>
      <c r="YN580" s="34"/>
      <c r="YO580" s="34"/>
      <c r="YP580" s="34"/>
      <c r="YQ580" s="34"/>
      <c r="YR580" s="34"/>
      <c r="YS580" s="34"/>
      <c r="YT580" s="34"/>
      <c r="YU580" s="34"/>
      <c r="YV580" s="34"/>
      <c r="YW580" s="34"/>
      <c r="YX580" s="34"/>
      <c r="YY580" s="34"/>
      <c r="YZ580" s="34"/>
      <c r="ZA580" s="34"/>
      <c r="ZB580" s="34"/>
      <c r="ZC580" s="34"/>
      <c r="ZD580" s="34"/>
      <c r="ZE580" s="34"/>
      <c r="ZF580" s="34"/>
      <c r="ZG580" s="34"/>
      <c r="ZH580" s="34"/>
      <c r="ZI580" s="34"/>
      <c r="ZJ580" s="34"/>
      <c r="ZK580" s="34"/>
      <c r="ZL580" s="34"/>
      <c r="ZM580" s="34"/>
      <c r="ZN580" s="34"/>
      <c r="ZO580" s="34"/>
      <c r="ZP580" s="34"/>
      <c r="ZQ580" s="34"/>
      <c r="ZR580" s="34"/>
      <c r="ZS580" s="34"/>
      <c r="ZT580" s="34"/>
      <c r="ZU580" s="34"/>
      <c r="ZV580" s="34"/>
      <c r="ZW580" s="34"/>
      <c r="ZX580" s="34"/>
      <c r="ZY580" s="34"/>
      <c r="ZZ580" s="34"/>
      <c r="AAA580" s="34"/>
      <c r="AAB580" s="34"/>
      <c r="AAC580" s="34"/>
      <c r="AAD580" s="34"/>
      <c r="AAE580" s="34"/>
      <c r="AAF580" s="34"/>
      <c r="AAG580" s="34"/>
      <c r="AAH580" s="34"/>
      <c r="AAI580" s="34"/>
      <c r="AAJ580" s="34"/>
      <c r="AAK580" s="34"/>
      <c r="AAL580" s="34"/>
      <c r="AAM580" s="34"/>
      <c r="AAN580" s="34"/>
      <c r="AAO580" s="34"/>
      <c r="AAP580" s="34"/>
      <c r="AAQ580" s="34"/>
      <c r="AAR580" s="34"/>
      <c r="AAS580" s="34"/>
      <c r="AAT580" s="34"/>
      <c r="AAU580" s="34"/>
      <c r="AAV580" s="34"/>
      <c r="AAW580" s="34"/>
      <c r="AAX580" s="34"/>
      <c r="AAY580" s="34"/>
      <c r="AAZ580" s="34"/>
      <c r="ABA580" s="34"/>
      <c r="ABB580" s="34"/>
      <c r="ABC580" s="34"/>
      <c r="ABD580" s="34"/>
      <c r="ABE580" s="34"/>
      <c r="ABF580" s="34"/>
      <c r="ABG580" s="34"/>
      <c r="ABH580" s="34"/>
      <c r="ABI580" s="34"/>
      <c r="ABJ580" s="34"/>
      <c r="ABK580" s="34"/>
      <c r="ABL580" s="34"/>
      <c r="ABM580" s="34"/>
      <c r="ABN580" s="34"/>
      <c r="ABO580" s="34"/>
      <c r="ABP580" s="34"/>
      <c r="ABQ580" s="34"/>
      <c r="ABR580" s="34"/>
      <c r="ABS580" s="34"/>
      <c r="ABT580" s="34"/>
      <c r="ABU580" s="34"/>
      <c r="ABV580" s="34"/>
      <c r="ABW580" s="34"/>
      <c r="ABX580" s="34"/>
      <c r="ABY580" s="34"/>
      <c r="ABZ580" s="34"/>
      <c r="ACA580" s="34"/>
      <c r="ACB580" s="34"/>
      <c r="ACC580" s="34"/>
      <c r="ACD580" s="34"/>
      <c r="ACE580" s="34"/>
      <c r="ACF580" s="34"/>
      <c r="ACG580" s="34"/>
      <c r="ACH580" s="34"/>
      <c r="ACI580" s="34"/>
      <c r="ACJ580" s="34"/>
      <c r="ACK580" s="34"/>
      <c r="ACL580" s="34"/>
      <c r="ACM580" s="34"/>
      <c r="ACN580" s="34"/>
      <c r="ACO580" s="34"/>
      <c r="ACP580" s="34"/>
      <c r="ACQ580" s="34"/>
      <c r="ACR580" s="34"/>
      <c r="ACS580" s="34"/>
      <c r="ACT580" s="34"/>
      <c r="ACU580" s="34"/>
      <c r="ACV580" s="34"/>
      <c r="ACW580" s="34"/>
      <c r="ACX580" s="34"/>
      <c r="ACY580" s="34"/>
      <c r="ACZ580" s="34"/>
      <c r="ADA580" s="34"/>
      <c r="ADB580" s="34"/>
      <c r="ADC580" s="34"/>
      <c r="ADD580" s="34"/>
      <c r="ADE580" s="34"/>
      <c r="ADF580" s="34"/>
      <c r="ADG580" s="34"/>
      <c r="ADH580" s="34"/>
      <c r="ADI580" s="34"/>
      <c r="ADJ580" s="34"/>
      <c r="ADK580" s="34"/>
      <c r="ADL580" s="34"/>
      <c r="ADM580" s="34"/>
      <c r="ADN580" s="34"/>
      <c r="ADO580" s="34"/>
      <c r="ADP580" s="34"/>
      <c r="ADQ580" s="34"/>
      <c r="ADR580" s="34"/>
      <c r="ADS580" s="34"/>
      <c r="ADT580" s="34"/>
      <c r="ADU580" s="34"/>
      <c r="ADV580" s="34"/>
      <c r="ADW580" s="34"/>
      <c r="ADX580" s="34"/>
      <c r="ADY580" s="34"/>
      <c r="ADZ580" s="34"/>
      <c r="AEA580" s="34"/>
      <c r="AEB580" s="34"/>
      <c r="AEC580" s="34"/>
      <c r="AED580" s="34"/>
      <c r="AEE580" s="34"/>
      <c r="AEF580" s="34"/>
      <c r="AEG580" s="34"/>
      <c r="AEH580" s="34"/>
      <c r="AEI580" s="34"/>
      <c r="AEJ580" s="34"/>
      <c r="AEK580" s="34"/>
      <c r="AEL580" s="34"/>
      <c r="AEM580" s="34"/>
      <c r="AEN580" s="34"/>
      <c r="AEO580" s="34"/>
      <c r="AEP580" s="34"/>
      <c r="AEQ580" s="34"/>
      <c r="AER580" s="34"/>
      <c r="AES580" s="34"/>
      <c r="AET580" s="34"/>
      <c r="AEU580" s="34"/>
      <c r="AEV580" s="34"/>
      <c r="AEW580" s="34"/>
      <c r="AEX580" s="34"/>
      <c r="AEY580" s="34"/>
      <c r="AEZ580" s="34"/>
      <c r="AFA580" s="34"/>
      <c r="AFB580" s="34"/>
      <c r="AFC580" s="34"/>
      <c r="AFD580" s="34"/>
      <c r="AFE580" s="34"/>
      <c r="AFF580" s="34"/>
      <c r="AFG580" s="34"/>
      <c r="AFH580" s="34"/>
      <c r="AFI580" s="34"/>
      <c r="AFJ580" s="34"/>
      <c r="AFK580" s="34"/>
      <c r="AFL580" s="34"/>
      <c r="AFM580" s="34"/>
      <c r="AFN580" s="34"/>
      <c r="AFO580" s="34"/>
      <c r="AFP580" s="34"/>
      <c r="AFQ580" s="34"/>
      <c r="AFR580" s="34"/>
      <c r="AFS580" s="34"/>
      <c r="AFT580" s="34"/>
      <c r="AFU580" s="34"/>
      <c r="AFV580" s="34"/>
      <c r="AFW580" s="34"/>
      <c r="AFX580" s="34"/>
      <c r="AFY580" s="34"/>
      <c r="AFZ580" s="34"/>
      <c r="AGA580" s="34"/>
      <c r="AGB580" s="34"/>
      <c r="AGC580" s="34"/>
      <c r="AGD580" s="34"/>
      <c r="AGE580" s="34"/>
      <c r="AGF580" s="34"/>
      <c r="AGG580" s="34"/>
      <c r="AGH580" s="34"/>
      <c r="AGI580" s="34"/>
      <c r="AGJ580" s="34"/>
      <c r="AGK580" s="34"/>
      <c r="AGL580" s="34"/>
      <c r="AGM580" s="34"/>
      <c r="AGN580" s="34"/>
      <c r="AGO580" s="34"/>
      <c r="AGP580" s="34"/>
      <c r="AGQ580" s="34"/>
      <c r="AGR580" s="34"/>
      <c r="AGS580" s="34"/>
      <c r="AGT580" s="34"/>
      <c r="AGU580" s="34"/>
      <c r="AGV580" s="34"/>
      <c r="AGW580" s="34"/>
      <c r="AGX580" s="34"/>
      <c r="AGY580" s="34"/>
      <c r="AGZ580" s="34"/>
      <c r="AHA580" s="34"/>
      <c r="AHB580" s="34"/>
      <c r="AHC580" s="34"/>
      <c r="AHD580" s="34"/>
      <c r="AHE580" s="34"/>
      <c r="AHF580" s="34"/>
      <c r="AHG580" s="34"/>
      <c r="AHH580" s="34"/>
      <c r="AHI580" s="34"/>
      <c r="AHJ580" s="34"/>
      <c r="AHK580" s="34"/>
      <c r="AHL580" s="34"/>
      <c r="AHM580" s="34"/>
      <c r="AHN580" s="34"/>
      <c r="AHO580" s="34"/>
      <c r="AHP580" s="34"/>
      <c r="AHQ580" s="34"/>
      <c r="AHR580" s="34"/>
      <c r="AHS580" s="34"/>
      <c r="AHT580" s="34"/>
      <c r="AHU580" s="34"/>
      <c r="AHV580" s="34"/>
      <c r="AHW580" s="34"/>
      <c r="AHX580" s="34"/>
      <c r="AHY580" s="34"/>
      <c r="AHZ580" s="34"/>
      <c r="AIA580" s="34"/>
      <c r="AIB580" s="34"/>
      <c r="AIC580" s="34"/>
      <c r="AID580" s="34"/>
      <c r="AIE580" s="34"/>
      <c r="AIF580" s="34"/>
      <c r="AIG580" s="34"/>
      <c r="AIH580" s="34"/>
      <c r="AII580" s="34"/>
      <c r="AIJ580" s="34"/>
      <c r="AIK580" s="34"/>
      <c r="AIL580" s="34"/>
      <c r="AIM580" s="34"/>
      <c r="AIN580" s="34"/>
      <c r="AIO580" s="34"/>
      <c r="AIP580" s="34"/>
      <c r="AIQ580" s="34"/>
      <c r="AIR580" s="34"/>
      <c r="AIS580" s="34"/>
      <c r="AIT580" s="34"/>
      <c r="AIU580" s="34"/>
      <c r="AIV580" s="34"/>
      <c r="AIW580" s="34"/>
      <c r="AIX580" s="34"/>
      <c r="AIY580" s="34"/>
      <c r="AIZ580" s="34"/>
      <c r="AJA580" s="34"/>
      <c r="AJB580" s="34"/>
      <c r="AJC580" s="34"/>
      <c r="AJD580" s="34"/>
      <c r="AJE580" s="34"/>
      <c r="AJF580" s="34"/>
      <c r="AJG580" s="34"/>
      <c r="AJH580" s="34"/>
      <c r="AJI580" s="34"/>
      <c r="AJJ580" s="34"/>
      <c r="AJK580" s="34"/>
      <c r="AJL580" s="34"/>
      <c r="AJM580" s="34"/>
      <c r="AJN580" s="34"/>
      <c r="AJO580" s="34"/>
      <c r="AJP580" s="34"/>
      <c r="AJQ580" s="34"/>
      <c r="AJR580" s="34"/>
      <c r="AJS580" s="34"/>
      <c r="AJT580" s="34"/>
      <c r="AJU580" s="34"/>
      <c r="AJV580" s="34"/>
      <c r="AJW580" s="34"/>
      <c r="AJX580" s="34"/>
      <c r="AJY580" s="34"/>
      <c r="AJZ580" s="34"/>
      <c r="AKA580" s="34"/>
      <c r="AKB580" s="34"/>
      <c r="AKC580" s="34"/>
      <c r="AKD580" s="34"/>
      <c r="AKE580" s="34"/>
      <c r="AKF580" s="34"/>
      <c r="AKG580" s="34"/>
      <c r="AKH580" s="34"/>
      <c r="AKI580" s="34"/>
      <c r="AKJ580" s="34"/>
      <c r="AKK580" s="34"/>
      <c r="AKL580" s="34"/>
      <c r="AKM580" s="34"/>
      <c r="AKN580" s="34"/>
      <c r="AKO580" s="34"/>
      <c r="AKP580" s="34"/>
      <c r="AKQ580" s="34"/>
      <c r="AKR580" s="34"/>
      <c r="AKS580" s="34"/>
      <c r="AKT580" s="34"/>
      <c r="AKU580" s="34"/>
      <c r="AKV580" s="34"/>
      <c r="AKW580" s="34"/>
      <c r="AKX580" s="34"/>
      <c r="AKY580" s="34"/>
      <c r="AKZ580" s="34"/>
      <c r="ALA580" s="34"/>
      <c r="ALB580" s="34"/>
      <c r="ALC580" s="34"/>
      <c r="ALD580" s="34"/>
      <c r="ALE580" s="34"/>
      <c r="ALF580" s="34"/>
      <c r="ALG580" s="34"/>
      <c r="ALH580" s="34"/>
      <c r="ALI580" s="34"/>
      <c r="ALJ580" s="34"/>
      <c r="ALK580" s="34"/>
      <c r="ALL580" s="34"/>
      <c r="ALM580" s="34"/>
      <c r="ALN580" s="34"/>
      <c r="ALO580" s="34"/>
      <c r="ALP580" s="34"/>
      <c r="ALQ580" s="34"/>
      <c r="ALR580" s="34"/>
      <c r="ALS580" s="34"/>
      <c r="ALT580" s="34"/>
      <c r="ALU580" s="34"/>
      <c r="ALV580" s="34"/>
      <c r="ALW580" s="34"/>
      <c r="ALX580" s="34"/>
      <c r="ALY580" s="34"/>
      <c r="ALZ580" s="34"/>
      <c r="AMA580" s="34"/>
      <c r="AMB580" s="34"/>
      <c r="AMC580" s="34"/>
      <c r="AMD580" s="34"/>
      <c r="AME580" s="34"/>
      <c r="AMF580" s="34"/>
      <c r="AMG580" s="34"/>
      <c r="AMH580" s="34"/>
      <c r="AMI580" s="34"/>
      <c r="AMJ580" s="34"/>
      <c r="AMK580" s="34"/>
      <c r="AML580" s="34"/>
      <c r="AMM580" s="34"/>
      <c r="AMN580" s="34"/>
      <c r="AMO580" s="34"/>
      <c r="AMP580" s="34"/>
      <c r="AMQ580" s="34"/>
      <c r="AMR580" s="34"/>
      <c r="AMS580" s="34"/>
      <c r="AMT580" s="34"/>
      <c r="AMU580" s="34"/>
      <c r="AMV580" s="34"/>
      <c r="AMW580" s="34"/>
      <c r="AMX580" s="34"/>
      <c r="AMY580" s="34"/>
      <c r="AMZ580" s="34"/>
      <c r="ANA580" s="34"/>
      <c r="ANB580" s="34"/>
      <c r="ANC580" s="34"/>
      <c r="AND580" s="34"/>
      <c r="ANE580" s="34"/>
      <c r="ANF580" s="34"/>
      <c r="ANG580" s="34"/>
      <c r="ANH580" s="34"/>
      <c r="ANI580" s="34"/>
      <c r="ANJ580" s="34"/>
      <c r="ANK580" s="34"/>
      <c r="ANL580" s="34"/>
      <c r="ANM580" s="34"/>
      <c r="ANN580" s="34"/>
      <c r="ANO580" s="34"/>
      <c r="ANP580" s="34"/>
      <c r="ANQ580" s="34"/>
      <c r="ANR580" s="34"/>
      <c r="ANS580" s="34"/>
      <c r="ANT580" s="34"/>
      <c r="ANU580" s="34"/>
      <c r="ANV580" s="34"/>
      <c r="ANW580" s="34"/>
      <c r="ANX580" s="34"/>
      <c r="ANY580" s="34"/>
      <c r="ANZ580" s="34"/>
      <c r="AOA580" s="34"/>
      <c r="AOB580" s="34"/>
      <c r="AOC580" s="34"/>
      <c r="AOD580" s="34"/>
      <c r="AOE580" s="34"/>
      <c r="AOF580" s="34"/>
      <c r="AOG580" s="34"/>
      <c r="AOH580" s="34"/>
      <c r="AOI580" s="34"/>
      <c r="AOJ580" s="34"/>
      <c r="AOK580" s="34"/>
      <c r="AOL580" s="34"/>
      <c r="AOM580" s="34"/>
      <c r="AON580" s="34"/>
      <c r="AOO580" s="34"/>
      <c r="AOP580" s="34"/>
      <c r="AOQ580" s="34"/>
      <c r="AOR580" s="34"/>
      <c r="AOS580" s="34"/>
      <c r="AOT580" s="34"/>
      <c r="AOU580" s="34"/>
      <c r="AOV580" s="34"/>
      <c r="AOW580" s="34"/>
      <c r="AOX580" s="34"/>
      <c r="AOY580" s="34"/>
      <c r="AOZ580" s="34"/>
      <c r="APA580" s="34"/>
      <c r="APB580" s="34"/>
      <c r="APC580" s="34"/>
      <c r="APD580" s="34"/>
      <c r="APE580" s="34"/>
      <c r="APF580" s="34"/>
      <c r="APG580" s="34"/>
      <c r="APH580" s="34"/>
      <c r="API580" s="34"/>
      <c r="APJ580" s="34"/>
      <c r="APK580" s="34"/>
      <c r="APL580" s="34"/>
      <c r="APM580" s="34"/>
      <c r="APN580" s="34"/>
      <c r="APO580" s="34"/>
      <c r="APP580" s="34"/>
      <c r="APQ580" s="34"/>
      <c r="APR580" s="34"/>
      <c r="APS580" s="34"/>
      <c r="APT580" s="34"/>
      <c r="APU580" s="34"/>
      <c r="APV580" s="34"/>
      <c r="APW580" s="34"/>
      <c r="APX580" s="34"/>
      <c r="APY580" s="34"/>
      <c r="APZ580" s="34"/>
      <c r="AQA580" s="34"/>
      <c r="AQB580" s="34"/>
      <c r="AQC580" s="34"/>
      <c r="AQD580" s="34"/>
      <c r="AQE580" s="34"/>
      <c r="AQF580" s="34"/>
      <c r="AQG580" s="34"/>
      <c r="AQH580" s="34"/>
      <c r="AQI580" s="34"/>
      <c r="AQJ580" s="34"/>
      <c r="AQK580" s="34"/>
      <c r="AQL580" s="34"/>
      <c r="AQM580" s="34"/>
      <c r="AQN580" s="34"/>
      <c r="AQO580" s="34"/>
      <c r="AQP580" s="34"/>
      <c r="AQQ580" s="34"/>
      <c r="AQR580" s="34"/>
      <c r="AQS580" s="34"/>
      <c r="AQT580" s="34"/>
      <c r="AQU580" s="34"/>
      <c r="AQV580" s="34"/>
      <c r="AQW580" s="34"/>
      <c r="AQX580" s="34"/>
      <c r="AQY580" s="34"/>
      <c r="AQZ580" s="34"/>
      <c r="ARA580" s="34"/>
      <c r="ARB580" s="34"/>
      <c r="ARC580" s="34"/>
      <c r="ARD580" s="34"/>
      <c r="ARE580" s="34"/>
      <c r="ARF580" s="34"/>
      <c r="ARG580" s="34"/>
      <c r="ARH580" s="34"/>
      <c r="ARI580" s="34"/>
      <c r="ARJ580" s="34"/>
      <c r="ARK580" s="34"/>
      <c r="ARL580" s="34"/>
      <c r="ARM580" s="34"/>
      <c r="ARN580" s="34"/>
      <c r="ARO580" s="34"/>
      <c r="ARP580" s="34"/>
      <c r="ARQ580" s="34"/>
      <c r="ARR580" s="34"/>
      <c r="ARS580" s="34"/>
      <c r="ART580" s="34"/>
      <c r="ARU580" s="34"/>
      <c r="ARV580" s="34"/>
      <c r="ARW580" s="34"/>
      <c r="ARX580" s="34"/>
      <c r="ARY580" s="34"/>
      <c r="ARZ580" s="34"/>
      <c r="ASA580" s="34"/>
      <c r="ASB580" s="34"/>
      <c r="ASC580" s="34"/>
      <c r="ASD580" s="34"/>
      <c r="ASE580" s="34"/>
      <c r="ASF580" s="34"/>
      <c r="ASG580" s="34"/>
      <c r="ASH580" s="34"/>
      <c r="ASI580" s="34"/>
      <c r="ASJ580" s="34"/>
      <c r="ASK580" s="34"/>
      <c r="ASL580" s="34"/>
      <c r="ASM580" s="34"/>
      <c r="ASN580" s="34"/>
      <c r="ASO580" s="34"/>
      <c r="ASP580" s="34"/>
      <c r="ASQ580" s="34"/>
      <c r="ASR580" s="34"/>
      <c r="ASS580" s="34"/>
      <c r="AST580" s="34"/>
      <c r="ASU580" s="34"/>
      <c r="ASV580" s="34"/>
      <c r="ASW580" s="34"/>
      <c r="ASX580" s="34"/>
      <c r="ASY580" s="34"/>
      <c r="ASZ580" s="34"/>
      <c r="ATA580" s="34"/>
      <c r="ATB580" s="34"/>
      <c r="ATC580" s="34"/>
      <c r="ATD580" s="34"/>
      <c r="ATE580" s="34"/>
      <c r="ATF580" s="34"/>
      <c r="ATG580" s="34"/>
      <c r="ATH580" s="34"/>
      <c r="ATI580" s="34"/>
      <c r="ATJ580" s="34"/>
      <c r="ATK580" s="34"/>
      <c r="ATL580" s="34"/>
      <c r="ATM580" s="34"/>
      <c r="ATN580" s="34"/>
      <c r="ATO580" s="34"/>
      <c r="ATP580" s="34"/>
      <c r="ATQ580" s="34"/>
      <c r="ATR580" s="34"/>
      <c r="ATS580" s="34"/>
      <c r="ATT580" s="34"/>
      <c r="ATU580" s="34"/>
      <c r="ATV580" s="34"/>
      <c r="ATW580" s="34"/>
      <c r="ATX580" s="34"/>
      <c r="ATY580" s="34"/>
      <c r="ATZ580" s="34"/>
      <c r="AUA580" s="34"/>
      <c r="AUB580" s="34"/>
      <c r="AUC580" s="34"/>
      <c r="AUD580" s="34"/>
      <c r="AUE580" s="34"/>
      <c r="AUF580" s="34"/>
      <c r="AUG580" s="34"/>
      <c r="AUH580" s="34"/>
      <c r="AUI580" s="34"/>
      <c r="AUJ580" s="34"/>
      <c r="AUK580" s="34"/>
      <c r="AUL580" s="34"/>
      <c r="AUM580" s="34"/>
      <c r="AUN580" s="34"/>
      <c r="AUO580" s="34"/>
      <c r="AUP580" s="34"/>
      <c r="AUQ580" s="34"/>
      <c r="AUR580" s="34"/>
      <c r="AUS580" s="34"/>
      <c r="AUT580" s="34"/>
      <c r="AUU580" s="34"/>
      <c r="AUV580" s="34"/>
      <c r="AUW580" s="34"/>
      <c r="AUX580" s="34"/>
      <c r="AUY580" s="34"/>
      <c r="AUZ580" s="34"/>
      <c r="AVA580" s="34"/>
      <c r="AVB580" s="34"/>
      <c r="AVC580" s="34"/>
      <c r="AVD580" s="34"/>
      <c r="AVE580" s="34"/>
      <c r="AVF580" s="34"/>
      <c r="AVG580" s="34"/>
      <c r="AVH580" s="34"/>
      <c r="AVI580" s="34"/>
      <c r="AVJ580" s="34"/>
      <c r="AVK580" s="34"/>
      <c r="AVL580" s="34"/>
      <c r="AVM580" s="34"/>
      <c r="AVN580" s="34"/>
      <c r="AVO580" s="34"/>
      <c r="AVP580" s="34"/>
      <c r="AVQ580" s="34"/>
      <c r="AVR580" s="34"/>
      <c r="AVS580" s="34"/>
      <c r="AVT580" s="34"/>
      <c r="AVU580" s="34"/>
      <c r="AVV580" s="34"/>
      <c r="AVW580" s="34"/>
      <c r="AVX580" s="34"/>
      <c r="AVY580" s="34"/>
      <c r="AVZ580" s="34"/>
      <c r="AWA580" s="34"/>
      <c r="AWB580" s="34"/>
      <c r="AWC580" s="34"/>
      <c r="AWD580" s="34"/>
      <c r="AWE580" s="34"/>
      <c r="AWF580" s="34"/>
      <c r="AWG580" s="34"/>
      <c r="AWH580" s="34"/>
      <c r="AWI580" s="34"/>
      <c r="AWJ580" s="34"/>
      <c r="AWK580" s="34"/>
      <c r="AWL580" s="34"/>
      <c r="AWM580" s="34"/>
      <c r="AWN580" s="34"/>
      <c r="AWO580" s="34"/>
      <c r="AWP580" s="34"/>
      <c r="AWQ580" s="34"/>
      <c r="AWR580" s="34"/>
      <c r="AWS580" s="34"/>
      <c r="AWT580" s="34"/>
      <c r="AWU580" s="34"/>
      <c r="AWV580" s="34"/>
      <c r="AWW580" s="34"/>
      <c r="AWX580" s="34"/>
      <c r="AWY580" s="34"/>
      <c r="AWZ580" s="34"/>
      <c r="AXA580" s="34"/>
      <c r="AXB580" s="34"/>
      <c r="AXC580" s="34"/>
      <c r="AXD580" s="34"/>
      <c r="AXE580" s="34"/>
      <c r="AXF580" s="34"/>
      <c r="AXG580" s="34"/>
      <c r="AXH580" s="34"/>
      <c r="AXI580" s="34"/>
      <c r="AXJ580" s="34"/>
      <c r="AXK580" s="34"/>
      <c r="AXL580" s="34"/>
      <c r="AXM580" s="34"/>
      <c r="AXN580" s="34"/>
      <c r="AXO580" s="34"/>
      <c r="AXP580" s="34"/>
      <c r="AXQ580" s="34"/>
      <c r="AXR580" s="34"/>
      <c r="AXS580" s="34"/>
      <c r="AXT580" s="34"/>
      <c r="AXU580" s="34"/>
      <c r="AXV580" s="34"/>
      <c r="AXW580" s="34"/>
      <c r="AXX580" s="34"/>
      <c r="AXY580" s="34"/>
      <c r="AXZ580" s="34"/>
      <c r="AYA580" s="34"/>
      <c r="AYB580" s="34"/>
      <c r="AYC580" s="34"/>
      <c r="AYD580" s="34"/>
      <c r="AYE580" s="34"/>
      <c r="AYF580" s="34"/>
      <c r="AYG580" s="34"/>
      <c r="AYH580" s="34"/>
      <c r="AYI580" s="34"/>
      <c r="AYJ580" s="34"/>
      <c r="AYK580" s="34"/>
      <c r="AYL580" s="34"/>
      <c r="AYM580" s="34"/>
      <c r="AYN580" s="34"/>
      <c r="AYO580" s="34"/>
      <c r="AYP580" s="34"/>
      <c r="AYQ580" s="34"/>
      <c r="AYR580" s="34"/>
      <c r="AYS580" s="34"/>
      <c r="AYT580" s="34"/>
      <c r="AYU580" s="34"/>
      <c r="AYV580" s="34"/>
      <c r="AYW580" s="34"/>
      <c r="AYX580" s="34"/>
      <c r="AYY580" s="34"/>
      <c r="AYZ580" s="34"/>
      <c r="AZA580" s="34"/>
      <c r="AZB580" s="34"/>
      <c r="AZC580" s="34"/>
      <c r="AZD580" s="34"/>
      <c r="AZE580" s="34"/>
      <c r="AZF580" s="34"/>
      <c r="AZG580" s="34"/>
      <c r="AZH580" s="34"/>
      <c r="AZI580" s="34"/>
      <c r="AZJ580" s="34"/>
      <c r="AZK580" s="34"/>
      <c r="AZL580" s="34"/>
      <c r="AZM580" s="34"/>
      <c r="AZN580" s="34"/>
      <c r="AZO580" s="34"/>
      <c r="AZP580" s="34"/>
      <c r="AZQ580" s="34"/>
      <c r="AZR580" s="34"/>
      <c r="AZS580" s="34"/>
      <c r="AZT580" s="34"/>
      <c r="AZU580" s="34"/>
      <c r="AZV580" s="34"/>
      <c r="AZW580" s="34"/>
      <c r="AZX580" s="34"/>
      <c r="AZY580" s="34"/>
      <c r="AZZ580" s="34"/>
      <c r="BAA580" s="34"/>
      <c r="BAB580" s="34"/>
      <c r="BAC580" s="34"/>
      <c r="BAD580" s="34"/>
      <c r="BAE580" s="34"/>
      <c r="BAF580" s="34"/>
      <c r="BAG580" s="34"/>
      <c r="BAH580" s="34"/>
      <c r="BAI580" s="34"/>
      <c r="BAJ580" s="34"/>
      <c r="BAK580" s="34"/>
      <c r="BAL580" s="34"/>
      <c r="BAM580" s="34"/>
      <c r="BAN580" s="34"/>
      <c r="BAO580" s="34"/>
      <c r="BAP580" s="34"/>
      <c r="BAQ580" s="34"/>
      <c r="BAR580" s="34"/>
      <c r="BAS580" s="34"/>
      <c r="BAT580" s="34"/>
      <c r="BAU580" s="34"/>
      <c r="BAV580" s="34"/>
      <c r="BAW580" s="34"/>
      <c r="BAX580" s="34"/>
      <c r="BAY580" s="34"/>
      <c r="BAZ580" s="34"/>
      <c r="BBA580" s="34"/>
      <c r="BBB580" s="34"/>
      <c r="BBC580" s="34"/>
      <c r="BBD580" s="34"/>
      <c r="BBE580" s="34"/>
      <c r="BBF580" s="34"/>
      <c r="BBG580" s="34"/>
      <c r="BBH580" s="34"/>
      <c r="BBI580" s="34"/>
      <c r="BBJ580" s="34"/>
      <c r="BBK580" s="34"/>
      <c r="BBL580" s="34"/>
      <c r="BBM580" s="34"/>
      <c r="BBN580" s="34"/>
      <c r="BBO580" s="34"/>
      <c r="BBP580" s="34"/>
      <c r="BBQ580" s="34"/>
      <c r="BBR580" s="34"/>
      <c r="BBS580" s="34"/>
      <c r="BBT580" s="34"/>
      <c r="BBU580" s="34"/>
      <c r="BBV580" s="34"/>
      <c r="BBW580" s="34"/>
      <c r="BBX580" s="34"/>
      <c r="BBY580" s="34"/>
      <c r="BBZ580" s="34"/>
      <c r="BCA580" s="34"/>
      <c r="BCB580" s="34"/>
      <c r="BCC580" s="34"/>
      <c r="BCD580" s="34"/>
      <c r="BCE580" s="34"/>
      <c r="BCF580" s="34"/>
      <c r="BCG580" s="34"/>
      <c r="BCH580" s="34"/>
      <c r="BCI580" s="34"/>
      <c r="BCJ580" s="34"/>
      <c r="BCK580" s="34"/>
      <c r="BCL580" s="34"/>
      <c r="BCM580" s="34"/>
      <c r="BCN580" s="34"/>
      <c r="BCO580" s="34"/>
      <c r="BCP580" s="34"/>
      <c r="BCQ580" s="34"/>
      <c r="BCR580" s="34"/>
      <c r="BCS580" s="34"/>
      <c r="BCT580" s="34"/>
      <c r="BCU580" s="34"/>
      <c r="BCV580" s="34"/>
      <c r="BCW580" s="34"/>
      <c r="BCX580" s="34"/>
      <c r="BCY580" s="34"/>
      <c r="BCZ580" s="34"/>
      <c r="BDA580" s="34"/>
      <c r="BDB580" s="34"/>
      <c r="BDC580" s="34"/>
      <c r="BDD580" s="34"/>
      <c r="BDE580" s="34"/>
      <c r="BDF580" s="34"/>
      <c r="BDG580" s="34"/>
      <c r="BDH580" s="34"/>
      <c r="BDI580" s="34"/>
      <c r="BDJ580" s="34"/>
      <c r="BDK580" s="34"/>
      <c r="BDL580" s="34"/>
      <c r="BDM580" s="34"/>
      <c r="BDN580" s="34"/>
      <c r="BDO580" s="34"/>
      <c r="BDP580" s="34"/>
      <c r="BDQ580" s="34"/>
      <c r="BDR580" s="34"/>
      <c r="BDS580" s="34"/>
      <c r="BDT580" s="34"/>
      <c r="BDU580" s="34"/>
      <c r="BDV580" s="34"/>
      <c r="BDW580" s="34"/>
      <c r="BDX580" s="34"/>
      <c r="BDY580" s="34"/>
      <c r="BDZ580" s="34"/>
      <c r="BEA580" s="34"/>
      <c r="BEB580" s="34"/>
      <c r="BEC580" s="34"/>
      <c r="BED580" s="34"/>
      <c r="BEE580" s="34"/>
      <c r="BEF580" s="34"/>
      <c r="BEG580" s="34"/>
      <c r="BEH580" s="34"/>
      <c r="BEI580" s="34"/>
      <c r="BEJ580" s="34"/>
      <c r="BEK580" s="34"/>
      <c r="BEL580" s="34"/>
      <c r="BEM580" s="34"/>
      <c r="BEN580" s="34"/>
      <c r="BEO580" s="34"/>
      <c r="BEP580" s="34"/>
      <c r="BEQ580" s="34"/>
      <c r="BER580" s="34"/>
      <c r="BES580" s="34"/>
      <c r="BET580" s="34"/>
      <c r="BEU580" s="34"/>
      <c r="BEV580" s="34"/>
      <c r="BEW580" s="34"/>
      <c r="BEX580" s="34"/>
      <c r="BEY580" s="34"/>
      <c r="BEZ580" s="34"/>
      <c r="BFA580" s="34"/>
      <c r="BFB580" s="34"/>
      <c r="BFC580" s="34"/>
      <c r="BFD580" s="34"/>
      <c r="BFE580" s="34"/>
      <c r="BFF580" s="34"/>
      <c r="BFG580" s="34"/>
      <c r="BFH580" s="34"/>
      <c r="BFI580" s="34"/>
      <c r="BFJ580" s="34"/>
      <c r="BFK580" s="34"/>
      <c r="BFL580" s="34"/>
      <c r="BFM580" s="34"/>
      <c r="BFN580" s="34"/>
      <c r="BFO580" s="34"/>
      <c r="BFP580" s="34"/>
      <c r="BFQ580" s="34"/>
      <c r="BFR580" s="34"/>
      <c r="BFS580" s="34"/>
      <c r="BFT580" s="34"/>
      <c r="BFU580" s="34"/>
      <c r="BFV580" s="34"/>
      <c r="BFW580" s="34"/>
      <c r="BFX580" s="34"/>
      <c r="BFY580" s="34"/>
      <c r="BFZ580" s="34"/>
      <c r="BGA580" s="34"/>
      <c r="BGB580" s="34"/>
      <c r="BGC580" s="34"/>
      <c r="BGD580" s="34"/>
      <c r="BGE580" s="34"/>
      <c r="BGF580" s="34"/>
      <c r="BGG580" s="34"/>
      <c r="BGH580" s="34"/>
    </row>
    <row r="581" spans="1:1542" ht="20.100000000000001" customHeight="1" outlineLevel="1">
      <c r="A581" s="14" t="s">
        <v>66</v>
      </c>
      <c r="B581" s="13" t="s">
        <v>1091</v>
      </c>
      <c r="C581" s="3">
        <v>1</v>
      </c>
      <c r="D581" s="15">
        <v>2</v>
      </c>
      <c r="I581" s="105"/>
      <c r="M581" s="195"/>
    </row>
    <row r="582" spans="1:1542" ht="20.100000000000001" customHeight="1" outlineLevel="1">
      <c r="A582" s="14" t="s">
        <v>94</v>
      </c>
      <c r="B582" s="13" t="s">
        <v>1092</v>
      </c>
      <c r="C582" s="3">
        <v>1</v>
      </c>
      <c r="D582" s="15">
        <v>2</v>
      </c>
      <c r="E582" s="33"/>
      <c r="F582" s="34"/>
      <c r="H582" s="34"/>
      <c r="I582" s="105"/>
      <c r="K582" s="34"/>
      <c r="L582" s="34"/>
      <c r="M582" s="195"/>
    </row>
    <row r="583" spans="1:1542" s="1" customFormat="1" ht="20.100000000000001" customHeight="1" outlineLevel="1">
      <c r="A583" s="12" t="s">
        <v>67</v>
      </c>
      <c r="B583" s="13" t="s">
        <v>1052</v>
      </c>
      <c r="C583" s="183">
        <v>1</v>
      </c>
      <c r="D583" s="25">
        <v>2</v>
      </c>
      <c r="G583" s="121"/>
      <c r="J583" s="111"/>
      <c r="M583" s="196"/>
      <c r="N583" s="201"/>
      <c r="O583" s="201"/>
    </row>
    <row r="584" spans="1:1542" ht="20.100000000000001" customHeight="1" outlineLevel="1">
      <c r="A584" s="14" t="s">
        <v>68</v>
      </c>
      <c r="B584" s="13" t="s">
        <v>1053</v>
      </c>
      <c r="C584" s="3">
        <v>1</v>
      </c>
      <c r="D584" s="15">
        <v>2</v>
      </c>
      <c r="J584" s="105"/>
      <c r="M584" s="196"/>
    </row>
    <row r="585" spans="1:1542" ht="20.100000000000001" customHeight="1" outlineLevel="1">
      <c r="A585" s="14" t="s">
        <v>69</v>
      </c>
      <c r="B585" s="13" t="s">
        <v>1054</v>
      </c>
      <c r="C585" s="3">
        <v>1</v>
      </c>
      <c r="D585" s="15">
        <v>2</v>
      </c>
      <c r="J585" s="105"/>
      <c r="M585" s="196"/>
    </row>
    <row r="586" spans="1:1542" ht="20.100000000000001" customHeight="1" outlineLevel="1">
      <c r="A586" s="14" t="s">
        <v>70</v>
      </c>
      <c r="B586" s="13" t="s">
        <v>1055</v>
      </c>
      <c r="C586" s="3">
        <v>1</v>
      </c>
      <c r="D586" s="15">
        <v>2</v>
      </c>
      <c r="J586" s="105"/>
      <c r="M586" s="196"/>
    </row>
    <row r="587" spans="1:1542" ht="20.100000000000001" customHeight="1" outlineLevel="1">
      <c r="A587" s="14" t="s">
        <v>71</v>
      </c>
      <c r="B587" s="13" t="s">
        <v>1056</v>
      </c>
      <c r="C587" s="3">
        <v>1</v>
      </c>
      <c r="D587" s="15">
        <v>2</v>
      </c>
      <c r="J587" s="105"/>
      <c r="M587" s="196"/>
    </row>
    <row r="588" spans="1:1542" ht="20.100000000000001" customHeight="1" outlineLevel="1">
      <c r="A588" s="14" t="s">
        <v>72</v>
      </c>
      <c r="B588" s="13" t="s">
        <v>1057</v>
      </c>
      <c r="C588" s="3">
        <v>1</v>
      </c>
      <c r="D588" s="15">
        <v>2</v>
      </c>
      <c r="J588" s="105"/>
      <c r="M588" s="196"/>
    </row>
    <row r="589" spans="1:1542" ht="20.100000000000001" customHeight="1" outlineLevel="1">
      <c r="A589" s="14" t="s">
        <v>73</v>
      </c>
      <c r="B589" s="13" t="s">
        <v>1058</v>
      </c>
      <c r="C589" s="3">
        <v>1</v>
      </c>
      <c r="D589" s="15">
        <v>2</v>
      </c>
      <c r="J589" s="105"/>
      <c r="M589" s="196"/>
    </row>
    <row r="590" spans="1:1542" ht="20.100000000000001" customHeight="1" outlineLevel="1">
      <c r="A590" s="14" t="s">
        <v>74</v>
      </c>
      <c r="B590" s="13" t="s">
        <v>1059</v>
      </c>
      <c r="C590" s="3">
        <v>1</v>
      </c>
      <c r="D590" s="15">
        <v>2</v>
      </c>
      <c r="J590" s="105"/>
      <c r="M590" s="196"/>
    </row>
    <row r="591" spans="1:1542" s="1" customFormat="1" ht="20.100000000000001" customHeight="1" outlineLevel="1">
      <c r="A591" s="14" t="s">
        <v>75</v>
      </c>
      <c r="B591" s="13" t="s">
        <v>1060</v>
      </c>
      <c r="C591" s="3">
        <v>1</v>
      </c>
      <c r="D591" s="15">
        <v>2</v>
      </c>
      <c r="E591" s="2"/>
      <c r="G591" s="121"/>
      <c r="J591" s="105"/>
      <c r="M591" s="196"/>
      <c r="N591" s="201"/>
      <c r="O591" s="201"/>
    </row>
    <row r="592" spans="1:1542" s="1" customFormat="1" ht="20.100000000000001" customHeight="1" outlineLevel="1">
      <c r="A592" s="14" t="s">
        <v>76</v>
      </c>
      <c r="B592" s="13" t="s">
        <v>1061</v>
      </c>
      <c r="C592" s="3">
        <v>1</v>
      </c>
      <c r="D592" s="15">
        <v>2</v>
      </c>
      <c r="E592" s="2"/>
      <c r="G592" s="121"/>
      <c r="J592" s="105"/>
      <c r="M592" s="196"/>
      <c r="N592" s="201"/>
      <c r="O592" s="201"/>
    </row>
    <row r="593" spans="1:15" s="1" customFormat="1" ht="20.100000000000001" customHeight="1" outlineLevel="1">
      <c r="A593" s="14" t="s">
        <v>77</v>
      </c>
      <c r="B593" s="13" t="s">
        <v>1062</v>
      </c>
      <c r="C593" s="3">
        <v>1</v>
      </c>
      <c r="D593" s="15">
        <v>2</v>
      </c>
      <c r="E593" s="2"/>
      <c r="G593" s="121"/>
      <c r="J593" s="105"/>
      <c r="M593" s="196"/>
      <c r="N593" s="201"/>
      <c r="O593" s="201"/>
    </row>
    <row r="594" spans="1:15" s="1" customFormat="1" ht="20.100000000000001" customHeight="1" outlineLevel="1">
      <c r="A594" s="14" t="s">
        <v>78</v>
      </c>
      <c r="B594" s="13" t="s">
        <v>1063</v>
      </c>
      <c r="C594" s="3">
        <v>1</v>
      </c>
      <c r="D594" s="15">
        <v>2</v>
      </c>
      <c r="E594" s="2"/>
      <c r="G594" s="121"/>
      <c r="J594" s="105"/>
      <c r="M594" s="196"/>
      <c r="N594" s="201"/>
      <c r="O594" s="201"/>
    </row>
    <row r="595" spans="1:15" s="1" customFormat="1" ht="20.100000000000001" customHeight="1" outlineLevel="1">
      <c r="A595" s="14" t="s">
        <v>79</v>
      </c>
      <c r="B595" s="13" t="s">
        <v>1064</v>
      </c>
      <c r="C595" s="3">
        <v>1</v>
      </c>
      <c r="D595" s="15">
        <v>2</v>
      </c>
      <c r="E595" s="2"/>
      <c r="G595" s="121"/>
      <c r="J595" s="105"/>
      <c r="M595" s="196"/>
      <c r="N595" s="201"/>
      <c r="O595" s="201"/>
    </row>
    <row r="596" spans="1:15" s="1" customFormat="1" ht="20.100000000000001" customHeight="1" outlineLevel="1">
      <c r="A596" s="14" t="s">
        <v>80</v>
      </c>
      <c r="B596" s="13" t="s">
        <v>1065</v>
      </c>
      <c r="C596" s="3">
        <v>1</v>
      </c>
      <c r="D596" s="15">
        <v>2</v>
      </c>
      <c r="E596" s="2"/>
      <c r="G596" s="121"/>
      <c r="J596" s="105"/>
      <c r="M596" s="196"/>
      <c r="N596" s="201"/>
      <c r="O596" s="201"/>
    </row>
    <row r="597" spans="1:15" s="1" customFormat="1" ht="20.100000000000001" customHeight="1" outlineLevel="1">
      <c r="A597" s="14" t="s">
        <v>81</v>
      </c>
      <c r="B597" s="13" t="s">
        <v>1066</v>
      </c>
      <c r="C597" s="3">
        <v>1</v>
      </c>
      <c r="D597" s="15">
        <v>2</v>
      </c>
      <c r="E597" s="2"/>
      <c r="G597" s="121"/>
      <c r="J597" s="105"/>
      <c r="M597" s="196"/>
      <c r="N597" s="201"/>
      <c r="O597" s="201"/>
    </row>
    <row r="598" spans="1:15" s="1" customFormat="1" ht="20.100000000000001" customHeight="1" outlineLevel="1">
      <c r="A598" s="14" t="s">
        <v>82</v>
      </c>
      <c r="B598" s="13" t="s">
        <v>1067</v>
      </c>
      <c r="C598" s="3">
        <v>1</v>
      </c>
      <c r="D598" s="15">
        <v>2</v>
      </c>
      <c r="E598" s="2"/>
      <c r="G598" s="121"/>
      <c r="J598" s="105"/>
      <c r="M598" s="196"/>
      <c r="N598" s="201"/>
      <c r="O598" s="201"/>
    </row>
    <row r="599" spans="1:15" s="1" customFormat="1" ht="20.100000000000001" customHeight="1" outlineLevel="1">
      <c r="A599" s="14" t="s">
        <v>83</v>
      </c>
      <c r="B599" s="13" t="s">
        <v>1068</v>
      </c>
      <c r="C599" s="3">
        <v>1</v>
      </c>
      <c r="D599" s="15">
        <v>2</v>
      </c>
      <c r="E599" s="2"/>
      <c r="G599" s="121"/>
      <c r="J599" s="105"/>
      <c r="M599" s="196"/>
      <c r="N599" s="201"/>
      <c r="O599" s="201"/>
    </row>
    <row r="600" spans="1:15" s="1" customFormat="1" ht="20.100000000000001" customHeight="1" outlineLevel="1">
      <c r="A600" s="14" t="s">
        <v>84</v>
      </c>
      <c r="B600" s="13" t="s">
        <v>1069</v>
      </c>
      <c r="C600" s="3">
        <v>1</v>
      </c>
      <c r="D600" s="15">
        <v>2</v>
      </c>
      <c r="E600" s="2"/>
      <c r="G600" s="121"/>
      <c r="J600" s="105"/>
      <c r="M600" s="196"/>
      <c r="N600" s="201"/>
      <c r="O600" s="201"/>
    </row>
    <row r="601" spans="1:15" s="1" customFormat="1" ht="20.100000000000001" customHeight="1" outlineLevel="1">
      <c r="A601" s="14" t="s">
        <v>85</v>
      </c>
      <c r="B601" s="13" t="s">
        <v>1070</v>
      </c>
      <c r="C601" s="3">
        <v>1</v>
      </c>
      <c r="D601" s="15">
        <v>2</v>
      </c>
      <c r="E601" s="2"/>
      <c r="G601" s="121"/>
      <c r="J601" s="105"/>
      <c r="M601" s="196"/>
      <c r="N601" s="201"/>
      <c r="O601" s="201"/>
    </row>
    <row r="602" spans="1:15" s="1" customFormat="1" ht="20.100000000000001" customHeight="1" outlineLevel="1">
      <c r="A602" s="14" t="s">
        <v>86</v>
      </c>
      <c r="B602" s="13" t="s">
        <v>1071</v>
      </c>
      <c r="C602" s="3">
        <v>1</v>
      </c>
      <c r="D602" s="15">
        <v>2</v>
      </c>
      <c r="E602" s="2"/>
      <c r="G602" s="121"/>
      <c r="J602" s="105"/>
      <c r="M602" s="196"/>
      <c r="N602" s="201"/>
      <c r="O602" s="201"/>
    </row>
    <row r="603" spans="1:15" s="1" customFormat="1" ht="20.100000000000001" customHeight="1" outlineLevel="1">
      <c r="A603" s="14" t="s">
        <v>87</v>
      </c>
      <c r="B603" s="13" t="s">
        <v>1072</v>
      </c>
      <c r="C603" s="3">
        <v>1</v>
      </c>
      <c r="D603" s="15">
        <v>2</v>
      </c>
      <c r="E603" s="2"/>
      <c r="G603" s="121"/>
      <c r="J603" s="105"/>
      <c r="M603" s="196"/>
      <c r="N603" s="201"/>
      <c r="O603" s="201"/>
    </row>
    <row r="604" spans="1:15" s="1" customFormat="1" ht="20.100000000000001" customHeight="1" outlineLevel="1">
      <c r="A604" s="14" t="s">
        <v>88</v>
      </c>
      <c r="B604" s="13" t="s">
        <v>1073</v>
      </c>
      <c r="C604" s="3">
        <v>1</v>
      </c>
      <c r="D604" s="15">
        <v>2</v>
      </c>
      <c r="E604" s="2"/>
      <c r="G604" s="121"/>
      <c r="J604" s="105"/>
      <c r="M604" s="196"/>
      <c r="N604" s="201"/>
      <c r="O604" s="201"/>
    </row>
    <row r="605" spans="1:15" s="1" customFormat="1" ht="20.100000000000001" customHeight="1" outlineLevel="1">
      <c r="A605" s="14" t="s">
        <v>89</v>
      </c>
      <c r="B605" s="13" t="s">
        <v>1074</v>
      </c>
      <c r="C605" s="3">
        <v>1</v>
      </c>
      <c r="D605" s="15">
        <v>2</v>
      </c>
      <c r="E605" s="2"/>
      <c r="G605" s="121"/>
      <c r="J605" s="105"/>
      <c r="M605" s="196"/>
      <c r="N605" s="201"/>
      <c r="O605" s="201"/>
    </row>
    <row r="606" spans="1:15" s="1" customFormat="1" ht="20.100000000000001" customHeight="1" outlineLevel="1">
      <c r="A606" s="14" t="s">
        <v>90</v>
      </c>
      <c r="B606" s="13" t="s">
        <v>1075</v>
      </c>
      <c r="C606" s="3">
        <v>1</v>
      </c>
      <c r="D606" s="15">
        <v>2</v>
      </c>
      <c r="E606" s="2"/>
      <c r="G606" s="121"/>
      <c r="J606" s="105"/>
      <c r="M606" s="196"/>
      <c r="N606" s="201"/>
      <c r="O606" s="201"/>
    </row>
    <row r="607" spans="1:15" s="1" customFormat="1" ht="20.100000000000001" customHeight="1" outlineLevel="1">
      <c r="A607" s="14" t="s">
        <v>91</v>
      </c>
      <c r="B607" s="13" t="s">
        <v>1076</v>
      </c>
      <c r="C607" s="3">
        <v>1</v>
      </c>
      <c r="D607" s="15">
        <v>2</v>
      </c>
      <c r="E607" s="2"/>
      <c r="G607" s="121"/>
      <c r="J607" s="105"/>
      <c r="M607" s="196"/>
      <c r="N607" s="201"/>
      <c r="O607" s="201"/>
    </row>
    <row r="608" spans="1:15" s="56" customFormat="1" ht="20.100000000000001" customHeight="1" outlineLevel="1">
      <c r="A608" s="14" t="s">
        <v>92</v>
      </c>
      <c r="B608" s="13" t="s">
        <v>1077</v>
      </c>
      <c r="C608" s="3">
        <v>1</v>
      </c>
      <c r="D608" s="15">
        <v>2</v>
      </c>
      <c r="E608" s="2"/>
      <c r="F608" s="1"/>
      <c r="G608" s="121"/>
      <c r="H608" s="1"/>
      <c r="I608" s="1"/>
      <c r="J608" s="105"/>
      <c r="K608" s="1"/>
      <c r="L608" s="1"/>
      <c r="M608" s="196"/>
      <c r="N608" s="201"/>
      <c r="O608" s="201"/>
    </row>
    <row r="609" spans="1:15" s="56" customFormat="1" ht="20.100000000000001" customHeight="1" outlineLevel="1">
      <c r="A609" s="14" t="s">
        <v>93</v>
      </c>
      <c r="B609" s="13" t="s">
        <v>1078</v>
      </c>
      <c r="C609" s="3">
        <v>1</v>
      </c>
      <c r="D609" s="15">
        <v>2</v>
      </c>
      <c r="E609" s="2"/>
      <c r="F609" s="1"/>
      <c r="G609" s="121"/>
      <c r="H609" s="1"/>
      <c r="I609" s="1"/>
      <c r="J609" s="105"/>
      <c r="K609" s="1"/>
      <c r="L609" s="1"/>
      <c r="M609" s="196"/>
      <c r="N609" s="201"/>
      <c r="O609" s="201"/>
    </row>
    <row r="610" spans="1:15" s="56" customFormat="1" ht="20.100000000000001" customHeight="1" outlineLevel="1">
      <c r="A610" s="14" t="s">
        <v>194</v>
      </c>
      <c r="B610" s="13" t="s">
        <v>1079</v>
      </c>
      <c r="C610" s="3">
        <v>1</v>
      </c>
      <c r="D610" s="15">
        <v>2</v>
      </c>
      <c r="E610" s="55"/>
      <c r="G610" s="121"/>
      <c r="J610" s="105"/>
      <c r="M610" s="196"/>
      <c r="N610" s="201"/>
      <c r="O610" s="201"/>
    </row>
    <row r="611" spans="1:15" s="56" customFormat="1" ht="20.100000000000001" customHeight="1" outlineLevel="1">
      <c r="A611" s="14" t="s">
        <v>195</v>
      </c>
      <c r="B611" s="13" t="s">
        <v>1080</v>
      </c>
      <c r="C611" s="3">
        <v>1</v>
      </c>
      <c r="D611" s="15">
        <v>2</v>
      </c>
      <c r="E611" s="55"/>
      <c r="G611" s="121"/>
      <c r="J611" s="105"/>
      <c r="M611" s="196"/>
      <c r="N611" s="201"/>
      <c r="O611" s="201"/>
    </row>
    <row r="612" spans="1:15" s="56" customFormat="1" ht="20.100000000000001" customHeight="1" outlineLevel="1">
      <c r="A612" s="14" t="s">
        <v>196</v>
      </c>
      <c r="B612" s="13" t="s">
        <v>1081</v>
      </c>
      <c r="C612" s="3">
        <v>1</v>
      </c>
      <c r="D612" s="15">
        <v>2</v>
      </c>
      <c r="E612" s="55"/>
      <c r="G612" s="121"/>
      <c r="J612" s="105"/>
      <c r="M612" s="196"/>
      <c r="N612" s="201"/>
      <c r="O612" s="201"/>
    </row>
    <row r="613" spans="1:15" s="56" customFormat="1" ht="20.100000000000001" customHeight="1" outlineLevel="1">
      <c r="A613" s="14" t="s">
        <v>197</v>
      </c>
      <c r="B613" s="13" t="s">
        <v>1082</v>
      </c>
      <c r="C613" s="3">
        <v>1</v>
      </c>
      <c r="D613" s="15">
        <v>2</v>
      </c>
      <c r="E613" s="55"/>
      <c r="G613" s="121"/>
      <c r="J613" s="105"/>
      <c r="M613" s="196"/>
      <c r="N613" s="201"/>
      <c r="O613" s="201"/>
    </row>
    <row r="614" spans="1:15" s="56" customFormat="1" ht="20.100000000000001" customHeight="1" outlineLevel="1">
      <c r="A614" s="14" t="s">
        <v>198</v>
      </c>
      <c r="B614" s="13" t="s">
        <v>1083</v>
      </c>
      <c r="C614" s="3">
        <v>1</v>
      </c>
      <c r="D614" s="15">
        <v>2</v>
      </c>
      <c r="E614" s="55"/>
      <c r="G614" s="121"/>
      <c r="J614" s="105"/>
      <c r="M614" s="196"/>
      <c r="N614" s="201"/>
      <c r="O614" s="201"/>
    </row>
    <row r="615" spans="1:15" s="56" customFormat="1" ht="20.100000000000001" customHeight="1" outlineLevel="1">
      <c r="A615" s="14" t="s">
        <v>199</v>
      </c>
      <c r="B615" s="13" t="s">
        <v>1084</v>
      </c>
      <c r="C615" s="3">
        <v>1</v>
      </c>
      <c r="D615" s="15">
        <v>2</v>
      </c>
      <c r="E615" s="55"/>
      <c r="G615" s="121"/>
      <c r="J615" s="105"/>
      <c r="M615" s="196"/>
      <c r="N615" s="201"/>
      <c r="O615" s="201"/>
    </row>
    <row r="616" spans="1:15" s="56" customFormat="1" ht="20.100000000000001" customHeight="1" outlineLevel="1">
      <c r="A616" s="14" t="s">
        <v>200</v>
      </c>
      <c r="B616" s="13" t="s">
        <v>1085</v>
      </c>
      <c r="C616" s="3">
        <v>1</v>
      </c>
      <c r="D616" s="15">
        <v>2</v>
      </c>
      <c r="E616" s="55"/>
      <c r="G616" s="121"/>
      <c r="J616" s="105"/>
      <c r="M616" s="196"/>
      <c r="N616" s="201"/>
      <c r="O616" s="201"/>
    </row>
    <row r="617" spans="1:15" s="56" customFormat="1" ht="20.100000000000001" customHeight="1" outlineLevel="1">
      <c r="A617" s="14" t="s">
        <v>201</v>
      </c>
      <c r="B617" s="13" t="s">
        <v>1086</v>
      </c>
      <c r="C617" s="3">
        <v>1</v>
      </c>
      <c r="D617" s="15">
        <v>2</v>
      </c>
      <c r="E617" s="55"/>
      <c r="G617" s="121"/>
      <c r="J617" s="105"/>
      <c r="M617" s="196"/>
      <c r="N617" s="201"/>
      <c r="O617" s="201"/>
    </row>
    <row r="618" spans="1:15" s="56" customFormat="1" ht="20.100000000000001" customHeight="1" outlineLevel="1">
      <c r="A618" s="14" t="s">
        <v>202</v>
      </c>
      <c r="B618" s="13" t="s">
        <v>1087</v>
      </c>
      <c r="C618" s="3">
        <v>1</v>
      </c>
      <c r="D618" s="15">
        <v>2</v>
      </c>
      <c r="E618" s="55"/>
      <c r="G618" s="121"/>
      <c r="J618" s="105"/>
      <c r="M618" s="196"/>
      <c r="N618" s="201"/>
      <c r="O618" s="201"/>
    </row>
    <row r="619" spans="1:15" s="121" customFormat="1" ht="20.100000000000001" customHeight="1" outlineLevel="1">
      <c r="A619" s="14" t="s">
        <v>203</v>
      </c>
      <c r="B619" s="13" t="s">
        <v>1088</v>
      </c>
      <c r="C619" s="3">
        <v>1</v>
      </c>
      <c r="D619" s="15">
        <v>2</v>
      </c>
      <c r="E619" s="55"/>
      <c r="F619" s="56"/>
      <c r="H619" s="56"/>
      <c r="I619" s="56"/>
      <c r="J619" s="105"/>
      <c r="K619" s="56"/>
      <c r="L619" s="56"/>
      <c r="M619" s="196"/>
      <c r="N619" s="201"/>
      <c r="O619" s="201"/>
    </row>
    <row r="620" spans="1:15" s="83" customFormat="1" ht="20.100000000000001" customHeight="1" outlineLevel="1">
      <c r="A620" s="14" t="s">
        <v>204</v>
      </c>
      <c r="B620" s="13" t="s">
        <v>1089</v>
      </c>
      <c r="C620" s="3">
        <v>1</v>
      </c>
      <c r="D620" s="15">
        <v>2</v>
      </c>
      <c r="E620" s="55"/>
      <c r="F620" s="56"/>
      <c r="G620" s="121"/>
      <c r="H620" s="56"/>
      <c r="I620" s="56"/>
      <c r="J620" s="105"/>
      <c r="K620" s="56"/>
      <c r="L620" s="56"/>
      <c r="M620" s="196"/>
      <c r="N620" s="201"/>
      <c r="O620" s="201"/>
    </row>
    <row r="621" spans="1:15" ht="20.100000000000001" customHeight="1" outlineLevel="1">
      <c r="A621" s="14" t="s">
        <v>1892</v>
      </c>
      <c r="B621" s="13" t="s">
        <v>1891</v>
      </c>
      <c r="C621" s="3">
        <v>1</v>
      </c>
      <c r="D621" s="15">
        <v>2</v>
      </c>
      <c r="E621" s="107"/>
      <c r="F621" s="104"/>
      <c r="H621" s="104"/>
      <c r="I621" s="104"/>
      <c r="J621" s="105"/>
      <c r="K621" s="104"/>
      <c r="L621" s="104"/>
      <c r="M621" s="196"/>
    </row>
    <row r="622" spans="1:15" s="1" customFormat="1" ht="20.100000000000001" customHeight="1" outlineLevel="1">
      <c r="A622" s="14" t="s">
        <v>99</v>
      </c>
      <c r="B622" s="13" t="s">
        <v>1094</v>
      </c>
      <c r="C622" s="3">
        <v>1</v>
      </c>
      <c r="D622" s="15">
        <v>2</v>
      </c>
      <c r="E622" s="82"/>
      <c r="F622" s="83"/>
      <c r="G622" s="121"/>
      <c r="H622" s="83"/>
      <c r="I622" s="105"/>
      <c r="K622" s="83"/>
      <c r="L622" s="83"/>
      <c r="M622" s="195"/>
      <c r="N622" s="201"/>
      <c r="O622" s="201"/>
    </row>
    <row r="623" spans="1:15" s="1" customFormat="1" ht="20.100000000000001" customHeight="1" outlineLevel="1">
      <c r="A623" s="14" t="s">
        <v>98</v>
      </c>
      <c r="B623" s="13" t="s">
        <v>1095</v>
      </c>
      <c r="C623" s="3">
        <v>1</v>
      </c>
      <c r="D623" s="15">
        <v>2</v>
      </c>
      <c r="E623" s="33"/>
      <c r="F623" s="34"/>
      <c r="G623" s="121"/>
      <c r="H623" s="34"/>
      <c r="I623" s="105"/>
      <c r="K623" s="34"/>
      <c r="L623" s="34"/>
      <c r="M623" s="195"/>
      <c r="N623" s="201"/>
      <c r="O623" s="201"/>
    </row>
    <row r="624" spans="1:15" s="131" customFormat="1" ht="20.100000000000001" customHeight="1" outlineLevel="1">
      <c r="A624" s="103" t="s">
        <v>99</v>
      </c>
      <c r="B624" s="45" t="s">
        <v>1131</v>
      </c>
      <c r="C624" s="16">
        <v>1</v>
      </c>
      <c r="D624" s="171">
        <v>2</v>
      </c>
      <c r="I624" s="105"/>
      <c r="M624" s="195"/>
      <c r="N624" s="205"/>
      <c r="O624" s="205"/>
    </row>
    <row r="625" spans="1:15" s="1" customFormat="1" ht="20.100000000000001" customHeight="1" outlineLevel="1">
      <c r="A625" s="14" t="s">
        <v>100</v>
      </c>
      <c r="B625" s="13" t="s">
        <v>1092</v>
      </c>
      <c r="C625" s="3">
        <v>1</v>
      </c>
      <c r="D625" s="15">
        <v>2</v>
      </c>
      <c r="E625" s="2"/>
      <c r="G625" s="121"/>
      <c r="I625" s="105"/>
      <c r="M625" s="195"/>
      <c r="N625" s="201"/>
      <c r="O625" s="201"/>
    </row>
    <row r="626" spans="1:15" s="1" customFormat="1" ht="20.100000000000001" customHeight="1" outlineLevel="1">
      <c r="A626" s="14" t="s">
        <v>66</v>
      </c>
      <c r="B626" s="13" t="s">
        <v>1093</v>
      </c>
      <c r="C626" s="3">
        <v>1</v>
      </c>
      <c r="D626" s="15">
        <v>2</v>
      </c>
      <c r="E626" s="2"/>
      <c r="G626" s="121"/>
      <c r="I626" s="105"/>
      <c r="M626" s="195"/>
      <c r="N626" s="201"/>
      <c r="O626" s="201"/>
    </row>
    <row r="627" spans="1:15" s="1" customFormat="1" ht="20.100000000000001" customHeight="1" outlineLevel="1">
      <c r="A627" s="14" t="s">
        <v>150</v>
      </c>
      <c r="B627" s="13" t="s">
        <v>1096</v>
      </c>
      <c r="C627" s="3">
        <v>1</v>
      </c>
      <c r="D627" s="15">
        <v>2</v>
      </c>
      <c r="E627" s="2"/>
      <c r="G627" s="121"/>
      <c r="J627" s="105"/>
      <c r="M627" s="197"/>
      <c r="N627" s="201"/>
      <c r="O627" s="201"/>
    </row>
    <row r="628" spans="1:15" s="1" customFormat="1" ht="20.100000000000001" customHeight="1" outlineLevel="1">
      <c r="A628" s="14" t="s">
        <v>151</v>
      </c>
      <c r="B628" s="13" t="s">
        <v>1097</v>
      </c>
      <c r="C628" s="3">
        <v>1</v>
      </c>
      <c r="D628" s="15">
        <v>2</v>
      </c>
      <c r="E628" s="2"/>
      <c r="G628" s="121"/>
      <c r="J628" s="105"/>
      <c r="M628" s="197"/>
      <c r="N628" s="201"/>
      <c r="O628" s="201"/>
    </row>
    <row r="629" spans="1:15" s="1" customFormat="1" ht="20.100000000000001" customHeight="1" outlineLevel="1">
      <c r="A629" s="14" t="s">
        <v>152</v>
      </c>
      <c r="B629" s="13" t="s">
        <v>1098</v>
      </c>
      <c r="C629" s="3">
        <v>1</v>
      </c>
      <c r="D629" s="15">
        <v>2</v>
      </c>
      <c r="E629" s="2"/>
      <c r="G629" s="121"/>
      <c r="J629" s="105"/>
      <c r="M629" s="197"/>
      <c r="N629" s="201"/>
      <c r="O629" s="201"/>
    </row>
    <row r="630" spans="1:15" s="1" customFormat="1" ht="20.100000000000001" customHeight="1" outlineLevel="1">
      <c r="A630" s="14" t="s">
        <v>153</v>
      </c>
      <c r="B630" s="13" t="s">
        <v>1099</v>
      </c>
      <c r="C630" s="3">
        <v>1</v>
      </c>
      <c r="D630" s="15">
        <v>2</v>
      </c>
      <c r="E630" s="2"/>
      <c r="G630" s="121"/>
      <c r="J630" s="105"/>
      <c r="M630" s="197"/>
      <c r="N630" s="201"/>
      <c r="O630" s="201"/>
    </row>
    <row r="631" spans="1:15" s="1" customFormat="1" ht="20.100000000000001" customHeight="1" outlineLevel="1">
      <c r="A631" s="14" t="s">
        <v>154</v>
      </c>
      <c r="B631" s="13" t="s">
        <v>1100</v>
      </c>
      <c r="C631" s="3">
        <v>1</v>
      </c>
      <c r="D631" s="15">
        <v>2</v>
      </c>
      <c r="E631" s="2"/>
      <c r="G631" s="121"/>
      <c r="J631" s="105"/>
      <c r="M631" s="197"/>
      <c r="N631" s="201"/>
      <c r="O631" s="201"/>
    </row>
    <row r="632" spans="1:15" s="1" customFormat="1" ht="20.100000000000001" customHeight="1" outlineLevel="1">
      <c r="A632" s="14" t="s">
        <v>155</v>
      </c>
      <c r="B632" s="13" t="s">
        <v>1101</v>
      </c>
      <c r="C632" s="3">
        <v>1</v>
      </c>
      <c r="D632" s="15">
        <v>2</v>
      </c>
      <c r="E632" s="2"/>
      <c r="G632" s="121"/>
      <c r="J632" s="105"/>
      <c r="M632" s="197"/>
      <c r="N632" s="201"/>
      <c r="O632" s="201"/>
    </row>
    <row r="633" spans="1:15" s="1" customFormat="1" ht="20.100000000000001" customHeight="1" outlineLevel="1">
      <c r="A633" s="14" t="s">
        <v>156</v>
      </c>
      <c r="B633" s="13" t="s">
        <v>1102</v>
      </c>
      <c r="C633" s="3">
        <v>1</v>
      </c>
      <c r="D633" s="15">
        <v>2</v>
      </c>
      <c r="E633" s="2"/>
      <c r="G633" s="121"/>
      <c r="J633" s="105"/>
      <c r="M633" s="197"/>
      <c r="N633" s="201"/>
      <c r="O633" s="201"/>
    </row>
    <row r="634" spans="1:15" s="1" customFormat="1" ht="20.100000000000001" customHeight="1" outlineLevel="1">
      <c r="A634" s="14" t="s">
        <v>157</v>
      </c>
      <c r="B634" s="13" t="s">
        <v>1103</v>
      </c>
      <c r="C634" s="3">
        <v>1</v>
      </c>
      <c r="D634" s="15">
        <v>2</v>
      </c>
      <c r="E634" s="2"/>
      <c r="G634" s="121"/>
      <c r="J634" s="105"/>
      <c r="M634" s="197"/>
      <c r="N634" s="201"/>
      <c r="O634" s="201"/>
    </row>
    <row r="635" spans="1:15" s="1" customFormat="1" ht="20.100000000000001" customHeight="1" outlineLevel="1">
      <c r="A635" s="14" t="s">
        <v>158</v>
      </c>
      <c r="B635" s="13" t="s">
        <v>1104</v>
      </c>
      <c r="C635" s="3">
        <v>1</v>
      </c>
      <c r="D635" s="15">
        <v>2</v>
      </c>
      <c r="E635" s="2"/>
      <c r="G635" s="121"/>
      <c r="J635" s="105"/>
      <c r="M635" s="197"/>
      <c r="N635" s="201"/>
      <c r="O635" s="201"/>
    </row>
    <row r="636" spans="1:15" s="1" customFormat="1" ht="20.100000000000001" customHeight="1" outlineLevel="1">
      <c r="A636" s="14" t="s">
        <v>159</v>
      </c>
      <c r="B636" s="13" t="s">
        <v>1105</v>
      </c>
      <c r="C636" s="3">
        <v>1</v>
      </c>
      <c r="D636" s="15">
        <v>2</v>
      </c>
      <c r="E636" s="2"/>
      <c r="G636" s="121"/>
      <c r="J636" s="105"/>
      <c r="M636" s="197"/>
      <c r="N636" s="201"/>
      <c r="O636" s="201"/>
    </row>
    <row r="637" spans="1:15" s="1" customFormat="1" ht="20.100000000000001" customHeight="1" outlineLevel="1">
      <c r="A637" s="14" t="s">
        <v>160</v>
      </c>
      <c r="B637" s="13" t="s">
        <v>1106</v>
      </c>
      <c r="C637" s="3">
        <v>1</v>
      </c>
      <c r="D637" s="15">
        <v>2</v>
      </c>
      <c r="E637" s="2"/>
      <c r="G637" s="121"/>
      <c r="J637" s="105"/>
      <c r="M637" s="197"/>
      <c r="N637" s="201"/>
      <c r="O637" s="201"/>
    </row>
    <row r="638" spans="1:15" s="1" customFormat="1" ht="20.100000000000001" customHeight="1" outlineLevel="1">
      <c r="A638" s="14" t="s">
        <v>161</v>
      </c>
      <c r="B638" s="13" t="s">
        <v>1107</v>
      </c>
      <c r="C638" s="3">
        <v>1</v>
      </c>
      <c r="D638" s="15">
        <v>2</v>
      </c>
      <c r="E638" s="2"/>
      <c r="G638" s="121"/>
      <c r="J638" s="105"/>
      <c r="M638" s="197"/>
      <c r="N638" s="201"/>
      <c r="O638" s="201"/>
    </row>
    <row r="639" spans="1:15" s="1" customFormat="1" ht="20.100000000000001" customHeight="1" outlineLevel="1">
      <c r="A639" s="14" t="s">
        <v>162</v>
      </c>
      <c r="B639" s="13" t="s">
        <v>1108</v>
      </c>
      <c r="C639" s="3">
        <v>1</v>
      </c>
      <c r="D639" s="15">
        <v>2</v>
      </c>
      <c r="E639" s="2"/>
      <c r="G639" s="121"/>
      <c r="J639" s="105"/>
      <c r="M639" s="197"/>
      <c r="N639" s="201"/>
      <c r="O639" s="201"/>
    </row>
    <row r="640" spans="1:15" s="1" customFormat="1" ht="20.100000000000001" customHeight="1" outlineLevel="1">
      <c r="A640" s="14" t="s">
        <v>163</v>
      </c>
      <c r="B640" s="13" t="s">
        <v>1109</v>
      </c>
      <c r="C640" s="3">
        <v>1</v>
      </c>
      <c r="D640" s="15">
        <v>2</v>
      </c>
      <c r="E640" s="2"/>
      <c r="G640" s="121"/>
      <c r="J640" s="105"/>
      <c r="M640" s="197"/>
      <c r="N640" s="201"/>
      <c r="O640" s="201"/>
    </row>
    <row r="641" spans="1:1542" ht="20.100000000000001" customHeight="1" outlineLevel="1">
      <c r="A641" s="14" t="s">
        <v>164</v>
      </c>
      <c r="B641" s="13" t="s">
        <v>1110</v>
      </c>
      <c r="C641" s="3">
        <v>1</v>
      </c>
      <c r="D641" s="15">
        <v>2</v>
      </c>
      <c r="J641" s="105"/>
      <c r="M641" s="197"/>
    </row>
    <row r="642" spans="1:1542" ht="20.100000000000001" customHeight="1" outlineLevel="1">
      <c r="A642" s="14" t="s">
        <v>165</v>
      </c>
      <c r="B642" s="13" t="s">
        <v>1111</v>
      </c>
      <c r="C642" s="3">
        <v>1</v>
      </c>
      <c r="D642" s="15">
        <v>2</v>
      </c>
      <c r="J642" s="105"/>
      <c r="M642" s="197"/>
    </row>
    <row r="643" spans="1:1542" ht="20.100000000000001" customHeight="1" outlineLevel="1">
      <c r="A643" s="14" t="s">
        <v>166</v>
      </c>
      <c r="B643" s="13" t="s">
        <v>1112</v>
      </c>
      <c r="C643" s="3">
        <v>1</v>
      </c>
      <c r="D643" s="15">
        <v>2</v>
      </c>
      <c r="J643" s="105"/>
      <c r="M643" s="197"/>
    </row>
    <row r="644" spans="1:1542" ht="20.100000000000001" customHeight="1" outlineLevel="1">
      <c r="A644" s="14" t="s">
        <v>167</v>
      </c>
      <c r="B644" s="13" t="s">
        <v>1113</v>
      </c>
      <c r="C644" s="3">
        <v>1</v>
      </c>
      <c r="D644" s="15">
        <v>2</v>
      </c>
      <c r="J644" s="105"/>
      <c r="M644" s="197"/>
    </row>
    <row r="645" spans="1:1542" ht="20.100000000000001" customHeight="1" outlineLevel="1">
      <c r="A645" s="14" t="s">
        <v>168</v>
      </c>
      <c r="B645" s="13" t="s">
        <v>1114</v>
      </c>
      <c r="C645" s="3">
        <v>1</v>
      </c>
      <c r="D645" s="15">
        <v>2</v>
      </c>
      <c r="J645" s="105"/>
      <c r="M645" s="197"/>
    </row>
    <row r="646" spans="1:1542" ht="20.100000000000001" customHeight="1" outlineLevel="1">
      <c r="A646" s="14" t="s">
        <v>169</v>
      </c>
      <c r="B646" s="13" t="s">
        <v>1115</v>
      </c>
      <c r="C646" s="3">
        <v>1</v>
      </c>
      <c r="D646" s="15">
        <v>2</v>
      </c>
      <c r="J646" s="105"/>
      <c r="M646" s="197"/>
    </row>
    <row r="647" spans="1:1542" ht="20.100000000000001" customHeight="1" outlineLevel="1">
      <c r="A647" s="14" t="s">
        <v>170</v>
      </c>
      <c r="B647" s="13" t="s">
        <v>1116</v>
      </c>
      <c r="C647" s="3">
        <v>1</v>
      </c>
      <c r="D647" s="15">
        <v>2</v>
      </c>
      <c r="J647" s="105"/>
      <c r="M647" s="197"/>
    </row>
    <row r="648" spans="1:1542" ht="20.100000000000001" customHeight="1" outlineLevel="1">
      <c r="A648" s="14" t="s">
        <v>171</v>
      </c>
      <c r="B648" s="13" t="s">
        <v>1117</v>
      </c>
      <c r="C648" s="3">
        <v>1</v>
      </c>
      <c r="D648" s="15">
        <v>2</v>
      </c>
      <c r="J648" s="105"/>
      <c r="M648" s="197"/>
    </row>
    <row r="649" spans="1:1542" ht="20.100000000000001" customHeight="1" outlineLevel="1">
      <c r="A649" s="14" t="s">
        <v>172</v>
      </c>
      <c r="B649" s="13" t="s">
        <v>1118</v>
      </c>
      <c r="C649" s="3">
        <v>1</v>
      </c>
      <c r="D649" s="15">
        <v>2</v>
      </c>
      <c r="J649" s="105"/>
      <c r="M649" s="197"/>
    </row>
    <row r="650" spans="1:1542" s="55" customFormat="1" ht="20.100000000000001" customHeight="1" outlineLevel="1">
      <c r="A650" s="14" t="s">
        <v>173</v>
      </c>
      <c r="B650" s="13" t="s">
        <v>1119</v>
      </c>
      <c r="C650" s="3">
        <v>1</v>
      </c>
      <c r="D650" s="15">
        <v>2</v>
      </c>
      <c r="E650" s="2"/>
      <c r="F650" s="1"/>
      <c r="G650" s="121"/>
      <c r="H650" s="1"/>
      <c r="I650" s="1"/>
      <c r="J650" s="105"/>
      <c r="K650" s="1"/>
      <c r="L650" s="1"/>
      <c r="M650" s="197"/>
      <c r="N650" s="201"/>
      <c r="O650" s="201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  <c r="ZM650" s="56"/>
      <c r="ZN650" s="56"/>
      <c r="ZO650" s="56"/>
      <c r="ZP650" s="56"/>
      <c r="ZQ650" s="56"/>
      <c r="ZR650" s="56"/>
      <c r="ZS650" s="56"/>
      <c r="ZT650" s="56"/>
      <c r="ZU650" s="56"/>
      <c r="ZV650" s="56"/>
      <c r="ZW650" s="56"/>
      <c r="ZX650" s="56"/>
      <c r="ZY650" s="56"/>
      <c r="ZZ650" s="56"/>
      <c r="AAA650" s="56"/>
      <c r="AAB650" s="56"/>
      <c r="AAC650" s="56"/>
      <c r="AAD650" s="56"/>
      <c r="AAE650" s="56"/>
      <c r="AAF650" s="56"/>
      <c r="AAG650" s="56"/>
      <c r="AAH650" s="56"/>
      <c r="AAI650" s="56"/>
      <c r="AAJ650" s="56"/>
      <c r="AAK650" s="56"/>
      <c r="AAL650" s="56"/>
      <c r="AAM650" s="56"/>
      <c r="AAN650" s="56"/>
      <c r="AAO650" s="56"/>
      <c r="AAP650" s="56"/>
      <c r="AAQ650" s="56"/>
      <c r="AAR650" s="56"/>
      <c r="AAS650" s="56"/>
      <c r="AAT650" s="56"/>
      <c r="AAU650" s="56"/>
      <c r="AAV650" s="56"/>
      <c r="AAW650" s="56"/>
      <c r="AAX650" s="56"/>
      <c r="AAY650" s="56"/>
      <c r="AAZ650" s="56"/>
      <c r="ABA650" s="56"/>
      <c r="ABB650" s="56"/>
      <c r="ABC650" s="56"/>
      <c r="ABD650" s="56"/>
      <c r="ABE650" s="56"/>
      <c r="ABF650" s="56"/>
      <c r="ABG650" s="56"/>
      <c r="ABH650" s="56"/>
      <c r="ABI650" s="56"/>
      <c r="ABJ650" s="56"/>
      <c r="ABK650" s="56"/>
      <c r="ABL650" s="56"/>
      <c r="ABM650" s="56"/>
      <c r="ABN650" s="56"/>
      <c r="ABO650" s="56"/>
      <c r="ABP650" s="56"/>
      <c r="ABQ650" s="56"/>
      <c r="ABR650" s="56"/>
      <c r="ABS650" s="56"/>
      <c r="ABT650" s="56"/>
      <c r="ABU650" s="56"/>
      <c r="ABV650" s="56"/>
      <c r="ABW650" s="56"/>
      <c r="ABX650" s="56"/>
      <c r="ABY650" s="56"/>
      <c r="ABZ650" s="56"/>
      <c r="ACA650" s="56"/>
      <c r="ACB650" s="56"/>
      <c r="ACC650" s="56"/>
      <c r="ACD650" s="56"/>
      <c r="ACE650" s="56"/>
      <c r="ACF650" s="56"/>
      <c r="ACG650" s="56"/>
      <c r="ACH650" s="56"/>
      <c r="ACI650" s="56"/>
      <c r="ACJ650" s="56"/>
      <c r="ACK650" s="56"/>
      <c r="ACL650" s="56"/>
      <c r="ACM650" s="56"/>
      <c r="ACN650" s="56"/>
      <c r="ACO650" s="56"/>
      <c r="ACP650" s="56"/>
      <c r="ACQ650" s="56"/>
      <c r="ACR650" s="56"/>
      <c r="ACS650" s="56"/>
      <c r="ACT650" s="56"/>
      <c r="ACU650" s="56"/>
      <c r="ACV650" s="56"/>
      <c r="ACW650" s="56"/>
      <c r="ACX650" s="56"/>
      <c r="ACY650" s="56"/>
      <c r="ACZ650" s="56"/>
      <c r="ADA650" s="56"/>
      <c r="ADB650" s="56"/>
      <c r="ADC650" s="56"/>
      <c r="ADD650" s="56"/>
      <c r="ADE650" s="56"/>
      <c r="ADF650" s="56"/>
      <c r="ADG650" s="56"/>
      <c r="ADH650" s="56"/>
      <c r="ADI650" s="56"/>
      <c r="ADJ650" s="56"/>
      <c r="ADK650" s="56"/>
      <c r="ADL650" s="56"/>
      <c r="ADM650" s="56"/>
      <c r="ADN650" s="56"/>
      <c r="ADO650" s="56"/>
      <c r="ADP650" s="56"/>
      <c r="ADQ650" s="56"/>
      <c r="ADR650" s="56"/>
      <c r="ADS650" s="56"/>
      <c r="ADT650" s="56"/>
      <c r="ADU650" s="56"/>
      <c r="ADV650" s="56"/>
      <c r="ADW650" s="56"/>
      <c r="ADX650" s="56"/>
      <c r="ADY650" s="56"/>
      <c r="ADZ650" s="56"/>
      <c r="AEA650" s="56"/>
      <c r="AEB650" s="56"/>
      <c r="AEC650" s="56"/>
      <c r="AED650" s="56"/>
      <c r="AEE650" s="56"/>
      <c r="AEF650" s="56"/>
      <c r="AEG650" s="56"/>
      <c r="AEH650" s="56"/>
      <c r="AEI650" s="56"/>
      <c r="AEJ650" s="56"/>
      <c r="AEK650" s="56"/>
      <c r="AEL650" s="56"/>
      <c r="AEM650" s="56"/>
      <c r="AEN650" s="56"/>
      <c r="AEO650" s="56"/>
      <c r="AEP650" s="56"/>
      <c r="AEQ650" s="56"/>
      <c r="AER650" s="56"/>
      <c r="AES650" s="56"/>
      <c r="AET650" s="56"/>
      <c r="AEU650" s="56"/>
      <c r="AEV650" s="56"/>
      <c r="AEW650" s="56"/>
      <c r="AEX650" s="56"/>
      <c r="AEY650" s="56"/>
      <c r="AEZ650" s="56"/>
      <c r="AFA650" s="56"/>
      <c r="AFB650" s="56"/>
      <c r="AFC650" s="56"/>
      <c r="AFD650" s="56"/>
      <c r="AFE650" s="56"/>
      <c r="AFF650" s="56"/>
      <c r="AFG650" s="56"/>
      <c r="AFH650" s="56"/>
      <c r="AFI650" s="56"/>
      <c r="AFJ650" s="56"/>
      <c r="AFK650" s="56"/>
      <c r="AFL650" s="56"/>
      <c r="AFM650" s="56"/>
      <c r="AFN650" s="56"/>
      <c r="AFO650" s="56"/>
      <c r="AFP650" s="56"/>
      <c r="AFQ650" s="56"/>
      <c r="AFR650" s="56"/>
      <c r="AFS650" s="56"/>
      <c r="AFT650" s="56"/>
      <c r="AFU650" s="56"/>
      <c r="AFV650" s="56"/>
      <c r="AFW650" s="56"/>
      <c r="AFX650" s="56"/>
      <c r="AFY650" s="56"/>
      <c r="AFZ650" s="56"/>
      <c r="AGA650" s="56"/>
      <c r="AGB650" s="56"/>
      <c r="AGC650" s="56"/>
      <c r="AGD650" s="56"/>
      <c r="AGE650" s="56"/>
      <c r="AGF650" s="56"/>
      <c r="AGG650" s="56"/>
      <c r="AGH650" s="56"/>
      <c r="AGI650" s="56"/>
      <c r="AGJ650" s="56"/>
      <c r="AGK650" s="56"/>
      <c r="AGL650" s="56"/>
      <c r="AGM650" s="56"/>
      <c r="AGN650" s="56"/>
      <c r="AGO650" s="56"/>
      <c r="AGP650" s="56"/>
      <c r="AGQ650" s="56"/>
      <c r="AGR650" s="56"/>
      <c r="AGS650" s="56"/>
      <c r="AGT650" s="56"/>
      <c r="AGU650" s="56"/>
      <c r="AGV650" s="56"/>
      <c r="AGW650" s="56"/>
      <c r="AGX650" s="56"/>
      <c r="AGY650" s="56"/>
      <c r="AGZ650" s="56"/>
      <c r="AHA650" s="56"/>
      <c r="AHB650" s="56"/>
      <c r="AHC650" s="56"/>
      <c r="AHD650" s="56"/>
      <c r="AHE650" s="56"/>
      <c r="AHF650" s="56"/>
      <c r="AHG650" s="56"/>
      <c r="AHH650" s="56"/>
      <c r="AHI650" s="56"/>
      <c r="AHJ650" s="56"/>
      <c r="AHK650" s="56"/>
      <c r="AHL650" s="56"/>
      <c r="AHM650" s="56"/>
      <c r="AHN650" s="56"/>
      <c r="AHO650" s="56"/>
      <c r="AHP650" s="56"/>
      <c r="AHQ650" s="56"/>
      <c r="AHR650" s="56"/>
      <c r="AHS650" s="56"/>
      <c r="AHT650" s="56"/>
      <c r="AHU650" s="56"/>
      <c r="AHV650" s="56"/>
      <c r="AHW650" s="56"/>
      <c r="AHX650" s="56"/>
      <c r="AHY650" s="56"/>
      <c r="AHZ650" s="56"/>
      <c r="AIA650" s="56"/>
      <c r="AIB650" s="56"/>
      <c r="AIC650" s="56"/>
      <c r="AID650" s="56"/>
      <c r="AIE650" s="56"/>
      <c r="AIF650" s="56"/>
      <c r="AIG650" s="56"/>
      <c r="AIH650" s="56"/>
      <c r="AII650" s="56"/>
      <c r="AIJ650" s="56"/>
      <c r="AIK650" s="56"/>
      <c r="AIL650" s="56"/>
      <c r="AIM650" s="56"/>
      <c r="AIN650" s="56"/>
      <c r="AIO650" s="56"/>
      <c r="AIP650" s="56"/>
      <c r="AIQ650" s="56"/>
      <c r="AIR650" s="56"/>
      <c r="AIS650" s="56"/>
      <c r="AIT650" s="56"/>
      <c r="AIU650" s="56"/>
      <c r="AIV650" s="56"/>
      <c r="AIW650" s="56"/>
      <c r="AIX650" s="56"/>
      <c r="AIY650" s="56"/>
      <c r="AIZ650" s="56"/>
      <c r="AJA650" s="56"/>
      <c r="AJB650" s="56"/>
      <c r="AJC650" s="56"/>
      <c r="AJD650" s="56"/>
      <c r="AJE650" s="56"/>
      <c r="AJF650" s="56"/>
      <c r="AJG650" s="56"/>
      <c r="AJH650" s="56"/>
      <c r="AJI650" s="56"/>
      <c r="AJJ650" s="56"/>
      <c r="AJK650" s="56"/>
      <c r="AJL650" s="56"/>
      <c r="AJM650" s="56"/>
      <c r="AJN650" s="56"/>
      <c r="AJO650" s="56"/>
      <c r="AJP650" s="56"/>
      <c r="AJQ650" s="56"/>
      <c r="AJR650" s="56"/>
      <c r="AJS650" s="56"/>
      <c r="AJT650" s="56"/>
      <c r="AJU650" s="56"/>
      <c r="AJV650" s="56"/>
      <c r="AJW650" s="56"/>
      <c r="AJX650" s="56"/>
      <c r="AJY650" s="56"/>
      <c r="AJZ650" s="56"/>
      <c r="AKA650" s="56"/>
      <c r="AKB650" s="56"/>
      <c r="AKC650" s="56"/>
      <c r="AKD650" s="56"/>
      <c r="AKE650" s="56"/>
      <c r="AKF650" s="56"/>
      <c r="AKG650" s="56"/>
      <c r="AKH650" s="56"/>
      <c r="AKI650" s="56"/>
      <c r="AKJ650" s="56"/>
      <c r="AKK650" s="56"/>
      <c r="AKL650" s="56"/>
      <c r="AKM650" s="56"/>
      <c r="AKN650" s="56"/>
      <c r="AKO650" s="56"/>
      <c r="AKP650" s="56"/>
      <c r="AKQ650" s="56"/>
      <c r="AKR650" s="56"/>
      <c r="AKS650" s="56"/>
      <c r="AKT650" s="56"/>
      <c r="AKU650" s="56"/>
      <c r="AKV650" s="56"/>
      <c r="AKW650" s="56"/>
      <c r="AKX650" s="56"/>
      <c r="AKY650" s="56"/>
      <c r="AKZ650" s="56"/>
      <c r="ALA650" s="56"/>
      <c r="ALB650" s="56"/>
      <c r="ALC650" s="56"/>
      <c r="ALD650" s="56"/>
      <c r="ALE650" s="56"/>
      <c r="ALF650" s="56"/>
      <c r="ALG650" s="56"/>
      <c r="ALH650" s="56"/>
      <c r="ALI650" s="56"/>
      <c r="ALJ650" s="56"/>
      <c r="ALK650" s="56"/>
      <c r="ALL650" s="56"/>
      <c r="ALM650" s="56"/>
      <c r="ALN650" s="56"/>
      <c r="ALO650" s="56"/>
      <c r="ALP650" s="56"/>
      <c r="ALQ650" s="56"/>
      <c r="ALR650" s="56"/>
      <c r="ALS650" s="56"/>
      <c r="ALT650" s="56"/>
      <c r="ALU650" s="56"/>
      <c r="ALV650" s="56"/>
      <c r="ALW650" s="56"/>
      <c r="ALX650" s="56"/>
      <c r="ALY650" s="56"/>
      <c r="ALZ650" s="56"/>
      <c r="AMA650" s="56"/>
      <c r="AMB650" s="56"/>
      <c r="AMC650" s="56"/>
      <c r="AMD650" s="56"/>
      <c r="AME650" s="56"/>
      <c r="AMF650" s="56"/>
      <c r="AMG650" s="56"/>
      <c r="AMH650" s="56"/>
      <c r="AMI650" s="56"/>
      <c r="AMJ650" s="56"/>
      <c r="AMK650" s="56"/>
      <c r="AML650" s="56"/>
      <c r="AMM650" s="56"/>
      <c r="AMN650" s="56"/>
      <c r="AMO650" s="56"/>
      <c r="AMP650" s="56"/>
      <c r="AMQ650" s="56"/>
      <c r="AMR650" s="56"/>
      <c r="AMS650" s="56"/>
      <c r="AMT650" s="56"/>
      <c r="AMU650" s="56"/>
      <c r="AMV650" s="56"/>
      <c r="AMW650" s="56"/>
      <c r="AMX650" s="56"/>
      <c r="AMY650" s="56"/>
      <c r="AMZ650" s="56"/>
      <c r="ANA650" s="56"/>
      <c r="ANB650" s="56"/>
      <c r="ANC650" s="56"/>
      <c r="AND650" s="56"/>
      <c r="ANE650" s="56"/>
      <c r="ANF650" s="56"/>
      <c r="ANG650" s="56"/>
      <c r="ANH650" s="56"/>
      <c r="ANI650" s="56"/>
      <c r="ANJ650" s="56"/>
      <c r="ANK650" s="56"/>
      <c r="ANL650" s="56"/>
      <c r="ANM650" s="56"/>
      <c r="ANN650" s="56"/>
      <c r="ANO650" s="56"/>
      <c r="ANP650" s="56"/>
      <c r="ANQ650" s="56"/>
      <c r="ANR650" s="56"/>
      <c r="ANS650" s="56"/>
      <c r="ANT650" s="56"/>
      <c r="ANU650" s="56"/>
      <c r="ANV650" s="56"/>
      <c r="ANW650" s="56"/>
      <c r="ANX650" s="56"/>
      <c r="ANY650" s="56"/>
      <c r="ANZ650" s="56"/>
      <c r="AOA650" s="56"/>
      <c r="AOB650" s="56"/>
      <c r="AOC650" s="56"/>
      <c r="AOD650" s="56"/>
      <c r="AOE650" s="56"/>
      <c r="AOF650" s="56"/>
      <c r="AOG650" s="56"/>
      <c r="AOH650" s="56"/>
      <c r="AOI650" s="56"/>
      <c r="AOJ650" s="56"/>
      <c r="AOK650" s="56"/>
      <c r="AOL650" s="56"/>
      <c r="AOM650" s="56"/>
      <c r="AON650" s="56"/>
      <c r="AOO650" s="56"/>
      <c r="AOP650" s="56"/>
      <c r="AOQ650" s="56"/>
      <c r="AOR650" s="56"/>
      <c r="AOS650" s="56"/>
      <c r="AOT650" s="56"/>
      <c r="AOU650" s="56"/>
      <c r="AOV650" s="56"/>
      <c r="AOW650" s="56"/>
      <c r="AOX650" s="56"/>
      <c r="AOY650" s="56"/>
      <c r="AOZ650" s="56"/>
      <c r="APA650" s="56"/>
      <c r="APB650" s="56"/>
      <c r="APC650" s="56"/>
      <c r="APD650" s="56"/>
      <c r="APE650" s="56"/>
      <c r="APF650" s="56"/>
      <c r="APG650" s="56"/>
      <c r="APH650" s="56"/>
      <c r="API650" s="56"/>
      <c r="APJ650" s="56"/>
      <c r="APK650" s="56"/>
      <c r="APL650" s="56"/>
      <c r="APM650" s="56"/>
      <c r="APN650" s="56"/>
      <c r="APO650" s="56"/>
      <c r="APP650" s="56"/>
      <c r="APQ650" s="56"/>
      <c r="APR650" s="56"/>
      <c r="APS650" s="56"/>
      <c r="APT650" s="56"/>
      <c r="APU650" s="56"/>
      <c r="APV650" s="56"/>
      <c r="APW650" s="56"/>
      <c r="APX650" s="56"/>
      <c r="APY650" s="56"/>
      <c r="APZ650" s="56"/>
      <c r="AQA650" s="56"/>
      <c r="AQB650" s="56"/>
      <c r="AQC650" s="56"/>
      <c r="AQD650" s="56"/>
      <c r="AQE650" s="56"/>
      <c r="AQF650" s="56"/>
      <c r="AQG650" s="56"/>
      <c r="AQH650" s="56"/>
      <c r="AQI650" s="56"/>
      <c r="AQJ650" s="56"/>
      <c r="AQK650" s="56"/>
      <c r="AQL650" s="56"/>
      <c r="AQM650" s="56"/>
      <c r="AQN650" s="56"/>
      <c r="AQO650" s="56"/>
      <c r="AQP650" s="56"/>
      <c r="AQQ650" s="56"/>
      <c r="AQR650" s="56"/>
      <c r="AQS650" s="56"/>
      <c r="AQT650" s="56"/>
      <c r="AQU650" s="56"/>
      <c r="AQV650" s="56"/>
      <c r="AQW650" s="56"/>
      <c r="AQX650" s="56"/>
      <c r="AQY650" s="56"/>
      <c r="AQZ650" s="56"/>
      <c r="ARA650" s="56"/>
      <c r="ARB650" s="56"/>
      <c r="ARC650" s="56"/>
      <c r="ARD650" s="56"/>
      <c r="ARE650" s="56"/>
      <c r="ARF650" s="56"/>
      <c r="ARG650" s="56"/>
      <c r="ARH650" s="56"/>
      <c r="ARI650" s="56"/>
      <c r="ARJ650" s="56"/>
      <c r="ARK650" s="56"/>
      <c r="ARL650" s="56"/>
      <c r="ARM650" s="56"/>
      <c r="ARN650" s="56"/>
      <c r="ARO650" s="56"/>
      <c r="ARP650" s="56"/>
      <c r="ARQ650" s="56"/>
      <c r="ARR650" s="56"/>
      <c r="ARS650" s="56"/>
      <c r="ART650" s="56"/>
      <c r="ARU650" s="56"/>
      <c r="ARV650" s="56"/>
      <c r="ARW650" s="56"/>
      <c r="ARX650" s="56"/>
      <c r="ARY650" s="56"/>
      <c r="ARZ650" s="56"/>
      <c r="ASA650" s="56"/>
      <c r="ASB650" s="56"/>
      <c r="ASC650" s="56"/>
      <c r="ASD650" s="56"/>
      <c r="ASE650" s="56"/>
      <c r="ASF650" s="56"/>
      <c r="ASG650" s="56"/>
      <c r="ASH650" s="56"/>
      <c r="ASI650" s="56"/>
      <c r="ASJ650" s="56"/>
      <c r="ASK650" s="56"/>
      <c r="ASL650" s="56"/>
      <c r="ASM650" s="56"/>
      <c r="ASN650" s="56"/>
      <c r="ASO650" s="56"/>
      <c r="ASP650" s="56"/>
      <c r="ASQ650" s="56"/>
      <c r="ASR650" s="56"/>
      <c r="ASS650" s="56"/>
      <c r="AST650" s="56"/>
      <c r="ASU650" s="56"/>
      <c r="ASV650" s="56"/>
      <c r="ASW650" s="56"/>
      <c r="ASX650" s="56"/>
      <c r="ASY650" s="56"/>
      <c r="ASZ650" s="56"/>
      <c r="ATA650" s="56"/>
      <c r="ATB650" s="56"/>
      <c r="ATC650" s="56"/>
      <c r="ATD650" s="56"/>
      <c r="ATE650" s="56"/>
      <c r="ATF650" s="56"/>
      <c r="ATG650" s="56"/>
      <c r="ATH650" s="56"/>
      <c r="ATI650" s="56"/>
      <c r="ATJ650" s="56"/>
      <c r="ATK650" s="56"/>
      <c r="ATL650" s="56"/>
      <c r="ATM650" s="56"/>
      <c r="ATN650" s="56"/>
      <c r="ATO650" s="56"/>
      <c r="ATP650" s="56"/>
      <c r="ATQ650" s="56"/>
      <c r="ATR650" s="56"/>
      <c r="ATS650" s="56"/>
      <c r="ATT650" s="56"/>
      <c r="ATU650" s="56"/>
      <c r="ATV650" s="56"/>
      <c r="ATW650" s="56"/>
      <c r="ATX650" s="56"/>
      <c r="ATY650" s="56"/>
      <c r="ATZ650" s="56"/>
      <c r="AUA650" s="56"/>
      <c r="AUB650" s="56"/>
      <c r="AUC650" s="56"/>
      <c r="AUD650" s="56"/>
      <c r="AUE650" s="56"/>
      <c r="AUF650" s="56"/>
      <c r="AUG650" s="56"/>
      <c r="AUH650" s="56"/>
      <c r="AUI650" s="56"/>
      <c r="AUJ650" s="56"/>
      <c r="AUK650" s="56"/>
      <c r="AUL650" s="56"/>
      <c r="AUM650" s="56"/>
      <c r="AUN650" s="56"/>
      <c r="AUO650" s="56"/>
      <c r="AUP650" s="56"/>
      <c r="AUQ650" s="56"/>
      <c r="AUR650" s="56"/>
      <c r="AUS650" s="56"/>
      <c r="AUT650" s="56"/>
      <c r="AUU650" s="56"/>
      <c r="AUV650" s="56"/>
      <c r="AUW650" s="56"/>
      <c r="AUX650" s="56"/>
      <c r="AUY650" s="56"/>
      <c r="AUZ650" s="56"/>
      <c r="AVA650" s="56"/>
      <c r="AVB650" s="56"/>
      <c r="AVC650" s="56"/>
      <c r="AVD650" s="56"/>
      <c r="AVE650" s="56"/>
      <c r="AVF650" s="56"/>
      <c r="AVG650" s="56"/>
      <c r="AVH650" s="56"/>
      <c r="AVI650" s="56"/>
      <c r="AVJ650" s="56"/>
      <c r="AVK650" s="56"/>
      <c r="AVL650" s="56"/>
      <c r="AVM650" s="56"/>
      <c r="AVN650" s="56"/>
      <c r="AVO650" s="56"/>
      <c r="AVP650" s="56"/>
      <c r="AVQ650" s="56"/>
      <c r="AVR650" s="56"/>
      <c r="AVS650" s="56"/>
      <c r="AVT650" s="56"/>
      <c r="AVU650" s="56"/>
      <c r="AVV650" s="56"/>
      <c r="AVW650" s="56"/>
      <c r="AVX650" s="56"/>
      <c r="AVY650" s="56"/>
      <c r="AVZ650" s="56"/>
      <c r="AWA650" s="56"/>
      <c r="AWB650" s="56"/>
      <c r="AWC650" s="56"/>
      <c r="AWD650" s="56"/>
      <c r="AWE650" s="56"/>
      <c r="AWF650" s="56"/>
      <c r="AWG650" s="56"/>
      <c r="AWH650" s="56"/>
      <c r="AWI650" s="56"/>
      <c r="AWJ650" s="56"/>
      <c r="AWK650" s="56"/>
      <c r="AWL650" s="56"/>
      <c r="AWM650" s="56"/>
      <c r="AWN650" s="56"/>
      <c r="AWO650" s="56"/>
      <c r="AWP650" s="56"/>
      <c r="AWQ650" s="56"/>
      <c r="AWR650" s="56"/>
      <c r="AWS650" s="56"/>
      <c r="AWT650" s="56"/>
      <c r="AWU650" s="56"/>
      <c r="AWV650" s="56"/>
      <c r="AWW650" s="56"/>
      <c r="AWX650" s="56"/>
      <c r="AWY650" s="56"/>
      <c r="AWZ650" s="56"/>
      <c r="AXA650" s="56"/>
      <c r="AXB650" s="56"/>
      <c r="AXC650" s="56"/>
      <c r="AXD650" s="56"/>
      <c r="AXE650" s="56"/>
      <c r="AXF650" s="56"/>
      <c r="AXG650" s="56"/>
      <c r="AXH650" s="56"/>
      <c r="AXI650" s="56"/>
      <c r="AXJ650" s="56"/>
      <c r="AXK650" s="56"/>
      <c r="AXL650" s="56"/>
      <c r="AXM650" s="56"/>
      <c r="AXN650" s="56"/>
      <c r="AXO650" s="56"/>
      <c r="AXP650" s="56"/>
      <c r="AXQ650" s="56"/>
      <c r="AXR650" s="56"/>
      <c r="AXS650" s="56"/>
      <c r="AXT650" s="56"/>
      <c r="AXU650" s="56"/>
      <c r="AXV650" s="56"/>
      <c r="AXW650" s="56"/>
      <c r="AXX650" s="56"/>
      <c r="AXY650" s="56"/>
      <c r="AXZ650" s="56"/>
      <c r="AYA650" s="56"/>
      <c r="AYB650" s="56"/>
      <c r="AYC650" s="56"/>
      <c r="AYD650" s="56"/>
      <c r="AYE650" s="56"/>
      <c r="AYF650" s="56"/>
      <c r="AYG650" s="56"/>
      <c r="AYH650" s="56"/>
      <c r="AYI650" s="56"/>
      <c r="AYJ650" s="56"/>
      <c r="AYK650" s="56"/>
      <c r="AYL650" s="56"/>
      <c r="AYM650" s="56"/>
      <c r="AYN650" s="56"/>
      <c r="AYO650" s="56"/>
      <c r="AYP650" s="56"/>
      <c r="AYQ650" s="56"/>
      <c r="AYR650" s="56"/>
      <c r="AYS650" s="56"/>
      <c r="AYT650" s="56"/>
      <c r="AYU650" s="56"/>
      <c r="AYV650" s="56"/>
      <c r="AYW650" s="56"/>
      <c r="AYX650" s="56"/>
      <c r="AYY650" s="56"/>
      <c r="AYZ650" s="56"/>
      <c r="AZA650" s="56"/>
      <c r="AZB650" s="56"/>
      <c r="AZC650" s="56"/>
      <c r="AZD650" s="56"/>
      <c r="AZE650" s="56"/>
      <c r="AZF650" s="56"/>
      <c r="AZG650" s="56"/>
      <c r="AZH650" s="56"/>
      <c r="AZI650" s="56"/>
      <c r="AZJ650" s="56"/>
      <c r="AZK650" s="56"/>
      <c r="AZL650" s="56"/>
      <c r="AZM650" s="56"/>
      <c r="AZN650" s="56"/>
      <c r="AZO650" s="56"/>
      <c r="AZP650" s="56"/>
      <c r="AZQ650" s="56"/>
      <c r="AZR650" s="56"/>
      <c r="AZS650" s="56"/>
      <c r="AZT650" s="56"/>
      <c r="AZU650" s="56"/>
      <c r="AZV650" s="56"/>
      <c r="AZW650" s="56"/>
      <c r="AZX650" s="56"/>
      <c r="AZY650" s="56"/>
      <c r="AZZ650" s="56"/>
      <c r="BAA650" s="56"/>
      <c r="BAB650" s="56"/>
      <c r="BAC650" s="56"/>
      <c r="BAD650" s="56"/>
      <c r="BAE650" s="56"/>
      <c r="BAF650" s="56"/>
      <c r="BAG650" s="56"/>
      <c r="BAH650" s="56"/>
      <c r="BAI650" s="56"/>
      <c r="BAJ650" s="56"/>
      <c r="BAK650" s="56"/>
      <c r="BAL650" s="56"/>
      <c r="BAM650" s="56"/>
      <c r="BAN650" s="56"/>
      <c r="BAO650" s="56"/>
      <c r="BAP650" s="56"/>
      <c r="BAQ650" s="56"/>
      <c r="BAR650" s="56"/>
      <c r="BAS650" s="56"/>
      <c r="BAT650" s="56"/>
      <c r="BAU650" s="56"/>
      <c r="BAV650" s="56"/>
      <c r="BAW650" s="56"/>
      <c r="BAX650" s="56"/>
      <c r="BAY650" s="56"/>
      <c r="BAZ650" s="56"/>
      <c r="BBA650" s="56"/>
      <c r="BBB650" s="56"/>
      <c r="BBC650" s="56"/>
      <c r="BBD650" s="56"/>
      <c r="BBE650" s="56"/>
      <c r="BBF650" s="56"/>
      <c r="BBG650" s="56"/>
      <c r="BBH650" s="56"/>
      <c r="BBI650" s="56"/>
      <c r="BBJ650" s="56"/>
      <c r="BBK650" s="56"/>
      <c r="BBL650" s="56"/>
      <c r="BBM650" s="56"/>
      <c r="BBN650" s="56"/>
      <c r="BBO650" s="56"/>
      <c r="BBP650" s="56"/>
      <c r="BBQ650" s="56"/>
      <c r="BBR650" s="56"/>
      <c r="BBS650" s="56"/>
      <c r="BBT650" s="56"/>
      <c r="BBU650" s="56"/>
      <c r="BBV650" s="56"/>
      <c r="BBW650" s="56"/>
      <c r="BBX650" s="56"/>
      <c r="BBY650" s="56"/>
      <c r="BBZ650" s="56"/>
      <c r="BCA650" s="56"/>
      <c r="BCB650" s="56"/>
      <c r="BCC650" s="56"/>
      <c r="BCD650" s="56"/>
      <c r="BCE650" s="56"/>
      <c r="BCF650" s="56"/>
      <c r="BCG650" s="56"/>
      <c r="BCH650" s="56"/>
      <c r="BCI650" s="56"/>
      <c r="BCJ650" s="56"/>
      <c r="BCK650" s="56"/>
      <c r="BCL650" s="56"/>
      <c r="BCM650" s="56"/>
      <c r="BCN650" s="56"/>
      <c r="BCO650" s="56"/>
      <c r="BCP650" s="56"/>
      <c r="BCQ650" s="56"/>
      <c r="BCR650" s="56"/>
      <c r="BCS650" s="56"/>
      <c r="BCT650" s="56"/>
      <c r="BCU650" s="56"/>
      <c r="BCV650" s="56"/>
      <c r="BCW650" s="56"/>
      <c r="BCX650" s="56"/>
      <c r="BCY650" s="56"/>
      <c r="BCZ650" s="56"/>
      <c r="BDA650" s="56"/>
      <c r="BDB650" s="56"/>
      <c r="BDC650" s="56"/>
      <c r="BDD650" s="56"/>
      <c r="BDE650" s="56"/>
      <c r="BDF650" s="56"/>
      <c r="BDG650" s="56"/>
      <c r="BDH650" s="56"/>
      <c r="BDI650" s="56"/>
      <c r="BDJ650" s="56"/>
      <c r="BDK650" s="56"/>
      <c r="BDL650" s="56"/>
      <c r="BDM650" s="56"/>
      <c r="BDN650" s="56"/>
      <c r="BDO650" s="56"/>
      <c r="BDP650" s="56"/>
      <c r="BDQ650" s="56"/>
      <c r="BDR650" s="56"/>
      <c r="BDS650" s="56"/>
      <c r="BDT650" s="56"/>
      <c r="BDU650" s="56"/>
      <c r="BDV650" s="56"/>
      <c r="BDW650" s="56"/>
      <c r="BDX650" s="56"/>
      <c r="BDY650" s="56"/>
      <c r="BDZ650" s="56"/>
      <c r="BEA650" s="56"/>
      <c r="BEB650" s="56"/>
      <c r="BEC650" s="56"/>
      <c r="BED650" s="56"/>
      <c r="BEE650" s="56"/>
      <c r="BEF650" s="56"/>
      <c r="BEG650" s="56"/>
      <c r="BEH650" s="56"/>
      <c r="BEI650" s="56"/>
      <c r="BEJ650" s="56"/>
      <c r="BEK650" s="56"/>
      <c r="BEL650" s="56"/>
      <c r="BEM650" s="56"/>
      <c r="BEN650" s="56"/>
      <c r="BEO650" s="56"/>
      <c r="BEP650" s="56"/>
      <c r="BEQ650" s="56"/>
      <c r="BER650" s="56"/>
      <c r="BES650" s="56"/>
      <c r="BET650" s="56"/>
      <c r="BEU650" s="56"/>
      <c r="BEV650" s="56"/>
      <c r="BEW650" s="56"/>
      <c r="BEX650" s="56"/>
      <c r="BEY650" s="56"/>
      <c r="BEZ650" s="56"/>
      <c r="BFA650" s="56"/>
      <c r="BFB650" s="56"/>
      <c r="BFC650" s="56"/>
      <c r="BFD650" s="56"/>
      <c r="BFE650" s="56"/>
      <c r="BFF650" s="56"/>
      <c r="BFG650" s="56"/>
      <c r="BFH650" s="56"/>
      <c r="BFI650" s="56"/>
      <c r="BFJ650" s="56"/>
      <c r="BFK650" s="56"/>
      <c r="BFL650" s="56"/>
      <c r="BFM650" s="56"/>
      <c r="BFN650" s="56"/>
      <c r="BFO650" s="56"/>
      <c r="BFP650" s="56"/>
      <c r="BFQ650" s="56"/>
      <c r="BFR650" s="56"/>
      <c r="BFS650" s="56"/>
      <c r="BFT650" s="56"/>
      <c r="BFU650" s="56"/>
      <c r="BFV650" s="56"/>
      <c r="BFW650" s="56"/>
      <c r="BFX650" s="56"/>
      <c r="BFY650" s="56"/>
      <c r="BFZ650" s="56"/>
      <c r="BGA650" s="56"/>
      <c r="BGB650" s="56"/>
      <c r="BGC650" s="56"/>
      <c r="BGD650" s="56"/>
      <c r="BGE650" s="56"/>
      <c r="BGF650" s="56"/>
      <c r="BGG650" s="56"/>
      <c r="BGH650" s="56"/>
    </row>
    <row r="651" spans="1:1542" s="55" customFormat="1" ht="20.100000000000001" customHeight="1" outlineLevel="1">
      <c r="A651" s="14" t="s">
        <v>174</v>
      </c>
      <c r="B651" s="13" t="s">
        <v>1120</v>
      </c>
      <c r="C651" s="3">
        <v>1</v>
      </c>
      <c r="D651" s="15">
        <v>2</v>
      </c>
      <c r="E651" s="2"/>
      <c r="F651" s="1"/>
      <c r="G651" s="121"/>
      <c r="H651" s="1"/>
      <c r="I651" s="1"/>
      <c r="J651" s="105"/>
      <c r="K651" s="1"/>
      <c r="L651" s="1"/>
      <c r="M651" s="197"/>
      <c r="N651" s="201"/>
      <c r="O651" s="201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  <c r="ZM651" s="56"/>
      <c r="ZN651" s="56"/>
      <c r="ZO651" s="56"/>
      <c r="ZP651" s="56"/>
      <c r="ZQ651" s="56"/>
      <c r="ZR651" s="56"/>
      <c r="ZS651" s="56"/>
      <c r="ZT651" s="56"/>
      <c r="ZU651" s="56"/>
      <c r="ZV651" s="56"/>
      <c r="ZW651" s="56"/>
      <c r="ZX651" s="56"/>
      <c r="ZY651" s="56"/>
      <c r="ZZ651" s="56"/>
      <c r="AAA651" s="56"/>
      <c r="AAB651" s="56"/>
      <c r="AAC651" s="56"/>
      <c r="AAD651" s="56"/>
      <c r="AAE651" s="56"/>
      <c r="AAF651" s="56"/>
      <c r="AAG651" s="56"/>
      <c r="AAH651" s="56"/>
      <c r="AAI651" s="56"/>
      <c r="AAJ651" s="56"/>
      <c r="AAK651" s="56"/>
      <c r="AAL651" s="56"/>
      <c r="AAM651" s="56"/>
      <c r="AAN651" s="56"/>
      <c r="AAO651" s="56"/>
      <c r="AAP651" s="56"/>
      <c r="AAQ651" s="56"/>
      <c r="AAR651" s="56"/>
      <c r="AAS651" s="56"/>
      <c r="AAT651" s="56"/>
      <c r="AAU651" s="56"/>
      <c r="AAV651" s="56"/>
      <c r="AAW651" s="56"/>
      <c r="AAX651" s="56"/>
      <c r="AAY651" s="56"/>
      <c r="AAZ651" s="56"/>
      <c r="ABA651" s="56"/>
      <c r="ABB651" s="56"/>
      <c r="ABC651" s="56"/>
      <c r="ABD651" s="56"/>
      <c r="ABE651" s="56"/>
      <c r="ABF651" s="56"/>
      <c r="ABG651" s="56"/>
      <c r="ABH651" s="56"/>
      <c r="ABI651" s="56"/>
      <c r="ABJ651" s="56"/>
      <c r="ABK651" s="56"/>
      <c r="ABL651" s="56"/>
      <c r="ABM651" s="56"/>
      <c r="ABN651" s="56"/>
      <c r="ABO651" s="56"/>
      <c r="ABP651" s="56"/>
      <c r="ABQ651" s="56"/>
      <c r="ABR651" s="56"/>
      <c r="ABS651" s="56"/>
      <c r="ABT651" s="56"/>
      <c r="ABU651" s="56"/>
      <c r="ABV651" s="56"/>
      <c r="ABW651" s="56"/>
      <c r="ABX651" s="56"/>
      <c r="ABY651" s="56"/>
      <c r="ABZ651" s="56"/>
      <c r="ACA651" s="56"/>
      <c r="ACB651" s="56"/>
      <c r="ACC651" s="56"/>
      <c r="ACD651" s="56"/>
      <c r="ACE651" s="56"/>
      <c r="ACF651" s="56"/>
      <c r="ACG651" s="56"/>
      <c r="ACH651" s="56"/>
      <c r="ACI651" s="56"/>
      <c r="ACJ651" s="56"/>
      <c r="ACK651" s="56"/>
      <c r="ACL651" s="56"/>
      <c r="ACM651" s="56"/>
      <c r="ACN651" s="56"/>
      <c r="ACO651" s="56"/>
      <c r="ACP651" s="56"/>
      <c r="ACQ651" s="56"/>
      <c r="ACR651" s="56"/>
      <c r="ACS651" s="56"/>
      <c r="ACT651" s="56"/>
      <c r="ACU651" s="56"/>
      <c r="ACV651" s="56"/>
      <c r="ACW651" s="56"/>
      <c r="ACX651" s="56"/>
      <c r="ACY651" s="56"/>
      <c r="ACZ651" s="56"/>
      <c r="ADA651" s="56"/>
      <c r="ADB651" s="56"/>
      <c r="ADC651" s="56"/>
      <c r="ADD651" s="56"/>
      <c r="ADE651" s="56"/>
      <c r="ADF651" s="56"/>
      <c r="ADG651" s="56"/>
      <c r="ADH651" s="56"/>
      <c r="ADI651" s="56"/>
      <c r="ADJ651" s="56"/>
      <c r="ADK651" s="56"/>
      <c r="ADL651" s="56"/>
      <c r="ADM651" s="56"/>
      <c r="ADN651" s="56"/>
      <c r="ADO651" s="56"/>
      <c r="ADP651" s="56"/>
      <c r="ADQ651" s="56"/>
      <c r="ADR651" s="56"/>
      <c r="ADS651" s="56"/>
      <c r="ADT651" s="56"/>
      <c r="ADU651" s="56"/>
      <c r="ADV651" s="56"/>
      <c r="ADW651" s="56"/>
      <c r="ADX651" s="56"/>
      <c r="ADY651" s="56"/>
      <c r="ADZ651" s="56"/>
      <c r="AEA651" s="56"/>
      <c r="AEB651" s="56"/>
      <c r="AEC651" s="56"/>
      <c r="AED651" s="56"/>
      <c r="AEE651" s="56"/>
      <c r="AEF651" s="56"/>
      <c r="AEG651" s="56"/>
      <c r="AEH651" s="56"/>
      <c r="AEI651" s="56"/>
      <c r="AEJ651" s="56"/>
      <c r="AEK651" s="56"/>
      <c r="AEL651" s="56"/>
      <c r="AEM651" s="56"/>
      <c r="AEN651" s="56"/>
      <c r="AEO651" s="56"/>
      <c r="AEP651" s="56"/>
      <c r="AEQ651" s="56"/>
      <c r="AER651" s="56"/>
      <c r="AES651" s="56"/>
      <c r="AET651" s="56"/>
      <c r="AEU651" s="56"/>
      <c r="AEV651" s="56"/>
      <c r="AEW651" s="56"/>
      <c r="AEX651" s="56"/>
      <c r="AEY651" s="56"/>
      <c r="AEZ651" s="56"/>
      <c r="AFA651" s="56"/>
      <c r="AFB651" s="56"/>
      <c r="AFC651" s="56"/>
      <c r="AFD651" s="56"/>
      <c r="AFE651" s="56"/>
      <c r="AFF651" s="56"/>
      <c r="AFG651" s="56"/>
      <c r="AFH651" s="56"/>
      <c r="AFI651" s="56"/>
      <c r="AFJ651" s="56"/>
      <c r="AFK651" s="56"/>
      <c r="AFL651" s="56"/>
      <c r="AFM651" s="56"/>
      <c r="AFN651" s="56"/>
      <c r="AFO651" s="56"/>
      <c r="AFP651" s="56"/>
      <c r="AFQ651" s="56"/>
      <c r="AFR651" s="56"/>
      <c r="AFS651" s="56"/>
      <c r="AFT651" s="56"/>
      <c r="AFU651" s="56"/>
      <c r="AFV651" s="56"/>
      <c r="AFW651" s="56"/>
      <c r="AFX651" s="56"/>
      <c r="AFY651" s="56"/>
      <c r="AFZ651" s="56"/>
      <c r="AGA651" s="56"/>
      <c r="AGB651" s="56"/>
      <c r="AGC651" s="56"/>
      <c r="AGD651" s="56"/>
      <c r="AGE651" s="56"/>
      <c r="AGF651" s="56"/>
      <c r="AGG651" s="56"/>
      <c r="AGH651" s="56"/>
      <c r="AGI651" s="56"/>
      <c r="AGJ651" s="56"/>
      <c r="AGK651" s="56"/>
      <c r="AGL651" s="56"/>
      <c r="AGM651" s="56"/>
      <c r="AGN651" s="56"/>
      <c r="AGO651" s="56"/>
      <c r="AGP651" s="56"/>
      <c r="AGQ651" s="56"/>
      <c r="AGR651" s="56"/>
      <c r="AGS651" s="56"/>
      <c r="AGT651" s="56"/>
      <c r="AGU651" s="56"/>
      <c r="AGV651" s="56"/>
      <c r="AGW651" s="56"/>
      <c r="AGX651" s="56"/>
      <c r="AGY651" s="56"/>
      <c r="AGZ651" s="56"/>
      <c r="AHA651" s="56"/>
      <c r="AHB651" s="56"/>
      <c r="AHC651" s="56"/>
      <c r="AHD651" s="56"/>
      <c r="AHE651" s="56"/>
      <c r="AHF651" s="56"/>
      <c r="AHG651" s="56"/>
      <c r="AHH651" s="56"/>
      <c r="AHI651" s="56"/>
      <c r="AHJ651" s="56"/>
      <c r="AHK651" s="56"/>
      <c r="AHL651" s="56"/>
      <c r="AHM651" s="56"/>
      <c r="AHN651" s="56"/>
      <c r="AHO651" s="56"/>
      <c r="AHP651" s="56"/>
      <c r="AHQ651" s="56"/>
      <c r="AHR651" s="56"/>
      <c r="AHS651" s="56"/>
      <c r="AHT651" s="56"/>
      <c r="AHU651" s="56"/>
      <c r="AHV651" s="56"/>
      <c r="AHW651" s="56"/>
      <c r="AHX651" s="56"/>
      <c r="AHY651" s="56"/>
      <c r="AHZ651" s="56"/>
      <c r="AIA651" s="56"/>
      <c r="AIB651" s="56"/>
      <c r="AIC651" s="56"/>
      <c r="AID651" s="56"/>
      <c r="AIE651" s="56"/>
      <c r="AIF651" s="56"/>
      <c r="AIG651" s="56"/>
      <c r="AIH651" s="56"/>
      <c r="AII651" s="56"/>
      <c r="AIJ651" s="56"/>
      <c r="AIK651" s="56"/>
      <c r="AIL651" s="56"/>
      <c r="AIM651" s="56"/>
      <c r="AIN651" s="56"/>
      <c r="AIO651" s="56"/>
      <c r="AIP651" s="56"/>
      <c r="AIQ651" s="56"/>
      <c r="AIR651" s="56"/>
      <c r="AIS651" s="56"/>
      <c r="AIT651" s="56"/>
      <c r="AIU651" s="56"/>
      <c r="AIV651" s="56"/>
      <c r="AIW651" s="56"/>
      <c r="AIX651" s="56"/>
      <c r="AIY651" s="56"/>
      <c r="AIZ651" s="56"/>
      <c r="AJA651" s="56"/>
      <c r="AJB651" s="56"/>
      <c r="AJC651" s="56"/>
      <c r="AJD651" s="56"/>
      <c r="AJE651" s="56"/>
      <c r="AJF651" s="56"/>
      <c r="AJG651" s="56"/>
      <c r="AJH651" s="56"/>
      <c r="AJI651" s="56"/>
      <c r="AJJ651" s="56"/>
      <c r="AJK651" s="56"/>
      <c r="AJL651" s="56"/>
      <c r="AJM651" s="56"/>
      <c r="AJN651" s="56"/>
      <c r="AJO651" s="56"/>
      <c r="AJP651" s="56"/>
      <c r="AJQ651" s="56"/>
      <c r="AJR651" s="56"/>
      <c r="AJS651" s="56"/>
      <c r="AJT651" s="56"/>
      <c r="AJU651" s="56"/>
      <c r="AJV651" s="56"/>
      <c r="AJW651" s="56"/>
      <c r="AJX651" s="56"/>
      <c r="AJY651" s="56"/>
      <c r="AJZ651" s="56"/>
      <c r="AKA651" s="56"/>
      <c r="AKB651" s="56"/>
      <c r="AKC651" s="56"/>
      <c r="AKD651" s="56"/>
      <c r="AKE651" s="56"/>
      <c r="AKF651" s="56"/>
      <c r="AKG651" s="56"/>
      <c r="AKH651" s="56"/>
      <c r="AKI651" s="56"/>
      <c r="AKJ651" s="56"/>
      <c r="AKK651" s="56"/>
      <c r="AKL651" s="56"/>
      <c r="AKM651" s="56"/>
      <c r="AKN651" s="56"/>
      <c r="AKO651" s="56"/>
      <c r="AKP651" s="56"/>
      <c r="AKQ651" s="56"/>
      <c r="AKR651" s="56"/>
      <c r="AKS651" s="56"/>
      <c r="AKT651" s="56"/>
      <c r="AKU651" s="56"/>
      <c r="AKV651" s="56"/>
      <c r="AKW651" s="56"/>
      <c r="AKX651" s="56"/>
      <c r="AKY651" s="56"/>
      <c r="AKZ651" s="56"/>
      <c r="ALA651" s="56"/>
      <c r="ALB651" s="56"/>
      <c r="ALC651" s="56"/>
      <c r="ALD651" s="56"/>
      <c r="ALE651" s="56"/>
      <c r="ALF651" s="56"/>
      <c r="ALG651" s="56"/>
      <c r="ALH651" s="56"/>
      <c r="ALI651" s="56"/>
      <c r="ALJ651" s="56"/>
      <c r="ALK651" s="56"/>
      <c r="ALL651" s="56"/>
      <c r="ALM651" s="56"/>
      <c r="ALN651" s="56"/>
      <c r="ALO651" s="56"/>
      <c r="ALP651" s="56"/>
      <c r="ALQ651" s="56"/>
      <c r="ALR651" s="56"/>
      <c r="ALS651" s="56"/>
      <c r="ALT651" s="56"/>
      <c r="ALU651" s="56"/>
      <c r="ALV651" s="56"/>
      <c r="ALW651" s="56"/>
      <c r="ALX651" s="56"/>
      <c r="ALY651" s="56"/>
      <c r="ALZ651" s="56"/>
      <c r="AMA651" s="56"/>
      <c r="AMB651" s="56"/>
      <c r="AMC651" s="56"/>
      <c r="AMD651" s="56"/>
      <c r="AME651" s="56"/>
      <c r="AMF651" s="56"/>
      <c r="AMG651" s="56"/>
      <c r="AMH651" s="56"/>
      <c r="AMI651" s="56"/>
      <c r="AMJ651" s="56"/>
      <c r="AMK651" s="56"/>
      <c r="AML651" s="56"/>
      <c r="AMM651" s="56"/>
      <c r="AMN651" s="56"/>
      <c r="AMO651" s="56"/>
      <c r="AMP651" s="56"/>
      <c r="AMQ651" s="56"/>
      <c r="AMR651" s="56"/>
      <c r="AMS651" s="56"/>
      <c r="AMT651" s="56"/>
      <c r="AMU651" s="56"/>
      <c r="AMV651" s="56"/>
      <c r="AMW651" s="56"/>
      <c r="AMX651" s="56"/>
      <c r="AMY651" s="56"/>
      <c r="AMZ651" s="56"/>
      <c r="ANA651" s="56"/>
      <c r="ANB651" s="56"/>
      <c r="ANC651" s="56"/>
      <c r="AND651" s="56"/>
      <c r="ANE651" s="56"/>
      <c r="ANF651" s="56"/>
      <c r="ANG651" s="56"/>
      <c r="ANH651" s="56"/>
      <c r="ANI651" s="56"/>
      <c r="ANJ651" s="56"/>
      <c r="ANK651" s="56"/>
      <c r="ANL651" s="56"/>
      <c r="ANM651" s="56"/>
      <c r="ANN651" s="56"/>
      <c r="ANO651" s="56"/>
      <c r="ANP651" s="56"/>
      <c r="ANQ651" s="56"/>
      <c r="ANR651" s="56"/>
      <c r="ANS651" s="56"/>
      <c r="ANT651" s="56"/>
      <c r="ANU651" s="56"/>
      <c r="ANV651" s="56"/>
      <c r="ANW651" s="56"/>
      <c r="ANX651" s="56"/>
      <c r="ANY651" s="56"/>
      <c r="ANZ651" s="56"/>
      <c r="AOA651" s="56"/>
      <c r="AOB651" s="56"/>
      <c r="AOC651" s="56"/>
      <c r="AOD651" s="56"/>
      <c r="AOE651" s="56"/>
      <c r="AOF651" s="56"/>
      <c r="AOG651" s="56"/>
      <c r="AOH651" s="56"/>
      <c r="AOI651" s="56"/>
      <c r="AOJ651" s="56"/>
      <c r="AOK651" s="56"/>
      <c r="AOL651" s="56"/>
      <c r="AOM651" s="56"/>
      <c r="AON651" s="56"/>
      <c r="AOO651" s="56"/>
      <c r="AOP651" s="56"/>
      <c r="AOQ651" s="56"/>
      <c r="AOR651" s="56"/>
      <c r="AOS651" s="56"/>
      <c r="AOT651" s="56"/>
      <c r="AOU651" s="56"/>
      <c r="AOV651" s="56"/>
      <c r="AOW651" s="56"/>
      <c r="AOX651" s="56"/>
      <c r="AOY651" s="56"/>
      <c r="AOZ651" s="56"/>
      <c r="APA651" s="56"/>
      <c r="APB651" s="56"/>
      <c r="APC651" s="56"/>
      <c r="APD651" s="56"/>
      <c r="APE651" s="56"/>
      <c r="APF651" s="56"/>
      <c r="APG651" s="56"/>
      <c r="APH651" s="56"/>
      <c r="API651" s="56"/>
      <c r="APJ651" s="56"/>
      <c r="APK651" s="56"/>
      <c r="APL651" s="56"/>
      <c r="APM651" s="56"/>
      <c r="APN651" s="56"/>
      <c r="APO651" s="56"/>
      <c r="APP651" s="56"/>
      <c r="APQ651" s="56"/>
      <c r="APR651" s="56"/>
      <c r="APS651" s="56"/>
      <c r="APT651" s="56"/>
      <c r="APU651" s="56"/>
      <c r="APV651" s="56"/>
      <c r="APW651" s="56"/>
      <c r="APX651" s="56"/>
      <c r="APY651" s="56"/>
      <c r="APZ651" s="56"/>
      <c r="AQA651" s="56"/>
      <c r="AQB651" s="56"/>
      <c r="AQC651" s="56"/>
      <c r="AQD651" s="56"/>
      <c r="AQE651" s="56"/>
      <c r="AQF651" s="56"/>
      <c r="AQG651" s="56"/>
      <c r="AQH651" s="56"/>
      <c r="AQI651" s="56"/>
      <c r="AQJ651" s="56"/>
      <c r="AQK651" s="56"/>
      <c r="AQL651" s="56"/>
      <c r="AQM651" s="56"/>
      <c r="AQN651" s="56"/>
      <c r="AQO651" s="56"/>
      <c r="AQP651" s="56"/>
      <c r="AQQ651" s="56"/>
      <c r="AQR651" s="56"/>
      <c r="AQS651" s="56"/>
      <c r="AQT651" s="56"/>
      <c r="AQU651" s="56"/>
      <c r="AQV651" s="56"/>
      <c r="AQW651" s="56"/>
      <c r="AQX651" s="56"/>
      <c r="AQY651" s="56"/>
      <c r="AQZ651" s="56"/>
      <c r="ARA651" s="56"/>
      <c r="ARB651" s="56"/>
      <c r="ARC651" s="56"/>
      <c r="ARD651" s="56"/>
      <c r="ARE651" s="56"/>
      <c r="ARF651" s="56"/>
      <c r="ARG651" s="56"/>
      <c r="ARH651" s="56"/>
      <c r="ARI651" s="56"/>
      <c r="ARJ651" s="56"/>
      <c r="ARK651" s="56"/>
      <c r="ARL651" s="56"/>
      <c r="ARM651" s="56"/>
      <c r="ARN651" s="56"/>
      <c r="ARO651" s="56"/>
      <c r="ARP651" s="56"/>
      <c r="ARQ651" s="56"/>
      <c r="ARR651" s="56"/>
      <c r="ARS651" s="56"/>
      <c r="ART651" s="56"/>
      <c r="ARU651" s="56"/>
      <c r="ARV651" s="56"/>
      <c r="ARW651" s="56"/>
      <c r="ARX651" s="56"/>
      <c r="ARY651" s="56"/>
      <c r="ARZ651" s="56"/>
      <c r="ASA651" s="56"/>
      <c r="ASB651" s="56"/>
      <c r="ASC651" s="56"/>
      <c r="ASD651" s="56"/>
      <c r="ASE651" s="56"/>
      <c r="ASF651" s="56"/>
      <c r="ASG651" s="56"/>
      <c r="ASH651" s="56"/>
      <c r="ASI651" s="56"/>
      <c r="ASJ651" s="56"/>
      <c r="ASK651" s="56"/>
      <c r="ASL651" s="56"/>
      <c r="ASM651" s="56"/>
      <c r="ASN651" s="56"/>
      <c r="ASO651" s="56"/>
      <c r="ASP651" s="56"/>
      <c r="ASQ651" s="56"/>
      <c r="ASR651" s="56"/>
      <c r="ASS651" s="56"/>
      <c r="AST651" s="56"/>
      <c r="ASU651" s="56"/>
      <c r="ASV651" s="56"/>
      <c r="ASW651" s="56"/>
      <c r="ASX651" s="56"/>
      <c r="ASY651" s="56"/>
      <c r="ASZ651" s="56"/>
      <c r="ATA651" s="56"/>
      <c r="ATB651" s="56"/>
      <c r="ATC651" s="56"/>
      <c r="ATD651" s="56"/>
      <c r="ATE651" s="56"/>
      <c r="ATF651" s="56"/>
      <c r="ATG651" s="56"/>
      <c r="ATH651" s="56"/>
      <c r="ATI651" s="56"/>
      <c r="ATJ651" s="56"/>
      <c r="ATK651" s="56"/>
      <c r="ATL651" s="56"/>
      <c r="ATM651" s="56"/>
      <c r="ATN651" s="56"/>
      <c r="ATO651" s="56"/>
      <c r="ATP651" s="56"/>
      <c r="ATQ651" s="56"/>
      <c r="ATR651" s="56"/>
      <c r="ATS651" s="56"/>
      <c r="ATT651" s="56"/>
      <c r="ATU651" s="56"/>
      <c r="ATV651" s="56"/>
      <c r="ATW651" s="56"/>
      <c r="ATX651" s="56"/>
      <c r="ATY651" s="56"/>
      <c r="ATZ651" s="56"/>
      <c r="AUA651" s="56"/>
      <c r="AUB651" s="56"/>
      <c r="AUC651" s="56"/>
      <c r="AUD651" s="56"/>
      <c r="AUE651" s="56"/>
      <c r="AUF651" s="56"/>
      <c r="AUG651" s="56"/>
      <c r="AUH651" s="56"/>
      <c r="AUI651" s="56"/>
      <c r="AUJ651" s="56"/>
      <c r="AUK651" s="56"/>
      <c r="AUL651" s="56"/>
      <c r="AUM651" s="56"/>
      <c r="AUN651" s="56"/>
      <c r="AUO651" s="56"/>
      <c r="AUP651" s="56"/>
      <c r="AUQ651" s="56"/>
      <c r="AUR651" s="56"/>
      <c r="AUS651" s="56"/>
      <c r="AUT651" s="56"/>
      <c r="AUU651" s="56"/>
      <c r="AUV651" s="56"/>
      <c r="AUW651" s="56"/>
      <c r="AUX651" s="56"/>
      <c r="AUY651" s="56"/>
      <c r="AUZ651" s="56"/>
      <c r="AVA651" s="56"/>
      <c r="AVB651" s="56"/>
      <c r="AVC651" s="56"/>
      <c r="AVD651" s="56"/>
      <c r="AVE651" s="56"/>
      <c r="AVF651" s="56"/>
      <c r="AVG651" s="56"/>
      <c r="AVH651" s="56"/>
      <c r="AVI651" s="56"/>
      <c r="AVJ651" s="56"/>
      <c r="AVK651" s="56"/>
      <c r="AVL651" s="56"/>
      <c r="AVM651" s="56"/>
      <c r="AVN651" s="56"/>
      <c r="AVO651" s="56"/>
      <c r="AVP651" s="56"/>
      <c r="AVQ651" s="56"/>
      <c r="AVR651" s="56"/>
      <c r="AVS651" s="56"/>
      <c r="AVT651" s="56"/>
      <c r="AVU651" s="56"/>
      <c r="AVV651" s="56"/>
      <c r="AVW651" s="56"/>
      <c r="AVX651" s="56"/>
      <c r="AVY651" s="56"/>
      <c r="AVZ651" s="56"/>
      <c r="AWA651" s="56"/>
      <c r="AWB651" s="56"/>
      <c r="AWC651" s="56"/>
      <c r="AWD651" s="56"/>
      <c r="AWE651" s="56"/>
      <c r="AWF651" s="56"/>
      <c r="AWG651" s="56"/>
      <c r="AWH651" s="56"/>
      <c r="AWI651" s="56"/>
      <c r="AWJ651" s="56"/>
      <c r="AWK651" s="56"/>
      <c r="AWL651" s="56"/>
      <c r="AWM651" s="56"/>
      <c r="AWN651" s="56"/>
      <c r="AWO651" s="56"/>
      <c r="AWP651" s="56"/>
      <c r="AWQ651" s="56"/>
      <c r="AWR651" s="56"/>
      <c r="AWS651" s="56"/>
      <c r="AWT651" s="56"/>
      <c r="AWU651" s="56"/>
      <c r="AWV651" s="56"/>
      <c r="AWW651" s="56"/>
      <c r="AWX651" s="56"/>
      <c r="AWY651" s="56"/>
      <c r="AWZ651" s="56"/>
      <c r="AXA651" s="56"/>
      <c r="AXB651" s="56"/>
      <c r="AXC651" s="56"/>
      <c r="AXD651" s="56"/>
      <c r="AXE651" s="56"/>
      <c r="AXF651" s="56"/>
      <c r="AXG651" s="56"/>
      <c r="AXH651" s="56"/>
      <c r="AXI651" s="56"/>
      <c r="AXJ651" s="56"/>
      <c r="AXK651" s="56"/>
      <c r="AXL651" s="56"/>
      <c r="AXM651" s="56"/>
      <c r="AXN651" s="56"/>
      <c r="AXO651" s="56"/>
      <c r="AXP651" s="56"/>
      <c r="AXQ651" s="56"/>
      <c r="AXR651" s="56"/>
      <c r="AXS651" s="56"/>
      <c r="AXT651" s="56"/>
      <c r="AXU651" s="56"/>
      <c r="AXV651" s="56"/>
      <c r="AXW651" s="56"/>
      <c r="AXX651" s="56"/>
      <c r="AXY651" s="56"/>
      <c r="AXZ651" s="56"/>
      <c r="AYA651" s="56"/>
      <c r="AYB651" s="56"/>
      <c r="AYC651" s="56"/>
      <c r="AYD651" s="56"/>
      <c r="AYE651" s="56"/>
      <c r="AYF651" s="56"/>
      <c r="AYG651" s="56"/>
      <c r="AYH651" s="56"/>
      <c r="AYI651" s="56"/>
      <c r="AYJ651" s="56"/>
      <c r="AYK651" s="56"/>
      <c r="AYL651" s="56"/>
      <c r="AYM651" s="56"/>
      <c r="AYN651" s="56"/>
      <c r="AYO651" s="56"/>
      <c r="AYP651" s="56"/>
      <c r="AYQ651" s="56"/>
      <c r="AYR651" s="56"/>
      <c r="AYS651" s="56"/>
      <c r="AYT651" s="56"/>
      <c r="AYU651" s="56"/>
      <c r="AYV651" s="56"/>
      <c r="AYW651" s="56"/>
      <c r="AYX651" s="56"/>
      <c r="AYY651" s="56"/>
      <c r="AYZ651" s="56"/>
      <c r="AZA651" s="56"/>
      <c r="AZB651" s="56"/>
      <c r="AZC651" s="56"/>
      <c r="AZD651" s="56"/>
      <c r="AZE651" s="56"/>
      <c r="AZF651" s="56"/>
      <c r="AZG651" s="56"/>
      <c r="AZH651" s="56"/>
      <c r="AZI651" s="56"/>
      <c r="AZJ651" s="56"/>
      <c r="AZK651" s="56"/>
      <c r="AZL651" s="56"/>
      <c r="AZM651" s="56"/>
      <c r="AZN651" s="56"/>
      <c r="AZO651" s="56"/>
      <c r="AZP651" s="56"/>
      <c r="AZQ651" s="56"/>
      <c r="AZR651" s="56"/>
      <c r="AZS651" s="56"/>
      <c r="AZT651" s="56"/>
      <c r="AZU651" s="56"/>
      <c r="AZV651" s="56"/>
      <c r="AZW651" s="56"/>
      <c r="AZX651" s="56"/>
      <c r="AZY651" s="56"/>
      <c r="AZZ651" s="56"/>
      <c r="BAA651" s="56"/>
      <c r="BAB651" s="56"/>
      <c r="BAC651" s="56"/>
      <c r="BAD651" s="56"/>
      <c r="BAE651" s="56"/>
      <c r="BAF651" s="56"/>
      <c r="BAG651" s="56"/>
      <c r="BAH651" s="56"/>
      <c r="BAI651" s="56"/>
      <c r="BAJ651" s="56"/>
      <c r="BAK651" s="56"/>
      <c r="BAL651" s="56"/>
      <c r="BAM651" s="56"/>
      <c r="BAN651" s="56"/>
      <c r="BAO651" s="56"/>
      <c r="BAP651" s="56"/>
      <c r="BAQ651" s="56"/>
      <c r="BAR651" s="56"/>
      <c r="BAS651" s="56"/>
      <c r="BAT651" s="56"/>
      <c r="BAU651" s="56"/>
      <c r="BAV651" s="56"/>
      <c r="BAW651" s="56"/>
      <c r="BAX651" s="56"/>
      <c r="BAY651" s="56"/>
      <c r="BAZ651" s="56"/>
      <c r="BBA651" s="56"/>
      <c r="BBB651" s="56"/>
      <c r="BBC651" s="56"/>
      <c r="BBD651" s="56"/>
      <c r="BBE651" s="56"/>
      <c r="BBF651" s="56"/>
      <c r="BBG651" s="56"/>
      <c r="BBH651" s="56"/>
      <c r="BBI651" s="56"/>
      <c r="BBJ651" s="56"/>
      <c r="BBK651" s="56"/>
      <c r="BBL651" s="56"/>
      <c r="BBM651" s="56"/>
      <c r="BBN651" s="56"/>
      <c r="BBO651" s="56"/>
      <c r="BBP651" s="56"/>
      <c r="BBQ651" s="56"/>
      <c r="BBR651" s="56"/>
      <c r="BBS651" s="56"/>
      <c r="BBT651" s="56"/>
      <c r="BBU651" s="56"/>
      <c r="BBV651" s="56"/>
      <c r="BBW651" s="56"/>
      <c r="BBX651" s="56"/>
      <c r="BBY651" s="56"/>
      <c r="BBZ651" s="56"/>
      <c r="BCA651" s="56"/>
      <c r="BCB651" s="56"/>
      <c r="BCC651" s="56"/>
      <c r="BCD651" s="56"/>
      <c r="BCE651" s="56"/>
      <c r="BCF651" s="56"/>
      <c r="BCG651" s="56"/>
      <c r="BCH651" s="56"/>
      <c r="BCI651" s="56"/>
      <c r="BCJ651" s="56"/>
      <c r="BCK651" s="56"/>
      <c r="BCL651" s="56"/>
      <c r="BCM651" s="56"/>
      <c r="BCN651" s="56"/>
      <c r="BCO651" s="56"/>
      <c r="BCP651" s="56"/>
      <c r="BCQ651" s="56"/>
      <c r="BCR651" s="56"/>
      <c r="BCS651" s="56"/>
      <c r="BCT651" s="56"/>
      <c r="BCU651" s="56"/>
      <c r="BCV651" s="56"/>
      <c r="BCW651" s="56"/>
      <c r="BCX651" s="56"/>
      <c r="BCY651" s="56"/>
      <c r="BCZ651" s="56"/>
      <c r="BDA651" s="56"/>
      <c r="BDB651" s="56"/>
      <c r="BDC651" s="56"/>
      <c r="BDD651" s="56"/>
      <c r="BDE651" s="56"/>
      <c r="BDF651" s="56"/>
      <c r="BDG651" s="56"/>
      <c r="BDH651" s="56"/>
      <c r="BDI651" s="56"/>
      <c r="BDJ651" s="56"/>
      <c r="BDK651" s="56"/>
      <c r="BDL651" s="56"/>
      <c r="BDM651" s="56"/>
      <c r="BDN651" s="56"/>
      <c r="BDO651" s="56"/>
      <c r="BDP651" s="56"/>
      <c r="BDQ651" s="56"/>
      <c r="BDR651" s="56"/>
      <c r="BDS651" s="56"/>
      <c r="BDT651" s="56"/>
      <c r="BDU651" s="56"/>
      <c r="BDV651" s="56"/>
      <c r="BDW651" s="56"/>
      <c r="BDX651" s="56"/>
      <c r="BDY651" s="56"/>
      <c r="BDZ651" s="56"/>
      <c r="BEA651" s="56"/>
      <c r="BEB651" s="56"/>
      <c r="BEC651" s="56"/>
      <c r="BED651" s="56"/>
      <c r="BEE651" s="56"/>
      <c r="BEF651" s="56"/>
      <c r="BEG651" s="56"/>
      <c r="BEH651" s="56"/>
      <c r="BEI651" s="56"/>
      <c r="BEJ651" s="56"/>
      <c r="BEK651" s="56"/>
      <c r="BEL651" s="56"/>
      <c r="BEM651" s="56"/>
      <c r="BEN651" s="56"/>
      <c r="BEO651" s="56"/>
      <c r="BEP651" s="56"/>
      <c r="BEQ651" s="56"/>
      <c r="BER651" s="56"/>
      <c r="BES651" s="56"/>
      <c r="BET651" s="56"/>
      <c r="BEU651" s="56"/>
      <c r="BEV651" s="56"/>
      <c r="BEW651" s="56"/>
      <c r="BEX651" s="56"/>
      <c r="BEY651" s="56"/>
      <c r="BEZ651" s="56"/>
      <c r="BFA651" s="56"/>
      <c r="BFB651" s="56"/>
      <c r="BFC651" s="56"/>
      <c r="BFD651" s="56"/>
      <c r="BFE651" s="56"/>
      <c r="BFF651" s="56"/>
      <c r="BFG651" s="56"/>
      <c r="BFH651" s="56"/>
      <c r="BFI651" s="56"/>
      <c r="BFJ651" s="56"/>
      <c r="BFK651" s="56"/>
      <c r="BFL651" s="56"/>
      <c r="BFM651" s="56"/>
      <c r="BFN651" s="56"/>
      <c r="BFO651" s="56"/>
      <c r="BFP651" s="56"/>
      <c r="BFQ651" s="56"/>
      <c r="BFR651" s="56"/>
      <c r="BFS651" s="56"/>
      <c r="BFT651" s="56"/>
      <c r="BFU651" s="56"/>
      <c r="BFV651" s="56"/>
      <c r="BFW651" s="56"/>
      <c r="BFX651" s="56"/>
      <c r="BFY651" s="56"/>
      <c r="BFZ651" s="56"/>
      <c r="BGA651" s="56"/>
      <c r="BGB651" s="56"/>
      <c r="BGC651" s="56"/>
      <c r="BGD651" s="56"/>
      <c r="BGE651" s="56"/>
      <c r="BGF651" s="56"/>
      <c r="BGG651" s="56"/>
      <c r="BGH651" s="56"/>
    </row>
    <row r="652" spans="1:1542" s="55" customFormat="1" ht="20.100000000000001" customHeight="1" outlineLevel="1">
      <c r="A652" s="14" t="s">
        <v>205</v>
      </c>
      <c r="B652" s="13" t="s">
        <v>1121</v>
      </c>
      <c r="C652" s="3">
        <v>1</v>
      </c>
      <c r="D652" s="15">
        <v>2</v>
      </c>
      <c r="F652" s="56"/>
      <c r="G652" s="121"/>
      <c r="H652" s="56"/>
      <c r="I652" s="56"/>
      <c r="J652" s="105"/>
      <c r="K652" s="56"/>
      <c r="L652" s="56"/>
      <c r="M652" s="197"/>
      <c r="N652" s="201"/>
      <c r="O652" s="201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  <c r="ZM652" s="56"/>
      <c r="ZN652" s="56"/>
      <c r="ZO652" s="56"/>
      <c r="ZP652" s="56"/>
      <c r="ZQ652" s="56"/>
      <c r="ZR652" s="56"/>
      <c r="ZS652" s="56"/>
      <c r="ZT652" s="56"/>
      <c r="ZU652" s="56"/>
      <c r="ZV652" s="56"/>
      <c r="ZW652" s="56"/>
      <c r="ZX652" s="56"/>
      <c r="ZY652" s="56"/>
      <c r="ZZ652" s="56"/>
      <c r="AAA652" s="56"/>
      <c r="AAB652" s="56"/>
      <c r="AAC652" s="56"/>
      <c r="AAD652" s="56"/>
      <c r="AAE652" s="56"/>
      <c r="AAF652" s="56"/>
      <c r="AAG652" s="56"/>
      <c r="AAH652" s="56"/>
      <c r="AAI652" s="56"/>
      <c r="AAJ652" s="56"/>
      <c r="AAK652" s="56"/>
      <c r="AAL652" s="56"/>
      <c r="AAM652" s="56"/>
      <c r="AAN652" s="56"/>
      <c r="AAO652" s="56"/>
      <c r="AAP652" s="56"/>
      <c r="AAQ652" s="56"/>
      <c r="AAR652" s="56"/>
      <c r="AAS652" s="56"/>
      <c r="AAT652" s="56"/>
      <c r="AAU652" s="56"/>
      <c r="AAV652" s="56"/>
      <c r="AAW652" s="56"/>
      <c r="AAX652" s="56"/>
      <c r="AAY652" s="56"/>
      <c r="AAZ652" s="56"/>
      <c r="ABA652" s="56"/>
      <c r="ABB652" s="56"/>
      <c r="ABC652" s="56"/>
      <c r="ABD652" s="56"/>
      <c r="ABE652" s="56"/>
      <c r="ABF652" s="56"/>
      <c r="ABG652" s="56"/>
      <c r="ABH652" s="56"/>
      <c r="ABI652" s="56"/>
      <c r="ABJ652" s="56"/>
      <c r="ABK652" s="56"/>
      <c r="ABL652" s="56"/>
      <c r="ABM652" s="56"/>
      <c r="ABN652" s="56"/>
      <c r="ABO652" s="56"/>
      <c r="ABP652" s="56"/>
      <c r="ABQ652" s="56"/>
      <c r="ABR652" s="56"/>
      <c r="ABS652" s="56"/>
      <c r="ABT652" s="56"/>
      <c r="ABU652" s="56"/>
      <c r="ABV652" s="56"/>
      <c r="ABW652" s="56"/>
      <c r="ABX652" s="56"/>
      <c r="ABY652" s="56"/>
      <c r="ABZ652" s="56"/>
      <c r="ACA652" s="56"/>
      <c r="ACB652" s="56"/>
      <c r="ACC652" s="56"/>
      <c r="ACD652" s="56"/>
      <c r="ACE652" s="56"/>
      <c r="ACF652" s="56"/>
      <c r="ACG652" s="56"/>
      <c r="ACH652" s="56"/>
      <c r="ACI652" s="56"/>
      <c r="ACJ652" s="56"/>
      <c r="ACK652" s="56"/>
      <c r="ACL652" s="56"/>
      <c r="ACM652" s="56"/>
      <c r="ACN652" s="56"/>
      <c r="ACO652" s="56"/>
      <c r="ACP652" s="56"/>
      <c r="ACQ652" s="56"/>
      <c r="ACR652" s="56"/>
      <c r="ACS652" s="56"/>
      <c r="ACT652" s="56"/>
      <c r="ACU652" s="56"/>
      <c r="ACV652" s="56"/>
      <c r="ACW652" s="56"/>
      <c r="ACX652" s="56"/>
      <c r="ACY652" s="56"/>
      <c r="ACZ652" s="56"/>
      <c r="ADA652" s="56"/>
      <c r="ADB652" s="56"/>
      <c r="ADC652" s="56"/>
      <c r="ADD652" s="56"/>
      <c r="ADE652" s="56"/>
      <c r="ADF652" s="56"/>
      <c r="ADG652" s="56"/>
      <c r="ADH652" s="56"/>
      <c r="ADI652" s="56"/>
      <c r="ADJ652" s="56"/>
      <c r="ADK652" s="56"/>
      <c r="ADL652" s="56"/>
      <c r="ADM652" s="56"/>
      <c r="ADN652" s="56"/>
      <c r="ADO652" s="56"/>
      <c r="ADP652" s="56"/>
      <c r="ADQ652" s="56"/>
      <c r="ADR652" s="56"/>
      <c r="ADS652" s="56"/>
      <c r="ADT652" s="56"/>
      <c r="ADU652" s="56"/>
      <c r="ADV652" s="56"/>
      <c r="ADW652" s="56"/>
      <c r="ADX652" s="56"/>
      <c r="ADY652" s="56"/>
      <c r="ADZ652" s="56"/>
      <c r="AEA652" s="56"/>
      <c r="AEB652" s="56"/>
      <c r="AEC652" s="56"/>
      <c r="AED652" s="56"/>
      <c r="AEE652" s="56"/>
      <c r="AEF652" s="56"/>
      <c r="AEG652" s="56"/>
      <c r="AEH652" s="56"/>
      <c r="AEI652" s="56"/>
      <c r="AEJ652" s="56"/>
      <c r="AEK652" s="56"/>
      <c r="AEL652" s="56"/>
      <c r="AEM652" s="56"/>
      <c r="AEN652" s="56"/>
      <c r="AEO652" s="56"/>
      <c r="AEP652" s="56"/>
      <c r="AEQ652" s="56"/>
      <c r="AER652" s="56"/>
      <c r="AES652" s="56"/>
      <c r="AET652" s="56"/>
      <c r="AEU652" s="56"/>
      <c r="AEV652" s="56"/>
      <c r="AEW652" s="56"/>
      <c r="AEX652" s="56"/>
      <c r="AEY652" s="56"/>
      <c r="AEZ652" s="56"/>
      <c r="AFA652" s="56"/>
      <c r="AFB652" s="56"/>
      <c r="AFC652" s="56"/>
      <c r="AFD652" s="56"/>
      <c r="AFE652" s="56"/>
      <c r="AFF652" s="56"/>
      <c r="AFG652" s="56"/>
      <c r="AFH652" s="56"/>
      <c r="AFI652" s="56"/>
      <c r="AFJ652" s="56"/>
      <c r="AFK652" s="56"/>
      <c r="AFL652" s="56"/>
      <c r="AFM652" s="56"/>
      <c r="AFN652" s="56"/>
      <c r="AFO652" s="56"/>
      <c r="AFP652" s="56"/>
      <c r="AFQ652" s="56"/>
      <c r="AFR652" s="56"/>
      <c r="AFS652" s="56"/>
      <c r="AFT652" s="56"/>
      <c r="AFU652" s="56"/>
      <c r="AFV652" s="56"/>
      <c r="AFW652" s="56"/>
      <c r="AFX652" s="56"/>
      <c r="AFY652" s="56"/>
      <c r="AFZ652" s="56"/>
      <c r="AGA652" s="56"/>
      <c r="AGB652" s="56"/>
      <c r="AGC652" s="56"/>
      <c r="AGD652" s="56"/>
      <c r="AGE652" s="56"/>
      <c r="AGF652" s="56"/>
      <c r="AGG652" s="56"/>
      <c r="AGH652" s="56"/>
      <c r="AGI652" s="56"/>
      <c r="AGJ652" s="56"/>
      <c r="AGK652" s="56"/>
      <c r="AGL652" s="56"/>
      <c r="AGM652" s="56"/>
      <c r="AGN652" s="56"/>
      <c r="AGO652" s="56"/>
      <c r="AGP652" s="56"/>
      <c r="AGQ652" s="56"/>
      <c r="AGR652" s="56"/>
      <c r="AGS652" s="56"/>
      <c r="AGT652" s="56"/>
      <c r="AGU652" s="56"/>
      <c r="AGV652" s="56"/>
      <c r="AGW652" s="56"/>
      <c r="AGX652" s="56"/>
      <c r="AGY652" s="56"/>
      <c r="AGZ652" s="56"/>
      <c r="AHA652" s="56"/>
      <c r="AHB652" s="56"/>
      <c r="AHC652" s="56"/>
      <c r="AHD652" s="56"/>
      <c r="AHE652" s="56"/>
      <c r="AHF652" s="56"/>
      <c r="AHG652" s="56"/>
      <c r="AHH652" s="56"/>
      <c r="AHI652" s="56"/>
      <c r="AHJ652" s="56"/>
      <c r="AHK652" s="56"/>
      <c r="AHL652" s="56"/>
      <c r="AHM652" s="56"/>
      <c r="AHN652" s="56"/>
      <c r="AHO652" s="56"/>
      <c r="AHP652" s="56"/>
      <c r="AHQ652" s="56"/>
      <c r="AHR652" s="56"/>
      <c r="AHS652" s="56"/>
      <c r="AHT652" s="56"/>
      <c r="AHU652" s="56"/>
      <c r="AHV652" s="56"/>
      <c r="AHW652" s="56"/>
      <c r="AHX652" s="56"/>
      <c r="AHY652" s="56"/>
      <c r="AHZ652" s="56"/>
      <c r="AIA652" s="56"/>
      <c r="AIB652" s="56"/>
      <c r="AIC652" s="56"/>
      <c r="AID652" s="56"/>
      <c r="AIE652" s="56"/>
      <c r="AIF652" s="56"/>
      <c r="AIG652" s="56"/>
      <c r="AIH652" s="56"/>
      <c r="AII652" s="56"/>
      <c r="AIJ652" s="56"/>
      <c r="AIK652" s="56"/>
      <c r="AIL652" s="56"/>
      <c r="AIM652" s="56"/>
      <c r="AIN652" s="56"/>
      <c r="AIO652" s="56"/>
      <c r="AIP652" s="56"/>
      <c r="AIQ652" s="56"/>
      <c r="AIR652" s="56"/>
      <c r="AIS652" s="56"/>
      <c r="AIT652" s="56"/>
      <c r="AIU652" s="56"/>
      <c r="AIV652" s="56"/>
      <c r="AIW652" s="56"/>
      <c r="AIX652" s="56"/>
      <c r="AIY652" s="56"/>
      <c r="AIZ652" s="56"/>
      <c r="AJA652" s="56"/>
      <c r="AJB652" s="56"/>
      <c r="AJC652" s="56"/>
      <c r="AJD652" s="56"/>
      <c r="AJE652" s="56"/>
      <c r="AJF652" s="56"/>
      <c r="AJG652" s="56"/>
      <c r="AJH652" s="56"/>
      <c r="AJI652" s="56"/>
      <c r="AJJ652" s="56"/>
      <c r="AJK652" s="56"/>
      <c r="AJL652" s="56"/>
      <c r="AJM652" s="56"/>
      <c r="AJN652" s="56"/>
      <c r="AJO652" s="56"/>
      <c r="AJP652" s="56"/>
      <c r="AJQ652" s="56"/>
      <c r="AJR652" s="56"/>
      <c r="AJS652" s="56"/>
      <c r="AJT652" s="56"/>
      <c r="AJU652" s="56"/>
      <c r="AJV652" s="56"/>
      <c r="AJW652" s="56"/>
      <c r="AJX652" s="56"/>
      <c r="AJY652" s="56"/>
      <c r="AJZ652" s="56"/>
      <c r="AKA652" s="56"/>
      <c r="AKB652" s="56"/>
      <c r="AKC652" s="56"/>
      <c r="AKD652" s="56"/>
      <c r="AKE652" s="56"/>
      <c r="AKF652" s="56"/>
      <c r="AKG652" s="56"/>
      <c r="AKH652" s="56"/>
      <c r="AKI652" s="56"/>
      <c r="AKJ652" s="56"/>
      <c r="AKK652" s="56"/>
      <c r="AKL652" s="56"/>
      <c r="AKM652" s="56"/>
      <c r="AKN652" s="56"/>
      <c r="AKO652" s="56"/>
      <c r="AKP652" s="56"/>
      <c r="AKQ652" s="56"/>
      <c r="AKR652" s="56"/>
      <c r="AKS652" s="56"/>
      <c r="AKT652" s="56"/>
      <c r="AKU652" s="56"/>
      <c r="AKV652" s="56"/>
      <c r="AKW652" s="56"/>
      <c r="AKX652" s="56"/>
      <c r="AKY652" s="56"/>
      <c r="AKZ652" s="56"/>
      <c r="ALA652" s="56"/>
      <c r="ALB652" s="56"/>
      <c r="ALC652" s="56"/>
      <c r="ALD652" s="56"/>
      <c r="ALE652" s="56"/>
      <c r="ALF652" s="56"/>
      <c r="ALG652" s="56"/>
      <c r="ALH652" s="56"/>
      <c r="ALI652" s="56"/>
      <c r="ALJ652" s="56"/>
      <c r="ALK652" s="56"/>
      <c r="ALL652" s="56"/>
      <c r="ALM652" s="56"/>
      <c r="ALN652" s="56"/>
      <c r="ALO652" s="56"/>
      <c r="ALP652" s="56"/>
      <c r="ALQ652" s="56"/>
      <c r="ALR652" s="56"/>
      <c r="ALS652" s="56"/>
      <c r="ALT652" s="56"/>
      <c r="ALU652" s="56"/>
      <c r="ALV652" s="56"/>
      <c r="ALW652" s="56"/>
      <c r="ALX652" s="56"/>
      <c r="ALY652" s="56"/>
      <c r="ALZ652" s="56"/>
      <c r="AMA652" s="56"/>
      <c r="AMB652" s="56"/>
      <c r="AMC652" s="56"/>
      <c r="AMD652" s="56"/>
      <c r="AME652" s="56"/>
      <c r="AMF652" s="56"/>
      <c r="AMG652" s="56"/>
      <c r="AMH652" s="56"/>
      <c r="AMI652" s="56"/>
      <c r="AMJ652" s="56"/>
      <c r="AMK652" s="56"/>
      <c r="AML652" s="56"/>
      <c r="AMM652" s="56"/>
      <c r="AMN652" s="56"/>
      <c r="AMO652" s="56"/>
      <c r="AMP652" s="56"/>
      <c r="AMQ652" s="56"/>
      <c r="AMR652" s="56"/>
      <c r="AMS652" s="56"/>
      <c r="AMT652" s="56"/>
      <c r="AMU652" s="56"/>
      <c r="AMV652" s="56"/>
      <c r="AMW652" s="56"/>
      <c r="AMX652" s="56"/>
      <c r="AMY652" s="56"/>
      <c r="AMZ652" s="56"/>
      <c r="ANA652" s="56"/>
      <c r="ANB652" s="56"/>
      <c r="ANC652" s="56"/>
      <c r="AND652" s="56"/>
      <c r="ANE652" s="56"/>
      <c r="ANF652" s="56"/>
      <c r="ANG652" s="56"/>
      <c r="ANH652" s="56"/>
      <c r="ANI652" s="56"/>
      <c r="ANJ652" s="56"/>
      <c r="ANK652" s="56"/>
      <c r="ANL652" s="56"/>
      <c r="ANM652" s="56"/>
      <c r="ANN652" s="56"/>
      <c r="ANO652" s="56"/>
      <c r="ANP652" s="56"/>
      <c r="ANQ652" s="56"/>
      <c r="ANR652" s="56"/>
      <c r="ANS652" s="56"/>
      <c r="ANT652" s="56"/>
      <c r="ANU652" s="56"/>
      <c r="ANV652" s="56"/>
      <c r="ANW652" s="56"/>
      <c r="ANX652" s="56"/>
      <c r="ANY652" s="56"/>
      <c r="ANZ652" s="56"/>
      <c r="AOA652" s="56"/>
      <c r="AOB652" s="56"/>
      <c r="AOC652" s="56"/>
      <c r="AOD652" s="56"/>
      <c r="AOE652" s="56"/>
      <c r="AOF652" s="56"/>
      <c r="AOG652" s="56"/>
      <c r="AOH652" s="56"/>
      <c r="AOI652" s="56"/>
      <c r="AOJ652" s="56"/>
      <c r="AOK652" s="56"/>
      <c r="AOL652" s="56"/>
      <c r="AOM652" s="56"/>
      <c r="AON652" s="56"/>
      <c r="AOO652" s="56"/>
      <c r="AOP652" s="56"/>
      <c r="AOQ652" s="56"/>
      <c r="AOR652" s="56"/>
      <c r="AOS652" s="56"/>
      <c r="AOT652" s="56"/>
      <c r="AOU652" s="56"/>
      <c r="AOV652" s="56"/>
      <c r="AOW652" s="56"/>
      <c r="AOX652" s="56"/>
      <c r="AOY652" s="56"/>
      <c r="AOZ652" s="56"/>
      <c r="APA652" s="56"/>
      <c r="APB652" s="56"/>
      <c r="APC652" s="56"/>
      <c r="APD652" s="56"/>
      <c r="APE652" s="56"/>
      <c r="APF652" s="56"/>
      <c r="APG652" s="56"/>
      <c r="APH652" s="56"/>
      <c r="API652" s="56"/>
      <c r="APJ652" s="56"/>
      <c r="APK652" s="56"/>
      <c r="APL652" s="56"/>
      <c r="APM652" s="56"/>
      <c r="APN652" s="56"/>
      <c r="APO652" s="56"/>
      <c r="APP652" s="56"/>
      <c r="APQ652" s="56"/>
      <c r="APR652" s="56"/>
      <c r="APS652" s="56"/>
      <c r="APT652" s="56"/>
      <c r="APU652" s="56"/>
      <c r="APV652" s="56"/>
      <c r="APW652" s="56"/>
      <c r="APX652" s="56"/>
      <c r="APY652" s="56"/>
      <c r="APZ652" s="56"/>
      <c r="AQA652" s="56"/>
      <c r="AQB652" s="56"/>
      <c r="AQC652" s="56"/>
      <c r="AQD652" s="56"/>
      <c r="AQE652" s="56"/>
      <c r="AQF652" s="56"/>
      <c r="AQG652" s="56"/>
      <c r="AQH652" s="56"/>
      <c r="AQI652" s="56"/>
      <c r="AQJ652" s="56"/>
      <c r="AQK652" s="56"/>
      <c r="AQL652" s="56"/>
      <c r="AQM652" s="56"/>
      <c r="AQN652" s="56"/>
      <c r="AQO652" s="56"/>
      <c r="AQP652" s="56"/>
      <c r="AQQ652" s="56"/>
      <c r="AQR652" s="56"/>
      <c r="AQS652" s="56"/>
      <c r="AQT652" s="56"/>
      <c r="AQU652" s="56"/>
      <c r="AQV652" s="56"/>
      <c r="AQW652" s="56"/>
      <c r="AQX652" s="56"/>
      <c r="AQY652" s="56"/>
      <c r="AQZ652" s="56"/>
      <c r="ARA652" s="56"/>
      <c r="ARB652" s="56"/>
      <c r="ARC652" s="56"/>
      <c r="ARD652" s="56"/>
      <c r="ARE652" s="56"/>
      <c r="ARF652" s="56"/>
      <c r="ARG652" s="56"/>
      <c r="ARH652" s="56"/>
      <c r="ARI652" s="56"/>
      <c r="ARJ652" s="56"/>
      <c r="ARK652" s="56"/>
      <c r="ARL652" s="56"/>
      <c r="ARM652" s="56"/>
      <c r="ARN652" s="56"/>
      <c r="ARO652" s="56"/>
      <c r="ARP652" s="56"/>
      <c r="ARQ652" s="56"/>
      <c r="ARR652" s="56"/>
      <c r="ARS652" s="56"/>
      <c r="ART652" s="56"/>
      <c r="ARU652" s="56"/>
      <c r="ARV652" s="56"/>
      <c r="ARW652" s="56"/>
      <c r="ARX652" s="56"/>
      <c r="ARY652" s="56"/>
      <c r="ARZ652" s="56"/>
      <c r="ASA652" s="56"/>
      <c r="ASB652" s="56"/>
      <c r="ASC652" s="56"/>
      <c r="ASD652" s="56"/>
      <c r="ASE652" s="56"/>
      <c r="ASF652" s="56"/>
      <c r="ASG652" s="56"/>
      <c r="ASH652" s="56"/>
      <c r="ASI652" s="56"/>
      <c r="ASJ652" s="56"/>
      <c r="ASK652" s="56"/>
      <c r="ASL652" s="56"/>
      <c r="ASM652" s="56"/>
      <c r="ASN652" s="56"/>
      <c r="ASO652" s="56"/>
      <c r="ASP652" s="56"/>
      <c r="ASQ652" s="56"/>
      <c r="ASR652" s="56"/>
      <c r="ASS652" s="56"/>
      <c r="AST652" s="56"/>
      <c r="ASU652" s="56"/>
      <c r="ASV652" s="56"/>
      <c r="ASW652" s="56"/>
      <c r="ASX652" s="56"/>
      <c r="ASY652" s="56"/>
      <c r="ASZ652" s="56"/>
      <c r="ATA652" s="56"/>
      <c r="ATB652" s="56"/>
      <c r="ATC652" s="56"/>
      <c r="ATD652" s="56"/>
      <c r="ATE652" s="56"/>
      <c r="ATF652" s="56"/>
      <c r="ATG652" s="56"/>
      <c r="ATH652" s="56"/>
      <c r="ATI652" s="56"/>
      <c r="ATJ652" s="56"/>
      <c r="ATK652" s="56"/>
      <c r="ATL652" s="56"/>
      <c r="ATM652" s="56"/>
      <c r="ATN652" s="56"/>
      <c r="ATO652" s="56"/>
      <c r="ATP652" s="56"/>
      <c r="ATQ652" s="56"/>
      <c r="ATR652" s="56"/>
      <c r="ATS652" s="56"/>
      <c r="ATT652" s="56"/>
      <c r="ATU652" s="56"/>
      <c r="ATV652" s="56"/>
      <c r="ATW652" s="56"/>
      <c r="ATX652" s="56"/>
      <c r="ATY652" s="56"/>
      <c r="ATZ652" s="56"/>
      <c r="AUA652" s="56"/>
      <c r="AUB652" s="56"/>
      <c r="AUC652" s="56"/>
      <c r="AUD652" s="56"/>
      <c r="AUE652" s="56"/>
      <c r="AUF652" s="56"/>
      <c r="AUG652" s="56"/>
      <c r="AUH652" s="56"/>
      <c r="AUI652" s="56"/>
      <c r="AUJ652" s="56"/>
      <c r="AUK652" s="56"/>
      <c r="AUL652" s="56"/>
      <c r="AUM652" s="56"/>
      <c r="AUN652" s="56"/>
      <c r="AUO652" s="56"/>
      <c r="AUP652" s="56"/>
      <c r="AUQ652" s="56"/>
      <c r="AUR652" s="56"/>
      <c r="AUS652" s="56"/>
      <c r="AUT652" s="56"/>
      <c r="AUU652" s="56"/>
      <c r="AUV652" s="56"/>
      <c r="AUW652" s="56"/>
      <c r="AUX652" s="56"/>
      <c r="AUY652" s="56"/>
      <c r="AUZ652" s="56"/>
      <c r="AVA652" s="56"/>
      <c r="AVB652" s="56"/>
      <c r="AVC652" s="56"/>
      <c r="AVD652" s="56"/>
      <c r="AVE652" s="56"/>
      <c r="AVF652" s="56"/>
      <c r="AVG652" s="56"/>
      <c r="AVH652" s="56"/>
      <c r="AVI652" s="56"/>
      <c r="AVJ652" s="56"/>
      <c r="AVK652" s="56"/>
      <c r="AVL652" s="56"/>
      <c r="AVM652" s="56"/>
      <c r="AVN652" s="56"/>
      <c r="AVO652" s="56"/>
      <c r="AVP652" s="56"/>
      <c r="AVQ652" s="56"/>
      <c r="AVR652" s="56"/>
      <c r="AVS652" s="56"/>
      <c r="AVT652" s="56"/>
      <c r="AVU652" s="56"/>
      <c r="AVV652" s="56"/>
      <c r="AVW652" s="56"/>
      <c r="AVX652" s="56"/>
      <c r="AVY652" s="56"/>
      <c r="AVZ652" s="56"/>
      <c r="AWA652" s="56"/>
      <c r="AWB652" s="56"/>
      <c r="AWC652" s="56"/>
      <c r="AWD652" s="56"/>
      <c r="AWE652" s="56"/>
      <c r="AWF652" s="56"/>
      <c r="AWG652" s="56"/>
      <c r="AWH652" s="56"/>
      <c r="AWI652" s="56"/>
      <c r="AWJ652" s="56"/>
      <c r="AWK652" s="56"/>
      <c r="AWL652" s="56"/>
      <c r="AWM652" s="56"/>
      <c r="AWN652" s="56"/>
      <c r="AWO652" s="56"/>
      <c r="AWP652" s="56"/>
      <c r="AWQ652" s="56"/>
      <c r="AWR652" s="56"/>
      <c r="AWS652" s="56"/>
      <c r="AWT652" s="56"/>
      <c r="AWU652" s="56"/>
      <c r="AWV652" s="56"/>
      <c r="AWW652" s="56"/>
      <c r="AWX652" s="56"/>
      <c r="AWY652" s="56"/>
      <c r="AWZ652" s="56"/>
      <c r="AXA652" s="56"/>
      <c r="AXB652" s="56"/>
      <c r="AXC652" s="56"/>
      <c r="AXD652" s="56"/>
      <c r="AXE652" s="56"/>
      <c r="AXF652" s="56"/>
      <c r="AXG652" s="56"/>
      <c r="AXH652" s="56"/>
      <c r="AXI652" s="56"/>
      <c r="AXJ652" s="56"/>
      <c r="AXK652" s="56"/>
      <c r="AXL652" s="56"/>
      <c r="AXM652" s="56"/>
      <c r="AXN652" s="56"/>
      <c r="AXO652" s="56"/>
      <c r="AXP652" s="56"/>
      <c r="AXQ652" s="56"/>
      <c r="AXR652" s="56"/>
      <c r="AXS652" s="56"/>
      <c r="AXT652" s="56"/>
      <c r="AXU652" s="56"/>
      <c r="AXV652" s="56"/>
      <c r="AXW652" s="56"/>
      <c r="AXX652" s="56"/>
      <c r="AXY652" s="56"/>
      <c r="AXZ652" s="56"/>
      <c r="AYA652" s="56"/>
      <c r="AYB652" s="56"/>
      <c r="AYC652" s="56"/>
      <c r="AYD652" s="56"/>
      <c r="AYE652" s="56"/>
      <c r="AYF652" s="56"/>
      <c r="AYG652" s="56"/>
      <c r="AYH652" s="56"/>
      <c r="AYI652" s="56"/>
      <c r="AYJ652" s="56"/>
      <c r="AYK652" s="56"/>
      <c r="AYL652" s="56"/>
      <c r="AYM652" s="56"/>
      <c r="AYN652" s="56"/>
      <c r="AYO652" s="56"/>
      <c r="AYP652" s="56"/>
      <c r="AYQ652" s="56"/>
      <c r="AYR652" s="56"/>
      <c r="AYS652" s="56"/>
      <c r="AYT652" s="56"/>
      <c r="AYU652" s="56"/>
      <c r="AYV652" s="56"/>
      <c r="AYW652" s="56"/>
      <c r="AYX652" s="56"/>
      <c r="AYY652" s="56"/>
      <c r="AYZ652" s="56"/>
      <c r="AZA652" s="56"/>
      <c r="AZB652" s="56"/>
      <c r="AZC652" s="56"/>
      <c r="AZD652" s="56"/>
      <c r="AZE652" s="56"/>
      <c r="AZF652" s="56"/>
      <c r="AZG652" s="56"/>
      <c r="AZH652" s="56"/>
      <c r="AZI652" s="56"/>
      <c r="AZJ652" s="56"/>
      <c r="AZK652" s="56"/>
      <c r="AZL652" s="56"/>
      <c r="AZM652" s="56"/>
      <c r="AZN652" s="56"/>
      <c r="AZO652" s="56"/>
      <c r="AZP652" s="56"/>
      <c r="AZQ652" s="56"/>
      <c r="AZR652" s="56"/>
      <c r="AZS652" s="56"/>
      <c r="AZT652" s="56"/>
      <c r="AZU652" s="56"/>
      <c r="AZV652" s="56"/>
      <c r="AZW652" s="56"/>
      <c r="AZX652" s="56"/>
      <c r="AZY652" s="56"/>
      <c r="AZZ652" s="56"/>
      <c r="BAA652" s="56"/>
      <c r="BAB652" s="56"/>
      <c r="BAC652" s="56"/>
      <c r="BAD652" s="56"/>
      <c r="BAE652" s="56"/>
      <c r="BAF652" s="56"/>
      <c r="BAG652" s="56"/>
      <c r="BAH652" s="56"/>
      <c r="BAI652" s="56"/>
      <c r="BAJ652" s="56"/>
      <c r="BAK652" s="56"/>
      <c r="BAL652" s="56"/>
      <c r="BAM652" s="56"/>
      <c r="BAN652" s="56"/>
      <c r="BAO652" s="56"/>
      <c r="BAP652" s="56"/>
      <c r="BAQ652" s="56"/>
      <c r="BAR652" s="56"/>
      <c r="BAS652" s="56"/>
      <c r="BAT652" s="56"/>
      <c r="BAU652" s="56"/>
      <c r="BAV652" s="56"/>
      <c r="BAW652" s="56"/>
      <c r="BAX652" s="56"/>
      <c r="BAY652" s="56"/>
      <c r="BAZ652" s="56"/>
      <c r="BBA652" s="56"/>
      <c r="BBB652" s="56"/>
      <c r="BBC652" s="56"/>
      <c r="BBD652" s="56"/>
      <c r="BBE652" s="56"/>
      <c r="BBF652" s="56"/>
      <c r="BBG652" s="56"/>
      <c r="BBH652" s="56"/>
      <c r="BBI652" s="56"/>
      <c r="BBJ652" s="56"/>
      <c r="BBK652" s="56"/>
      <c r="BBL652" s="56"/>
      <c r="BBM652" s="56"/>
      <c r="BBN652" s="56"/>
      <c r="BBO652" s="56"/>
      <c r="BBP652" s="56"/>
      <c r="BBQ652" s="56"/>
      <c r="BBR652" s="56"/>
      <c r="BBS652" s="56"/>
      <c r="BBT652" s="56"/>
      <c r="BBU652" s="56"/>
      <c r="BBV652" s="56"/>
      <c r="BBW652" s="56"/>
      <c r="BBX652" s="56"/>
      <c r="BBY652" s="56"/>
      <c r="BBZ652" s="56"/>
      <c r="BCA652" s="56"/>
      <c r="BCB652" s="56"/>
      <c r="BCC652" s="56"/>
      <c r="BCD652" s="56"/>
      <c r="BCE652" s="56"/>
      <c r="BCF652" s="56"/>
      <c r="BCG652" s="56"/>
      <c r="BCH652" s="56"/>
      <c r="BCI652" s="56"/>
      <c r="BCJ652" s="56"/>
      <c r="BCK652" s="56"/>
      <c r="BCL652" s="56"/>
      <c r="BCM652" s="56"/>
      <c r="BCN652" s="56"/>
      <c r="BCO652" s="56"/>
      <c r="BCP652" s="56"/>
      <c r="BCQ652" s="56"/>
      <c r="BCR652" s="56"/>
      <c r="BCS652" s="56"/>
      <c r="BCT652" s="56"/>
      <c r="BCU652" s="56"/>
      <c r="BCV652" s="56"/>
      <c r="BCW652" s="56"/>
      <c r="BCX652" s="56"/>
      <c r="BCY652" s="56"/>
      <c r="BCZ652" s="56"/>
      <c r="BDA652" s="56"/>
      <c r="BDB652" s="56"/>
      <c r="BDC652" s="56"/>
      <c r="BDD652" s="56"/>
      <c r="BDE652" s="56"/>
      <c r="BDF652" s="56"/>
      <c r="BDG652" s="56"/>
      <c r="BDH652" s="56"/>
      <c r="BDI652" s="56"/>
      <c r="BDJ652" s="56"/>
      <c r="BDK652" s="56"/>
      <c r="BDL652" s="56"/>
      <c r="BDM652" s="56"/>
      <c r="BDN652" s="56"/>
      <c r="BDO652" s="56"/>
      <c r="BDP652" s="56"/>
      <c r="BDQ652" s="56"/>
      <c r="BDR652" s="56"/>
      <c r="BDS652" s="56"/>
      <c r="BDT652" s="56"/>
      <c r="BDU652" s="56"/>
      <c r="BDV652" s="56"/>
      <c r="BDW652" s="56"/>
      <c r="BDX652" s="56"/>
      <c r="BDY652" s="56"/>
      <c r="BDZ652" s="56"/>
      <c r="BEA652" s="56"/>
      <c r="BEB652" s="56"/>
      <c r="BEC652" s="56"/>
      <c r="BED652" s="56"/>
      <c r="BEE652" s="56"/>
      <c r="BEF652" s="56"/>
      <c r="BEG652" s="56"/>
      <c r="BEH652" s="56"/>
      <c r="BEI652" s="56"/>
      <c r="BEJ652" s="56"/>
      <c r="BEK652" s="56"/>
      <c r="BEL652" s="56"/>
      <c r="BEM652" s="56"/>
      <c r="BEN652" s="56"/>
      <c r="BEO652" s="56"/>
      <c r="BEP652" s="56"/>
      <c r="BEQ652" s="56"/>
      <c r="BER652" s="56"/>
      <c r="BES652" s="56"/>
      <c r="BET652" s="56"/>
      <c r="BEU652" s="56"/>
      <c r="BEV652" s="56"/>
      <c r="BEW652" s="56"/>
      <c r="BEX652" s="56"/>
      <c r="BEY652" s="56"/>
      <c r="BEZ652" s="56"/>
      <c r="BFA652" s="56"/>
      <c r="BFB652" s="56"/>
      <c r="BFC652" s="56"/>
      <c r="BFD652" s="56"/>
      <c r="BFE652" s="56"/>
      <c r="BFF652" s="56"/>
      <c r="BFG652" s="56"/>
      <c r="BFH652" s="56"/>
      <c r="BFI652" s="56"/>
      <c r="BFJ652" s="56"/>
      <c r="BFK652" s="56"/>
      <c r="BFL652" s="56"/>
      <c r="BFM652" s="56"/>
      <c r="BFN652" s="56"/>
      <c r="BFO652" s="56"/>
      <c r="BFP652" s="56"/>
      <c r="BFQ652" s="56"/>
      <c r="BFR652" s="56"/>
      <c r="BFS652" s="56"/>
      <c r="BFT652" s="56"/>
      <c r="BFU652" s="56"/>
      <c r="BFV652" s="56"/>
      <c r="BFW652" s="56"/>
      <c r="BFX652" s="56"/>
      <c r="BFY652" s="56"/>
      <c r="BFZ652" s="56"/>
      <c r="BGA652" s="56"/>
      <c r="BGB652" s="56"/>
      <c r="BGC652" s="56"/>
      <c r="BGD652" s="56"/>
      <c r="BGE652" s="56"/>
      <c r="BGF652" s="56"/>
      <c r="BGG652" s="56"/>
      <c r="BGH652" s="56"/>
    </row>
    <row r="653" spans="1:1542" s="55" customFormat="1" ht="20.100000000000001" customHeight="1" outlineLevel="1">
      <c r="A653" s="14" t="s">
        <v>206</v>
      </c>
      <c r="B653" s="13" t="s">
        <v>1122</v>
      </c>
      <c r="C653" s="3">
        <v>1</v>
      </c>
      <c r="D653" s="15">
        <v>2</v>
      </c>
      <c r="F653" s="56"/>
      <c r="G653" s="121"/>
      <c r="H653" s="56"/>
      <c r="I653" s="56"/>
      <c r="J653" s="105"/>
      <c r="K653" s="56"/>
      <c r="L653" s="56"/>
      <c r="M653" s="197"/>
      <c r="N653" s="201"/>
      <c r="O653" s="201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  <c r="ZM653" s="56"/>
      <c r="ZN653" s="56"/>
      <c r="ZO653" s="56"/>
      <c r="ZP653" s="56"/>
      <c r="ZQ653" s="56"/>
      <c r="ZR653" s="56"/>
      <c r="ZS653" s="56"/>
      <c r="ZT653" s="56"/>
      <c r="ZU653" s="56"/>
      <c r="ZV653" s="56"/>
      <c r="ZW653" s="56"/>
      <c r="ZX653" s="56"/>
      <c r="ZY653" s="56"/>
      <c r="ZZ653" s="56"/>
      <c r="AAA653" s="56"/>
      <c r="AAB653" s="56"/>
      <c r="AAC653" s="56"/>
      <c r="AAD653" s="56"/>
      <c r="AAE653" s="56"/>
      <c r="AAF653" s="56"/>
      <c r="AAG653" s="56"/>
      <c r="AAH653" s="56"/>
      <c r="AAI653" s="56"/>
      <c r="AAJ653" s="56"/>
      <c r="AAK653" s="56"/>
      <c r="AAL653" s="56"/>
      <c r="AAM653" s="56"/>
      <c r="AAN653" s="56"/>
      <c r="AAO653" s="56"/>
      <c r="AAP653" s="56"/>
      <c r="AAQ653" s="56"/>
      <c r="AAR653" s="56"/>
      <c r="AAS653" s="56"/>
      <c r="AAT653" s="56"/>
      <c r="AAU653" s="56"/>
      <c r="AAV653" s="56"/>
      <c r="AAW653" s="56"/>
      <c r="AAX653" s="56"/>
      <c r="AAY653" s="56"/>
      <c r="AAZ653" s="56"/>
      <c r="ABA653" s="56"/>
      <c r="ABB653" s="56"/>
      <c r="ABC653" s="56"/>
      <c r="ABD653" s="56"/>
      <c r="ABE653" s="56"/>
      <c r="ABF653" s="56"/>
      <c r="ABG653" s="56"/>
      <c r="ABH653" s="56"/>
      <c r="ABI653" s="56"/>
      <c r="ABJ653" s="56"/>
      <c r="ABK653" s="56"/>
      <c r="ABL653" s="56"/>
      <c r="ABM653" s="56"/>
      <c r="ABN653" s="56"/>
      <c r="ABO653" s="56"/>
      <c r="ABP653" s="56"/>
      <c r="ABQ653" s="56"/>
      <c r="ABR653" s="56"/>
      <c r="ABS653" s="56"/>
      <c r="ABT653" s="56"/>
      <c r="ABU653" s="56"/>
      <c r="ABV653" s="56"/>
      <c r="ABW653" s="56"/>
      <c r="ABX653" s="56"/>
      <c r="ABY653" s="56"/>
      <c r="ABZ653" s="56"/>
      <c r="ACA653" s="56"/>
      <c r="ACB653" s="56"/>
      <c r="ACC653" s="56"/>
      <c r="ACD653" s="56"/>
      <c r="ACE653" s="56"/>
      <c r="ACF653" s="56"/>
      <c r="ACG653" s="56"/>
      <c r="ACH653" s="56"/>
      <c r="ACI653" s="56"/>
      <c r="ACJ653" s="56"/>
      <c r="ACK653" s="56"/>
      <c r="ACL653" s="56"/>
      <c r="ACM653" s="56"/>
      <c r="ACN653" s="56"/>
      <c r="ACO653" s="56"/>
      <c r="ACP653" s="56"/>
      <c r="ACQ653" s="56"/>
      <c r="ACR653" s="56"/>
      <c r="ACS653" s="56"/>
      <c r="ACT653" s="56"/>
      <c r="ACU653" s="56"/>
      <c r="ACV653" s="56"/>
      <c r="ACW653" s="56"/>
      <c r="ACX653" s="56"/>
      <c r="ACY653" s="56"/>
      <c r="ACZ653" s="56"/>
      <c r="ADA653" s="56"/>
      <c r="ADB653" s="56"/>
      <c r="ADC653" s="56"/>
      <c r="ADD653" s="56"/>
      <c r="ADE653" s="56"/>
      <c r="ADF653" s="56"/>
      <c r="ADG653" s="56"/>
      <c r="ADH653" s="56"/>
      <c r="ADI653" s="56"/>
      <c r="ADJ653" s="56"/>
      <c r="ADK653" s="56"/>
      <c r="ADL653" s="56"/>
      <c r="ADM653" s="56"/>
      <c r="ADN653" s="56"/>
      <c r="ADO653" s="56"/>
      <c r="ADP653" s="56"/>
      <c r="ADQ653" s="56"/>
      <c r="ADR653" s="56"/>
      <c r="ADS653" s="56"/>
      <c r="ADT653" s="56"/>
      <c r="ADU653" s="56"/>
      <c r="ADV653" s="56"/>
      <c r="ADW653" s="56"/>
      <c r="ADX653" s="56"/>
      <c r="ADY653" s="56"/>
      <c r="ADZ653" s="56"/>
      <c r="AEA653" s="56"/>
      <c r="AEB653" s="56"/>
      <c r="AEC653" s="56"/>
      <c r="AED653" s="56"/>
      <c r="AEE653" s="56"/>
      <c r="AEF653" s="56"/>
      <c r="AEG653" s="56"/>
      <c r="AEH653" s="56"/>
      <c r="AEI653" s="56"/>
      <c r="AEJ653" s="56"/>
      <c r="AEK653" s="56"/>
      <c r="AEL653" s="56"/>
      <c r="AEM653" s="56"/>
      <c r="AEN653" s="56"/>
      <c r="AEO653" s="56"/>
      <c r="AEP653" s="56"/>
      <c r="AEQ653" s="56"/>
      <c r="AER653" s="56"/>
      <c r="AES653" s="56"/>
      <c r="AET653" s="56"/>
      <c r="AEU653" s="56"/>
      <c r="AEV653" s="56"/>
      <c r="AEW653" s="56"/>
      <c r="AEX653" s="56"/>
      <c r="AEY653" s="56"/>
      <c r="AEZ653" s="56"/>
      <c r="AFA653" s="56"/>
      <c r="AFB653" s="56"/>
      <c r="AFC653" s="56"/>
      <c r="AFD653" s="56"/>
      <c r="AFE653" s="56"/>
      <c r="AFF653" s="56"/>
      <c r="AFG653" s="56"/>
      <c r="AFH653" s="56"/>
      <c r="AFI653" s="56"/>
      <c r="AFJ653" s="56"/>
      <c r="AFK653" s="56"/>
      <c r="AFL653" s="56"/>
      <c r="AFM653" s="56"/>
      <c r="AFN653" s="56"/>
      <c r="AFO653" s="56"/>
      <c r="AFP653" s="56"/>
      <c r="AFQ653" s="56"/>
      <c r="AFR653" s="56"/>
      <c r="AFS653" s="56"/>
      <c r="AFT653" s="56"/>
      <c r="AFU653" s="56"/>
      <c r="AFV653" s="56"/>
      <c r="AFW653" s="56"/>
      <c r="AFX653" s="56"/>
      <c r="AFY653" s="56"/>
      <c r="AFZ653" s="56"/>
      <c r="AGA653" s="56"/>
      <c r="AGB653" s="56"/>
      <c r="AGC653" s="56"/>
      <c r="AGD653" s="56"/>
      <c r="AGE653" s="56"/>
      <c r="AGF653" s="56"/>
      <c r="AGG653" s="56"/>
      <c r="AGH653" s="56"/>
      <c r="AGI653" s="56"/>
      <c r="AGJ653" s="56"/>
      <c r="AGK653" s="56"/>
      <c r="AGL653" s="56"/>
      <c r="AGM653" s="56"/>
      <c r="AGN653" s="56"/>
      <c r="AGO653" s="56"/>
      <c r="AGP653" s="56"/>
      <c r="AGQ653" s="56"/>
      <c r="AGR653" s="56"/>
      <c r="AGS653" s="56"/>
      <c r="AGT653" s="56"/>
      <c r="AGU653" s="56"/>
      <c r="AGV653" s="56"/>
      <c r="AGW653" s="56"/>
      <c r="AGX653" s="56"/>
      <c r="AGY653" s="56"/>
      <c r="AGZ653" s="56"/>
      <c r="AHA653" s="56"/>
      <c r="AHB653" s="56"/>
      <c r="AHC653" s="56"/>
      <c r="AHD653" s="56"/>
      <c r="AHE653" s="56"/>
      <c r="AHF653" s="56"/>
      <c r="AHG653" s="56"/>
      <c r="AHH653" s="56"/>
      <c r="AHI653" s="56"/>
      <c r="AHJ653" s="56"/>
      <c r="AHK653" s="56"/>
      <c r="AHL653" s="56"/>
      <c r="AHM653" s="56"/>
      <c r="AHN653" s="56"/>
      <c r="AHO653" s="56"/>
      <c r="AHP653" s="56"/>
      <c r="AHQ653" s="56"/>
      <c r="AHR653" s="56"/>
      <c r="AHS653" s="56"/>
      <c r="AHT653" s="56"/>
      <c r="AHU653" s="56"/>
      <c r="AHV653" s="56"/>
      <c r="AHW653" s="56"/>
      <c r="AHX653" s="56"/>
      <c r="AHY653" s="56"/>
      <c r="AHZ653" s="56"/>
      <c r="AIA653" s="56"/>
      <c r="AIB653" s="56"/>
      <c r="AIC653" s="56"/>
      <c r="AID653" s="56"/>
      <c r="AIE653" s="56"/>
      <c r="AIF653" s="56"/>
      <c r="AIG653" s="56"/>
      <c r="AIH653" s="56"/>
      <c r="AII653" s="56"/>
      <c r="AIJ653" s="56"/>
      <c r="AIK653" s="56"/>
      <c r="AIL653" s="56"/>
      <c r="AIM653" s="56"/>
      <c r="AIN653" s="56"/>
      <c r="AIO653" s="56"/>
      <c r="AIP653" s="56"/>
      <c r="AIQ653" s="56"/>
      <c r="AIR653" s="56"/>
      <c r="AIS653" s="56"/>
      <c r="AIT653" s="56"/>
      <c r="AIU653" s="56"/>
      <c r="AIV653" s="56"/>
      <c r="AIW653" s="56"/>
      <c r="AIX653" s="56"/>
      <c r="AIY653" s="56"/>
      <c r="AIZ653" s="56"/>
      <c r="AJA653" s="56"/>
      <c r="AJB653" s="56"/>
      <c r="AJC653" s="56"/>
      <c r="AJD653" s="56"/>
      <c r="AJE653" s="56"/>
      <c r="AJF653" s="56"/>
      <c r="AJG653" s="56"/>
      <c r="AJH653" s="56"/>
      <c r="AJI653" s="56"/>
      <c r="AJJ653" s="56"/>
      <c r="AJK653" s="56"/>
      <c r="AJL653" s="56"/>
      <c r="AJM653" s="56"/>
      <c r="AJN653" s="56"/>
      <c r="AJO653" s="56"/>
      <c r="AJP653" s="56"/>
      <c r="AJQ653" s="56"/>
      <c r="AJR653" s="56"/>
      <c r="AJS653" s="56"/>
      <c r="AJT653" s="56"/>
      <c r="AJU653" s="56"/>
      <c r="AJV653" s="56"/>
      <c r="AJW653" s="56"/>
      <c r="AJX653" s="56"/>
      <c r="AJY653" s="56"/>
      <c r="AJZ653" s="56"/>
      <c r="AKA653" s="56"/>
      <c r="AKB653" s="56"/>
      <c r="AKC653" s="56"/>
      <c r="AKD653" s="56"/>
      <c r="AKE653" s="56"/>
      <c r="AKF653" s="56"/>
      <c r="AKG653" s="56"/>
      <c r="AKH653" s="56"/>
      <c r="AKI653" s="56"/>
      <c r="AKJ653" s="56"/>
      <c r="AKK653" s="56"/>
      <c r="AKL653" s="56"/>
      <c r="AKM653" s="56"/>
      <c r="AKN653" s="56"/>
      <c r="AKO653" s="56"/>
      <c r="AKP653" s="56"/>
      <c r="AKQ653" s="56"/>
      <c r="AKR653" s="56"/>
      <c r="AKS653" s="56"/>
      <c r="AKT653" s="56"/>
      <c r="AKU653" s="56"/>
      <c r="AKV653" s="56"/>
      <c r="AKW653" s="56"/>
      <c r="AKX653" s="56"/>
      <c r="AKY653" s="56"/>
      <c r="AKZ653" s="56"/>
      <c r="ALA653" s="56"/>
      <c r="ALB653" s="56"/>
      <c r="ALC653" s="56"/>
      <c r="ALD653" s="56"/>
      <c r="ALE653" s="56"/>
      <c r="ALF653" s="56"/>
      <c r="ALG653" s="56"/>
      <c r="ALH653" s="56"/>
      <c r="ALI653" s="56"/>
      <c r="ALJ653" s="56"/>
      <c r="ALK653" s="56"/>
      <c r="ALL653" s="56"/>
      <c r="ALM653" s="56"/>
      <c r="ALN653" s="56"/>
      <c r="ALO653" s="56"/>
      <c r="ALP653" s="56"/>
      <c r="ALQ653" s="56"/>
      <c r="ALR653" s="56"/>
      <c r="ALS653" s="56"/>
      <c r="ALT653" s="56"/>
      <c r="ALU653" s="56"/>
      <c r="ALV653" s="56"/>
      <c r="ALW653" s="56"/>
      <c r="ALX653" s="56"/>
      <c r="ALY653" s="56"/>
      <c r="ALZ653" s="56"/>
      <c r="AMA653" s="56"/>
      <c r="AMB653" s="56"/>
      <c r="AMC653" s="56"/>
      <c r="AMD653" s="56"/>
      <c r="AME653" s="56"/>
      <c r="AMF653" s="56"/>
      <c r="AMG653" s="56"/>
      <c r="AMH653" s="56"/>
      <c r="AMI653" s="56"/>
      <c r="AMJ653" s="56"/>
      <c r="AMK653" s="56"/>
      <c r="AML653" s="56"/>
      <c r="AMM653" s="56"/>
      <c r="AMN653" s="56"/>
      <c r="AMO653" s="56"/>
      <c r="AMP653" s="56"/>
      <c r="AMQ653" s="56"/>
      <c r="AMR653" s="56"/>
      <c r="AMS653" s="56"/>
      <c r="AMT653" s="56"/>
      <c r="AMU653" s="56"/>
      <c r="AMV653" s="56"/>
      <c r="AMW653" s="56"/>
      <c r="AMX653" s="56"/>
      <c r="AMY653" s="56"/>
      <c r="AMZ653" s="56"/>
      <c r="ANA653" s="56"/>
      <c r="ANB653" s="56"/>
      <c r="ANC653" s="56"/>
      <c r="AND653" s="56"/>
      <c r="ANE653" s="56"/>
      <c r="ANF653" s="56"/>
      <c r="ANG653" s="56"/>
      <c r="ANH653" s="56"/>
      <c r="ANI653" s="56"/>
      <c r="ANJ653" s="56"/>
      <c r="ANK653" s="56"/>
      <c r="ANL653" s="56"/>
      <c r="ANM653" s="56"/>
      <c r="ANN653" s="56"/>
      <c r="ANO653" s="56"/>
      <c r="ANP653" s="56"/>
      <c r="ANQ653" s="56"/>
      <c r="ANR653" s="56"/>
      <c r="ANS653" s="56"/>
      <c r="ANT653" s="56"/>
      <c r="ANU653" s="56"/>
      <c r="ANV653" s="56"/>
      <c r="ANW653" s="56"/>
      <c r="ANX653" s="56"/>
      <c r="ANY653" s="56"/>
      <c r="ANZ653" s="56"/>
      <c r="AOA653" s="56"/>
      <c r="AOB653" s="56"/>
      <c r="AOC653" s="56"/>
      <c r="AOD653" s="56"/>
      <c r="AOE653" s="56"/>
      <c r="AOF653" s="56"/>
      <c r="AOG653" s="56"/>
      <c r="AOH653" s="56"/>
      <c r="AOI653" s="56"/>
      <c r="AOJ653" s="56"/>
      <c r="AOK653" s="56"/>
      <c r="AOL653" s="56"/>
      <c r="AOM653" s="56"/>
      <c r="AON653" s="56"/>
      <c r="AOO653" s="56"/>
      <c r="AOP653" s="56"/>
      <c r="AOQ653" s="56"/>
      <c r="AOR653" s="56"/>
      <c r="AOS653" s="56"/>
      <c r="AOT653" s="56"/>
      <c r="AOU653" s="56"/>
      <c r="AOV653" s="56"/>
      <c r="AOW653" s="56"/>
      <c r="AOX653" s="56"/>
      <c r="AOY653" s="56"/>
      <c r="AOZ653" s="56"/>
      <c r="APA653" s="56"/>
      <c r="APB653" s="56"/>
      <c r="APC653" s="56"/>
      <c r="APD653" s="56"/>
      <c r="APE653" s="56"/>
      <c r="APF653" s="56"/>
      <c r="APG653" s="56"/>
      <c r="APH653" s="56"/>
      <c r="API653" s="56"/>
      <c r="APJ653" s="56"/>
      <c r="APK653" s="56"/>
      <c r="APL653" s="56"/>
      <c r="APM653" s="56"/>
      <c r="APN653" s="56"/>
      <c r="APO653" s="56"/>
      <c r="APP653" s="56"/>
      <c r="APQ653" s="56"/>
      <c r="APR653" s="56"/>
      <c r="APS653" s="56"/>
      <c r="APT653" s="56"/>
      <c r="APU653" s="56"/>
      <c r="APV653" s="56"/>
      <c r="APW653" s="56"/>
      <c r="APX653" s="56"/>
      <c r="APY653" s="56"/>
      <c r="APZ653" s="56"/>
      <c r="AQA653" s="56"/>
      <c r="AQB653" s="56"/>
      <c r="AQC653" s="56"/>
      <c r="AQD653" s="56"/>
      <c r="AQE653" s="56"/>
      <c r="AQF653" s="56"/>
      <c r="AQG653" s="56"/>
      <c r="AQH653" s="56"/>
      <c r="AQI653" s="56"/>
      <c r="AQJ653" s="56"/>
      <c r="AQK653" s="56"/>
      <c r="AQL653" s="56"/>
      <c r="AQM653" s="56"/>
      <c r="AQN653" s="56"/>
      <c r="AQO653" s="56"/>
      <c r="AQP653" s="56"/>
      <c r="AQQ653" s="56"/>
      <c r="AQR653" s="56"/>
      <c r="AQS653" s="56"/>
      <c r="AQT653" s="56"/>
      <c r="AQU653" s="56"/>
      <c r="AQV653" s="56"/>
      <c r="AQW653" s="56"/>
      <c r="AQX653" s="56"/>
      <c r="AQY653" s="56"/>
      <c r="AQZ653" s="56"/>
      <c r="ARA653" s="56"/>
      <c r="ARB653" s="56"/>
      <c r="ARC653" s="56"/>
      <c r="ARD653" s="56"/>
      <c r="ARE653" s="56"/>
      <c r="ARF653" s="56"/>
      <c r="ARG653" s="56"/>
      <c r="ARH653" s="56"/>
      <c r="ARI653" s="56"/>
      <c r="ARJ653" s="56"/>
      <c r="ARK653" s="56"/>
      <c r="ARL653" s="56"/>
      <c r="ARM653" s="56"/>
      <c r="ARN653" s="56"/>
      <c r="ARO653" s="56"/>
      <c r="ARP653" s="56"/>
      <c r="ARQ653" s="56"/>
      <c r="ARR653" s="56"/>
      <c r="ARS653" s="56"/>
      <c r="ART653" s="56"/>
      <c r="ARU653" s="56"/>
      <c r="ARV653" s="56"/>
      <c r="ARW653" s="56"/>
      <c r="ARX653" s="56"/>
      <c r="ARY653" s="56"/>
      <c r="ARZ653" s="56"/>
      <c r="ASA653" s="56"/>
      <c r="ASB653" s="56"/>
      <c r="ASC653" s="56"/>
      <c r="ASD653" s="56"/>
      <c r="ASE653" s="56"/>
      <c r="ASF653" s="56"/>
      <c r="ASG653" s="56"/>
      <c r="ASH653" s="56"/>
      <c r="ASI653" s="56"/>
      <c r="ASJ653" s="56"/>
      <c r="ASK653" s="56"/>
      <c r="ASL653" s="56"/>
      <c r="ASM653" s="56"/>
      <c r="ASN653" s="56"/>
      <c r="ASO653" s="56"/>
      <c r="ASP653" s="56"/>
      <c r="ASQ653" s="56"/>
      <c r="ASR653" s="56"/>
      <c r="ASS653" s="56"/>
      <c r="AST653" s="56"/>
      <c r="ASU653" s="56"/>
      <c r="ASV653" s="56"/>
      <c r="ASW653" s="56"/>
      <c r="ASX653" s="56"/>
      <c r="ASY653" s="56"/>
      <c r="ASZ653" s="56"/>
      <c r="ATA653" s="56"/>
      <c r="ATB653" s="56"/>
      <c r="ATC653" s="56"/>
      <c r="ATD653" s="56"/>
      <c r="ATE653" s="56"/>
      <c r="ATF653" s="56"/>
      <c r="ATG653" s="56"/>
      <c r="ATH653" s="56"/>
      <c r="ATI653" s="56"/>
      <c r="ATJ653" s="56"/>
      <c r="ATK653" s="56"/>
      <c r="ATL653" s="56"/>
      <c r="ATM653" s="56"/>
      <c r="ATN653" s="56"/>
      <c r="ATO653" s="56"/>
      <c r="ATP653" s="56"/>
      <c r="ATQ653" s="56"/>
      <c r="ATR653" s="56"/>
      <c r="ATS653" s="56"/>
      <c r="ATT653" s="56"/>
      <c r="ATU653" s="56"/>
      <c r="ATV653" s="56"/>
      <c r="ATW653" s="56"/>
      <c r="ATX653" s="56"/>
      <c r="ATY653" s="56"/>
      <c r="ATZ653" s="56"/>
      <c r="AUA653" s="56"/>
      <c r="AUB653" s="56"/>
      <c r="AUC653" s="56"/>
      <c r="AUD653" s="56"/>
      <c r="AUE653" s="56"/>
      <c r="AUF653" s="56"/>
      <c r="AUG653" s="56"/>
      <c r="AUH653" s="56"/>
      <c r="AUI653" s="56"/>
      <c r="AUJ653" s="56"/>
      <c r="AUK653" s="56"/>
      <c r="AUL653" s="56"/>
      <c r="AUM653" s="56"/>
      <c r="AUN653" s="56"/>
      <c r="AUO653" s="56"/>
      <c r="AUP653" s="56"/>
      <c r="AUQ653" s="56"/>
      <c r="AUR653" s="56"/>
      <c r="AUS653" s="56"/>
      <c r="AUT653" s="56"/>
      <c r="AUU653" s="56"/>
      <c r="AUV653" s="56"/>
      <c r="AUW653" s="56"/>
      <c r="AUX653" s="56"/>
      <c r="AUY653" s="56"/>
      <c r="AUZ653" s="56"/>
      <c r="AVA653" s="56"/>
      <c r="AVB653" s="56"/>
      <c r="AVC653" s="56"/>
      <c r="AVD653" s="56"/>
      <c r="AVE653" s="56"/>
      <c r="AVF653" s="56"/>
      <c r="AVG653" s="56"/>
      <c r="AVH653" s="56"/>
      <c r="AVI653" s="56"/>
      <c r="AVJ653" s="56"/>
      <c r="AVK653" s="56"/>
      <c r="AVL653" s="56"/>
      <c r="AVM653" s="56"/>
      <c r="AVN653" s="56"/>
      <c r="AVO653" s="56"/>
      <c r="AVP653" s="56"/>
      <c r="AVQ653" s="56"/>
      <c r="AVR653" s="56"/>
      <c r="AVS653" s="56"/>
      <c r="AVT653" s="56"/>
      <c r="AVU653" s="56"/>
      <c r="AVV653" s="56"/>
      <c r="AVW653" s="56"/>
      <c r="AVX653" s="56"/>
      <c r="AVY653" s="56"/>
      <c r="AVZ653" s="56"/>
      <c r="AWA653" s="56"/>
      <c r="AWB653" s="56"/>
      <c r="AWC653" s="56"/>
      <c r="AWD653" s="56"/>
      <c r="AWE653" s="56"/>
      <c r="AWF653" s="56"/>
      <c r="AWG653" s="56"/>
      <c r="AWH653" s="56"/>
      <c r="AWI653" s="56"/>
      <c r="AWJ653" s="56"/>
      <c r="AWK653" s="56"/>
      <c r="AWL653" s="56"/>
      <c r="AWM653" s="56"/>
      <c r="AWN653" s="56"/>
      <c r="AWO653" s="56"/>
      <c r="AWP653" s="56"/>
      <c r="AWQ653" s="56"/>
      <c r="AWR653" s="56"/>
      <c r="AWS653" s="56"/>
      <c r="AWT653" s="56"/>
      <c r="AWU653" s="56"/>
      <c r="AWV653" s="56"/>
      <c r="AWW653" s="56"/>
      <c r="AWX653" s="56"/>
      <c r="AWY653" s="56"/>
      <c r="AWZ653" s="56"/>
      <c r="AXA653" s="56"/>
      <c r="AXB653" s="56"/>
      <c r="AXC653" s="56"/>
      <c r="AXD653" s="56"/>
      <c r="AXE653" s="56"/>
      <c r="AXF653" s="56"/>
      <c r="AXG653" s="56"/>
      <c r="AXH653" s="56"/>
      <c r="AXI653" s="56"/>
      <c r="AXJ653" s="56"/>
      <c r="AXK653" s="56"/>
      <c r="AXL653" s="56"/>
      <c r="AXM653" s="56"/>
      <c r="AXN653" s="56"/>
      <c r="AXO653" s="56"/>
      <c r="AXP653" s="56"/>
      <c r="AXQ653" s="56"/>
      <c r="AXR653" s="56"/>
      <c r="AXS653" s="56"/>
      <c r="AXT653" s="56"/>
      <c r="AXU653" s="56"/>
      <c r="AXV653" s="56"/>
      <c r="AXW653" s="56"/>
      <c r="AXX653" s="56"/>
      <c r="AXY653" s="56"/>
      <c r="AXZ653" s="56"/>
      <c r="AYA653" s="56"/>
      <c r="AYB653" s="56"/>
      <c r="AYC653" s="56"/>
      <c r="AYD653" s="56"/>
      <c r="AYE653" s="56"/>
      <c r="AYF653" s="56"/>
      <c r="AYG653" s="56"/>
      <c r="AYH653" s="56"/>
      <c r="AYI653" s="56"/>
      <c r="AYJ653" s="56"/>
      <c r="AYK653" s="56"/>
      <c r="AYL653" s="56"/>
      <c r="AYM653" s="56"/>
      <c r="AYN653" s="56"/>
      <c r="AYO653" s="56"/>
      <c r="AYP653" s="56"/>
      <c r="AYQ653" s="56"/>
      <c r="AYR653" s="56"/>
      <c r="AYS653" s="56"/>
      <c r="AYT653" s="56"/>
      <c r="AYU653" s="56"/>
      <c r="AYV653" s="56"/>
      <c r="AYW653" s="56"/>
      <c r="AYX653" s="56"/>
      <c r="AYY653" s="56"/>
      <c r="AYZ653" s="56"/>
      <c r="AZA653" s="56"/>
      <c r="AZB653" s="56"/>
      <c r="AZC653" s="56"/>
      <c r="AZD653" s="56"/>
      <c r="AZE653" s="56"/>
      <c r="AZF653" s="56"/>
      <c r="AZG653" s="56"/>
      <c r="AZH653" s="56"/>
      <c r="AZI653" s="56"/>
      <c r="AZJ653" s="56"/>
      <c r="AZK653" s="56"/>
      <c r="AZL653" s="56"/>
      <c r="AZM653" s="56"/>
      <c r="AZN653" s="56"/>
      <c r="AZO653" s="56"/>
      <c r="AZP653" s="56"/>
      <c r="AZQ653" s="56"/>
      <c r="AZR653" s="56"/>
      <c r="AZS653" s="56"/>
      <c r="AZT653" s="56"/>
      <c r="AZU653" s="56"/>
      <c r="AZV653" s="56"/>
      <c r="AZW653" s="56"/>
      <c r="AZX653" s="56"/>
      <c r="AZY653" s="56"/>
      <c r="AZZ653" s="56"/>
      <c r="BAA653" s="56"/>
      <c r="BAB653" s="56"/>
      <c r="BAC653" s="56"/>
      <c r="BAD653" s="56"/>
      <c r="BAE653" s="56"/>
      <c r="BAF653" s="56"/>
      <c r="BAG653" s="56"/>
      <c r="BAH653" s="56"/>
      <c r="BAI653" s="56"/>
      <c r="BAJ653" s="56"/>
      <c r="BAK653" s="56"/>
      <c r="BAL653" s="56"/>
      <c r="BAM653" s="56"/>
      <c r="BAN653" s="56"/>
      <c r="BAO653" s="56"/>
      <c r="BAP653" s="56"/>
      <c r="BAQ653" s="56"/>
      <c r="BAR653" s="56"/>
      <c r="BAS653" s="56"/>
      <c r="BAT653" s="56"/>
      <c r="BAU653" s="56"/>
      <c r="BAV653" s="56"/>
      <c r="BAW653" s="56"/>
      <c r="BAX653" s="56"/>
      <c r="BAY653" s="56"/>
      <c r="BAZ653" s="56"/>
      <c r="BBA653" s="56"/>
      <c r="BBB653" s="56"/>
      <c r="BBC653" s="56"/>
      <c r="BBD653" s="56"/>
      <c r="BBE653" s="56"/>
      <c r="BBF653" s="56"/>
      <c r="BBG653" s="56"/>
      <c r="BBH653" s="56"/>
      <c r="BBI653" s="56"/>
      <c r="BBJ653" s="56"/>
      <c r="BBK653" s="56"/>
      <c r="BBL653" s="56"/>
      <c r="BBM653" s="56"/>
      <c r="BBN653" s="56"/>
      <c r="BBO653" s="56"/>
      <c r="BBP653" s="56"/>
      <c r="BBQ653" s="56"/>
      <c r="BBR653" s="56"/>
      <c r="BBS653" s="56"/>
      <c r="BBT653" s="56"/>
      <c r="BBU653" s="56"/>
      <c r="BBV653" s="56"/>
      <c r="BBW653" s="56"/>
      <c r="BBX653" s="56"/>
      <c r="BBY653" s="56"/>
      <c r="BBZ653" s="56"/>
      <c r="BCA653" s="56"/>
      <c r="BCB653" s="56"/>
      <c r="BCC653" s="56"/>
      <c r="BCD653" s="56"/>
      <c r="BCE653" s="56"/>
      <c r="BCF653" s="56"/>
      <c r="BCG653" s="56"/>
      <c r="BCH653" s="56"/>
      <c r="BCI653" s="56"/>
      <c r="BCJ653" s="56"/>
      <c r="BCK653" s="56"/>
      <c r="BCL653" s="56"/>
      <c r="BCM653" s="56"/>
      <c r="BCN653" s="56"/>
      <c r="BCO653" s="56"/>
      <c r="BCP653" s="56"/>
      <c r="BCQ653" s="56"/>
      <c r="BCR653" s="56"/>
      <c r="BCS653" s="56"/>
      <c r="BCT653" s="56"/>
      <c r="BCU653" s="56"/>
      <c r="BCV653" s="56"/>
      <c r="BCW653" s="56"/>
      <c r="BCX653" s="56"/>
      <c r="BCY653" s="56"/>
      <c r="BCZ653" s="56"/>
      <c r="BDA653" s="56"/>
      <c r="BDB653" s="56"/>
      <c r="BDC653" s="56"/>
      <c r="BDD653" s="56"/>
      <c r="BDE653" s="56"/>
      <c r="BDF653" s="56"/>
      <c r="BDG653" s="56"/>
      <c r="BDH653" s="56"/>
      <c r="BDI653" s="56"/>
      <c r="BDJ653" s="56"/>
      <c r="BDK653" s="56"/>
      <c r="BDL653" s="56"/>
      <c r="BDM653" s="56"/>
      <c r="BDN653" s="56"/>
      <c r="BDO653" s="56"/>
      <c r="BDP653" s="56"/>
      <c r="BDQ653" s="56"/>
      <c r="BDR653" s="56"/>
      <c r="BDS653" s="56"/>
      <c r="BDT653" s="56"/>
      <c r="BDU653" s="56"/>
      <c r="BDV653" s="56"/>
      <c r="BDW653" s="56"/>
      <c r="BDX653" s="56"/>
      <c r="BDY653" s="56"/>
      <c r="BDZ653" s="56"/>
      <c r="BEA653" s="56"/>
      <c r="BEB653" s="56"/>
      <c r="BEC653" s="56"/>
      <c r="BED653" s="56"/>
      <c r="BEE653" s="56"/>
      <c r="BEF653" s="56"/>
      <c r="BEG653" s="56"/>
      <c r="BEH653" s="56"/>
      <c r="BEI653" s="56"/>
      <c r="BEJ653" s="56"/>
      <c r="BEK653" s="56"/>
      <c r="BEL653" s="56"/>
      <c r="BEM653" s="56"/>
      <c r="BEN653" s="56"/>
      <c r="BEO653" s="56"/>
      <c r="BEP653" s="56"/>
      <c r="BEQ653" s="56"/>
      <c r="BER653" s="56"/>
      <c r="BES653" s="56"/>
      <c r="BET653" s="56"/>
      <c r="BEU653" s="56"/>
      <c r="BEV653" s="56"/>
      <c r="BEW653" s="56"/>
      <c r="BEX653" s="56"/>
      <c r="BEY653" s="56"/>
      <c r="BEZ653" s="56"/>
      <c r="BFA653" s="56"/>
      <c r="BFB653" s="56"/>
      <c r="BFC653" s="56"/>
      <c r="BFD653" s="56"/>
      <c r="BFE653" s="56"/>
      <c r="BFF653" s="56"/>
      <c r="BFG653" s="56"/>
      <c r="BFH653" s="56"/>
      <c r="BFI653" s="56"/>
      <c r="BFJ653" s="56"/>
      <c r="BFK653" s="56"/>
      <c r="BFL653" s="56"/>
      <c r="BFM653" s="56"/>
      <c r="BFN653" s="56"/>
      <c r="BFO653" s="56"/>
      <c r="BFP653" s="56"/>
      <c r="BFQ653" s="56"/>
      <c r="BFR653" s="56"/>
      <c r="BFS653" s="56"/>
      <c r="BFT653" s="56"/>
      <c r="BFU653" s="56"/>
      <c r="BFV653" s="56"/>
      <c r="BFW653" s="56"/>
      <c r="BFX653" s="56"/>
      <c r="BFY653" s="56"/>
      <c r="BFZ653" s="56"/>
      <c r="BGA653" s="56"/>
      <c r="BGB653" s="56"/>
      <c r="BGC653" s="56"/>
      <c r="BGD653" s="56"/>
      <c r="BGE653" s="56"/>
      <c r="BGF653" s="56"/>
      <c r="BGG653" s="56"/>
      <c r="BGH653" s="56"/>
    </row>
    <row r="654" spans="1:1542" s="55" customFormat="1" ht="20.100000000000001" customHeight="1" outlineLevel="1">
      <c r="A654" s="14" t="s">
        <v>207</v>
      </c>
      <c r="B654" s="13" t="s">
        <v>1123</v>
      </c>
      <c r="C654" s="3">
        <v>1</v>
      </c>
      <c r="D654" s="15">
        <v>2</v>
      </c>
      <c r="F654" s="56"/>
      <c r="G654" s="121"/>
      <c r="H654" s="56"/>
      <c r="I654" s="56"/>
      <c r="J654" s="105"/>
      <c r="K654" s="56"/>
      <c r="L654" s="56"/>
      <c r="M654" s="197"/>
      <c r="N654" s="201"/>
      <c r="O654" s="201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  <c r="ZM654" s="56"/>
      <c r="ZN654" s="56"/>
      <c r="ZO654" s="56"/>
      <c r="ZP654" s="56"/>
      <c r="ZQ654" s="56"/>
      <c r="ZR654" s="56"/>
      <c r="ZS654" s="56"/>
      <c r="ZT654" s="56"/>
      <c r="ZU654" s="56"/>
      <c r="ZV654" s="56"/>
      <c r="ZW654" s="56"/>
      <c r="ZX654" s="56"/>
      <c r="ZY654" s="56"/>
      <c r="ZZ654" s="56"/>
      <c r="AAA654" s="56"/>
      <c r="AAB654" s="56"/>
      <c r="AAC654" s="56"/>
      <c r="AAD654" s="56"/>
      <c r="AAE654" s="56"/>
      <c r="AAF654" s="56"/>
      <c r="AAG654" s="56"/>
      <c r="AAH654" s="56"/>
      <c r="AAI654" s="56"/>
      <c r="AAJ654" s="56"/>
      <c r="AAK654" s="56"/>
      <c r="AAL654" s="56"/>
      <c r="AAM654" s="56"/>
      <c r="AAN654" s="56"/>
      <c r="AAO654" s="56"/>
      <c r="AAP654" s="56"/>
      <c r="AAQ654" s="56"/>
      <c r="AAR654" s="56"/>
      <c r="AAS654" s="56"/>
      <c r="AAT654" s="56"/>
      <c r="AAU654" s="56"/>
      <c r="AAV654" s="56"/>
      <c r="AAW654" s="56"/>
      <c r="AAX654" s="56"/>
      <c r="AAY654" s="56"/>
      <c r="AAZ654" s="56"/>
      <c r="ABA654" s="56"/>
      <c r="ABB654" s="56"/>
      <c r="ABC654" s="56"/>
      <c r="ABD654" s="56"/>
      <c r="ABE654" s="56"/>
      <c r="ABF654" s="56"/>
      <c r="ABG654" s="56"/>
      <c r="ABH654" s="56"/>
      <c r="ABI654" s="56"/>
      <c r="ABJ654" s="56"/>
      <c r="ABK654" s="56"/>
      <c r="ABL654" s="56"/>
      <c r="ABM654" s="56"/>
      <c r="ABN654" s="56"/>
      <c r="ABO654" s="56"/>
      <c r="ABP654" s="56"/>
      <c r="ABQ654" s="56"/>
      <c r="ABR654" s="56"/>
      <c r="ABS654" s="56"/>
      <c r="ABT654" s="56"/>
      <c r="ABU654" s="56"/>
      <c r="ABV654" s="56"/>
      <c r="ABW654" s="56"/>
      <c r="ABX654" s="56"/>
      <c r="ABY654" s="56"/>
      <c r="ABZ654" s="56"/>
      <c r="ACA654" s="56"/>
      <c r="ACB654" s="56"/>
      <c r="ACC654" s="56"/>
      <c r="ACD654" s="56"/>
      <c r="ACE654" s="56"/>
      <c r="ACF654" s="56"/>
      <c r="ACG654" s="56"/>
      <c r="ACH654" s="56"/>
      <c r="ACI654" s="56"/>
      <c r="ACJ654" s="56"/>
      <c r="ACK654" s="56"/>
      <c r="ACL654" s="56"/>
      <c r="ACM654" s="56"/>
      <c r="ACN654" s="56"/>
      <c r="ACO654" s="56"/>
      <c r="ACP654" s="56"/>
      <c r="ACQ654" s="56"/>
      <c r="ACR654" s="56"/>
      <c r="ACS654" s="56"/>
      <c r="ACT654" s="56"/>
      <c r="ACU654" s="56"/>
      <c r="ACV654" s="56"/>
      <c r="ACW654" s="56"/>
      <c r="ACX654" s="56"/>
      <c r="ACY654" s="56"/>
      <c r="ACZ654" s="56"/>
      <c r="ADA654" s="56"/>
      <c r="ADB654" s="56"/>
      <c r="ADC654" s="56"/>
      <c r="ADD654" s="56"/>
      <c r="ADE654" s="56"/>
      <c r="ADF654" s="56"/>
      <c r="ADG654" s="56"/>
      <c r="ADH654" s="56"/>
      <c r="ADI654" s="56"/>
      <c r="ADJ654" s="56"/>
      <c r="ADK654" s="56"/>
      <c r="ADL654" s="56"/>
      <c r="ADM654" s="56"/>
      <c r="ADN654" s="56"/>
      <c r="ADO654" s="56"/>
      <c r="ADP654" s="56"/>
      <c r="ADQ654" s="56"/>
      <c r="ADR654" s="56"/>
      <c r="ADS654" s="56"/>
      <c r="ADT654" s="56"/>
      <c r="ADU654" s="56"/>
      <c r="ADV654" s="56"/>
      <c r="ADW654" s="56"/>
      <c r="ADX654" s="56"/>
      <c r="ADY654" s="56"/>
      <c r="ADZ654" s="56"/>
      <c r="AEA654" s="56"/>
      <c r="AEB654" s="56"/>
      <c r="AEC654" s="56"/>
      <c r="AED654" s="56"/>
      <c r="AEE654" s="56"/>
      <c r="AEF654" s="56"/>
      <c r="AEG654" s="56"/>
      <c r="AEH654" s="56"/>
      <c r="AEI654" s="56"/>
      <c r="AEJ654" s="56"/>
      <c r="AEK654" s="56"/>
      <c r="AEL654" s="56"/>
      <c r="AEM654" s="56"/>
      <c r="AEN654" s="56"/>
      <c r="AEO654" s="56"/>
      <c r="AEP654" s="56"/>
      <c r="AEQ654" s="56"/>
      <c r="AER654" s="56"/>
      <c r="AES654" s="56"/>
      <c r="AET654" s="56"/>
      <c r="AEU654" s="56"/>
      <c r="AEV654" s="56"/>
      <c r="AEW654" s="56"/>
      <c r="AEX654" s="56"/>
      <c r="AEY654" s="56"/>
      <c r="AEZ654" s="56"/>
      <c r="AFA654" s="56"/>
      <c r="AFB654" s="56"/>
      <c r="AFC654" s="56"/>
      <c r="AFD654" s="56"/>
      <c r="AFE654" s="56"/>
      <c r="AFF654" s="56"/>
      <c r="AFG654" s="56"/>
      <c r="AFH654" s="56"/>
      <c r="AFI654" s="56"/>
      <c r="AFJ654" s="56"/>
      <c r="AFK654" s="56"/>
      <c r="AFL654" s="56"/>
      <c r="AFM654" s="56"/>
      <c r="AFN654" s="56"/>
      <c r="AFO654" s="56"/>
      <c r="AFP654" s="56"/>
      <c r="AFQ654" s="56"/>
      <c r="AFR654" s="56"/>
      <c r="AFS654" s="56"/>
      <c r="AFT654" s="56"/>
      <c r="AFU654" s="56"/>
      <c r="AFV654" s="56"/>
      <c r="AFW654" s="56"/>
      <c r="AFX654" s="56"/>
      <c r="AFY654" s="56"/>
      <c r="AFZ654" s="56"/>
      <c r="AGA654" s="56"/>
      <c r="AGB654" s="56"/>
      <c r="AGC654" s="56"/>
      <c r="AGD654" s="56"/>
      <c r="AGE654" s="56"/>
      <c r="AGF654" s="56"/>
      <c r="AGG654" s="56"/>
      <c r="AGH654" s="56"/>
      <c r="AGI654" s="56"/>
      <c r="AGJ654" s="56"/>
      <c r="AGK654" s="56"/>
      <c r="AGL654" s="56"/>
      <c r="AGM654" s="56"/>
      <c r="AGN654" s="56"/>
      <c r="AGO654" s="56"/>
      <c r="AGP654" s="56"/>
      <c r="AGQ654" s="56"/>
      <c r="AGR654" s="56"/>
      <c r="AGS654" s="56"/>
      <c r="AGT654" s="56"/>
      <c r="AGU654" s="56"/>
      <c r="AGV654" s="56"/>
      <c r="AGW654" s="56"/>
      <c r="AGX654" s="56"/>
      <c r="AGY654" s="56"/>
      <c r="AGZ654" s="56"/>
      <c r="AHA654" s="56"/>
      <c r="AHB654" s="56"/>
      <c r="AHC654" s="56"/>
      <c r="AHD654" s="56"/>
      <c r="AHE654" s="56"/>
      <c r="AHF654" s="56"/>
      <c r="AHG654" s="56"/>
      <c r="AHH654" s="56"/>
      <c r="AHI654" s="56"/>
      <c r="AHJ654" s="56"/>
      <c r="AHK654" s="56"/>
      <c r="AHL654" s="56"/>
      <c r="AHM654" s="56"/>
      <c r="AHN654" s="56"/>
      <c r="AHO654" s="56"/>
      <c r="AHP654" s="56"/>
      <c r="AHQ654" s="56"/>
      <c r="AHR654" s="56"/>
      <c r="AHS654" s="56"/>
      <c r="AHT654" s="56"/>
      <c r="AHU654" s="56"/>
      <c r="AHV654" s="56"/>
      <c r="AHW654" s="56"/>
      <c r="AHX654" s="56"/>
      <c r="AHY654" s="56"/>
      <c r="AHZ654" s="56"/>
      <c r="AIA654" s="56"/>
      <c r="AIB654" s="56"/>
      <c r="AIC654" s="56"/>
      <c r="AID654" s="56"/>
      <c r="AIE654" s="56"/>
      <c r="AIF654" s="56"/>
      <c r="AIG654" s="56"/>
      <c r="AIH654" s="56"/>
      <c r="AII654" s="56"/>
      <c r="AIJ654" s="56"/>
      <c r="AIK654" s="56"/>
      <c r="AIL654" s="56"/>
      <c r="AIM654" s="56"/>
      <c r="AIN654" s="56"/>
      <c r="AIO654" s="56"/>
      <c r="AIP654" s="56"/>
      <c r="AIQ654" s="56"/>
      <c r="AIR654" s="56"/>
      <c r="AIS654" s="56"/>
      <c r="AIT654" s="56"/>
      <c r="AIU654" s="56"/>
      <c r="AIV654" s="56"/>
      <c r="AIW654" s="56"/>
      <c r="AIX654" s="56"/>
      <c r="AIY654" s="56"/>
      <c r="AIZ654" s="56"/>
      <c r="AJA654" s="56"/>
      <c r="AJB654" s="56"/>
      <c r="AJC654" s="56"/>
      <c r="AJD654" s="56"/>
      <c r="AJE654" s="56"/>
      <c r="AJF654" s="56"/>
      <c r="AJG654" s="56"/>
      <c r="AJH654" s="56"/>
      <c r="AJI654" s="56"/>
      <c r="AJJ654" s="56"/>
      <c r="AJK654" s="56"/>
      <c r="AJL654" s="56"/>
      <c r="AJM654" s="56"/>
      <c r="AJN654" s="56"/>
      <c r="AJO654" s="56"/>
      <c r="AJP654" s="56"/>
      <c r="AJQ654" s="56"/>
      <c r="AJR654" s="56"/>
      <c r="AJS654" s="56"/>
      <c r="AJT654" s="56"/>
      <c r="AJU654" s="56"/>
      <c r="AJV654" s="56"/>
      <c r="AJW654" s="56"/>
      <c r="AJX654" s="56"/>
      <c r="AJY654" s="56"/>
      <c r="AJZ654" s="56"/>
      <c r="AKA654" s="56"/>
      <c r="AKB654" s="56"/>
      <c r="AKC654" s="56"/>
      <c r="AKD654" s="56"/>
      <c r="AKE654" s="56"/>
      <c r="AKF654" s="56"/>
      <c r="AKG654" s="56"/>
      <c r="AKH654" s="56"/>
      <c r="AKI654" s="56"/>
      <c r="AKJ654" s="56"/>
      <c r="AKK654" s="56"/>
      <c r="AKL654" s="56"/>
      <c r="AKM654" s="56"/>
      <c r="AKN654" s="56"/>
      <c r="AKO654" s="56"/>
      <c r="AKP654" s="56"/>
      <c r="AKQ654" s="56"/>
      <c r="AKR654" s="56"/>
      <c r="AKS654" s="56"/>
      <c r="AKT654" s="56"/>
      <c r="AKU654" s="56"/>
      <c r="AKV654" s="56"/>
      <c r="AKW654" s="56"/>
      <c r="AKX654" s="56"/>
      <c r="AKY654" s="56"/>
      <c r="AKZ654" s="56"/>
      <c r="ALA654" s="56"/>
      <c r="ALB654" s="56"/>
      <c r="ALC654" s="56"/>
      <c r="ALD654" s="56"/>
      <c r="ALE654" s="56"/>
      <c r="ALF654" s="56"/>
      <c r="ALG654" s="56"/>
      <c r="ALH654" s="56"/>
      <c r="ALI654" s="56"/>
      <c r="ALJ654" s="56"/>
      <c r="ALK654" s="56"/>
      <c r="ALL654" s="56"/>
      <c r="ALM654" s="56"/>
      <c r="ALN654" s="56"/>
      <c r="ALO654" s="56"/>
      <c r="ALP654" s="56"/>
      <c r="ALQ654" s="56"/>
      <c r="ALR654" s="56"/>
      <c r="ALS654" s="56"/>
      <c r="ALT654" s="56"/>
      <c r="ALU654" s="56"/>
      <c r="ALV654" s="56"/>
      <c r="ALW654" s="56"/>
      <c r="ALX654" s="56"/>
      <c r="ALY654" s="56"/>
      <c r="ALZ654" s="56"/>
      <c r="AMA654" s="56"/>
      <c r="AMB654" s="56"/>
      <c r="AMC654" s="56"/>
      <c r="AMD654" s="56"/>
      <c r="AME654" s="56"/>
      <c r="AMF654" s="56"/>
      <c r="AMG654" s="56"/>
      <c r="AMH654" s="56"/>
      <c r="AMI654" s="56"/>
      <c r="AMJ654" s="56"/>
      <c r="AMK654" s="56"/>
      <c r="AML654" s="56"/>
      <c r="AMM654" s="56"/>
      <c r="AMN654" s="56"/>
      <c r="AMO654" s="56"/>
      <c r="AMP654" s="56"/>
      <c r="AMQ654" s="56"/>
      <c r="AMR654" s="56"/>
      <c r="AMS654" s="56"/>
      <c r="AMT654" s="56"/>
      <c r="AMU654" s="56"/>
      <c r="AMV654" s="56"/>
      <c r="AMW654" s="56"/>
      <c r="AMX654" s="56"/>
      <c r="AMY654" s="56"/>
      <c r="AMZ654" s="56"/>
      <c r="ANA654" s="56"/>
      <c r="ANB654" s="56"/>
      <c r="ANC654" s="56"/>
      <c r="AND654" s="56"/>
      <c r="ANE654" s="56"/>
      <c r="ANF654" s="56"/>
      <c r="ANG654" s="56"/>
      <c r="ANH654" s="56"/>
      <c r="ANI654" s="56"/>
      <c r="ANJ654" s="56"/>
      <c r="ANK654" s="56"/>
      <c r="ANL654" s="56"/>
      <c r="ANM654" s="56"/>
      <c r="ANN654" s="56"/>
      <c r="ANO654" s="56"/>
      <c r="ANP654" s="56"/>
      <c r="ANQ654" s="56"/>
      <c r="ANR654" s="56"/>
      <c r="ANS654" s="56"/>
      <c r="ANT654" s="56"/>
      <c r="ANU654" s="56"/>
      <c r="ANV654" s="56"/>
      <c r="ANW654" s="56"/>
      <c r="ANX654" s="56"/>
      <c r="ANY654" s="56"/>
      <c r="ANZ654" s="56"/>
      <c r="AOA654" s="56"/>
      <c r="AOB654" s="56"/>
      <c r="AOC654" s="56"/>
      <c r="AOD654" s="56"/>
      <c r="AOE654" s="56"/>
      <c r="AOF654" s="56"/>
      <c r="AOG654" s="56"/>
      <c r="AOH654" s="56"/>
      <c r="AOI654" s="56"/>
      <c r="AOJ654" s="56"/>
      <c r="AOK654" s="56"/>
      <c r="AOL654" s="56"/>
      <c r="AOM654" s="56"/>
      <c r="AON654" s="56"/>
      <c r="AOO654" s="56"/>
      <c r="AOP654" s="56"/>
      <c r="AOQ654" s="56"/>
      <c r="AOR654" s="56"/>
      <c r="AOS654" s="56"/>
      <c r="AOT654" s="56"/>
      <c r="AOU654" s="56"/>
      <c r="AOV654" s="56"/>
      <c r="AOW654" s="56"/>
      <c r="AOX654" s="56"/>
      <c r="AOY654" s="56"/>
      <c r="AOZ654" s="56"/>
      <c r="APA654" s="56"/>
      <c r="APB654" s="56"/>
      <c r="APC654" s="56"/>
      <c r="APD654" s="56"/>
      <c r="APE654" s="56"/>
      <c r="APF654" s="56"/>
      <c r="APG654" s="56"/>
      <c r="APH654" s="56"/>
      <c r="API654" s="56"/>
      <c r="APJ654" s="56"/>
      <c r="APK654" s="56"/>
      <c r="APL654" s="56"/>
      <c r="APM654" s="56"/>
      <c r="APN654" s="56"/>
      <c r="APO654" s="56"/>
      <c r="APP654" s="56"/>
      <c r="APQ654" s="56"/>
      <c r="APR654" s="56"/>
      <c r="APS654" s="56"/>
      <c r="APT654" s="56"/>
      <c r="APU654" s="56"/>
      <c r="APV654" s="56"/>
      <c r="APW654" s="56"/>
      <c r="APX654" s="56"/>
      <c r="APY654" s="56"/>
      <c r="APZ654" s="56"/>
      <c r="AQA654" s="56"/>
      <c r="AQB654" s="56"/>
      <c r="AQC654" s="56"/>
      <c r="AQD654" s="56"/>
      <c r="AQE654" s="56"/>
      <c r="AQF654" s="56"/>
      <c r="AQG654" s="56"/>
      <c r="AQH654" s="56"/>
      <c r="AQI654" s="56"/>
      <c r="AQJ654" s="56"/>
      <c r="AQK654" s="56"/>
      <c r="AQL654" s="56"/>
      <c r="AQM654" s="56"/>
      <c r="AQN654" s="56"/>
      <c r="AQO654" s="56"/>
      <c r="AQP654" s="56"/>
      <c r="AQQ654" s="56"/>
      <c r="AQR654" s="56"/>
      <c r="AQS654" s="56"/>
      <c r="AQT654" s="56"/>
      <c r="AQU654" s="56"/>
      <c r="AQV654" s="56"/>
      <c r="AQW654" s="56"/>
      <c r="AQX654" s="56"/>
      <c r="AQY654" s="56"/>
      <c r="AQZ654" s="56"/>
      <c r="ARA654" s="56"/>
      <c r="ARB654" s="56"/>
      <c r="ARC654" s="56"/>
      <c r="ARD654" s="56"/>
      <c r="ARE654" s="56"/>
      <c r="ARF654" s="56"/>
      <c r="ARG654" s="56"/>
      <c r="ARH654" s="56"/>
      <c r="ARI654" s="56"/>
      <c r="ARJ654" s="56"/>
      <c r="ARK654" s="56"/>
      <c r="ARL654" s="56"/>
      <c r="ARM654" s="56"/>
      <c r="ARN654" s="56"/>
      <c r="ARO654" s="56"/>
      <c r="ARP654" s="56"/>
      <c r="ARQ654" s="56"/>
      <c r="ARR654" s="56"/>
      <c r="ARS654" s="56"/>
      <c r="ART654" s="56"/>
      <c r="ARU654" s="56"/>
      <c r="ARV654" s="56"/>
      <c r="ARW654" s="56"/>
      <c r="ARX654" s="56"/>
      <c r="ARY654" s="56"/>
      <c r="ARZ654" s="56"/>
      <c r="ASA654" s="56"/>
      <c r="ASB654" s="56"/>
      <c r="ASC654" s="56"/>
      <c r="ASD654" s="56"/>
      <c r="ASE654" s="56"/>
      <c r="ASF654" s="56"/>
      <c r="ASG654" s="56"/>
      <c r="ASH654" s="56"/>
      <c r="ASI654" s="56"/>
      <c r="ASJ654" s="56"/>
      <c r="ASK654" s="56"/>
      <c r="ASL654" s="56"/>
      <c r="ASM654" s="56"/>
      <c r="ASN654" s="56"/>
      <c r="ASO654" s="56"/>
      <c r="ASP654" s="56"/>
      <c r="ASQ654" s="56"/>
      <c r="ASR654" s="56"/>
      <c r="ASS654" s="56"/>
      <c r="AST654" s="56"/>
      <c r="ASU654" s="56"/>
      <c r="ASV654" s="56"/>
      <c r="ASW654" s="56"/>
      <c r="ASX654" s="56"/>
      <c r="ASY654" s="56"/>
      <c r="ASZ654" s="56"/>
      <c r="ATA654" s="56"/>
      <c r="ATB654" s="56"/>
      <c r="ATC654" s="56"/>
      <c r="ATD654" s="56"/>
      <c r="ATE654" s="56"/>
      <c r="ATF654" s="56"/>
      <c r="ATG654" s="56"/>
      <c r="ATH654" s="56"/>
      <c r="ATI654" s="56"/>
      <c r="ATJ654" s="56"/>
      <c r="ATK654" s="56"/>
      <c r="ATL654" s="56"/>
      <c r="ATM654" s="56"/>
      <c r="ATN654" s="56"/>
      <c r="ATO654" s="56"/>
      <c r="ATP654" s="56"/>
      <c r="ATQ654" s="56"/>
      <c r="ATR654" s="56"/>
      <c r="ATS654" s="56"/>
      <c r="ATT654" s="56"/>
      <c r="ATU654" s="56"/>
      <c r="ATV654" s="56"/>
      <c r="ATW654" s="56"/>
      <c r="ATX654" s="56"/>
      <c r="ATY654" s="56"/>
      <c r="ATZ654" s="56"/>
      <c r="AUA654" s="56"/>
      <c r="AUB654" s="56"/>
      <c r="AUC654" s="56"/>
      <c r="AUD654" s="56"/>
      <c r="AUE654" s="56"/>
      <c r="AUF654" s="56"/>
      <c r="AUG654" s="56"/>
      <c r="AUH654" s="56"/>
      <c r="AUI654" s="56"/>
      <c r="AUJ654" s="56"/>
      <c r="AUK654" s="56"/>
      <c r="AUL654" s="56"/>
      <c r="AUM654" s="56"/>
      <c r="AUN654" s="56"/>
      <c r="AUO654" s="56"/>
      <c r="AUP654" s="56"/>
      <c r="AUQ654" s="56"/>
      <c r="AUR654" s="56"/>
      <c r="AUS654" s="56"/>
      <c r="AUT654" s="56"/>
      <c r="AUU654" s="56"/>
      <c r="AUV654" s="56"/>
      <c r="AUW654" s="56"/>
      <c r="AUX654" s="56"/>
      <c r="AUY654" s="56"/>
      <c r="AUZ654" s="56"/>
      <c r="AVA654" s="56"/>
      <c r="AVB654" s="56"/>
      <c r="AVC654" s="56"/>
      <c r="AVD654" s="56"/>
      <c r="AVE654" s="56"/>
      <c r="AVF654" s="56"/>
      <c r="AVG654" s="56"/>
      <c r="AVH654" s="56"/>
      <c r="AVI654" s="56"/>
      <c r="AVJ654" s="56"/>
      <c r="AVK654" s="56"/>
      <c r="AVL654" s="56"/>
      <c r="AVM654" s="56"/>
      <c r="AVN654" s="56"/>
      <c r="AVO654" s="56"/>
      <c r="AVP654" s="56"/>
      <c r="AVQ654" s="56"/>
      <c r="AVR654" s="56"/>
      <c r="AVS654" s="56"/>
      <c r="AVT654" s="56"/>
      <c r="AVU654" s="56"/>
      <c r="AVV654" s="56"/>
      <c r="AVW654" s="56"/>
      <c r="AVX654" s="56"/>
      <c r="AVY654" s="56"/>
      <c r="AVZ654" s="56"/>
      <c r="AWA654" s="56"/>
      <c r="AWB654" s="56"/>
      <c r="AWC654" s="56"/>
      <c r="AWD654" s="56"/>
      <c r="AWE654" s="56"/>
      <c r="AWF654" s="56"/>
      <c r="AWG654" s="56"/>
      <c r="AWH654" s="56"/>
      <c r="AWI654" s="56"/>
      <c r="AWJ654" s="56"/>
      <c r="AWK654" s="56"/>
      <c r="AWL654" s="56"/>
      <c r="AWM654" s="56"/>
      <c r="AWN654" s="56"/>
      <c r="AWO654" s="56"/>
      <c r="AWP654" s="56"/>
      <c r="AWQ654" s="56"/>
      <c r="AWR654" s="56"/>
      <c r="AWS654" s="56"/>
      <c r="AWT654" s="56"/>
      <c r="AWU654" s="56"/>
      <c r="AWV654" s="56"/>
      <c r="AWW654" s="56"/>
      <c r="AWX654" s="56"/>
      <c r="AWY654" s="56"/>
      <c r="AWZ654" s="56"/>
      <c r="AXA654" s="56"/>
      <c r="AXB654" s="56"/>
      <c r="AXC654" s="56"/>
      <c r="AXD654" s="56"/>
      <c r="AXE654" s="56"/>
      <c r="AXF654" s="56"/>
      <c r="AXG654" s="56"/>
      <c r="AXH654" s="56"/>
      <c r="AXI654" s="56"/>
      <c r="AXJ654" s="56"/>
      <c r="AXK654" s="56"/>
      <c r="AXL654" s="56"/>
      <c r="AXM654" s="56"/>
      <c r="AXN654" s="56"/>
      <c r="AXO654" s="56"/>
      <c r="AXP654" s="56"/>
      <c r="AXQ654" s="56"/>
      <c r="AXR654" s="56"/>
      <c r="AXS654" s="56"/>
      <c r="AXT654" s="56"/>
      <c r="AXU654" s="56"/>
      <c r="AXV654" s="56"/>
      <c r="AXW654" s="56"/>
      <c r="AXX654" s="56"/>
      <c r="AXY654" s="56"/>
      <c r="AXZ654" s="56"/>
      <c r="AYA654" s="56"/>
      <c r="AYB654" s="56"/>
      <c r="AYC654" s="56"/>
      <c r="AYD654" s="56"/>
      <c r="AYE654" s="56"/>
      <c r="AYF654" s="56"/>
      <c r="AYG654" s="56"/>
      <c r="AYH654" s="56"/>
      <c r="AYI654" s="56"/>
      <c r="AYJ654" s="56"/>
      <c r="AYK654" s="56"/>
      <c r="AYL654" s="56"/>
      <c r="AYM654" s="56"/>
      <c r="AYN654" s="56"/>
      <c r="AYO654" s="56"/>
      <c r="AYP654" s="56"/>
      <c r="AYQ654" s="56"/>
      <c r="AYR654" s="56"/>
      <c r="AYS654" s="56"/>
      <c r="AYT654" s="56"/>
      <c r="AYU654" s="56"/>
      <c r="AYV654" s="56"/>
      <c r="AYW654" s="56"/>
      <c r="AYX654" s="56"/>
      <c r="AYY654" s="56"/>
      <c r="AYZ654" s="56"/>
      <c r="AZA654" s="56"/>
      <c r="AZB654" s="56"/>
      <c r="AZC654" s="56"/>
      <c r="AZD654" s="56"/>
      <c r="AZE654" s="56"/>
      <c r="AZF654" s="56"/>
      <c r="AZG654" s="56"/>
      <c r="AZH654" s="56"/>
      <c r="AZI654" s="56"/>
      <c r="AZJ654" s="56"/>
      <c r="AZK654" s="56"/>
      <c r="AZL654" s="56"/>
      <c r="AZM654" s="56"/>
      <c r="AZN654" s="56"/>
      <c r="AZO654" s="56"/>
      <c r="AZP654" s="56"/>
      <c r="AZQ654" s="56"/>
      <c r="AZR654" s="56"/>
      <c r="AZS654" s="56"/>
      <c r="AZT654" s="56"/>
      <c r="AZU654" s="56"/>
      <c r="AZV654" s="56"/>
      <c r="AZW654" s="56"/>
      <c r="AZX654" s="56"/>
      <c r="AZY654" s="56"/>
      <c r="AZZ654" s="56"/>
      <c r="BAA654" s="56"/>
      <c r="BAB654" s="56"/>
      <c r="BAC654" s="56"/>
      <c r="BAD654" s="56"/>
      <c r="BAE654" s="56"/>
      <c r="BAF654" s="56"/>
      <c r="BAG654" s="56"/>
      <c r="BAH654" s="56"/>
      <c r="BAI654" s="56"/>
      <c r="BAJ654" s="56"/>
      <c r="BAK654" s="56"/>
      <c r="BAL654" s="56"/>
      <c r="BAM654" s="56"/>
      <c r="BAN654" s="56"/>
      <c r="BAO654" s="56"/>
      <c r="BAP654" s="56"/>
      <c r="BAQ654" s="56"/>
      <c r="BAR654" s="56"/>
      <c r="BAS654" s="56"/>
      <c r="BAT654" s="56"/>
      <c r="BAU654" s="56"/>
      <c r="BAV654" s="56"/>
      <c r="BAW654" s="56"/>
      <c r="BAX654" s="56"/>
      <c r="BAY654" s="56"/>
      <c r="BAZ654" s="56"/>
      <c r="BBA654" s="56"/>
      <c r="BBB654" s="56"/>
      <c r="BBC654" s="56"/>
      <c r="BBD654" s="56"/>
      <c r="BBE654" s="56"/>
      <c r="BBF654" s="56"/>
      <c r="BBG654" s="56"/>
      <c r="BBH654" s="56"/>
      <c r="BBI654" s="56"/>
      <c r="BBJ654" s="56"/>
      <c r="BBK654" s="56"/>
      <c r="BBL654" s="56"/>
      <c r="BBM654" s="56"/>
      <c r="BBN654" s="56"/>
      <c r="BBO654" s="56"/>
      <c r="BBP654" s="56"/>
      <c r="BBQ654" s="56"/>
      <c r="BBR654" s="56"/>
      <c r="BBS654" s="56"/>
      <c r="BBT654" s="56"/>
      <c r="BBU654" s="56"/>
      <c r="BBV654" s="56"/>
      <c r="BBW654" s="56"/>
      <c r="BBX654" s="56"/>
      <c r="BBY654" s="56"/>
      <c r="BBZ654" s="56"/>
      <c r="BCA654" s="56"/>
      <c r="BCB654" s="56"/>
      <c r="BCC654" s="56"/>
      <c r="BCD654" s="56"/>
      <c r="BCE654" s="56"/>
      <c r="BCF654" s="56"/>
      <c r="BCG654" s="56"/>
      <c r="BCH654" s="56"/>
      <c r="BCI654" s="56"/>
      <c r="BCJ654" s="56"/>
      <c r="BCK654" s="56"/>
      <c r="BCL654" s="56"/>
      <c r="BCM654" s="56"/>
      <c r="BCN654" s="56"/>
      <c r="BCO654" s="56"/>
      <c r="BCP654" s="56"/>
      <c r="BCQ654" s="56"/>
      <c r="BCR654" s="56"/>
      <c r="BCS654" s="56"/>
      <c r="BCT654" s="56"/>
      <c r="BCU654" s="56"/>
      <c r="BCV654" s="56"/>
      <c r="BCW654" s="56"/>
      <c r="BCX654" s="56"/>
      <c r="BCY654" s="56"/>
      <c r="BCZ654" s="56"/>
      <c r="BDA654" s="56"/>
      <c r="BDB654" s="56"/>
      <c r="BDC654" s="56"/>
      <c r="BDD654" s="56"/>
      <c r="BDE654" s="56"/>
      <c r="BDF654" s="56"/>
      <c r="BDG654" s="56"/>
      <c r="BDH654" s="56"/>
      <c r="BDI654" s="56"/>
      <c r="BDJ654" s="56"/>
      <c r="BDK654" s="56"/>
      <c r="BDL654" s="56"/>
      <c r="BDM654" s="56"/>
      <c r="BDN654" s="56"/>
      <c r="BDO654" s="56"/>
      <c r="BDP654" s="56"/>
      <c r="BDQ654" s="56"/>
      <c r="BDR654" s="56"/>
      <c r="BDS654" s="56"/>
      <c r="BDT654" s="56"/>
      <c r="BDU654" s="56"/>
      <c r="BDV654" s="56"/>
      <c r="BDW654" s="56"/>
      <c r="BDX654" s="56"/>
      <c r="BDY654" s="56"/>
      <c r="BDZ654" s="56"/>
      <c r="BEA654" s="56"/>
      <c r="BEB654" s="56"/>
      <c r="BEC654" s="56"/>
      <c r="BED654" s="56"/>
      <c r="BEE654" s="56"/>
      <c r="BEF654" s="56"/>
      <c r="BEG654" s="56"/>
      <c r="BEH654" s="56"/>
      <c r="BEI654" s="56"/>
      <c r="BEJ654" s="56"/>
      <c r="BEK654" s="56"/>
      <c r="BEL654" s="56"/>
      <c r="BEM654" s="56"/>
      <c r="BEN654" s="56"/>
      <c r="BEO654" s="56"/>
      <c r="BEP654" s="56"/>
      <c r="BEQ654" s="56"/>
      <c r="BER654" s="56"/>
      <c r="BES654" s="56"/>
      <c r="BET654" s="56"/>
      <c r="BEU654" s="56"/>
      <c r="BEV654" s="56"/>
      <c r="BEW654" s="56"/>
      <c r="BEX654" s="56"/>
      <c r="BEY654" s="56"/>
      <c r="BEZ654" s="56"/>
      <c r="BFA654" s="56"/>
      <c r="BFB654" s="56"/>
      <c r="BFC654" s="56"/>
      <c r="BFD654" s="56"/>
      <c r="BFE654" s="56"/>
      <c r="BFF654" s="56"/>
      <c r="BFG654" s="56"/>
      <c r="BFH654" s="56"/>
      <c r="BFI654" s="56"/>
      <c r="BFJ654" s="56"/>
      <c r="BFK654" s="56"/>
      <c r="BFL654" s="56"/>
      <c r="BFM654" s="56"/>
      <c r="BFN654" s="56"/>
      <c r="BFO654" s="56"/>
      <c r="BFP654" s="56"/>
      <c r="BFQ654" s="56"/>
      <c r="BFR654" s="56"/>
      <c r="BFS654" s="56"/>
      <c r="BFT654" s="56"/>
      <c r="BFU654" s="56"/>
      <c r="BFV654" s="56"/>
      <c r="BFW654" s="56"/>
      <c r="BFX654" s="56"/>
      <c r="BFY654" s="56"/>
      <c r="BFZ654" s="56"/>
      <c r="BGA654" s="56"/>
      <c r="BGB654" s="56"/>
      <c r="BGC654" s="56"/>
      <c r="BGD654" s="56"/>
      <c r="BGE654" s="56"/>
      <c r="BGF654" s="56"/>
      <c r="BGG654" s="56"/>
      <c r="BGH654" s="56"/>
    </row>
    <row r="655" spans="1:1542" s="55" customFormat="1" ht="20.100000000000001" customHeight="1" outlineLevel="1">
      <c r="A655" s="14" t="s">
        <v>208</v>
      </c>
      <c r="B655" s="13" t="s">
        <v>1124</v>
      </c>
      <c r="C655" s="3">
        <v>1</v>
      </c>
      <c r="D655" s="15">
        <v>2</v>
      </c>
      <c r="F655" s="56"/>
      <c r="G655" s="121"/>
      <c r="H655" s="56"/>
      <c r="I655" s="56"/>
      <c r="J655" s="105"/>
      <c r="K655" s="56"/>
      <c r="L655" s="56"/>
      <c r="M655" s="197"/>
      <c r="N655" s="201"/>
      <c r="O655" s="201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  <c r="ZM655" s="56"/>
      <c r="ZN655" s="56"/>
      <c r="ZO655" s="56"/>
      <c r="ZP655" s="56"/>
      <c r="ZQ655" s="56"/>
      <c r="ZR655" s="56"/>
      <c r="ZS655" s="56"/>
      <c r="ZT655" s="56"/>
      <c r="ZU655" s="56"/>
      <c r="ZV655" s="56"/>
      <c r="ZW655" s="56"/>
      <c r="ZX655" s="56"/>
      <c r="ZY655" s="56"/>
      <c r="ZZ655" s="56"/>
      <c r="AAA655" s="56"/>
      <c r="AAB655" s="56"/>
      <c r="AAC655" s="56"/>
      <c r="AAD655" s="56"/>
      <c r="AAE655" s="56"/>
      <c r="AAF655" s="56"/>
      <c r="AAG655" s="56"/>
      <c r="AAH655" s="56"/>
      <c r="AAI655" s="56"/>
      <c r="AAJ655" s="56"/>
      <c r="AAK655" s="56"/>
      <c r="AAL655" s="56"/>
      <c r="AAM655" s="56"/>
      <c r="AAN655" s="56"/>
      <c r="AAO655" s="56"/>
      <c r="AAP655" s="56"/>
      <c r="AAQ655" s="56"/>
      <c r="AAR655" s="56"/>
      <c r="AAS655" s="56"/>
      <c r="AAT655" s="56"/>
      <c r="AAU655" s="56"/>
      <c r="AAV655" s="56"/>
      <c r="AAW655" s="56"/>
      <c r="AAX655" s="56"/>
      <c r="AAY655" s="56"/>
      <c r="AAZ655" s="56"/>
      <c r="ABA655" s="56"/>
      <c r="ABB655" s="56"/>
      <c r="ABC655" s="56"/>
      <c r="ABD655" s="56"/>
      <c r="ABE655" s="56"/>
      <c r="ABF655" s="56"/>
      <c r="ABG655" s="56"/>
      <c r="ABH655" s="56"/>
      <c r="ABI655" s="56"/>
      <c r="ABJ655" s="56"/>
      <c r="ABK655" s="56"/>
      <c r="ABL655" s="56"/>
      <c r="ABM655" s="56"/>
      <c r="ABN655" s="56"/>
      <c r="ABO655" s="56"/>
      <c r="ABP655" s="56"/>
      <c r="ABQ655" s="56"/>
      <c r="ABR655" s="56"/>
      <c r="ABS655" s="56"/>
      <c r="ABT655" s="56"/>
      <c r="ABU655" s="56"/>
      <c r="ABV655" s="56"/>
      <c r="ABW655" s="56"/>
      <c r="ABX655" s="56"/>
      <c r="ABY655" s="56"/>
      <c r="ABZ655" s="56"/>
      <c r="ACA655" s="56"/>
      <c r="ACB655" s="56"/>
      <c r="ACC655" s="56"/>
      <c r="ACD655" s="56"/>
      <c r="ACE655" s="56"/>
      <c r="ACF655" s="56"/>
      <c r="ACG655" s="56"/>
      <c r="ACH655" s="56"/>
      <c r="ACI655" s="56"/>
      <c r="ACJ655" s="56"/>
      <c r="ACK655" s="56"/>
      <c r="ACL655" s="56"/>
      <c r="ACM655" s="56"/>
      <c r="ACN655" s="56"/>
      <c r="ACO655" s="56"/>
      <c r="ACP655" s="56"/>
      <c r="ACQ655" s="56"/>
      <c r="ACR655" s="56"/>
      <c r="ACS655" s="56"/>
      <c r="ACT655" s="56"/>
      <c r="ACU655" s="56"/>
      <c r="ACV655" s="56"/>
      <c r="ACW655" s="56"/>
      <c r="ACX655" s="56"/>
      <c r="ACY655" s="56"/>
      <c r="ACZ655" s="56"/>
      <c r="ADA655" s="56"/>
      <c r="ADB655" s="56"/>
      <c r="ADC655" s="56"/>
      <c r="ADD655" s="56"/>
      <c r="ADE655" s="56"/>
      <c r="ADF655" s="56"/>
      <c r="ADG655" s="56"/>
      <c r="ADH655" s="56"/>
      <c r="ADI655" s="56"/>
      <c r="ADJ655" s="56"/>
      <c r="ADK655" s="56"/>
      <c r="ADL655" s="56"/>
      <c r="ADM655" s="56"/>
      <c r="ADN655" s="56"/>
      <c r="ADO655" s="56"/>
      <c r="ADP655" s="56"/>
      <c r="ADQ655" s="56"/>
      <c r="ADR655" s="56"/>
      <c r="ADS655" s="56"/>
      <c r="ADT655" s="56"/>
      <c r="ADU655" s="56"/>
      <c r="ADV655" s="56"/>
      <c r="ADW655" s="56"/>
      <c r="ADX655" s="56"/>
      <c r="ADY655" s="56"/>
      <c r="ADZ655" s="56"/>
      <c r="AEA655" s="56"/>
      <c r="AEB655" s="56"/>
      <c r="AEC655" s="56"/>
      <c r="AED655" s="56"/>
      <c r="AEE655" s="56"/>
      <c r="AEF655" s="56"/>
      <c r="AEG655" s="56"/>
      <c r="AEH655" s="56"/>
      <c r="AEI655" s="56"/>
      <c r="AEJ655" s="56"/>
      <c r="AEK655" s="56"/>
      <c r="AEL655" s="56"/>
      <c r="AEM655" s="56"/>
      <c r="AEN655" s="56"/>
      <c r="AEO655" s="56"/>
      <c r="AEP655" s="56"/>
      <c r="AEQ655" s="56"/>
      <c r="AER655" s="56"/>
      <c r="AES655" s="56"/>
      <c r="AET655" s="56"/>
      <c r="AEU655" s="56"/>
      <c r="AEV655" s="56"/>
      <c r="AEW655" s="56"/>
      <c r="AEX655" s="56"/>
      <c r="AEY655" s="56"/>
      <c r="AEZ655" s="56"/>
      <c r="AFA655" s="56"/>
      <c r="AFB655" s="56"/>
      <c r="AFC655" s="56"/>
      <c r="AFD655" s="56"/>
      <c r="AFE655" s="56"/>
      <c r="AFF655" s="56"/>
      <c r="AFG655" s="56"/>
      <c r="AFH655" s="56"/>
      <c r="AFI655" s="56"/>
      <c r="AFJ655" s="56"/>
      <c r="AFK655" s="56"/>
      <c r="AFL655" s="56"/>
      <c r="AFM655" s="56"/>
      <c r="AFN655" s="56"/>
      <c r="AFO655" s="56"/>
      <c r="AFP655" s="56"/>
      <c r="AFQ655" s="56"/>
      <c r="AFR655" s="56"/>
      <c r="AFS655" s="56"/>
      <c r="AFT655" s="56"/>
      <c r="AFU655" s="56"/>
      <c r="AFV655" s="56"/>
      <c r="AFW655" s="56"/>
      <c r="AFX655" s="56"/>
      <c r="AFY655" s="56"/>
      <c r="AFZ655" s="56"/>
      <c r="AGA655" s="56"/>
      <c r="AGB655" s="56"/>
      <c r="AGC655" s="56"/>
      <c r="AGD655" s="56"/>
      <c r="AGE655" s="56"/>
      <c r="AGF655" s="56"/>
      <c r="AGG655" s="56"/>
      <c r="AGH655" s="56"/>
      <c r="AGI655" s="56"/>
      <c r="AGJ655" s="56"/>
      <c r="AGK655" s="56"/>
      <c r="AGL655" s="56"/>
      <c r="AGM655" s="56"/>
      <c r="AGN655" s="56"/>
      <c r="AGO655" s="56"/>
      <c r="AGP655" s="56"/>
      <c r="AGQ655" s="56"/>
      <c r="AGR655" s="56"/>
      <c r="AGS655" s="56"/>
      <c r="AGT655" s="56"/>
      <c r="AGU655" s="56"/>
      <c r="AGV655" s="56"/>
      <c r="AGW655" s="56"/>
      <c r="AGX655" s="56"/>
      <c r="AGY655" s="56"/>
      <c r="AGZ655" s="56"/>
      <c r="AHA655" s="56"/>
      <c r="AHB655" s="56"/>
      <c r="AHC655" s="56"/>
      <c r="AHD655" s="56"/>
      <c r="AHE655" s="56"/>
      <c r="AHF655" s="56"/>
      <c r="AHG655" s="56"/>
      <c r="AHH655" s="56"/>
      <c r="AHI655" s="56"/>
      <c r="AHJ655" s="56"/>
      <c r="AHK655" s="56"/>
      <c r="AHL655" s="56"/>
      <c r="AHM655" s="56"/>
      <c r="AHN655" s="56"/>
      <c r="AHO655" s="56"/>
      <c r="AHP655" s="56"/>
      <c r="AHQ655" s="56"/>
      <c r="AHR655" s="56"/>
      <c r="AHS655" s="56"/>
      <c r="AHT655" s="56"/>
      <c r="AHU655" s="56"/>
      <c r="AHV655" s="56"/>
      <c r="AHW655" s="56"/>
      <c r="AHX655" s="56"/>
      <c r="AHY655" s="56"/>
      <c r="AHZ655" s="56"/>
      <c r="AIA655" s="56"/>
      <c r="AIB655" s="56"/>
      <c r="AIC655" s="56"/>
      <c r="AID655" s="56"/>
      <c r="AIE655" s="56"/>
      <c r="AIF655" s="56"/>
      <c r="AIG655" s="56"/>
      <c r="AIH655" s="56"/>
      <c r="AII655" s="56"/>
      <c r="AIJ655" s="56"/>
      <c r="AIK655" s="56"/>
      <c r="AIL655" s="56"/>
      <c r="AIM655" s="56"/>
      <c r="AIN655" s="56"/>
      <c r="AIO655" s="56"/>
      <c r="AIP655" s="56"/>
      <c r="AIQ655" s="56"/>
      <c r="AIR655" s="56"/>
      <c r="AIS655" s="56"/>
      <c r="AIT655" s="56"/>
      <c r="AIU655" s="56"/>
      <c r="AIV655" s="56"/>
      <c r="AIW655" s="56"/>
      <c r="AIX655" s="56"/>
      <c r="AIY655" s="56"/>
      <c r="AIZ655" s="56"/>
      <c r="AJA655" s="56"/>
      <c r="AJB655" s="56"/>
      <c r="AJC655" s="56"/>
      <c r="AJD655" s="56"/>
      <c r="AJE655" s="56"/>
      <c r="AJF655" s="56"/>
      <c r="AJG655" s="56"/>
      <c r="AJH655" s="56"/>
      <c r="AJI655" s="56"/>
      <c r="AJJ655" s="56"/>
      <c r="AJK655" s="56"/>
      <c r="AJL655" s="56"/>
      <c r="AJM655" s="56"/>
      <c r="AJN655" s="56"/>
      <c r="AJO655" s="56"/>
      <c r="AJP655" s="56"/>
      <c r="AJQ655" s="56"/>
      <c r="AJR655" s="56"/>
      <c r="AJS655" s="56"/>
      <c r="AJT655" s="56"/>
      <c r="AJU655" s="56"/>
      <c r="AJV655" s="56"/>
      <c r="AJW655" s="56"/>
      <c r="AJX655" s="56"/>
      <c r="AJY655" s="56"/>
      <c r="AJZ655" s="56"/>
      <c r="AKA655" s="56"/>
      <c r="AKB655" s="56"/>
      <c r="AKC655" s="56"/>
      <c r="AKD655" s="56"/>
      <c r="AKE655" s="56"/>
      <c r="AKF655" s="56"/>
      <c r="AKG655" s="56"/>
      <c r="AKH655" s="56"/>
      <c r="AKI655" s="56"/>
      <c r="AKJ655" s="56"/>
      <c r="AKK655" s="56"/>
      <c r="AKL655" s="56"/>
      <c r="AKM655" s="56"/>
      <c r="AKN655" s="56"/>
      <c r="AKO655" s="56"/>
      <c r="AKP655" s="56"/>
      <c r="AKQ655" s="56"/>
      <c r="AKR655" s="56"/>
      <c r="AKS655" s="56"/>
      <c r="AKT655" s="56"/>
      <c r="AKU655" s="56"/>
      <c r="AKV655" s="56"/>
      <c r="AKW655" s="56"/>
      <c r="AKX655" s="56"/>
      <c r="AKY655" s="56"/>
      <c r="AKZ655" s="56"/>
      <c r="ALA655" s="56"/>
      <c r="ALB655" s="56"/>
      <c r="ALC655" s="56"/>
      <c r="ALD655" s="56"/>
      <c r="ALE655" s="56"/>
      <c r="ALF655" s="56"/>
      <c r="ALG655" s="56"/>
      <c r="ALH655" s="56"/>
      <c r="ALI655" s="56"/>
      <c r="ALJ655" s="56"/>
      <c r="ALK655" s="56"/>
      <c r="ALL655" s="56"/>
      <c r="ALM655" s="56"/>
      <c r="ALN655" s="56"/>
      <c r="ALO655" s="56"/>
      <c r="ALP655" s="56"/>
      <c r="ALQ655" s="56"/>
      <c r="ALR655" s="56"/>
      <c r="ALS655" s="56"/>
      <c r="ALT655" s="56"/>
      <c r="ALU655" s="56"/>
      <c r="ALV655" s="56"/>
      <c r="ALW655" s="56"/>
      <c r="ALX655" s="56"/>
      <c r="ALY655" s="56"/>
      <c r="ALZ655" s="56"/>
      <c r="AMA655" s="56"/>
      <c r="AMB655" s="56"/>
      <c r="AMC655" s="56"/>
      <c r="AMD655" s="56"/>
      <c r="AME655" s="56"/>
      <c r="AMF655" s="56"/>
      <c r="AMG655" s="56"/>
      <c r="AMH655" s="56"/>
      <c r="AMI655" s="56"/>
      <c r="AMJ655" s="56"/>
      <c r="AMK655" s="56"/>
      <c r="AML655" s="56"/>
      <c r="AMM655" s="56"/>
      <c r="AMN655" s="56"/>
      <c r="AMO655" s="56"/>
      <c r="AMP655" s="56"/>
      <c r="AMQ655" s="56"/>
      <c r="AMR655" s="56"/>
      <c r="AMS655" s="56"/>
      <c r="AMT655" s="56"/>
      <c r="AMU655" s="56"/>
      <c r="AMV655" s="56"/>
      <c r="AMW655" s="56"/>
      <c r="AMX655" s="56"/>
      <c r="AMY655" s="56"/>
      <c r="AMZ655" s="56"/>
      <c r="ANA655" s="56"/>
      <c r="ANB655" s="56"/>
      <c r="ANC655" s="56"/>
      <c r="AND655" s="56"/>
      <c r="ANE655" s="56"/>
      <c r="ANF655" s="56"/>
      <c r="ANG655" s="56"/>
      <c r="ANH655" s="56"/>
      <c r="ANI655" s="56"/>
      <c r="ANJ655" s="56"/>
      <c r="ANK655" s="56"/>
      <c r="ANL655" s="56"/>
      <c r="ANM655" s="56"/>
      <c r="ANN655" s="56"/>
      <c r="ANO655" s="56"/>
      <c r="ANP655" s="56"/>
      <c r="ANQ655" s="56"/>
      <c r="ANR655" s="56"/>
      <c r="ANS655" s="56"/>
      <c r="ANT655" s="56"/>
      <c r="ANU655" s="56"/>
      <c r="ANV655" s="56"/>
      <c r="ANW655" s="56"/>
      <c r="ANX655" s="56"/>
      <c r="ANY655" s="56"/>
      <c r="ANZ655" s="56"/>
      <c r="AOA655" s="56"/>
      <c r="AOB655" s="56"/>
      <c r="AOC655" s="56"/>
      <c r="AOD655" s="56"/>
      <c r="AOE655" s="56"/>
      <c r="AOF655" s="56"/>
      <c r="AOG655" s="56"/>
      <c r="AOH655" s="56"/>
      <c r="AOI655" s="56"/>
      <c r="AOJ655" s="56"/>
      <c r="AOK655" s="56"/>
      <c r="AOL655" s="56"/>
      <c r="AOM655" s="56"/>
      <c r="AON655" s="56"/>
      <c r="AOO655" s="56"/>
      <c r="AOP655" s="56"/>
      <c r="AOQ655" s="56"/>
      <c r="AOR655" s="56"/>
      <c r="AOS655" s="56"/>
      <c r="AOT655" s="56"/>
      <c r="AOU655" s="56"/>
      <c r="AOV655" s="56"/>
      <c r="AOW655" s="56"/>
      <c r="AOX655" s="56"/>
      <c r="AOY655" s="56"/>
      <c r="AOZ655" s="56"/>
      <c r="APA655" s="56"/>
      <c r="APB655" s="56"/>
      <c r="APC655" s="56"/>
      <c r="APD655" s="56"/>
      <c r="APE655" s="56"/>
      <c r="APF655" s="56"/>
      <c r="APG655" s="56"/>
      <c r="APH655" s="56"/>
      <c r="API655" s="56"/>
      <c r="APJ655" s="56"/>
      <c r="APK655" s="56"/>
      <c r="APL655" s="56"/>
      <c r="APM655" s="56"/>
      <c r="APN655" s="56"/>
      <c r="APO655" s="56"/>
      <c r="APP655" s="56"/>
      <c r="APQ655" s="56"/>
      <c r="APR655" s="56"/>
      <c r="APS655" s="56"/>
      <c r="APT655" s="56"/>
      <c r="APU655" s="56"/>
      <c r="APV655" s="56"/>
      <c r="APW655" s="56"/>
      <c r="APX655" s="56"/>
      <c r="APY655" s="56"/>
      <c r="APZ655" s="56"/>
      <c r="AQA655" s="56"/>
      <c r="AQB655" s="56"/>
      <c r="AQC655" s="56"/>
      <c r="AQD655" s="56"/>
      <c r="AQE655" s="56"/>
      <c r="AQF655" s="56"/>
      <c r="AQG655" s="56"/>
      <c r="AQH655" s="56"/>
      <c r="AQI655" s="56"/>
      <c r="AQJ655" s="56"/>
      <c r="AQK655" s="56"/>
      <c r="AQL655" s="56"/>
      <c r="AQM655" s="56"/>
      <c r="AQN655" s="56"/>
      <c r="AQO655" s="56"/>
      <c r="AQP655" s="56"/>
      <c r="AQQ655" s="56"/>
      <c r="AQR655" s="56"/>
      <c r="AQS655" s="56"/>
      <c r="AQT655" s="56"/>
      <c r="AQU655" s="56"/>
      <c r="AQV655" s="56"/>
      <c r="AQW655" s="56"/>
      <c r="AQX655" s="56"/>
      <c r="AQY655" s="56"/>
      <c r="AQZ655" s="56"/>
      <c r="ARA655" s="56"/>
      <c r="ARB655" s="56"/>
      <c r="ARC655" s="56"/>
      <c r="ARD655" s="56"/>
      <c r="ARE655" s="56"/>
      <c r="ARF655" s="56"/>
      <c r="ARG655" s="56"/>
      <c r="ARH655" s="56"/>
      <c r="ARI655" s="56"/>
      <c r="ARJ655" s="56"/>
      <c r="ARK655" s="56"/>
      <c r="ARL655" s="56"/>
      <c r="ARM655" s="56"/>
      <c r="ARN655" s="56"/>
      <c r="ARO655" s="56"/>
      <c r="ARP655" s="56"/>
      <c r="ARQ655" s="56"/>
      <c r="ARR655" s="56"/>
      <c r="ARS655" s="56"/>
      <c r="ART655" s="56"/>
      <c r="ARU655" s="56"/>
      <c r="ARV655" s="56"/>
      <c r="ARW655" s="56"/>
      <c r="ARX655" s="56"/>
      <c r="ARY655" s="56"/>
      <c r="ARZ655" s="56"/>
      <c r="ASA655" s="56"/>
      <c r="ASB655" s="56"/>
      <c r="ASC655" s="56"/>
      <c r="ASD655" s="56"/>
      <c r="ASE655" s="56"/>
      <c r="ASF655" s="56"/>
      <c r="ASG655" s="56"/>
      <c r="ASH655" s="56"/>
      <c r="ASI655" s="56"/>
      <c r="ASJ655" s="56"/>
      <c r="ASK655" s="56"/>
      <c r="ASL655" s="56"/>
      <c r="ASM655" s="56"/>
      <c r="ASN655" s="56"/>
      <c r="ASO655" s="56"/>
      <c r="ASP655" s="56"/>
      <c r="ASQ655" s="56"/>
      <c r="ASR655" s="56"/>
      <c r="ASS655" s="56"/>
      <c r="AST655" s="56"/>
      <c r="ASU655" s="56"/>
      <c r="ASV655" s="56"/>
      <c r="ASW655" s="56"/>
      <c r="ASX655" s="56"/>
      <c r="ASY655" s="56"/>
      <c r="ASZ655" s="56"/>
      <c r="ATA655" s="56"/>
      <c r="ATB655" s="56"/>
      <c r="ATC655" s="56"/>
      <c r="ATD655" s="56"/>
      <c r="ATE655" s="56"/>
      <c r="ATF655" s="56"/>
      <c r="ATG655" s="56"/>
      <c r="ATH655" s="56"/>
      <c r="ATI655" s="56"/>
      <c r="ATJ655" s="56"/>
      <c r="ATK655" s="56"/>
      <c r="ATL655" s="56"/>
      <c r="ATM655" s="56"/>
      <c r="ATN655" s="56"/>
      <c r="ATO655" s="56"/>
      <c r="ATP655" s="56"/>
      <c r="ATQ655" s="56"/>
      <c r="ATR655" s="56"/>
      <c r="ATS655" s="56"/>
      <c r="ATT655" s="56"/>
      <c r="ATU655" s="56"/>
      <c r="ATV655" s="56"/>
      <c r="ATW655" s="56"/>
      <c r="ATX655" s="56"/>
      <c r="ATY655" s="56"/>
      <c r="ATZ655" s="56"/>
      <c r="AUA655" s="56"/>
      <c r="AUB655" s="56"/>
      <c r="AUC655" s="56"/>
      <c r="AUD655" s="56"/>
      <c r="AUE655" s="56"/>
      <c r="AUF655" s="56"/>
      <c r="AUG655" s="56"/>
      <c r="AUH655" s="56"/>
      <c r="AUI655" s="56"/>
      <c r="AUJ655" s="56"/>
      <c r="AUK655" s="56"/>
      <c r="AUL655" s="56"/>
      <c r="AUM655" s="56"/>
      <c r="AUN655" s="56"/>
      <c r="AUO655" s="56"/>
      <c r="AUP655" s="56"/>
      <c r="AUQ655" s="56"/>
      <c r="AUR655" s="56"/>
      <c r="AUS655" s="56"/>
      <c r="AUT655" s="56"/>
      <c r="AUU655" s="56"/>
      <c r="AUV655" s="56"/>
      <c r="AUW655" s="56"/>
      <c r="AUX655" s="56"/>
      <c r="AUY655" s="56"/>
      <c r="AUZ655" s="56"/>
      <c r="AVA655" s="56"/>
      <c r="AVB655" s="56"/>
      <c r="AVC655" s="56"/>
      <c r="AVD655" s="56"/>
      <c r="AVE655" s="56"/>
      <c r="AVF655" s="56"/>
      <c r="AVG655" s="56"/>
      <c r="AVH655" s="56"/>
      <c r="AVI655" s="56"/>
      <c r="AVJ655" s="56"/>
      <c r="AVK655" s="56"/>
      <c r="AVL655" s="56"/>
      <c r="AVM655" s="56"/>
      <c r="AVN655" s="56"/>
      <c r="AVO655" s="56"/>
      <c r="AVP655" s="56"/>
      <c r="AVQ655" s="56"/>
      <c r="AVR655" s="56"/>
      <c r="AVS655" s="56"/>
      <c r="AVT655" s="56"/>
      <c r="AVU655" s="56"/>
      <c r="AVV655" s="56"/>
      <c r="AVW655" s="56"/>
      <c r="AVX655" s="56"/>
      <c r="AVY655" s="56"/>
      <c r="AVZ655" s="56"/>
      <c r="AWA655" s="56"/>
      <c r="AWB655" s="56"/>
      <c r="AWC655" s="56"/>
      <c r="AWD655" s="56"/>
      <c r="AWE655" s="56"/>
      <c r="AWF655" s="56"/>
      <c r="AWG655" s="56"/>
      <c r="AWH655" s="56"/>
      <c r="AWI655" s="56"/>
      <c r="AWJ655" s="56"/>
      <c r="AWK655" s="56"/>
      <c r="AWL655" s="56"/>
      <c r="AWM655" s="56"/>
      <c r="AWN655" s="56"/>
      <c r="AWO655" s="56"/>
      <c r="AWP655" s="56"/>
      <c r="AWQ655" s="56"/>
      <c r="AWR655" s="56"/>
      <c r="AWS655" s="56"/>
      <c r="AWT655" s="56"/>
      <c r="AWU655" s="56"/>
      <c r="AWV655" s="56"/>
      <c r="AWW655" s="56"/>
      <c r="AWX655" s="56"/>
      <c r="AWY655" s="56"/>
      <c r="AWZ655" s="56"/>
      <c r="AXA655" s="56"/>
      <c r="AXB655" s="56"/>
      <c r="AXC655" s="56"/>
      <c r="AXD655" s="56"/>
      <c r="AXE655" s="56"/>
      <c r="AXF655" s="56"/>
      <c r="AXG655" s="56"/>
      <c r="AXH655" s="56"/>
      <c r="AXI655" s="56"/>
      <c r="AXJ655" s="56"/>
      <c r="AXK655" s="56"/>
      <c r="AXL655" s="56"/>
      <c r="AXM655" s="56"/>
      <c r="AXN655" s="56"/>
      <c r="AXO655" s="56"/>
      <c r="AXP655" s="56"/>
      <c r="AXQ655" s="56"/>
      <c r="AXR655" s="56"/>
      <c r="AXS655" s="56"/>
      <c r="AXT655" s="56"/>
      <c r="AXU655" s="56"/>
      <c r="AXV655" s="56"/>
      <c r="AXW655" s="56"/>
      <c r="AXX655" s="56"/>
      <c r="AXY655" s="56"/>
      <c r="AXZ655" s="56"/>
      <c r="AYA655" s="56"/>
      <c r="AYB655" s="56"/>
      <c r="AYC655" s="56"/>
      <c r="AYD655" s="56"/>
      <c r="AYE655" s="56"/>
      <c r="AYF655" s="56"/>
      <c r="AYG655" s="56"/>
      <c r="AYH655" s="56"/>
      <c r="AYI655" s="56"/>
      <c r="AYJ655" s="56"/>
      <c r="AYK655" s="56"/>
      <c r="AYL655" s="56"/>
      <c r="AYM655" s="56"/>
      <c r="AYN655" s="56"/>
      <c r="AYO655" s="56"/>
      <c r="AYP655" s="56"/>
      <c r="AYQ655" s="56"/>
      <c r="AYR655" s="56"/>
      <c r="AYS655" s="56"/>
      <c r="AYT655" s="56"/>
      <c r="AYU655" s="56"/>
      <c r="AYV655" s="56"/>
      <c r="AYW655" s="56"/>
      <c r="AYX655" s="56"/>
      <c r="AYY655" s="56"/>
      <c r="AYZ655" s="56"/>
      <c r="AZA655" s="56"/>
      <c r="AZB655" s="56"/>
      <c r="AZC655" s="56"/>
      <c r="AZD655" s="56"/>
      <c r="AZE655" s="56"/>
      <c r="AZF655" s="56"/>
      <c r="AZG655" s="56"/>
      <c r="AZH655" s="56"/>
      <c r="AZI655" s="56"/>
      <c r="AZJ655" s="56"/>
      <c r="AZK655" s="56"/>
      <c r="AZL655" s="56"/>
      <c r="AZM655" s="56"/>
      <c r="AZN655" s="56"/>
      <c r="AZO655" s="56"/>
      <c r="AZP655" s="56"/>
      <c r="AZQ655" s="56"/>
      <c r="AZR655" s="56"/>
      <c r="AZS655" s="56"/>
      <c r="AZT655" s="56"/>
      <c r="AZU655" s="56"/>
      <c r="AZV655" s="56"/>
      <c r="AZW655" s="56"/>
      <c r="AZX655" s="56"/>
      <c r="AZY655" s="56"/>
      <c r="AZZ655" s="56"/>
      <c r="BAA655" s="56"/>
      <c r="BAB655" s="56"/>
      <c r="BAC655" s="56"/>
      <c r="BAD655" s="56"/>
      <c r="BAE655" s="56"/>
      <c r="BAF655" s="56"/>
      <c r="BAG655" s="56"/>
      <c r="BAH655" s="56"/>
      <c r="BAI655" s="56"/>
      <c r="BAJ655" s="56"/>
      <c r="BAK655" s="56"/>
      <c r="BAL655" s="56"/>
      <c r="BAM655" s="56"/>
      <c r="BAN655" s="56"/>
      <c r="BAO655" s="56"/>
      <c r="BAP655" s="56"/>
      <c r="BAQ655" s="56"/>
      <c r="BAR655" s="56"/>
      <c r="BAS655" s="56"/>
      <c r="BAT655" s="56"/>
      <c r="BAU655" s="56"/>
      <c r="BAV655" s="56"/>
      <c r="BAW655" s="56"/>
      <c r="BAX655" s="56"/>
      <c r="BAY655" s="56"/>
      <c r="BAZ655" s="56"/>
      <c r="BBA655" s="56"/>
      <c r="BBB655" s="56"/>
      <c r="BBC655" s="56"/>
      <c r="BBD655" s="56"/>
      <c r="BBE655" s="56"/>
      <c r="BBF655" s="56"/>
      <c r="BBG655" s="56"/>
      <c r="BBH655" s="56"/>
      <c r="BBI655" s="56"/>
      <c r="BBJ655" s="56"/>
      <c r="BBK655" s="56"/>
      <c r="BBL655" s="56"/>
      <c r="BBM655" s="56"/>
      <c r="BBN655" s="56"/>
      <c r="BBO655" s="56"/>
      <c r="BBP655" s="56"/>
      <c r="BBQ655" s="56"/>
      <c r="BBR655" s="56"/>
      <c r="BBS655" s="56"/>
      <c r="BBT655" s="56"/>
      <c r="BBU655" s="56"/>
      <c r="BBV655" s="56"/>
      <c r="BBW655" s="56"/>
      <c r="BBX655" s="56"/>
      <c r="BBY655" s="56"/>
      <c r="BBZ655" s="56"/>
      <c r="BCA655" s="56"/>
      <c r="BCB655" s="56"/>
      <c r="BCC655" s="56"/>
      <c r="BCD655" s="56"/>
      <c r="BCE655" s="56"/>
      <c r="BCF655" s="56"/>
      <c r="BCG655" s="56"/>
      <c r="BCH655" s="56"/>
      <c r="BCI655" s="56"/>
      <c r="BCJ655" s="56"/>
      <c r="BCK655" s="56"/>
      <c r="BCL655" s="56"/>
      <c r="BCM655" s="56"/>
      <c r="BCN655" s="56"/>
      <c r="BCO655" s="56"/>
      <c r="BCP655" s="56"/>
      <c r="BCQ655" s="56"/>
      <c r="BCR655" s="56"/>
      <c r="BCS655" s="56"/>
      <c r="BCT655" s="56"/>
      <c r="BCU655" s="56"/>
      <c r="BCV655" s="56"/>
      <c r="BCW655" s="56"/>
      <c r="BCX655" s="56"/>
      <c r="BCY655" s="56"/>
      <c r="BCZ655" s="56"/>
      <c r="BDA655" s="56"/>
      <c r="BDB655" s="56"/>
      <c r="BDC655" s="56"/>
      <c r="BDD655" s="56"/>
      <c r="BDE655" s="56"/>
      <c r="BDF655" s="56"/>
      <c r="BDG655" s="56"/>
      <c r="BDH655" s="56"/>
      <c r="BDI655" s="56"/>
      <c r="BDJ655" s="56"/>
      <c r="BDK655" s="56"/>
      <c r="BDL655" s="56"/>
      <c r="BDM655" s="56"/>
      <c r="BDN655" s="56"/>
      <c r="BDO655" s="56"/>
      <c r="BDP655" s="56"/>
      <c r="BDQ655" s="56"/>
      <c r="BDR655" s="56"/>
      <c r="BDS655" s="56"/>
      <c r="BDT655" s="56"/>
      <c r="BDU655" s="56"/>
      <c r="BDV655" s="56"/>
      <c r="BDW655" s="56"/>
      <c r="BDX655" s="56"/>
      <c r="BDY655" s="56"/>
      <c r="BDZ655" s="56"/>
      <c r="BEA655" s="56"/>
      <c r="BEB655" s="56"/>
      <c r="BEC655" s="56"/>
      <c r="BED655" s="56"/>
      <c r="BEE655" s="56"/>
      <c r="BEF655" s="56"/>
      <c r="BEG655" s="56"/>
      <c r="BEH655" s="56"/>
      <c r="BEI655" s="56"/>
      <c r="BEJ655" s="56"/>
      <c r="BEK655" s="56"/>
      <c r="BEL655" s="56"/>
      <c r="BEM655" s="56"/>
      <c r="BEN655" s="56"/>
      <c r="BEO655" s="56"/>
      <c r="BEP655" s="56"/>
      <c r="BEQ655" s="56"/>
      <c r="BER655" s="56"/>
      <c r="BES655" s="56"/>
      <c r="BET655" s="56"/>
      <c r="BEU655" s="56"/>
      <c r="BEV655" s="56"/>
      <c r="BEW655" s="56"/>
      <c r="BEX655" s="56"/>
      <c r="BEY655" s="56"/>
      <c r="BEZ655" s="56"/>
      <c r="BFA655" s="56"/>
      <c r="BFB655" s="56"/>
      <c r="BFC655" s="56"/>
      <c r="BFD655" s="56"/>
      <c r="BFE655" s="56"/>
      <c r="BFF655" s="56"/>
      <c r="BFG655" s="56"/>
      <c r="BFH655" s="56"/>
      <c r="BFI655" s="56"/>
      <c r="BFJ655" s="56"/>
      <c r="BFK655" s="56"/>
      <c r="BFL655" s="56"/>
      <c r="BFM655" s="56"/>
      <c r="BFN655" s="56"/>
      <c r="BFO655" s="56"/>
      <c r="BFP655" s="56"/>
      <c r="BFQ655" s="56"/>
      <c r="BFR655" s="56"/>
      <c r="BFS655" s="56"/>
      <c r="BFT655" s="56"/>
      <c r="BFU655" s="56"/>
      <c r="BFV655" s="56"/>
      <c r="BFW655" s="56"/>
      <c r="BFX655" s="56"/>
      <c r="BFY655" s="56"/>
      <c r="BFZ655" s="56"/>
      <c r="BGA655" s="56"/>
      <c r="BGB655" s="56"/>
      <c r="BGC655" s="56"/>
      <c r="BGD655" s="56"/>
      <c r="BGE655" s="56"/>
      <c r="BGF655" s="56"/>
      <c r="BGG655" s="56"/>
      <c r="BGH655" s="56"/>
    </row>
    <row r="656" spans="1:1542" s="123" customFormat="1" ht="20.100000000000001" customHeight="1" outlineLevel="1">
      <c r="A656" s="14" t="s">
        <v>209</v>
      </c>
      <c r="B656" s="13" t="s">
        <v>1125</v>
      </c>
      <c r="C656" s="3">
        <v>1</v>
      </c>
      <c r="D656" s="15">
        <v>2</v>
      </c>
      <c r="E656" s="55"/>
      <c r="F656" s="56"/>
      <c r="G656" s="121"/>
      <c r="H656" s="56"/>
      <c r="I656" s="56"/>
      <c r="J656" s="105"/>
      <c r="K656" s="56"/>
      <c r="L656" s="56"/>
      <c r="M656" s="197"/>
      <c r="N656" s="201"/>
      <c r="O656" s="20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  <c r="BL656" s="121"/>
      <c r="BM656" s="121"/>
      <c r="BN656" s="121"/>
      <c r="BO656" s="121"/>
      <c r="BP656" s="121"/>
      <c r="BQ656" s="121"/>
      <c r="BR656" s="121"/>
      <c r="BS656" s="121"/>
      <c r="BT656" s="121"/>
      <c r="BU656" s="121"/>
      <c r="BV656" s="121"/>
      <c r="BW656" s="121"/>
      <c r="BX656" s="121"/>
      <c r="BY656" s="121"/>
      <c r="BZ656" s="121"/>
      <c r="CA656" s="121"/>
      <c r="CB656" s="121"/>
      <c r="CC656" s="121"/>
      <c r="CD656" s="121"/>
      <c r="CE656" s="121"/>
      <c r="CF656" s="121"/>
      <c r="CG656" s="121"/>
      <c r="CH656" s="121"/>
      <c r="CI656" s="121"/>
      <c r="CJ656" s="121"/>
      <c r="CK656" s="121"/>
      <c r="CL656" s="121"/>
      <c r="CM656" s="121"/>
      <c r="CN656" s="121"/>
      <c r="CO656" s="121"/>
      <c r="CP656" s="121"/>
      <c r="CQ656" s="121"/>
      <c r="CR656" s="121"/>
      <c r="CS656" s="121"/>
      <c r="CT656" s="121"/>
      <c r="CU656" s="121"/>
      <c r="CV656" s="121"/>
      <c r="CW656" s="121"/>
      <c r="CX656" s="121"/>
      <c r="CY656" s="121"/>
      <c r="CZ656" s="121"/>
      <c r="DA656" s="121"/>
      <c r="DB656" s="121"/>
      <c r="DC656" s="121"/>
      <c r="DD656" s="121"/>
      <c r="DE656" s="121"/>
      <c r="DF656" s="121"/>
      <c r="DG656" s="121"/>
      <c r="DH656" s="121"/>
      <c r="DI656" s="121"/>
      <c r="DJ656" s="121"/>
      <c r="DK656" s="121"/>
      <c r="DL656" s="121"/>
      <c r="DM656" s="121"/>
      <c r="DN656" s="121"/>
      <c r="DO656" s="121"/>
      <c r="DP656" s="121"/>
      <c r="DQ656" s="121"/>
      <c r="DR656" s="121"/>
      <c r="DS656" s="121"/>
      <c r="DT656" s="121"/>
      <c r="DU656" s="121"/>
      <c r="DV656" s="121"/>
      <c r="DW656" s="121"/>
      <c r="DX656" s="121"/>
      <c r="DY656" s="121"/>
      <c r="DZ656" s="121"/>
      <c r="EA656" s="121"/>
      <c r="EB656" s="121"/>
      <c r="EC656" s="121"/>
      <c r="ED656" s="121"/>
      <c r="EE656" s="121"/>
      <c r="EF656" s="121"/>
      <c r="EG656" s="121"/>
      <c r="EH656" s="121"/>
      <c r="EI656" s="121"/>
      <c r="EJ656" s="121"/>
      <c r="EK656" s="121"/>
      <c r="EL656" s="121"/>
      <c r="EM656" s="121"/>
      <c r="EN656" s="121"/>
      <c r="EO656" s="121"/>
      <c r="EP656" s="121"/>
      <c r="EQ656" s="121"/>
      <c r="ER656" s="121"/>
      <c r="ES656" s="121"/>
      <c r="ET656" s="121"/>
      <c r="EU656" s="121"/>
      <c r="EV656" s="121"/>
      <c r="EW656" s="121"/>
      <c r="EX656" s="121"/>
      <c r="EY656" s="121"/>
      <c r="EZ656" s="121"/>
      <c r="FA656" s="121"/>
      <c r="FB656" s="121"/>
      <c r="FC656" s="121"/>
      <c r="FD656" s="121"/>
      <c r="FE656" s="121"/>
      <c r="FF656" s="121"/>
      <c r="FG656" s="121"/>
      <c r="FH656" s="121"/>
      <c r="FI656" s="121"/>
      <c r="FJ656" s="121"/>
      <c r="FK656" s="121"/>
      <c r="FL656" s="121"/>
      <c r="FM656" s="121"/>
      <c r="FN656" s="121"/>
      <c r="FO656" s="121"/>
      <c r="FP656" s="121"/>
      <c r="FQ656" s="121"/>
      <c r="FR656" s="121"/>
      <c r="FS656" s="121"/>
      <c r="FT656" s="121"/>
      <c r="FU656" s="121"/>
      <c r="FV656" s="121"/>
      <c r="FW656" s="121"/>
      <c r="FX656" s="121"/>
      <c r="FY656" s="121"/>
      <c r="FZ656" s="121"/>
      <c r="GA656" s="121"/>
      <c r="GB656" s="121"/>
      <c r="GC656" s="121"/>
      <c r="GD656" s="121"/>
      <c r="GE656" s="121"/>
      <c r="GF656" s="121"/>
      <c r="GG656" s="121"/>
      <c r="GH656" s="121"/>
      <c r="GI656" s="121"/>
      <c r="GJ656" s="121"/>
      <c r="GK656" s="121"/>
      <c r="GL656" s="121"/>
      <c r="GM656" s="121"/>
      <c r="GN656" s="121"/>
      <c r="GO656" s="121"/>
      <c r="GP656" s="121"/>
      <c r="GQ656" s="121"/>
      <c r="GR656" s="121"/>
      <c r="GS656" s="121"/>
      <c r="GT656" s="121"/>
      <c r="GU656" s="121"/>
      <c r="GV656" s="121"/>
      <c r="GW656" s="121"/>
      <c r="GX656" s="121"/>
      <c r="GY656" s="121"/>
      <c r="GZ656" s="121"/>
      <c r="HA656" s="121"/>
      <c r="HB656" s="121"/>
      <c r="HC656" s="121"/>
      <c r="HD656" s="121"/>
      <c r="HE656" s="121"/>
      <c r="HF656" s="121"/>
      <c r="HG656" s="121"/>
      <c r="HH656" s="121"/>
      <c r="HI656" s="121"/>
      <c r="HJ656" s="121"/>
      <c r="HK656" s="121"/>
      <c r="HL656" s="121"/>
      <c r="HM656" s="121"/>
      <c r="HN656" s="121"/>
      <c r="HO656" s="121"/>
      <c r="HP656" s="121"/>
      <c r="HQ656" s="121"/>
      <c r="HR656" s="121"/>
      <c r="HS656" s="121"/>
      <c r="HT656" s="121"/>
      <c r="HU656" s="121"/>
      <c r="HV656" s="121"/>
      <c r="HW656" s="121"/>
      <c r="HX656" s="121"/>
      <c r="HY656" s="121"/>
      <c r="HZ656" s="121"/>
      <c r="IA656" s="121"/>
      <c r="IB656" s="121"/>
      <c r="IC656" s="121"/>
      <c r="ID656" s="121"/>
      <c r="IE656" s="121"/>
      <c r="IF656" s="121"/>
      <c r="IG656" s="121"/>
      <c r="IH656" s="121"/>
      <c r="II656" s="121"/>
      <c r="IJ656" s="121"/>
      <c r="IK656" s="121"/>
      <c r="IL656" s="121"/>
      <c r="IM656" s="121"/>
      <c r="IN656" s="121"/>
      <c r="IO656" s="121"/>
      <c r="IP656" s="121"/>
      <c r="IQ656" s="121"/>
      <c r="IR656" s="121"/>
      <c r="IS656" s="121"/>
      <c r="IT656" s="121"/>
      <c r="IU656" s="121"/>
      <c r="IV656" s="121"/>
      <c r="IW656" s="121"/>
      <c r="IX656" s="121"/>
      <c r="IY656" s="121"/>
      <c r="IZ656" s="121"/>
      <c r="JA656" s="121"/>
      <c r="JB656" s="121"/>
      <c r="JC656" s="121"/>
      <c r="JD656" s="121"/>
      <c r="JE656" s="121"/>
      <c r="JF656" s="121"/>
      <c r="JG656" s="121"/>
      <c r="JH656" s="121"/>
      <c r="JI656" s="121"/>
      <c r="JJ656" s="121"/>
      <c r="JK656" s="121"/>
      <c r="JL656" s="121"/>
      <c r="JM656" s="121"/>
      <c r="JN656" s="121"/>
      <c r="JO656" s="121"/>
      <c r="JP656" s="121"/>
      <c r="JQ656" s="121"/>
      <c r="JR656" s="121"/>
      <c r="JS656" s="121"/>
      <c r="JT656" s="121"/>
      <c r="JU656" s="121"/>
      <c r="JV656" s="121"/>
      <c r="JW656" s="121"/>
      <c r="JX656" s="121"/>
      <c r="JY656" s="121"/>
      <c r="JZ656" s="121"/>
      <c r="KA656" s="121"/>
      <c r="KB656" s="121"/>
      <c r="KC656" s="121"/>
      <c r="KD656" s="121"/>
      <c r="KE656" s="121"/>
      <c r="KF656" s="121"/>
      <c r="KG656" s="121"/>
      <c r="KH656" s="121"/>
      <c r="KI656" s="121"/>
      <c r="KJ656" s="121"/>
      <c r="KK656" s="121"/>
      <c r="KL656" s="121"/>
      <c r="KM656" s="121"/>
      <c r="KN656" s="121"/>
      <c r="KO656" s="121"/>
      <c r="KP656" s="121"/>
      <c r="KQ656" s="121"/>
      <c r="KR656" s="121"/>
      <c r="KS656" s="121"/>
      <c r="KT656" s="121"/>
      <c r="KU656" s="121"/>
      <c r="KV656" s="121"/>
      <c r="KW656" s="121"/>
      <c r="KX656" s="121"/>
      <c r="KY656" s="121"/>
      <c r="KZ656" s="121"/>
      <c r="LA656" s="121"/>
      <c r="LB656" s="121"/>
      <c r="LC656" s="121"/>
      <c r="LD656" s="121"/>
      <c r="LE656" s="121"/>
      <c r="LF656" s="121"/>
      <c r="LG656" s="121"/>
      <c r="LH656" s="121"/>
      <c r="LI656" s="121"/>
      <c r="LJ656" s="121"/>
      <c r="LK656" s="121"/>
      <c r="LL656" s="121"/>
      <c r="LM656" s="121"/>
      <c r="LN656" s="121"/>
      <c r="LO656" s="121"/>
      <c r="LP656" s="121"/>
      <c r="LQ656" s="121"/>
      <c r="LR656" s="121"/>
      <c r="LS656" s="121"/>
      <c r="LT656" s="121"/>
      <c r="LU656" s="121"/>
      <c r="LV656" s="121"/>
      <c r="LW656" s="121"/>
      <c r="LX656" s="121"/>
      <c r="LY656" s="121"/>
      <c r="LZ656" s="121"/>
      <c r="MA656" s="121"/>
      <c r="MB656" s="121"/>
      <c r="MC656" s="121"/>
      <c r="MD656" s="121"/>
      <c r="ME656" s="121"/>
      <c r="MF656" s="121"/>
      <c r="MG656" s="121"/>
      <c r="MH656" s="121"/>
      <c r="MI656" s="121"/>
      <c r="MJ656" s="121"/>
      <c r="MK656" s="121"/>
      <c r="ML656" s="121"/>
      <c r="MM656" s="121"/>
      <c r="MN656" s="121"/>
      <c r="MO656" s="121"/>
      <c r="MP656" s="121"/>
      <c r="MQ656" s="121"/>
      <c r="MR656" s="121"/>
      <c r="MS656" s="121"/>
      <c r="MT656" s="121"/>
      <c r="MU656" s="121"/>
      <c r="MV656" s="121"/>
      <c r="MW656" s="121"/>
      <c r="MX656" s="121"/>
      <c r="MY656" s="121"/>
      <c r="MZ656" s="121"/>
      <c r="NA656" s="121"/>
      <c r="NB656" s="121"/>
      <c r="NC656" s="121"/>
      <c r="ND656" s="121"/>
      <c r="NE656" s="121"/>
      <c r="NF656" s="121"/>
      <c r="NG656" s="121"/>
      <c r="NH656" s="121"/>
      <c r="NI656" s="121"/>
      <c r="NJ656" s="121"/>
      <c r="NK656" s="121"/>
      <c r="NL656" s="121"/>
      <c r="NM656" s="121"/>
      <c r="NN656" s="121"/>
      <c r="NO656" s="121"/>
      <c r="NP656" s="121"/>
      <c r="NQ656" s="121"/>
      <c r="NR656" s="121"/>
      <c r="NS656" s="121"/>
      <c r="NT656" s="121"/>
      <c r="NU656" s="121"/>
      <c r="NV656" s="121"/>
      <c r="NW656" s="121"/>
      <c r="NX656" s="121"/>
      <c r="NY656" s="121"/>
      <c r="NZ656" s="121"/>
      <c r="OA656" s="121"/>
      <c r="OB656" s="121"/>
      <c r="OC656" s="121"/>
      <c r="OD656" s="121"/>
      <c r="OE656" s="121"/>
      <c r="OF656" s="121"/>
      <c r="OG656" s="121"/>
      <c r="OH656" s="121"/>
      <c r="OI656" s="121"/>
      <c r="OJ656" s="121"/>
      <c r="OK656" s="121"/>
      <c r="OL656" s="121"/>
      <c r="OM656" s="121"/>
      <c r="ON656" s="121"/>
      <c r="OO656" s="121"/>
      <c r="OP656" s="121"/>
      <c r="OQ656" s="121"/>
      <c r="OR656" s="121"/>
      <c r="OS656" s="121"/>
      <c r="OT656" s="121"/>
      <c r="OU656" s="121"/>
      <c r="OV656" s="121"/>
      <c r="OW656" s="121"/>
      <c r="OX656" s="121"/>
      <c r="OY656" s="121"/>
      <c r="OZ656" s="121"/>
      <c r="PA656" s="121"/>
      <c r="PB656" s="121"/>
      <c r="PC656" s="121"/>
      <c r="PD656" s="121"/>
      <c r="PE656" s="121"/>
      <c r="PF656" s="121"/>
      <c r="PG656" s="121"/>
      <c r="PH656" s="121"/>
      <c r="PI656" s="121"/>
      <c r="PJ656" s="121"/>
      <c r="PK656" s="121"/>
      <c r="PL656" s="121"/>
      <c r="PM656" s="121"/>
      <c r="PN656" s="121"/>
      <c r="PO656" s="121"/>
      <c r="PP656" s="121"/>
      <c r="PQ656" s="121"/>
      <c r="PR656" s="121"/>
      <c r="PS656" s="121"/>
      <c r="PT656" s="121"/>
      <c r="PU656" s="121"/>
      <c r="PV656" s="121"/>
      <c r="PW656" s="121"/>
      <c r="PX656" s="121"/>
      <c r="PY656" s="121"/>
      <c r="PZ656" s="121"/>
      <c r="QA656" s="121"/>
      <c r="QB656" s="121"/>
      <c r="QC656" s="121"/>
      <c r="QD656" s="121"/>
      <c r="QE656" s="121"/>
      <c r="QF656" s="121"/>
      <c r="QG656" s="121"/>
      <c r="QH656" s="121"/>
      <c r="QI656" s="121"/>
      <c r="QJ656" s="121"/>
      <c r="QK656" s="121"/>
      <c r="QL656" s="121"/>
      <c r="QM656" s="121"/>
      <c r="QN656" s="121"/>
      <c r="QO656" s="121"/>
      <c r="QP656" s="121"/>
      <c r="QQ656" s="121"/>
      <c r="QR656" s="121"/>
      <c r="QS656" s="121"/>
      <c r="QT656" s="121"/>
      <c r="QU656" s="121"/>
      <c r="QV656" s="121"/>
      <c r="QW656" s="121"/>
      <c r="QX656" s="121"/>
      <c r="QY656" s="121"/>
      <c r="QZ656" s="121"/>
      <c r="RA656" s="121"/>
      <c r="RB656" s="121"/>
      <c r="RC656" s="121"/>
      <c r="RD656" s="121"/>
      <c r="RE656" s="121"/>
      <c r="RF656" s="121"/>
      <c r="RG656" s="121"/>
      <c r="RH656" s="121"/>
      <c r="RI656" s="121"/>
      <c r="RJ656" s="121"/>
      <c r="RK656" s="121"/>
      <c r="RL656" s="121"/>
      <c r="RM656" s="121"/>
      <c r="RN656" s="121"/>
      <c r="RO656" s="121"/>
      <c r="RP656" s="121"/>
      <c r="RQ656" s="121"/>
      <c r="RR656" s="121"/>
      <c r="RS656" s="121"/>
      <c r="RT656" s="121"/>
      <c r="RU656" s="121"/>
      <c r="RV656" s="121"/>
      <c r="RW656" s="121"/>
      <c r="RX656" s="121"/>
      <c r="RY656" s="121"/>
      <c r="RZ656" s="121"/>
      <c r="SA656" s="121"/>
      <c r="SB656" s="121"/>
      <c r="SC656" s="121"/>
      <c r="SD656" s="121"/>
      <c r="SE656" s="121"/>
      <c r="SF656" s="121"/>
      <c r="SG656" s="121"/>
      <c r="SH656" s="121"/>
      <c r="SI656" s="121"/>
      <c r="SJ656" s="121"/>
      <c r="SK656" s="121"/>
      <c r="SL656" s="121"/>
      <c r="SM656" s="121"/>
      <c r="SN656" s="121"/>
      <c r="SO656" s="121"/>
      <c r="SP656" s="121"/>
      <c r="SQ656" s="121"/>
      <c r="SR656" s="121"/>
      <c r="SS656" s="121"/>
      <c r="ST656" s="121"/>
      <c r="SU656" s="121"/>
      <c r="SV656" s="121"/>
      <c r="SW656" s="121"/>
      <c r="SX656" s="121"/>
      <c r="SY656" s="121"/>
      <c r="SZ656" s="121"/>
      <c r="TA656" s="121"/>
      <c r="TB656" s="121"/>
      <c r="TC656" s="121"/>
      <c r="TD656" s="121"/>
      <c r="TE656" s="121"/>
      <c r="TF656" s="121"/>
      <c r="TG656" s="121"/>
      <c r="TH656" s="121"/>
      <c r="TI656" s="121"/>
      <c r="TJ656" s="121"/>
      <c r="TK656" s="121"/>
      <c r="TL656" s="121"/>
      <c r="TM656" s="121"/>
      <c r="TN656" s="121"/>
      <c r="TO656" s="121"/>
      <c r="TP656" s="121"/>
      <c r="TQ656" s="121"/>
      <c r="TR656" s="121"/>
      <c r="TS656" s="121"/>
      <c r="TT656" s="121"/>
      <c r="TU656" s="121"/>
      <c r="TV656" s="121"/>
      <c r="TW656" s="121"/>
      <c r="TX656" s="121"/>
      <c r="TY656" s="121"/>
      <c r="TZ656" s="121"/>
      <c r="UA656" s="121"/>
      <c r="UB656" s="121"/>
      <c r="UC656" s="121"/>
      <c r="UD656" s="121"/>
      <c r="UE656" s="121"/>
      <c r="UF656" s="121"/>
      <c r="UG656" s="121"/>
      <c r="UH656" s="121"/>
      <c r="UI656" s="121"/>
      <c r="UJ656" s="121"/>
      <c r="UK656" s="121"/>
      <c r="UL656" s="121"/>
      <c r="UM656" s="121"/>
      <c r="UN656" s="121"/>
      <c r="UO656" s="121"/>
      <c r="UP656" s="121"/>
      <c r="UQ656" s="121"/>
      <c r="UR656" s="121"/>
      <c r="US656" s="121"/>
      <c r="UT656" s="121"/>
      <c r="UU656" s="121"/>
      <c r="UV656" s="121"/>
      <c r="UW656" s="121"/>
      <c r="UX656" s="121"/>
      <c r="UY656" s="121"/>
      <c r="UZ656" s="121"/>
      <c r="VA656" s="121"/>
      <c r="VB656" s="121"/>
      <c r="VC656" s="121"/>
      <c r="VD656" s="121"/>
      <c r="VE656" s="121"/>
      <c r="VF656" s="121"/>
      <c r="VG656" s="121"/>
      <c r="VH656" s="121"/>
      <c r="VI656" s="121"/>
      <c r="VJ656" s="121"/>
      <c r="VK656" s="121"/>
      <c r="VL656" s="121"/>
      <c r="VM656" s="121"/>
      <c r="VN656" s="121"/>
      <c r="VO656" s="121"/>
      <c r="VP656" s="121"/>
      <c r="VQ656" s="121"/>
      <c r="VR656" s="121"/>
      <c r="VS656" s="121"/>
      <c r="VT656" s="121"/>
      <c r="VU656" s="121"/>
      <c r="VV656" s="121"/>
      <c r="VW656" s="121"/>
      <c r="VX656" s="121"/>
      <c r="VY656" s="121"/>
      <c r="VZ656" s="121"/>
      <c r="WA656" s="121"/>
      <c r="WB656" s="121"/>
      <c r="WC656" s="121"/>
      <c r="WD656" s="121"/>
      <c r="WE656" s="121"/>
      <c r="WF656" s="121"/>
      <c r="WG656" s="121"/>
      <c r="WH656" s="121"/>
      <c r="WI656" s="121"/>
      <c r="WJ656" s="121"/>
      <c r="WK656" s="121"/>
      <c r="WL656" s="121"/>
      <c r="WM656" s="121"/>
      <c r="WN656" s="121"/>
      <c r="WO656" s="121"/>
      <c r="WP656" s="121"/>
      <c r="WQ656" s="121"/>
      <c r="WR656" s="121"/>
      <c r="WS656" s="121"/>
      <c r="WT656" s="121"/>
      <c r="WU656" s="121"/>
      <c r="WV656" s="121"/>
      <c r="WW656" s="121"/>
      <c r="WX656" s="121"/>
      <c r="WY656" s="121"/>
      <c r="WZ656" s="121"/>
      <c r="XA656" s="121"/>
      <c r="XB656" s="121"/>
      <c r="XC656" s="121"/>
      <c r="XD656" s="121"/>
      <c r="XE656" s="121"/>
      <c r="XF656" s="121"/>
      <c r="XG656" s="121"/>
      <c r="XH656" s="121"/>
      <c r="XI656" s="121"/>
      <c r="XJ656" s="121"/>
      <c r="XK656" s="121"/>
      <c r="XL656" s="121"/>
      <c r="XM656" s="121"/>
      <c r="XN656" s="121"/>
      <c r="XO656" s="121"/>
      <c r="XP656" s="121"/>
      <c r="XQ656" s="121"/>
      <c r="XR656" s="121"/>
      <c r="XS656" s="121"/>
      <c r="XT656" s="121"/>
      <c r="XU656" s="121"/>
      <c r="XV656" s="121"/>
      <c r="XW656" s="121"/>
      <c r="XX656" s="121"/>
      <c r="XY656" s="121"/>
      <c r="XZ656" s="121"/>
      <c r="YA656" s="121"/>
      <c r="YB656" s="121"/>
      <c r="YC656" s="121"/>
      <c r="YD656" s="121"/>
      <c r="YE656" s="121"/>
      <c r="YF656" s="121"/>
      <c r="YG656" s="121"/>
      <c r="YH656" s="121"/>
      <c r="YI656" s="121"/>
      <c r="YJ656" s="121"/>
      <c r="YK656" s="121"/>
      <c r="YL656" s="121"/>
      <c r="YM656" s="121"/>
      <c r="YN656" s="121"/>
      <c r="YO656" s="121"/>
      <c r="YP656" s="121"/>
      <c r="YQ656" s="121"/>
      <c r="YR656" s="121"/>
      <c r="YS656" s="121"/>
      <c r="YT656" s="121"/>
      <c r="YU656" s="121"/>
      <c r="YV656" s="121"/>
      <c r="YW656" s="121"/>
      <c r="YX656" s="121"/>
      <c r="YY656" s="121"/>
      <c r="YZ656" s="121"/>
      <c r="ZA656" s="121"/>
      <c r="ZB656" s="121"/>
      <c r="ZC656" s="121"/>
      <c r="ZD656" s="121"/>
      <c r="ZE656" s="121"/>
      <c r="ZF656" s="121"/>
      <c r="ZG656" s="121"/>
      <c r="ZH656" s="121"/>
      <c r="ZI656" s="121"/>
      <c r="ZJ656" s="121"/>
      <c r="ZK656" s="121"/>
      <c r="ZL656" s="121"/>
      <c r="ZM656" s="121"/>
      <c r="ZN656" s="121"/>
      <c r="ZO656" s="121"/>
      <c r="ZP656" s="121"/>
      <c r="ZQ656" s="121"/>
      <c r="ZR656" s="121"/>
      <c r="ZS656" s="121"/>
      <c r="ZT656" s="121"/>
      <c r="ZU656" s="121"/>
      <c r="ZV656" s="121"/>
      <c r="ZW656" s="121"/>
      <c r="ZX656" s="121"/>
      <c r="ZY656" s="121"/>
      <c r="ZZ656" s="121"/>
      <c r="AAA656" s="121"/>
      <c r="AAB656" s="121"/>
      <c r="AAC656" s="121"/>
      <c r="AAD656" s="121"/>
      <c r="AAE656" s="121"/>
      <c r="AAF656" s="121"/>
      <c r="AAG656" s="121"/>
      <c r="AAH656" s="121"/>
      <c r="AAI656" s="121"/>
      <c r="AAJ656" s="121"/>
      <c r="AAK656" s="121"/>
      <c r="AAL656" s="121"/>
      <c r="AAM656" s="121"/>
      <c r="AAN656" s="121"/>
      <c r="AAO656" s="121"/>
      <c r="AAP656" s="121"/>
      <c r="AAQ656" s="121"/>
      <c r="AAR656" s="121"/>
      <c r="AAS656" s="121"/>
      <c r="AAT656" s="121"/>
      <c r="AAU656" s="121"/>
      <c r="AAV656" s="121"/>
      <c r="AAW656" s="121"/>
      <c r="AAX656" s="121"/>
      <c r="AAY656" s="121"/>
      <c r="AAZ656" s="121"/>
      <c r="ABA656" s="121"/>
      <c r="ABB656" s="121"/>
      <c r="ABC656" s="121"/>
      <c r="ABD656" s="121"/>
      <c r="ABE656" s="121"/>
      <c r="ABF656" s="121"/>
      <c r="ABG656" s="121"/>
      <c r="ABH656" s="121"/>
      <c r="ABI656" s="121"/>
      <c r="ABJ656" s="121"/>
      <c r="ABK656" s="121"/>
      <c r="ABL656" s="121"/>
      <c r="ABM656" s="121"/>
      <c r="ABN656" s="121"/>
      <c r="ABO656" s="121"/>
      <c r="ABP656" s="121"/>
      <c r="ABQ656" s="121"/>
      <c r="ABR656" s="121"/>
      <c r="ABS656" s="121"/>
      <c r="ABT656" s="121"/>
      <c r="ABU656" s="121"/>
      <c r="ABV656" s="121"/>
      <c r="ABW656" s="121"/>
      <c r="ABX656" s="121"/>
      <c r="ABY656" s="121"/>
      <c r="ABZ656" s="121"/>
      <c r="ACA656" s="121"/>
      <c r="ACB656" s="121"/>
      <c r="ACC656" s="121"/>
      <c r="ACD656" s="121"/>
      <c r="ACE656" s="121"/>
      <c r="ACF656" s="121"/>
      <c r="ACG656" s="121"/>
      <c r="ACH656" s="121"/>
      <c r="ACI656" s="121"/>
      <c r="ACJ656" s="121"/>
      <c r="ACK656" s="121"/>
      <c r="ACL656" s="121"/>
      <c r="ACM656" s="121"/>
      <c r="ACN656" s="121"/>
      <c r="ACO656" s="121"/>
      <c r="ACP656" s="121"/>
      <c r="ACQ656" s="121"/>
      <c r="ACR656" s="121"/>
      <c r="ACS656" s="121"/>
      <c r="ACT656" s="121"/>
      <c r="ACU656" s="121"/>
      <c r="ACV656" s="121"/>
      <c r="ACW656" s="121"/>
      <c r="ACX656" s="121"/>
      <c r="ACY656" s="121"/>
      <c r="ACZ656" s="121"/>
      <c r="ADA656" s="121"/>
      <c r="ADB656" s="121"/>
      <c r="ADC656" s="121"/>
      <c r="ADD656" s="121"/>
      <c r="ADE656" s="121"/>
      <c r="ADF656" s="121"/>
      <c r="ADG656" s="121"/>
      <c r="ADH656" s="121"/>
      <c r="ADI656" s="121"/>
      <c r="ADJ656" s="121"/>
      <c r="ADK656" s="121"/>
      <c r="ADL656" s="121"/>
      <c r="ADM656" s="121"/>
      <c r="ADN656" s="121"/>
      <c r="ADO656" s="121"/>
      <c r="ADP656" s="121"/>
      <c r="ADQ656" s="121"/>
      <c r="ADR656" s="121"/>
      <c r="ADS656" s="121"/>
      <c r="ADT656" s="121"/>
      <c r="ADU656" s="121"/>
      <c r="ADV656" s="121"/>
      <c r="ADW656" s="121"/>
      <c r="ADX656" s="121"/>
      <c r="ADY656" s="121"/>
      <c r="ADZ656" s="121"/>
      <c r="AEA656" s="121"/>
      <c r="AEB656" s="121"/>
      <c r="AEC656" s="121"/>
      <c r="AED656" s="121"/>
      <c r="AEE656" s="121"/>
      <c r="AEF656" s="121"/>
      <c r="AEG656" s="121"/>
      <c r="AEH656" s="121"/>
      <c r="AEI656" s="121"/>
      <c r="AEJ656" s="121"/>
      <c r="AEK656" s="121"/>
      <c r="AEL656" s="121"/>
      <c r="AEM656" s="121"/>
      <c r="AEN656" s="121"/>
      <c r="AEO656" s="121"/>
      <c r="AEP656" s="121"/>
      <c r="AEQ656" s="121"/>
      <c r="AER656" s="121"/>
      <c r="AES656" s="121"/>
      <c r="AET656" s="121"/>
      <c r="AEU656" s="121"/>
      <c r="AEV656" s="121"/>
      <c r="AEW656" s="121"/>
      <c r="AEX656" s="121"/>
      <c r="AEY656" s="121"/>
      <c r="AEZ656" s="121"/>
      <c r="AFA656" s="121"/>
      <c r="AFB656" s="121"/>
      <c r="AFC656" s="121"/>
      <c r="AFD656" s="121"/>
      <c r="AFE656" s="121"/>
      <c r="AFF656" s="121"/>
      <c r="AFG656" s="121"/>
      <c r="AFH656" s="121"/>
      <c r="AFI656" s="121"/>
      <c r="AFJ656" s="121"/>
      <c r="AFK656" s="121"/>
      <c r="AFL656" s="121"/>
      <c r="AFM656" s="121"/>
      <c r="AFN656" s="121"/>
      <c r="AFO656" s="121"/>
      <c r="AFP656" s="121"/>
      <c r="AFQ656" s="121"/>
      <c r="AFR656" s="121"/>
      <c r="AFS656" s="121"/>
      <c r="AFT656" s="121"/>
      <c r="AFU656" s="121"/>
      <c r="AFV656" s="121"/>
      <c r="AFW656" s="121"/>
      <c r="AFX656" s="121"/>
      <c r="AFY656" s="121"/>
      <c r="AFZ656" s="121"/>
      <c r="AGA656" s="121"/>
      <c r="AGB656" s="121"/>
      <c r="AGC656" s="121"/>
      <c r="AGD656" s="121"/>
      <c r="AGE656" s="121"/>
      <c r="AGF656" s="121"/>
      <c r="AGG656" s="121"/>
      <c r="AGH656" s="121"/>
      <c r="AGI656" s="121"/>
      <c r="AGJ656" s="121"/>
      <c r="AGK656" s="121"/>
      <c r="AGL656" s="121"/>
      <c r="AGM656" s="121"/>
      <c r="AGN656" s="121"/>
      <c r="AGO656" s="121"/>
      <c r="AGP656" s="121"/>
      <c r="AGQ656" s="121"/>
      <c r="AGR656" s="121"/>
      <c r="AGS656" s="121"/>
      <c r="AGT656" s="121"/>
      <c r="AGU656" s="121"/>
      <c r="AGV656" s="121"/>
      <c r="AGW656" s="121"/>
      <c r="AGX656" s="121"/>
      <c r="AGY656" s="121"/>
      <c r="AGZ656" s="121"/>
      <c r="AHA656" s="121"/>
      <c r="AHB656" s="121"/>
      <c r="AHC656" s="121"/>
      <c r="AHD656" s="121"/>
      <c r="AHE656" s="121"/>
      <c r="AHF656" s="121"/>
      <c r="AHG656" s="121"/>
      <c r="AHH656" s="121"/>
      <c r="AHI656" s="121"/>
      <c r="AHJ656" s="121"/>
      <c r="AHK656" s="121"/>
      <c r="AHL656" s="121"/>
      <c r="AHM656" s="121"/>
      <c r="AHN656" s="121"/>
      <c r="AHO656" s="121"/>
      <c r="AHP656" s="121"/>
      <c r="AHQ656" s="121"/>
      <c r="AHR656" s="121"/>
      <c r="AHS656" s="121"/>
      <c r="AHT656" s="121"/>
      <c r="AHU656" s="121"/>
      <c r="AHV656" s="121"/>
      <c r="AHW656" s="121"/>
      <c r="AHX656" s="121"/>
      <c r="AHY656" s="121"/>
      <c r="AHZ656" s="121"/>
      <c r="AIA656" s="121"/>
      <c r="AIB656" s="121"/>
      <c r="AIC656" s="121"/>
      <c r="AID656" s="121"/>
      <c r="AIE656" s="121"/>
      <c r="AIF656" s="121"/>
      <c r="AIG656" s="121"/>
      <c r="AIH656" s="121"/>
      <c r="AII656" s="121"/>
      <c r="AIJ656" s="121"/>
      <c r="AIK656" s="121"/>
      <c r="AIL656" s="121"/>
      <c r="AIM656" s="121"/>
      <c r="AIN656" s="121"/>
      <c r="AIO656" s="121"/>
      <c r="AIP656" s="121"/>
      <c r="AIQ656" s="121"/>
      <c r="AIR656" s="121"/>
      <c r="AIS656" s="121"/>
      <c r="AIT656" s="121"/>
      <c r="AIU656" s="121"/>
      <c r="AIV656" s="121"/>
      <c r="AIW656" s="121"/>
      <c r="AIX656" s="121"/>
      <c r="AIY656" s="121"/>
      <c r="AIZ656" s="121"/>
      <c r="AJA656" s="121"/>
      <c r="AJB656" s="121"/>
      <c r="AJC656" s="121"/>
      <c r="AJD656" s="121"/>
      <c r="AJE656" s="121"/>
      <c r="AJF656" s="121"/>
      <c r="AJG656" s="121"/>
      <c r="AJH656" s="121"/>
      <c r="AJI656" s="121"/>
      <c r="AJJ656" s="121"/>
      <c r="AJK656" s="121"/>
      <c r="AJL656" s="121"/>
      <c r="AJM656" s="121"/>
      <c r="AJN656" s="121"/>
      <c r="AJO656" s="121"/>
      <c r="AJP656" s="121"/>
      <c r="AJQ656" s="121"/>
      <c r="AJR656" s="121"/>
      <c r="AJS656" s="121"/>
      <c r="AJT656" s="121"/>
      <c r="AJU656" s="121"/>
      <c r="AJV656" s="121"/>
      <c r="AJW656" s="121"/>
      <c r="AJX656" s="121"/>
      <c r="AJY656" s="121"/>
      <c r="AJZ656" s="121"/>
      <c r="AKA656" s="121"/>
      <c r="AKB656" s="121"/>
      <c r="AKC656" s="121"/>
      <c r="AKD656" s="121"/>
      <c r="AKE656" s="121"/>
      <c r="AKF656" s="121"/>
      <c r="AKG656" s="121"/>
      <c r="AKH656" s="121"/>
      <c r="AKI656" s="121"/>
      <c r="AKJ656" s="121"/>
      <c r="AKK656" s="121"/>
      <c r="AKL656" s="121"/>
      <c r="AKM656" s="121"/>
      <c r="AKN656" s="121"/>
      <c r="AKO656" s="121"/>
      <c r="AKP656" s="121"/>
      <c r="AKQ656" s="121"/>
      <c r="AKR656" s="121"/>
      <c r="AKS656" s="121"/>
      <c r="AKT656" s="121"/>
      <c r="AKU656" s="121"/>
      <c r="AKV656" s="121"/>
      <c r="AKW656" s="121"/>
      <c r="AKX656" s="121"/>
      <c r="AKY656" s="121"/>
      <c r="AKZ656" s="121"/>
      <c r="ALA656" s="121"/>
      <c r="ALB656" s="121"/>
      <c r="ALC656" s="121"/>
      <c r="ALD656" s="121"/>
      <c r="ALE656" s="121"/>
      <c r="ALF656" s="121"/>
      <c r="ALG656" s="121"/>
      <c r="ALH656" s="121"/>
      <c r="ALI656" s="121"/>
      <c r="ALJ656" s="121"/>
      <c r="ALK656" s="121"/>
      <c r="ALL656" s="121"/>
      <c r="ALM656" s="121"/>
      <c r="ALN656" s="121"/>
      <c r="ALO656" s="121"/>
      <c r="ALP656" s="121"/>
      <c r="ALQ656" s="121"/>
      <c r="ALR656" s="121"/>
      <c r="ALS656" s="121"/>
      <c r="ALT656" s="121"/>
      <c r="ALU656" s="121"/>
      <c r="ALV656" s="121"/>
      <c r="ALW656" s="121"/>
      <c r="ALX656" s="121"/>
      <c r="ALY656" s="121"/>
      <c r="ALZ656" s="121"/>
      <c r="AMA656" s="121"/>
      <c r="AMB656" s="121"/>
      <c r="AMC656" s="121"/>
      <c r="AMD656" s="121"/>
      <c r="AME656" s="121"/>
      <c r="AMF656" s="121"/>
      <c r="AMG656" s="121"/>
      <c r="AMH656" s="121"/>
      <c r="AMI656" s="121"/>
      <c r="AMJ656" s="121"/>
      <c r="AMK656" s="121"/>
      <c r="AML656" s="121"/>
      <c r="AMM656" s="121"/>
      <c r="AMN656" s="121"/>
      <c r="AMO656" s="121"/>
      <c r="AMP656" s="121"/>
      <c r="AMQ656" s="121"/>
      <c r="AMR656" s="121"/>
      <c r="AMS656" s="121"/>
      <c r="AMT656" s="121"/>
      <c r="AMU656" s="121"/>
      <c r="AMV656" s="121"/>
      <c r="AMW656" s="121"/>
      <c r="AMX656" s="121"/>
      <c r="AMY656" s="121"/>
      <c r="AMZ656" s="121"/>
      <c r="ANA656" s="121"/>
      <c r="ANB656" s="121"/>
      <c r="ANC656" s="121"/>
      <c r="AND656" s="121"/>
      <c r="ANE656" s="121"/>
      <c r="ANF656" s="121"/>
      <c r="ANG656" s="121"/>
      <c r="ANH656" s="121"/>
      <c r="ANI656" s="121"/>
      <c r="ANJ656" s="121"/>
      <c r="ANK656" s="121"/>
      <c r="ANL656" s="121"/>
      <c r="ANM656" s="121"/>
      <c r="ANN656" s="121"/>
      <c r="ANO656" s="121"/>
      <c r="ANP656" s="121"/>
      <c r="ANQ656" s="121"/>
      <c r="ANR656" s="121"/>
      <c r="ANS656" s="121"/>
      <c r="ANT656" s="121"/>
      <c r="ANU656" s="121"/>
      <c r="ANV656" s="121"/>
      <c r="ANW656" s="121"/>
      <c r="ANX656" s="121"/>
      <c r="ANY656" s="121"/>
      <c r="ANZ656" s="121"/>
      <c r="AOA656" s="121"/>
      <c r="AOB656" s="121"/>
      <c r="AOC656" s="121"/>
      <c r="AOD656" s="121"/>
      <c r="AOE656" s="121"/>
      <c r="AOF656" s="121"/>
      <c r="AOG656" s="121"/>
      <c r="AOH656" s="121"/>
      <c r="AOI656" s="121"/>
      <c r="AOJ656" s="121"/>
      <c r="AOK656" s="121"/>
      <c r="AOL656" s="121"/>
      <c r="AOM656" s="121"/>
      <c r="AON656" s="121"/>
      <c r="AOO656" s="121"/>
      <c r="AOP656" s="121"/>
      <c r="AOQ656" s="121"/>
      <c r="AOR656" s="121"/>
      <c r="AOS656" s="121"/>
      <c r="AOT656" s="121"/>
      <c r="AOU656" s="121"/>
      <c r="AOV656" s="121"/>
      <c r="AOW656" s="121"/>
      <c r="AOX656" s="121"/>
      <c r="AOY656" s="121"/>
      <c r="AOZ656" s="121"/>
      <c r="APA656" s="121"/>
      <c r="APB656" s="121"/>
      <c r="APC656" s="121"/>
      <c r="APD656" s="121"/>
      <c r="APE656" s="121"/>
      <c r="APF656" s="121"/>
      <c r="APG656" s="121"/>
      <c r="APH656" s="121"/>
      <c r="API656" s="121"/>
      <c r="APJ656" s="121"/>
      <c r="APK656" s="121"/>
      <c r="APL656" s="121"/>
      <c r="APM656" s="121"/>
      <c r="APN656" s="121"/>
      <c r="APO656" s="121"/>
      <c r="APP656" s="121"/>
      <c r="APQ656" s="121"/>
      <c r="APR656" s="121"/>
      <c r="APS656" s="121"/>
      <c r="APT656" s="121"/>
      <c r="APU656" s="121"/>
      <c r="APV656" s="121"/>
      <c r="APW656" s="121"/>
      <c r="APX656" s="121"/>
      <c r="APY656" s="121"/>
      <c r="APZ656" s="121"/>
      <c r="AQA656" s="121"/>
      <c r="AQB656" s="121"/>
      <c r="AQC656" s="121"/>
      <c r="AQD656" s="121"/>
      <c r="AQE656" s="121"/>
      <c r="AQF656" s="121"/>
      <c r="AQG656" s="121"/>
      <c r="AQH656" s="121"/>
      <c r="AQI656" s="121"/>
      <c r="AQJ656" s="121"/>
      <c r="AQK656" s="121"/>
      <c r="AQL656" s="121"/>
      <c r="AQM656" s="121"/>
      <c r="AQN656" s="121"/>
      <c r="AQO656" s="121"/>
      <c r="AQP656" s="121"/>
      <c r="AQQ656" s="121"/>
      <c r="AQR656" s="121"/>
      <c r="AQS656" s="121"/>
      <c r="AQT656" s="121"/>
      <c r="AQU656" s="121"/>
      <c r="AQV656" s="121"/>
      <c r="AQW656" s="121"/>
      <c r="AQX656" s="121"/>
      <c r="AQY656" s="121"/>
      <c r="AQZ656" s="121"/>
      <c r="ARA656" s="121"/>
      <c r="ARB656" s="121"/>
      <c r="ARC656" s="121"/>
      <c r="ARD656" s="121"/>
      <c r="ARE656" s="121"/>
      <c r="ARF656" s="121"/>
      <c r="ARG656" s="121"/>
      <c r="ARH656" s="121"/>
      <c r="ARI656" s="121"/>
      <c r="ARJ656" s="121"/>
      <c r="ARK656" s="121"/>
      <c r="ARL656" s="121"/>
      <c r="ARM656" s="121"/>
      <c r="ARN656" s="121"/>
      <c r="ARO656" s="121"/>
      <c r="ARP656" s="121"/>
      <c r="ARQ656" s="121"/>
      <c r="ARR656" s="121"/>
      <c r="ARS656" s="121"/>
      <c r="ART656" s="121"/>
      <c r="ARU656" s="121"/>
      <c r="ARV656" s="121"/>
      <c r="ARW656" s="121"/>
      <c r="ARX656" s="121"/>
      <c r="ARY656" s="121"/>
      <c r="ARZ656" s="121"/>
      <c r="ASA656" s="121"/>
      <c r="ASB656" s="121"/>
      <c r="ASC656" s="121"/>
      <c r="ASD656" s="121"/>
      <c r="ASE656" s="121"/>
      <c r="ASF656" s="121"/>
      <c r="ASG656" s="121"/>
      <c r="ASH656" s="121"/>
      <c r="ASI656" s="121"/>
      <c r="ASJ656" s="121"/>
      <c r="ASK656" s="121"/>
      <c r="ASL656" s="121"/>
      <c r="ASM656" s="121"/>
      <c r="ASN656" s="121"/>
      <c r="ASO656" s="121"/>
      <c r="ASP656" s="121"/>
      <c r="ASQ656" s="121"/>
      <c r="ASR656" s="121"/>
      <c r="ASS656" s="121"/>
      <c r="AST656" s="121"/>
      <c r="ASU656" s="121"/>
      <c r="ASV656" s="121"/>
      <c r="ASW656" s="121"/>
      <c r="ASX656" s="121"/>
      <c r="ASY656" s="121"/>
      <c r="ASZ656" s="121"/>
      <c r="ATA656" s="121"/>
      <c r="ATB656" s="121"/>
      <c r="ATC656" s="121"/>
      <c r="ATD656" s="121"/>
      <c r="ATE656" s="121"/>
      <c r="ATF656" s="121"/>
      <c r="ATG656" s="121"/>
      <c r="ATH656" s="121"/>
      <c r="ATI656" s="121"/>
      <c r="ATJ656" s="121"/>
      <c r="ATK656" s="121"/>
      <c r="ATL656" s="121"/>
      <c r="ATM656" s="121"/>
      <c r="ATN656" s="121"/>
      <c r="ATO656" s="121"/>
      <c r="ATP656" s="121"/>
      <c r="ATQ656" s="121"/>
      <c r="ATR656" s="121"/>
      <c r="ATS656" s="121"/>
      <c r="ATT656" s="121"/>
      <c r="ATU656" s="121"/>
      <c r="ATV656" s="121"/>
      <c r="ATW656" s="121"/>
      <c r="ATX656" s="121"/>
      <c r="ATY656" s="121"/>
      <c r="ATZ656" s="121"/>
      <c r="AUA656" s="121"/>
      <c r="AUB656" s="121"/>
      <c r="AUC656" s="121"/>
      <c r="AUD656" s="121"/>
      <c r="AUE656" s="121"/>
      <c r="AUF656" s="121"/>
      <c r="AUG656" s="121"/>
      <c r="AUH656" s="121"/>
      <c r="AUI656" s="121"/>
      <c r="AUJ656" s="121"/>
      <c r="AUK656" s="121"/>
      <c r="AUL656" s="121"/>
      <c r="AUM656" s="121"/>
      <c r="AUN656" s="121"/>
      <c r="AUO656" s="121"/>
      <c r="AUP656" s="121"/>
      <c r="AUQ656" s="121"/>
      <c r="AUR656" s="121"/>
      <c r="AUS656" s="121"/>
      <c r="AUT656" s="121"/>
      <c r="AUU656" s="121"/>
      <c r="AUV656" s="121"/>
      <c r="AUW656" s="121"/>
      <c r="AUX656" s="121"/>
      <c r="AUY656" s="121"/>
      <c r="AUZ656" s="121"/>
      <c r="AVA656" s="121"/>
      <c r="AVB656" s="121"/>
      <c r="AVC656" s="121"/>
      <c r="AVD656" s="121"/>
      <c r="AVE656" s="121"/>
      <c r="AVF656" s="121"/>
      <c r="AVG656" s="121"/>
      <c r="AVH656" s="121"/>
      <c r="AVI656" s="121"/>
      <c r="AVJ656" s="121"/>
      <c r="AVK656" s="121"/>
      <c r="AVL656" s="121"/>
      <c r="AVM656" s="121"/>
      <c r="AVN656" s="121"/>
      <c r="AVO656" s="121"/>
      <c r="AVP656" s="121"/>
      <c r="AVQ656" s="121"/>
      <c r="AVR656" s="121"/>
      <c r="AVS656" s="121"/>
      <c r="AVT656" s="121"/>
      <c r="AVU656" s="121"/>
      <c r="AVV656" s="121"/>
      <c r="AVW656" s="121"/>
      <c r="AVX656" s="121"/>
      <c r="AVY656" s="121"/>
      <c r="AVZ656" s="121"/>
      <c r="AWA656" s="121"/>
      <c r="AWB656" s="121"/>
      <c r="AWC656" s="121"/>
      <c r="AWD656" s="121"/>
      <c r="AWE656" s="121"/>
      <c r="AWF656" s="121"/>
      <c r="AWG656" s="121"/>
      <c r="AWH656" s="121"/>
      <c r="AWI656" s="121"/>
      <c r="AWJ656" s="121"/>
      <c r="AWK656" s="121"/>
      <c r="AWL656" s="121"/>
      <c r="AWM656" s="121"/>
      <c r="AWN656" s="121"/>
      <c r="AWO656" s="121"/>
      <c r="AWP656" s="121"/>
      <c r="AWQ656" s="121"/>
      <c r="AWR656" s="121"/>
      <c r="AWS656" s="121"/>
      <c r="AWT656" s="121"/>
      <c r="AWU656" s="121"/>
      <c r="AWV656" s="121"/>
      <c r="AWW656" s="121"/>
      <c r="AWX656" s="121"/>
      <c r="AWY656" s="121"/>
      <c r="AWZ656" s="121"/>
      <c r="AXA656" s="121"/>
      <c r="AXB656" s="121"/>
      <c r="AXC656" s="121"/>
      <c r="AXD656" s="121"/>
      <c r="AXE656" s="121"/>
      <c r="AXF656" s="121"/>
      <c r="AXG656" s="121"/>
      <c r="AXH656" s="121"/>
      <c r="AXI656" s="121"/>
      <c r="AXJ656" s="121"/>
      <c r="AXK656" s="121"/>
      <c r="AXL656" s="121"/>
      <c r="AXM656" s="121"/>
      <c r="AXN656" s="121"/>
      <c r="AXO656" s="121"/>
      <c r="AXP656" s="121"/>
      <c r="AXQ656" s="121"/>
      <c r="AXR656" s="121"/>
      <c r="AXS656" s="121"/>
      <c r="AXT656" s="121"/>
      <c r="AXU656" s="121"/>
      <c r="AXV656" s="121"/>
      <c r="AXW656" s="121"/>
      <c r="AXX656" s="121"/>
      <c r="AXY656" s="121"/>
      <c r="AXZ656" s="121"/>
      <c r="AYA656" s="121"/>
      <c r="AYB656" s="121"/>
      <c r="AYC656" s="121"/>
      <c r="AYD656" s="121"/>
      <c r="AYE656" s="121"/>
      <c r="AYF656" s="121"/>
      <c r="AYG656" s="121"/>
      <c r="AYH656" s="121"/>
      <c r="AYI656" s="121"/>
      <c r="AYJ656" s="121"/>
      <c r="AYK656" s="121"/>
      <c r="AYL656" s="121"/>
      <c r="AYM656" s="121"/>
      <c r="AYN656" s="121"/>
      <c r="AYO656" s="121"/>
      <c r="AYP656" s="121"/>
      <c r="AYQ656" s="121"/>
      <c r="AYR656" s="121"/>
      <c r="AYS656" s="121"/>
      <c r="AYT656" s="121"/>
      <c r="AYU656" s="121"/>
      <c r="AYV656" s="121"/>
      <c r="AYW656" s="121"/>
      <c r="AYX656" s="121"/>
      <c r="AYY656" s="121"/>
      <c r="AYZ656" s="121"/>
      <c r="AZA656" s="121"/>
      <c r="AZB656" s="121"/>
      <c r="AZC656" s="121"/>
      <c r="AZD656" s="121"/>
      <c r="AZE656" s="121"/>
      <c r="AZF656" s="121"/>
      <c r="AZG656" s="121"/>
      <c r="AZH656" s="121"/>
      <c r="AZI656" s="121"/>
      <c r="AZJ656" s="121"/>
      <c r="AZK656" s="121"/>
      <c r="AZL656" s="121"/>
      <c r="AZM656" s="121"/>
      <c r="AZN656" s="121"/>
      <c r="AZO656" s="121"/>
      <c r="AZP656" s="121"/>
      <c r="AZQ656" s="121"/>
      <c r="AZR656" s="121"/>
      <c r="AZS656" s="121"/>
      <c r="AZT656" s="121"/>
      <c r="AZU656" s="121"/>
      <c r="AZV656" s="121"/>
      <c r="AZW656" s="121"/>
      <c r="AZX656" s="121"/>
      <c r="AZY656" s="121"/>
      <c r="AZZ656" s="121"/>
      <c r="BAA656" s="121"/>
      <c r="BAB656" s="121"/>
      <c r="BAC656" s="121"/>
      <c r="BAD656" s="121"/>
      <c r="BAE656" s="121"/>
      <c r="BAF656" s="121"/>
      <c r="BAG656" s="121"/>
      <c r="BAH656" s="121"/>
      <c r="BAI656" s="121"/>
      <c r="BAJ656" s="121"/>
      <c r="BAK656" s="121"/>
      <c r="BAL656" s="121"/>
      <c r="BAM656" s="121"/>
      <c r="BAN656" s="121"/>
      <c r="BAO656" s="121"/>
      <c r="BAP656" s="121"/>
      <c r="BAQ656" s="121"/>
      <c r="BAR656" s="121"/>
      <c r="BAS656" s="121"/>
      <c r="BAT656" s="121"/>
      <c r="BAU656" s="121"/>
      <c r="BAV656" s="121"/>
      <c r="BAW656" s="121"/>
      <c r="BAX656" s="121"/>
      <c r="BAY656" s="121"/>
      <c r="BAZ656" s="121"/>
      <c r="BBA656" s="121"/>
      <c r="BBB656" s="121"/>
      <c r="BBC656" s="121"/>
      <c r="BBD656" s="121"/>
      <c r="BBE656" s="121"/>
      <c r="BBF656" s="121"/>
      <c r="BBG656" s="121"/>
      <c r="BBH656" s="121"/>
      <c r="BBI656" s="121"/>
      <c r="BBJ656" s="121"/>
      <c r="BBK656" s="121"/>
      <c r="BBL656" s="121"/>
      <c r="BBM656" s="121"/>
      <c r="BBN656" s="121"/>
      <c r="BBO656" s="121"/>
      <c r="BBP656" s="121"/>
      <c r="BBQ656" s="121"/>
      <c r="BBR656" s="121"/>
      <c r="BBS656" s="121"/>
      <c r="BBT656" s="121"/>
      <c r="BBU656" s="121"/>
      <c r="BBV656" s="121"/>
      <c r="BBW656" s="121"/>
      <c r="BBX656" s="121"/>
      <c r="BBY656" s="121"/>
      <c r="BBZ656" s="121"/>
      <c r="BCA656" s="121"/>
      <c r="BCB656" s="121"/>
      <c r="BCC656" s="121"/>
      <c r="BCD656" s="121"/>
      <c r="BCE656" s="121"/>
      <c r="BCF656" s="121"/>
      <c r="BCG656" s="121"/>
      <c r="BCH656" s="121"/>
      <c r="BCI656" s="121"/>
      <c r="BCJ656" s="121"/>
      <c r="BCK656" s="121"/>
      <c r="BCL656" s="121"/>
      <c r="BCM656" s="121"/>
      <c r="BCN656" s="121"/>
      <c r="BCO656" s="121"/>
      <c r="BCP656" s="121"/>
      <c r="BCQ656" s="121"/>
      <c r="BCR656" s="121"/>
      <c r="BCS656" s="121"/>
      <c r="BCT656" s="121"/>
      <c r="BCU656" s="121"/>
      <c r="BCV656" s="121"/>
      <c r="BCW656" s="121"/>
      <c r="BCX656" s="121"/>
      <c r="BCY656" s="121"/>
      <c r="BCZ656" s="121"/>
      <c r="BDA656" s="121"/>
      <c r="BDB656" s="121"/>
      <c r="BDC656" s="121"/>
      <c r="BDD656" s="121"/>
      <c r="BDE656" s="121"/>
      <c r="BDF656" s="121"/>
      <c r="BDG656" s="121"/>
      <c r="BDH656" s="121"/>
      <c r="BDI656" s="121"/>
      <c r="BDJ656" s="121"/>
      <c r="BDK656" s="121"/>
      <c r="BDL656" s="121"/>
      <c r="BDM656" s="121"/>
      <c r="BDN656" s="121"/>
      <c r="BDO656" s="121"/>
      <c r="BDP656" s="121"/>
      <c r="BDQ656" s="121"/>
      <c r="BDR656" s="121"/>
      <c r="BDS656" s="121"/>
      <c r="BDT656" s="121"/>
      <c r="BDU656" s="121"/>
      <c r="BDV656" s="121"/>
      <c r="BDW656" s="121"/>
      <c r="BDX656" s="121"/>
      <c r="BDY656" s="121"/>
      <c r="BDZ656" s="121"/>
      <c r="BEA656" s="121"/>
      <c r="BEB656" s="121"/>
      <c r="BEC656" s="121"/>
      <c r="BED656" s="121"/>
      <c r="BEE656" s="121"/>
      <c r="BEF656" s="121"/>
      <c r="BEG656" s="121"/>
      <c r="BEH656" s="121"/>
      <c r="BEI656" s="121"/>
      <c r="BEJ656" s="121"/>
      <c r="BEK656" s="121"/>
      <c r="BEL656" s="121"/>
      <c r="BEM656" s="121"/>
      <c r="BEN656" s="121"/>
      <c r="BEO656" s="121"/>
      <c r="BEP656" s="121"/>
      <c r="BEQ656" s="121"/>
      <c r="BER656" s="121"/>
      <c r="BES656" s="121"/>
      <c r="BET656" s="121"/>
      <c r="BEU656" s="121"/>
      <c r="BEV656" s="121"/>
      <c r="BEW656" s="121"/>
      <c r="BEX656" s="121"/>
      <c r="BEY656" s="121"/>
      <c r="BEZ656" s="121"/>
      <c r="BFA656" s="121"/>
      <c r="BFB656" s="121"/>
      <c r="BFC656" s="121"/>
      <c r="BFD656" s="121"/>
      <c r="BFE656" s="121"/>
      <c r="BFF656" s="121"/>
      <c r="BFG656" s="121"/>
      <c r="BFH656" s="121"/>
      <c r="BFI656" s="121"/>
      <c r="BFJ656" s="121"/>
      <c r="BFK656" s="121"/>
      <c r="BFL656" s="121"/>
      <c r="BFM656" s="121"/>
      <c r="BFN656" s="121"/>
      <c r="BFO656" s="121"/>
      <c r="BFP656" s="121"/>
      <c r="BFQ656" s="121"/>
      <c r="BFR656" s="121"/>
      <c r="BFS656" s="121"/>
      <c r="BFT656" s="121"/>
      <c r="BFU656" s="121"/>
      <c r="BFV656" s="121"/>
      <c r="BFW656" s="121"/>
      <c r="BFX656" s="121"/>
      <c r="BFY656" s="121"/>
      <c r="BFZ656" s="121"/>
      <c r="BGA656" s="121"/>
      <c r="BGB656" s="121"/>
      <c r="BGC656" s="121"/>
      <c r="BGD656" s="121"/>
      <c r="BGE656" s="121"/>
      <c r="BGF656" s="121"/>
      <c r="BGG656" s="121"/>
      <c r="BGH656" s="121"/>
    </row>
    <row r="657" spans="1:15" ht="20.100000000000001" customHeight="1" outlineLevel="1">
      <c r="A657" s="14" t="s">
        <v>210</v>
      </c>
      <c r="B657" s="13" t="s">
        <v>1126</v>
      </c>
      <c r="C657" s="3">
        <v>1</v>
      </c>
      <c r="D657" s="15">
        <v>2</v>
      </c>
      <c r="E657" s="56"/>
      <c r="F657" s="56"/>
      <c r="H657" s="56"/>
      <c r="I657" s="56"/>
      <c r="J657" s="111"/>
      <c r="K657" s="56"/>
      <c r="L657" s="56"/>
      <c r="M657" s="197"/>
    </row>
    <row r="658" spans="1:15" s="131" customFormat="1" ht="20.100000000000001" customHeight="1" outlineLevel="1">
      <c r="A658" s="12" t="s">
        <v>1894</v>
      </c>
      <c r="B658" s="13" t="s">
        <v>1900</v>
      </c>
      <c r="C658" s="186">
        <v>1</v>
      </c>
      <c r="D658" s="25">
        <v>2</v>
      </c>
      <c r="E658" s="121"/>
      <c r="F658" s="121"/>
      <c r="G658" s="121"/>
      <c r="H658" s="121"/>
      <c r="I658" s="121"/>
      <c r="J658" s="111"/>
      <c r="K658" s="121"/>
      <c r="L658" s="121"/>
      <c r="M658" s="197"/>
      <c r="N658" s="201"/>
      <c r="O658" s="201"/>
    </row>
    <row r="659" spans="1:15" s="131" customFormat="1" ht="20.100000000000001" customHeight="1" outlineLevel="1">
      <c r="A659" s="12" t="s">
        <v>1895</v>
      </c>
      <c r="B659" s="13" t="s">
        <v>1901</v>
      </c>
      <c r="C659" s="186">
        <v>1</v>
      </c>
      <c r="D659" s="25">
        <v>2</v>
      </c>
      <c r="E659" s="121"/>
      <c r="F659" s="121"/>
      <c r="G659" s="121"/>
      <c r="H659" s="121"/>
      <c r="I659" s="121"/>
      <c r="J659" s="111"/>
      <c r="K659" s="121"/>
      <c r="L659" s="121"/>
      <c r="M659" s="197"/>
      <c r="N659" s="201"/>
      <c r="O659" s="201"/>
    </row>
    <row r="660" spans="1:15" s="131" customFormat="1" ht="20.100000000000001" customHeight="1" outlineLevel="1">
      <c r="A660" s="12" t="s">
        <v>1896</v>
      </c>
      <c r="B660" s="13" t="s">
        <v>1902</v>
      </c>
      <c r="C660" s="186">
        <v>1</v>
      </c>
      <c r="D660" s="25">
        <v>2</v>
      </c>
      <c r="E660" s="121"/>
      <c r="F660" s="121"/>
      <c r="G660" s="121"/>
      <c r="H660" s="121"/>
      <c r="I660" s="121"/>
      <c r="J660" s="111"/>
      <c r="K660" s="121"/>
      <c r="L660" s="121"/>
      <c r="M660" s="197"/>
      <c r="N660" s="201"/>
      <c r="O660" s="201"/>
    </row>
    <row r="661" spans="1:15" s="131" customFormat="1" ht="20.100000000000001" customHeight="1" outlineLevel="1">
      <c r="A661" s="12" t="s">
        <v>1897</v>
      </c>
      <c r="B661" s="13" t="s">
        <v>1903</v>
      </c>
      <c r="C661" s="186">
        <v>1</v>
      </c>
      <c r="D661" s="25">
        <v>2</v>
      </c>
      <c r="E661" s="121"/>
      <c r="F661" s="121"/>
      <c r="G661" s="121"/>
      <c r="H661" s="121"/>
      <c r="I661" s="121"/>
      <c r="J661" s="111"/>
      <c r="K661" s="121"/>
      <c r="L661" s="121"/>
      <c r="M661" s="197"/>
      <c r="N661" s="201"/>
      <c r="O661" s="201"/>
    </row>
    <row r="662" spans="1:15" s="131" customFormat="1" ht="20.100000000000001" customHeight="1" outlineLevel="1">
      <c r="A662" s="12" t="s">
        <v>1898</v>
      </c>
      <c r="B662" s="13" t="s">
        <v>1904</v>
      </c>
      <c r="C662" s="186">
        <v>1</v>
      </c>
      <c r="D662" s="25">
        <v>2</v>
      </c>
      <c r="E662" s="121"/>
      <c r="F662" s="121"/>
      <c r="G662" s="121"/>
      <c r="H662" s="121"/>
      <c r="I662" s="121"/>
      <c r="J662" s="111"/>
      <c r="K662" s="121"/>
      <c r="L662" s="121"/>
      <c r="M662" s="197"/>
      <c r="N662" s="201"/>
      <c r="O662" s="201"/>
    </row>
    <row r="663" spans="1:15" s="131" customFormat="1" ht="20.100000000000001" customHeight="1" outlineLevel="1">
      <c r="A663" s="12" t="s">
        <v>1899</v>
      </c>
      <c r="B663" s="13" t="s">
        <v>1905</v>
      </c>
      <c r="C663" s="186">
        <v>1</v>
      </c>
      <c r="D663" s="25">
        <v>2</v>
      </c>
      <c r="E663" s="121"/>
      <c r="F663" s="121"/>
      <c r="G663" s="121"/>
      <c r="H663" s="121"/>
      <c r="I663" s="121"/>
      <c r="J663" s="111"/>
      <c r="K663" s="121"/>
      <c r="L663" s="121"/>
      <c r="M663" s="197"/>
      <c r="N663" s="201"/>
      <c r="O663" s="201"/>
    </row>
    <row r="664" spans="1:15" s="187" customFormat="1" ht="20.100000000000001" customHeight="1" outlineLevel="1">
      <c r="A664" s="12" t="s">
        <v>99</v>
      </c>
      <c r="B664" s="13" t="s">
        <v>1130</v>
      </c>
      <c r="C664" s="186">
        <v>1</v>
      </c>
      <c r="D664" s="25">
        <v>2</v>
      </c>
      <c r="E664" s="1"/>
      <c r="F664" s="1"/>
      <c r="G664" s="121"/>
      <c r="H664" s="1"/>
      <c r="I664" s="111"/>
      <c r="J664" s="34"/>
      <c r="K664" s="1"/>
      <c r="L664" s="1"/>
      <c r="M664" s="195"/>
      <c r="N664" s="201"/>
      <c r="O664" s="201"/>
    </row>
    <row r="665" spans="1:15" s="187" customFormat="1" ht="20.100000000000001" customHeight="1" outlineLevel="1">
      <c r="A665" s="12" t="s">
        <v>98</v>
      </c>
      <c r="B665" s="13" t="s">
        <v>1131</v>
      </c>
      <c r="C665" s="186">
        <v>1</v>
      </c>
      <c r="D665" s="25">
        <v>2</v>
      </c>
      <c r="E665" s="34"/>
      <c r="F665" s="1"/>
      <c r="G665" s="121"/>
      <c r="H665" s="34"/>
      <c r="I665" s="111"/>
      <c r="J665" s="34"/>
      <c r="K665" s="34"/>
      <c r="L665" s="34"/>
      <c r="M665" s="195"/>
      <c r="N665" s="201"/>
      <c r="O665" s="201"/>
    </row>
    <row r="666" spans="1:15" s="188" customFormat="1" ht="20.100000000000001" customHeight="1" outlineLevel="1">
      <c r="A666" s="12" t="s">
        <v>100</v>
      </c>
      <c r="B666" s="13" t="s">
        <v>1127</v>
      </c>
      <c r="C666" s="186">
        <v>1</v>
      </c>
      <c r="D666" s="25">
        <v>2</v>
      </c>
      <c r="E666" s="34"/>
      <c r="F666" s="1"/>
      <c r="G666" s="121"/>
      <c r="H666" s="34"/>
      <c r="I666" s="111"/>
      <c r="J666" s="88"/>
      <c r="K666" s="34"/>
      <c r="L666" s="34"/>
      <c r="M666" s="195"/>
      <c r="N666" s="201"/>
      <c r="O666" s="201"/>
    </row>
    <row r="667" spans="1:15" s="147" customFormat="1" ht="20.100000000000001" customHeight="1" outlineLevel="1">
      <c r="A667" s="12" t="s">
        <v>66</v>
      </c>
      <c r="B667" s="13" t="s">
        <v>1128</v>
      </c>
      <c r="C667" s="186">
        <v>1</v>
      </c>
      <c r="D667" s="25">
        <v>2</v>
      </c>
      <c r="E667" s="34"/>
      <c r="F667" s="1"/>
      <c r="G667" s="121"/>
      <c r="H667" s="34"/>
      <c r="I667" s="111"/>
      <c r="J667" s="1"/>
      <c r="K667" s="34"/>
      <c r="L667" s="34"/>
      <c r="M667" s="195"/>
      <c r="N667" s="201"/>
      <c r="O667" s="201"/>
    </row>
    <row r="668" spans="1:15" s="147" customFormat="1" ht="20.100000000000001" customHeight="1" outlineLevel="1">
      <c r="A668" s="12" t="s">
        <v>94</v>
      </c>
      <c r="B668" s="13" t="s">
        <v>1129</v>
      </c>
      <c r="C668" s="186">
        <v>1</v>
      </c>
      <c r="D668" s="25">
        <v>2</v>
      </c>
      <c r="E668" s="88"/>
      <c r="F668" s="88"/>
      <c r="G668" s="121"/>
      <c r="H668" s="88"/>
      <c r="I668" s="111"/>
      <c r="J668" s="1"/>
      <c r="K668" s="88"/>
      <c r="L668" s="88"/>
      <c r="M668" s="195"/>
      <c r="N668" s="201"/>
      <c r="O668" s="201"/>
    </row>
    <row r="669" spans="1:15" ht="20.100000000000001" customHeight="1" outlineLevel="1">
      <c r="A669" s="14" t="s">
        <v>150</v>
      </c>
      <c r="B669" s="13" t="s">
        <v>1132</v>
      </c>
      <c r="C669" s="3">
        <v>1</v>
      </c>
      <c r="D669" s="15">
        <v>2</v>
      </c>
      <c r="J669" s="105"/>
      <c r="M669" s="195"/>
    </row>
    <row r="670" spans="1:15" ht="20.100000000000001" customHeight="1" outlineLevel="1">
      <c r="A670" s="14" t="s">
        <v>151</v>
      </c>
      <c r="B670" s="13" t="s">
        <v>1133</v>
      </c>
      <c r="C670" s="3">
        <v>1</v>
      </c>
      <c r="D670" s="15">
        <v>2</v>
      </c>
      <c r="J670" s="105"/>
      <c r="M670" s="195"/>
    </row>
    <row r="671" spans="1:15" ht="20.100000000000001" customHeight="1" outlineLevel="1">
      <c r="A671" s="14" t="s">
        <v>152</v>
      </c>
      <c r="B671" s="13" t="s">
        <v>1134</v>
      </c>
      <c r="C671" s="3">
        <v>1</v>
      </c>
      <c r="D671" s="15">
        <v>2</v>
      </c>
      <c r="J671" s="105"/>
      <c r="M671" s="195"/>
    </row>
    <row r="672" spans="1:15" ht="20.100000000000001" customHeight="1" outlineLevel="1">
      <c r="A672" s="14" t="s">
        <v>153</v>
      </c>
      <c r="B672" s="13" t="s">
        <v>1135</v>
      </c>
      <c r="C672" s="3">
        <v>1</v>
      </c>
      <c r="D672" s="15">
        <v>2</v>
      </c>
      <c r="J672" s="105"/>
      <c r="M672" s="195"/>
    </row>
    <row r="673" spans="1:1542" ht="20.100000000000001" customHeight="1" outlineLevel="1">
      <c r="A673" s="14" t="s">
        <v>154</v>
      </c>
      <c r="B673" s="13" t="s">
        <v>1136</v>
      </c>
      <c r="C673" s="3">
        <v>1</v>
      </c>
      <c r="D673" s="15">
        <v>2</v>
      </c>
      <c r="J673" s="105"/>
      <c r="M673" s="195"/>
    </row>
    <row r="674" spans="1:1542" ht="20.100000000000001" customHeight="1" outlineLevel="1">
      <c r="A674" s="14" t="s">
        <v>155</v>
      </c>
      <c r="B674" s="13" t="s">
        <v>1137</v>
      </c>
      <c r="C674" s="3">
        <v>1</v>
      </c>
      <c r="D674" s="15">
        <v>2</v>
      </c>
      <c r="J674" s="105"/>
      <c r="M674" s="195"/>
    </row>
    <row r="675" spans="1:1542" ht="20.100000000000001" customHeight="1" outlineLevel="1">
      <c r="A675" s="14" t="s">
        <v>156</v>
      </c>
      <c r="B675" s="13" t="s">
        <v>1138</v>
      </c>
      <c r="C675" s="3">
        <v>1</v>
      </c>
      <c r="D675" s="15">
        <v>2</v>
      </c>
      <c r="J675" s="105"/>
      <c r="M675" s="195"/>
    </row>
    <row r="676" spans="1:1542" ht="20.100000000000001" customHeight="1" outlineLevel="1">
      <c r="A676" s="14" t="s">
        <v>157</v>
      </c>
      <c r="B676" s="13" t="s">
        <v>1139</v>
      </c>
      <c r="C676" s="3">
        <v>1</v>
      </c>
      <c r="D676" s="15">
        <v>2</v>
      </c>
      <c r="J676" s="105"/>
      <c r="M676" s="195"/>
    </row>
    <row r="677" spans="1:1542" ht="20.100000000000001" customHeight="1" outlineLevel="1">
      <c r="A677" s="14" t="s">
        <v>158</v>
      </c>
      <c r="B677" s="13" t="s">
        <v>1140</v>
      </c>
      <c r="C677" s="3">
        <v>1</v>
      </c>
      <c r="D677" s="15">
        <v>2</v>
      </c>
      <c r="J677" s="105"/>
      <c r="M677" s="195"/>
    </row>
    <row r="678" spans="1:1542" s="33" customFormat="1" ht="20.100000000000001" customHeight="1" outlineLevel="1">
      <c r="A678" s="14" t="s">
        <v>159</v>
      </c>
      <c r="B678" s="13" t="s">
        <v>1141</v>
      </c>
      <c r="C678" s="3">
        <v>1</v>
      </c>
      <c r="D678" s="15">
        <v>2</v>
      </c>
      <c r="E678" s="2"/>
      <c r="F678" s="1"/>
      <c r="G678" s="121"/>
      <c r="H678" s="1"/>
      <c r="I678" s="1"/>
      <c r="J678" s="105"/>
      <c r="K678" s="1"/>
      <c r="L678" s="1"/>
      <c r="M678" s="195"/>
      <c r="N678" s="201"/>
      <c r="O678" s="201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  <c r="HC678" s="34"/>
      <c r="HD678" s="34"/>
      <c r="HE678" s="34"/>
      <c r="HF678" s="34"/>
      <c r="HG678" s="34"/>
      <c r="HH678" s="34"/>
      <c r="HI678" s="34"/>
      <c r="HJ678" s="34"/>
      <c r="HK678" s="34"/>
      <c r="HL678" s="34"/>
      <c r="HM678" s="34"/>
      <c r="HN678" s="34"/>
      <c r="HO678" s="34"/>
      <c r="HP678" s="34"/>
      <c r="HQ678" s="34"/>
      <c r="HR678" s="34"/>
      <c r="HS678" s="34"/>
      <c r="HT678" s="34"/>
      <c r="HU678" s="34"/>
      <c r="HV678" s="34"/>
      <c r="HW678" s="34"/>
      <c r="HX678" s="34"/>
      <c r="HY678" s="34"/>
      <c r="HZ678" s="34"/>
      <c r="IA678" s="34"/>
      <c r="IB678" s="34"/>
      <c r="IC678" s="34"/>
      <c r="ID678" s="34"/>
      <c r="IE678" s="34"/>
      <c r="IF678" s="34"/>
      <c r="IG678" s="34"/>
      <c r="IH678" s="34"/>
      <c r="II678" s="34"/>
      <c r="IJ678" s="34"/>
      <c r="IK678" s="34"/>
      <c r="IL678" s="34"/>
      <c r="IM678" s="34"/>
      <c r="IN678" s="34"/>
      <c r="IO678" s="34"/>
      <c r="IP678" s="34"/>
      <c r="IQ678" s="34"/>
      <c r="IR678" s="34"/>
      <c r="IS678" s="34"/>
      <c r="IT678" s="34"/>
      <c r="IU678" s="34"/>
      <c r="IV678" s="34"/>
      <c r="IW678" s="34"/>
      <c r="IX678" s="34"/>
      <c r="IY678" s="34"/>
      <c r="IZ678" s="34"/>
      <c r="JA678" s="34"/>
      <c r="JB678" s="34"/>
      <c r="JC678" s="34"/>
      <c r="JD678" s="34"/>
      <c r="JE678" s="34"/>
      <c r="JF678" s="34"/>
      <c r="JG678" s="34"/>
      <c r="JH678" s="34"/>
      <c r="JI678" s="34"/>
      <c r="JJ678" s="34"/>
      <c r="JK678" s="34"/>
      <c r="JL678" s="34"/>
      <c r="JM678" s="34"/>
      <c r="JN678" s="34"/>
      <c r="JO678" s="34"/>
      <c r="JP678" s="34"/>
      <c r="JQ678" s="34"/>
      <c r="JR678" s="34"/>
      <c r="JS678" s="34"/>
      <c r="JT678" s="34"/>
      <c r="JU678" s="34"/>
      <c r="JV678" s="34"/>
      <c r="JW678" s="34"/>
      <c r="JX678" s="34"/>
      <c r="JY678" s="34"/>
      <c r="JZ678" s="34"/>
      <c r="KA678" s="34"/>
      <c r="KB678" s="34"/>
      <c r="KC678" s="34"/>
      <c r="KD678" s="34"/>
      <c r="KE678" s="34"/>
      <c r="KF678" s="34"/>
      <c r="KG678" s="34"/>
      <c r="KH678" s="34"/>
      <c r="KI678" s="34"/>
      <c r="KJ678" s="34"/>
      <c r="KK678" s="34"/>
      <c r="KL678" s="34"/>
      <c r="KM678" s="34"/>
      <c r="KN678" s="34"/>
      <c r="KO678" s="34"/>
      <c r="KP678" s="34"/>
      <c r="KQ678" s="34"/>
      <c r="KR678" s="34"/>
      <c r="KS678" s="34"/>
      <c r="KT678" s="34"/>
      <c r="KU678" s="34"/>
      <c r="KV678" s="34"/>
      <c r="KW678" s="34"/>
      <c r="KX678" s="34"/>
      <c r="KY678" s="34"/>
      <c r="KZ678" s="34"/>
      <c r="LA678" s="34"/>
      <c r="LB678" s="34"/>
      <c r="LC678" s="34"/>
      <c r="LD678" s="34"/>
      <c r="LE678" s="34"/>
      <c r="LF678" s="34"/>
      <c r="LG678" s="34"/>
      <c r="LH678" s="34"/>
      <c r="LI678" s="34"/>
      <c r="LJ678" s="34"/>
      <c r="LK678" s="34"/>
      <c r="LL678" s="34"/>
      <c r="LM678" s="34"/>
      <c r="LN678" s="34"/>
      <c r="LO678" s="34"/>
      <c r="LP678" s="34"/>
      <c r="LQ678" s="34"/>
      <c r="LR678" s="34"/>
      <c r="LS678" s="34"/>
      <c r="LT678" s="34"/>
      <c r="LU678" s="34"/>
      <c r="LV678" s="34"/>
      <c r="LW678" s="34"/>
      <c r="LX678" s="34"/>
      <c r="LY678" s="34"/>
      <c r="LZ678" s="34"/>
      <c r="MA678" s="34"/>
      <c r="MB678" s="34"/>
      <c r="MC678" s="34"/>
      <c r="MD678" s="34"/>
      <c r="ME678" s="34"/>
      <c r="MF678" s="34"/>
      <c r="MG678" s="34"/>
      <c r="MH678" s="34"/>
      <c r="MI678" s="34"/>
      <c r="MJ678" s="34"/>
      <c r="MK678" s="34"/>
      <c r="ML678" s="34"/>
      <c r="MM678" s="34"/>
      <c r="MN678" s="34"/>
      <c r="MO678" s="34"/>
      <c r="MP678" s="34"/>
      <c r="MQ678" s="34"/>
      <c r="MR678" s="34"/>
      <c r="MS678" s="34"/>
      <c r="MT678" s="34"/>
      <c r="MU678" s="34"/>
      <c r="MV678" s="34"/>
      <c r="MW678" s="34"/>
      <c r="MX678" s="34"/>
      <c r="MY678" s="34"/>
      <c r="MZ678" s="34"/>
      <c r="NA678" s="34"/>
      <c r="NB678" s="34"/>
      <c r="NC678" s="34"/>
      <c r="ND678" s="34"/>
      <c r="NE678" s="34"/>
      <c r="NF678" s="34"/>
      <c r="NG678" s="34"/>
      <c r="NH678" s="34"/>
      <c r="NI678" s="34"/>
      <c r="NJ678" s="34"/>
      <c r="NK678" s="34"/>
      <c r="NL678" s="34"/>
      <c r="NM678" s="34"/>
      <c r="NN678" s="34"/>
      <c r="NO678" s="34"/>
      <c r="NP678" s="34"/>
      <c r="NQ678" s="34"/>
      <c r="NR678" s="34"/>
      <c r="NS678" s="34"/>
      <c r="NT678" s="34"/>
      <c r="NU678" s="34"/>
      <c r="NV678" s="34"/>
      <c r="NW678" s="34"/>
      <c r="NX678" s="34"/>
      <c r="NY678" s="34"/>
      <c r="NZ678" s="34"/>
      <c r="OA678" s="34"/>
      <c r="OB678" s="34"/>
      <c r="OC678" s="34"/>
      <c r="OD678" s="34"/>
      <c r="OE678" s="34"/>
      <c r="OF678" s="34"/>
      <c r="OG678" s="34"/>
      <c r="OH678" s="34"/>
      <c r="OI678" s="34"/>
      <c r="OJ678" s="34"/>
      <c r="OK678" s="34"/>
      <c r="OL678" s="34"/>
      <c r="OM678" s="34"/>
      <c r="ON678" s="34"/>
      <c r="OO678" s="34"/>
      <c r="OP678" s="34"/>
      <c r="OQ678" s="34"/>
      <c r="OR678" s="34"/>
      <c r="OS678" s="34"/>
      <c r="OT678" s="34"/>
      <c r="OU678" s="34"/>
      <c r="OV678" s="34"/>
      <c r="OW678" s="34"/>
      <c r="OX678" s="34"/>
      <c r="OY678" s="34"/>
      <c r="OZ678" s="34"/>
      <c r="PA678" s="34"/>
      <c r="PB678" s="34"/>
      <c r="PC678" s="34"/>
      <c r="PD678" s="34"/>
      <c r="PE678" s="34"/>
      <c r="PF678" s="34"/>
      <c r="PG678" s="34"/>
      <c r="PH678" s="34"/>
      <c r="PI678" s="34"/>
      <c r="PJ678" s="34"/>
      <c r="PK678" s="34"/>
      <c r="PL678" s="34"/>
      <c r="PM678" s="34"/>
      <c r="PN678" s="34"/>
      <c r="PO678" s="34"/>
      <c r="PP678" s="34"/>
      <c r="PQ678" s="34"/>
      <c r="PR678" s="34"/>
      <c r="PS678" s="34"/>
      <c r="PT678" s="34"/>
      <c r="PU678" s="34"/>
      <c r="PV678" s="34"/>
      <c r="PW678" s="34"/>
      <c r="PX678" s="34"/>
      <c r="PY678" s="34"/>
      <c r="PZ678" s="34"/>
      <c r="QA678" s="34"/>
      <c r="QB678" s="34"/>
      <c r="QC678" s="34"/>
      <c r="QD678" s="34"/>
      <c r="QE678" s="34"/>
      <c r="QF678" s="34"/>
      <c r="QG678" s="34"/>
      <c r="QH678" s="34"/>
      <c r="QI678" s="34"/>
      <c r="QJ678" s="34"/>
      <c r="QK678" s="34"/>
      <c r="QL678" s="34"/>
      <c r="QM678" s="34"/>
      <c r="QN678" s="34"/>
      <c r="QO678" s="34"/>
      <c r="QP678" s="34"/>
      <c r="QQ678" s="34"/>
      <c r="QR678" s="34"/>
      <c r="QS678" s="34"/>
      <c r="QT678" s="34"/>
      <c r="QU678" s="34"/>
      <c r="QV678" s="34"/>
      <c r="QW678" s="34"/>
      <c r="QX678" s="34"/>
      <c r="QY678" s="34"/>
      <c r="QZ678" s="34"/>
      <c r="RA678" s="34"/>
      <c r="RB678" s="34"/>
      <c r="RC678" s="34"/>
      <c r="RD678" s="34"/>
      <c r="RE678" s="34"/>
      <c r="RF678" s="34"/>
      <c r="RG678" s="34"/>
      <c r="RH678" s="34"/>
      <c r="RI678" s="34"/>
      <c r="RJ678" s="34"/>
      <c r="RK678" s="34"/>
      <c r="RL678" s="34"/>
      <c r="RM678" s="34"/>
      <c r="RN678" s="34"/>
      <c r="RO678" s="34"/>
      <c r="RP678" s="34"/>
      <c r="RQ678" s="34"/>
      <c r="RR678" s="34"/>
      <c r="RS678" s="34"/>
      <c r="RT678" s="34"/>
      <c r="RU678" s="34"/>
      <c r="RV678" s="34"/>
      <c r="RW678" s="34"/>
      <c r="RX678" s="34"/>
      <c r="RY678" s="34"/>
      <c r="RZ678" s="34"/>
      <c r="SA678" s="34"/>
      <c r="SB678" s="34"/>
      <c r="SC678" s="34"/>
      <c r="SD678" s="34"/>
      <c r="SE678" s="34"/>
      <c r="SF678" s="34"/>
      <c r="SG678" s="34"/>
      <c r="SH678" s="34"/>
      <c r="SI678" s="34"/>
      <c r="SJ678" s="34"/>
      <c r="SK678" s="34"/>
      <c r="SL678" s="34"/>
      <c r="SM678" s="34"/>
      <c r="SN678" s="34"/>
      <c r="SO678" s="34"/>
      <c r="SP678" s="34"/>
      <c r="SQ678" s="34"/>
      <c r="SR678" s="34"/>
      <c r="SS678" s="34"/>
      <c r="ST678" s="34"/>
      <c r="SU678" s="34"/>
      <c r="SV678" s="34"/>
      <c r="SW678" s="34"/>
      <c r="SX678" s="34"/>
      <c r="SY678" s="34"/>
      <c r="SZ678" s="34"/>
      <c r="TA678" s="34"/>
      <c r="TB678" s="34"/>
      <c r="TC678" s="34"/>
      <c r="TD678" s="34"/>
      <c r="TE678" s="34"/>
      <c r="TF678" s="34"/>
      <c r="TG678" s="34"/>
      <c r="TH678" s="34"/>
      <c r="TI678" s="34"/>
      <c r="TJ678" s="34"/>
      <c r="TK678" s="34"/>
      <c r="TL678" s="34"/>
      <c r="TM678" s="34"/>
      <c r="TN678" s="34"/>
      <c r="TO678" s="34"/>
      <c r="TP678" s="34"/>
      <c r="TQ678" s="34"/>
      <c r="TR678" s="34"/>
      <c r="TS678" s="34"/>
      <c r="TT678" s="34"/>
      <c r="TU678" s="34"/>
      <c r="TV678" s="34"/>
      <c r="TW678" s="34"/>
      <c r="TX678" s="34"/>
      <c r="TY678" s="34"/>
      <c r="TZ678" s="34"/>
      <c r="UA678" s="34"/>
      <c r="UB678" s="34"/>
      <c r="UC678" s="34"/>
      <c r="UD678" s="34"/>
      <c r="UE678" s="34"/>
      <c r="UF678" s="34"/>
      <c r="UG678" s="34"/>
      <c r="UH678" s="34"/>
      <c r="UI678" s="34"/>
      <c r="UJ678" s="34"/>
      <c r="UK678" s="34"/>
      <c r="UL678" s="34"/>
      <c r="UM678" s="34"/>
      <c r="UN678" s="34"/>
      <c r="UO678" s="34"/>
      <c r="UP678" s="34"/>
      <c r="UQ678" s="34"/>
      <c r="UR678" s="34"/>
      <c r="US678" s="34"/>
      <c r="UT678" s="34"/>
      <c r="UU678" s="34"/>
      <c r="UV678" s="34"/>
      <c r="UW678" s="34"/>
      <c r="UX678" s="34"/>
      <c r="UY678" s="34"/>
      <c r="UZ678" s="34"/>
      <c r="VA678" s="34"/>
      <c r="VB678" s="34"/>
      <c r="VC678" s="34"/>
      <c r="VD678" s="34"/>
      <c r="VE678" s="34"/>
      <c r="VF678" s="34"/>
      <c r="VG678" s="34"/>
      <c r="VH678" s="34"/>
      <c r="VI678" s="34"/>
      <c r="VJ678" s="34"/>
      <c r="VK678" s="34"/>
      <c r="VL678" s="34"/>
      <c r="VM678" s="34"/>
      <c r="VN678" s="34"/>
      <c r="VO678" s="34"/>
      <c r="VP678" s="34"/>
      <c r="VQ678" s="34"/>
      <c r="VR678" s="34"/>
      <c r="VS678" s="34"/>
      <c r="VT678" s="34"/>
      <c r="VU678" s="34"/>
      <c r="VV678" s="34"/>
      <c r="VW678" s="34"/>
      <c r="VX678" s="34"/>
      <c r="VY678" s="34"/>
      <c r="VZ678" s="34"/>
      <c r="WA678" s="34"/>
      <c r="WB678" s="34"/>
      <c r="WC678" s="34"/>
      <c r="WD678" s="34"/>
      <c r="WE678" s="34"/>
      <c r="WF678" s="34"/>
      <c r="WG678" s="34"/>
      <c r="WH678" s="34"/>
      <c r="WI678" s="34"/>
      <c r="WJ678" s="34"/>
      <c r="WK678" s="34"/>
      <c r="WL678" s="34"/>
      <c r="WM678" s="34"/>
      <c r="WN678" s="34"/>
      <c r="WO678" s="34"/>
      <c r="WP678" s="34"/>
      <c r="WQ678" s="34"/>
      <c r="WR678" s="34"/>
      <c r="WS678" s="34"/>
      <c r="WT678" s="34"/>
      <c r="WU678" s="34"/>
      <c r="WV678" s="34"/>
      <c r="WW678" s="34"/>
      <c r="WX678" s="34"/>
      <c r="WY678" s="34"/>
      <c r="WZ678" s="34"/>
      <c r="XA678" s="34"/>
      <c r="XB678" s="34"/>
      <c r="XC678" s="34"/>
      <c r="XD678" s="34"/>
      <c r="XE678" s="34"/>
      <c r="XF678" s="34"/>
      <c r="XG678" s="34"/>
      <c r="XH678" s="34"/>
      <c r="XI678" s="34"/>
      <c r="XJ678" s="34"/>
      <c r="XK678" s="34"/>
      <c r="XL678" s="34"/>
      <c r="XM678" s="34"/>
      <c r="XN678" s="34"/>
      <c r="XO678" s="34"/>
      <c r="XP678" s="34"/>
      <c r="XQ678" s="34"/>
      <c r="XR678" s="34"/>
      <c r="XS678" s="34"/>
      <c r="XT678" s="34"/>
      <c r="XU678" s="34"/>
      <c r="XV678" s="34"/>
      <c r="XW678" s="34"/>
      <c r="XX678" s="34"/>
      <c r="XY678" s="34"/>
      <c r="XZ678" s="34"/>
      <c r="YA678" s="34"/>
      <c r="YB678" s="34"/>
      <c r="YC678" s="34"/>
      <c r="YD678" s="34"/>
      <c r="YE678" s="34"/>
      <c r="YF678" s="34"/>
      <c r="YG678" s="34"/>
      <c r="YH678" s="34"/>
      <c r="YI678" s="34"/>
      <c r="YJ678" s="34"/>
      <c r="YK678" s="34"/>
      <c r="YL678" s="34"/>
      <c r="YM678" s="34"/>
      <c r="YN678" s="34"/>
      <c r="YO678" s="34"/>
      <c r="YP678" s="34"/>
      <c r="YQ678" s="34"/>
      <c r="YR678" s="34"/>
      <c r="YS678" s="34"/>
      <c r="YT678" s="34"/>
      <c r="YU678" s="34"/>
      <c r="YV678" s="34"/>
      <c r="YW678" s="34"/>
      <c r="YX678" s="34"/>
      <c r="YY678" s="34"/>
      <c r="YZ678" s="34"/>
      <c r="ZA678" s="34"/>
      <c r="ZB678" s="34"/>
      <c r="ZC678" s="34"/>
      <c r="ZD678" s="34"/>
      <c r="ZE678" s="34"/>
      <c r="ZF678" s="34"/>
      <c r="ZG678" s="34"/>
      <c r="ZH678" s="34"/>
      <c r="ZI678" s="34"/>
      <c r="ZJ678" s="34"/>
      <c r="ZK678" s="34"/>
      <c r="ZL678" s="34"/>
      <c r="ZM678" s="34"/>
      <c r="ZN678" s="34"/>
      <c r="ZO678" s="34"/>
      <c r="ZP678" s="34"/>
      <c r="ZQ678" s="34"/>
      <c r="ZR678" s="34"/>
      <c r="ZS678" s="34"/>
      <c r="ZT678" s="34"/>
      <c r="ZU678" s="34"/>
      <c r="ZV678" s="34"/>
      <c r="ZW678" s="34"/>
      <c r="ZX678" s="34"/>
      <c r="ZY678" s="34"/>
      <c r="ZZ678" s="34"/>
      <c r="AAA678" s="34"/>
      <c r="AAB678" s="34"/>
      <c r="AAC678" s="34"/>
      <c r="AAD678" s="34"/>
      <c r="AAE678" s="34"/>
      <c r="AAF678" s="34"/>
      <c r="AAG678" s="34"/>
      <c r="AAH678" s="34"/>
      <c r="AAI678" s="34"/>
      <c r="AAJ678" s="34"/>
      <c r="AAK678" s="34"/>
      <c r="AAL678" s="34"/>
      <c r="AAM678" s="34"/>
      <c r="AAN678" s="34"/>
      <c r="AAO678" s="34"/>
      <c r="AAP678" s="34"/>
      <c r="AAQ678" s="34"/>
      <c r="AAR678" s="34"/>
      <c r="AAS678" s="34"/>
      <c r="AAT678" s="34"/>
      <c r="AAU678" s="34"/>
      <c r="AAV678" s="34"/>
      <c r="AAW678" s="34"/>
      <c r="AAX678" s="34"/>
      <c r="AAY678" s="34"/>
      <c r="AAZ678" s="34"/>
      <c r="ABA678" s="34"/>
      <c r="ABB678" s="34"/>
      <c r="ABC678" s="34"/>
      <c r="ABD678" s="34"/>
      <c r="ABE678" s="34"/>
      <c r="ABF678" s="34"/>
      <c r="ABG678" s="34"/>
      <c r="ABH678" s="34"/>
      <c r="ABI678" s="34"/>
      <c r="ABJ678" s="34"/>
      <c r="ABK678" s="34"/>
      <c r="ABL678" s="34"/>
      <c r="ABM678" s="34"/>
      <c r="ABN678" s="34"/>
      <c r="ABO678" s="34"/>
      <c r="ABP678" s="34"/>
      <c r="ABQ678" s="34"/>
      <c r="ABR678" s="34"/>
      <c r="ABS678" s="34"/>
      <c r="ABT678" s="34"/>
      <c r="ABU678" s="34"/>
      <c r="ABV678" s="34"/>
      <c r="ABW678" s="34"/>
      <c r="ABX678" s="34"/>
      <c r="ABY678" s="34"/>
      <c r="ABZ678" s="34"/>
      <c r="ACA678" s="34"/>
      <c r="ACB678" s="34"/>
      <c r="ACC678" s="34"/>
      <c r="ACD678" s="34"/>
      <c r="ACE678" s="34"/>
      <c r="ACF678" s="34"/>
      <c r="ACG678" s="34"/>
      <c r="ACH678" s="34"/>
      <c r="ACI678" s="34"/>
      <c r="ACJ678" s="34"/>
      <c r="ACK678" s="34"/>
      <c r="ACL678" s="34"/>
      <c r="ACM678" s="34"/>
      <c r="ACN678" s="34"/>
      <c r="ACO678" s="34"/>
      <c r="ACP678" s="34"/>
      <c r="ACQ678" s="34"/>
      <c r="ACR678" s="34"/>
      <c r="ACS678" s="34"/>
      <c r="ACT678" s="34"/>
      <c r="ACU678" s="34"/>
      <c r="ACV678" s="34"/>
      <c r="ACW678" s="34"/>
      <c r="ACX678" s="34"/>
      <c r="ACY678" s="34"/>
      <c r="ACZ678" s="34"/>
      <c r="ADA678" s="34"/>
      <c r="ADB678" s="34"/>
      <c r="ADC678" s="34"/>
      <c r="ADD678" s="34"/>
      <c r="ADE678" s="34"/>
      <c r="ADF678" s="34"/>
      <c r="ADG678" s="34"/>
      <c r="ADH678" s="34"/>
      <c r="ADI678" s="34"/>
      <c r="ADJ678" s="34"/>
      <c r="ADK678" s="34"/>
      <c r="ADL678" s="34"/>
      <c r="ADM678" s="34"/>
      <c r="ADN678" s="34"/>
      <c r="ADO678" s="34"/>
      <c r="ADP678" s="34"/>
      <c r="ADQ678" s="34"/>
      <c r="ADR678" s="34"/>
      <c r="ADS678" s="34"/>
      <c r="ADT678" s="34"/>
      <c r="ADU678" s="34"/>
      <c r="ADV678" s="34"/>
      <c r="ADW678" s="34"/>
      <c r="ADX678" s="34"/>
      <c r="ADY678" s="34"/>
      <c r="ADZ678" s="34"/>
      <c r="AEA678" s="34"/>
      <c r="AEB678" s="34"/>
      <c r="AEC678" s="34"/>
      <c r="AED678" s="34"/>
      <c r="AEE678" s="34"/>
      <c r="AEF678" s="34"/>
      <c r="AEG678" s="34"/>
      <c r="AEH678" s="34"/>
      <c r="AEI678" s="34"/>
      <c r="AEJ678" s="34"/>
      <c r="AEK678" s="34"/>
      <c r="AEL678" s="34"/>
      <c r="AEM678" s="34"/>
      <c r="AEN678" s="34"/>
      <c r="AEO678" s="34"/>
      <c r="AEP678" s="34"/>
      <c r="AEQ678" s="34"/>
      <c r="AER678" s="34"/>
      <c r="AES678" s="34"/>
      <c r="AET678" s="34"/>
      <c r="AEU678" s="34"/>
      <c r="AEV678" s="34"/>
      <c r="AEW678" s="34"/>
      <c r="AEX678" s="34"/>
      <c r="AEY678" s="34"/>
      <c r="AEZ678" s="34"/>
      <c r="AFA678" s="34"/>
      <c r="AFB678" s="34"/>
      <c r="AFC678" s="34"/>
      <c r="AFD678" s="34"/>
      <c r="AFE678" s="34"/>
      <c r="AFF678" s="34"/>
      <c r="AFG678" s="34"/>
      <c r="AFH678" s="34"/>
      <c r="AFI678" s="34"/>
      <c r="AFJ678" s="34"/>
      <c r="AFK678" s="34"/>
      <c r="AFL678" s="34"/>
      <c r="AFM678" s="34"/>
      <c r="AFN678" s="34"/>
      <c r="AFO678" s="34"/>
      <c r="AFP678" s="34"/>
      <c r="AFQ678" s="34"/>
      <c r="AFR678" s="34"/>
      <c r="AFS678" s="34"/>
      <c r="AFT678" s="34"/>
      <c r="AFU678" s="34"/>
      <c r="AFV678" s="34"/>
      <c r="AFW678" s="34"/>
      <c r="AFX678" s="34"/>
      <c r="AFY678" s="34"/>
      <c r="AFZ678" s="34"/>
      <c r="AGA678" s="34"/>
      <c r="AGB678" s="34"/>
      <c r="AGC678" s="34"/>
      <c r="AGD678" s="34"/>
      <c r="AGE678" s="34"/>
      <c r="AGF678" s="34"/>
      <c r="AGG678" s="34"/>
      <c r="AGH678" s="34"/>
      <c r="AGI678" s="34"/>
      <c r="AGJ678" s="34"/>
      <c r="AGK678" s="34"/>
      <c r="AGL678" s="34"/>
      <c r="AGM678" s="34"/>
      <c r="AGN678" s="34"/>
      <c r="AGO678" s="34"/>
      <c r="AGP678" s="34"/>
      <c r="AGQ678" s="34"/>
      <c r="AGR678" s="34"/>
      <c r="AGS678" s="34"/>
      <c r="AGT678" s="34"/>
      <c r="AGU678" s="34"/>
      <c r="AGV678" s="34"/>
      <c r="AGW678" s="34"/>
      <c r="AGX678" s="34"/>
      <c r="AGY678" s="34"/>
      <c r="AGZ678" s="34"/>
      <c r="AHA678" s="34"/>
      <c r="AHB678" s="34"/>
      <c r="AHC678" s="34"/>
      <c r="AHD678" s="34"/>
      <c r="AHE678" s="34"/>
      <c r="AHF678" s="34"/>
      <c r="AHG678" s="34"/>
      <c r="AHH678" s="34"/>
      <c r="AHI678" s="34"/>
      <c r="AHJ678" s="34"/>
      <c r="AHK678" s="34"/>
      <c r="AHL678" s="34"/>
      <c r="AHM678" s="34"/>
      <c r="AHN678" s="34"/>
      <c r="AHO678" s="34"/>
      <c r="AHP678" s="34"/>
      <c r="AHQ678" s="34"/>
      <c r="AHR678" s="34"/>
      <c r="AHS678" s="34"/>
      <c r="AHT678" s="34"/>
      <c r="AHU678" s="34"/>
      <c r="AHV678" s="34"/>
      <c r="AHW678" s="34"/>
      <c r="AHX678" s="34"/>
      <c r="AHY678" s="34"/>
      <c r="AHZ678" s="34"/>
      <c r="AIA678" s="34"/>
      <c r="AIB678" s="34"/>
      <c r="AIC678" s="34"/>
      <c r="AID678" s="34"/>
      <c r="AIE678" s="34"/>
      <c r="AIF678" s="34"/>
      <c r="AIG678" s="34"/>
      <c r="AIH678" s="34"/>
      <c r="AII678" s="34"/>
      <c r="AIJ678" s="34"/>
      <c r="AIK678" s="34"/>
      <c r="AIL678" s="34"/>
      <c r="AIM678" s="34"/>
      <c r="AIN678" s="34"/>
      <c r="AIO678" s="34"/>
      <c r="AIP678" s="34"/>
      <c r="AIQ678" s="34"/>
      <c r="AIR678" s="34"/>
      <c r="AIS678" s="34"/>
      <c r="AIT678" s="34"/>
      <c r="AIU678" s="34"/>
      <c r="AIV678" s="34"/>
      <c r="AIW678" s="34"/>
      <c r="AIX678" s="34"/>
      <c r="AIY678" s="34"/>
      <c r="AIZ678" s="34"/>
      <c r="AJA678" s="34"/>
      <c r="AJB678" s="34"/>
      <c r="AJC678" s="34"/>
      <c r="AJD678" s="34"/>
      <c r="AJE678" s="34"/>
      <c r="AJF678" s="34"/>
      <c r="AJG678" s="34"/>
      <c r="AJH678" s="34"/>
      <c r="AJI678" s="34"/>
      <c r="AJJ678" s="34"/>
      <c r="AJK678" s="34"/>
      <c r="AJL678" s="34"/>
      <c r="AJM678" s="34"/>
      <c r="AJN678" s="34"/>
      <c r="AJO678" s="34"/>
      <c r="AJP678" s="34"/>
      <c r="AJQ678" s="34"/>
      <c r="AJR678" s="34"/>
      <c r="AJS678" s="34"/>
      <c r="AJT678" s="34"/>
      <c r="AJU678" s="34"/>
      <c r="AJV678" s="34"/>
      <c r="AJW678" s="34"/>
      <c r="AJX678" s="34"/>
      <c r="AJY678" s="34"/>
      <c r="AJZ678" s="34"/>
      <c r="AKA678" s="34"/>
      <c r="AKB678" s="34"/>
      <c r="AKC678" s="34"/>
      <c r="AKD678" s="34"/>
      <c r="AKE678" s="34"/>
      <c r="AKF678" s="34"/>
      <c r="AKG678" s="34"/>
      <c r="AKH678" s="34"/>
      <c r="AKI678" s="34"/>
      <c r="AKJ678" s="34"/>
      <c r="AKK678" s="34"/>
      <c r="AKL678" s="34"/>
      <c r="AKM678" s="34"/>
      <c r="AKN678" s="34"/>
      <c r="AKO678" s="34"/>
      <c r="AKP678" s="34"/>
      <c r="AKQ678" s="34"/>
      <c r="AKR678" s="34"/>
      <c r="AKS678" s="34"/>
      <c r="AKT678" s="34"/>
      <c r="AKU678" s="34"/>
      <c r="AKV678" s="34"/>
      <c r="AKW678" s="34"/>
      <c r="AKX678" s="34"/>
      <c r="AKY678" s="34"/>
      <c r="AKZ678" s="34"/>
      <c r="ALA678" s="34"/>
      <c r="ALB678" s="34"/>
      <c r="ALC678" s="34"/>
      <c r="ALD678" s="34"/>
      <c r="ALE678" s="34"/>
      <c r="ALF678" s="34"/>
      <c r="ALG678" s="34"/>
      <c r="ALH678" s="34"/>
      <c r="ALI678" s="34"/>
      <c r="ALJ678" s="34"/>
      <c r="ALK678" s="34"/>
      <c r="ALL678" s="34"/>
      <c r="ALM678" s="34"/>
      <c r="ALN678" s="34"/>
      <c r="ALO678" s="34"/>
      <c r="ALP678" s="34"/>
      <c r="ALQ678" s="34"/>
      <c r="ALR678" s="34"/>
      <c r="ALS678" s="34"/>
      <c r="ALT678" s="34"/>
      <c r="ALU678" s="34"/>
      <c r="ALV678" s="34"/>
      <c r="ALW678" s="34"/>
      <c r="ALX678" s="34"/>
      <c r="ALY678" s="34"/>
      <c r="ALZ678" s="34"/>
      <c r="AMA678" s="34"/>
      <c r="AMB678" s="34"/>
      <c r="AMC678" s="34"/>
      <c r="AMD678" s="34"/>
      <c r="AME678" s="34"/>
      <c r="AMF678" s="34"/>
      <c r="AMG678" s="34"/>
      <c r="AMH678" s="34"/>
      <c r="AMI678" s="34"/>
      <c r="AMJ678" s="34"/>
      <c r="AMK678" s="34"/>
      <c r="AML678" s="34"/>
      <c r="AMM678" s="34"/>
      <c r="AMN678" s="34"/>
      <c r="AMO678" s="34"/>
      <c r="AMP678" s="34"/>
      <c r="AMQ678" s="34"/>
      <c r="AMR678" s="34"/>
      <c r="AMS678" s="34"/>
      <c r="AMT678" s="34"/>
      <c r="AMU678" s="34"/>
      <c r="AMV678" s="34"/>
      <c r="AMW678" s="34"/>
      <c r="AMX678" s="34"/>
      <c r="AMY678" s="34"/>
      <c r="AMZ678" s="34"/>
      <c r="ANA678" s="34"/>
      <c r="ANB678" s="34"/>
      <c r="ANC678" s="34"/>
      <c r="AND678" s="34"/>
      <c r="ANE678" s="34"/>
      <c r="ANF678" s="34"/>
      <c r="ANG678" s="34"/>
      <c r="ANH678" s="34"/>
      <c r="ANI678" s="34"/>
      <c r="ANJ678" s="34"/>
      <c r="ANK678" s="34"/>
      <c r="ANL678" s="34"/>
      <c r="ANM678" s="34"/>
      <c r="ANN678" s="34"/>
      <c r="ANO678" s="34"/>
      <c r="ANP678" s="34"/>
      <c r="ANQ678" s="34"/>
      <c r="ANR678" s="34"/>
      <c r="ANS678" s="34"/>
      <c r="ANT678" s="34"/>
      <c r="ANU678" s="34"/>
      <c r="ANV678" s="34"/>
      <c r="ANW678" s="34"/>
      <c r="ANX678" s="34"/>
      <c r="ANY678" s="34"/>
      <c r="ANZ678" s="34"/>
      <c r="AOA678" s="34"/>
      <c r="AOB678" s="34"/>
      <c r="AOC678" s="34"/>
      <c r="AOD678" s="34"/>
      <c r="AOE678" s="34"/>
      <c r="AOF678" s="34"/>
      <c r="AOG678" s="34"/>
      <c r="AOH678" s="34"/>
      <c r="AOI678" s="34"/>
      <c r="AOJ678" s="34"/>
      <c r="AOK678" s="34"/>
      <c r="AOL678" s="34"/>
      <c r="AOM678" s="34"/>
      <c r="AON678" s="34"/>
      <c r="AOO678" s="34"/>
      <c r="AOP678" s="34"/>
      <c r="AOQ678" s="34"/>
      <c r="AOR678" s="34"/>
      <c r="AOS678" s="34"/>
      <c r="AOT678" s="34"/>
      <c r="AOU678" s="34"/>
      <c r="AOV678" s="34"/>
      <c r="AOW678" s="34"/>
      <c r="AOX678" s="34"/>
      <c r="AOY678" s="34"/>
      <c r="AOZ678" s="34"/>
      <c r="APA678" s="34"/>
      <c r="APB678" s="34"/>
      <c r="APC678" s="34"/>
      <c r="APD678" s="34"/>
      <c r="APE678" s="34"/>
      <c r="APF678" s="34"/>
      <c r="APG678" s="34"/>
      <c r="APH678" s="34"/>
      <c r="API678" s="34"/>
      <c r="APJ678" s="34"/>
      <c r="APK678" s="34"/>
      <c r="APL678" s="34"/>
      <c r="APM678" s="34"/>
      <c r="APN678" s="34"/>
      <c r="APO678" s="34"/>
      <c r="APP678" s="34"/>
      <c r="APQ678" s="34"/>
      <c r="APR678" s="34"/>
      <c r="APS678" s="34"/>
      <c r="APT678" s="34"/>
      <c r="APU678" s="34"/>
      <c r="APV678" s="34"/>
      <c r="APW678" s="34"/>
      <c r="APX678" s="34"/>
      <c r="APY678" s="34"/>
      <c r="APZ678" s="34"/>
      <c r="AQA678" s="34"/>
      <c r="AQB678" s="34"/>
      <c r="AQC678" s="34"/>
      <c r="AQD678" s="34"/>
      <c r="AQE678" s="34"/>
      <c r="AQF678" s="34"/>
      <c r="AQG678" s="34"/>
      <c r="AQH678" s="34"/>
      <c r="AQI678" s="34"/>
      <c r="AQJ678" s="34"/>
      <c r="AQK678" s="34"/>
      <c r="AQL678" s="34"/>
      <c r="AQM678" s="34"/>
      <c r="AQN678" s="34"/>
      <c r="AQO678" s="34"/>
      <c r="AQP678" s="34"/>
      <c r="AQQ678" s="34"/>
      <c r="AQR678" s="34"/>
      <c r="AQS678" s="34"/>
      <c r="AQT678" s="34"/>
      <c r="AQU678" s="34"/>
      <c r="AQV678" s="34"/>
      <c r="AQW678" s="34"/>
      <c r="AQX678" s="34"/>
      <c r="AQY678" s="34"/>
      <c r="AQZ678" s="34"/>
      <c r="ARA678" s="34"/>
      <c r="ARB678" s="34"/>
      <c r="ARC678" s="34"/>
      <c r="ARD678" s="34"/>
      <c r="ARE678" s="34"/>
      <c r="ARF678" s="34"/>
      <c r="ARG678" s="34"/>
      <c r="ARH678" s="34"/>
      <c r="ARI678" s="34"/>
      <c r="ARJ678" s="34"/>
      <c r="ARK678" s="34"/>
      <c r="ARL678" s="34"/>
      <c r="ARM678" s="34"/>
      <c r="ARN678" s="34"/>
      <c r="ARO678" s="34"/>
      <c r="ARP678" s="34"/>
      <c r="ARQ678" s="34"/>
      <c r="ARR678" s="34"/>
      <c r="ARS678" s="34"/>
      <c r="ART678" s="34"/>
      <c r="ARU678" s="34"/>
      <c r="ARV678" s="34"/>
      <c r="ARW678" s="34"/>
      <c r="ARX678" s="34"/>
      <c r="ARY678" s="34"/>
      <c r="ARZ678" s="34"/>
      <c r="ASA678" s="34"/>
      <c r="ASB678" s="34"/>
      <c r="ASC678" s="34"/>
      <c r="ASD678" s="34"/>
      <c r="ASE678" s="34"/>
      <c r="ASF678" s="34"/>
      <c r="ASG678" s="34"/>
      <c r="ASH678" s="34"/>
      <c r="ASI678" s="34"/>
      <c r="ASJ678" s="34"/>
      <c r="ASK678" s="34"/>
      <c r="ASL678" s="34"/>
      <c r="ASM678" s="34"/>
      <c r="ASN678" s="34"/>
      <c r="ASO678" s="34"/>
      <c r="ASP678" s="34"/>
      <c r="ASQ678" s="34"/>
      <c r="ASR678" s="34"/>
      <c r="ASS678" s="34"/>
      <c r="AST678" s="34"/>
      <c r="ASU678" s="34"/>
      <c r="ASV678" s="34"/>
      <c r="ASW678" s="34"/>
      <c r="ASX678" s="34"/>
      <c r="ASY678" s="34"/>
      <c r="ASZ678" s="34"/>
      <c r="ATA678" s="34"/>
      <c r="ATB678" s="34"/>
      <c r="ATC678" s="34"/>
      <c r="ATD678" s="34"/>
      <c r="ATE678" s="34"/>
      <c r="ATF678" s="34"/>
      <c r="ATG678" s="34"/>
      <c r="ATH678" s="34"/>
      <c r="ATI678" s="34"/>
      <c r="ATJ678" s="34"/>
      <c r="ATK678" s="34"/>
      <c r="ATL678" s="34"/>
      <c r="ATM678" s="34"/>
      <c r="ATN678" s="34"/>
      <c r="ATO678" s="34"/>
      <c r="ATP678" s="34"/>
      <c r="ATQ678" s="34"/>
      <c r="ATR678" s="34"/>
      <c r="ATS678" s="34"/>
      <c r="ATT678" s="34"/>
      <c r="ATU678" s="34"/>
      <c r="ATV678" s="34"/>
      <c r="ATW678" s="34"/>
      <c r="ATX678" s="34"/>
      <c r="ATY678" s="34"/>
      <c r="ATZ678" s="34"/>
      <c r="AUA678" s="34"/>
      <c r="AUB678" s="34"/>
      <c r="AUC678" s="34"/>
      <c r="AUD678" s="34"/>
      <c r="AUE678" s="34"/>
      <c r="AUF678" s="34"/>
      <c r="AUG678" s="34"/>
      <c r="AUH678" s="34"/>
      <c r="AUI678" s="34"/>
      <c r="AUJ678" s="34"/>
      <c r="AUK678" s="34"/>
      <c r="AUL678" s="34"/>
      <c r="AUM678" s="34"/>
      <c r="AUN678" s="34"/>
      <c r="AUO678" s="34"/>
      <c r="AUP678" s="34"/>
      <c r="AUQ678" s="34"/>
      <c r="AUR678" s="34"/>
      <c r="AUS678" s="34"/>
      <c r="AUT678" s="34"/>
      <c r="AUU678" s="34"/>
      <c r="AUV678" s="34"/>
      <c r="AUW678" s="34"/>
      <c r="AUX678" s="34"/>
      <c r="AUY678" s="34"/>
      <c r="AUZ678" s="34"/>
      <c r="AVA678" s="34"/>
      <c r="AVB678" s="34"/>
      <c r="AVC678" s="34"/>
      <c r="AVD678" s="34"/>
      <c r="AVE678" s="34"/>
      <c r="AVF678" s="34"/>
      <c r="AVG678" s="34"/>
      <c r="AVH678" s="34"/>
      <c r="AVI678" s="34"/>
      <c r="AVJ678" s="34"/>
      <c r="AVK678" s="34"/>
      <c r="AVL678" s="34"/>
      <c r="AVM678" s="34"/>
      <c r="AVN678" s="34"/>
      <c r="AVO678" s="34"/>
      <c r="AVP678" s="34"/>
      <c r="AVQ678" s="34"/>
      <c r="AVR678" s="34"/>
      <c r="AVS678" s="34"/>
      <c r="AVT678" s="34"/>
      <c r="AVU678" s="34"/>
      <c r="AVV678" s="34"/>
      <c r="AVW678" s="34"/>
      <c r="AVX678" s="34"/>
      <c r="AVY678" s="34"/>
      <c r="AVZ678" s="34"/>
      <c r="AWA678" s="34"/>
      <c r="AWB678" s="34"/>
      <c r="AWC678" s="34"/>
      <c r="AWD678" s="34"/>
      <c r="AWE678" s="34"/>
      <c r="AWF678" s="34"/>
      <c r="AWG678" s="34"/>
      <c r="AWH678" s="34"/>
      <c r="AWI678" s="34"/>
      <c r="AWJ678" s="34"/>
      <c r="AWK678" s="34"/>
      <c r="AWL678" s="34"/>
      <c r="AWM678" s="34"/>
      <c r="AWN678" s="34"/>
      <c r="AWO678" s="34"/>
      <c r="AWP678" s="34"/>
      <c r="AWQ678" s="34"/>
      <c r="AWR678" s="34"/>
      <c r="AWS678" s="34"/>
      <c r="AWT678" s="34"/>
      <c r="AWU678" s="34"/>
      <c r="AWV678" s="34"/>
      <c r="AWW678" s="34"/>
      <c r="AWX678" s="34"/>
      <c r="AWY678" s="34"/>
      <c r="AWZ678" s="34"/>
      <c r="AXA678" s="34"/>
      <c r="AXB678" s="34"/>
      <c r="AXC678" s="34"/>
      <c r="AXD678" s="34"/>
      <c r="AXE678" s="34"/>
      <c r="AXF678" s="34"/>
      <c r="AXG678" s="34"/>
      <c r="AXH678" s="34"/>
      <c r="AXI678" s="34"/>
      <c r="AXJ678" s="34"/>
      <c r="AXK678" s="34"/>
      <c r="AXL678" s="34"/>
      <c r="AXM678" s="34"/>
      <c r="AXN678" s="34"/>
      <c r="AXO678" s="34"/>
      <c r="AXP678" s="34"/>
      <c r="AXQ678" s="34"/>
      <c r="AXR678" s="34"/>
      <c r="AXS678" s="34"/>
      <c r="AXT678" s="34"/>
      <c r="AXU678" s="34"/>
      <c r="AXV678" s="34"/>
      <c r="AXW678" s="34"/>
      <c r="AXX678" s="34"/>
      <c r="AXY678" s="34"/>
      <c r="AXZ678" s="34"/>
      <c r="AYA678" s="34"/>
      <c r="AYB678" s="34"/>
      <c r="AYC678" s="34"/>
      <c r="AYD678" s="34"/>
      <c r="AYE678" s="34"/>
      <c r="AYF678" s="34"/>
      <c r="AYG678" s="34"/>
      <c r="AYH678" s="34"/>
      <c r="AYI678" s="34"/>
      <c r="AYJ678" s="34"/>
      <c r="AYK678" s="34"/>
      <c r="AYL678" s="34"/>
      <c r="AYM678" s="34"/>
      <c r="AYN678" s="34"/>
      <c r="AYO678" s="34"/>
      <c r="AYP678" s="34"/>
      <c r="AYQ678" s="34"/>
      <c r="AYR678" s="34"/>
      <c r="AYS678" s="34"/>
      <c r="AYT678" s="34"/>
      <c r="AYU678" s="34"/>
      <c r="AYV678" s="34"/>
      <c r="AYW678" s="34"/>
      <c r="AYX678" s="34"/>
      <c r="AYY678" s="34"/>
      <c r="AYZ678" s="34"/>
      <c r="AZA678" s="34"/>
      <c r="AZB678" s="34"/>
      <c r="AZC678" s="34"/>
      <c r="AZD678" s="34"/>
      <c r="AZE678" s="34"/>
      <c r="AZF678" s="34"/>
      <c r="AZG678" s="34"/>
      <c r="AZH678" s="34"/>
      <c r="AZI678" s="34"/>
      <c r="AZJ678" s="34"/>
      <c r="AZK678" s="34"/>
      <c r="AZL678" s="34"/>
      <c r="AZM678" s="34"/>
      <c r="AZN678" s="34"/>
      <c r="AZO678" s="34"/>
      <c r="AZP678" s="34"/>
      <c r="AZQ678" s="34"/>
      <c r="AZR678" s="34"/>
      <c r="AZS678" s="34"/>
      <c r="AZT678" s="34"/>
      <c r="AZU678" s="34"/>
      <c r="AZV678" s="34"/>
      <c r="AZW678" s="34"/>
      <c r="AZX678" s="34"/>
      <c r="AZY678" s="34"/>
      <c r="AZZ678" s="34"/>
      <c r="BAA678" s="34"/>
      <c r="BAB678" s="34"/>
      <c r="BAC678" s="34"/>
      <c r="BAD678" s="34"/>
      <c r="BAE678" s="34"/>
      <c r="BAF678" s="34"/>
      <c r="BAG678" s="34"/>
      <c r="BAH678" s="34"/>
      <c r="BAI678" s="34"/>
      <c r="BAJ678" s="34"/>
      <c r="BAK678" s="34"/>
      <c r="BAL678" s="34"/>
      <c r="BAM678" s="34"/>
      <c r="BAN678" s="34"/>
      <c r="BAO678" s="34"/>
      <c r="BAP678" s="34"/>
      <c r="BAQ678" s="34"/>
      <c r="BAR678" s="34"/>
      <c r="BAS678" s="34"/>
      <c r="BAT678" s="34"/>
      <c r="BAU678" s="34"/>
      <c r="BAV678" s="34"/>
      <c r="BAW678" s="34"/>
      <c r="BAX678" s="34"/>
      <c r="BAY678" s="34"/>
      <c r="BAZ678" s="34"/>
      <c r="BBA678" s="34"/>
      <c r="BBB678" s="34"/>
      <c r="BBC678" s="34"/>
      <c r="BBD678" s="34"/>
      <c r="BBE678" s="34"/>
      <c r="BBF678" s="34"/>
      <c r="BBG678" s="34"/>
      <c r="BBH678" s="34"/>
      <c r="BBI678" s="34"/>
      <c r="BBJ678" s="34"/>
      <c r="BBK678" s="34"/>
      <c r="BBL678" s="34"/>
      <c r="BBM678" s="34"/>
      <c r="BBN678" s="34"/>
      <c r="BBO678" s="34"/>
      <c r="BBP678" s="34"/>
      <c r="BBQ678" s="34"/>
      <c r="BBR678" s="34"/>
      <c r="BBS678" s="34"/>
      <c r="BBT678" s="34"/>
      <c r="BBU678" s="34"/>
      <c r="BBV678" s="34"/>
      <c r="BBW678" s="34"/>
      <c r="BBX678" s="34"/>
      <c r="BBY678" s="34"/>
      <c r="BBZ678" s="34"/>
      <c r="BCA678" s="34"/>
      <c r="BCB678" s="34"/>
      <c r="BCC678" s="34"/>
      <c r="BCD678" s="34"/>
      <c r="BCE678" s="34"/>
      <c r="BCF678" s="34"/>
      <c r="BCG678" s="34"/>
      <c r="BCH678" s="34"/>
      <c r="BCI678" s="34"/>
      <c r="BCJ678" s="34"/>
      <c r="BCK678" s="34"/>
      <c r="BCL678" s="34"/>
      <c r="BCM678" s="34"/>
      <c r="BCN678" s="34"/>
      <c r="BCO678" s="34"/>
      <c r="BCP678" s="34"/>
      <c r="BCQ678" s="34"/>
      <c r="BCR678" s="34"/>
      <c r="BCS678" s="34"/>
      <c r="BCT678" s="34"/>
      <c r="BCU678" s="34"/>
      <c r="BCV678" s="34"/>
      <c r="BCW678" s="34"/>
      <c r="BCX678" s="34"/>
      <c r="BCY678" s="34"/>
      <c r="BCZ678" s="34"/>
      <c r="BDA678" s="34"/>
      <c r="BDB678" s="34"/>
      <c r="BDC678" s="34"/>
      <c r="BDD678" s="34"/>
      <c r="BDE678" s="34"/>
      <c r="BDF678" s="34"/>
      <c r="BDG678" s="34"/>
      <c r="BDH678" s="34"/>
      <c r="BDI678" s="34"/>
      <c r="BDJ678" s="34"/>
      <c r="BDK678" s="34"/>
      <c r="BDL678" s="34"/>
      <c r="BDM678" s="34"/>
      <c r="BDN678" s="34"/>
      <c r="BDO678" s="34"/>
      <c r="BDP678" s="34"/>
      <c r="BDQ678" s="34"/>
      <c r="BDR678" s="34"/>
      <c r="BDS678" s="34"/>
      <c r="BDT678" s="34"/>
      <c r="BDU678" s="34"/>
      <c r="BDV678" s="34"/>
      <c r="BDW678" s="34"/>
      <c r="BDX678" s="34"/>
      <c r="BDY678" s="34"/>
      <c r="BDZ678" s="34"/>
      <c r="BEA678" s="34"/>
      <c r="BEB678" s="34"/>
      <c r="BEC678" s="34"/>
      <c r="BED678" s="34"/>
      <c r="BEE678" s="34"/>
      <c r="BEF678" s="34"/>
      <c r="BEG678" s="34"/>
      <c r="BEH678" s="34"/>
      <c r="BEI678" s="34"/>
      <c r="BEJ678" s="34"/>
      <c r="BEK678" s="34"/>
      <c r="BEL678" s="34"/>
      <c r="BEM678" s="34"/>
      <c r="BEN678" s="34"/>
      <c r="BEO678" s="34"/>
      <c r="BEP678" s="34"/>
      <c r="BEQ678" s="34"/>
      <c r="BER678" s="34"/>
      <c r="BES678" s="34"/>
      <c r="BET678" s="34"/>
      <c r="BEU678" s="34"/>
      <c r="BEV678" s="34"/>
      <c r="BEW678" s="34"/>
      <c r="BEX678" s="34"/>
      <c r="BEY678" s="34"/>
      <c r="BEZ678" s="34"/>
      <c r="BFA678" s="34"/>
      <c r="BFB678" s="34"/>
      <c r="BFC678" s="34"/>
      <c r="BFD678" s="34"/>
      <c r="BFE678" s="34"/>
      <c r="BFF678" s="34"/>
      <c r="BFG678" s="34"/>
      <c r="BFH678" s="34"/>
      <c r="BFI678" s="34"/>
      <c r="BFJ678" s="34"/>
      <c r="BFK678" s="34"/>
      <c r="BFL678" s="34"/>
      <c r="BFM678" s="34"/>
      <c r="BFN678" s="34"/>
      <c r="BFO678" s="34"/>
      <c r="BFP678" s="34"/>
      <c r="BFQ678" s="34"/>
      <c r="BFR678" s="34"/>
      <c r="BFS678" s="34"/>
      <c r="BFT678" s="34"/>
      <c r="BFU678" s="34"/>
      <c r="BFV678" s="34"/>
      <c r="BFW678" s="34"/>
      <c r="BFX678" s="34"/>
      <c r="BFY678" s="34"/>
      <c r="BFZ678" s="34"/>
      <c r="BGA678" s="34"/>
      <c r="BGB678" s="34"/>
      <c r="BGC678" s="34"/>
      <c r="BGD678" s="34"/>
      <c r="BGE678" s="34"/>
      <c r="BGF678" s="34"/>
      <c r="BGG678" s="34"/>
      <c r="BGH678" s="34"/>
    </row>
    <row r="679" spans="1:1542" s="55" customFormat="1" ht="20.100000000000001" customHeight="1" outlineLevel="1">
      <c r="A679" s="14" t="s">
        <v>160</v>
      </c>
      <c r="B679" s="13" t="s">
        <v>1142</v>
      </c>
      <c r="C679" s="3">
        <v>1</v>
      </c>
      <c r="D679" s="15">
        <v>2</v>
      </c>
      <c r="E679" s="2"/>
      <c r="F679" s="1"/>
      <c r="G679" s="121"/>
      <c r="H679" s="1"/>
      <c r="I679" s="1"/>
      <c r="J679" s="105"/>
      <c r="K679" s="1"/>
      <c r="L679" s="1"/>
      <c r="M679" s="195"/>
      <c r="N679" s="201"/>
      <c r="O679" s="201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  <c r="ZM679" s="56"/>
      <c r="ZN679" s="56"/>
      <c r="ZO679" s="56"/>
      <c r="ZP679" s="56"/>
      <c r="ZQ679" s="56"/>
      <c r="ZR679" s="56"/>
      <c r="ZS679" s="56"/>
      <c r="ZT679" s="56"/>
      <c r="ZU679" s="56"/>
      <c r="ZV679" s="56"/>
      <c r="ZW679" s="56"/>
      <c r="ZX679" s="56"/>
      <c r="ZY679" s="56"/>
      <c r="ZZ679" s="56"/>
      <c r="AAA679" s="56"/>
      <c r="AAB679" s="56"/>
      <c r="AAC679" s="56"/>
      <c r="AAD679" s="56"/>
      <c r="AAE679" s="56"/>
      <c r="AAF679" s="56"/>
      <c r="AAG679" s="56"/>
      <c r="AAH679" s="56"/>
      <c r="AAI679" s="56"/>
      <c r="AAJ679" s="56"/>
      <c r="AAK679" s="56"/>
      <c r="AAL679" s="56"/>
      <c r="AAM679" s="56"/>
      <c r="AAN679" s="56"/>
      <c r="AAO679" s="56"/>
      <c r="AAP679" s="56"/>
      <c r="AAQ679" s="56"/>
      <c r="AAR679" s="56"/>
      <c r="AAS679" s="56"/>
      <c r="AAT679" s="56"/>
      <c r="AAU679" s="56"/>
      <c r="AAV679" s="56"/>
      <c r="AAW679" s="56"/>
      <c r="AAX679" s="56"/>
      <c r="AAY679" s="56"/>
      <c r="AAZ679" s="56"/>
      <c r="ABA679" s="56"/>
      <c r="ABB679" s="56"/>
      <c r="ABC679" s="56"/>
      <c r="ABD679" s="56"/>
      <c r="ABE679" s="56"/>
      <c r="ABF679" s="56"/>
      <c r="ABG679" s="56"/>
      <c r="ABH679" s="56"/>
      <c r="ABI679" s="56"/>
      <c r="ABJ679" s="56"/>
      <c r="ABK679" s="56"/>
      <c r="ABL679" s="56"/>
      <c r="ABM679" s="56"/>
      <c r="ABN679" s="56"/>
      <c r="ABO679" s="56"/>
      <c r="ABP679" s="56"/>
      <c r="ABQ679" s="56"/>
      <c r="ABR679" s="56"/>
      <c r="ABS679" s="56"/>
      <c r="ABT679" s="56"/>
      <c r="ABU679" s="56"/>
      <c r="ABV679" s="56"/>
      <c r="ABW679" s="56"/>
      <c r="ABX679" s="56"/>
      <c r="ABY679" s="56"/>
      <c r="ABZ679" s="56"/>
      <c r="ACA679" s="56"/>
      <c r="ACB679" s="56"/>
      <c r="ACC679" s="56"/>
      <c r="ACD679" s="56"/>
      <c r="ACE679" s="56"/>
      <c r="ACF679" s="56"/>
      <c r="ACG679" s="56"/>
      <c r="ACH679" s="56"/>
      <c r="ACI679" s="56"/>
      <c r="ACJ679" s="56"/>
      <c r="ACK679" s="56"/>
      <c r="ACL679" s="56"/>
      <c r="ACM679" s="56"/>
      <c r="ACN679" s="56"/>
      <c r="ACO679" s="56"/>
      <c r="ACP679" s="56"/>
      <c r="ACQ679" s="56"/>
      <c r="ACR679" s="56"/>
      <c r="ACS679" s="56"/>
      <c r="ACT679" s="56"/>
      <c r="ACU679" s="56"/>
      <c r="ACV679" s="56"/>
      <c r="ACW679" s="56"/>
      <c r="ACX679" s="56"/>
      <c r="ACY679" s="56"/>
      <c r="ACZ679" s="56"/>
      <c r="ADA679" s="56"/>
      <c r="ADB679" s="56"/>
      <c r="ADC679" s="56"/>
      <c r="ADD679" s="56"/>
      <c r="ADE679" s="56"/>
      <c r="ADF679" s="56"/>
      <c r="ADG679" s="56"/>
      <c r="ADH679" s="56"/>
      <c r="ADI679" s="56"/>
      <c r="ADJ679" s="56"/>
      <c r="ADK679" s="56"/>
      <c r="ADL679" s="56"/>
      <c r="ADM679" s="56"/>
      <c r="ADN679" s="56"/>
      <c r="ADO679" s="56"/>
      <c r="ADP679" s="56"/>
      <c r="ADQ679" s="56"/>
      <c r="ADR679" s="56"/>
      <c r="ADS679" s="56"/>
      <c r="ADT679" s="56"/>
      <c r="ADU679" s="56"/>
      <c r="ADV679" s="56"/>
      <c r="ADW679" s="56"/>
      <c r="ADX679" s="56"/>
      <c r="ADY679" s="56"/>
      <c r="ADZ679" s="56"/>
      <c r="AEA679" s="56"/>
      <c r="AEB679" s="56"/>
      <c r="AEC679" s="56"/>
      <c r="AED679" s="56"/>
      <c r="AEE679" s="56"/>
      <c r="AEF679" s="56"/>
      <c r="AEG679" s="56"/>
      <c r="AEH679" s="56"/>
      <c r="AEI679" s="56"/>
      <c r="AEJ679" s="56"/>
      <c r="AEK679" s="56"/>
      <c r="AEL679" s="56"/>
      <c r="AEM679" s="56"/>
      <c r="AEN679" s="56"/>
      <c r="AEO679" s="56"/>
      <c r="AEP679" s="56"/>
      <c r="AEQ679" s="56"/>
      <c r="AER679" s="56"/>
      <c r="AES679" s="56"/>
      <c r="AET679" s="56"/>
      <c r="AEU679" s="56"/>
      <c r="AEV679" s="56"/>
      <c r="AEW679" s="56"/>
      <c r="AEX679" s="56"/>
      <c r="AEY679" s="56"/>
      <c r="AEZ679" s="56"/>
      <c r="AFA679" s="56"/>
      <c r="AFB679" s="56"/>
      <c r="AFC679" s="56"/>
      <c r="AFD679" s="56"/>
      <c r="AFE679" s="56"/>
      <c r="AFF679" s="56"/>
      <c r="AFG679" s="56"/>
      <c r="AFH679" s="56"/>
      <c r="AFI679" s="56"/>
      <c r="AFJ679" s="56"/>
      <c r="AFK679" s="56"/>
      <c r="AFL679" s="56"/>
      <c r="AFM679" s="56"/>
      <c r="AFN679" s="56"/>
      <c r="AFO679" s="56"/>
      <c r="AFP679" s="56"/>
      <c r="AFQ679" s="56"/>
      <c r="AFR679" s="56"/>
      <c r="AFS679" s="56"/>
      <c r="AFT679" s="56"/>
      <c r="AFU679" s="56"/>
      <c r="AFV679" s="56"/>
      <c r="AFW679" s="56"/>
      <c r="AFX679" s="56"/>
      <c r="AFY679" s="56"/>
      <c r="AFZ679" s="56"/>
      <c r="AGA679" s="56"/>
      <c r="AGB679" s="56"/>
      <c r="AGC679" s="56"/>
      <c r="AGD679" s="56"/>
      <c r="AGE679" s="56"/>
      <c r="AGF679" s="56"/>
      <c r="AGG679" s="56"/>
      <c r="AGH679" s="56"/>
      <c r="AGI679" s="56"/>
      <c r="AGJ679" s="56"/>
      <c r="AGK679" s="56"/>
      <c r="AGL679" s="56"/>
      <c r="AGM679" s="56"/>
      <c r="AGN679" s="56"/>
      <c r="AGO679" s="56"/>
      <c r="AGP679" s="56"/>
      <c r="AGQ679" s="56"/>
      <c r="AGR679" s="56"/>
      <c r="AGS679" s="56"/>
      <c r="AGT679" s="56"/>
      <c r="AGU679" s="56"/>
      <c r="AGV679" s="56"/>
      <c r="AGW679" s="56"/>
      <c r="AGX679" s="56"/>
      <c r="AGY679" s="56"/>
      <c r="AGZ679" s="56"/>
      <c r="AHA679" s="56"/>
      <c r="AHB679" s="56"/>
      <c r="AHC679" s="56"/>
      <c r="AHD679" s="56"/>
      <c r="AHE679" s="56"/>
      <c r="AHF679" s="56"/>
      <c r="AHG679" s="56"/>
      <c r="AHH679" s="56"/>
      <c r="AHI679" s="56"/>
      <c r="AHJ679" s="56"/>
      <c r="AHK679" s="56"/>
      <c r="AHL679" s="56"/>
      <c r="AHM679" s="56"/>
      <c r="AHN679" s="56"/>
      <c r="AHO679" s="56"/>
      <c r="AHP679" s="56"/>
      <c r="AHQ679" s="56"/>
      <c r="AHR679" s="56"/>
      <c r="AHS679" s="56"/>
      <c r="AHT679" s="56"/>
      <c r="AHU679" s="56"/>
      <c r="AHV679" s="56"/>
      <c r="AHW679" s="56"/>
      <c r="AHX679" s="56"/>
      <c r="AHY679" s="56"/>
      <c r="AHZ679" s="56"/>
      <c r="AIA679" s="56"/>
      <c r="AIB679" s="56"/>
      <c r="AIC679" s="56"/>
      <c r="AID679" s="56"/>
      <c r="AIE679" s="56"/>
      <c r="AIF679" s="56"/>
      <c r="AIG679" s="56"/>
      <c r="AIH679" s="56"/>
      <c r="AII679" s="56"/>
      <c r="AIJ679" s="56"/>
      <c r="AIK679" s="56"/>
      <c r="AIL679" s="56"/>
      <c r="AIM679" s="56"/>
      <c r="AIN679" s="56"/>
      <c r="AIO679" s="56"/>
      <c r="AIP679" s="56"/>
      <c r="AIQ679" s="56"/>
      <c r="AIR679" s="56"/>
      <c r="AIS679" s="56"/>
      <c r="AIT679" s="56"/>
      <c r="AIU679" s="56"/>
      <c r="AIV679" s="56"/>
      <c r="AIW679" s="56"/>
      <c r="AIX679" s="56"/>
      <c r="AIY679" s="56"/>
      <c r="AIZ679" s="56"/>
      <c r="AJA679" s="56"/>
      <c r="AJB679" s="56"/>
      <c r="AJC679" s="56"/>
      <c r="AJD679" s="56"/>
      <c r="AJE679" s="56"/>
      <c r="AJF679" s="56"/>
      <c r="AJG679" s="56"/>
      <c r="AJH679" s="56"/>
      <c r="AJI679" s="56"/>
      <c r="AJJ679" s="56"/>
      <c r="AJK679" s="56"/>
      <c r="AJL679" s="56"/>
      <c r="AJM679" s="56"/>
      <c r="AJN679" s="56"/>
      <c r="AJO679" s="56"/>
      <c r="AJP679" s="56"/>
      <c r="AJQ679" s="56"/>
      <c r="AJR679" s="56"/>
      <c r="AJS679" s="56"/>
      <c r="AJT679" s="56"/>
      <c r="AJU679" s="56"/>
      <c r="AJV679" s="56"/>
      <c r="AJW679" s="56"/>
      <c r="AJX679" s="56"/>
      <c r="AJY679" s="56"/>
      <c r="AJZ679" s="56"/>
      <c r="AKA679" s="56"/>
      <c r="AKB679" s="56"/>
      <c r="AKC679" s="56"/>
      <c r="AKD679" s="56"/>
      <c r="AKE679" s="56"/>
      <c r="AKF679" s="56"/>
      <c r="AKG679" s="56"/>
      <c r="AKH679" s="56"/>
      <c r="AKI679" s="56"/>
      <c r="AKJ679" s="56"/>
      <c r="AKK679" s="56"/>
      <c r="AKL679" s="56"/>
      <c r="AKM679" s="56"/>
      <c r="AKN679" s="56"/>
      <c r="AKO679" s="56"/>
      <c r="AKP679" s="56"/>
      <c r="AKQ679" s="56"/>
      <c r="AKR679" s="56"/>
      <c r="AKS679" s="56"/>
      <c r="AKT679" s="56"/>
      <c r="AKU679" s="56"/>
      <c r="AKV679" s="56"/>
      <c r="AKW679" s="56"/>
      <c r="AKX679" s="56"/>
      <c r="AKY679" s="56"/>
      <c r="AKZ679" s="56"/>
      <c r="ALA679" s="56"/>
      <c r="ALB679" s="56"/>
      <c r="ALC679" s="56"/>
      <c r="ALD679" s="56"/>
      <c r="ALE679" s="56"/>
      <c r="ALF679" s="56"/>
      <c r="ALG679" s="56"/>
      <c r="ALH679" s="56"/>
      <c r="ALI679" s="56"/>
      <c r="ALJ679" s="56"/>
      <c r="ALK679" s="56"/>
      <c r="ALL679" s="56"/>
      <c r="ALM679" s="56"/>
      <c r="ALN679" s="56"/>
      <c r="ALO679" s="56"/>
      <c r="ALP679" s="56"/>
      <c r="ALQ679" s="56"/>
      <c r="ALR679" s="56"/>
      <c r="ALS679" s="56"/>
      <c r="ALT679" s="56"/>
      <c r="ALU679" s="56"/>
      <c r="ALV679" s="56"/>
      <c r="ALW679" s="56"/>
      <c r="ALX679" s="56"/>
      <c r="ALY679" s="56"/>
      <c r="ALZ679" s="56"/>
      <c r="AMA679" s="56"/>
      <c r="AMB679" s="56"/>
      <c r="AMC679" s="56"/>
      <c r="AMD679" s="56"/>
      <c r="AME679" s="56"/>
      <c r="AMF679" s="56"/>
      <c r="AMG679" s="56"/>
      <c r="AMH679" s="56"/>
      <c r="AMI679" s="56"/>
      <c r="AMJ679" s="56"/>
      <c r="AMK679" s="56"/>
      <c r="AML679" s="56"/>
      <c r="AMM679" s="56"/>
      <c r="AMN679" s="56"/>
      <c r="AMO679" s="56"/>
      <c r="AMP679" s="56"/>
      <c r="AMQ679" s="56"/>
      <c r="AMR679" s="56"/>
      <c r="AMS679" s="56"/>
      <c r="AMT679" s="56"/>
      <c r="AMU679" s="56"/>
      <c r="AMV679" s="56"/>
      <c r="AMW679" s="56"/>
      <c r="AMX679" s="56"/>
      <c r="AMY679" s="56"/>
      <c r="AMZ679" s="56"/>
      <c r="ANA679" s="56"/>
      <c r="ANB679" s="56"/>
      <c r="ANC679" s="56"/>
      <c r="AND679" s="56"/>
      <c r="ANE679" s="56"/>
      <c r="ANF679" s="56"/>
      <c r="ANG679" s="56"/>
      <c r="ANH679" s="56"/>
      <c r="ANI679" s="56"/>
      <c r="ANJ679" s="56"/>
      <c r="ANK679" s="56"/>
      <c r="ANL679" s="56"/>
      <c r="ANM679" s="56"/>
      <c r="ANN679" s="56"/>
      <c r="ANO679" s="56"/>
      <c r="ANP679" s="56"/>
      <c r="ANQ679" s="56"/>
      <c r="ANR679" s="56"/>
      <c r="ANS679" s="56"/>
      <c r="ANT679" s="56"/>
      <c r="ANU679" s="56"/>
      <c r="ANV679" s="56"/>
      <c r="ANW679" s="56"/>
      <c r="ANX679" s="56"/>
      <c r="ANY679" s="56"/>
      <c r="ANZ679" s="56"/>
      <c r="AOA679" s="56"/>
      <c r="AOB679" s="56"/>
      <c r="AOC679" s="56"/>
      <c r="AOD679" s="56"/>
      <c r="AOE679" s="56"/>
      <c r="AOF679" s="56"/>
      <c r="AOG679" s="56"/>
      <c r="AOH679" s="56"/>
      <c r="AOI679" s="56"/>
      <c r="AOJ679" s="56"/>
      <c r="AOK679" s="56"/>
      <c r="AOL679" s="56"/>
      <c r="AOM679" s="56"/>
      <c r="AON679" s="56"/>
      <c r="AOO679" s="56"/>
      <c r="AOP679" s="56"/>
      <c r="AOQ679" s="56"/>
      <c r="AOR679" s="56"/>
      <c r="AOS679" s="56"/>
      <c r="AOT679" s="56"/>
      <c r="AOU679" s="56"/>
      <c r="AOV679" s="56"/>
      <c r="AOW679" s="56"/>
      <c r="AOX679" s="56"/>
      <c r="AOY679" s="56"/>
      <c r="AOZ679" s="56"/>
      <c r="APA679" s="56"/>
      <c r="APB679" s="56"/>
      <c r="APC679" s="56"/>
      <c r="APD679" s="56"/>
      <c r="APE679" s="56"/>
      <c r="APF679" s="56"/>
      <c r="APG679" s="56"/>
      <c r="APH679" s="56"/>
      <c r="API679" s="56"/>
      <c r="APJ679" s="56"/>
      <c r="APK679" s="56"/>
      <c r="APL679" s="56"/>
      <c r="APM679" s="56"/>
      <c r="APN679" s="56"/>
      <c r="APO679" s="56"/>
      <c r="APP679" s="56"/>
      <c r="APQ679" s="56"/>
      <c r="APR679" s="56"/>
      <c r="APS679" s="56"/>
      <c r="APT679" s="56"/>
      <c r="APU679" s="56"/>
      <c r="APV679" s="56"/>
      <c r="APW679" s="56"/>
      <c r="APX679" s="56"/>
      <c r="APY679" s="56"/>
      <c r="APZ679" s="56"/>
      <c r="AQA679" s="56"/>
      <c r="AQB679" s="56"/>
      <c r="AQC679" s="56"/>
      <c r="AQD679" s="56"/>
      <c r="AQE679" s="56"/>
      <c r="AQF679" s="56"/>
      <c r="AQG679" s="56"/>
      <c r="AQH679" s="56"/>
      <c r="AQI679" s="56"/>
      <c r="AQJ679" s="56"/>
      <c r="AQK679" s="56"/>
      <c r="AQL679" s="56"/>
      <c r="AQM679" s="56"/>
      <c r="AQN679" s="56"/>
      <c r="AQO679" s="56"/>
      <c r="AQP679" s="56"/>
      <c r="AQQ679" s="56"/>
      <c r="AQR679" s="56"/>
      <c r="AQS679" s="56"/>
      <c r="AQT679" s="56"/>
      <c r="AQU679" s="56"/>
      <c r="AQV679" s="56"/>
      <c r="AQW679" s="56"/>
      <c r="AQX679" s="56"/>
      <c r="AQY679" s="56"/>
      <c r="AQZ679" s="56"/>
      <c r="ARA679" s="56"/>
      <c r="ARB679" s="56"/>
      <c r="ARC679" s="56"/>
      <c r="ARD679" s="56"/>
      <c r="ARE679" s="56"/>
      <c r="ARF679" s="56"/>
      <c r="ARG679" s="56"/>
      <c r="ARH679" s="56"/>
      <c r="ARI679" s="56"/>
      <c r="ARJ679" s="56"/>
      <c r="ARK679" s="56"/>
      <c r="ARL679" s="56"/>
      <c r="ARM679" s="56"/>
      <c r="ARN679" s="56"/>
      <c r="ARO679" s="56"/>
      <c r="ARP679" s="56"/>
      <c r="ARQ679" s="56"/>
      <c r="ARR679" s="56"/>
      <c r="ARS679" s="56"/>
      <c r="ART679" s="56"/>
      <c r="ARU679" s="56"/>
      <c r="ARV679" s="56"/>
      <c r="ARW679" s="56"/>
      <c r="ARX679" s="56"/>
      <c r="ARY679" s="56"/>
      <c r="ARZ679" s="56"/>
      <c r="ASA679" s="56"/>
      <c r="ASB679" s="56"/>
      <c r="ASC679" s="56"/>
      <c r="ASD679" s="56"/>
      <c r="ASE679" s="56"/>
      <c r="ASF679" s="56"/>
      <c r="ASG679" s="56"/>
      <c r="ASH679" s="56"/>
      <c r="ASI679" s="56"/>
      <c r="ASJ679" s="56"/>
      <c r="ASK679" s="56"/>
      <c r="ASL679" s="56"/>
      <c r="ASM679" s="56"/>
      <c r="ASN679" s="56"/>
      <c r="ASO679" s="56"/>
      <c r="ASP679" s="56"/>
      <c r="ASQ679" s="56"/>
      <c r="ASR679" s="56"/>
      <c r="ASS679" s="56"/>
      <c r="AST679" s="56"/>
      <c r="ASU679" s="56"/>
      <c r="ASV679" s="56"/>
      <c r="ASW679" s="56"/>
      <c r="ASX679" s="56"/>
      <c r="ASY679" s="56"/>
      <c r="ASZ679" s="56"/>
      <c r="ATA679" s="56"/>
      <c r="ATB679" s="56"/>
      <c r="ATC679" s="56"/>
      <c r="ATD679" s="56"/>
      <c r="ATE679" s="56"/>
      <c r="ATF679" s="56"/>
      <c r="ATG679" s="56"/>
      <c r="ATH679" s="56"/>
      <c r="ATI679" s="56"/>
      <c r="ATJ679" s="56"/>
      <c r="ATK679" s="56"/>
      <c r="ATL679" s="56"/>
      <c r="ATM679" s="56"/>
      <c r="ATN679" s="56"/>
      <c r="ATO679" s="56"/>
      <c r="ATP679" s="56"/>
      <c r="ATQ679" s="56"/>
      <c r="ATR679" s="56"/>
      <c r="ATS679" s="56"/>
      <c r="ATT679" s="56"/>
      <c r="ATU679" s="56"/>
      <c r="ATV679" s="56"/>
      <c r="ATW679" s="56"/>
      <c r="ATX679" s="56"/>
      <c r="ATY679" s="56"/>
      <c r="ATZ679" s="56"/>
      <c r="AUA679" s="56"/>
      <c r="AUB679" s="56"/>
      <c r="AUC679" s="56"/>
      <c r="AUD679" s="56"/>
      <c r="AUE679" s="56"/>
      <c r="AUF679" s="56"/>
      <c r="AUG679" s="56"/>
      <c r="AUH679" s="56"/>
      <c r="AUI679" s="56"/>
      <c r="AUJ679" s="56"/>
      <c r="AUK679" s="56"/>
      <c r="AUL679" s="56"/>
      <c r="AUM679" s="56"/>
      <c r="AUN679" s="56"/>
      <c r="AUO679" s="56"/>
      <c r="AUP679" s="56"/>
      <c r="AUQ679" s="56"/>
      <c r="AUR679" s="56"/>
      <c r="AUS679" s="56"/>
      <c r="AUT679" s="56"/>
      <c r="AUU679" s="56"/>
      <c r="AUV679" s="56"/>
      <c r="AUW679" s="56"/>
      <c r="AUX679" s="56"/>
      <c r="AUY679" s="56"/>
      <c r="AUZ679" s="56"/>
      <c r="AVA679" s="56"/>
      <c r="AVB679" s="56"/>
      <c r="AVC679" s="56"/>
      <c r="AVD679" s="56"/>
      <c r="AVE679" s="56"/>
      <c r="AVF679" s="56"/>
      <c r="AVG679" s="56"/>
      <c r="AVH679" s="56"/>
      <c r="AVI679" s="56"/>
      <c r="AVJ679" s="56"/>
      <c r="AVK679" s="56"/>
      <c r="AVL679" s="56"/>
      <c r="AVM679" s="56"/>
      <c r="AVN679" s="56"/>
      <c r="AVO679" s="56"/>
      <c r="AVP679" s="56"/>
      <c r="AVQ679" s="56"/>
      <c r="AVR679" s="56"/>
      <c r="AVS679" s="56"/>
      <c r="AVT679" s="56"/>
      <c r="AVU679" s="56"/>
      <c r="AVV679" s="56"/>
      <c r="AVW679" s="56"/>
      <c r="AVX679" s="56"/>
      <c r="AVY679" s="56"/>
      <c r="AVZ679" s="56"/>
      <c r="AWA679" s="56"/>
      <c r="AWB679" s="56"/>
      <c r="AWC679" s="56"/>
      <c r="AWD679" s="56"/>
      <c r="AWE679" s="56"/>
      <c r="AWF679" s="56"/>
      <c r="AWG679" s="56"/>
      <c r="AWH679" s="56"/>
      <c r="AWI679" s="56"/>
      <c r="AWJ679" s="56"/>
      <c r="AWK679" s="56"/>
      <c r="AWL679" s="56"/>
      <c r="AWM679" s="56"/>
      <c r="AWN679" s="56"/>
      <c r="AWO679" s="56"/>
      <c r="AWP679" s="56"/>
      <c r="AWQ679" s="56"/>
      <c r="AWR679" s="56"/>
      <c r="AWS679" s="56"/>
      <c r="AWT679" s="56"/>
      <c r="AWU679" s="56"/>
      <c r="AWV679" s="56"/>
      <c r="AWW679" s="56"/>
      <c r="AWX679" s="56"/>
      <c r="AWY679" s="56"/>
      <c r="AWZ679" s="56"/>
      <c r="AXA679" s="56"/>
      <c r="AXB679" s="56"/>
      <c r="AXC679" s="56"/>
      <c r="AXD679" s="56"/>
      <c r="AXE679" s="56"/>
      <c r="AXF679" s="56"/>
      <c r="AXG679" s="56"/>
      <c r="AXH679" s="56"/>
      <c r="AXI679" s="56"/>
      <c r="AXJ679" s="56"/>
      <c r="AXK679" s="56"/>
      <c r="AXL679" s="56"/>
      <c r="AXM679" s="56"/>
      <c r="AXN679" s="56"/>
      <c r="AXO679" s="56"/>
      <c r="AXP679" s="56"/>
      <c r="AXQ679" s="56"/>
      <c r="AXR679" s="56"/>
      <c r="AXS679" s="56"/>
      <c r="AXT679" s="56"/>
      <c r="AXU679" s="56"/>
      <c r="AXV679" s="56"/>
      <c r="AXW679" s="56"/>
      <c r="AXX679" s="56"/>
      <c r="AXY679" s="56"/>
      <c r="AXZ679" s="56"/>
      <c r="AYA679" s="56"/>
      <c r="AYB679" s="56"/>
      <c r="AYC679" s="56"/>
      <c r="AYD679" s="56"/>
      <c r="AYE679" s="56"/>
      <c r="AYF679" s="56"/>
      <c r="AYG679" s="56"/>
      <c r="AYH679" s="56"/>
      <c r="AYI679" s="56"/>
      <c r="AYJ679" s="56"/>
      <c r="AYK679" s="56"/>
      <c r="AYL679" s="56"/>
      <c r="AYM679" s="56"/>
      <c r="AYN679" s="56"/>
      <c r="AYO679" s="56"/>
      <c r="AYP679" s="56"/>
      <c r="AYQ679" s="56"/>
      <c r="AYR679" s="56"/>
      <c r="AYS679" s="56"/>
      <c r="AYT679" s="56"/>
      <c r="AYU679" s="56"/>
      <c r="AYV679" s="56"/>
      <c r="AYW679" s="56"/>
      <c r="AYX679" s="56"/>
      <c r="AYY679" s="56"/>
      <c r="AYZ679" s="56"/>
      <c r="AZA679" s="56"/>
      <c r="AZB679" s="56"/>
      <c r="AZC679" s="56"/>
      <c r="AZD679" s="56"/>
      <c r="AZE679" s="56"/>
      <c r="AZF679" s="56"/>
      <c r="AZG679" s="56"/>
      <c r="AZH679" s="56"/>
      <c r="AZI679" s="56"/>
      <c r="AZJ679" s="56"/>
      <c r="AZK679" s="56"/>
      <c r="AZL679" s="56"/>
      <c r="AZM679" s="56"/>
      <c r="AZN679" s="56"/>
      <c r="AZO679" s="56"/>
      <c r="AZP679" s="56"/>
      <c r="AZQ679" s="56"/>
      <c r="AZR679" s="56"/>
      <c r="AZS679" s="56"/>
      <c r="AZT679" s="56"/>
      <c r="AZU679" s="56"/>
      <c r="AZV679" s="56"/>
      <c r="AZW679" s="56"/>
      <c r="AZX679" s="56"/>
      <c r="AZY679" s="56"/>
      <c r="AZZ679" s="56"/>
      <c r="BAA679" s="56"/>
      <c r="BAB679" s="56"/>
      <c r="BAC679" s="56"/>
      <c r="BAD679" s="56"/>
      <c r="BAE679" s="56"/>
      <c r="BAF679" s="56"/>
      <c r="BAG679" s="56"/>
      <c r="BAH679" s="56"/>
      <c r="BAI679" s="56"/>
      <c r="BAJ679" s="56"/>
      <c r="BAK679" s="56"/>
      <c r="BAL679" s="56"/>
      <c r="BAM679" s="56"/>
      <c r="BAN679" s="56"/>
      <c r="BAO679" s="56"/>
      <c r="BAP679" s="56"/>
      <c r="BAQ679" s="56"/>
      <c r="BAR679" s="56"/>
      <c r="BAS679" s="56"/>
      <c r="BAT679" s="56"/>
      <c r="BAU679" s="56"/>
      <c r="BAV679" s="56"/>
      <c r="BAW679" s="56"/>
      <c r="BAX679" s="56"/>
      <c r="BAY679" s="56"/>
      <c r="BAZ679" s="56"/>
      <c r="BBA679" s="56"/>
      <c r="BBB679" s="56"/>
      <c r="BBC679" s="56"/>
      <c r="BBD679" s="56"/>
      <c r="BBE679" s="56"/>
      <c r="BBF679" s="56"/>
      <c r="BBG679" s="56"/>
      <c r="BBH679" s="56"/>
      <c r="BBI679" s="56"/>
      <c r="BBJ679" s="56"/>
      <c r="BBK679" s="56"/>
      <c r="BBL679" s="56"/>
      <c r="BBM679" s="56"/>
      <c r="BBN679" s="56"/>
      <c r="BBO679" s="56"/>
      <c r="BBP679" s="56"/>
      <c r="BBQ679" s="56"/>
      <c r="BBR679" s="56"/>
      <c r="BBS679" s="56"/>
      <c r="BBT679" s="56"/>
      <c r="BBU679" s="56"/>
      <c r="BBV679" s="56"/>
      <c r="BBW679" s="56"/>
      <c r="BBX679" s="56"/>
      <c r="BBY679" s="56"/>
      <c r="BBZ679" s="56"/>
      <c r="BCA679" s="56"/>
      <c r="BCB679" s="56"/>
      <c r="BCC679" s="56"/>
      <c r="BCD679" s="56"/>
      <c r="BCE679" s="56"/>
      <c r="BCF679" s="56"/>
      <c r="BCG679" s="56"/>
      <c r="BCH679" s="56"/>
      <c r="BCI679" s="56"/>
      <c r="BCJ679" s="56"/>
      <c r="BCK679" s="56"/>
      <c r="BCL679" s="56"/>
      <c r="BCM679" s="56"/>
      <c r="BCN679" s="56"/>
      <c r="BCO679" s="56"/>
      <c r="BCP679" s="56"/>
      <c r="BCQ679" s="56"/>
      <c r="BCR679" s="56"/>
      <c r="BCS679" s="56"/>
      <c r="BCT679" s="56"/>
      <c r="BCU679" s="56"/>
      <c r="BCV679" s="56"/>
      <c r="BCW679" s="56"/>
      <c r="BCX679" s="56"/>
      <c r="BCY679" s="56"/>
      <c r="BCZ679" s="56"/>
      <c r="BDA679" s="56"/>
      <c r="BDB679" s="56"/>
      <c r="BDC679" s="56"/>
      <c r="BDD679" s="56"/>
      <c r="BDE679" s="56"/>
      <c r="BDF679" s="56"/>
      <c r="BDG679" s="56"/>
      <c r="BDH679" s="56"/>
      <c r="BDI679" s="56"/>
      <c r="BDJ679" s="56"/>
      <c r="BDK679" s="56"/>
      <c r="BDL679" s="56"/>
      <c r="BDM679" s="56"/>
      <c r="BDN679" s="56"/>
      <c r="BDO679" s="56"/>
      <c r="BDP679" s="56"/>
      <c r="BDQ679" s="56"/>
      <c r="BDR679" s="56"/>
      <c r="BDS679" s="56"/>
      <c r="BDT679" s="56"/>
      <c r="BDU679" s="56"/>
      <c r="BDV679" s="56"/>
      <c r="BDW679" s="56"/>
      <c r="BDX679" s="56"/>
      <c r="BDY679" s="56"/>
      <c r="BDZ679" s="56"/>
      <c r="BEA679" s="56"/>
      <c r="BEB679" s="56"/>
      <c r="BEC679" s="56"/>
      <c r="BED679" s="56"/>
      <c r="BEE679" s="56"/>
      <c r="BEF679" s="56"/>
      <c r="BEG679" s="56"/>
      <c r="BEH679" s="56"/>
      <c r="BEI679" s="56"/>
      <c r="BEJ679" s="56"/>
      <c r="BEK679" s="56"/>
      <c r="BEL679" s="56"/>
      <c r="BEM679" s="56"/>
      <c r="BEN679" s="56"/>
      <c r="BEO679" s="56"/>
      <c r="BEP679" s="56"/>
      <c r="BEQ679" s="56"/>
      <c r="BER679" s="56"/>
      <c r="BES679" s="56"/>
      <c r="BET679" s="56"/>
      <c r="BEU679" s="56"/>
      <c r="BEV679" s="56"/>
      <c r="BEW679" s="56"/>
      <c r="BEX679" s="56"/>
      <c r="BEY679" s="56"/>
      <c r="BEZ679" s="56"/>
      <c r="BFA679" s="56"/>
      <c r="BFB679" s="56"/>
      <c r="BFC679" s="56"/>
      <c r="BFD679" s="56"/>
      <c r="BFE679" s="56"/>
      <c r="BFF679" s="56"/>
      <c r="BFG679" s="56"/>
      <c r="BFH679" s="56"/>
      <c r="BFI679" s="56"/>
      <c r="BFJ679" s="56"/>
      <c r="BFK679" s="56"/>
      <c r="BFL679" s="56"/>
      <c r="BFM679" s="56"/>
      <c r="BFN679" s="56"/>
      <c r="BFO679" s="56"/>
      <c r="BFP679" s="56"/>
      <c r="BFQ679" s="56"/>
      <c r="BFR679" s="56"/>
      <c r="BFS679" s="56"/>
      <c r="BFT679" s="56"/>
      <c r="BFU679" s="56"/>
      <c r="BFV679" s="56"/>
      <c r="BFW679" s="56"/>
      <c r="BFX679" s="56"/>
      <c r="BFY679" s="56"/>
      <c r="BFZ679" s="56"/>
      <c r="BGA679" s="56"/>
      <c r="BGB679" s="56"/>
      <c r="BGC679" s="56"/>
      <c r="BGD679" s="56"/>
      <c r="BGE679" s="56"/>
      <c r="BGF679" s="56"/>
      <c r="BGG679" s="56"/>
      <c r="BGH679" s="56"/>
    </row>
    <row r="680" spans="1:1542" s="33" customFormat="1" ht="20.100000000000001" customHeight="1" outlineLevel="1">
      <c r="A680" s="14" t="s">
        <v>161</v>
      </c>
      <c r="B680" s="13" t="s">
        <v>1143</v>
      </c>
      <c r="C680" s="3">
        <v>1</v>
      </c>
      <c r="D680" s="15">
        <v>2</v>
      </c>
      <c r="E680" s="2"/>
      <c r="F680" s="1"/>
      <c r="G680" s="121"/>
      <c r="H680" s="1"/>
      <c r="I680" s="1"/>
      <c r="J680" s="105"/>
      <c r="K680" s="1"/>
      <c r="L680" s="1"/>
      <c r="M680" s="195"/>
      <c r="N680" s="201"/>
      <c r="O680" s="201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  <c r="HC680" s="34"/>
      <c r="HD680" s="34"/>
      <c r="HE680" s="34"/>
      <c r="HF680" s="34"/>
      <c r="HG680" s="34"/>
      <c r="HH680" s="34"/>
      <c r="HI680" s="34"/>
      <c r="HJ680" s="34"/>
      <c r="HK680" s="34"/>
      <c r="HL680" s="34"/>
      <c r="HM680" s="34"/>
      <c r="HN680" s="34"/>
      <c r="HO680" s="34"/>
      <c r="HP680" s="34"/>
      <c r="HQ680" s="34"/>
      <c r="HR680" s="34"/>
      <c r="HS680" s="34"/>
      <c r="HT680" s="34"/>
      <c r="HU680" s="34"/>
      <c r="HV680" s="34"/>
      <c r="HW680" s="34"/>
      <c r="HX680" s="34"/>
      <c r="HY680" s="34"/>
      <c r="HZ680" s="34"/>
      <c r="IA680" s="34"/>
      <c r="IB680" s="34"/>
      <c r="IC680" s="34"/>
      <c r="ID680" s="34"/>
      <c r="IE680" s="34"/>
      <c r="IF680" s="34"/>
      <c r="IG680" s="34"/>
      <c r="IH680" s="34"/>
      <c r="II680" s="34"/>
      <c r="IJ680" s="34"/>
      <c r="IK680" s="34"/>
      <c r="IL680" s="34"/>
      <c r="IM680" s="34"/>
      <c r="IN680" s="34"/>
      <c r="IO680" s="34"/>
      <c r="IP680" s="34"/>
      <c r="IQ680" s="34"/>
      <c r="IR680" s="34"/>
      <c r="IS680" s="34"/>
      <c r="IT680" s="34"/>
      <c r="IU680" s="34"/>
      <c r="IV680" s="34"/>
      <c r="IW680" s="34"/>
      <c r="IX680" s="34"/>
      <c r="IY680" s="34"/>
      <c r="IZ680" s="34"/>
      <c r="JA680" s="34"/>
      <c r="JB680" s="34"/>
      <c r="JC680" s="34"/>
      <c r="JD680" s="34"/>
      <c r="JE680" s="34"/>
      <c r="JF680" s="34"/>
      <c r="JG680" s="34"/>
      <c r="JH680" s="34"/>
      <c r="JI680" s="34"/>
      <c r="JJ680" s="34"/>
      <c r="JK680" s="34"/>
      <c r="JL680" s="34"/>
      <c r="JM680" s="34"/>
      <c r="JN680" s="34"/>
      <c r="JO680" s="34"/>
      <c r="JP680" s="34"/>
      <c r="JQ680" s="34"/>
      <c r="JR680" s="34"/>
      <c r="JS680" s="34"/>
      <c r="JT680" s="34"/>
      <c r="JU680" s="34"/>
      <c r="JV680" s="34"/>
      <c r="JW680" s="34"/>
      <c r="JX680" s="34"/>
      <c r="JY680" s="34"/>
      <c r="JZ680" s="34"/>
      <c r="KA680" s="34"/>
      <c r="KB680" s="34"/>
      <c r="KC680" s="34"/>
      <c r="KD680" s="34"/>
      <c r="KE680" s="34"/>
      <c r="KF680" s="34"/>
      <c r="KG680" s="34"/>
      <c r="KH680" s="34"/>
      <c r="KI680" s="34"/>
      <c r="KJ680" s="34"/>
      <c r="KK680" s="34"/>
      <c r="KL680" s="34"/>
      <c r="KM680" s="34"/>
      <c r="KN680" s="34"/>
      <c r="KO680" s="34"/>
      <c r="KP680" s="34"/>
      <c r="KQ680" s="34"/>
      <c r="KR680" s="34"/>
      <c r="KS680" s="34"/>
      <c r="KT680" s="34"/>
      <c r="KU680" s="34"/>
      <c r="KV680" s="34"/>
      <c r="KW680" s="34"/>
      <c r="KX680" s="34"/>
      <c r="KY680" s="34"/>
      <c r="KZ680" s="34"/>
      <c r="LA680" s="34"/>
      <c r="LB680" s="34"/>
      <c r="LC680" s="34"/>
      <c r="LD680" s="34"/>
      <c r="LE680" s="34"/>
      <c r="LF680" s="34"/>
      <c r="LG680" s="34"/>
      <c r="LH680" s="34"/>
      <c r="LI680" s="34"/>
      <c r="LJ680" s="34"/>
      <c r="LK680" s="34"/>
      <c r="LL680" s="34"/>
      <c r="LM680" s="34"/>
      <c r="LN680" s="34"/>
      <c r="LO680" s="34"/>
      <c r="LP680" s="34"/>
      <c r="LQ680" s="34"/>
      <c r="LR680" s="34"/>
      <c r="LS680" s="34"/>
      <c r="LT680" s="34"/>
      <c r="LU680" s="34"/>
      <c r="LV680" s="34"/>
      <c r="LW680" s="34"/>
      <c r="LX680" s="34"/>
      <c r="LY680" s="34"/>
      <c r="LZ680" s="34"/>
      <c r="MA680" s="34"/>
      <c r="MB680" s="34"/>
      <c r="MC680" s="34"/>
      <c r="MD680" s="34"/>
      <c r="ME680" s="34"/>
      <c r="MF680" s="34"/>
      <c r="MG680" s="34"/>
      <c r="MH680" s="34"/>
      <c r="MI680" s="34"/>
      <c r="MJ680" s="34"/>
      <c r="MK680" s="34"/>
      <c r="ML680" s="34"/>
      <c r="MM680" s="34"/>
      <c r="MN680" s="34"/>
      <c r="MO680" s="34"/>
      <c r="MP680" s="34"/>
      <c r="MQ680" s="34"/>
      <c r="MR680" s="34"/>
      <c r="MS680" s="34"/>
      <c r="MT680" s="34"/>
      <c r="MU680" s="34"/>
      <c r="MV680" s="34"/>
      <c r="MW680" s="34"/>
      <c r="MX680" s="34"/>
      <c r="MY680" s="34"/>
      <c r="MZ680" s="34"/>
      <c r="NA680" s="34"/>
      <c r="NB680" s="34"/>
      <c r="NC680" s="34"/>
      <c r="ND680" s="34"/>
      <c r="NE680" s="34"/>
      <c r="NF680" s="34"/>
      <c r="NG680" s="34"/>
      <c r="NH680" s="34"/>
      <c r="NI680" s="34"/>
      <c r="NJ680" s="34"/>
      <c r="NK680" s="34"/>
      <c r="NL680" s="34"/>
      <c r="NM680" s="34"/>
      <c r="NN680" s="34"/>
      <c r="NO680" s="34"/>
      <c r="NP680" s="34"/>
      <c r="NQ680" s="34"/>
      <c r="NR680" s="34"/>
      <c r="NS680" s="34"/>
      <c r="NT680" s="34"/>
      <c r="NU680" s="34"/>
      <c r="NV680" s="34"/>
      <c r="NW680" s="34"/>
      <c r="NX680" s="34"/>
      <c r="NY680" s="34"/>
      <c r="NZ680" s="34"/>
      <c r="OA680" s="34"/>
      <c r="OB680" s="34"/>
      <c r="OC680" s="34"/>
      <c r="OD680" s="34"/>
      <c r="OE680" s="34"/>
      <c r="OF680" s="34"/>
      <c r="OG680" s="34"/>
      <c r="OH680" s="34"/>
      <c r="OI680" s="34"/>
      <c r="OJ680" s="34"/>
      <c r="OK680" s="34"/>
      <c r="OL680" s="34"/>
      <c r="OM680" s="34"/>
      <c r="ON680" s="34"/>
      <c r="OO680" s="34"/>
      <c r="OP680" s="34"/>
      <c r="OQ680" s="34"/>
      <c r="OR680" s="34"/>
      <c r="OS680" s="34"/>
      <c r="OT680" s="34"/>
      <c r="OU680" s="34"/>
      <c r="OV680" s="34"/>
      <c r="OW680" s="34"/>
      <c r="OX680" s="34"/>
      <c r="OY680" s="34"/>
      <c r="OZ680" s="34"/>
      <c r="PA680" s="34"/>
      <c r="PB680" s="34"/>
      <c r="PC680" s="34"/>
      <c r="PD680" s="34"/>
      <c r="PE680" s="34"/>
      <c r="PF680" s="34"/>
      <c r="PG680" s="34"/>
      <c r="PH680" s="34"/>
      <c r="PI680" s="34"/>
      <c r="PJ680" s="34"/>
      <c r="PK680" s="34"/>
      <c r="PL680" s="34"/>
      <c r="PM680" s="34"/>
      <c r="PN680" s="34"/>
      <c r="PO680" s="34"/>
      <c r="PP680" s="34"/>
      <c r="PQ680" s="34"/>
      <c r="PR680" s="34"/>
      <c r="PS680" s="34"/>
      <c r="PT680" s="34"/>
      <c r="PU680" s="34"/>
      <c r="PV680" s="34"/>
      <c r="PW680" s="34"/>
      <c r="PX680" s="34"/>
      <c r="PY680" s="34"/>
      <c r="PZ680" s="34"/>
      <c r="QA680" s="34"/>
      <c r="QB680" s="34"/>
      <c r="QC680" s="34"/>
      <c r="QD680" s="34"/>
      <c r="QE680" s="34"/>
      <c r="QF680" s="34"/>
      <c r="QG680" s="34"/>
      <c r="QH680" s="34"/>
      <c r="QI680" s="34"/>
      <c r="QJ680" s="34"/>
      <c r="QK680" s="34"/>
      <c r="QL680" s="34"/>
      <c r="QM680" s="34"/>
      <c r="QN680" s="34"/>
      <c r="QO680" s="34"/>
      <c r="QP680" s="34"/>
      <c r="QQ680" s="34"/>
      <c r="QR680" s="34"/>
      <c r="QS680" s="34"/>
      <c r="QT680" s="34"/>
      <c r="QU680" s="34"/>
      <c r="QV680" s="34"/>
      <c r="QW680" s="34"/>
      <c r="QX680" s="34"/>
      <c r="QY680" s="34"/>
      <c r="QZ680" s="34"/>
      <c r="RA680" s="34"/>
      <c r="RB680" s="34"/>
      <c r="RC680" s="34"/>
      <c r="RD680" s="34"/>
      <c r="RE680" s="34"/>
      <c r="RF680" s="34"/>
      <c r="RG680" s="34"/>
      <c r="RH680" s="34"/>
      <c r="RI680" s="34"/>
      <c r="RJ680" s="34"/>
      <c r="RK680" s="34"/>
      <c r="RL680" s="34"/>
      <c r="RM680" s="34"/>
      <c r="RN680" s="34"/>
      <c r="RO680" s="34"/>
      <c r="RP680" s="34"/>
      <c r="RQ680" s="34"/>
      <c r="RR680" s="34"/>
      <c r="RS680" s="34"/>
      <c r="RT680" s="34"/>
      <c r="RU680" s="34"/>
      <c r="RV680" s="34"/>
      <c r="RW680" s="34"/>
      <c r="RX680" s="34"/>
      <c r="RY680" s="34"/>
      <c r="RZ680" s="34"/>
      <c r="SA680" s="34"/>
      <c r="SB680" s="34"/>
      <c r="SC680" s="34"/>
      <c r="SD680" s="34"/>
      <c r="SE680" s="34"/>
      <c r="SF680" s="34"/>
      <c r="SG680" s="34"/>
      <c r="SH680" s="34"/>
      <c r="SI680" s="34"/>
      <c r="SJ680" s="34"/>
      <c r="SK680" s="34"/>
      <c r="SL680" s="34"/>
      <c r="SM680" s="34"/>
      <c r="SN680" s="34"/>
      <c r="SO680" s="34"/>
      <c r="SP680" s="34"/>
      <c r="SQ680" s="34"/>
      <c r="SR680" s="34"/>
      <c r="SS680" s="34"/>
      <c r="ST680" s="34"/>
      <c r="SU680" s="34"/>
      <c r="SV680" s="34"/>
      <c r="SW680" s="34"/>
      <c r="SX680" s="34"/>
      <c r="SY680" s="34"/>
      <c r="SZ680" s="34"/>
      <c r="TA680" s="34"/>
      <c r="TB680" s="34"/>
      <c r="TC680" s="34"/>
      <c r="TD680" s="34"/>
      <c r="TE680" s="34"/>
      <c r="TF680" s="34"/>
      <c r="TG680" s="34"/>
      <c r="TH680" s="34"/>
      <c r="TI680" s="34"/>
      <c r="TJ680" s="34"/>
      <c r="TK680" s="34"/>
      <c r="TL680" s="34"/>
      <c r="TM680" s="34"/>
      <c r="TN680" s="34"/>
      <c r="TO680" s="34"/>
      <c r="TP680" s="34"/>
      <c r="TQ680" s="34"/>
      <c r="TR680" s="34"/>
      <c r="TS680" s="34"/>
      <c r="TT680" s="34"/>
      <c r="TU680" s="34"/>
      <c r="TV680" s="34"/>
      <c r="TW680" s="34"/>
      <c r="TX680" s="34"/>
      <c r="TY680" s="34"/>
      <c r="TZ680" s="34"/>
      <c r="UA680" s="34"/>
      <c r="UB680" s="34"/>
      <c r="UC680" s="34"/>
      <c r="UD680" s="34"/>
      <c r="UE680" s="34"/>
      <c r="UF680" s="34"/>
      <c r="UG680" s="34"/>
      <c r="UH680" s="34"/>
      <c r="UI680" s="34"/>
      <c r="UJ680" s="34"/>
      <c r="UK680" s="34"/>
      <c r="UL680" s="34"/>
      <c r="UM680" s="34"/>
      <c r="UN680" s="34"/>
      <c r="UO680" s="34"/>
      <c r="UP680" s="34"/>
      <c r="UQ680" s="34"/>
      <c r="UR680" s="34"/>
      <c r="US680" s="34"/>
      <c r="UT680" s="34"/>
      <c r="UU680" s="34"/>
      <c r="UV680" s="34"/>
      <c r="UW680" s="34"/>
      <c r="UX680" s="34"/>
      <c r="UY680" s="34"/>
      <c r="UZ680" s="34"/>
      <c r="VA680" s="34"/>
      <c r="VB680" s="34"/>
      <c r="VC680" s="34"/>
      <c r="VD680" s="34"/>
      <c r="VE680" s="34"/>
      <c r="VF680" s="34"/>
      <c r="VG680" s="34"/>
      <c r="VH680" s="34"/>
      <c r="VI680" s="34"/>
      <c r="VJ680" s="34"/>
      <c r="VK680" s="34"/>
      <c r="VL680" s="34"/>
      <c r="VM680" s="34"/>
      <c r="VN680" s="34"/>
      <c r="VO680" s="34"/>
      <c r="VP680" s="34"/>
      <c r="VQ680" s="34"/>
      <c r="VR680" s="34"/>
      <c r="VS680" s="34"/>
      <c r="VT680" s="34"/>
      <c r="VU680" s="34"/>
      <c r="VV680" s="34"/>
      <c r="VW680" s="34"/>
      <c r="VX680" s="34"/>
      <c r="VY680" s="34"/>
      <c r="VZ680" s="34"/>
      <c r="WA680" s="34"/>
      <c r="WB680" s="34"/>
      <c r="WC680" s="34"/>
      <c r="WD680" s="34"/>
      <c r="WE680" s="34"/>
      <c r="WF680" s="34"/>
      <c r="WG680" s="34"/>
      <c r="WH680" s="34"/>
      <c r="WI680" s="34"/>
      <c r="WJ680" s="34"/>
      <c r="WK680" s="34"/>
      <c r="WL680" s="34"/>
      <c r="WM680" s="34"/>
      <c r="WN680" s="34"/>
      <c r="WO680" s="34"/>
      <c r="WP680" s="34"/>
      <c r="WQ680" s="34"/>
      <c r="WR680" s="34"/>
      <c r="WS680" s="34"/>
      <c r="WT680" s="34"/>
      <c r="WU680" s="34"/>
      <c r="WV680" s="34"/>
      <c r="WW680" s="34"/>
      <c r="WX680" s="34"/>
      <c r="WY680" s="34"/>
      <c r="WZ680" s="34"/>
      <c r="XA680" s="34"/>
      <c r="XB680" s="34"/>
      <c r="XC680" s="34"/>
      <c r="XD680" s="34"/>
      <c r="XE680" s="34"/>
      <c r="XF680" s="34"/>
      <c r="XG680" s="34"/>
      <c r="XH680" s="34"/>
      <c r="XI680" s="34"/>
      <c r="XJ680" s="34"/>
      <c r="XK680" s="34"/>
      <c r="XL680" s="34"/>
      <c r="XM680" s="34"/>
      <c r="XN680" s="34"/>
      <c r="XO680" s="34"/>
      <c r="XP680" s="34"/>
      <c r="XQ680" s="34"/>
      <c r="XR680" s="34"/>
      <c r="XS680" s="34"/>
      <c r="XT680" s="34"/>
      <c r="XU680" s="34"/>
      <c r="XV680" s="34"/>
      <c r="XW680" s="34"/>
      <c r="XX680" s="34"/>
      <c r="XY680" s="34"/>
      <c r="XZ680" s="34"/>
      <c r="YA680" s="34"/>
      <c r="YB680" s="34"/>
      <c r="YC680" s="34"/>
      <c r="YD680" s="34"/>
      <c r="YE680" s="34"/>
      <c r="YF680" s="34"/>
      <c r="YG680" s="34"/>
      <c r="YH680" s="34"/>
      <c r="YI680" s="34"/>
      <c r="YJ680" s="34"/>
      <c r="YK680" s="34"/>
      <c r="YL680" s="34"/>
      <c r="YM680" s="34"/>
      <c r="YN680" s="34"/>
      <c r="YO680" s="34"/>
      <c r="YP680" s="34"/>
      <c r="YQ680" s="34"/>
      <c r="YR680" s="34"/>
      <c r="YS680" s="34"/>
      <c r="YT680" s="34"/>
      <c r="YU680" s="34"/>
      <c r="YV680" s="34"/>
      <c r="YW680" s="34"/>
      <c r="YX680" s="34"/>
      <c r="YY680" s="34"/>
      <c r="YZ680" s="34"/>
      <c r="ZA680" s="34"/>
      <c r="ZB680" s="34"/>
      <c r="ZC680" s="34"/>
      <c r="ZD680" s="34"/>
      <c r="ZE680" s="34"/>
      <c r="ZF680" s="34"/>
      <c r="ZG680" s="34"/>
      <c r="ZH680" s="34"/>
      <c r="ZI680" s="34"/>
      <c r="ZJ680" s="34"/>
      <c r="ZK680" s="34"/>
      <c r="ZL680" s="34"/>
      <c r="ZM680" s="34"/>
      <c r="ZN680" s="34"/>
      <c r="ZO680" s="34"/>
      <c r="ZP680" s="34"/>
      <c r="ZQ680" s="34"/>
      <c r="ZR680" s="34"/>
      <c r="ZS680" s="34"/>
      <c r="ZT680" s="34"/>
      <c r="ZU680" s="34"/>
      <c r="ZV680" s="34"/>
      <c r="ZW680" s="34"/>
      <c r="ZX680" s="34"/>
      <c r="ZY680" s="34"/>
      <c r="ZZ680" s="34"/>
      <c r="AAA680" s="34"/>
      <c r="AAB680" s="34"/>
      <c r="AAC680" s="34"/>
      <c r="AAD680" s="34"/>
      <c r="AAE680" s="34"/>
      <c r="AAF680" s="34"/>
      <c r="AAG680" s="34"/>
      <c r="AAH680" s="34"/>
      <c r="AAI680" s="34"/>
      <c r="AAJ680" s="34"/>
      <c r="AAK680" s="34"/>
      <c r="AAL680" s="34"/>
      <c r="AAM680" s="34"/>
      <c r="AAN680" s="34"/>
      <c r="AAO680" s="34"/>
      <c r="AAP680" s="34"/>
      <c r="AAQ680" s="34"/>
      <c r="AAR680" s="34"/>
      <c r="AAS680" s="34"/>
      <c r="AAT680" s="34"/>
      <c r="AAU680" s="34"/>
      <c r="AAV680" s="34"/>
      <c r="AAW680" s="34"/>
      <c r="AAX680" s="34"/>
      <c r="AAY680" s="34"/>
      <c r="AAZ680" s="34"/>
      <c r="ABA680" s="34"/>
      <c r="ABB680" s="34"/>
      <c r="ABC680" s="34"/>
      <c r="ABD680" s="34"/>
      <c r="ABE680" s="34"/>
      <c r="ABF680" s="34"/>
      <c r="ABG680" s="34"/>
      <c r="ABH680" s="34"/>
      <c r="ABI680" s="34"/>
      <c r="ABJ680" s="34"/>
      <c r="ABK680" s="34"/>
      <c r="ABL680" s="34"/>
      <c r="ABM680" s="34"/>
      <c r="ABN680" s="34"/>
      <c r="ABO680" s="34"/>
      <c r="ABP680" s="34"/>
      <c r="ABQ680" s="34"/>
      <c r="ABR680" s="34"/>
      <c r="ABS680" s="34"/>
      <c r="ABT680" s="34"/>
      <c r="ABU680" s="34"/>
      <c r="ABV680" s="34"/>
      <c r="ABW680" s="34"/>
      <c r="ABX680" s="34"/>
      <c r="ABY680" s="34"/>
      <c r="ABZ680" s="34"/>
      <c r="ACA680" s="34"/>
      <c r="ACB680" s="34"/>
      <c r="ACC680" s="34"/>
      <c r="ACD680" s="34"/>
      <c r="ACE680" s="34"/>
      <c r="ACF680" s="34"/>
      <c r="ACG680" s="34"/>
      <c r="ACH680" s="34"/>
      <c r="ACI680" s="34"/>
      <c r="ACJ680" s="34"/>
      <c r="ACK680" s="34"/>
      <c r="ACL680" s="34"/>
      <c r="ACM680" s="34"/>
      <c r="ACN680" s="34"/>
      <c r="ACO680" s="34"/>
      <c r="ACP680" s="34"/>
      <c r="ACQ680" s="34"/>
      <c r="ACR680" s="34"/>
      <c r="ACS680" s="34"/>
      <c r="ACT680" s="34"/>
      <c r="ACU680" s="34"/>
      <c r="ACV680" s="34"/>
      <c r="ACW680" s="34"/>
      <c r="ACX680" s="34"/>
      <c r="ACY680" s="34"/>
      <c r="ACZ680" s="34"/>
      <c r="ADA680" s="34"/>
      <c r="ADB680" s="34"/>
      <c r="ADC680" s="34"/>
      <c r="ADD680" s="34"/>
      <c r="ADE680" s="34"/>
      <c r="ADF680" s="34"/>
      <c r="ADG680" s="34"/>
      <c r="ADH680" s="34"/>
      <c r="ADI680" s="34"/>
      <c r="ADJ680" s="34"/>
      <c r="ADK680" s="34"/>
      <c r="ADL680" s="34"/>
      <c r="ADM680" s="34"/>
      <c r="ADN680" s="34"/>
      <c r="ADO680" s="34"/>
      <c r="ADP680" s="34"/>
      <c r="ADQ680" s="34"/>
      <c r="ADR680" s="34"/>
      <c r="ADS680" s="34"/>
      <c r="ADT680" s="34"/>
      <c r="ADU680" s="34"/>
      <c r="ADV680" s="34"/>
      <c r="ADW680" s="34"/>
      <c r="ADX680" s="34"/>
      <c r="ADY680" s="34"/>
      <c r="ADZ680" s="34"/>
      <c r="AEA680" s="34"/>
      <c r="AEB680" s="34"/>
      <c r="AEC680" s="34"/>
      <c r="AED680" s="34"/>
      <c r="AEE680" s="34"/>
      <c r="AEF680" s="34"/>
      <c r="AEG680" s="34"/>
      <c r="AEH680" s="34"/>
      <c r="AEI680" s="34"/>
      <c r="AEJ680" s="34"/>
      <c r="AEK680" s="34"/>
      <c r="AEL680" s="34"/>
      <c r="AEM680" s="34"/>
      <c r="AEN680" s="34"/>
      <c r="AEO680" s="34"/>
      <c r="AEP680" s="34"/>
      <c r="AEQ680" s="34"/>
      <c r="AER680" s="34"/>
      <c r="AES680" s="34"/>
      <c r="AET680" s="34"/>
      <c r="AEU680" s="34"/>
      <c r="AEV680" s="34"/>
      <c r="AEW680" s="34"/>
      <c r="AEX680" s="34"/>
      <c r="AEY680" s="34"/>
      <c r="AEZ680" s="34"/>
      <c r="AFA680" s="34"/>
      <c r="AFB680" s="34"/>
      <c r="AFC680" s="34"/>
      <c r="AFD680" s="34"/>
      <c r="AFE680" s="34"/>
      <c r="AFF680" s="34"/>
      <c r="AFG680" s="34"/>
      <c r="AFH680" s="34"/>
      <c r="AFI680" s="34"/>
      <c r="AFJ680" s="34"/>
      <c r="AFK680" s="34"/>
      <c r="AFL680" s="34"/>
      <c r="AFM680" s="34"/>
      <c r="AFN680" s="34"/>
      <c r="AFO680" s="34"/>
      <c r="AFP680" s="34"/>
      <c r="AFQ680" s="34"/>
      <c r="AFR680" s="34"/>
      <c r="AFS680" s="34"/>
      <c r="AFT680" s="34"/>
      <c r="AFU680" s="34"/>
      <c r="AFV680" s="34"/>
      <c r="AFW680" s="34"/>
      <c r="AFX680" s="34"/>
      <c r="AFY680" s="34"/>
      <c r="AFZ680" s="34"/>
      <c r="AGA680" s="34"/>
      <c r="AGB680" s="34"/>
      <c r="AGC680" s="34"/>
      <c r="AGD680" s="34"/>
      <c r="AGE680" s="34"/>
      <c r="AGF680" s="34"/>
      <c r="AGG680" s="34"/>
      <c r="AGH680" s="34"/>
      <c r="AGI680" s="34"/>
      <c r="AGJ680" s="34"/>
      <c r="AGK680" s="34"/>
      <c r="AGL680" s="34"/>
      <c r="AGM680" s="34"/>
      <c r="AGN680" s="34"/>
      <c r="AGO680" s="34"/>
      <c r="AGP680" s="34"/>
      <c r="AGQ680" s="34"/>
      <c r="AGR680" s="34"/>
      <c r="AGS680" s="34"/>
      <c r="AGT680" s="34"/>
      <c r="AGU680" s="34"/>
      <c r="AGV680" s="34"/>
      <c r="AGW680" s="34"/>
      <c r="AGX680" s="34"/>
      <c r="AGY680" s="34"/>
      <c r="AGZ680" s="34"/>
      <c r="AHA680" s="34"/>
      <c r="AHB680" s="34"/>
      <c r="AHC680" s="34"/>
      <c r="AHD680" s="34"/>
      <c r="AHE680" s="34"/>
      <c r="AHF680" s="34"/>
      <c r="AHG680" s="34"/>
      <c r="AHH680" s="34"/>
      <c r="AHI680" s="34"/>
      <c r="AHJ680" s="34"/>
      <c r="AHK680" s="34"/>
      <c r="AHL680" s="34"/>
      <c r="AHM680" s="34"/>
      <c r="AHN680" s="34"/>
      <c r="AHO680" s="34"/>
      <c r="AHP680" s="34"/>
      <c r="AHQ680" s="34"/>
      <c r="AHR680" s="34"/>
      <c r="AHS680" s="34"/>
      <c r="AHT680" s="34"/>
      <c r="AHU680" s="34"/>
      <c r="AHV680" s="34"/>
      <c r="AHW680" s="34"/>
      <c r="AHX680" s="34"/>
      <c r="AHY680" s="34"/>
      <c r="AHZ680" s="34"/>
      <c r="AIA680" s="34"/>
      <c r="AIB680" s="34"/>
      <c r="AIC680" s="34"/>
      <c r="AID680" s="34"/>
      <c r="AIE680" s="34"/>
      <c r="AIF680" s="34"/>
      <c r="AIG680" s="34"/>
      <c r="AIH680" s="34"/>
      <c r="AII680" s="34"/>
      <c r="AIJ680" s="34"/>
      <c r="AIK680" s="34"/>
      <c r="AIL680" s="34"/>
      <c r="AIM680" s="34"/>
      <c r="AIN680" s="34"/>
      <c r="AIO680" s="34"/>
      <c r="AIP680" s="34"/>
      <c r="AIQ680" s="34"/>
      <c r="AIR680" s="34"/>
      <c r="AIS680" s="34"/>
      <c r="AIT680" s="34"/>
      <c r="AIU680" s="34"/>
      <c r="AIV680" s="34"/>
      <c r="AIW680" s="34"/>
      <c r="AIX680" s="34"/>
      <c r="AIY680" s="34"/>
      <c r="AIZ680" s="34"/>
      <c r="AJA680" s="34"/>
      <c r="AJB680" s="34"/>
      <c r="AJC680" s="34"/>
      <c r="AJD680" s="34"/>
      <c r="AJE680" s="34"/>
      <c r="AJF680" s="34"/>
      <c r="AJG680" s="34"/>
      <c r="AJH680" s="34"/>
      <c r="AJI680" s="34"/>
      <c r="AJJ680" s="34"/>
      <c r="AJK680" s="34"/>
      <c r="AJL680" s="34"/>
      <c r="AJM680" s="34"/>
      <c r="AJN680" s="34"/>
      <c r="AJO680" s="34"/>
      <c r="AJP680" s="34"/>
      <c r="AJQ680" s="34"/>
      <c r="AJR680" s="34"/>
      <c r="AJS680" s="34"/>
      <c r="AJT680" s="34"/>
      <c r="AJU680" s="34"/>
      <c r="AJV680" s="34"/>
      <c r="AJW680" s="34"/>
      <c r="AJX680" s="34"/>
      <c r="AJY680" s="34"/>
      <c r="AJZ680" s="34"/>
      <c r="AKA680" s="34"/>
      <c r="AKB680" s="34"/>
      <c r="AKC680" s="34"/>
      <c r="AKD680" s="34"/>
      <c r="AKE680" s="34"/>
      <c r="AKF680" s="34"/>
      <c r="AKG680" s="34"/>
      <c r="AKH680" s="34"/>
      <c r="AKI680" s="34"/>
      <c r="AKJ680" s="34"/>
      <c r="AKK680" s="34"/>
      <c r="AKL680" s="34"/>
      <c r="AKM680" s="34"/>
      <c r="AKN680" s="34"/>
      <c r="AKO680" s="34"/>
      <c r="AKP680" s="34"/>
      <c r="AKQ680" s="34"/>
      <c r="AKR680" s="34"/>
      <c r="AKS680" s="34"/>
      <c r="AKT680" s="34"/>
      <c r="AKU680" s="34"/>
      <c r="AKV680" s="34"/>
      <c r="AKW680" s="34"/>
      <c r="AKX680" s="34"/>
      <c r="AKY680" s="34"/>
      <c r="AKZ680" s="34"/>
      <c r="ALA680" s="34"/>
      <c r="ALB680" s="34"/>
      <c r="ALC680" s="34"/>
      <c r="ALD680" s="34"/>
      <c r="ALE680" s="34"/>
      <c r="ALF680" s="34"/>
      <c r="ALG680" s="34"/>
      <c r="ALH680" s="34"/>
      <c r="ALI680" s="34"/>
      <c r="ALJ680" s="34"/>
      <c r="ALK680" s="34"/>
      <c r="ALL680" s="34"/>
      <c r="ALM680" s="34"/>
      <c r="ALN680" s="34"/>
      <c r="ALO680" s="34"/>
      <c r="ALP680" s="34"/>
      <c r="ALQ680" s="34"/>
      <c r="ALR680" s="34"/>
      <c r="ALS680" s="34"/>
      <c r="ALT680" s="34"/>
      <c r="ALU680" s="34"/>
      <c r="ALV680" s="34"/>
      <c r="ALW680" s="34"/>
      <c r="ALX680" s="34"/>
      <c r="ALY680" s="34"/>
      <c r="ALZ680" s="34"/>
      <c r="AMA680" s="34"/>
      <c r="AMB680" s="34"/>
      <c r="AMC680" s="34"/>
      <c r="AMD680" s="34"/>
      <c r="AME680" s="34"/>
      <c r="AMF680" s="34"/>
      <c r="AMG680" s="34"/>
      <c r="AMH680" s="34"/>
      <c r="AMI680" s="34"/>
      <c r="AMJ680" s="34"/>
      <c r="AMK680" s="34"/>
      <c r="AML680" s="34"/>
      <c r="AMM680" s="34"/>
      <c r="AMN680" s="34"/>
      <c r="AMO680" s="34"/>
      <c r="AMP680" s="34"/>
      <c r="AMQ680" s="34"/>
      <c r="AMR680" s="34"/>
      <c r="AMS680" s="34"/>
      <c r="AMT680" s="34"/>
      <c r="AMU680" s="34"/>
      <c r="AMV680" s="34"/>
      <c r="AMW680" s="34"/>
      <c r="AMX680" s="34"/>
      <c r="AMY680" s="34"/>
      <c r="AMZ680" s="34"/>
      <c r="ANA680" s="34"/>
      <c r="ANB680" s="34"/>
      <c r="ANC680" s="34"/>
      <c r="AND680" s="34"/>
      <c r="ANE680" s="34"/>
      <c r="ANF680" s="34"/>
      <c r="ANG680" s="34"/>
      <c r="ANH680" s="34"/>
      <c r="ANI680" s="34"/>
      <c r="ANJ680" s="34"/>
      <c r="ANK680" s="34"/>
      <c r="ANL680" s="34"/>
      <c r="ANM680" s="34"/>
      <c r="ANN680" s="34"/>
      <c r="ANO680" s="34"/>
      <c r="ANP680" s="34"/>
      <c r="ANQ680" s="34"/>
      <c r="ANR680" s="34"/>
      <c r="ANS680" s="34"/>
      <c r="ANT680" s="34"/>
      <c r="ANU680" s="34"/>
      <c r="ANV680" s="34"/>
      <c r="ANW680" s="34"/>
      <c r="ANX680" s="34"/>
      <c r="ANY680" s="34"/>
      <c r="ANZ680" s="34"/>
      <c r="AOA680" s="34"/>
      <c r="AOB680" s="34"/>
      <c r="AOC680" s="34"/>
      <c r="AOD680" s="34"/>
      <c r="AOE680" s="34"/>
      <c r="AOF680" s="34"/>
      <c r="AOG680" s="34"/>
      <c r="AOH680" s="34"/>
      <c r="AOI680" s="34"/>
      <c r="AOJ680" s="34"/>
      <c r="AOK680" s="34"/>
      <c r="AOL680" s="34"/>
      <c r="AOM680" s="34"/>
      <c r="AON680" s="34"/>
      <c r="AOO680" s="34"/>
      <c r="AOP680" s="34"/>
      <c r="AOQ680" s="34"/>
      <c r="AOR680" s="34"/>
      <c r="AOS680" s="34"/>
      <c r="AOT680" s="34"/>
      <c r="AOU680" s="34"/>
      <c r="AOV680" s="34"/>
      <c r="AOW680" s="34"/>
      <c r="AOX680" s="34"/>
      <c r="AOY680" s="34"/>
      <c r="AOZ680" s="34"/>
      <c r="APA680" s="34"/>
      <c r="APB680" s="34"/>
      <c r="APC680" s="34"/>
      <c r="APD680" s="34"/>
      <c r="APE680" s="34"/>
      <c r="APF680" s="34"/>
      <c r="APG680" s="34"/>
      <c r="APH680" s="34"/>
      <c r="API680" s="34"/>
      <c r="APJ680" s="34"/>
      <c r="APK680" s="34"/>
      <c r="APL680" s="34"/>
      <c r="APM680" s="34"/>
      <c r="APN680" s="34"/>
      <c r="APO680" s="34"/>
      <c r="APP680" s="34"/>
      <c r="APQ680" s="34"/>
      <c r="APR680" s="34"/>
      <c r="APS680" s="34"/>
      <c r="APT680" s="34"/>
      <c r="APU680" s="34"/>
      <c r="APV680" s="34"/>
      <c r="APW680" s="34"/>
      <c r="APX680" s="34"/>
      <c r="APY680" s="34"/>
      <c r="APZ680" s="34"/>
      <c r="AQA680" s="34"/>
      <c r="AQB680" s="34"/>
      <c r="AQC680" s="34"/>
      <c r="AQD680" s="34"/>
      <c r="AQE680" s="34"/>
      <c r="AQF680" s="34"/>
      <c r="AQG680" s="34"/>
      <c r="AQH680" s="34"/>
      <c r="AQI680" s="34"/>
      <c r="AQJ680" s="34"/>
      <c r="AQK680" s="34"/>
      <c r="AQL680" s="34"/>
      <c r="AQM680" s="34"/>
      <c r="AQN680" s="34"/>
      <c r="AQO680" s="34"/>
      <c r="AQP680" s="34"/>
      <c r="AQQ680" s="34"/>
      <c r="AQR680" s="34"/>
      <c r="AQS680" s="34"/>
      <c r="AQT680" s="34"/>
      <c r="AQU680" s="34"/>
      <c r="AQV680" s="34"/>
      <c r="AQW680" s="34"/>
      <c r="AQX680" s="34"/>
      <c r="AQY680" s="34"/>
      <c r="AQZ680" s="34"/>
      <c r="ARA680" s="34"/>
      <c r="ARB680" s="34"/>
      <c r="ARC680" s="34"/>
      <c r="ARD680" s="34"/>
      <c r="ARE680" s="34"/>
      <c r="ARF680" s="34"/>
      <c r="ARG680" s="34"/>
      <c r="ARH680" s="34"/>
      <c r="ARI680" s="34"/>
      <c r="ARJ680" s="34"/>
      <c r="ARK680" s="34"/>
      <c r="ARL680" s="34"/>
      <c r="ARM680" s="34"/>
      <c r="ARN680" s="34"/>
      <c r="ARO680" s="34"/>
      <c r="ARP680" s="34"/>
      <c r="ARQ680" s="34"/>
      <c r="ARR680" s="34"/>
      <c r="ARS680" s="34"/>
      <c r="ART680" s="34"/>
      <c r="ARU680" s="34"/>
      <c r="ARV680" s="34"/>
      <c r="ARW680" s="34"/>
      <c r="ARX680" s="34"/>
      <c r="ARY680" s="34"/>
      <c r="ARZ680" s="34"/>
      <c r="ASA680" s="34"/>
      <c r="ASB680" s="34"/>
      <c r="ASC680" s="34"/>
      <c r="ASD680" s="34"/>
      <c r="ASE680" s="34"/>
      <c r="ASF680" s="34"/>
      <c r="ASG680" s="34"/>
      <c r="ASH680" s="34"/>
      <c r="ASI680" s="34"/>
      <c r="ASJ680" s="34"/>
      <c r="ASK680" s="34"/>
      <c r="ASL680" s="34"/>
      <c r="ASM680" s="34"/>
      <c r="ASN680" s="34"/>
      <c r="ASO680" s="34"/>
      <c r="ASP680" s="34"/>
      <c r="ASQ680" s="34"/>
      <c r="ASR680" s="34"/>
      <c r="ASS680" s="34"/>
      <c r="AST680" s="34"/>
      <c r="ASU680" s="34"/>
      <c r="ASV680" s="34"/>
      <c r="ASW680" s="34"/>
      <c r="ASX680" s="34"/>
      <c r="ASY680" s="34"/>
      <c r="ASZ680" s="34"/>
      <c r="ATA680" s="34"/>
      <c r="ATB680" s="34"/>
      <c r="ATC680" s="34"/>
      <c r="ATD680" s="34"/>
      <c r="ATE680" s="34"/>
      <c r="ATF680" s="34"/>
      <c r="ATG680" s="34"/>
      <c r="ATH680" s="34"/>
      <c r="ATI680" s="34"/>
      <c r="ATJ680" s="34"/>
      <c r="ATK680" s="34"/>
      <c r="ATL680" s="34"/>
      <c r="ATM680" s="34"/>
      <c r="ATN680" s="34"/>
      <c r="ATO680" s="34"/>
      <c r="ATP680" s="34"/>
      <c r="ATQ680" s="34"/>
      <c r="ATR680" s="34"/>
      <c r="ATS680" s="34"/>
      <c r="ATT680" s="34"/>
      <c r="ATU680" s="34"/>
      <c r="ATV680" s="34"/>
      <c r="ATW680" s="34"/>
      <c r="ATX680" s="34"/>
      <c r="ATY680" s="34"/>
      <c r="ATZ680" s="34"/>
      <c r="AUA680" s="34"/>
      <c r="AUB680" s="34"/>
      <c r="AUC680" s="34"/>
      <c r="AUD680" s="34"/>
      <c r="AUE680" s="34"/>
      <c r="AUF680" s="34"/>
      <c r="AUG680" s="34"/>
      <c r="AUH680" s="34"/>
      <c r="AUI680" s="34"/>
      <c r="AUJ680" s="34"/>
      <c r="AUK680" s="34"/>
      <c r="AUL680" s="34"/>
      <c r="AUM680" s="34"/>
      <c r="AUN680" s="34"/>
      <c r="AUO680" s="34"/>
      <c r="AUP680" s="34"/>
      <c r="AUQ680" s="34"/>
      <c r="AUR680" s="34"/>
      <c r="AUS680" s="34"/>
      <c r="AUT680" s="34"/>
      <c r="AUU680" s="34"/>
      <c r="AUV680" s="34"/>
      <c r="AUW680" s="34"/>
      <c r="AUX680" s="34"/>
      <c r="AUY680" s="34"/>
      <c r="AUZ680" s="34"/>
      <c r="AVA680" s="34"/>
      <c r="AVB680" s="34"/>
      <c r="AVC680" s="34"/>
      <c r="AVD680" s="34"/>
      <c r="AVE680" s="34"/>
      <c r="AVF680" s="34"/>
      <c r="AVG680" s="34"/>
      <c r="AVH680" s="34"/>
      <c r="AVI680" s="34"/>
      <c r="AVJ680" s="34"/>
      <c r="AVK680" s="34"/>
      <c r="AVL680" s="34"/>
      <c r="AVM680" s="34"/>
      <c r="AVN680" s="34"/>
      <c r="AVO680" s="34"/>
      <c r="AVP680" s="34"/>
      <c r="AVQ680" s="34"/>
      <c r="AVR680" s="34"/>
      <c r="AVS680" s="34"/>
      <c r="AVT680" s="34"/>
      <c r="AVU680" s="34"/>
      <c r="AVV680" s="34"/>
      <c r="AVW680" s="34"/>
      <c r="AVX680" s="34"/>
      <c r="AVY680" s="34"/>
      <c r="AVZ680" s="34"/>
      <c r="AWA680" s="34"/>
      <c r="AWB680" s="34"/>
      <c r="AWC680" s="34"/>
      <c r="AWD680" s="34"/>
      <c r="AWE680" s="34"/>
      <c r="AWF680" s="34"/>
      <c r="AWG680" s="34"/>
      <c r="AWH680" s="34"/>
      <c r="AWI680" s="34"/>
      <c r="AWJ680" s="34"/>
      <c r="AWK680" s="34"/>
      <c r="AWL680" s="34"/>
      <c r="AWM680" s="34"/>
      <c r="AWN680" s="34"/>
      <c r="AWO680" s="34"/>
      <c r="AWP680" s="34"/>
      <c r="AWQ680" s="34"/>
      <c r="AWR680" s="34"/>
      <c r="AWS680" s="34"/>
      <c r="AWT680" s="34"/>
      <c r="AWU680" s="34"/>
      <c r="AWV680" s="34"/>
      <c r="AWW680" s="34"/>
      <c r="AWX680" s="34"/>
      <c r="AWY680" s="34"/>
      <c r="AWZ680" s="34"/>
      <c r="AXA680" s="34"/>
      <c r="AXB680" s="34"/>
      <c r="AXC680" s="34"/>
      <c r="AXD680" s="34"/>
      <c r="AXE680" s="34"/>
      <c r="AXF680" s="34"/>
      <c r="AXG680" s="34"/>
      <c r="AXH680" s="34"/>
      <c r="AXI680" s="34"/>
      <c r="AXJ680" s="34"/>
      <c r="AXK680" s="34"/>
      <c r="AXL680" s="34"/>
      <c r="AXM680" s="34"/>
      <c r="AXN680" s="34"/>
      <c r="AXO680" s="34"/>
      <c r="AXP680" s="34"/>
      <c r="AXQ680" s="34"/>
      <c r="AXR680" s="34"/>
      <c r="AXS680" s="34"/>
      <c r="AXT680" s="34"/>
      <c r="AXU680" s="34"/>
      <c r="AXV680" s="34"/>
      <c r="AXW680" s="34"/>
      <c r="AXX680" s="34"/>
      <c r="AXY680" s="34"/>
      <c r="AXZ680" s="34"/>
      <c r="AYA680" s="34"/>
      <c r="AYB680" s="34"/>
      <c r="AYC680" s="34"/>
      <c r="AYD680" s="34"/>
      <c r="AYE680" s="34"/>
      <c r="AYF680" s="34"/>
      <c r="AYG680" s="34"/>
      <c r="AYH680" s="34"/>
      <c r="AYI680" s="34"/>
      <c r="AYJ680" s="34"/>
      <c r="AYK680" s="34"/>
      <c r="AYL680" s="34"/>
      <c r="AYM680" s="34"/>
      <c r="AYN680" s="34"/>
      <c r="AYO680" s="34"/>
      <c r="AYP680" s="34"/>
      <c r="AYQ680" s="34"/>
      <c r="AYR680" s="34"/>
      <c r="AYS680" s="34"/>
      <c r="AYT680" s="34"/>
      <c r="AYU680" s="34"/>
      <c r="AYV680" s="34"/>
      <c r="AYW680" s="34"/>
      <c r="AYX680" s="34"/>
      <c r="AYY680" s="34"/>
      <c r="AYZ680" s="34"/>
      <c r="AZA680" s="34"/>
      <c r="AZB680" s="34"/>
      <c r="AZC680" s="34"/>
      <c r="AZD680" s="34"/>
      <c r="AZE680" s="34"/>
      <c r="AZF680" s="34"/>
      <c r="AZG680" s="34"/>
      <c r="AZH680" s="34"/>
      <c r="AZI680" s="34"/>
      <c r="AZJ680" s="34"/>
      <c r="AZK680" s="34"/>
      <c r="AZL680" s="34"/>
      <c r="AZM680" s="34"/>
      <c r="AZN680" s="34"/>
      <c r="AZO680" s="34"/>
      <c r="AZP680" s="34"/>
      <c r="AZQ680" s="34"/>
      <c r="AZR680" s="34"/>
      <c r="AZS680" s="34"/>
      <c r="AZT680" s="34"/>
      <c r="AZU680" s="34"/>
      <c r="AZV680" s="34"/>
      <c r="AZW680" s="34"/>
      <c r="AZX680" s="34"/>
      <c r="AZY680" s="34"/>
      <c r="AZZ680" s="34"/>
      <c r="BAA680" s="34"/>
      <c r="BAB680" s="34"/>
      <c r="BAC680" s="34"/>
      <c r="BAD680" s="34"/>
      <c r="BAE680" s="34"/>
      <c r="BAF680" s="34"/>
      <c r="BAG680" s="34"/>
      <c r="BAH680" s="34"/>
      <c r="BAI680" s="34"/>
      <c r="BAJ680" s="34"/>
      <c r="BAK680" s="34"/>
      <c r="BAL680" s="34"/>
      <c r="BAM680" s="34"/>
      <c r="BAN680" s="34"/>
      <c r="BAO680" s="34"/>
      <c r="BAP680" s="34"/>
      <c r="BAQ680" s="34"/>
      <c r="BAR680" s="34"/>
      <c r="BAS680" s="34"/>
      <c r="BAT680" s="34"/>
      <c r="BAU680" s="34"/>
      <c r="BAV680" s="34"/>
      <c r="BAW680" s="34"/>
      <c r="BAX680" s="34"/>
      <c r="BAY680" s="34"/>
      <c r="BAZ680" s="34"/>
      <c r="BBA680" s="34"/>
      <c r="BBB680" s="34"/>
      <c r="BBC680" s="34"/>
      <c r="BBD680" s="34"/>
      <c r="BBE680" s="34"/>
      <c r="BBF680" s="34"/>
      <c r="BBG680" s="34"/>
      <c r="BBH680" s="34"/>
      <c r="BBI680" s="34"/>
      <c r="BBJ680" s="34"/>
      <c r="BBK680" s="34"/>
      <c r="BBL680" s="34"/>
      <c r="BBM680" s="34"/>
      <c r="BBN680" s="34"/>
      <c r="BBO680" s="34"/>
      <c r="BBP680" s="34"/>
      <c r="BBQ680" s="34"/>
      <c r="BBR680" s="34"/>
      <c r="BBS680" s="34"/>
      <c r="BBT680" s="34"/>
      <c r="BBU680" s="34"/>
      <c r="BBV680" s="34"/>
      <c r="BBW680" s="34"/>
      <c r="BBX680" s="34"/>
      <c r="BBY680" s="34"/>
      <c r="BBZ680" s="34"/>
      <c r="BCA680" s="34"/>
      <c r="BCB680" s="34"/>
      <c r="BCC680" s="34"/>
      <c r="BCD680" s="34"/>
      <c r="BCE680" s="34"/>
      <c r="BCF680" s="34"/>
      <c r="BCG680" s="34"/>
      <c r="BCH680" s="34"/>
      <c r="BCI680" s="34"/>
      <c r="BCJ680" s="34"/>
      <c r="BCK680" s="34"/>
      <c r="BCL680" s="34"/>
      <c r="BCM680" s="34"/>
      <c r="BCN680" s="34"/>
      <c r="BCO680" s="34"/>
      <c r="BCP680" s="34"/>
      <c r="BCQ680" s="34"/>
      <c r="BCR680" s="34"/>
      <c r="BCS680" s="34"/>
      <c r="BCT680" s="34"/>
      <c r="BCU680" s="34"/>
      <c r="BCV680" s="34"/>
      <c r="BCW680" s="34"/>
      <c r="BCX680" s="34"/>
      <c r="BCY680" s="34"/>
      <c r="BCZ680" s="34"/>
      <c r="BDA680" s="34"/>
      <c r="BDB680" s="34"/>
      <c r="BDC680" s="34"/>
      <c r="BDD680" s="34"/>
      <c r="BDE680" s="34"/>
      <c r="BDF680" s="34"/>
      <c r="BDG680" s="34"/>
      <c r="BDH680" s="34"/>
      <c r="BDI680" s="34"/>
      <c r="BDJ680" s="34"/>
      <c r="BDK680" s="34"/>
      <c r="BDL680" s="34"/>
      <c r="BDM680" s="34"/>
      <c r="BDN680" s="34"/>
      <c r="BDO680" s="34"/>
      <c r="BDP680" s="34"/>
      <c r="BDQ680" s="34"/>
      <c r="BDR680" s="34"/>
      <c r="BDS680" s="34"/>
      <c r="BDT680" s="34"/>
      <c r="BDU680" s="34"/>
      <c r="BDV680" s="34"/>
      <c r="BDW680" s="34"/>
      <c r="BDX680" s="34"/>
      <c r="BDY680" s="34"/>
      <c r="BDZ680" s="34"/>
      <c r="BEA680" s="34"/>
      <c r="BEB680" s="34"/>
      <c r="BEC680" s="34"/>
      <c r="BED680" s="34"/>
      <c r="BEE680" s="34"/>
      <c r="BEF680" s="34"/>
      <c r="BEG680" s="34"/>
      <c r="BEH680" s="34"/>
      <c r="BEI680" s="34"/>
      <c r="BEJ680" s="34"/>
      <c r="BEK680" s="34"/>
      <c r="BEL680" s="34"/>
      <c r="BEM680" s="34"/>
      <c r="BEN680" s="34"/>
      <c r="BEO680" s="34"/>
      <c r="BEP680" s="34"/>
      <c r="BEQ680" s="34"/>
      <c r="BER680" s="34"/>
      <c r="BES680" s="34"/>
      <c r="BET680" s="34"/>
      <c r="BEU680" s="34"/>
      <c r="BEV680" s="34"/>
      <c r="BEW680" s="34"/>
      <c r="BEX680" s="34"/>
      <c r="BEY680" s="34"/>
      <c r="BEZ680" s="34"/>
      <c r="BFA680" s="34"/>
      <c r="BFB680" s="34"/>
      <c r="BFC680" s="34"/>
      <c r="BFD680" s="34"/>
      <c r="BFE680" s="34"/>
      <c r="BFF680" s="34"/>
      <c r="BFG680" s="34"/>
      <c r="BFH680" s="34"/>
      <c r="BFI680" s="34"/>
      <c r="BFJ680" s="34"/>
      <c r="BFK680" s="34"/>
      <c r="BFL680" s="34"/>
      <c r="BFM680" s="34"/>
      <c r="BFN680" s="34"/>
      <c r="BFO680" s="34"/>
      <c r="BFP680" s="34"/>
      <c r="BFQ680" s="34"/>
      <c r="BFR680" s="34"/>
      <c r="BFS680" s="34"/>
      <c r="BFT680" s="34"/>
      <c r="BFU680" s="34"/>
      <c r="BFV680" s="34"/>
      <c r="BFW680" s="34"/>
      <c r="BFX680" s="34"/>
      <c r="BFY680" s="34"/>
      <c r="BFZ680" s="34"/>
      <c r="BGA680" s="34"/>
      <c r="BGB680" s="34"/>
      <c r="BGC680" s="34"/>
      <c r="BGD680" s="34"/>
      <c r="BGE680" s="34"/>
      <c r="BGF680" s="34"/>
      <c r="BGG680" s="34"/>
      <c r="BGH680" s="34"/>
    </row>
    <row r="681" spans="1:1542" s="33" customFormat="1" ht="20.100000000000001" customHeight="1" outlineLevel="1">
      <c r="A681" s="14" t="s">
        <v>162</v>
      </c>
      <c r="B681" s="13" t="s">
        <v>1144</v>
      </c>
      <c r="C681" s="3">
        <v>1</v>
      </c>
      <c r="D681" s="15">
        <v>2</v>
      </c>
      <c r="E681" s="55"/>
      <c r="F681" s="56"/>
      <c r="G681" s="121"/>
      <c r="H681" s="56"/>
      <c r="I681" s="56"/>
      <c r="J681" s="105"/>
      <c r="K681" s="56"/>
      <c r="L681" s="56"/>
      <c r="M681" s="195"/>
      <c r="N681" s="201"/>
      <c r="O681" s="201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  <c r="HC681" s="34"/>
      <c r="HD681" s="34"/>
      <c r="HE681" s="34"/>
      <c r="HF681" s="34"/>
      <c r="HG681" s="34"/>
      <c r="HH681" s="34"/>
      <c r="HI681" s="34"/>
      <c r="HJ681" s="34"/>
      <c r="HK681" s="34"/>
      <c r="HL681" s="34"/>
      <c r="HM681" s="34"/>
      <c r="HN681" s="34"/>
      <c r="HO681" s="34"/>
      <c r="HP681" s="34"/>
      <c r="HQ681" s="34"/>
      <c r="HR681" s="34"/>
      <c r="HS681" s="34"/>
      <c r="HT681" s="34"/>
      <c r="HU681" s="34"/>
      <c r="HV681" s="34"/>
      <c r="HW681" s="34"/>
      <c r="HX681" s="34"/>
      <c r="HY681" s="34"/>
      <c r="HZ681" s="34"/>
      <c r="IA681" s="34"/>
      <c r="IB681" s="34"/>
      <c r="IC681" s="34"/>
      <c r="ID681" s="34"/>
      <c r="IE681" s="34"/>
      <c r="IF681" s="34"/>
      <c r="IG681" s="34"/>
      <c r="IH681" s="34"/>
      <c r="II681" s="34"/>
      <c r="IJ681" s="34"/>
      <c r="IK681" s="34"/>
      <c r="IL681" s="34"/>
      <c r="IM681" s="34"/>
      <c r="IN681" s="34"/>
      <c r="IO681" s="34"/>
      <c r="IP681" s="34"/>
      <c r="IQ681" s="34"/>
      <c r="IR681" s="34"/>
      <c r="IS681" s="34"/>
      <c r="IT681" s="34"/>
      <c r="IU681" s="34"/>
      <c r="IV681" s="34"/>
      <c r="IW681" s="34"/>
      <c r="IX681" s="34"/>
      <c r="IY681" s="34"/>
      <c r="IZ681" s="34"/>
      <c r="JA681" s="34"/>
      <c r="JB681" s="34"/>
      <c r="JC681" s="34"/>
      <c r="JD681" s="34"/>
      <c r="JE681" s="34"/>
      <c r="JF681" s="34"/>
      <c r="JG681" s="34"/>
      <c r="JH681" s="34"/>
      <c r="JI681" s="34"/>
      <c r="JJ681" s="34"/>
      <c r="JK681" s="34"/>
      <c r="JL681" s="34"/>
      <c r="JM681" s="34"/>
      <c r="JN681" s="34"/>
      <c r="JO681" s="34"/>
      <c r="JP681" s="34"/>
      <c r="JQ681" s="34"/>
      <c r="JR681" s="34"/>
      <c r="JS681" s="34"/>
      <c r="JT681" s="34"/>
      <c r="JU681" s="34"/>
      <c r="JV681" s="34"/>
      <c r="JW681" s="34"/>
      <c r="JX681" s="34"/>
      <c r="JY681" s="34"/>
      <c r="JZ681" s="34"/>
      <c r="KA681" s="34"/>
      <c r="KB681" s="34"/>
      <c r="KC681" s="34"/>
      <c r="KD681" s="34"/>
      <c r="KE681" s="34"/>
      <c r="KF681" s="34"/>
      <c r="KG681" s="34"/>
      <c r="KH681" s="34"/>
      <c r="KI681" s="34"/>
      <c r="KJ681" s="34"/>
      <c r="KK681" s="34"/>
      <c r="KL681" s="34"/>
      <c r="KM681" s="34"/>
      <c r="KN681" s="34"/>
      <c r="KO681" s="34"/>
      <c r="KP681" s="34"/>
      <c r="KQ681" s="34"/>
      <c r="KR681" s="34"/>
      <c r="KS681" s="34"/>
      <c r="KT681" s="34"/>
      <c r="KU681" s="34"/>
      <c r="KV681" s="34"/>
      <c r="KW681" s="34"/>
      <c r="KX681" s="34"/>
      <c r="KY681" s="34"/>
      <c r="KZ681" s="34"/>
      <c r="LA681" s="34"/>
      <c r="LB681" s="34"/>
      <c r="LC681" s="34"/>
      <c r="LD681" s="34"/>
      <c r="LE681" s="34"/>
      <c r="LF681" s="34"/>
      <c r="LG681" s="34"/>
      <c r="LH681" s="34"/>
      <c r="LI681" s="34"/>
      <c r="LJ681" s="34"/>
      <c r="LK681" s="34"/>
      <c r="LL681" s="34"/>
      <c r="LM681" s="34"/>
      <c r="LN681" s="34"/>
      <c r="LO681" s="34"/>
      <c r="LP681" s="34"/>
      <c r="LQ681" s="34"/>
      <c r="LR681" s="34"/>
      <c r="LS681" s="34"/>
      <c r="LT681" s="34"/>
      <c r="LU681" s="34"/>
      <c r="LV681" s="34"/>
      <c r="LW681" s="34"/>
      <c r="LX681" s="34"/>
      <c r="LY681" s="34"/>
      <c r="LZ681" s="34"/>
      <c r="MA681" s="34"/>
      <c r="MB681" s="34"/>
      <c r="MC681" s="34"/>
      <c r="MD681" s="34"/>
      <c r="ME681" s="34"/>
      <c r="MF681" s="34"/>
      <c r="MG681" s="34"/>
      <c r="MH681" s="34"/>
      <c r="MI681" s="34"/>
      <c r="MJ681" s="34"/>
      <c r="MK681" s="34"/>
      <c r="ML681" s="34"/>
      <c r="MM681" s="34"/>
      <c r="MN681" s="34"/>
      <c r="MO681" s="34"/>
      <c r="MP681" s="34"/>
      <c r="MQ681" s="34"/>
      <c r="MR681" s="34"/>
      <c r="MS681" s="34"/>
      <c r="MT681" s="34"/>
      <c r="MU681" s="34"/>
      <c r="MV681" s="34"/>
      <c r="MW681" s="34"/>
      <c r="MX681" s="34"/>
      <c r="MY681" s="34"/>
      <c r="MZ681" s="34"/>
      <c r="NA681" s="34"/>
      <c r="NB681" s="34"/>
      <c r="NC681" s="34"/>
      <c r="ND681" s="34"/>
      <c r="NE681" s="34"/>
      <c r="NF681" s="34"/>
      <c r="NG681" s="34"/>
      <c r="NH681" s="34"/>
      <c r="NI681" s="34"/>
      <c r="NJ681" s="34"/>
      <c r="NK681" s="34"/>
      <c r="NL681" s="34"/>
      <c r="NM681" s="34"/>
      <c r="NN681" s="34"/>
      <c r="NO681" s="34"/>
      <c r="NP681" s="34"/>
      <c r="NQ681" s="34"/>
      <c r="NR681" s="34"/>
      <c r="NS681" s="34"/>
      <c r="NT681" s="34"/>
      <c r="NU681" s="34"/>
      <c r="NV681" s="34"/>
      <c r="NW681" s="34"/>
      <c r="NX681" s="34"/>
      <c r="NY681" s="34"/>
      <c r="NZ681" s="34"/>
      <c r="OA681" s="34"/>
      <c r="OB681" s="34"/>
      <c r="OC681" s="34"/>
      <c r="OD681" s="34"/>
      <c r="OE681" s="34"/>
      <c r="OF681" s="34"/>
      <c r="OG681" s="34"/>
      <c r="OH681" s="34"/>
      <c r="OI681" s="34"/>
      <c r="OJ681" s="34"/>
      <c r="OK681" s="34"/>
      <c r="OL681" s="34"/>
      <c r="OM681" s="34"/>
      <c r="ON681" s="34"/>
      <c r="OO681" s="34"/>
      <c r="OP681" s="34"/>
      <c r="OQ681" s="34"/>
      <c r="OR681" s="34"/>
      <c r="OS681" s="34"/>
      <c r="OT681" s="34"/>
      <c r="OU681" s="34"/>
      <c r="OV681" s="34"/>
      <c r="OW681" s="34"/>
      <c r="OX681" s="34"/>
      <c r="OY681" s="34"/>
      <c r="OZ681" s="34"/>
      <c r="PA681" s="34"/>
      <c r="PB681" s="34"/>
      <c r="PC681" s="34"/>
      <c r="PD681" s="34"/>
      <c r="PE681" s="34"/>
      <c r="PF681" s="34"/>
      <c r="PG681" s="34"/>
      <c r="PH681" s="34"/>
      <c r="PI681" s="34"/>
      <c r="PJ681" s="34"/>
      <c r="PK681" s="34"/>
      <c r="PL681" s="34"/>
      <c r="PM681" s="34"/>
      <c r="PN681" s="34"/>
      <c r="PO681" s="34"/>
      <c r="PP681" s="34"/>
      <c r="PQ681" s="34"/>
      <c r="PR681" s="34"/>
      <c r="PS681" s="34"/>
      <c r="PT681" s="34"/>
      <c r="PU681" s="34"/>
      <c r="PV681" s="34"/>
      <c r="PW681" s="34"/>
      <c r="PX681" s="34"/>
      <c r="PY681" s="34"/>
      <c r="PZ681" s="34"/>
      <c r="QA681" s="34"/>
      <c r="QB681" s="34"/>
      <c r="QC681" s="34"/>
      <c r="QD681" s="34"/>
      <c r="QE681" s="34"/>
      <c r="QF681" s="34"/>
      <c r="QG681" s="34"/>
      <c r="QH681" s="34"/>
      <c r="QI681" s="34"/>
      <c r="QJ681" s="34"/>
      <c r="QK681" s="34"/>
      <c r="QL681" s="34"/>
      <c r="QM681" s="34"/>
      <c r="QN681" s="34"/>
      <c r="QO681" s="34"/>
      <c r="QP681" s="34"/>
      <c r="QQ681" s="34"/>
      <c r="QR681" s="34"/>
      <c r="QS681" s="34"/>
      <c r="QT681" s="34"/>
      <c r="QU681" s="34"/>
      <c r="QV681" s="34"/>
      <c r="QW681" s="34"/>
      <c r="QX681" s="34"/>
      <c r="QY681" s="34"/>
      <c r="QZ681" s="34"/>
      <c r="RA681" s="34"/>
      <c r="RB681" s="34"/>
      <c r="RC681" s="34"/>
      <c r="RD681" s="34"/>
      <c r="RE681" s="34"/>
      <c r="RF681" s="34"/>
      <c r="RG681" s="34"/>
      <c r="RH681" s="34"/>
      <c r="RI681" s="34"/>
      <c r="RJ681" s="34"/>
      <c r="RK681" s="34"/>
      <c r="RL681" s="34"/>
      <c r="RM681" s="34"/>
      <c r="RN681" s="34"/>
      <c r="RO681" s="34"/>
      <c r="RP681" s="34"/>
      <c r="RQ681" s="34"/>
      <c r="RR681" s="34"/>
      <c r="RS681" s="34"/>
      <c r="RT681" s="34"/>
      <c r="RU681" s="34"/>
      <c r="RV681" s="34"/>
      <c r="RW681" s="34"/>
      <c r="RX681" s="34"/>
      <c r="RY681" s="34"/>
      <c r="RZ681" s="34"/>
      <c r="SA681" s="34"/>
      <c r="SB681" s="34"/>
      <c r="SC681" s="34"/>
      <c r="SD681" s="34"/>
      <c r="SE681" s="34"/>
      <c r="SF681" s="34"/>
      <c r="SG681" s="34"/>
      <c r="SH681" s="34"/>
      <c r="SI681" s="34"/>
      <c r="SJ681" s="34"/>
      <c r="SK681" s="34"/>
      <c r="SL681" s="34"/>
      <c r="SM681" s="34"/>
      <c r="SN681" s="34"/>
      <c r="SO681" s="34"/>
      <c r="SP681" s="34"/>
      <c r="SQ681" s="34"/>
      <c r="SR681" s="34"/>
      <c r="SS681" s="34"/>
      <c r="ST681" s="34"/>
      <c r="SU681" s="34"/>
      <c r="SV681" s="34"/>
      <c r="SW681" s="34"/>
      <c r="SX681" s="34"/>
      <c r="SY681" s="34"/>
      <c r="SZ681" s="34"/>
      <c r="TA681" s="34"/>
      <c r="TB681" s="34"/>
      <c r="TC681" s="34"/>
      <c r="TD681" s="34"/>
      <c r="TE681" s="34"/>
      <c r="TF681" s="34"/>
      <c r="TG681" s="34"/>
      <c r="TH681" s="34"/>
      <c r="TI681" s="34"/>
      <c r="TJ681" s="34"/>
      <c r="TK681" s="34"/>
      <c r="TL681" s="34"/>
      <c r="TM681" s="34"/>
      <c r="TN681" s="34"/>
      <c r="TO681" s="34"/>
      <c r="TP681" s="34"/>
      <c r="TQ681" s="34"/>
      <c r="TR681" s="34"/>
      <c r="TS681" s="34"/>
      <c r="TT681" s="34"/>
      <c r="TU681" s="34"/>
      <c r="TV681" s="34"/>
      <c r="TW681" s="34"/>
      <c r="TX681" s="34"/>
      <c r="TY681" s="34"/>
      <c r="TZ681" s="34"/>
      <c r="UA681" s="34"/>
      <c r="UB681" s="34"/>
      <c r="UC681" s="34"/>
      <c r="UD681" s="34"/>
      <c r="UE681" s="34"/>
      <c r="UF681" s="34"/>
      <c r="UG681" s="34"/>
      <c r="UH681" s="34"/>
      <c r="UI681" s="34"/>
      <c r="UJ681" s="34"/>
      <c r="UK681" s="34"/>
      <c r="UL681" s="34"/>
      <c r="UM681" s="34"/>
      <c r="UN681" s="34"/>
      <c r="UO681" s="34"/>
      <c r="UP681" s="34"/>
      <c r="UQ681" s="34"/>
      <c r="UR681" s="34"/>
      <c r="US681" s="34"/>
      <c r="UT681" s="34"/>
      <c r="UU681" s="34"/>
      <c r="UV681" s="34"/>
      <c r="UW681" s="34"/>
      <c r="UX681" s="34"/>
      <c r="UY681" s="34"/>
      <c r="UZ681" s="34"/>
      <c r="VA681" s="34"/>
      <c r="VB681" s="34"/>
      <c r="VC681" s="34"/>
      <c r="VD681" s="34"/>
      <c r="VE681" s="34"/>
      <c r="VF681" s="34"/>
      <c r="VG681" s="34"/>
      <c r="VH681" s="34"/>
      <c r="VI681" s="34"/>
      <c r="VJ681" s="34"/>
      <c r="VK681" s="34"/>
      <c r="VL681" s="34"/>
      <c r="VM681" s="34"/>
      <c r="VN681" s="34"/>
      <c r="VO681" s="34"/>
      <c r="VP681" s="34"/>
      <c r="VQ681" s="34"/>
      <c r="VR681" s="34"/>
      <c r="VS681" s="34"/>
      <c r="VT681" s="34"/>
      <c r="VU681" s="34"/>
      <c r="VV681" s="34"/>
      <c r="VW681" s="34"/>
      <c r="VX681" s="34"/>
      <c r="VY681" s="34"/>
      <c r="VZ681" s="34"/>
      <c r="WA681" s="34"/>
      <c r="WB681" s="34"/>
      <c r="WC681" s="34"/>
      <c r="WD681" s="34"/>
      <c r="WE681" s="34"/>
      <c r="WF681" s="34"/>
      <c r="WG681" s="34"/>
      <c r="WH681" s="34"/>
      <c r="WI681" s="34"/>
      <c r="WJ681" s="34"/>
      <c r="WK681" s="34"/>
      <c r="WL681" s="34"/>
      <c r="WM681" s="34"/>
      <c r="WN681" s="34"/>
      <c r="WO681" s="34"/>
      <c r="WP681" s="34"/>
      <c r="WQ681" s="34"/>
      <c r="WR681" s="34"/>
      <c r="WS681" s="34"/>
      <c r="WT681" s="34"/>
      <c r="WU681" s="34"/>
      <c r="WV681" s="34"/>
      <c r="WW681" s="34"/>
      <c r="WX681" s="34"/>
      <c r="WY681" s="34"/>
      <c r="WZ681" s="34"/>
      <c r="XA681" s="34"/>
      <c r="XB681" s="34"/>
      <c r="XC681" s="34"/>
      <c r="XD681" s="34"/>
      <c r="XE681" s="34"/>
      <c r="XF681" s="34"/>
      <c r="XG681" s="34"/>
      <c r="XH681" s="34"/>
      <c r="XI681" s="34"/>
      <c r="XJ681" s="34"/>
      <c r="XK681" s="34"/>
      <c r="XL681" s="34"/>
      <c r="XM681" s="34"/>
      <c r="XN681" s="34"/>
      <c r="XO681" s="34"/>
      <c r="XP681" s="34"/>
      <c r="XQ681" s="34"/>
      <c r="XR681" s="34"/>
      <c r="XS681" s="34"/>
      <c r="XT681" s="34"/>
      <c r="XU681" s="34"/>
      <c r="XV681" s="34"/>
      <c r="XW681" s="34"/>
      <c r="XX681" s="34"/>
      <c r="XY681" s="34"/>
      <c r="XZ681" s="34"/>
      <c r="YA681" s="34"/>
      <c r="YB681" s="34"/>
      <c r="YC681" s="34"/>
      <c r="YD681" s="34"/>
      <c r="YE681" s="34"/>
      <c r="YF681" s="34"/>
      <c r="YG681" s="34"/>
      <c r="YH681" s="34"/>
      <c r="YI681" s="34"/>
      <c r="YJ681" s="34"/>
      <c r="YK681" s="34"/>
      <c r="YL681" s="34"/>
      <c r="YM681" s="34"/>
      <c r="YN681" s="34"/>
      <c r="YO681" s="34"/>
      <c r="YP681" s="34"/>
      <c r="YQ681" s="34"/>
      <c r="YR681" s="34"/>
      <c r="YS681" s="34"/>
      <c r="YT681" s="34"/>
      <c r="YU681" s="34"/>
      <c r="YV681" s="34"/>
      <c r="YW681" s="34"/>
      <c r="YX681" s="34"/>
      <c r="YY681" s="34"/>
      <c r="YZ681" s="34"/>
      <c r="ZA681" s="34"/>
      <c r="ZB681" s="34"/>
      <c r="ZC681" s="34"/>
      <c r="ZD681" s="34"/>
      <c r="ZE681" s="34"/>
      <c r="ZF681" s="34"/>
      <c r="ZG681" s="34"/>
      <c r="ZH681" s="34"/>
      <c r="ZI681" s="34"/>
      <c r="ZJ681" s="34"/>
      <c r="ZK681" s="34"/>
      <c r="ZL681" s="34"/>
      <c r="ZM681" s="34"/>
      <c r="ZN681" s="34"/>
      <c r="ZO681" s="34"/>
      <c r="ZP681" s="34"/>
      <c r="ZQ681" s="34"/>
      <c r="ZR681" s="34"/>
      <c r="ZS681" s="34"/>
      <c r="ZT681" s="34"/>
      <c r="ZU681" s="34"/>
      <c r="ZV681" s="34"/>
      <c r="ZW681" s="34"/>
      <c r="ZX681" s="34"/>
      <c r="ZY681" s="34"/>
      <c r="ZZ681" s="34"/>
      <c r="AAA681" s="34"/>
      <c r="AAB681" s="34"/>
      <c r="AAC681" s="34"/>
      <c r="AAD681" s="34"/>
      <c r="AAE681" s="34"/>
      <c r="AAF681" s="34"/>
      <c r="AAG681" s="34"/>
      <c r="AAH681" s="34"/>
      <c r="AAI681" s="34"/>
      <c r="AAJ681" s="34"/>
      <c r="AAK681" s="34"/>
      <c r="AAL681" s="34"/>
      <c r="AAM681" s="34"/>
      <c r="AAN681" s="34"/>
      <c r="AAO681" s="34"/>
      <c r="AAP681" s="34"/>
      <c r="AAQ681" s="34"/>
      <c r="AAR681" s="34"/>
      <c r="AAS681" s="34"/>
      <c r="AAT681" s="34"/>
      <c r="AAU681" s="34"/>
      <c r="AAV681" s="34"/>
      <c r="AAW681" s="34"/>
      <c r="AAX681" s="34"/>
      <c r="AAY681" s="34"/>
      <c r="AAZ681" s="34"/>
      <c r="ABA681" s="34"/>
      <c r="ABB681" s="34"/>
      <c r="ABC681" s="34"/>
      <c r="ABD681" s="34"/>
      <c r="ABE681" s="34"/>
      <c r="ABF681" s="34"/>
      <c r="ABG681" s="34"/>
      <c r="ABH681" s="34"/>
      <c r="ABI681" s="34"/>
      <c r="ABJ681" s="34"/>
      <c r="ABK681" s="34"/>
      <c r="ABL681" s="34"/>
      <c r="ABM681" s="34"/>
      <c r="ABN681" s="34"/>
      <c r="ABO681" s="34"/>
      <c r="ABP681" s="34"/>
      <c r="ABQ681" s="34"/>
      <c r="ABR681" s="34"/>
      <c r="ABS681" s="34"/>
      <c r="ABT681" s="34"/>
      <c r="ABU681" s="34"/>
      <c r="ABV681" s="34"/>
      <c r="ABW681" s="34"/>
      <c r="ABX681" s="34"/>
      <c r="ABY681" s="34"/>
      <c r="ABZ681" s="34"/>
      <c r="ACA681" s="34"/>
      <c r="ACB681" s="34"/>
      <c r="ACC681" s="34"/>
      <c r="ACD681" s="34"/>
      <c r="ACE681" s="34"/>
      <c r="ACF681" s="34"/>
      <c r="ACG681" s="34"/>
      <c r="ACH681" s="34"/>
      <c r="ACI681" s="34"/>
      <c r="ACJ681" s="34"/>
      <c r="ACK681" s="34"/>
      <c r="ACL681" s="34"/>
      <c r="ACM681" s="34"/>
      <c r="ACN681" s="34"/>
      <c r="ACO681" s="34"/>
      <c r="ACP681" s="34"/>
      <c r="ACQ681" s="34"/>
      <c r="ACR681" s="34"/>
      <c r="ACS681" s="34"/>
      <c r="ACT681" s="34"/>
      <c r="ACU681" s="34"/>
      <c r="ACV681" s="34"/>
      <c r="ACW681" s="34"/>
      <c r="ACX681" s="34"/>
      <c r="ACY681" s="34"/>
      <c r="ACZ681" s="34"/>
      <c r="ADA681" s="34"/>
      <c r="ADB681" s="34"/>
      <c r="ADC681" s="34"/>
      <c r="ADD681" s="34"/>
      <c r="ADE681" s="34"/>
      <c r="ADF681" s="34"/>
      <c r="ADG681" s="34"/>
      <c r="ADH681" s="34"/>
      <c r="ADI681" s="34"/>
      <c r="ADJ681" s="34"/>
      <c r="ADK681" s="34"/>
      <c r="ADL681" s="34"/>
      <c r="ADM681" s="34"/>
      <c r="ADN681" s="34"/>
      <c r="ADO681" s="34"/>
      <c r="ADP681" s="34"/>
      <c r="ADQ681" s="34"/>
      <c r="ADR681" s="34"/>
      <c r="ADS681" s="34"/>
      <c r="ADT681" s="34"/>
      <c r="ADU681" s="34"/>
      <c r="ADV681" s="34"/>
      <c r="ADW681" s="34"/>
      <c r="ADX681" s="34"/>
      <c r="ADY681" s="34"/>
      <c r="ADZ681" s="34"/>
      <c r="AEA681" s="34"/>
      <c r="AEB681" s="34"/>
      <c r="AEC681" s="34"/>
      <c r="AED681" s="34"/>
      <c r="AEE681" s="34"/>
      <c r="AEF681" s="34"/>
      <c r="AEG681" s="34"/>
      <c r="AEH681" s="34"/>
      <c r="AEI681" s="34"/>
      <c r="AEJ681" s="34"/>
      <c r="AEK681" s="34"/>
      <c r="AEL681" s="34"/>
      <c r="AEM681" s="34"/>
      <c r="AEN681" s="34"/>
      <c r="AEO681" s="34"/>
      <c r="AEP681" s="34"/>
      <c r="AEQ681" s="34"/>
      <c r="AER681" s="34"/>
      <c r="AES681" s="34"/>
      <c r="AET681" s="34"/>
      <c r="AEU681" s="34"/>
      <c r="AEV681" s="34"/>
      <c r="AEW681" s="34"/>
      <c r="AEX681" s="34"/>
      <c r="AEY681" s="34"/>
      <c r="AEZ681" s="34"/>
      <c r="AFA681" s="34"/>
      <c r="AFB681" s="34"/>
      <c r="AFC681" s="34"/>
      <c r="AFD681" s="34"/>
      <c r="AFE681" s="34"/>
      <c r="AFF681" s="34"/>
      <c r="AFG681" s="34"/>
      <c r="AFH681" s="34"/>
      <c r="AFI681" s="34"/>
      <c r="AFJ681" s="34"/>
      <c r="AFK681" s="34"/>
      <c r="AFL681" s="34"/>
      <c r="AFM681" s="34"/>
      <c r="AFN681" s="34"/>
      <c r="AFO681" s="34"/>
      <c r="AFP681" s="34"/>
      <c r="AFQ681" s="34"/>
      <c r="AFR681" s="34"/>
      <c r="AFS681" s="34"/>
      <c r="AFT681" s="34"/>
      <c r="AFU681" s="34"/>
      <c r="AFV681" s="34"/>
      <c r="AFW681" s="34"/>
      <c r="AFX681" s="34"/>
      <c r="AFY681" s="34"/>
      <c r="AFZ681" s="34"/>
      <c r="AGA681" s="34"/>
      <c r="AGB681" s="34"/>
      <c r="AGC681" s="34"/>
      <c r="AGD681" s="34"/>
      <c r="AGE681" s="34"/>
      <c r="AGF681" s="34"/>
      <c r="AGG681" s="34"/>
      <c r="AGH681" s="34"/>
      <c r="AGI681" s="34"/>
      <c r="AGJ681" s="34"/>
      <c r="AGK681" s="34"/>
      <c r="AGL681" s="34"/>
      <c r="AGM681" s="34"/>
      <c r="AGN681" s="34"/>
      <c r="AGO681" s="34"/>
      <c r="AGP681" s="34"/>
      <c r="AGQ681" s="34"/>
      <c r="AGR681" s="34"/>
      <c r="AGS681" s="34"/>
      <c r="AGT681" s="34"/>
      <c r="AGU681" s="34"/>
      <c r="AGV681" s="34"/>
      <c r="AGW681" s="34"/>
      <c r="AGX681" s="34"/>
      <c r="AGY681" s="34"/>
      <c r="AGZ681" s="34"/>
      <c r="AHA681" s="34"/>
      <c r="AHB681" s="34"/>
      <c r="AHC681" s="34"/>
      <c r="AHD681" s="34"/>
      <c r="AHE681" s="34"/>
      <c r="AHF681" s="34"/>
      <c r="AHG681" s="34"/>
      <c r="AHH681" s="34"/>
      <c r="AHI681" s="34"/>
      <c r="AHJ681" s="34"/>
      <c r="AHK681" s="34"/>
      <c r="AHL681" s="34"/>
      <c r="AHM681" s="34"/>
      <c r="AHN681" s="34"/>
      <c r="AHO681" s="34"/>
      <c r="AHP681" s="34"/>
      <c r="AHQ681" s="34"/>
      <c r="AHR681" s="34"/>
      <c r="AHS681" s="34"/>
      <c r="AHT681" s="34"/>
      <c r="AHU681" s="34"/>
      <c r="AHV681" s="34"/>
      <c r="AHW681" s="34"/>
      <c r="AHX681" s="34"/>
      <c r="AHY681" s="34"/>
      <c r="AHZ681" s="34"/>
      <c r="AIA681" s="34"/>
      <c r="AIB681" s="34"/>
      <c r="AIC681" s="34"/>
      <c r="AID681" s="34"/>
      <c r="AIE681" s="34"/>
      <c r="AIF681" s="34"/>
      <c r="AIG681" s="34"/>
      <c r="AIH681" s="34"/>
      <c r="AII681" s="34"/>
      <c r="AIJ681" s="34"/>
      <c r="AIK681" s="34"/>
      <c r="AIL681" s="34"/>
      <c r="AIM681" s="34"/>
      <c r="AIN681" s="34"/>
      <c r="AIO681" s="34"/>
      <c r="AIP681" s="34"/>
      <c r="AIQ681" s="34"/>
      <c r="AIR681" s="34"/>
      <c r="AIS681" s="34"/>
      <c r="AIT681" s="34"/>
      <c r="AIU681" s="34"/>
      <c r="AIV681" s="34"/>
      <c r="AIW681" s="34"/>
      <c r="AIX681" s="34"/>
      <c r="AIY681" s="34"/>
      <c r="AIZ681" s="34"/>
      <c r="AJA681" s="34"/>
      <c r="AJB681" s="34"/>
      <c r="AJC681" s="34"/>
      <c r="AJD681" s="34"/>
      <c r="AJE681" s="34"/>
      <c r="AJF681" s="34"/>
      <c r="AJG681" s="34"/>
      <c r="AJH681" s="34"/>
      <c r="AJI681" s="34"/>
      <c r="AJJ681" s="34"/>
      <c r="AJK681" s="34"/>
      <c r="AJL681" s="34"/>
      <c r="AJM681" s="34"/>
      <c r="AJN681" s="34"/>
      <c r="AJO681" s="34"/>
      <c r="AJP681" s="34"/>
      <c r="AJQ681" s="34"/>
      <c r="AJR681" s="34"/>
      <c r="AJS681" s="34"/>
      <c r="AJT681" s="34"/>
      <c r="AJU681" s="34"/>
      <c r="AJV681" s="34"/>
      <c r="AJW681" s="34"/>
      <c r="AJX681" s="34"/>
      <c r="AJY681" s="34"/>
      <c r="AJZ681" s="34"/>
      <c r="AKA681" s="34"/>
      <c r="AKB681" s="34"/>
      <c r="AKC681" s="34"/>
      <c r="AKD681" s="34"/>
      <c r="AKE681" s="34"/>
      <c r="AKF681" s="34"/>
      <c r="AKG681" s="34"/>
      <c r="AKH681" s="34"/>
      <c r="AKI681" s="34"/>
      <c r="AKJ681" s="34"/>
      <c r="AKK681" s="34"/>
      <c r="AKL681" s="34"/>
      <c r="AKM681" s="34"/>
      <c r="AKN681" s="34"/>
      <c r="AKO681" s="34"/>
      <c r="AKP681" s="34"/>
      <c r="AKQ681" s="34"/>
      <c r="AKR681" s="34"/>
      <c r="AKS681" s="34"/>
      <c r="AKT681" s="34"/>
      <c r="AKU681" s="34"/>
      <c r="AKV681" s="34"/>
      <c r="AKW681" s="34"/>
      <c r="AKX681" s="34"/>
      <c r="AKY681" s="34"/>
      <c r="AKZ681" s="34"/>
      <c r="ALA681" s="34"/>
      <c r="ALB681" s="34"/>
      <c r="ALC681" s="34"/>
      <c r="ALD681" s="34"/>
      <c r="ALE681" s="34"/>
      <c r="ALF681" s="34"/>
      <c r="ALG681" s="34"/>
      <c r="ALH681" s="34"/>
      <c r="ALI681" s="34"/>
      <c r="ALJ681" s="34"/>
      <c r="ALK681" s="34"/>
      <c r="ALL681" s="34"/>
      <c r="ALM681" s="34"/>
      <c r="ALN681" s="34"/>
      <c r="ALO681" s="34"/>
      <c r="ALP681" s="34"/>
      <c r="ALQ681" s="34"/>
      <c r="ALR681" s="34"/>
      <c r="ALS681" s="34"/>
      <c r="ALT681" s="34"/>
      <c r="ALU681" s="34"/>
      <c r="ALV681" s="34"/>
      <c r="ALW681" s="34"/>
      <c r="ALX681" s="34"/>
      <c r="ALY681" s="34"/>
      <c r="ALZ681" s="34"/>
      <c r="AMA681" s="34"/>
      <c r="AMB681" s="34"/>
      <c r="AMC681" s="34"/>
      <c r="AMD681" s="34"/>
      <c r="AME681" s="34"/>
      <c r="AMF681" s="34"/>
      <c r="AMG681" s="34"/>
      <c r="AMH681" s="34"/>
      <c r="AMI681" s="34"/>
      <c r="AMJ681" s="34"/>
      <c r="AMK681" s="34"/>
      <c r="AML681" s="34"/>
      <c r="AMM681" s="34"/>
      <c r="AMN681" s="34"/>
      <c r="AMO681" s="34"/>
      <c r="AMP681" s="34"/>
      <c r="AMQ681" s="34"/>
      <c r="AMR681" s="34"/>
      <c r="AMS681" s="34"/>
      <c r="AMT681" s="34"/>
      <c r="AMU681" s="34"/>
      <c r="AMV681" s="34"/>
      <c r="AMW681" s="34"/>
      <c r="AMX681" s="34"/>
      <c r="AMY681" s="34"/>
      <c r="AMZ681" s="34"/>
      <c r="ANA681" s="34"/>
      <c r="ANB681" s="34"/>
      <c r="ANC681" s="34"/>
      <c r="AND681" s="34"/>
      <c r="ANE681" s="34"/>
      <c r="ANF681" s="34"/>
      <c r="ANG681" s="34"/>
      <c r="ANH681" s="34"/>
      <c r="ANI681" s="34"/>
      <c r="ANJ681" s="34"/>
      <c r="ANK681" s="34"/>
      <c r="ANL681" s="34"/>
      <c r="ANM681" s="34"/>
      <c r="ANN681" s="34"/>
      <c r="ANO681" s="34"/>
      <c r="ANP681" s="34"/>
      <c r="ANQ681" s="34"/>
      <c r="ANR681" s="34"/>
      <c r="ANS681" s="34"/>
      <c r="ANT681" s="34"/>
      <c r="ANU681" s="34"/>
      <c r="ANV681" s="34"/>
      <c r="ANW681" s="34"/>
      <c r="ANX681" s="34"/>
      <c r="ANY681" s="34"/>
      <c r="ANZ681" s="34"/>
      <c r="AOA681" s="34"/>
      <c r="AOB681" s="34"/>
      <c r="AOC681" s="34"/>
      <c r="AOD681" s="34"/>
      <c r="AOE681" s="34"/>
      <c r="AOF681" s="34"/>
      <c r="AOG681" s="34"/>
      <c r="AOH681" s="34"/>
      <c r="AOI681" s="34"/>
      <c r="AOJ681" s="34"/>
      <c r="AOK681" s="34"/>
      <c r="AOL681" s="34"/>
      <c r="AOM681" s="34"/>
      <c r="AON681" s="34"/>
      <c r="AOO681" s="34"/>
      <c r="AOP681" s="34"/>
      <c r="AOQ681" s="34"/>
      <c r="AOR681" s="34"/>
      <c r="AOS681" s="34"/>
      <c r="AOT681" s="34"/>
      <c r="AOU681" s="34"/>
      <c r="AOV681" s="34"/>
      <c r="AOW681" s="34"/>
      <c r="AOX681" s="34"/>
      <c r="AOY681" s="34"/>
      <c r="AOZ681" s="34"/>
      <c r="APA681" s="34"/>
      <c r="APB681" s="34"/>
      <c r="APC681" s="34"/>
      <c r="APD681" s="34"/>
      <c r="APE681" s="34"/>
      <c r="APF681" s="34"/>
      <c r="APG681" s="34"/>
      <c r="APH681" s="34"/>
      <c r="API681" s="34"/>
      <c r="APJ681" s="34"/>
      <c r="APK681" s="34"/>
      <c r="APL681" s="34"/>
      <c r="APM681" s="34"/>
      <c r="APN681" s="34"/>
      <c r="APO681" s="34"/>
      <c r="APP681" s="34"/>
      <c r="APQ681" s="34"/>
      <c r="APR681" s="34"/>
      <c r="APS681" s="34"/>
      <c r="APT681" s="34"/>
      <c r="APU681" s="34"/>
      <c r="APV681" s="34"/>
      <c r="APW681" s="34"/>
      <c r="APX681" s="34"/>
      <c r="APY681" s="34"/>
      <c r="APZ681" s="34"/>
      <c r="AQA681" s="34"/>
      <c r="AQB681" s="34"/>
      <c r="AQC681" s="34"/>
      <c r="AQD681" s="34"/>
      <c r="AQE681" s="34"/>
      <c r="AQF681" s="34"/>
      <c r="AQG681" s="34"/>
      <c r="AQH681" s="34"/>
      <c r="AQI681" s="34"/>
      <c r="AQJ681" s="34"/>
      <c r="AQK681" s="34"/>
      <c r="AQL681" s="34"/>
      <c r="AQM681" s="34"/>
      <c r="AQN681" s="34"/>
      <c r="AQO681" s="34"/>
      <c r="AQP681" s="34"/>
      <c r="AQQ681" s="34"/>
      <c r="AQR681" s="34"/>
      <c r="AQS681" s="34"/>
      <c r="AQT681" s="34"/>
      <c r="AQU681" s="34"/>
      <c r="AQV681" s="34"/>
      <c r="AQW681" s="34"/>
      <c r="AQX681" s="34"/>
      <c r="AQY681" s="34"/>
      <c r="AQZ681" s="34"/>
      <c r="ARA681" s="34"/>
      <c r="ARB681" s="34"/>
      <c r="ARC681" s="34"/>
      <c r="ARD681" s="34"/>
      <c r="ARE681" s="34"/>
      <c r="ARF681" s="34"/>
      <c r="ARG681" s="34"/>
      <c r="ARH681" s="34"/>
      <c r="ARI681" s="34"/>
      <c r="ARJ681" s="34"/>
      <c r="ARK681" s="34"/>
      <c r="ARL681" s="34"/>
      <c r="ARM681" s="34"/>
      <c r="ARN681" s="34"/>
      <c r="ARO681" s="34"/>
      <c r="ARP681" s="34"/>
      <c r="ARQ681" s="34"/>
      <c r="ARR681" s="34"/>
      <c r="ARS681" s="34"/>
      <c r="ART681" s="34"/>
      <c r="ARU681" s="34"/>
      <c r="ARV681" s="34"/>
      <c r="ARW681" s="34"/>
      <c r="ARX681" s="34"/>
      <c r="ARY681" s="34"/>
      <c r="ARZ681" s="34"/>
      <c r="ASA681" s="34"/>
      <c r="ASB681" s="34"/>
      <c r="ASC681" s="34"/>
      <c r="ASD681" s="34"/>
      <c r="ASE681" s="34"/>
      <c r="ASF681" s="34"/>
      <c r="ASG681" s="34"/>
      <c r="ASH681" s="34"/>
      <c r="ASI681" s="34"/>
      <c r="ASJ681" s="34"/>
      <c r="ASK681" s="34"/>
      <c r="ASL681" s="34"/>
      <c r="ASM681" s="34"/>
      <c r="ASN681" s="34"/>
      <c r="ASO681" s="34"/>
      <c r="ASP681" s="34"/>
      <c r="ASQ681" s="34"/>
      <c r="ASR681" s="34"/>
      <c r="ASS681" s="34"/>
      <c r="AST681" s="34"/>
      <c r="ASU681" s="34"/>
      <c r="ASV681" s="34"/>
      <c r="ASW681" s="34"/>
      <c r="ASX681" s="34"/>
      <c r="ASY681" s="34"/>
      <c r="ASZ681" s="34"/>
      <c r="ATA681" s="34"/>
      <c r="ATB681" s="34"/>
      <c r="ATC681" s="34"/>
      <c r="ATD681" s="34"/>
      <c r="ATE681" s="34"/>
      <c r="ATF681" s="34"/>
      <c r="ATG681" s="34"/>
      <c r="ATH681" s="34"/>
      <c r="ATI681" s="34"/>
      <c r="ATJ681" s="34"/>
      <c r="ATK681" s="34"/>
      <c r="ATL681" s="34"/>
      <c r="ATM681" s="34"/>
      <c r="ATN681" s="34"/>
      <c r="ATO681" s="34"/>
      <c r="ATP681" s="34"/>
      <c r="ATQ681" s="34"/>
      <c r="ATR681" s="34"/>
      <c r="ATS681" s="34"/>
      <c r="ATT681" s="34"/>
      <c r="ATU681" s="34"/>
      <c r="ATV681" s="34"/>
      <c r="ATW681" s="34"/>
      <c r="ATX681" s="34"/>
      <c r="ATY681" s="34"/>
      <c r="ATZ681" s="34"/>
      <c r="AUA681" s="34"/>
      <c r="AUB681" s="34"/>
      <c r="AUC681" s="34"/>
      <c r="AUD681" s="34"/>
      <c r="AUE681" s="34"/>
      <c r="AUF681" s="34"/>
      <c r="AUG681" s="34"/>
      <c r="AUH681" s="34"/>
      <c r="AUI681" s="34"/>
      <c r="AUJ681" s="34"/>
      <c r="AUK681" s="34"/>
      <c r="AUL681" s="34"/>
      <c r="AUM681" s="34"/>
      <c r="AUN681" s="34"/>
      <c r="AUO681" s="34"/>
      <c r="AUP681" s="34"/>
      <c r="AUQ681" s="34"/>
      <c r="AUR681" s="34"/>
      <c r="AUS681" s="34"/>
      <c r="AUT681" s="34"/>
      <c r="AUU681" s="34"/>
      <c r="AUV681" s="34"/>
      <c r="AUW681" s="34"/>
      <c r="AUX681" s="34"/>
      <c r="AUY681" s="34"/>
      <c r="AUZ681" s="34"/>
      <c r="AVA681" s="34"/>
      <c r="AVB681" s="34"/>
      <c r="AVC681" s="34"/>
      <c r="AVD681" s="34"/>
      <c r="AVE681" s="34"/>
      <c r="AVF681" s="34"/>
      <c r="AVG681" s="34"/>
      <c r="AVH681" s="34"/>
      <c r="AVI681" s="34"/>
      <c r="AVJ681" s="34"/>
      <c r="AVK681" s="34"/>
      <c r="AVL681" s="34"/>
      <c r="AVM681" s="34"/>
      <c r="AVN681" s="34"/>
      <c r="AVO681" s="34"/>
      <c r="AVP681" s="34"/>
      <c r="AVQ681" s="34"/>
      <c r="AVR681" s="34"/>
      <c r="AVS681" s="34"/>
      <c r="AVT681" s="34"/>
      <c r="AVU681" s="34"/>
      <c r="AVV681" s="34"/>
      <c r="AVW681" s="34"/>
      <c r="AVX681" s="34"/>
      <c r="AVY681" s="34"/>
      <c r="AVZ681" s="34"/>
      <c r="AWA681" s="34"/>
      <c r="AWB681" s="34"/>
      <c r="AWC681" s="34"/>
      <c r="AWD681" s="34"/>
      <c r="AWE681" s="34"/>
      <c r="AWF681" s="34"/>
      <c r="AWG681" s="34"/>
      <c r="AWH681" s="34"/>
      <c r="AWI681" s="34"/>
      <c r="AWJ681" s="34"/>
      <c r="AWK681" s="34"/>
      <c r="AWL681" s="34"/>
      <c r="AWM681" s="34"/>
      <c r="AWN681" s="34"/>
      <c r="AWO681" s="34"/>
      <c r="AWP681" s="34"/>
      <c r="AWQ681" s="34"/>
      <c r="AWR681" s="34"/>
      <c r="AWS681" s="34"/>
      <c r="AWT681" s="34"/>
      <c r="AWU681" s="34"/>
      <c r="AWV681" s="34"/>
      <c r="AWW681" s="34"/>
      <c r="AWX681" s="34"/>
      <c r="AWY681" s="34"/>
      <c r="AWZ681" s="34"/>
      <c r="AXA681" s="34"/>
      <c r="AXB681" s="34"/>
      <c r="AXC681" s="34"/>
      <c r="AXD681" s="34"/>
      <c r="AXE681" s="34"/>
      <c r="AXF681" s="34"/>
      <c r="AXG681" s="34"/>
      <c r="AXH681" s="34"/>
      <c r="AXI681" s="34"/>
      <c r="AXJ681" s="34"/>
      <c r="AXK681" s="34"/>
      <c r="AXL681" s="34"/>
      <c r="AXM681" s="34"/>
      <c r="AXN681" s="34"/>
      <c r="AXO681" s="34"/>
      <c r="AXP681" s="34"/>
      <c r="AXQ681" s="34"/>
      <c r="AXR681" s="34"/>
      <c r="AXS681" s="34"/>
      <c r="AXT681" s="34"/>
      <c r="AXU681" s="34"/>
      <c r="AXV681" s="34"/>
      <c r="AXW681" s="34"/>
      <c r="AXX681" s="34"/>
      <c r="AXY681" s="34"/>
      <c r="AXZ681" s="34"/>
      <c r="AYA681" s="34"/>
      <c r="AYB681" s="34"/>
      <c r="AYC681" s="34"/>
      <c r="AYD681" s="34"/>
      <c r="AYE681" s="34"/>
      <c r="AYF681" s="34"/>
      <c r="AYG681" s="34"/>
      <c r="AYH681" s="34"/>
      <c r="AYI681" s="34"/>
      <c r="AYJ681" s="34"/>
      <c r="AYK681" s="34"/>
      <c r="AYL681" s="34"/>
      <c r="AYM681" s="34"/>
      <c r="AYN681" s="34"/>
      <c r="AYO681" s="34"/>
      <c r="AYP681" s="34"/>
      <c r="AYQ681" s="34"/>
      <c r="AYR681" s="34"/>
      <c r="AYS681" s="34"/>
      <c r="AYT681" s="34"/>
      <c r="AYU681" s="34"/>
      <c r="AYV681" s="34"/>
      <c r="AYW681" s="34"/>
      <c r="AYX681" s="34"/>
      <c r="AYY681" s="34"/>
      <c r="AYZ681" s="34"/>
      <c r="AZA681" s="34"/>
      <c r="AZB681" s="34"/>
      <c r="AZC681" s="34"/>
      <c r="AZD681" s="34"/>
      <c r="AZE681" s="34"/>
      <c r="AZF681" s="34"/>
      <c r="AZG681" s="34"/>
      <c r="AZH681" s="34"/>
      <c r="AZI681" s="34"/>
      <c r="AZJ681" s="34"/>
      <c r="AZK681" s="34"/>
      <c r="AZL681" s="34"/>
      <c r="AZM681" s="34"/>
      <c r="AZN681" s="34"/>
      <c r="AZO681" s="34"/>
      <c r="AZP681" s="34"/>
      <c r="AZQ681" s="34"/>
      <c r="AZR681" s="34"/>
      <c r="AZS681" s="34"/>
      <c r="AZT681" s="34"/>
      <c r="AZU681" s="34"/>
      <c r="AZV681" s="34"/>
      <c r="AZW681" s="34"/>
      <c r="AZX681" s="34"/>
      <c r="AZY681" s="34"/>
      <c r="AZZ681" s="34"/>
      <c r="BAA681" s="34"/>
      <c r="BAB681" s="34"/>
      <c r="BAC681" s="34"/>
      <c r="BAD681" s="34"/>
      <c r="BAE681" s="34"/>
      <c r="BAF681" s="34"/>
      <c r="BAG681" s="34"/>
      <c r="BAH681" s="34"/>
      <c r="BAI681" s="34"/>
      <c r="BAJ681" s="34"/>
      <c r="BAK681" s="34"/>
      <c r="BAL681" s="34"/>
      <c r="BAM681" s="34"/>
      <c r="BAN681" s="34"/>
      <c r="BAO681" s="34"/>
      <c r="BAP681" s="34"/>
      <c r="BAQ681" s="34"/>
      <c r="BAR681" s="34"/>
      <c r="BAS681" s="34"/>
      <c r="BAT681" s="34"/>
      <c r="BAU681" s="34"/>
      <c r="BAV681" s="34"/>
      <c r="BAW681" s="34"/>
      <c r="BAX681" s="34"/>
      <c r="BAY681" s="34"/>
      <c r="BAZ681" s="34"/>
      <c r="BBA681" s="34"/>
      <c r="BBB681" s="34"/>
      <c r="BBC681" s="34"/>
      <c r="BBD681" s="34"/>
      <c r="BBE681" s="34"/>
      <c r="BBF681" s="34"/>
      <c r="BBG681" s="34"/>
      <c r="BBH681" s="34"/>
      <c r="BBI681" s="34"/>
      <c r="BBJ681" s="34"/>
      <c r="BBK681" s="34"/>
      <c r="BBL681" s="34"/>
      <c r="BBM681" s="34"/>
      <c r="BBN681" s="34"/>
      <c r="BBO681" s="34"/>
      <c r="BBP681" s="34"/>
      <c r="BBQ681" s="34"/>
      <c r="BBR681" s="34"/>
      <c r="BBS681" s="34"/>
      <c r="BBT681" s="34"/>
      <c r="BBU681" s="34"/>
      <c r="BBV681" s="34"/>
      <c r="BBW681" s="34"/>
      <c r="BBX681" s="34"/>
      <c r="BBY681" s="34"/>
      <c r="BBZ681" s="34"/>
      <c r="BCA681" s="34"/>
      <c r="BCB681" s="34"/>
      <c r="BCC681" s="34"/>
      <c r="BCD681" s="34"/>
      <c r="BCE681" s="34"/>
      <c r="BCF681" s="34"/>
      <c r="BCG681" s="34"/>
      <c r="BCH681" s="34"/>
      <c r="BCI681" s="34"/>
      <c r="BCJ681" s="34"/>
      <c r="BCK681" s="34"/>
      <c r="BCL681" s="34"/>
      <c r="BCM681" s="34"/>
      <c r="BCN681" s="34"/>
      <c r="BCO681" s="34"/>
      <c r="BCP681" s="34"/>
      <c r="BCQ681" s="34"/>
      <c r="BCR681" s="34"/>
      <c r="BCS681" s="34"/>
      <c r="BCT681" s="34"/>
      <c r="BCU681" s="34"/>
      <c r="BCV681" s="34"/>
      <c r="BCW681" s="34"/>
      <c r="BCX681" s="34"/>
      <c r="BCY681" s="34"/>
      <c r="BCZ681" s="34"/>
      <c r="BDA681" s="34"/>
      <c r="BDB681" s="34"/>
      <c r="BDC681" s="34"/>
      <c r="BDD681" s="34"/>
      <c r="BDE681" s="34"/>
      <c r="BDF681" s="34"/>
      <c r="BDG681" s="34"/>
      <c r="BDH681" s="34"/>
      <c r="BDI681" s="34"/>
      <c r="BDJ681" s="34"/>
      <c r="BDK681" s="34"/>
      <c r="BDL681" s="34"/>
      <c r="BDM681" s="34"/>
      <c r="BDN681" s="34"/>
      <c r="BDO681" s="34"/>
      <c r="BDP681" s="34"/>
      <c r="BDQ681" s="34"/>
      <c r="BDR681" s="34"/>
      <c r="BDS681" s="34"/>
      <c r="BDT681" s="34"/>
      <c r="BDU681" s="34"/>
      <c r="BDV681" s="34"/>
      <c r="BDW681" s="34"/>
      <c r="BDX681" s="34"/>
      <c r="BDY681" s="34"/>
      <c r="BDZ681" s="34"/>
      <c r="BEA681" s="34"/>
      <c r="BEB681" s="34"/>
      <c r="BEC681" s="34"/>
      <c r="BED681" s="34"/>
      <c r="BEE681" s="34"/>
      <c r="BEF681" s="34"/>
      <c r="BEG681" s="34"/>
      <c r="BEH681" s="34"/>
      <c r="BEI681" s="34"/>
      <c r="BEJ681" s="34"/>
      <c r="BEK681" s="34"/>
      <c r="BEL681" s="34"/>
      <c r="BEM681" s="34"/>
      <c r="BEN681" s="34"/>
      <c r="BEO681" s="34"/>
      <c r="BEP681" s="34"/>
      <c r="BEQ681" s="34"/>
      <c r="BER681" s="34"/>
      <c r="BES681" s="34"/>
      <c r="BET681" s="34"/>
      <c r="BEU681" s="34"/>
      <c r="BEV681" s="34"/>
      <c r="BEW681" s="34"/>
      <c r="BEX681" s="34"/>
      <c r="BEY681" s="34"/>
      <c r="BEZ681" s="34"/>
      <c r="BFA681" s="34"/>
      <c r="BFB681" s="34"/>
      <c r="BFC681" s="34"/>
      <c r="BFD681" s="34"/>
      <c r="BFE681" s="34"/>
      <c r="BFF681" s="34"/>
      <c r="BFG681" s="34"/>
      <c r="BFH681" s="34"/>
      <c r="BFI681" s="34"/>
      <c r="BFJ681" s="34"/>
      <c r="BFK681" s="34"/>
      <c r="BFL681" s="34"/>
      <c r="BFM681" s="34"/>
      <c r="BFN681" s="34"/>
      <c r="BFO681" s="34"/>
      <c r="BFP681" s="34"/>
      <c r="BFQ681" s="34"/>
      <c r="BFR681" s="34"/>
      <c r="BFS681" s="34"/>
      <c r="BFT681" s="34"/>
      <c r="BFU681" s="34"/>
      <c r="BFV681" s="34"/>
      <c r="BFW681" s="34"/>
      <c r="BFX681" s="34"/>
      <c r="BFY681" s="34"/>
      <c r="BFZ681" s="34"/>
      <c r="BGA681" s="34"/>
      <c r="BGB681" s="34"/>
      <c r="BGC681" s="34"/>
      <c r="BGD681" s="34"/>
      <c r="BGE681" s="34"/>
      <c r="BGF681" s="34"/>
      <c r="BGG681" s="34"/>
      <c r="BGH681" s="34"/>
    </row>
    <row r="682" spans="1:1542" s="33" customFormat="1" ht="20.100000000000001" customHeight="1" outlineLevel="1">
      <c r="A682" s="14" t="s">
        <v>163</v>
      </c>
      <c r="B682" s="13" t="s">
        <v>1145</v>
      </c>
      <c r="C682" s="3">
        <v>1</v>
      </c>
      <c r="D682" s="15">
        <v>2</v>
      </c>
      <c r="F682" s="1"/>
      <c r="G682" s="121"/>
      <c r="H682" s="34"/>
      <c r="I682" s="34"/>
      <c r="J682" s="105"/>
      <c r="K682" s="34"/>
      <c r="L682" s="34"/>
      <c r="M682" s="195"/>
      <c r="N682" s="201"/>
      <c r="O682" s="201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  <c r="HC682" s="34"/>
      <c r="HD682" s="34"/>
      <c r="HE682" s="34"/>
      <c r="HF682" s="34"/>
      <c r="HG682" s="34"/>
      <c r="HH682" s="34"/>
      <c r="HI682" s="34"/>
      <c r="HJ682" s="34"/>
      <c r="HK682" s="34"/>
      <c r="HL682" s="34"/>
      <c r="HM682" s="34"/>
      <c r="HN682" s="34"/>
      <c r="HO682" s="34"/>
      <c r="HP682" s="34"/>
      <c r="HQ682" s="34"/>
      <c r="HR682" s="34"/>
      <c r="HS682" s="34"/>
      <c r="HT682" s="34"/>
      <c r="HU682" s="34"/>
      <c r="HV682" s="34"/>
      <c r="HW682" s="34"/>
      <c r="HX682" s="34"/>
      <c r="HY682" s="34"/>
      <c r="HZ682" s="34"/>
      <c r="IA682" s="34"/>
      <c r="IB682" s="34"/>
      <c r="IC682" s="34"/>
      <c r="ID682" s="34"/>
      <c r="IE682" s="34"/>
      <c r="IF682" s="34"/>
      <c r="IG682" s="34"/>
      <c r="IH682" s="34"/>
      <c r="II682" s="34"/>
      <c r="IJ682" s="34"/>
      <c r="IK682" s="34"/>
      <c r="IL682" s="34"/>
      <c r="IM682" s="34"/>
      <c r="IN682" s="34"/>
      <c r="IO682" s="34"/>
      <c r="IP682" s="34"/>
      <c r="IQ682" s="34"/>
      <c r="IR682" s="34"/>
      <c r="IS682" s="34"/>
      <c r="IT682" s="34"/>
      <c r="IU682" s="34"/>
      <c r="IV682" s="34"/>
      <c r="IW682" s="34"/>
      <c r="IX682" s="34"/>
      <c r="IY682" s="34"/>
      <c r="IZ682" s="34"/>
      <c r="JA682" s="34"/>
      <c r="JB682" s="34"/>
      <c r="JC682" s="34"/>
      <c r="JD682" s="34"/>
      <c r="JE682" s="34"/>
      <c r="JF682" s="34"/>
      <c r="JG682" s="34"/>
      <c r="JH682" s="34"/>
      <c r="JI682" s="34"/>
      <c r="JJ682" s="34"/>
      <c r="JK682" s="34"/>
      <c r="JL682" s="34"/>
      <c r="JM682" s="34"/>
      <c r="JN682" s="34"/>
      <c r="JO682" s="34"/>
      <c r="JP682" s="34"/>
      <c r="JQ682" s="34"/>
      <c r="JR682" s="34"/>
      <c r="JS682" s="34"/>
      <c r="JT682" s="34"/>
      <c r="JU682" s="34"/>
      <c r="JV682" s="34"/>
      <c r="JW682" s="34"/>
      <c r="JX682" s="34"/>
      <c r="JY682" s="34"/>
      <c r="JZ682" s="34"/>
      <c r="KA682" s="34"/>
      <c r="KB682" s="34"/>
      <c r="KC682" s="34"/>
      <c r="KD682" s="34"/>
      <c r="KE682" s="34"/>
      <c r="KF682" s="34"/>
      <c r="KG682" s="34"/>
      <c r="KH682" s="34"/>
      <c r="KI682" s="34"/>
      <c r="KJ682" s="34"/>
      <c r="KK682" s="34"/>
      <c r="KL682" s="34"/>
      <c r="KM682" s="34"/>
      <c r="KN682" s="34"/>
      <c r="KO682" s="34"/>
      <c r="KP682" s="34"/>
      <c r="KQ682" s="34"/>
      <c r="KR682" s="34"/>
      <c r="KS682" s="34"/>
      <c r="KT682" s="34"/>
      <c r="KU682" s="34"/>
      <c r="KV682" s="34"/>
      <c r="KW682" s="34"/>
      <c r="KX682" s="34"/>
      <c r="KY682" s="34"/>
      <c r="KZ682" s="34"/>
      <c r="LA682" s="34"/>
      <c r="LB682" s="34"/>
      <c r="LC682" s="34"/>
      <c r="LD682" s="34"/>
      <c r="LE682" s="34"/>
      <c r="LF682" s="34"/>
      <c r="LG682" s="34"/>
      <c r="LH682" s="34"/>
      <c r="LI682" s="34"/>
      <c r="LJ682" s="34"/>
      <c r="LK682" s="34"/>
      <c r="LL682" s="34"/>
      <c r="LM682" s="34"/>
      <c r="LN682" s="34"/>
      <c r="LO682" s="34"/>
      <c r="LP682" s="34"/>
      <c r="LQ682" s="34"/>
      <c r="LR682" s="34"/>
      <c r="LS682" s="34"/>
      <c r="LT682" s="34"/>
      <c r="LU682" s="34"/>
      <c r="LV682" s="34"/>
      <c r="LW682" s="34"/>
      <c r="LX682" s="34"/>
      <c r="LY682" s="34"/>
      <c r="LZ682" s="34"/>
      <c r="MA682" s="34"/>
      <c r="MB682" s="34"/>
      <c r="MC682" s="34"/>
      <c r="MD682" s="34"/>
      <c r="ME682" s="34"/>
      <c r="MF682" s="34"/>
      <c r="MG682" s="34"/>
      <c r="MH682" s="34"/>
      <c r="MI682" s="34"/>
      <c r="MJ682" s="34"/>
      <c r="MK682" s="34"/>
      <c r="ML682" s="34"/>
      <c r="MM682" s="34"/>
      <c r="MN682" s="34"/>
      <c r="MO682" s="34"/>
      <c r="MP682" s="34"/>
      <c r="MQ682" s="34"/>
      <c r="MR682" s="34"/>
      <c r="MS682" s="34"/>
      <c r="MT682" s="34"/>
      <c r="MU682" s="34"/>
      <c r="MV682" s="34"/>
      <c r="MW682" s="34"/>
      <c r="MX682" s="34"/>
      <c r="MY682" s="34"/>
      <c r="MZ682" s="34"/>
      <c r="NA682" s="34"/>
      <c r="NB682" s="34"/>
      <c r="NC682" s="34"/>
      <c r="ND682" s="34"/>
      <c r="NE682" s="34"/>
      <c r="NF682" s="34"/>
      <c r="NG682" s="34"/>
      <c r="NH682" s="34"/>
      <c r="NI682" s="34"/>
      <c r="NJ682" s="34"/>
      <c r="NK682" s="34"/>
      <c r="NL682" s="34"/>
      <c r="NM682" s="34"/>
      <c r="NN682" s="34"/>
      <c r="NO682" s="34"/>
      <c r="NP682" s="34"/>
      <c r="NQ682" s="34"/>
      <c r="NR682" s="34"/>
      <c r="NS682" s="34"/>
      <c r="NT682" s="34"/>
      <c r="NU682" s="34"/>
      <c r="NV682" s="34"/>
      <c r="NW682" s="34"/>
      <c r="NX682" s="34"/>
      <c r="NY682" s="34"/>
      <c r="NZ682" s="34"/>
      <c r="OA682" s="34"/>
      <c r="OB682" s="34"/>
      <c r="OC682" s="34"/>
      <c r="OD682" s="34"/>
      <c r="OE682" s="34"/>
      <c r="OF682" s="34"/>
      <c r="OG682" s="34"/>
      <c r="OH682" s="34"/>
      <c r="OI682" s="34"/>
      <c r="OJ682" s="34"/>
      <c r="OK682" s="34"/>
      <c r="OL682" s="34"/>
      <c r="OM682" s="34"/>
      <c r="ON682" s="34"/>
      <c r="OO682" s="34"/>
      <c r="OP682" s="34"/>
      <c r="OQ682" s="34"/>
      <c r="OR682" s="34"/>
      <c r="OS682" s="34"/>
      <c r="OT682" s="34"/>
      <c r="OU682" s="34"/>
      <c r="OV682" s="34"/>
      <c r="OW682" s="34"/>
      <c r="OX682" s="34"/>
      <c r="OY682" s="34"/>
      <c r="OZ682" s="34"/>
      <c r="PA682" s="34"/>
      <c r="PB682" s="34"/>
      <c r="PC682" s="34"/>
      <c r="PD682" s="34"/>
      <c r="PE682" s="34"/>
      <c r="PF682" s="34"/>
      <c r="PG682" s="34"/>
      <c r="PH682" s="34"/>
      <c r="PI682" s="34"/>
      <c r="PJ682" s="34"/>
      <c r="PK682" s="34"/>
      <c r="PL682" s="34"/>
      <c r="PM682" s="34"/>
      <c r="PN682" s="34"/>
      <c r="PO682" s="34"/>
      <c r="PP682" s="34"/>
      <c r="PQ682" s="34"/>
      <c r="PR682" s="34"/>
      <c r="PS682" s="34"/>
      <c r="PT682" s="34"/>
      <c r="PU682" s="34"/>
      <c r="PV682" s="34"/>
      <c r="PW682" s="34"/>
      <c r="PX682" s="34"/>
      <c r="PY682" s="34"/>
      <c r="PZ682" s="34"/>
      <c r="QA682" s="34"/>
      <c r="QB682" s="34"/>
      <c r="QC682" s="34"/>
      <c r="QD682" s="34"/>
      <c r="QE682" s="34"/>
      <c r="QF682" s="34"/>
      <c r="QG682" s="34"/>
      <c r="QH682" s="34"/>
      <c r="QI682" s="34"/>
      <c r="QJ682" s="34"/>
      <c r="QK682" s="34"/>
      <c r="QL682" s="34"/>
      <c r="QM682" s="34"/>
      <c r="QN682" s="34"/>
      <c r="QO682" s="34"/>
      <c r="QP682" s="34"/>
      <c r="QQ682" s="34"/>
      <c r="QR682" s="34"/>
      <c r="QS682" s="34"/>
      <c r="QT682" s="34"/>
      <c r="QU682" s="34"/>
      <c r="QV682" s="34"/>
      <c r="QW682" s="34"/>
      <c r="QX682" s="34"/>
      <c r="QY682" s="34"/>
      <c r="QZ682" s="34"/>
      <c r="RA682" s="34"/>
      <c r="RB682" s="34"/>
      <c r="RC682" s="34"/>
      <c r="RD682" s="34"/>
      <c r="RE682" s="34"/>
      <c r="RF682" s="34"/>
      <c r="RG682" s="34"/>
      <c r="RH682" s="34"/>
      <c r="RI682" s="34"/>
      <c r="RJ682" s="34"/>
      <c r="RK682" s="34"/>
      <c r="RL682" s="34"/>
      <c r="RM682" s="34"/>
      <c r="RN682" s="34"/>
      <c r="RO682" s="34"/>
      <c r="RP682" s="34"/>
      <c r="RQ682" s="34"/>
      <c r="RR682" s="34"/>
      <c r="RS682" s="34"/>
      <c r="RT682" s="34"/>
      <c r="RU682" s="34"/>
      <c r="RV682" s="34"/>
      <c r="RW682" s="34"/>
      <c r="RX682" s="34"/>
      <c r="RY682" s="34"/>
      <c r="RZ682" s="34"/>
      <c r="SA682" s="34"/>
      <c r="SB682" s="34"/>
      <c r="SC682" s="34"/>
      <c r="SD682" s="34"/>
      <c r="SE682" s="34"/>
      <c r="SF682" s="34"/>
      <c r="SG682" s="34"/>
      <c r="SH682" s="34"/>
      <c r="SI682" s="34"/>
      <c r="SJ682" s="34"/>
      <c r="SK682" s="34"/>
      <c r="SL682" s="34"/>
      <c r="SM682" s="34"/>
      <c r="SN682" s="34"/>
      <c r="SO682" s="34"/>
      <c r="SP682" s="34"/>
      <c r="SQ682" s="34"/>
      <c r="SR682" s="34"/>
      <c r="SS682" s="34"/>
      <c r="ST682" s="34"/>
      <c r="SU682" s="34"/>
      <c r="SV682" s="34"/>
      <c r="SW682" s="34"/>
      <c r="SX682" s="34"/>
      <c r="SY682" s="34"/>
      <c r="SZ682" s="34"/>
      <c r="TA682" s="34"/>
      <c r="TB682" s="34"/>
      <c r="TC682" s="34"/>
      <c r="TD682" s="34"/>
      <c r="TE682" s="34"/>
      <c r="TF682" s="34"/>
      <c r="TG682" s="34"/>
      <c r="TH682" s="34"/>
      <c r="TI682" s="34"/>
      <c r="TJ682" s="34"/>
      <c r="TK682" s="34"/>
      <c r="TL682" s="34"/>
      <c r="TM682" s="34"/>
      <c r="TN682" s="34"/>
      <c r="TO682" s="34"/>
      <c r="TP682" s="34"/>
      <c r="TQ682" s="34"/>
      <c r="TR682" s="34"/>
      <c r="TS682" s="34"/>
      <c r="TT682" s="34"/>
      <c r="TU682" s="34"/>
      <c r="TV682" s="34"/>
      <c r="TW682" s="34"/>
      <c r="TX682" s="34"/>
      <c r="TY682" s="34"/>
      <c r="TZ682" s="34"/>
      <c r="UA682" s="34"/>
      <c r="UB682" s="34"/>
      <c r="UC682" s="34"/>
      <c r="UD682" s="34"/>
      <c r="UE682" s="34"/>
      <c r="UF682" s="34"/>
      <c r="UG682" s="34"/>
      <c r="UH682" s="34"/>
      <c r="UI682" s="34"/>
      <c r="UJ682" s="34"/>
      <c r="UK682" s="34"/>
      <c r="UL682" s="34"/>
      <c r="UM682" s="34"/>
      <c r="UN682" s="34"/>
      <c r="UO682" s="34"/>
      <c r="UP682" s="34"/>
      <c r="UQ682" s="34"/>
      <c r="UR682" s="34"/>
      <c r="US682" s="34"/>
      <c r="UT682" s="34"/>
      <c r="UU682" s="34"/>
      <c r="UV682" s="34"/>
      <c r="UW682" s="34"/>
      <c r="UX682" s="34"/>
      <c r="UY682" s="34"/>
      <c r="UZ682" s="34"/>
      <c r="VA682" s="34"/>
      <c r="VB682" s="34"/>
      <c r="VC682" s="34"/>
      <c r="VD682" s="34"/>
      <c r="VE682" s="34"/>
      <c r="VF682" s="34"/>
      <c r="VG682" s="34"/>
      <c r="VH682" s="34"/>
      <c r="VI682" s="34"/>
      <c r="VJ682" s="34"/>
      <c r="VK682" s="34"/>
      <c r="VL682" s="34"/>
      <c r="VM682" s="34"/>
      <c r="VN682" s="34"/>
      <c r="VO682" s="34"/>
      <c r="VP682" s="34"/>
      <c r="VQ682" s="34"/>
      <c r="VR682" s="34"/>
      <c r="VS682" s="34"/>
      <c r="VT682" s="34"/>
      <c r="VU682" s="34"/>
      <c r="VV682" s="34"/>
      <c r="VW682" s="34"/>
      <c r="VX682" s="34"/>
      <c r="VY682" s="34"/>
      <c r="VZ682" s="34"/>
      <c r="WA682" s="34"/>
      <c r="WB682" s="34"/>
      <c r="WC682" s="34"/>
      <c r="WD682" s="34"/>
      <c r="WE682" s="34"/>
      <c r="WF682" s="34"/>
      <c r="WG682" s="34"/>
      <c r="WH682" s="34"/>
      <c r="WI682" s="34"/>
      <c r="WJ682" s="34"/>
      <c r="WK682" s="34"/>
      <c r="WL682" s="34"/>
      <c r="WM682" s="34"/>
      <c r="WN682" s="34"/>
      <c r="WO682" s="34"/>
      <c r="WP682" s="34"/>
      <c r="WQ682" s="34"/>
      <c r="WR682" s="34"/>
      <c r="WS682" s="34"/>
      <c r="WT682" s="34"/>
      <c r="WU682" s="34"/>
      <c r="WV682" s="34"/>
      <c r="WW682" s="34"/>
      <c r="WX682" s="34"/>
      <c r="WY682" s="34"/>
      <c r="WZ682" s="34"/>
      <c r="XA682" s="34"/>
      <c r="XB682" s="34"/>
      <c r="XC682" s="34"/>
      <c r="XD682" s="34"/>
      <c r="XE682" s="34"/>
      <c r="XF682" s="34"/>
      <c r="XG682" s="34"/>
      <c r="XH682" s="34"/>
      <c r="XI682" s="34"/>
      <c r="XJ682" s="34"/>
      <c r="XK682" s="34"/>
      <c r="XL682" s="34"/>
      <c r="XM682" s="34"/>
      <c r="XN682" s="34"/>
      <c r="XO682" s="34"/>
      <c r="XP682" s="34"/>
      <c r="XQ682" s="34"/>
      <c r="XR682" s="34"/>
      <c r="XS682" s="34"/>
      <c r="XT682" s="34"/>
      <c r="XU682" s="34"/>
      <c r="XV682" s="34"/>
      <c r="XW682" s="34"/>
      <c r="XX682" s="34"/>
      <c r="XY682" s="34"/>
      <c r="XZ682" s="34"/>
      <c r="YA682" s="34"/>
      <c r="YB682" s="34"/>
      <c r="YC682" s="34"/>
      <c r="YD682" s="34"/>
      <c r="YE682" s="34"/>
      <c r="YF682" s="34"/>
      <c r="YG682" s="34"/>
      <c r="YH682" s="34"/>
      <c r="YI682" s="34"/>
      <c r="YJ682" s="34"/>
      <c r="YK682" s="34"/>
      <c r="YL682" s="34"/>
      <c r="YM682" s="34"/>
      <c r="YN682" s="34"/>
      <c r="YO682" s="34"/>
      <c r="YP682" s="34"/>
      <c r="YQ682" s="34"/>
      <c r="YR682" s="34"/>
      <c r="YS682" s="34"/>
      <c r="YT682" s="34"/>
      <c r="YU682" s="34"/>
      <c r="YV682" s="34"/>
      <c r="YW682" s="34"/>
      <c r="YX682" s="34"/>
      <c r="YY682" s="34"/>
      <c r="YZ682" s="34"/>
      <c r="ZA682" s="34"/>
      <c r="ZB682" s="34"/>
      <c r="ZC682" s="34"/>
      <c r="ZD682" s="34"/>
      <c r="ZE682" s="34"/>
      <c r="ZF682" s="34"/>
      <c r="ZG682" s="34"/>
      <c r="ZH682" s="34"/>
      <c r="ZI682" s="34"/>
      <c r="ZJ682" s="34"/>
      <c r="ZK682" s="34"/>
      <c r="ZL682" s="34"/>
      <c r="ZM682" s="34"/>
      <c r="ZN682" s="34"/>
      <c r="ZO682" s="34"/>
      <c r="ZP682" s="34"/>
      <c r="ZQ682" s="34"/>
      <c r="ZR682" s="34"/>
      <c r="ZS682" s="34"/>
      <c r="ZT682" s="34"/>
      <c r="ZU682" s="34"/>
      <c r="ZV682" s="34"/>
      <c r="ZW682" s="34"/>
      <c r="ZX682" s="34"/>
      <c r="ZY682" s="34"/>
      <c r="ZZ682" s="34"/>
      <c r="AAA682" s="34"/>
      <c r="AAB682" s="34"/>
      <c r="AAC682" s="34"/>
      <c r="AAD682" s="34"/>
      <c r="AAE682" s="34"/>
      <c r="AAF682" s="34"/>
      <c r="AAG682" s="34"/>
      <c r="AAH682" s="34"/>
      <c r="AAI682" s="34"/>
      <c r="AAJ682" s="34"/>
      <c r="AAK682" s="34"/>
      <c r="AAL682" s="34"/>
      <c r="AAM682" s="34"/>
      <c r="AAN682" s="34"/>
      <c r="AAO682" s="34"/>
      <c r="AAP682" s="34"/>
      <c r="AAQ682" s="34"/>
      <c r="AAR682" s="34"/>
      <c r="AAS682" s="34"/>
      <c r="AAT682" s="34"/>
      <c r="AAU682" s="34"/>
      <c r="AAV682" s="34"/>
      <c r="AAW682" s="34"/>
      <c r="AAX682" s="34"/>
      <c r="AAY682" s="34"/>
      <c r="AAZ682" s="34"/>
      <c r="ABA682" s="34"/>
      <c r="ABB682" s="34"/>
      <c r="ABC682" s="34"/>
      <c r="ABD682" s="34"/>
      <c r="ABE682" s="34"/>
      <c r="ABF682" s="34"/>
      <c r="ABG682" s="34"/>
      <c r="ABH682" s="34"/>
      <c r="ABI682" s="34"/>
      <c r="ABJ682" s="34"/>
      <c r="ABK682" s="34"/>
      <c r="ABL682" s="34"/>
      <c r="ABM682" s="34"/>
      <c r="ABN682" s="34"/>
      <c r="ABO682" s="34"/>
      <c r="ABP682" s="34"/>
      <c r="ABQ682" s="34"/>
      <c r="ABR682" s="34"/>
      <c r="ABS682" s="34"/>
      <c r="ABT682" s="34"/>
      <c r="ABU682" s="34"/>
      <c r="ABV682" s="34"/>
      <c r="ABW682" s="34"/>
      <c r="ABX682" s="34"/>
      <c r="ABY682" s="34"/>
      <c r="ABZ682" s="34"/>
      <c r="ACA682" s="34"/>
      <c r="ACB682" s="34"/>
      <c r="ACC682" s="34"/>
      <c r="ACD682" s="34"/>
      <c r="ACE682" s="34"/>
      <c r="ACF682" s="34"/>
      <c r="ACG682" s="34"/>
      <c r="ACH682" s="34"/>
      <c r="ACI682" s="34"/>
      <c r="ACJ682" s="34"/>
      <c r="ACK682" s="34"/>
      <c r="ACL682" s="34"/>
      <c r="ACM682" s="34"/>
      <c r="ACN682" s="34"/>
      <c r="ACO682" s="34"/>
      <c r="ACP682" s="34"/>
      <c r="ACQ682" s="34"/>
      <c r="ACR682" s="34"/>
      <c r="ACS682" s="34"/>
      <c r="ACT682" s="34"/>
      <c r="ACU682" s="34"/>
      <c r="ACV682" s="34"/>
      <c r="ACW682" s="34"/>
      <c r="ACX682" s="34"/>
      <c r="ACY682" s="34"/>
      <c r="ACZ682" s="34"/>
      <c r="ADA682" s="34"/>
      <c r="ADB682" s="34"/>
      <c r="ADC682" s="34"/>
      <c r="ADD682" s="34"/>
      <c r="ADE682" s="34"/>
      <c r="ADF682" s="34"/>
      <c r="ADG682" s="34"/>
      <c r="ADH682" s="34"/>
      <c r="ADI682" s="34"/>
      <c r="ADJ682" s="34"/>
      <c r="ADK682" s="34"/>
      <c r="ADL682" s="34"/>
      <c r="ADM682" s="34"/>
      <c r="ADN682" s="34"/>
      <c r="ADO682" s="34"/>
      <c r="ADP682" s="34"/>
      <c r="ADQ682" s="34"/>
      <c r="ADR682" s="34"/>
      <c r="ADS682" s="34"/>
      <c r="ADT682" s="34"/>
      <c r="ADU682" s="34"/>
      <c r="ADV682" s="34"/>
      <c r="ADW682" s="34"/>
      <c r="ADX682" s="34"/>
      <c r="ADY682" s="34"/>
      <c r="ADZ682" s="34"/>
      <c r="AEA682" s="34"/>
      <c r="AEB682" s="34"/>
      <c r="AEC682" s="34"/>
      <c r="AED682" s="34"/>
      <c r="AEE682" s="34"/>
      <c r="AEF682" s="34"/>
      <c r="AEG682" s="34"/>
      <c r="AEH682" s="34"/>
      <c r="AEI682" s="34"/>
      <c r="AEJ682" s="34"/>
      <c r="AEK682" s="34"/>
      <c r="AEL682" s="34"/>
      <c r="AEM682" s="34"/>
      <c r="AEN682" s="34"/>
      <c r="AEO682" s="34"/>
      <c r="AEP682" s="34"/>
      <c r="AEQ682" s="34"/>
      <c r="AER682" s="34"/>
      <c r="AES682" s="34"/>
      <c r="AET682" s="34"/>
      <c r="AEU682" s="34"/>
      <c r="AEV682" s="34"/>
      <c r="AEW682" s="34"/>
      <c r="AEX682" s="34"/>
      <c r="AEY682" s="34"/>
      <c r="AEZ682" s="34"/>
      <c r="AFA682" s="34"/>
      <c r="AFB682" s="34"/>
      <c r="AFC682" s="34"/>
      <c r="AFD682" s="34"/>
      <c r="AFE682" s="34"/>
      <c r="AFF682" s="34"/>
      <c r="AFG682" s="34"/>
      <c r="AFH682" s="34"/>
      <c r="AFI682" s="34"/>
      <c r="AFJ682" s="34"/>
      <c r="AFK682" s="34"/>
      <c r="AFL682" s="34"/>
      <c r="AFM682" s="34"/>
      <c r="AFN682" s="34"/>
      <c r="AFO682" s="34"/>
      <c r="AFP682" s="34"/>
      <c r="AFQ682" s="34"/>
      <c r="AFR682" s="34"/>
      <c r="AFS682" s="34"/>
      <c r="AFT682" s="34"/>
      <c r="AFU682" s="34"/>
      <c r="AFV682" s="34"/>
      <c r="AFW682" s="34"/>
      <c r="AFX682" s="34"/>
      <c r="AFY682" s="34"/>
      <c r="AFZ682" s="34"/>
      <c r="AGA682" s="34"/>
      <c r="AGB682" s="34"/>
      <c r="AGC682" s="34"/>
      <c r="AGD682" s="34"/>
      <c r="AGE682" s="34"/>
      <c r="AGF682" s="34"/>
      <c r="AGG682" s="34"/>
      <c r="AGH682" s="34"/>
      <c r="AGI682" s="34"/>
      <c r="AGJ682" s="34"/>
      <c r="AGK682" s="34"/>
      <c r="AGL682" s="34"/>
      <c r="AGM682" s="34"/>
      <c r="AGN682" s="34"/>
      <c r="AGO682" s="34"/>
      <c r="AGP682" s="34"/>
      <c r="AGQ682" s="34"/>
      <c r="AGR682" s="34"/>
      <c r="AGS682" s="34"/>
      <c r="AGT682" s="34"/>
      <c r="AGU682" s="34"/>
      <c r="AGV682" s="34"/>
      <c r="AGW682" s="34"/>
      <c r="AGX682" s="34"/>
      <c r="AGY682" s="34"/>
      <c r="AGZ682" s="34"/>
      <c r="AHA682" s="34"/>
      <c r="AHB682" s="34"/>
      <c r="AHC682" s="34"/>
      <c r="AHD682" s="34"/>
      <c r="AHE682" s="34"/>
      <c r="AHF682" s="34"/>
      <c r="AHG682" s="34"/>
      <c r="AHH682" s="34"/>
      <c r="AHI682" s="34"/>
      <c r="AHJ682" s="34"/>
      <c r="AHK682" s="34"/>
      <c r="AHL682" s="34"/>
      <c r="AHM682" s="34"/>
      <c r="AHN682" s="34"/>
      <c r="AHO682" s="34"/>
      <c r="AHP682" s="34"/>
      <c r="AHQ682" s="34"/>
      <c r="AHR682" s="34"/>
      <c r="AHS682" s="34"/>
      <c r="AHT682" s="34"/>
      <c r="AHU682" s="34"/>
      <c r="AHV682" s="34"/>
      <c r="AHW682" s="34"/>
      <c r="AHX682" s="34"/>
      <c r="AHY682" s="34"/>
      <c r="AHZ682" s="34"/>
      <c r="AIA682" s="34"/>
      <c r="AIB682" s="34"/>
      <c r="AIC682" s="34"/>
      <c r="AID682" s="34"/>
      <c r="AIE682" s="34"/>
      <c r="AIF682" s="34"/>
      <c r="AIG682" s="34"/>
      <c r="AIH682" s="34"/>
      <c r="AII682" s="34"/>
      <c r="AIJ682" s="34"/>
      <c r="AIK682" s="34"/>
      <c r="AIL682" s="34"/>
      <c r="AIM682" s="34"/>
      <c r="AIN682" s="34"/>
      <c r="AIO682" s="34"/>
      <c r="AIP682" s="34"/>
      <c r="AIQ682" s="34"/>
      <c r="AIR682" s="34"/>
      <c r="AIS682" s="34"/>
      <c r="AIT682" s="34"/>
      <c r="AIU682" s="34"/>
      <c r="AIV682" s="34"/>
      <c r="AIW682" s="34"/>
      <c r="AIX682" s="34"/>
      <c r="AIY682" s="34"/>
      <c r="AIZ682" s="34"/>
      <c r="AJA682" s="34"/>
      <c r="AJB682" s="34"/>
      <c r="AJC682" s="34"/>
      <c r="AJD682" s="34"/>
      <c r="AJE682" s="34"/>
      <c r="AJF682" s="34"/>
      <c r="AJG682" s="34"/>
      <c r="AJH682" s="34"/>
      <c r="AJI682" s="34"/>
      <c r="AJJ682" s="34"/>
      <c r="AJK682" s="34"/>
      <c r="AJL682" s="34"/>
      <c r="AJM682" s="34"/>
      <c r="AJN682" s="34"/>
      <c r="AJO682" s="34"/>
      <c r="AJP682" s="34"/>
      <c r="AJQ682" s="34"/>
      <c r="AJR682" s="34"/>
      <c r="AJS682" s="34"/>
      <c r="AJT682" s="34"/>
      <c r="AJU682" s="34"/>
      <c r="AJV682" s="34"/>
      <c r="AJW682" s="34"/>
      <c r="AJX682" s="34"/>
      <c r="AJY682" s="34"/>
      <c r="AJZ682" s="34"/>
      <c r="AKA682" s="34"/>
      <c r="AKB682" s="34"/>
      <c r="AKC682" s="34"/>
      <c r="AKD682" s="34"/>
      <c r="AKE682" s="34"/>
      <c r="AKF682" s="34"/>
      <c r="AKG682" s="34"/>
      <c r="AKH682" s="34"/>
      <c r="AKI682" s="34"/>
      <c r="AKJ682" s="34"/>
      <c r="AKK682" s="34"/>
      <c r="AKL682" s="34"/>
      <c r="AKM682" s="34"/>
      <c r="AKN682" s="34"/>
      <c r="AKO682" s="34"/>
      <c r="AKP682" s="34"/>
      <c r="AKQ682" s="34"/>
      <c r="AKR682" s="34"/>
      <c r="AKS682" s="34"/>
      <c r="AKT682" s="34"/>
      <c r="AKU682" s="34"/>
      <c r="AKV682" s="34"/>
      <c r="AKW682" s="34"/>
      <c r="AKX682" s="34"/>
      <c r="AKY682" s="34"/>
      <c r="AKZ682" s="34"/>
      <c r="ALA682" s="34"/>
      <c r="ALB682" s="34"/>
      <c r="ALC682" s="34"/>
      <c r="ALD682" s="34"/>
      <c r="ALE682" s="34"/>
      <c r="ALF682" s="34"/>
      <c r="ALG682" s="34"/>
      <c r="ALH682" s="34"/>
      <c r="ALI682" s="34"/>
      <c r="ALJ682" s="34"/>
      <c r="ALK682" s="34"/>
      <c r="ALL682" s="34"/>
      <c r="ALM682" s="34"/>
      <c r="ALN682" s="34"/>
      <c r="ALO682" s="34"/>
      <c r="ALP682" s="34"/>
      <c r="ALQ682" s="34"/>
      <c r="ALR682" s="34"/>
      <c r="ALS682" s="34"/>
      <c r="ALT682" s="34"/>
      <c r="ALU682" s="34"/>
      <c r="ALV682" s="34"/>
      <c r="ALW682" s="34"/>
      <c r="ALX682" s="34"/>
      <c r="ALY682" s="34"/>
      <c r="ALZ682" s="34"/>
      <c r="AMA682" s="34"/>
      <c r="AMB682" s="34"/>
      <c r="AMC682" s="34"/>
      <c r="AMD682" s="34"/>
      <c r="AME682" s="34"/>
      <c r="AMF682" s="34"/>
      <c r="AMG682" s="34"/>
      <c r="AMH682" s="34"/>
      <c r="AMI682" s="34"/>
      <c r="AMJ682" s="34"/>
      <c r="AMK682" s="34"/>
      <c r="AML682" s="34"/>
      <c r="AMM682" s="34"/>
      <c r="AMN682" s="34"/>
      <c r="AMO682" s="34"/>
      <c r="AMP682" s="34"/>
      <c r="AMQ682" s="34"/>
      <c r="AMR682" s="34"/>
      <c r="AMS682" s="34"/>
      <c r="AMT682" s="34"/>
      <c r="AMU682" s="34"/>
      <c r="AMV682" s="34"/>
      <c r="AMW682" s="34"/>
      <c r="AMX682" s="34"/>
      <c r="AMY682" s="34"/>
      <c r="AMZ682" s="34"/>
      <c r="ANA682" s="34"/>
      <c r="ANB682" s="34"/>
      <c r="ANC682" s="34"/>
      <c r="AND682" s="34"/>
      <c r="ANE682" s="34"/>
      <c r="ANF682" s="34"/>
      <c r="ANG682" s="34"/>
      <c r="ANH682" s="34"/>
      <c r="ANI682" s="34"/>
      <c r="ANJ682" s="34"/>
      <c r="ANK682" s="34"/>
      <c r="ANL682" s="34"/>
      <c r="ANM682" s="34"/>
      <c r="ANN682" s="34"/>
      <c r="ANO682" s="34"/>
      <c r="ANP682" s="34"/>
      <c r="ANQ682" s="34"/>
      <c r="ANR682" s="34"/>
      <c r="ANS682" s="34"/>
      <c r="ANT682" s="34"/>
      <c r="ANU682" s="34"/>
      <c r="ANV682" s="34"/>
      <c r="ANW682" s="34"/>
      <c r="ANX682" s="34"/>
      <c r="ANY682" s="34"/>
      <c r="ANZ682" s="34"/>
      <c r="AOA682" s="34"/>
      <c r="AOB682" s="34"/>
      <c r="AOC682" s="34"/>
      <c r="AOD682" s="34"/>
      <c r="AOE682" s="34"/>
      <c r="AOF682" s="34"/>
      <c r="AOG682" s="34"/>
      <c r="AOH682" s="34"/>
      <c r="AOI682" s="34"/>
      <c r="AOJ682" s="34"/>
      <c r="AOK682" s="34"/>
      <c r="AOL682" s="34"/>
      <c r="AOM682" s="34"/>
      <c r="AON682" s="34"/>
      <c r="AOO682" s="34"/>
      <c r="AOP682" s="34"/>
      <c r="AOQ682" s="34"/>
      <c r="AOR682" s="34"/>
      <c r="AOS682" s="34"/>
      <c r="AOT682" s="34"/>
      <c r="AOU682" s="34"/>
      <c r="AOV682" s="34"/>
      <c r="AOW682" s="34"/>
      <c r="AOX682" s="34"/>
      <c r="AOY682" s="34"/>
      <c r="AOZ682" s="34"/>
      <c r="APA682" s="34"/>
      <c r="APB682" s="34"/>
      <c r="APC682" s="34"/>
      <c r="APD682" s="34"/>
      <c r="APE682" s="34"/>
      <c r="APF682" s="34"/>
      <c r="APG682" s="34"/>
      <c r="APH682" s="34"/>
      <c r="API682" s="34"/>
      <c r="APJ682" s="34"/>
      <c r="APK682" s="34"/>
      <c r="APL682" s="34"/>
      <c r="APM682" s="34"/>
      <c r="APN682" s="34"/>
      <c r="APO682" s="34"/>
      <c r="APP682" s="34"/>
      <c r="APQ682" s="34"/>
      <c r="APR682" s="34"/>
      <c r="APS682" s="34"/>
      <c r="APT682" s="34"/>
      <c r="APU682" s="34"/>
      <c r="APV682" s="34"/>
      <c r="APW682" s="34"/>
      <c r="APX682" s="34"/>
      <c r="APY682" s="34"/>
      <c r="APZ682" s="34"/>
      <c r="AQA682" s="34"/>
      <c r="AQB682" s="34"/>
      <c r="AQC682" s="34"/>
      <c r="AQD682" s="34"/>
      <c r="AQE682" s="34"/>
      <c r="AQF682" s="34"/>
      <c r="AQG682" s="34"/>
      <c r="AQH682" s="34"/>
      <c r="AQI682" s="34"/>
      <c r="AQJ682" s="34"/>
      <c r="AQK682" s="34"/>
      <c r="AQL682" s="34"/>
      <c r="AQM682" s="34"/>
      <c r="AQN682" s="34"/>
      <c r="AQO682" s="34"/>
      <c r="AQP682" s="34"/>
      <c r="AQQ682" s="34"/>
      <c r="AQR682" s="34"/>
      <c r="AQS682" s="34"/>
      <c r="AQT682" s="34"/>
      <c r="AQU682" s="34"/>
      <c r="AQV682" s="34"/>
      <c r="AQW682" s="34"/>
      <c r="AQX682" s="34"/>
      <c r="AQY682" s="34"/>
      <c r="AQZ682" s="34"/>
      <c r="ARA682" s="34"/>
      <c r="ARB682" s="34"/>
      <c r="ARC682" s="34"/>
      <c r="ARD682" s="34"/>
      <c r="ARE682" s="34"/>
      <c r="ARF682" s="34"/>
      <c r="ARG682" s="34"/>
      <c r="ARH682" s="34"/>
      <c r="ARI682" s="34"/>
      <c r="ARJ682" s="34"/>
      <c r="ARK682" s="34"/>
      <c r="ARL682" s="34"/>
      <c r="ARM682" s="34"/>
      <c r="ARN682" s="34"/>
      <c r="ARO682" s="34"/>
      <c r="ARP682" s="34"/>
      <c r="ARQ682" s="34"/>
      <c r="ARR682" s="34"/>
      <c r="ARS682" s="34"/>
      <c r="ART682" s="34"/>
      <c r="ARU682" s="34"/>
      <c r="ARV682" s="34"/>
      <c r="ARW682" s="34"/>
      <c r="ARX682" s="34"/>
      <c r="ARY682" s="34"/>
      <c r="ARZ682" s="34"/>
      <c r="ASA682" s="34"/>
      <c r="ASB682" s="34"/>
      <c r="ASC682" s="34"/>
      <c r="ASD682" s="34"/>
      <c r="ASE682" s="34"/>
      <c r="ASF682" s="34"/>
      <c r="ASG682" s="34"/>
      <c r="ASH682" s="34"/>
      <c r="ASI682" s="34"/>
      <c r="ASJ682" s="34"/>
      <c r="ASK682" s="34"/>
      <c r="ASL682" s="34"/>
      <c r="ASM682" s="34"/>
      <c r="ASN682" s="34"/>
      <c r="ASO682" s="34"/>
      <c r="ASP682" s="34"/>
      <c r="ASQ682" s="34"/>
      <c r="ASR682" s="34"/>
      <c r="ASS682" s="34"/>
      <c r="AST682" s="34"/>
      <c r="ASU682" s="34"/>
      <c r="ASV682" s="34"/>
      <c r="ASW682" s="34"/>
      <c r="ASX682" s="34"/>
      <c r="ASY682" s="34"/>
      <c r="ASZ682" s="34"/>
      <c r="ATA682" s="34"/>
      <c r="ATB682" s="34"/>
      <c r="ATC682" s="34"/>
      <c r="ATD682" s="34"/>
      <c r="ATE682" s="34"/>
      <c r="ATF682" s="34"/>
      <c r="ATG682" s="34"/>
      <c r="ATH682" s="34"/>
      <c r="ATI682" s="34"/>
      <c r="ATJ682" s="34"/>
      <c r="ATK682" s="34"/>
      <c r="ATL682" s="34"/>
      <c r="ATM682" s="34"/>
      <c r="ATN682" s="34"/>
      <c r="ATO682" s="34"/>
      <c r="ATP682" s="34"/>
      <c r="ATQ682" s="34"/>
      <c r="ATR682" s="34"/>
      <c r="ATS682" s="34"/>
      <c r="ATT682" s="34"/>
      <c r="ATU682" s="34"/>
      <c r="ATV682" s="34"/>
      <c r="ATW682" s="34"/>
      <c r="ATX682" s="34"/>
      <c r="ATY682" s="34"/>
      <c r="ATZ682" s="34"/>
      <c r="AUA682" s="34"/>
      <c r="AUB682" s="34"/>
      <c r="AUC682" s="34"/>
      <c r="AUD682" s="34"/>
      <c r="AUE682" s="34"/>
      <c r="AUF682" s="34"/>
      <c r="AUG682" s="34"/>
      <c r="AUH682" s="34"/>
      <c r="AUI682" s="34"/>
      <c r="AUJ682" s="34"/>
      <c r="AUK682" s="34"/>
      <c r="AUL682" s="34"/>
      <c r="AUM682" s="34"/>
      <c r="AUN682" s="34"/>
      <c r="AUO682" s="34"/>
      <c r="AUP682" s="34"/>
      <c r="AUQ682" s="34"/>
      <c r="AUR682" s="34"/>
      <c r="AUS682" s="34"/>
      <c r="AUT682" s="34"/>
      <c r="AUU682" s="34"/>
      <c r="AUV682" s="34"/>
      <c r="AUW682" s="34"/>
      <c r="AUX682" s="34"/>
      <c r="AUY682" s="34"/>
      <c r="AUZ682" s="34"/>
      <c r="AVA682" s="34"/>
      <c r="AVB682" s="34"/>
      <c r="AVC682" s="34"/>
      <c r="AVD682" s="34"/>
      <c r="AVE682" s="34"/>
      <c r="AVF682" s="34"/>
      <c r="AVG682" s="34"/>
      <c r="AVH682" s="34"/>
      <c r="AVI682" s="34"/>
      <c r="AVJ682" s="34"/>
      <c r="AVK682" s="34"/>
      <c r="AVL682" s="34"/>
      <c r="AVM682" s="34"/>
      <c r="AVN682" s="34"/>
      <c r="AVO682" s="34"/>
      <c r="AVP682" s="34"/>
      <c r="AVQ682" s="34"/>
      <c r="AVR682" s="34"/>
      <c r="AVS682" s="34"/>
      <c r="AVT682" s="34"/>
      <c r="AVU682" s="34"/>
      <c r="AVV682" s="34"/>
      <c r="AVW682" s="34"/>
      <c r="AVX682" s="34"/>
      <c r="AVY682" s="34"/>
      <c r="AVZ682" s="34"/>
      <c r="AWA682" s="34"/>
      <c r="AWB682" s="34"/>
      <c r="AWC682" s="34"/>
      <c r="AWD682" s="34"/>
      <c r="AWE682" s="34"/>
      <c r="AWF682" s="34"/>
      <c r="AWG682" s="34"/>
      <c r="AWH682" s="34"/>
      <c r="AWI682" s="34"/>
      <c r="AWJ682" s="34"/>
      <c r="AWK682" s="34"/>
      <c r="AWL682" s="34"/>
      <c r="AWM682" s="34"/>
      <c r="AWN682" s="34"/>
      <c r="AWO682" s="34"/>
      <c r="AWP682" s="34"/>
      <c r="AWQ682" s="34"/>
      <c r="AWR682" s="34"/>
      <c r="AWS682" s="34"/>
      <c r="AWT682" s="34"/>
      <c r="AWU682" s="34"/>
      <c r="AWV682" s="34"/>
      <c r="AWW682" s="34"/>
      <c r="AWX682" s="34"/>
      <c r="AWY682" s="34"/>
      <c r="AWZ682" s="34"/>
      <c r="AXA682" s="34"/>
      <c r="AXB682" s="34"/>
      <c r="AXC682" s="34"/>
      <c r="AXD682" s="34"/>
      <c r="AXE682" s="34"/>
      <c r="AXF682" s="34"/>
      <c r="AXG682" s="34"/>
      <c r="AXH682" s="34"/>
      <c r="AXI682" s="34"/>
      <c r="AXJ682" s="34"/>
      <c r="AXK682" s="34"/>
      <c r="AXL682" s="34"/>
      <c r="AXM682" s="34"/>
      <c r="AXN682" s="34"/>
      <c r="AXO682" s="34"/>
      <c r="AXP682" s="34"/>
      <c r="AXQ682" s="34"/>
      <c r="AXR682" s="34"/>
      <c r="AXS682" s="34"/>
      <c r="AXT682" s="34"/>
      <c r="AXU682" s="34"/>
      <c r="AXV682" s="34"/>
      <c r="AXW682" s="34"/>
      <c r="AXX682" s="34"/>
      <c r="AXY682" s="34"/>
      <c r="AXZ682" s="34"/>
      <c r="AYA682" s="34"/>
      <c r="AYB682" s="34"/>
      <c r="AYC682" s="34"/>
      <c r="AYD682" s="34"/>
      <c r="AYE682" s="34"/>
      <c r="AYF682" s="34"/>
      <c r="AYG682" s="34"/>
      <c r="AYH682" s="34"/>
      <c r="AYI682" s="34"/>
      <c r="AYJ682" s="34"/>
      <c r="AYK682" s="34"/>
      <c r="AYL682" s="34"/>
      <c r="AYM682" s="34"/>
      <c r="AYN682" s="34"/>
      <c r="AYO682" s="34"/>
      <c r="AYP682" s="34"/>
      <c r="AYQ682" s="34"/>
      <c r="AYR682" s="34"/>
      <c r="AYS682" s="34"/>
      <c r="AYT682" s="34"/>
      <c r="AYU682" s="34"/>
      <c r="AYV682" s="34"/>
      <c r="AYW682" s="34"/>
      <c r="AYX682" s="34"/>
      <c r="AYY682" s="34"/>
      <c r="AYZ682" s="34"/>
      <c r="AZA682" s="34"/>
      <c r="AZB682" s="34"/>
      <c r="AZC682" s="34"/>
      <c r="AZD682" s="34"/>
      <c r="AZE682" s="34"/>
      <c r="AZF682" s="34"/>
      <c r="AZG682" s="34"/>
      <c r="AZH682" s="34"/>
      <c r="AZI682" s="34"/>
      <c r="AZJ682" s="34"/>
      <c r="AZK682" s="34"/>
      <c r="AZL682" s="34"/>
      <c r="AZM682" s="34"/>
      <c r="AZN682" s="34"/>
      <c r="AZO682" s="34"/>
      <c r="AZP682" s="34"/>
      <c r="AZQ682" s="34"/>
      <c r="AZR682" s="34"/>
      <c r="AZS682" s="34"/>
      <c r="AZT682" s="34"/>
      <c r="AZU682" s="34"/>
      <c r="AZV682" s="34"/>
      <c r="AZW682" s="34"/>
      <c r="AZX682" s="34"/>
      <c r="AZY682" s="34"/>
      <c r="AZZ682" s="34"/>
      <c r="BAA682" s="34"/>
      <c r="BAB682" s="34"/>
      <c r="BAC682" s="34"/>
      <c r="BAD682" s="34"/>
      <c r="BAE682" s="34"/>
      <c r="BAF682" s="34"/>
      <c r="BAG682" s="34"/>
      <c r="BAH682" s="34"/>
      <c r="BAI682" s="34"/>
      <c r="BAJ682" s="34"/>
      <c r="BAK682" s="34"/>
      <c r="BAL682" s="34"/>
      <c r="BAM682" s="34"/>
      <c r="BAN682" s="34"/>
      <c r="BAO682" s="34"/>
      <c r="BAP682" s="34"/>
      <c r="BAQ682" s="34"/>
      <c r="BAR682" s="34"/>
      <c r="BAS682" s="34"/>
      <c r="BAT682" s="34"/>
      <c r="BAU682" s="34"/>
      <c r="BAV682" s="34"/>
      <c r="BAW682" s="34"/>
      <c r="BAX682" s="34"/>
      <c r="BAY682" s="34"/>
      <c r="BAZ682" s="34"/>
      <c r="BBA682" s="34"/>
      <c r="BBB682" s="34"/>
      <c r="BBC682" s="34"/>
      <c r="BBD682" s="34"/>
      <c r="BBE682" s="34"/>
      <c r="BBF682" s="34"/>
      <c r="BBG682" s="34"/>
      <c r="BBH682" s="34"/>
      <c r="BBI682" s="34"/>
      <c r="BBJ682" s="34"/>
      <c r="BBK682" s="34"/>
      <c r="BBL682" s="34"/>
      <c r="BBM682" s="34"/>
      <c r="BBN682" s="34"/>
      <c r="BBO682" s="34"/>
      <c r="BBP682" s="34"/>
      <c r="BBQ682" s="34"/>
      <c r="BBR682" s="34"/>
      <c r="BBS682" s="34"/>
      <c r="BBT682" s="34"/>
      <c r="BBU682" s="34"/>
      <c r="BBV682" s="34"/>
      <c r="BBW682" s="34"/>
      <c r="BBX682" s="34"/>
      <c r="BBY682" s="34"/>
      <c r="BBZ682" s="34"/>
      <c r="BCA682" s="34"/>
      <c r="BCB682" s="34"/>
      <c r="BCC682" s="34"/>
      <c r="BCD682" s="34"/>
      <c r="BCE682" s="34"/>
      <c r="BCF682" s="34"/>
      <c r="BCG682" s="34"/>
      <c r="BCH682" s="34"/>
      <c r="BCI682" s="34"/>
      <c r="BCJ682" s="34"/>
      <c r="BCK682" s="34"/>
      <c r="BCL682" s="34"/>
      <c r="BCM682" s="34"/>
      <c r="BCN682" s="34"/>
      <c r="BCO682" s="34"/>
      <c r="BCP682" s="34"/>
      <c r="BCQ682" s="34"/>
      <c r="BCR682" s="34"/>
      <c r="BCS682" s="34"/>
      <c r="BCT682" s="34"/>
      <c r="BCU682" s="34"/>
      <c r="BCV682" s="34"/>
      <c r="BCW682" s="34"/>
      <c r="BCX682" s="34"/>
      <c r="BCY682" s="34"/>
      <c r="BCZ682" s="34"/>
      <c r="BDA682" s="34"/>
      <c r="BDB682" s="34"/>
      <c r="BDC682" s="34"/>
      <c r="BDD682" s="34"/>
      <c r="BDE682" s="34"/>
      <c r="BDF682" s="34"/>
      <c r="BDG682" s="34"/>
      <c r="BDH682" s="34"/>
      <c r="BDI682" s="34"/>
      <c r="BDJ682" s="34"/>
      <c r="BDK682" s="34"/>
      <c r="BDL682" s="34"/>
      <c r="BDM682" s="34"/>
      <c r="BDN682" s="34"/>
      <c r="BDO682" s="34"/>
      <c r="BDP682" s="34"/>
      <c r="BDQ682" s="34"/>
      <c r="BDR682" s="34"/>
      <c r="BDS682" s="34"/>
      <c r="BDT682" s="34"/>
      <c r="BDU682" s="34"/>
      <c r="BDV682" s="34"/>
      <c r="BDW682" s="34"/>
      <c r="BDX682" s="34"/>
      <c r="BDY682" s="34"/>
      <c r="BDZ682" s="34"/>
      <c r="BEA682" s="34"/>
      <c r="BEB682" s="34"/>
      <c r="BEC682" s="34"/>
      <c r="BED682" s="34"/>
      <c r="BEE682" s="34"/>
      <c r="BEF682" s="34"/>
      <c r="BEG682" s="34"/>
      <c r="BEH682" s="34"/>
      <c r="BEI682" s="34"/>
      <c r="BEJ682" s="34"/>
      <c r="BEK682" s="34"/>
      <c r="BEL682" s="34"/>
      <c r="BEM682" s="34"/>
      <c r="BEN682" s="34"/>
      <c r="BEO682" s="34"/>
      <c r="BEP682" s="34"/>
      <c r="BEQ682" s="34"/>
      <c r="BER682" s="34"/>
      <c r="BES682" s="34"/>
      <c r="BET682" s="34"/>
      <c r="BEU682" s="34"/>
      <c r="BEV682" s="34"/>
      <c r="BEW682" s="34"/>
      <c r="BEX682" s="34"/>
      <c r="BEY682" s="34"/>
      <c r="BEZ682" s="34"/>
      <c r="BFA682" s="34"/>
      <c r="BFB682" s="34"/>
      <c r="BFC682" s="34"/>
      <c r="BFD682" s="34"/>
      <c r="BFE682" s="34"/>
      <c r="BFF682" s="34"/>
      <c r="BFG682" s="34"/>
      <c r="BFH682" s="34"/>
      <c r="BFI682" s="34"/>
      <c r="BFJ682" s="34"/>
      <c r="BFK682" s="34"/>
      <c r="BFL682" s="34"/>
      <c r="BFM682" s="34"/>
      <c r="BFN682" s="34"/>
      <c r="BFO682" s="34"/>
      <c r="BFP682" s="34"/>
      <c r="BFQ682" s="34"/>
      <c r="BFR682" s="34"/>
      <c r="BFS682" s="34"/>
      <c r="BFT682" s="34"/>
      <c r="BFU682" s="34"/>
      <c r="BFV682" s="34"/>
      <c r="BFW682" s="34"/>
      <c r="BFX682" s="34"/>
      <c r="BFY682" s="34"/>
      <c r="BFZ682" s="34"/>
      <c r="BGA682" s="34"/>
      <c r="BGB682" s="34"/>
      <c r="BGC682" s="34"/>
      <c r="BGD682" s="34"/>
      <c r="BGE682" s="34"/>
      <c r="BGF682" s="34"/>
      <c r="BGG682" s="34"/>
      <c r="BGH682" s="34"/>
    </row>
    <row r="683" spans="1:1542" s="33" customFormat="1" ht="20.100000000000001" customHeight="1" outlineLevel="1">
      <c r="A683" s="14" t="s">
        <v>164</v>
      </c>
      <c r="B683" s="13" t="s">
        <v>1146</v>
      </c>
      <c r="C683" s="3">
        <v>1</v>
      </c>
      <c r="D683" s="15">
        <v>2</v>
      </c>
      <c r="F683" s="1"/>
      <c r="G683" s="121"/>
      <c r="H683" s="34"/>
      <c r="I683" s="34"/>
      <c r="J683" s="105"/>
      <c r="K683" s="34"/>
      <c r="L683" s="34"/>
      <c r="M683" s="195"/>
      <c r="N683" s="201"/>
      <c r="O683" s="201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  <c r="HC683" s="34"/>
      <c r="HD683" s="34"/>
      <c r="HE683" s="34"/>
      <c r="HF683" s="34"/>
      <c r="HG683" s="34"/>
      <c r="HH683" s="34"/>
      <c r="HI683" s="34"/>
      <c r="HJ683" s="34"/>
      <c r="HK683" s="34"/>
      <c r="HL683" s="34"/>
      <c r="HM683" s="34"/>
      <c r="HN683" s="34"/>
      <c r="HO683" s="34"/>
      <c r="HP683" s="34"/>
      <c r="HQ683" s="34"/>
      <c r="HR683" s="34"/>
      <c r="HS683" s="34"/>
      <c r="HT683" s="34"/>
      <c r="HU683" s="34"/>
      <c r="HV683" s="34"/>
      <c r="HW683" s="34"/>
      <c r="HX683" s="34"/>
      <c r="HY683" s="34"/>
      <c r="HZ683" s="34"/>
      <c r="IA683" s="34"/>
      <c r="IB683" s="34"/>
      <c r="IC683" s="34"/>
      <c r="ID683" s="34"/>
      <c r="IE683" s="34"/>
      <c r="IF683" s="34"/>
      <c r="IG683" s="34"/>
      <c r="IH683" s="34"/>
      <c r="II683" s="34"/>
      <c r="IJ683" s="34"/>
      <c r="IK683" s="34"/>
      <c r="IL683" s="34"/>
      <c r="IM683" s="34"/>
      <c r="IN683" s="34"/>
      <c r="IO683" s="34"/>
      <c r="IP683" s="34"/>
      <c r="IQ683" s="34"/>
      <c r="IR683" s="34"/>
      <c r="IS683" s="34"/>
      <c r="IT683" s="34"/>
      <c r="IU683" s="34"/>
      <c r="IV683" s="34"/>
      <c r="IW683" s="34"/>
      <c r="IX683" s="34"/>
      <c r="IY683" s="34"/>
      <c r="IZ683" s="34"/>
      <c r="JA683" s="34"/>
      <c r="JB683" s="34"/>
      <c r="JC683" s="34"/>
      <c r="JD683" s="34"/>
      <c r="JE683" s="34"/>
      <c r="JF683" s="34"/>
      <c r="JG683" s="34"/>
      <c r="JH683" s="34"/>
      <c r="JI683" s="34"/>
      <c r="JJ683" s="34"/>
      <c r="JK683" s="34"/>
      <c r="JL683" s="34"/>
      <c r="JM683" s="34"/>
      <c r="JN683" s="34"/>
      <c r="JO683" s="34"/>
      <c r="JP683" s="34"/>
      <c r="JQ683" s="34"/>
      <c r="JR683" s="34"/>
      <c r="JS683" s="34"/>
      <c r="JT683" s="34"/>
      <c r="JU683" s="34"/>
      <c r="JV683" s="34"/>
      <c r="JW683" s="34"/>
      <c r="JX683" s="34"/>
      <c r="JY683" s="34"/>
      <c r="JZ683" s="34"/>
      <c r="KA683" s="34"/>
      <c r="KB683" s="34"/>
      <c r="KC683" s="34"/>
      <c r="KD683" s="34"/>
      <c r="KE683" s="34"/>
      <c r="KF683" s="34"/>
      <c r="KG683" s="34"/>
      <c r="KH683" s="34"/>
      <c r="KI683" s="34"/>
      <c r="KJ683" s="34"/>
      <c r="KK683" s="34"/>
      <c r="KL683" s="34"/>
      <c r="KM683" s="34"/>
      <c r="KN683" s="34"/>
      <c r="KO683" s="34"/>
      <c r="KP683" s="34"/>
      <c r="KQ683" s="34"/>
      <c r="KR683" s="34"/>
      <c r="KS683" s="34"/>
      <c r="KT683" s="34"/>
      <c r="KU683" s="34"/>
      <c r="KV683" s="34"/>
      <c r="KW683" s="34"/>
      <c r="KX683" s="34"/>
      <c r="KY683" s="34"/>
      <c r="KZ683" s="34"/>
      <c r="LA683" s="34"/>
      <c r="LB683" s="34"/>
      <c r="LC683" s="34"/>
      <c r="LD683" s="34"/>
      <c r="LE683" s="34"/>
      <c r="LF683" s="34"/>
      <c r="LG683" s="34"/>
      <c r="LH683" s="34"/>
      <c r="LI683" s="34"/>
      <c r="LJ683" s="34"/>
      <c r="LK683" s="34"/>
      <c r="LL683" s="34"/>
      <c r="LM683" s="34"/>
      <c r="LN683" s="34"/>
      <c r="LO683" s="34"/>
      <c r="LP683" s="34"/>
      <c r="LQ683" s="34"/>
      <c r="LR683" s="34"/>
      <c r="LS683" s="34"/>
      <c r="LT683" s="34"/>
      <c r="LU683" s="34"/>
      <c r="LV683" s="34"/>
      <c r="LW683" s="34"/>
      <c r="LX683" s="34"/>
      <c r="LY683" s="34"/>
      <c r="LZ683" s="34"/>
      <c r="MA683" s="34"/>
      <c r="MB683" s="34"/>
      <c r="MC683" s="34"/>
      <c r="MD683" s="34"/>
      <c r="ME683" s="34"/>
      <c r="MF683" s="34"/>
      <c r="MG683" s="34"/>
      <c r="MH683" s="34"/>
      <c r="MI683" s="34"/>
      <c r="MJ683" s="34"/>
      <c r="MK683" s="34"/>
      <c r="ML683" s="34"/>
      <c r="MM683" s="34"/>
      <c r="MN683" s="34"/>
      <c r="MO683" s="34"/>
      <c r="MP683" s="34"/>
      <c r="MQ683" s="34"/>
      <c r="MR683" s="34"/>
      <c r="MS683" s="34"/>
      <c r="MT683" s="34"/>
      <c r="MU683" s="34"/>
      <c r="MV683" s="34"/>
      <c r="MW683" s="34"/>
      <c r="MX683" s="34"/>
      <c r="MY683" s="34"/>
      <c r="MZ683" s="34"/>
      <c r="NA683" s="34"/>
      <c r="NB683" s="34"/>
      <c r="NC683" s="34"/>
      <c r="ND683" s="34"/>
      <c r="NE683" s="34"/>
      <c r="NF683" s="34"/>
      <c r="NG683" s="34"/>
      <c r="NH683" s="34"/>
      <c r="NI683" s="34"/>
      <c r="NJ683" s="34"/>
      <c r="NK683" s="34"/>
      <c r="NL683" s="34"/>
      <c r="NM683" s="34"/>
      <c r="NN683" s="34"/>
      <c r="NO683" s="34"/>
      <c r="NP683" s="34"/>
      <c r="NQ683" s="34"/>
      <c r="NR683" s="34"/>
      <c r="NS683" s="34"/>
      <c r="NT683" s="34"/>
      <c r="NU683" s="34"/>
      <c r="NV683" s="34"/>
      <c r="NW683" s="34"/>
      <c r="NX683" s="34"/>
      <c r="NY683" s="34"/>
      <c r="NZ683" s="34"/>
      <c r="OA683" s="34"/>
      <c r="OB683" s="34"/>
      <c r="OC683" s="34"/>
      <c r="OD683" s="34"/>
      <c r="OE683" s="34"/>
      <c r="OF683" s="34"/>
      <c r="OG683" s="34"/>
      <c r="OH683" s="34"/>
      <c r="OI683" s="34"/>
      <c r="OJ683" s="34"/>
      <c r="OK683" s="34"/>
      <c r="OL683" s="34"/>
      <c r="OM683" s="34"/>
      <c r="ON683" s="34"/>
      <c r="OO683" s="34"/>
      <c r="OP683" s="34"/>
      <c r="OQ683" s="34"/>
      <c r="OR683" s="34"/>
      <c r="OS683" s="34"/>
      <c r="OT683" s="34"/>
      <c r="OU683" s="34"/>
      <c r="OV683" s="34"/>
      <c r="OW683" s="34"/>
      <c r="OX683" s="34"/>
      <c r="OY683" s="34"/>
      <c r="OZ683" s="34"/>
      <c r="PA683" s="34"/>
      <c r="PB683" s="34"/>
      <c r="PC683" s="34"/>
      <c r="PD683" s="34"/>
      <c r="PE683" s="34"/>
      <c r="PF683" s="34"/>
      <c r="PG683" s="34"/>
      <c r="PH683" s="34"/>
      <c r="PI683" s="34"/>
      <c r="PJ683" s="34"/>
      <c r="PK683" s="34"/>
      <c r="PL683" s="34"/>
      <c r="PM683" s="34"/>
      <c r="PN683" s="34"/>
      <c r="PO683" s="34"/>
      <c r="PP683" s="34"/>
      <c r="PQ683" s="34"/>
      <c r="PR683" s="34"/>
      <c r="PS683" s="34"/>
      <c r="PT683" s="34"/>
      <c r="PU683" s="34"/>
      <c r="PV683" s="34"/>
      <c r="PW683" s="34"/>
      <c r="PX683" s="34"/>
      <c r="PY683" s="34"/>
      <c r="PZ683" s="34"/>
      <c r="QA683" s="34"/>
      <c r="QB683" s="34"/>
      <c r="QC683" s="34"/>
      <c r="QD683" s="34"/>
      <c r="QE683" s="34"/>
      <c r="QF683" s="34"/>
      <c r="QG683" s="34"/>
      <c r="QH683" s="34"/>
      <c r="QI683" s="34"/>
      <c r="QJ683" s="34"/>
      <c r="QK683" s="34"/>
      <c r="QL683" s="34"/>
      <c r="QM683" s="34"/>
      <c r="QN683" s="34"/>
      <c r="QO683" s="34"/>
      <c r="QP683" s="34"/>
      <c r="QQ683" s="34"/>
      <c r="QR683" s="34"/>
      <c r="QS683" s="34"/>
      <c r="QT683" s="34"/>
      <c r="QU683" s="34"/>
      <c r="QV683" s="34"/>
      <c r="QW683" s="34"/>
      <c r="QX683" s="34"/>
      <c r="QY683" s="34"/>
      <c r="QZ683" s="34"/>
      <c r="RA683" s="34"/>
      <c r="RB683" s="34"/>
      <c r="RC683" s="34"/>
      <c r="RD683" s="34"/>
      <c r="RE683" s="34"/>
      <c r="RF683" s="34"/>
      <c r="RG683" s="34"/>
      <c r="RH683" s="34"/>
      <c r="RI683" s="34"/>
      <c r="RJ683" s="34"/>
      <c r="RK683" s="34"/>
      <c r="RL683" s="34"/>
      <c r="RM683" s="34"/>
      <c r="RN683" s="34"/>
      <c r="RO683" s="34"/>
      <c r="RP683" s="34"/>
      <c r="RQ683" s="34"/>
      <c r="RR683" s="34"/>
      <c r="RS683" s="34"/>
      <c r="RT683" s="34"/>
      <c r="RU683" s="34"/>
      <c r="RV683" s="34"/>
      <c r="RW683" s="34"/>
      <c r="RX683" s="34"/>
      <c r="RY683" s="34"/>
      <c r="RZ683" s="34"/>
      <c r="SA683" s="34"/>
      <c r="SB683" s="34"/>
      <c r="SC683" s="34"/>
      <c r="SD683" s="34"/>
      <c r="SE683" s="34"/>
      <c r="SF683" s="34"/>
      <c r="SG683" s="34"/>
      <c r="SH683" s="34"/>
      <c r="SI683" s="34"/>
      <c r="SJ683" s="34"/>
      <c r="SK683" s="34"/>
      <c r="SL683" s="34"/>
      <c r="SM683" s="34"/>
      <c r="SN683" s="34"/>
      <c r="SO683" s="34"/>
      <c r="SP683" s="34"/>
      <c r="SQ683" s="34"/>
      <c r="SR683" s="34"/>
      <c r="SS683" s="34"/>
      <c r="ST683" s="34"/>
      <c r="SU683" s="34"/>
      <c r="SV683" s="34"/>
      <c r="SW683" s="34"/>
      <c r="SX683" s="34"/>
      <c r="SY683" s="34"/>
      <c r="SZ683" s="34"/>
      <c r="TA683" s="34"/>
      <c r="TB683" s="34"/>
      <c r="TC683" s="34"/>
      <c r="TD683" s="34"/>
      <c r="TE683" s="34"/>
      <c r="TF683" s="34"/>
      <c r="TG683" s="34"/>
      <c r="TH683" s="34"/>
      <c r="TI683" s="34"/>
      <c r="TJ683" s="34"/>
      <c r="TK683" s="34"/>
      <c r="TL683" s="34"/>
      <c r="TM683" s="34"/>
      <c r="TN683" s="34"/>
      <c r="TO683" s="34"/>
      <c r="TP683" s="34"/>
      <c r="TQ683" s="34"/>
      <c r="TR683" s="34"/>
      <c r="TS683" s="34"/>
      <c r="TT683" s="34"/>
      <c r="TU683" s="34"/>
      <c r="TV683" s="34"/>
      <c r="TW683" s="34"/>
      <c r="TX683" s="34"/>
      <c r="TY683" s="34"/>
      <c r="TZ683" s="34"/>
      <c r="UA683" s="34"/>
      <c r="UB683" s="34"/>
      <c r="UC683" s="34"/>
      <c r="UD683" s="34"/>
      <c r="UE683" s="34"/>
      <c r="UF683" s="34"/>
      <c r="UG683" s="34"/>
      <c r="UH683" s="34"/>
      <c r="UI683" s="34"/>
      <c r="UJ683" s="34"/>
      <c r="UK683" s="34"/>
      <c r="UL683" s="34"/>
      <c r="UM683" s="34"/>
      <c r="UN683" s="34"/>
      <c r="UO683" s="34"/>
      <c r="UP683" s="34"/>
      <c r="UQ683" s="34"/>
      <c r="UR683" s="34"/>
      <c r="US683" s="34"/>
      <c r="UT683" s="34"/>
      <c r="UU683" s="34"/>
      <c r="UV683" s="34"/>
      <c r="UW683" s="34"/>
      <c r="UX683" s="34"/>
      <c r="UY683" s="34"/>
      <c r="UZ683" s="34"/>
      <c r="VA683" s="34"/>
      <c r="VB683" s="34"/>
      <c r="VC683" s="34"/>
      <c r="VD683" s="34"/>
      <c r="VE683" s="34"/>
      <c r="VF683" s="34"/>
      <c r="VG683" s="34"/>
      <c r="VH683" s="34"/>
      <c r="VI683" s="34"/>
      <c r="VJ683" s="34"/>
      <c r="VK683" s="34"/>
      <c r="VL683" s="34"/>
      <c r="VM683" s="34"/>
      <c r="VN683" s="34"/>
      <c r="VO683" s="34"/>
      <c r="VP683" s="34"/>
      <c r="VQ683" s="34"/>
      <c r="VR683" s="34"/>
      <c r="VS683" s="34"/>
      <c r="VT683" s="34"/>
      <c r="VU683" s="34"/>
      <c r="VV683" s="34"/>
      <c r="VW683" s="34"/>
      <c r="VX683" s="34"/>
      <c r="VY683" s="34"/>
      <c r="VZ683" s="34"/>
      <c r="WA683" s="34"/>
      <c r="WB683" s="34"/>
      <c r="WC683" s="34"/>
      <c r="WD683" s="34"/>
      <c r="WE683" s="34"/>
      <c r="WF683" s="34"/>
      <c r="WG683" s="34"/>
      <c r="WH683" s="34"/>
      <c r="WI683" s="34"/>
      <c r="WJ683" s="34"/>
      <c r="WK683" s="34"/>
      <c r="WL683" s="34"/>
      <c r="WM683" s="34"/>
      <c r="WN683" s="34"/>
      <c r="WO683" s="34"/>
      <c r="WP683" s="34"/>
      <c r="WQ683" s="34"/>
      <c r="WR683" s="34"/>
      <c r="WS683" s="34"/>
      <c r="WT683" s="34"/>
      <c r="WU683" s="34"/>
      <c r="WV683" s="34"/>
      <c r="WW683" s="34"/>
      <c r="WX683" s="34"/>
      <c r="WY683" s="34"/>
      <c r="WZ683" s="34"/>
      <c r="XA683" s="34"/>
      <c r="XB683" s="34"/>
      <c r="XC683" s="34"/>
      <c r="XD683" s="34"/>
      <c r="XE683" s="34"/>
      <c r="XF683" s="34"/>
      <c r="XG683" s="34"/>
      <c r="XH683" s="34"/>
      <c r="XI683" s="34"/>
      <c r="XJ683" s="34"/>
      <c r="XK683" s="34"/>
      <c r="XL683" s="34"/>
      <c r="XM683" s="34"/>
      <c r="XN683" s="34"/>
      <c r="XO683" s="34"/>
      <c r="XP683" s="34"/>
      <c r="XQ683" s="34"/>
      <c r="XR683" s="34"/>
      <c r="XS683" s="34"/>
      <c r="XT683" s="34"/>
      <c r="XU683" s="34"/>
      <c r="XV683" s="34"/>
      <c r="XW683" s="34"/>
      <c r="XX683" s="34"/>
      <c r="XY683" s="34"/>
      <c r="XZ683" s="34"/>
      <c r="YA683" s="34"/>
      <c r="YB683" s="34"/>
      <c r="YC683" s="34"/>
      <c r="YD683" s="34"/>
      <c r="YE683" s="34"/>
      <c r="YF683" s="34"/>
      <c r="YG683" s="34"/>
      <c r="YH683" s="34"/>
      <c r="YI683" s="34"/>
      <c r="YJ683" s="34"/>
      <c r="YK683" s="34"/>
      <c r="YL683" s="34"/>
      <c r="YM683" s="34"/>
      <c r="YN683" s="34"/>
      <c r="YO683" s="34"/>
      <c r="YP683" s="34"/>
      <c r="YQ683" s="34"/>
      <c r="YR683" s="34"/>
      <c r="YS683" s="34"/>
      <c r="YT683" s="34"/>
      <c r="YU683" s="34"/>
      <c r="YV683" s="34"/>
      <c r="YW683" s="34"/>
      <c r="YX683" s="34"/>
      <c r="YY683" s="34"/>
      <c r="YZ683" s="34"/>
      <c r="ZA683" s="34"/>
      <c r="ZB683" s="34"/>
      <c r="ZC683" s="34"/>
      <c r="ZD683" s="34"/>
      <c r="ZE683" s="34"/>
      <c r="ZF683" s="34"/>
      <c r="ZG683" s="34"/>
      <c r="ZH683" s="34"/>
      <c r="ZI683" s="34"/>
      <c r="ZJ683" s="34"/>
      <c r="ZK683" s="34"/>
      <c r="ZL683" s="34"/>
      <c r="ZM683" s="34"/>
      <c r="ZN683" s="34"/>
      <c r="ZO683" s="34"/>
      <c r="ZP683" s="34"/>
      <c r="ZQ683" s="34"/>
      <c r="ZR683" s="34"/>
      <c r="ZS683" s="34"/>
      <c r="ZT683" s="34"/>
      <c r="ZU683" s="34"/>
      <c r="ZV683" s="34"/>
      <c r="ZW683" s="34"/>
      <c r="ZX683" s="34"/>
      <c r="ZY683" s="34"/>
      <c r="ZZ683" s="34"/>
      <c r="AAA683" s="34"/>
      <c r="AAB683" s="34"/>
      <c r="AAC683" s="34"/>
      <c r="AAD683" s="34"/>
      <c r="AAE683" s="34"/>
      <c r="AAF683" s="34"/>
      <c r="AAG683" s="34"/>
      <c r="AAH683" s="34"/>
      <c r="AAI683" s="34"/>
      <c r="AAJ683" s="34"/>
      <c r="AAK683" s="34"/>
      <c r="AAL683" s="34"/>
      <c r="AAM683" s="34"/>
      <c r="AAN683" s="34"/>
      <c r="AAO683" s="34"/>
      <c r="AAP683" s="34"/>
      <c r="AAQ683" s="34"/>
      <c r="AAR683" s="34"/>
      <c r="AAS683" s="34"/>
      <c r="AAT683" s="34"/>
      <c r="AAU683" s="34"/>
      <c r="AAV683" s="34"/>
      <c r="AAW683" s="34"/>
      <c r="AAX683" s="34"/>
      <c r="AAY683" s="34"/>
      <c r="AAZ683" s="34"/>
      <c r="ABA683" s="34"/>
      <c r="ABB683" s="34"/>
      <c r="ABC683" s="34"/>
      <c r="ABD683" s="34"/>
      <c r="ABE683" s="34"/>
      <c r="ABF683" s="34"/>
      <c r="ABG683" s="34"/>
      <c r="ABH683" s="34"/>
      <c r="ABI683" s="34"/>
      <c r="ABJ683" s="34"/>
      <c r="ABK683" s="34"/>
      <c r="ABL683" s="34"/>
      <c r="ABM683" s="34"/>
      <c r="ABN683" s="34"/>
      <c r="ABO683" s="34"/>
      <c r="ABP683" s="34"/>
      <c r="ABQ683" s="34"/>
      <c r="ABR683" s="34"/>
      <c r="ABS683" s="34"/>
      <c r="ABT683" s="34"/>
      <c r="ABU683" s="34"/>
      <c r="ABV683" s="34"/>
      <c r="ABW683" s="34"/>
      <c r="ABX683" s="34"/>
      <c r="ABY683" s="34"/>
      <c r="ABZ683" s="34"/>
      <c r="ACA683" s="34"/>
      <c r="ACB683" s="34"/>
      <c r="ACC683" s="34"/>
      <c r="ACD683" s="34"/>
      <c r="ACE683" s="34"/>
      <c r="ACF683" s="34"/>
      <c r="ACG683" s="34"/>
      <c r="ACH683" s="34"/>
      <c r="ACI683" s="34"/>
      <c r="ACJ683" s="34"/>
      <c r="ACK683" s="34"/>
      <c r="ACL683" s="34"/>
      <c r="ACM683" s="34"/>
      <c r="ACN683" s="34"/>
      <c r="ACO683" s="34"/>
      <c r="ACP683" s="34"/>
      <c r="ACQ683" s="34"/>
      <c r="ACR683" s="34"/>
      <c r="ACS683" s="34"/>
      <c r="ACT683" s="34"/>
      <c r="ACU683" s="34"/>
      <c r="ACV683" s="34"/>
      <c r="ACW683" s="34"/>
      <c r="ACX683" s="34"/>
      <c r="ACY683" s="34"/>
      <c r="ACZ683" s="34"/>
      <c r="ADA683" s="34"/>
      <c r="ADB683" s="34"/>
      <c r="ADC683" s="34"/>
      <c r="ADD683" s="34"/>
      <c r="ADE683" s="34"/>
      <c r="ADF683" s="34"/>
      <c r="ADG683" s="34"/>
      <c r="ADH683" s="34"/>
      <c r="ADI683" s="34"/>
      <c r="ADJ683" s="34"/>
      <c r="ADK683" s="34"/>
      <c r="ADL683" s="34"/>
      <c r="ADM683" s="34"/>
      <c r="ADN683" s="34"/>
      <c r="ADO683" s="34"/>
      <c r="ADP683" s="34"/>
      <c r="ADQ683" s="34"/>
      <c r="ADR683" s="34"/>
      <c r="ADS683" s="34"/>
      <c r="ADT683" s="34"/>
      <c r="ADU683" s="34"/>
      <c r="ADV683" s="34"/>
      <c r="ADW683" s="34"/>
      <c r="ADX683" s="34"/>
      <c r="ADY683" s="34"/>
      <c r="ADZ683" s="34"/>
      <c r="AEA683" s="34"/>
      <c r="AEB683" s="34"/>
      <c r="AEC683" s="34"/>
      <c r="AED683" s="34"/>
      <c r="AEE683" s="34"/>
      <c r="AEF683" s="34"/>
      <c r="AEG683" s="34"/>
      <c r="AEH683" s="34"/>
      <c r="AEI683" s="34"/>
      <c r="AEJ683" s="34"/>
      <c r="AEK683" s="34"/>
      <c r="AEL683" s="34"/>
      <c r="AEM683" s="34"/>
      <c r="AEN683" s="34"/>
      <c r="AEO683" s="34"/>
      <c r="AEP683" s="34"/>
      <c r="AEQ683" s="34"/>
      <c r="AER683" s="34"/>
      <c r="AES683" s="34"/>
      <c r="AET683" s="34"/>
      <c r="AEU683" s="34"/>
      <c r="AEV683" s="34"/>
      <c r="AEW683" s="34"/>
      <c r="AEX683" s="34"/>
      <c r="AEY683" s="34"/>
      <c r="AEZ683" s="34"/>
      <c r="AFA683" s="34"/>
      <c r="AFB683" s="34"/>
      <c r="AFC683" s="34"/>
      <c r="AFD683" s="34"/>
      <c r="AFE683" s="34"/>
      <c r="AFF683" s="34"/>
      <c r="AFG683" s="34"/>
      <c r="AFH683" s="34"/>
      <c r="AFI683" s="34"/>
      <c r="AFJ683" s="34"/>
      <c r="AFK683" s="34"/>
      <c r="AFL683" s="34"/>
      <c r="AFM683" s="34"/>
      <c r="AFN683" s="34"/>
      <c r="AFO683" s="34"/>
      <c r="AFP683" s="34"/>
      <c r="AFQ683" s="34"/>
      <c r="AFR683" s="34"/>
      <c r="AFS683" s="34"/>
      <c r="AFT683" s="34"/>
      <c r="AFU683" s="34"/>
      <c r="AFV683" s="34"/>
      <c r="AFW683" s="34"/>
      <c r="AFX683" s="34"/>
      <c r="AFY683" s="34"/>
      <c r="AFZ683" s="34"/>
      <c r="AGA683" s="34"/>
      <c r="AGB683" s="34"/>
      <c r="AGC683" s="34"/>
      <c r="AGD683" s="34"/>
      <c r="AGE683" s="34"/>
      <c r="AGF683" s="34"/>
      <c r="AGG683" s="34"/>
      <c r="AGH683" s="34"/>
      <c r="AGI683" s="34"/>
      <c r="AGJ683" s="34"/>
      <c r="AGK683" s="34"/>
      <c r="AGL683" s="34"/>
      <c r="AGM683" s="34"/>
      <c r="AGN683" s="34"/>
      <c r="AGO683" s="34"/>
      <c r="AGP683" s="34"/>
      <c r="AGQ683" s="34"/>
      <c r="AGR683" s="34"/>
      <c r="AGS683" s="34"/>
      <c r="AGT683" s="34"/>
      <c r="AGU683" s="34"/>
      <c r="AGV683" s="34"/>
      <c r="AGW683" s="34"/>
      <c r="AGX683" s="34"/>
      <c r="AGY683" s="34"/>
      <c r="AGZ683" s="34"/>
      <c r="AHA683" s="34"/>
      <c r="AHB683" s="34"/>
      <c r="AHC683" s="34"/>
      <c r="AHD683" s="34"/>
      <c r="AHE683" s="34"/>
      <c r="AHF683" s="34"/>
      <c r="AHG683" s="34"/>
      <c r="AHH683" s="34"/>
      <c r="AHI683" s="34"/>
      <c r="AHJ683" s="34"/>
      <c r="AHK683" s="34"/>
      <c r="AHL683" s="34"/>
      <c r="AHM683" s="34"/>
      <c r="AHN683" s="34"/>
      <c r="AHO683" s="34"/>
      <c r="AHP683" s="34"/>
      <c r="AHQ683" s="34"/>
      <c r="AHR683" s="34"/>
      <c r="AHS683" s="34"/>
      <c r="AHT683" s="34"/>
      <c r="AHU683" s="34"/>
      <c r="AHV683" s="34"/>
      <c r="AHW683" s="34"/>
      <c r="AHX683" s="34"/>
      <c r="AHY683" s="34"/>
      <c r="AHZ683" s="34"/>
      <c r="AIA683" s="34"/>
      <c r="AIB683" s="34"/>
      <c r="AIC683" s="34"/>
      <c r="AID683" s="34"/>
      <c r="AIE683" s="34"/>
      <c r="AIF683" s="34"/>
      <c r="AIG683" s="34"/>
      <c r="AIH683" s="34"/>
      <c r="AII683" s="34"/>
      <c r="AIJ683" s="34"/>
      <c r="AIK683" s="34"/>
      <c r="AIL683" s="34"/>
      <c r="AIM683" s="34"/>
      <c r="AIN683" s="34"/>
      <c r="AIO683" s="34"/>
      <c r="AIP683" s="34"/>
      <c r="AIQ683" s="34"/>
      <c r="AIR683" s="34"/>
      <c r="AIS683" s="34"/>
      <c r="AIT683" s="34"/>
      <c r="AIU683" s="34"/>
      <c r="AIV683" s="34"/>
      <c r="AIW683" s="34"/>
      <c r="AIX683" s="34"/>
      <c r="AIY683" s="34"/>
      <c r="AIZ683" s="34"/>
      <c r="AJA683" s="34"/>
      <c r="AJB683" s="34"/>
      <c r="AJC683" s="34"/>
      <c r="AJD683" s="34"/>
      <c r="AJE683" s="34"/>
      <c r="AJF683" s="34"/>
      <c r="AJG683" s="34"/>
      <c r="AJH683" s="34"/>
      <c r="AJI683" s="34"/>
      <c r="AJJ683" s="34"/>
      <c r="AJK683" s="34"/>
      <c r="AJL683" s="34"/>
      <c r="AJM683" s="34"/>
      <c r="AJN683" s="34"/>
      <c r="AJO683" s="34"/>
      <c r="AJP683" s="34"/>
      <c r="AJQ683" s="34"/>
      <c r="AJR683" s="34"/>
      <c r="AJS683" s="34"/>
      <c r="AJT683" s="34"/>
      <c r="AJU683" s="34"/>
      <c r="AJV683" s="34"/>
      <c r="AJW683" s="34"/>
      <c r="AJX683" s="34"/>
      <c r="AJY683" s="34"/>
      <c r="AJZ683" s="34"/>
      <c r="AKA683" s="34"/>
      <c r="AKB683" s="34"/>
      <c r="AKC683" s="34"/>
      <c r="AKD683" s="34"/>
      <c r="AKE683" s="34"/>
      <c r="AKF683" s="34"/>
      <c r="AKG683" s="34"/>
      <c r="AKH683" s="34"/>
      <c r="AKI683" s="34"/>
      <c r="AKJ683" s="34"/>
      <c r="AKK683" s="34"/>
      <c r="AKL683" s="34"/>
      <c r="AKM683" s="34"/>
      <c r="AKN683" s="34"/>
      <c r="AKO683" s="34"/>
      <c r="AKP683" s="34"/>
      <c r="AKQ683" s="34"/>
      <c r="AKR683" s="34"/>
      <c r="AKS683" s="34"/>
      <c r="AKT683" s="34"/>
      <c r="AKU683" s="34"/>
      <c r="AKV683" s="34"/>
      <c r="AKW683" s="34"/>
      <c r="AKX683" s="34"/>
      <c r="AKY683" s="34"/>
      <c r="AKZ683" s="34"/>
      <c r="ALA683" s="34"/>
      <c r="ALB683" s="34"/>
      <c r="ALC683" s="34"/>
      <c r="ALD683" s="34"/>
      <c r="ALE683" s="34"/>
      <c r="ALF683" s="34"/>
      <c r="ALG683" s="34"/>
      <c r="ALH683" s="34"/>
      <c r="ALI683" s="34"/>
      <c r="ALJ683" s="34"/>
      <c r="ALK683" s="34"/>
      <c r="ALL683" s="34"/>
      <c r="ALM683" s="34"/>
      <c r="ALN683" s="34"/>
      <c r="ALO683" s="34"/>
      <c r="ALP683" s="34"/>
      <c r="ALQ683" s="34"/>
      <c r="ALR683" s="34"/>
      <c r="ALS683" s="34"/>
      <c r="ALT683" s="34"/>
      <c r="ALU683" s="34"/>
      <c r="ALV683" s="34"/>
      <c r="ALW683" s="34"/>
      <c r="ALX683" s="34"/>
      <c r="ALY683" s="34"/>
      <c r="ALZ683" s="34"/>
      <c r="AMA683" s="34"/>
      <c r="AMB683" s="34"/>
      <c r="AMC683" s="34"/>
      <c r="AMD683" s="34"/>
      <c r="AME683" s="34"/>
      <c r="AMF683" s="34"/>
      <c r="AMG683" s="34"/>
      <c r="AMH683" s="34"/>
      <c r="AMI683" s="34"/>
      <c r="AMJ683" s="34"/>
      <c r="AMK683" s="34"/>
      <c r="AML683" s="34"/>
      <c r="AMM683" s="34"/>
      <c r="AMN683" s="34"/>
      <c r="AMO683" s="34"/>
      <c r="AMP683" s="34"/>
      <c r="AMQ683" s="34"/>
      <c r="AMR683" s="34"/>
      <c r="AMS683" s="34"/>
      <c r="AMT683" s="34"/>
      <c r="AMU683" s="34"/>
      <c r="AMV683" s="34"/>
      <c r="AMW683" s="34"/>
      <c r="AMX683" s="34"/>
      <c r="AMY683" s="34"/>
      <c r="AMZ683" s="34"/>
      <c r="ANA683" s="34"/>
      <c r="ANB683" s="34"/>
      <c r="ANC683" s="34"/>
      <c r="AND683" s="34"/>
      <c r="ANE683" s="34"/>
      <c r="ANF683" s="34"/>
      <c r="ANG683" s="34"/>
      <c r="ANH683" s="34"/>
      <c r="ANI683" s="34"/>
      <c r="ANJ683" s="34"/>
      <c r="ANK683" s="34"/>
      <c r="ANL683" s="34"/>
      <c r="ANM683" s="34"/>
      <c r="ANN683" s="34"/>
      <c r="ANO683" s="34"/>
      <c r="ANP683" s="34"/>
      <c r="ANQ683" s="34"/>
      <c r="ANR683" s="34"/>
      <c r="ANS683" s="34"/>
      <c r="ANT683" s="34"/>
      <c r="ANU683" s="34"/>
      <c r="ANV683" s="34"/>
      <c r="ANW683" s="34"/>
      <c r="ANX683" s="34"/>
      <c r="ANY683" s="34"/>
      <c r="ANZ683" s="34"/>
      <c r="AOA683" s="34"/>
      <c r="AOB683" s="34"/>
      <c r="AOC683" s="34"/>
      <c r="AOD683" s="34"/>
      <c r="AOE683" s="34"/>
      <c r="AOF683" s="34"/>
      <c r="AOG683" s="34"/>
      <c r="AOH683" s="34"/>
      <c r="AOI683" s="34"/>
      <c r="AOJ683" s="34"/>
      <c r="AOK683" s="34"/>
      <c r="AOL683" s="34"/>
      <c r="AOM683" s="34"/>
      <c r="AON683" s="34"/>
      <c r="AOO683" s="34"/>
      <c r="AOP683" s="34"/>
      <c r="AOQ683" s="34"/>
      <c r="AOR683" s="34"/>
      <c r="AOS683" s="34"/>
      <c r="AOT683" s="34"/>
      <c r="AOU683" s="34"/>
      <c r="AOV683" s="34"/>
      <c r="AOW683" s="34"/>
      <c r="AOX683" s="34"/>
      <c r="AOY683" s="34"/>
      <c r="AOZ683" s="34"/>
      <c r="APA683" s="34"/>
      <c r="APB683" s="34"/>
      <c r="APC683" s="34"/>
      <c r="APD683" s="34"/>
      <c r="APE683" s="34"/>
      <c r="APF683" s="34"/>
      <c r="APG683" s="34"/>
      <c r="APH683" s="34"/>
      <c r="API683" s="34"/>
      <c r="APJ683" s="34"/>
      <c r="APK683" s="34"/>
      <c r="APL683" s="34"/>
      <c r="APM683" s="34"/>
      <c r="APN683" s="34"/>
      <c r="APO683" s="34"/>
      <c r="APP683" s="34"/>
      <c r="APQ683" s="34"/>
      <c r="APR683" s="34"/>
      <c r="APS683" s="34"/>
      <c r="APT683" s="34"/>
      <c r="APU683" s="34"/>
      <c r="APV683" s="34"/>
      <c r="APW683" s="34"/>
      <c r="APX683" s="34"/>
      <c r="APY683" s="34"/>
      <c r="APZ683" s="34"/>
      <c r="AQA683" s="34"/>
      <c r="AQB683" s="34"/>
      <c r="AQC683" s="34"/>
      <c r="AQD683" s="34"/>
      <c r="AQE683" s="34"/>
      <c r="AQF683" s="34"/>
      <c r="AQG683" s="34"/>
      <c r="AQH683" s="34"/>
      <c r="AQI683" s="34"/>
      <c r="AQJ683" s="34"/>
      <c r="AQK683" s="34"/>
      <c r="AQL683" s="34"/>
      <c r="AQM683" s="34"/>
      <c r="AQN683" s="34"/>
      <c r="AQO683" s="34"/>
      <c r="AQP683" s="34"/>
      <c r="AQQ683" s="34"/>
      <c r="AQR683" s="34"/>
      <c r="AQS683" s="34"/>
      <c r="AQT683" s="34"/>
      <c r="AQU683" s="34"/>
      <c r="AQV683" s="34"/>
      <c r="AQW683" s="34"/>
      <c r="AQX683" s="34"/>
      <c r="AQY683" s="34"/>
      <c r="AQZ683" s="34"/>
      <c r="ARA683" s="34"/>
      <c r="ARB683" s="34"/>
      <c r="ARC683" s="34"/>
      <c r="ARD683" s="34"/>
      <c r="ARE683" s="34"/>
      <c r="ARF683" s="34"/>
      <c r="ARG683" s="34"/>
      <c r="ARH683" s="34"/>
      <c r="ARI683" s="34"/>
      <c r="ARJ683" s="34"/>
      <c r="ARK683" s="34"/>
      <c r="ARL683" s="34"/>
      <c r="ARM683" s="34"/>
      <c r="ARN683" s="34"/>
      <c r="ARO683" s="34"/>
      <c r="ARP683" s="34"/>
      <c r="ARQ683" s="34"/>
      <c r="ARR683" s="34"/>
      <c r="ARS683" s="34"/>
      <c r="ART683" s="34"/>
      <c r="ARU683" s="34"/>
      <c r="ARV683" s="34"/>
      <c r="ARW683" s="34"/>
      <c r="ARX683" s="34"/>
      <c r="ARY683" s="34"/>
      <c r="ARZ683" s="34"/>
      <c r="ASA683" s="34"/>
      <c r="ASB683" s="34"/>
      <c r="ASC683" s="34"/>
      <c r="ASD683" s="34"/>
      <c r="ASE683" s="34"/>
      <c r="ASF683" s="34"/>
      <c r="ASG683" s="34"/>
      <c r="ASH683" s="34"/>
      <c r="ASI683" s="34"/>
      <c r="ASJ683" s="34"/>
      <c r="ASK683" s="34"/>
      <c r="ASL683" s="34"/>
      <c r="ASM683" s="34"/>
      <c r="ASN683" s="34"/>
      <c r="ASO683" s="34"/>
      <c r="ASP683" s="34"/>
      <c r="ASQ683" s="34"/>
      <c r="ASR683" s="34"/>
      <c r="ASS683" s="34"/>
      <c r="AST683" s="34"/>
      <c r="ASU683" s="34"/>
      <c r="ASV683" s="34"/>
      <c r="ASW683" s="34"/>
      <c r="ASX683" s="34"/>
      <c r="ASY683" s="34"/>
      <c r="ASZ683" s="34"/>
      <c r="ATA683" s="34"/>
      <c r="ATB683" s="34"/>
      <c r="ATC683" s="34"/>
      <c r="ATD683" s="34"/>
      <c r="ATE683" s="34"/>
      <c r="ATF683" s="34"/>
      <c r="ATG683" s="34"/>
      <c r="ATH683" s="34"/>
      <c r="ATI683" s="34"/>
      <c r="ATJ683" s="34"/>
      <c r="ATK683" s="34"/>
      <c r="ATL683" s="34"/>
      <c r="ATM683" s="34"/>
      <c r="ATN683" s="34"/>
      <c r="ATO683" s="34"/>
      <c r="ATP683" s="34"/>
      <c r="ATQ683" s="34"/>
      <c r="ATR683" s="34"/>
      <c r="ATS683" s="34"/>
      <c r="ATT683" s="34"/>
      <c r="ATU683" s="34"/>
      <c r="ATV683" s="34"/>
      <c r="ATW683" s="34"/>
      <c r="ATX683" s="34"/>
      <c r="ATY683" s="34"/>
      <c r="ATZ683" s="34"/>
      <c r="AUA683" s="34"/>
      <c r="AUB683" s="34"/>
      <c r="AUC683" s="34"/>
      <c r="AUD683" s="34"/>
      <c r="AUE683" s="34"/>
      <c r="AUF683" s="34"/>
      <c r="AUG683" s="34"/>
      <c r="AUH683" s="34"/>
      <c r="AUI683" s="34"/>
      <c r="AUJ683" s="34"/>
      <c r="AUK683" s="34"/>
      <c r="AUL683" s="34"/>
      <c r="AUM683" s="34"/>
      <c r="AUN683" s="34"/>
      <c r="AUO683" s="34"/>
      <c r="AUP683" s="34"/>
      <c r="AUQ683" s="34"/>
      <c r="AUR683" s="34"/>
      <c r="AUS683" s="34"/>
      <c r="AUT683" s="34"/>
      <c r="AUU683" s="34"/>
      <c r="AUV683" s="34"/>
      <c r="AUW683" s="34"/>
      <c r="AUX683" s="34"/>
      <c r="AUY683" s="34"/>
      <c r="AUZ683" s="34"/>
      <c r="AVA683" s="34"/>
      <c r="AVB683" s="34"/>
      <c r="AVC683" s="34"/>
      <c r="AVD683" s="34"/>
      <c r="AVE683" s="34"/>
      <c r="AVF683" s="34"/>
      <c r="AVG683" s="34"/>
      <c r="AVH683" s="34"/>
      <c r="AVI683" s="34"/>
      <c r="AVJ683" s="34"/>
      <c r="AVK683" s="34"/>
      <c r="AVL683" s="34"/>
      <c r="AVM683" s="34"/>
      <c r="AVN683" s="34"/>
      <c r="AVO683" s="34"/>
      <c r="AVP683" s="34"/>
      <c r="AVQ683" s="34"/>
      <c r="AVR683" s="34"/>
      <c r="AVS683" s="34"/>
      <c r="AVT683" s="34"/>
      <c r="AVU683" s="34"/>
      <c r="AVV683" s="34"/>
      <c r="AVW683" s="34"/>
      <c r="AVX683" s="34"/>
      <c r="AVY683" s="34"/>
      <c r="AVZ683" s="34"/>
      <c r="AWA683" s="34"/>
      <c r="AWB683" s="34"/>
      <c r="AWC683" s="34"/>
      <c r="AWD683" s="34"/>
      <c r="AWE683" s="34"/>
      <c r="AWF683" s="34"/>
      <c r="AWG683" s="34"/>
      <c r="AWH683" s="34"/>
      <c r="AWI683" s="34"/>
      <c r="AWJ683" s="34"/>
      <c r="AWK683" s="34"/>
      <c r="AWL683" s="34"/>
      <c r="AWM683" s="34"/>
      <c r="AWN683" s="34"/>
      <c r="AWO683" s="34"/>
      <c r="AWP683" s="34"/>
      <c r="AWQ683" s="34"/>
      <c r="AWR683" s="34"/>
      <c r="AWS683" s="34"/>
      <c r="AWT683" s="34"/>
      <c r="AWU683" s="34"/>
      <c r="AWV683" s="34"/>
      <c r="AWW683" s="34"/>
      <c r="AWX683" s="34"/>
      <c r="AWY683" s="34"/>
      <c r="AWZ683" s="34"/>
      <c r="AXA683" s="34"/>
      <c r="AXB683" s="34"/>
      <c r="AXC683" s="34"/>
      <c r="AXD683" s="34"/>
      <c r="AXE683" s="34"/>
      <c r="AXF683" s="34"/>
      <c r="AXG683" s="34"/>
      <c r="AXH683" s="34"/>
      <c r="AXI683" s="34"/>
      <c r="AXJ683" s="34"/>
      <c r="AXK683" s="34"/>
      <c r="AXL683" s="34"/>
      <c r="AXM683" s="34"/>
      <c r="AXN683" s="34"/>
      <c r="AXO683" s="34"/>
      <c r="AXP683" s="34"/>
      <c r="AXQ683" s="34"/>
      <c r="AXR683" s="34"/>
      <c r="AXS683" s="34"/>
      <c r="AXT683" s="34"/>
      <c r="AXU683" s="34"/>
      <c r="AXV683" s="34"/>
      <c r="AXW683" s="34"/>
      <c r="AXX683" s="34"/>
      <c r="AXY683" s="34"/>
      <c r="AXZ683" s="34"/>
      <c r="AYA683" s="34"/>
      <c r="AYB683" s="34"/>
      <c r="AYC683" s="34"/>
      <c r="AYD683" s="34"/>
      <c r="AYE683" s="34"/>
      <c r="AYF683" s="34"/>
      <c r="AYG683" s="34"/>
      <c r="AYH683" s="34"/>
      <c r="AYI683" s="34"/>
      <c r="AYJ683" s="34"/>
      <c r="AYK683" s="34"/>
      <c r="AYL683" s="34"/>
      <c r="AYM683" s="34"/>
      <c r="AYN683" s="34"/>
      <c r="AYO683" s="34"/>
      <c r="AYP683" s="34"/>
      <c r="AYQ683" s="34"/>
      <c r="AYR683" s="34"/>
      <c r="AYS683" s="34"/>
      <c r="AYT683" s="34"/>
      <c r="AYU683" s="34"/>
      <c r="AYV683" s="34"/>
      <c r="AYW683" s="34"/>
      <c r="AYX683" s="34"/>
      <c r="AYY683" s="34"/>
      <c r="AYZ683" s="34"/>
      <c r="AZA683" s="34"/>
      <c r="AZB683" s="34"/>
      <c r="AZC683" s="34"/>
      <c r="AZD683" s="34"/>
      <c r="AZE683" s="34"/>
      <c r="AZF683" s="34"/>
      <c r="AZG683" s="34"/>
      <c r="AZH683" s="34"/>
      <c r="AZI683" s="34"/>
      <c r="AZJ683" s="34"/>
      <c r="AZK683" s="34"/>
      <c r="AZL683" s="34"/>
      <c r="AZM683" s="34"/>
      <c r="AZN683" s="34"/>
      <c r="AZO683" s="34"/>
      <c r="AZP683" s="34"/>
      <c r="AZQ683" s="34"/>
      <c r="AZR683" s="34"/>
      <c r="AZS683" s="34"/>
      <c r="AZT683" s="34"/>
      <c r="AZU683" s="34"/>
      <c r="AZV683" s="34"/>
      <c r="AZW683" s="34"/>
      <c r="AZX683" s="34"/>
      <c r="AZY683" s="34"/>
      <c r="AZZ683" s="34"/>
      <c r="BAA683" s="34"/>
      <c r="BAB683" s="34"/>
      <c r="BAC683" s="34"/>
      <c r="BAD683" s="34"/>
      <c r="BAE683" s="34"/>
      <c r="BAF683" s="34"/>
      <c r="BAG683" s="34"/>
      <c r="BAH683" s="34"/>
      <c r="BAI683" s="34"/>
      <c r="BAJ683" s="34"/>
      <c r="BAK683" s="34"/>
      <c r="BAL683" s="34"/>
      <c r="BAM683" s="34"/>
      <c r="BAN683" s="34"/>
      <c r="BAO683" s="34"/>
      <c r="BAP683" s="34"/>
      <c r="BAQ683" s="34"/>
      <c r="BAR683" s="34"/>
      <c r="BAS683" s="34"/>
      <c r="BAT683" s="34"/>
      <c r="BAU683" s="34"/>
      <c r="BAV683" s="34"/>
      <c r="BAW683" s="34"/>
      <c r="BAX683" s="34"/>
      <c r="BAY683" s="34"/>
      <c r="BAZ683" s="34"/>
      <c r="BBA683" s="34"/>
      <c r="BBB683" s="34"/>
      <c r="BBC683" s="34"/>
      <c r="BBD683" s="34"/>
      <c r="BBE683" s="34"/>
      <c r="BBF683" s="34"/>
      <c r="BBG683" s="34"/>
      <c r="BBH683" s="34"/>
      <c r="BBI683" s="34"/>
      <c r="BBJ683" s="34"/>
      <c r="BBK683" s="34"/>
      <c r="BBL683" s="34"/>
      <c r="BBM683" s="34"/>
      <c r="BBN683" s="34"/>
      <c r="BBO683" s="34"/>
      <c r="BBP683" s="34"/>
      <c r="BBQ683" s="34"/>
      <c r="BBR683" s="34"/>
      <c r="BBS683" s="34"/>
      <c r="BBT683" s="34"/>
      <c r="BBU683" s="34"/>
      <c r="BBV683" s="34"/>
      <c r="BBW683" s="34"/>
      <c r="BBX683" s="34"/>
      <c r="BBY683" s="34"/>
      <c r="BBZ683" s="34"/>
      <c r="BCA683" s="34"/>
      <c r="BCB683" s="34"/>
      <c r="BCC683" s="34"/>
      <c r="BCD683" s="34"/>
      <c r="BCE683" s="34"/>
      <c r="BCF683" s="34"/>
      <c r="BCG683" s="34"/>
      <c r="BCH683" s="34"/>
      <c r="BCI683" s="34"/>
      <c r="BCJ683" s="34"/>
      <c r="BCK683" s="34"/>
      <c r="BCL683" s="34"/>
      <c r="BCM683" s="34"/>
      <c r="BCN683" s="34"/>
      <c r="BCO683" s="34"/>
      <c r="BCP683" s="34"/>
      <c r="BCQ683" s="34"/>
      <c r="BCR683" s="34"/>
      <c r="BCS683" s="34"/>
      <c r="BCT683" s="34"/>
      <c r="BCU683" s="34"/>
      <c r="BCV683" s="34"/>
      <c r="BCW683" s="34"/>
      <c r="BCX683" s="34"/>
      <c r="BCY683" s="34"/>
      <c r="BCZ683" s="34"/>
      <c r="BDA683" s="34"/>
      <c r="BDB683" s="34"/>
      <c r="BDC683" s="34"/>
      <c r="BDD683" s="34"/>
      <c r="BDE683" s="34"/>
      <c r="BDF683" s="34"/>
      <c r="BDG683" s="34"/>
      <c r="BDH683" s="34"/>
      <c r="BDI683" s="34"/>
      <c r="BDJ683" s="34"/>
      <c r="BDK683" s="34"/>
      <c r="BDL683" s="34"/>
      <c r="BDM683" s="34"/>
      <c r="BDN683" s="34"/>
      <c r="BDO683" s="34"/>
      <c r="BDP683" s="34"/>
      <c r="BDQ683" s="34"/>
      <c r="BDR683" s="34"/>
      <c r="BDS683" s="34"/>
      <c r="BDT683" s="34"/>
      <c r="BDU683" s="34"/>
      <c r="BDV683" s="34"/>
      <c r="BDW683" s="34"/>
      <c r="BDX683" s="34"/>
      <c r="BDY683" s="34"/>
      <c r="BDZ683" s="34"/>
      <c r="BEA683" s="34"/>
      <c r="BEB683" s="34"/>
      <c r="BEC683" s="34"/>
      <c r="BED683" s="34"/>
      <c r="BEE683" s="34"/>
      <c r="BEF683" s="34"/>
      <c r="BEG683" s="34"/>
      <c r="BEH683" s="34"/>
      <c r="BEI683" s="34"/>
      <c r="BEJ683" s="34"/>
      <c r="BEK683" s="34"/>
      <c r="BEL683" s="34"/>
      <c r="BEM683" s="34"/>
      <c r="BEN683" s="34"/>
      <c r="BEO683" s="34"/>
      <c r="BEP683" s="34"/>
      <c r="BEQ683" s="34"/>
      <c r="BER683" s="34"/>
      <c r="BES683" s="34"/>
      <c r="BET683" s="34"/>
      <c r="BEU683" s="34"/>
      <c r="BEV683" s="34"/>
      <c r="BEW683" s="34"/>
      <c r="BEX683" s="34"/>
      <c r="BEY683" s="34"/>
      <c r="BEZ683" s="34"/>
      <c r="BFA683" s="34"/>
      <c r="BFB683" s="34"/>
      <c r="BFC683" s="34"/>
      <c r="BFD683" s="34"/>
      <c r="BFE683" s="34"/>
      <c r="BFF683" s="34"/>
      <c r="BFG683" s="34"/>
      <c r="BFH683" s="34"/>
      <c r="BFI683" s="34"/>
      <c r="BFJ683" s="34"/>
      <c r="BFK683" s="34"/>
      <c r="BFL683" s="34"/>
      <c r="BFM683" s="34"/>
      <c r="BFN683" s="34"/>
      <c r="BFO683" s="34"/>
      <c r="BFP683" s="34"/>
      <c r="BFQ683" s="34"/>
      <c r="BFR683" s="34"/>
      <c r="BFS683" s="34"/>
      <c r="BFT683" s="34"/>
      <c r="BFU683" s="34"/>
      <c r="BFV683" s="34"/>
      <c r="BFW683" s="34"/>
      <c r="BFX683" s="34"/>
      <c r="BFY683" s="34"/>
      <c r="BFZ683" s="34"/>
      <c r="BGA683" s="34"/>
      <c r="BGB683" s="34"/>
      <c r="BGC683" s="34"/>
      <c r="BGD683" s="34"/>
      <c r="BGE683" s="34"/>
      <c r="BGF683" s="34"/>
      <c r="BGG683" s="34"/>
      <c r="BGH683" s="34"/>
    </row>
    <row r="684" spans="1:1542" s="33" customFormat="1" ht="20.100000000000001" customHeight="1" outlineLevel="1">
      <c r="A684" s="14" t="s">
        <v>165</v>
      </c>
      <c r="B684" s="13" t="s">
        <v>1147</v>
      </c>
      <c r="C684" s="3">
        <v>1</v>
      </c>
      <c r="D684" s="15">
        <v>2</v>
      </c>
      <c r="F684" s="1"/>
      <c r="G684" s="121"/>
      <c r="H684" s="34"/>
      <c r="I684" s="34"/>
      <c r="J684" s="105"/>
      <c r="K684" s="34"/>
      <c r="L684" s="34"/>
      <c r="M684" s="195"/>
      <c r="N684" s="201"/>
      <c r="O684" s="201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  <c r="HC684" s="34"/>
      <c r="HD684" s="34"/>
      <c r="HE684" s="34"/>
      <c r="HF684" s="34"/>
      <c r="HG684" s="34"/>
      <c r="HH684" s="34"/>
      <c r="HI684" s="34"/>
      <c r="HJ684" s="34"/>
      <c r="HK684" s="34"/>
      <c r="HL684" s="34"/>
      <c r="HM684" s="34"/>
      <c r="HN684" s="34"/>
      <c r="HO684" s="34"/>
      <c r="HP684" s="34"/>
      <c r="HQ684" s="34"/>
      <c r="HR684" s="34"/>
      <c r="HS684" s="34"/>
      <c r="HT684" s="34"/>
      <c r="HU684" s="34"/>
      <c r="HV684" s="34"/>
      <c r="HW684" s="34"/>
      <c r="HX684" s="34"/>
      <c r="HY684" s="34"/>
      <c r="HZ684" s="34"/>
      <c r="IA684" s="34"/>
      <c r="IB684" s="34"/>
      <c r="IC684" s="34"/>
      <c r="ID684" s="34"/>
      <c r="IE684" s="34"/>
      <c r="IF684" s="34"/>
      <c r="IG684" s="34"/>
      <c r="IH684" s="34"/>
      <c r="II684" s="34"/>
      <c r="IJ684" s="34"/>
      <c r="IK684" s="34"/>
      <c r="IL684" s="34"/>
      <c r="IM684" s="34"/>
      <c r="IN684" s="34"/>
      <c r="IO684" s="34"/>
      <c r="IP684" s="34"/>
      <c r="IQ684" s="34"/>
      <c r="IR684" s="34"/>
      <c r="IS684" s="34"/>
      <c r="IT684" s="34"/>
      <c r="IU684" s="34"/>
      <c r="IV684" s="34"/>
      <c r="IW684" s="34"/>
      <c r="IX684" s="34"/>
      <c r="IY684" s="34"/>
      <c r="IZ684" s="34"/>
      <c r="JA684" s="34"/>
      <c r="JB684" s="34"/>
      <c r="JC684" s="34"/>
      <c r="JD684" s="34"/>
      <c r="JE684" s="34"/>
      <c r="JF684" s="34"/>
      <c r="JG684" s="34"/>
      <c r="JH684" s="34"/>
      <c r="JI684" s="34"/>
      <c r="JJ684" s="34"/>
      <c r="JK684" s="34"/>
      <c r="JL684" s="34"/>
      <c r="JM684" s="34"/>
      <c r="JN684" s="34"/>
      <c r="JO684" s="34"/>
      <c r="JP684" s="34"/>
      <c r="JQ684" s="34"/>
      <c r="JR684" s="34"/>
      <c r="JS684" s="34"/>
      <c r="JT684" s="34"/>
      <c r="JU684" s="34"/>
      <c r="JV684" s="34"/>
      <c r="JW684" s="34"/>
      <c r="JX684" s="34"/>
      <c r="JY684" s="34"/>
      <c r="JZ684" s="34"/>
      <c r="KA684" s="34"/>
      <c r="KB684" s="34"/>
      <c r="KC684" s="34"/>
      <c r="KD684" s="34"/>
      <c r="KE684" s="34"/>
      <c r="KF684" s="34"/>
      <c r="KG684" s="34"/>
      <c r="KH684" s="34"/>
      <c r="KI684" s="34"/>
      <c r="KJ684" s="34"/>
      <c r="KK684" s="34"/>
      <c r="KL684" s="34"/>
      <c r="KM684" s="34"/>
      <c r="KN684" s="34"/>
      <c r="KO684" s="34"/>
      <c r="KP684" s="34"/>
      <c r="KQ684" s="34"/>
      <c r="KR684" s="34"/>
      <c r="KS684" s="34"/>
      <c r="KT684" s="34"/>
      <c r="KU684" s="34"/>
      <c r="KV684" s="34"/>
      <c r="KW684" s="34"/>
      <c r="KX684" s="34"/>
      <c r="KY684" s="34"/>
      <c r="KZ684" s="34"/>
      <c r="LA684" s="34"/>
      <c r="LB684" s="34"/>
      <c r="LC684" s="34"/>
      <c r="LD684" s="34"/>
      <c r="LE684" s="34"/>
      <c r="LF684" s="34"/>
      <c r="LG684" s="34"/>
      <c r="LH684" s="34"/>
      <c r="LI684" s="34"/>
      <c r="LJ684" s="34"/>
      <c r="LK684" s="34"/>
      <c r="LL684" s="34"/>
      <c r="LM684" s="34"/>
      <c r="LN684" s="34"/>
      <c r="LO684" s="34"/>
      <c r="LP684" s="34"/>
      <c r="LQ684" s="34"/>
      <c r="LR684" s="34"/>
      <c r="LS684" s="34"/>
      <c r="LT684" s="34"/>
      <c r="LU684" s="34"/>
      <c r="LV684" s="34"/>
      <c r="LW684" s="34"/>
      <c r="LX684" s="34"/>
      <c r="LY684" s="34"/>
      <c r="LZ684" s="34"/>
      <c r="MA684" s="34"/>
      <c r="MB684" s="34"/>
      <c r="MC684" s="34"/>
      <c r="MD684" s="34"/>
      <c r="ME684" s="34"/>
      <c r="MF684" s="34"/>
      <c r="MG684" s="34"/>
      <c r="MH684" s="34"/>
      <c r="MI684" s="34"/>
      <c r="MJ684" s="34"/>
      <c r="MK684" s="34"/>
      <c r="ML684" s="34"/>
      <c r="MM684" s="34"/>
      <c r="MN684" s="34"/>
      <c r="MO684" s="34"/>
      <c r="MP684" s="34"/>
      <c r="MQ684" s="34"/>
      <c r="MR684" s="34"/>
      <c r="MS684" s="34"/>
      <c r="MT684" s="34"/>
      <c r="MU684" s="34"/>
      <c r="MV684" s="34"/>
      <c r="MW684" s="34"/>
      <c r="MX684" s="34"/>
      <c r="MY684" s="34"/>
      <c r="MZ684" s="34"/>
      <c r="NA684" s="34"/>
      <c r="NB684" s="34"/>
      <c r="NC684" s="34"/>
      <c r="ND684" s="34"/>
      <c r="NE684" s="34"/>
      <c r="NF684" s="34"/>
      <c r="NG684" s="34"/>
      <c r="NH684" s="34"/>
      <c r="NI684" s="34"/>
      <c r="NJ684" s="34"/>
      <c r="NK684" s="34"/>
      <c r="NL684" s="34"/>
      <c r="NM684" s="34"/>
      <c r="NN684" s="34"/>
      <c r="NO684" s="34"/>
      <c r="NP684" s="34"/>
      <c r="NQ684" s="34"/>
      <c r="NR684" s="34"/>
      <c r="NS684" s="34"/>
      <c r="NT684" s="34"/>
      <c r="NU684" s="34"/>
      <c r="NV684" s="34"/>
      <c r="NW684" s="34"/>
      <c r="NX684" s="34"/>
      <c r="NY684" s="34"/>
      <c r="NZ684" s="34"/>
      <c r="OA684" s="34"/>
      <c r="OB684" s="34"/>
      <c r="OC684" s="34"/>
      <c r="OD684" s="34"/>
      <c r="OE684" s="34"/>
      <c r="OF684" s="34"/>
      <c r="OG684" s="34"/>
      <c r="OH684" s="34"/>
      <c r="OI684" s="34"/>
      <c r="OJ684" s="34"/>
      <c r="OK684" s="34"/>
      <c r="OL684" s="34"/>
      <c r="OM684" s="34"/>
      <c r="ON684" s="34"/>
      <c r="OO684" s="34"/>
      <c r="OP684" s="34"/>
      <c r="OQ684" s="34"/>
      <c r="OR684" s="34"/>
      <c r="OS684" s="34"/>
      <c r="OT684" s="34"/>
      <c r="OU684" s="34"/>
      <c r="OV684" s="34"/>
      <c r="OW684" s="34"/>
      <c r="OX684" s="34"/>
      <c r="OY684" s="34"/>
      <c r="OZ684" s="34"/>
      <c r="PA684" s="34"/>
      <c r="PB684" s="34"/>
      <c r="PC684" s="34"/>
      <c r="PD684" s="34"/>
      <c r="PE684" s="34"/>
      <c r="PF684" s="34"/>
      <c r="PG684" s="34"/>
      <c r="PH684" s="34"/>
      <c r="PI684" s="34"/>
      <c r="PJ684" s="34"/>
      <c r="PK684" s="34"/>
      <c r="PL684" s="34"/>
      <c r="PM684" s="34"/>
      <c r="PN684" s="34"/>
      <c r="PO684" s="34"/>
      <c r="PP684" s="34"/>
      <c r="PQ684" s="34"/>
      <c r="PR684" s="34"/>
      <c r="PS684" s="34"/>
      <c r="PT684" s="34"/>
      <c r="PU684" s="34"/>
      <c r="PV684" s="34"/>
      <c r="PW684" s="34"/>
      <c r="PX684" s="34"/>
      <c r="PY684" s="34"/>
      <c r="PZ684" s="34"/>
      <c r="QA684" s="34"/>
      <c r="QB684" s="34"/>
      <c r="QC684" s="34"/>
      <c r="QD684" s="34"/>
      <c r="QE684" s="34"/>
      <c r="QF684" s="34"/>
      <c r="QG684" s="34"/>
      <c r="QH684" s="34"/>
      <c r="QI684" s="34"/>
      <c r="QJ684" s="34"/>
      <c r="QK684" s="34"/>
      <c r="QL684" s="34"/>
      <c r="QM684" s="34"/>
      <c r="QN684" s="34"/>
      <c r="QO684" s="34"/>
      <c r="QP684" s="34"/>
      <c r="QQ684" s="34"/>
      <c r="QR684" s="34"/>
      <c r="QS684" s="34"/>
      <c r="QT684" s="34"/>
      <c r="QU684" s="34"/>
      <c r="QV684" s="34"/>
      <c r="QW684" s="34"/>
      <c r="QX684" s="34"/>
      <c r="QY684" s="34"/>
      <c r="QZ684" s="34"/>
      <c r="RA684" s="34"/>
      <c r="RB684" s="34"/>
      <c r="RC684" s="34"/>
      <c r="RD684" s="34"/>
      <c r="RE684" s="34"/>
      <c r="RF684" s="34"/>
      <c r="RG684" s="34"/>
      <c r="RH684" s="34"/>
      <c r="RI684" s="34"/>
      <c r="RJ684" s="34"/>
      <c r="RK684" s="34"/>
      <c r="RL684" s="34"/>
      <c r="RM684" s="34"/>
      <c r="RN684" s="34"/>
      <c r="RO684" s="34"/>
      <c r="RP684" s="34"/>
      <c r="RQ684" s="34"/>
      <c r="RR684" s="34"/>
      <c r="RS684" s="34"/>
      <c r="RT684" s="34"/>
      <c r="RU684" s="34"/>
      <c r="RV684" s="34"/>
      <c r="RW684" s="34"/>
      <c r="RX684" s="34"/>
      <c r="RY684" s="34"/>
      <c r="RZ684" s="34"/>
      <c r="SA684" s="34"/>
      <c r="SB684" s="34"/>
      <c r="SC684" s="34"/>
      <c r="SD684" s="34"/>
      <c r="SE684" s="34"/>
      <c r="SF684" s="34"/>
      <c r="SG684" s="34"/>
      <c r="SH684" s="34"/>
      <c r="SI684" s="34"/>
      <c r="SJ684" s="34"/>
      <c r="SK684" s="34"/>
      <c r="SL684" s="34"/>
      <c r="SM684" s="34"/>
      <c r="SN684" s="34"/>
      <c r="SO684" s="34"/>
      <c r="SP684" s="34"/>
      <c r="SQ684" s="34"/>
      <c r="SR684" s="34"/>
      <c r="SS684" s="34"/>
      <c r="ST684" s="34"/>
      <c r="SU684" s="34"/>
      <c r="SV684" s="34"/>
      <c r="SW684" s="34"/>
      <c r="SX684" s="34"/>
      <c r="SY684" s="34"/>
      <c r="SZ684" s="34"/>
      <c r="TA684" s="34"/>
      <c r="TB684" s="34"/>
      <c r="TC684" s="34"/>
      <c r="TD684" s="34"/>
      <c r="TE684" s="34"/>
      <c r="TF684" s="34"/>
      <c r="TG684" s="34"/>
      <c r="TH684" s="34"/>
      <c r="TI684" s="34"/>
      <c r="TJ684" s="34"/>
      <c r="TK684" s="34"/>
      <c r="TL684" s="34"/>
      <c r="TM684" s="34"/>
      <c r="TN684" s="34"/>
      <c r="TO684" s="34"/>
      <c r="TP684" s="34"/>
      <c r="TQ684" s="34"/>
      <c r="TR684" s="34"/>
      <c r="TS684" s="34"/>
      <c r="TT684" s="34"/>
      <c r="TU684" s="34"/>
      <c r="TV684" s="34"/>
      <c r="TW684" s="34"/>
      <c r="TX684" s="34"/>
      <c r="TY684" s="34"/>
      <c r="TZ684" s="34"/>
      <c r="UA684" s="34"/>
      <c r="UB684" s="34"/>
      <c r="UC684" s="34"/>
      <c r="UD684" s="34"/>
      <c r="UE684" s="34"/>
      <c r="UF684" s="34"/>
      <c r="UG684" s="34"/>
      <c r="UH684" s="34"/>
      <c r="UI684" s="34"/>
      <c r="UJ684" s="34"/>
      <c r="UK684" s="34"/>
      <c r="UL684" s="34"/>
      <c r="UM684" s="34"/>
      <c r="UN684" s="34"/>
      <c r="UO684" s="34"/>
      <c r="UP684" s="34"/>
      <c r="UQ684" s="34"/>
      <c r="UR684" s="34"/>
      <c r="US684" s="34"/>
      <c r="UT684" s="34"/>
      <c r="UU684" s="34"/>
      <c r="UV684" s="34"/>
      <c r="UW684" s="34"/>
      <c r="UX684" s="34"/>
      <c r="UY684" s="34"/>
      <c r="UZ684" s="34"/>
      <c r="VA684" s="34"/>
      <c r="VB684" s="34"/>
      <c r="VC684" s="34"/>
      <c r="VD684" s="34"/>
      <c r="VE684" s="34"/>
      <c r="VF684" s="34"/>
      <c r="VG684" s="34"/>
      <c r="VH684" s="34"/>
      <c r="VI684" s="34"/>
      <c r="VJ684" s="34"/>
      <c r="VK684" s="34"/>
      <c r="VL684" s="34"/>
      <c r="VM684" s="34"/>
      <c r="VN684" s="34"/>
      <c r="VO684" s="34"/>
      <c r="VP684" s="34"/>
      <c r="VQ684" s="34"/>
      <c r="VR684" s="34"/>
      <c r="VS684" s="34"/>
      <c r="VT684" s="34"/>
      <c r="VU684" s="34"/>
      <c r="VV684" s="34"/>
      <c r="VW684" s="34"/>
      <c r="VX684" s="34"/>
      <c r="VY684" s="34"/>
      <c r="VZ684" s="34"/>
      <c r="WA684" s="34"/>
      <c r="WB684" s="34"/>
      <c r="WC684" s="34"/>
      <c r="WD684" s="34"/>
      <c r="WE684" s="34"/>
      <c r="WF684" s="34"/>
      <c r="WG684" s="34"/>
      <c r="WH684" s="34"/>
      <c r="WI684" s="34"/>
      <c r="WJ684" s="34"/>
      <c r="WK684" s="34"/>
      <c r="WL684" s="34"/>
      <c r="WM684" s="34"/>
      <c r="WN684" s="34"/>
      <c r="WO684" s="34"/>
      <c r="WP684" s="34"/>
      <c r="WQ684" s="34"/>
      <c r="WR684" s="34"/>
      <c r="WS684" s="34"/>
      <c r="WT684" s="34"/>
      <c r="WU684" s="34"/>
      <c r="WV684" s="34"/>
      <c r="WW684" s="34"/>
      <c r="WX684" s="34"/>
      <c r="WY684" s="34"/>
      <c r="WZ684" s="34"/>
      <c r="XA684" s="34"/>
      <c r="XB684" s="34"/>
      <c r="XC684" s="34"/>
      <c r="XD684" s="34"/>
      <c r="XE684" s="34"/>
      <c r="XF684" s="34"/>
      <c r="XG684" s="34"/>
      <c r="XH684" s="34"/>
      <c r="XI684" s="34"/>
      <c r="XJ684" s="34"/>
      <c r="XK684" s="34"/>
      <c r="XL684" s="34"/>
      <c r="XM684" s="34"/>
      <c r="XN684" s="34"/>
      <c r="XO684" s="34"/>
      <c r="XP684" s="34"/>
      <c r="XQ684" s="34"/>
      <c r="XR684" s="34"/>
      <c r="XS684" s="34"/>
      <c r="XT684" s="34"/>
      <c r="XU684" s="34"/>
      <c r="XV684" s="34"/>
      <c r="XW684" s="34"/>
      <c r="XX684" s="34"/>
      <c r="XY684" s="34"/>
      <c r="XZ684" s="34"/>
      <c r="YA684" s="34"/>
      <c r="YB684" s="34"/>
      <c r="YC684" s="34"/>
      <c r="YD684" s="34"/>
      <c r="YE684" s="34"/>
      <c r="YF684" s="34"/>
      <c r="YG684" s="34"/>
      <c r="YH684" s="34"/>
      <c r="YI684" s="34"/>
      <c r="YJ684" s="34"/>
      <c r="YK684" s="34"/>
      <c r="YL684" s="34"/>
      <c r="YM684" s="34"/>
      <c r="YN684" s="34"/>
      <c r="YO684" s="34"/>
      <c r="YP684" s="34"/>
      <c r="YQ684" s="34"/>
      <c r="YR684" s="34"/>
      <c r="YS684" s="34"/>
      <c r="YT684" s="34"/>
      <c r="YU684" s="34"/>
      <c r="YV684" s="34"/>
      <c r="YW684" s="34"/>
      <c r="YX684" s="34"/>
      <c r="YY684" s="34"/>
      <c r="YZ684" s="34"/>
      <c r="ZA684" s="34"/>
      <c r="ZB684" s="34"/>
      <c r="ZC684" s="34"/>
      <c r="ZD684" s="34"/>
      <c r="ZE684" s="34"/>
      <c r="ZF684" s="34"/>
      <c r="ZG684" s="34"/>
      <c r="ZH684" s="34"/>
      <c r="ZI684" s="34"/>
      <c r="ZJ684" s="34"/>
      <c r="ZK684" s="34"/>
      <c r="ZL684" s="34"/>
      <c r="ZM684" s="34"/>
      <c r="ZN684" s="34"/>
      <c r="ZO684" s="34"/>
      <c r="ZP684" s="34"/>
      <c r="ZQ684" s="34"/>
      <c r="ZR684" s="34"/>
      <c r="ZS684" s="34"/>
      <c r="ZT684" s="34"/>
      <c r="ZU684" s="34"/>
      <c r="ZV684" s="34"/>
      <c r="ZW684" s="34"/>
      <c r="ZX684" s="34"/>
      <c r="ZY684" s="34"/>
      <c r="ZZ684" s="34"/>
      <c r="AAA684" s="34"/>
      <c r="AAB684" s="34"/>
      <c r="AAC684" s="34"/>
      <c r="AAD684" s="34"/>
      <c r="AAE684" s="34"/>
      <c r="AAF684" s="34"/>
      <c r="AAG684" s="34"/>
      <c r="AAH684" s="34"/>
      <c r="AAI684" s="34"/>
      <c r="AAJ684" s="34"/>
      <c r="AAK684" s="34"/>
      <c r="AAL684" s="34"/>
      <c r="AAM684" s="34"/>
      <c r="AAN684" s="34"/>
      <c r="AAO684" s="34"/>
      <c r="AAP684" s="34"/>
      <c r="AAQ684" s="34"/>
      <c r="AAR684" s="34"/>
      <c r="AAS684" s="34"/>
      <c r="AAT684" s="34"/>
      <c r="AAU684" s="34"/>
      <c r="AAV684" s="34"/>
      <c r="AAW684" s="34"/>
      <c r="AAX684" s="34"/>
      <c r="AAY684" s="34"/>
      <c r="AAZ684" s="34"/>
      <c r="ABA684" s="34"/>
      <c r="ABB684" s="34"/>
      <c r="ABC684" s="34"/>
      <c r="ABD684" s="34"/>
      <c r="ABE684" s="34"/>
      <c r="ABF684" s="34"/>
      <c r="ABG684" s="34"/>
      <c r="ABH684" s="34"/>
      <c r="ABI684" s="34"/>
      <c r="ABJ684" s="34"/>
      <c r="ABK684" s="34"/>
      <c r="ABL684" s="34"/>
      <c r="ABM684" s="34"/>
      <c r="ABN684" s="34"/>
      <c r="ABO684" s="34"/>
      <c r="ABP684" s="34"/>
      <c r="ABQ684" s="34"/>
      <c r="ABR684" s="34"/>
      <c r="ABS684" s="34"/>
      <c r="ABT684" s="34"/>
      <c r="ABU684" s="34"/>
      <c r="ABV684" s="34"/>
      <c r="ABW684" s="34"/>
      <c r="ABX684" s="34"/>
      <c r="ABY684" s="34"/>
      <c r="ABZ684" s="34"/>
      <c r="ACA684" s="34"/>
      <c r="ACB684" s="34"/>
      <c r="ACC684" s="34"/>
      <c r="ACD684" s="34"/>
      <c r="ACE684" s="34"/>
      <c r="ACF684" s="34"/>
      <c r="ACG684" s="34"/>
      <c r="ACH684" s="34"/>
      <c r="ACI684" s="34"/>
      <c r="ACJ684" s="34"/>
      <c r="ACK684" s="34"/>
      <c r="ACL684" s="34"/>
      <c r="ACM684" s="34"/>
      <c r="ACN684" s="34"/>
      <c r="ACO684" s="34"/>
      <c r="ACP684" s="34"/>
      <c r="ACQ684" s="34"/>
      <c r="ACR684" s="34"/>
      <c r="ACS684" s="34"/>
      <c r="ACT684" s="34"/>
      <c r="ACU684" s="34"/>
      <c r="ACV684" s="34"/>
      <c r="ACW684" s="34"/>
      <c r="ACX684" s="34"/>
      <c r="ACY684" s="34"/>
      <c r="ACZ684" s="34"/>
      <c r="ADA684" s="34"/>
      <c r="ADB684" s="34"/>
      <c r="ADC684" s="34"/>
      <c r="ADD684" s="34"/>
      <c r="ADE684" s="34"/>
      <c r="ADF684" s="34"/>
      <c r="ADG684" s="34"/>
      <c r="ADH684" s="34"/>
      <c r="ADI684" s="34"/>
      <c r="ADJ684" s="34"/>
      <c r="ADK684" s="34"/>
      <c r="ADL684" s="34"/>
      <c r="ADM684" s="34"/>
      <c r="ADN684" s="34"/>
      <c r="ADO684" s="34"/>
      <c r="ADP684" s="34"/>
      <c r="ADQ684" s="34"/>
      <c r="ADR684" s="34"/>
      <c r="ADS684" s="34"/>
      <c r="ADT684" s="34"/>
      <c r="ADU684" s="34"/>
      <c r="ADV684" s="34"/>
      <c r="ADW684" s="34"/>
      <c r="ADX684" s="34"/>
      <c r="ADY684" s="34"/>
      <c r="ADZ684" s="34"/>
      <c r="AEA684" s="34"/>
      <c r="AEB684" s="34"/>
      <c r="AEC684" s="34"/>
      <c r="AED684" s="34"/>
      <c r="AEE684" s="34"/>
      <c r="AEF684" s="34"/>
      <c r="AEG684" s="34"/>
      <c r="AEH684" s="34"/>
      <c r="AEI684" s="34"/>
      <c r="AEJ684" s="34"/>
      <c r="AEK684" s="34"/>
      <c r="AEL684" s="34"/>
      <c r="AEM684" s="34"/>
      <c r="AEN684" s="34"/>
      <c r="AEO684" s="34"/>
      <c r="AEP684" s="34"/>
      <c r="AEQ684" s="34"/>
      <c r="AER684" s="34"/>
      <c r="AES684" s="34"/>
      <c r="AET684" s="34"/>
      <c r="AEU684" s="34"/>
      <c r="AEV684" s="34"/>
      <c r="AEW684" s="34"/>
      <c r="AEX684" s="34"/>
      <c r="AEY684" s="34"/>
      <c r="AEZ684" s="34"/>
      <c r="AFA684" s="34"/>
      <c r="AFB684" s="34"/>
      <c r="AFC684" s="34"/>
      <c r="AFD684" s="34"/>
      <c r="AFE684" s="34"/>
      <c r="AFF684" s="34"/>
      <c r="AFG684" s="34"/>
      <c r="AFH684" s="34"/>
      <c r="AFI684" s="34"/>
      <c r="AFJ684" s="34"/>
      <c r="AFK684" s="34"/>
      <c r="AFL684" s="34"/>
      <c r="AFM684" s="34"/>
      <c r="AFN684" s="34"/>
      <c r="AFO684" s="34"/>
      <c r="AFP684" s="34"/>
      <c r="AFQ684" s="34"/>
      <c r="AFR684" s="34"/>
      <c r="AFS684" s="34"/>
      <c r="AFT684" s="34"/>
      <c r="AFU684" s="34"/>
      <c r="AFV684" s="34"/>
      <c r="AFW684" s="34"/>
      <c r="AFX684" s="34"/>
      <c r="AFY684" s="34"/>
      <c r="AFZ684" s="34"/>
      <c r="AGA684" s="34"/>
      <c r="AGB684" s="34"/>
      <c r="AGC684" s="34"/>
      <c r="AGD684" s="34"/>
      <c r="AGE684" s="34"/>
      <c r="AGF684" s="34"/>
      <c r="AGG684" s="34"/>
      <c r="AGH684" s="34"/>
      <c r="AGI684" s="34"/>
      <c r="AGJ684" s="34"/>
      <c r="AGK684" s="34"/>
      <c r="AGL684" s="34"/>
      <c r="AGM684" s="34"/>
      <c r="AGN684" s="34"/>
      <c r="AGO684" s="34"/>
      <c r="AGP684" s="34"/>
      <c r="AGQ684" s="34"/>
      <c r="AGR684" s="34"/>
      <c r="AGS684" s="34"/>
      <c r="AGT684" s="34"/>
      <c r="AGU684" s="34"/>
      <c r="AGV684" s="34"/>
      <c r="AGW684" s="34"/>
      <c r="AGX684" s="34"/>
      <c r="AGY684" s="34"/>
      <c r="AGZ684" s="34"/>
      <c r="AHA684" s="34"/>
      <c r="AHB684" s="34"/>
      <c r="AHC684" s="34"/>
      <c r="AHD684" s="34"/>
      <c r="AHE684" s="34"/>
      <c r="AHF684" s="34"/>
      <c r="AHG684" s="34"/>
      <c r="AHH684" s="34"/>
      <c r="AHI684" s="34"/>
      <c r="AHJ684" s="34"/>
      <c r="AHK684" s="34"/>
      <c r="AHL684" s="34"/>
      <c r="AHM684" s="34"/>
      <c r="AHN684" s="34"/>
      <c r="AHO684" s="34"/>
      <c r="AHP684" s="34"/>
      <c r="AHQ684" s="34"/>
      <c r="AHR684" s="34"/>
      <c r="AHS684" s="34"/>
      <c r="AHT684" s="34"/>
      <c r="AHU684" s="34"/>
      <c r="AHV684" s="34"/>
      <c r="AHW684" s="34"/>
      <c r="AHX684" s="34"/>
      <c r="AHY684" s="34"/>
      <c r="AHZ684" s="34"/>
      <c r="AIA684" s="34"/>
      <c r="AIB684" s="34"/>
      <c r="AIC684" s="34"/>
      <c r="AID684" s="34"/>
      <c r="AIE684" s="34"/>
      <c r="AIF684" s="34"/>
      <c r="AIG684" s="34"/>
      <c r="AIH684" s="34"/>
      <c r="AII684" s="34"/>
      <c r="AIJ684" s="34"/>
      <c r="AIK684" s="34"/>
      <c r="AIL684" s="34"/>
      <c r="AIM684" s="34"/>
      <c r="AIN684" s="34"/>
      <c r="AIO684" s="34"/>
      <c r="AIP684" s="34"/>
      <c r="AIQ684" s="34"/>
      <c r="AIR684" s="34"/>
      <c r="AIS684" s="34"/>
      <c r="AIT684" s="34"/>
      <c r="AIU684" s="34"/>
      <c r="AIV684" s="34"/>
      <c r="AIW684" s="34"/>
      <c r="AIX684" s="34"/>
      <c r="AIY684" s="34"/>
      <c r="AIZ684" s="34"/>
      <c r="AJA684" s="34"/>
      <c r="AJB684" s="34"/>
      <c r="AJC684" s="34"/>
      <c r="AJD684" s="34"/>
      <c r="AJE684" s="34"/>
      <c r="AJF684" s="34"/>
      <c r="AJG684" s="34"/>
      <c r="AJH684" s="34"/>
      <c r="AJI684" s="34"/>
      <c r="AJJ684" s="34"/>
      <c r="AJK684" s="34"/>
      <c r="AJL684" s="34"/>
      <c r="AJM684" s="34"/>
      <c r="AJN684" s="34"/>
      <c r="AJO684" s="34"/>
      <c r="AJP684" s="34"/>
      <c r="AJQ684" s="34"/>
      <c r="AJR684" s="34"/>
      <c r="AJS684" s="34"/>
      <c r="AJT684" s="34"/>
      <c r="AJU684" s="34"/>
      <c r="AJV684" s="34"/>
      <c r="AJW684" s="34"/>
      <c r="AJX684" s="34"/>
      <c r="AJY684" s="34"/>
      <c r="AJZ684" s="34"/>
      <c r="AKA684" s="34"/>
      <c r="AKB684" s="34"/>
      <c r="AKC684" s="34"/>
      <c r="AKD684" s="34"/>
      <c r="AKE684" s="34"/>
      <c r="AKF684" s="34"/>
      <c r="AKG684" s="34"/>
      <c r="AKH684" s="34"/>
      <c r="AKI684" s="34"/>
      <c r="AKJ684" s="34"/>
      <c r="AKK684" s="34"/>
      <c r="AKL684" s="34"/>
      <c r="AKM684" s="34"/>
      <c r="AKN684" s="34"/>
      <c r="AKO684" s="34"/>
      <c r="AKP684" s="34"/>
      <c r="AKQ684" s="34"/>
      <c r="AKR684" s="34"/>
      <c r="AKS684" s="34"/>
      <c r="AKT684" s="34"/>
      <c r="AKU684" s="34"/>
      <c r="AKV684" s="34"/>
      <c r="AKW684" s="34"/>
      <c r="AKX684" s="34"/>
      <c r="AKY684" s="34"/>
      <c r="AKZ684" s="34"/>
      <c r="ALA684" s="34"/>
      <c r="ALB684" s="34"/>
      <c r="ALC684" s="34"/>
      <c r="ALD684" s="34"/>
      <c r="ALE684" s="34"/>
      <c r="ALF684" s="34"/>
      <c r="ALG684" s="34"/>
      <c r="ALH684" s="34"/>
      <c r="ALI684" s="34"/>
      <c r="ALJ684" s="34"/>
      <c r="ALK684" s="34"/>
      <c r="ALL684" s="34"/>
      <c r="ALM684" s="34"/>
      <c r="ALN684" s="34"/>
      <c r="ALO684" s="34"/>
      <c r="ALP684" s="34"/>
      <c r="ALQ684" s="34"/>
      <c r="ALR684" s="34"/>
      <c r="ALS684" s="34"/>
      <c r="ALT684" s="34"/>
      <c r="ALU684" s="34"/>
      <c r="ALV684" s="34"/>
      <c r="ALW684" s="34"/>
      <c r="ALX684" s="34"/>
      <c r="ALY684" s="34"/>
      <c r="ALZ684" s="34"/>
      <c r="AMA684" s="34"/>
      <c r="AMB684" s="34"/>
      <c r="AMC684" s="34"/>
      <c r="AMD684" s="34"/>
      <c r="AME684" s="34"/>
      <c r="AMF684" s="34"/>
      <c r="AMG684" s="34"/>
      <c r="AMH684" s="34"/>
      <c r="AMI684" s="34"/>
      <c r="AMJ684" s="34"/>
      <c r="AMK684" s="34"/>
      <c r="AML684" s="34"/>
      <c r="AMM684" s="34"/>
      <c r="AMN684" s="34"/>
      <c r="AMO684" s="34"/>
      <c r="AMP684" s="34"/>
      <c r="AMQ684" s="34"/>
      <c r="AMR684" s="34"/>
      <c r="AMS684" s="34"/>
      <c r="AMT684" s="34"/>
      <c r="AMU684" s="34"/>
      <c r="AMV684" s="34"/>
      <c r="AMW684" s="34"/>
      <c r="AMX684" s="34"/>
      <c r="AMY684" s="34"/>
      <c r="AMZ684" s="34"/>
      <c r="ANA684" s="34"/>
      <c r="ANB684" s="34"/>
      <c r="ANC684" s="34"/>
      <c r="AND684" s="34"/>
      <c r="ANE684" s="34"/>
      <c r="ANF684" s="34"/>
      <c r="ANG684" s="34"/>
      <c r="ANH684" s="34"/>
      <c r="ANI684" s="34"/>
      <c r="ANJ684" s="34"/>
      <c r="ANK684" s="34"/>
      <c r="ANL684" s="34"/>
      <c r="ANM684" s="34"/>
      <c r="ANN684" s="34"/>
      <c r="ANO684" s="34"/>
      <c r="ANP684" s="34"/>
      <c r="ANQ684" s="34"/>
      <c r="ANR684" s="34"/>
      <c r="ANS684" s="34"/>
      <c r="ANT684" s="34"/>
      <c r="ANU684" s="34"/>
      <c r="ANV684" s="34"/>
      <c r="ANW684" s="34"/>
      <c r="ANX684" s="34"/>
      <c r="ANY684" s="34"/>
      <c r="ANZ684" s="34"/>
      <c r="AOA684" s="34"/>
      <c r="AOB684" s="34"/>
      <c r="AOC684" s="34"/>
      <c r="AOD684" s="34"/>
      <c r="AOE684" s="34"/>
      <c r="AOF684" s="34"/>
      <c r="AOG684" s="34"/>
      <c r="AOH684" s="34"/>
      <c r="AOI684" s="34"/>
      <c r="AOJ684" s="34"/>
      <c r="AOK684" s="34"/>
      <c r="AOL684" s="34"/>
      <c r="AOM684" s="34"/>
      <c r="AON684" s="34"/>
      <c r="AOO684" s="34"/>
      <c r="AOP684" s="34"/>
      <c r="AOQ684" s="34"/>
      <c r="AOR684" s="34"/>
      <c r="AOS684" s="34"/>
      <c r="AOT684" s="34"/>
      <c r="AOU684" s="34"/>
      <c r="AOV684" s="34"/>
      <c r="AOW684" s="34"/>
      <c r="AOX684" s="34"/>
      <c r="AOY684" s="34"/>
      <c r="AOZ684" s="34"/>
      <c r="APA684" s="34"/>
      <c r="APB684" s="34"/>
      <c r="APC684" s="34"/>
      <c r="APD684" s="34"/>
      <c r="APE684" s="34"/>
      <c r="APF684" s="34"/>
      <c r="APG684" s="34"/>
      <c r="APH684" s="34"/>
      <c r="API684" s="34"/>
      <c r="APJ684" s="34"/>
      <c r="APK684" s="34"/>
      <c r="APL684" s="34"/>
      <c r="APM684" s="34"/>
      <c r="APN684" s="34"/>
      <c r="APO684" s="34"/>
      <c r="APP684" s="34"/>
      <c r="APQ684" s="34"/>
      <c r="APR684" s="34"/>
      <c r="APS684" s="34"/>
      <c r="APT684" s="34"/>
      <c r="APU684" s="34"/>
      <c r="APV684" s="34"/>
      <c r="APW684" s="34"/>
      <c r="APX684" s="34"/>
      <c r="APY684" s="34"/>
      <c r="APZ684" s="34"/>
      <c r="AQA684" s="34"/>
      <c r="AQB684" s="34"/>
      <c r="AQC684" s="34"/>
      <c r="AQD684" s="34"/>
      <c r="AQE684" s="34"/>
      <c r="AQF684" s="34"/>
      <c r="AQG684" s="34"/>
      <c r="AQH684" s="34"/>
      <c r="AQI684" s="34"/>
      <c r="AQJ684" s="34"/>
      <c r="AQK684" s="34"/>
      <c r="AQL684" s="34"/>
      <c r="AQM684" s="34"/>
      <c r="AQN684" s="34"/>
      <c r="AQO684" s="34"/>
      <c r="AQP684" s="34"/>
      <c r="AQQ684" s="34"/>
      <c r="AQR684" s="34"/>
      <c r="AQS684" s="34"/>
      <c r="AQT684" s="34"/>
      <c r="AQU684" s="34"/>
      <c r="AQV684" s="34"/>
      <c r="AQW684" s="34"/>
      <c r="AQX684" s="34"/>
      <c r="AQY684" s="34"/>
      <c r="AQZ684" s="34"/>
      <c r="ARA684" s="34"/>
      <c r="ARB684" s="34"/>
      <c r="ARC684" s="34"/>
      <c r="ARD684" s="34"/>
      <c r="ARE684" s="34"/>
      <c r="ARF684" s="34"/>
      <c r="ARG684" s="34"/>
      <c r="ARH684" s="34"/>
      <c r="ARI684" s="34"/>
      <c r="ARJ684" s="34"/>
      <c r="ARK684" s="34"/>
      <c r="ARL684" s="34"/>
      <c r="ARM684" s="34"/>
      <c r="ARN684" s="34"/>
      <c r="ARO684" s="34"/>
      <c r="ARP684" s="34"/>
      <c r="ARQ684" s="34"/>
      <c r="ARR684" s="34"/>
      <c r="ARS684" s="34"/>
      <c r="ART684" s="34"/>
      <c r="ARU684" s="34"/>
      <c r="ARV684" s="34"/>
      <c r="ARW684" s="34"/>
      <c r="ARX684" s="34"/>
      <c r="ARY684" s="34"/>
      <c r="ARZ684" s="34"/>
      <c r="ASA684" s="34"/>
      <c r="ASB684" s="34"/>
      <c r="ASC684" s="34"/>
      <c r="ASD684" s="34"/>
      <c r="ASE684" s="34"/>
      <c r="ASF684" s="34"/>
      <c r="ASG684" s="34"/>
      <c r="ASH684" s="34"/>
      <c r="ASI684" s="34"/>
      <c r="ASJ684" s="34"/>
      <c r="ASK684" s="34"/>
      <c r="ASL684" s="34"/>
      <c r="ASM684" s="34"/>
      <c r="ASN684" s="34"/>
      <c r="ASO684" s="34"/>
      <c r="ASP684" s="34"/>
      <c r="ASQ684" s="34"/>
      <c r="ASR684" s="34"/>
      <c r="ASS684" s="34"/>
      <c r="AST684" s="34"/>
      <c r="ASU684" s="34"/>
      <c r="ASV684" s="34"/>
      <c r="ASW684" s="34"/>
      <c r="ASX684" s="34"/>
      <c r="ASY684" s="34"/>
      <c r="ASZ684" s="34"/>
      <c r="ATA684" s="34"/>
      <c r="ATB684" s="34"/>
      <c r="ATC684" s="34"/>
      <c r="ATD684" s="34"/>
      <c r="ATE684" s="34"/>
      <c r="ATF684" s="34"/>
      <c r="ATG684" s="34"/>
      <c r="ATH684" s="34"/>
      <c r="ATI684" s="34"/>
      <c r="ATJ684" s="34"/>
      <c r="ATK684" s="34"/>
      <c r="ATL684" s="34"/>
      <c r="ATM684" s="34"/>
      <c r="ATN684" s="34"/>
      <c r="ATO684" s="34"/>
      <c r="ATP684" s="34"/>
      <c r="ATQ684" s="34"/>
      <c r="ATR684" s="34"/>
      <c r="ATS684" s="34"/>
      <c r="ATT684" s="34"/>
      <c r="ATU684" s="34"/>
      <c r="ATV684" s="34"/>
      <c r="ATW684" s="34"/>
      <c r="ATX684" s="34"/>
      <c r="ATY684" s="34"/>
      <c r="ATZ684" s="34"/>
      <c r="AUA684" s="34"/>
      <c r="AUB684" s="34"/>
      <c r="AUC684" s="34"/>
      <c r="AUD684" s="34"/>
      <c r="AUE684" s="34"/>
      <c r="AUF684" s="34"/>
      <c r="AUG684" s="34"/>
      <c r="AUH684" s="34"/>
      <c r="AUI684" s="34"/>
      <c r="AUJ684" s="34"/>
      <c r="AUK684" s="34"/>
      <c r="AUL684" s="34"/>
      <c r="AUM684" s="34"/>
      <c r="AUN684" s="34"/>
      <c r="AUO684" s="34"/>
      <c r="AUP684" s="34"/>
      <c r="AUQ684" s="34"/>
      <c r="AUR684" s="34"/>
      <c r="AUS684" s="34"/>
      <c r="AUT684" s="34"/>
      <c r="AUU684" s="34"/>
      <c r="AUV684" s="34"/>
      <c r="AUW684" s="34"/>
      <c r="AUX684" s="34"/>
      <c r="AUY684" s="34"/>
      <c r="AUZ684" s="34"/>
      <c r="AVA684" s="34"/>
      <c r="AVB684" s="34"/>
      <c r="AVC684" s="34"/>
      <c r="AVD684" s="34"/>
      <c r="AVE684" s="34"/>
      <c r="AVF684" s="34"/>
      <c r="AVG684" s="34"/>
      <c r="AVH684" s="34"/>
      <c r="AVI684" s="34"/>
      <c r="AVJ684" s="34"/>
      <c r="AVK684" s="34"/>
      <c r="AVL684" s="34"/>
      <c r="AVM684" s="34"/>
      <c r="AVN684" s="34"/>
      <c r="AVO684" s="34"/>
      <c r="AVP684" s="34"/>
      <c r="AVQ684" s="34"/>
      <c r="AVR684" s="34"/>
      <c r="AVS684" s="34"/>
      <c r="AVT684" s="34"/>
      <c r="AVU684" s="34"/>
      <c r="AVV684" s="34"/>
      <c r="AVW684" s="34"/>
      <c r="AVX684" s="34"/>
      <c r="AVY684" s="34"/>
      <c r="AVZ684" s="34"/>
      <c r="AWA684" s="34"/>
      <c r="AWB684" s="34"/>
      <c r="AWC684" s="34"/>
      <c r="AWD684" s="34"/>
      <c r="AWE684" s="34"/>
      <c r="AWF684" s="34"/>
      <c r="AWG684" s="34"/>
      <c r="AWH684" s="34"/>
      <c r="AWI684" s="34"/>
      <c r="AWJ684" s="34"/>
      <c r="AWK684" s="34"/>
      <c r="AWL684" s="34"/>
      <c r="AWM684" s="34"/>
      <c r="AWN684" s="34"/>
      <c r="AWO684" s="34"/>
      <c r="AWP684" s="34"/>
      <c r="AWQ684" s="34"/>
      <c r="AWR684" s="34"/>
      <c r="AWS684" s="34"/>
      <c r="AWT684" s="34"/>
      <c r="AWU684" s="34"/>
      <c r="AWV684" s="34"/>
      <c r="AWW684" s="34"/>
      <c r="AWX684" s="34"/>
      <c r="AWY684" s="34"/>
      <c r="AWZ684" s="34"/>
      <c r="AXA684" s="34"/>
      <c r="AXB684" s="34"/>
      <c r="AXC684" s="34"/>
      <c r="AXD684" s="34"/>
      <c r="AXE684" s="34"/>
      <c r="AXF684" s="34"/>
      <c r="AXG684" s="34"/>
      <c r="AXH684" s="34"/>
      <c r="AXI684" s="34"/>
      <c r="AXJ684" s="34"/>
      <c r="AXK684" s="34"/>
      <c r="AXL684" s="34"/>
      <c r="AXM684" s="34"/>
      <c r="AXN684" s="34"/>
      <c r="AXO684" s="34"/>
      <c r="AXP684" s="34"/>
      <c r="AXQ684" s="34"/>
      <c r="AXR684" s="34"/>
      <c r="AXS684" s="34"/>
      <c r="AXT684" s="34"/>
      <c r="AXU684" s="34"/>
      <c r="AXV684" s="34"/>
      <c r="AXW684" s="34"/>
      <c r="AXX684" s="34"/>
      <c r="AXY684" s="34"/>
      <c r="AXZ684" s="34"/>
      <c r="AYA684" s="34"/>
      <c r="AYB684" s="34"/>
      <c r="AYC684" s="34"/>
      <c r="AYD684" s="34"/>
      <c r="AYE684" s="34"/>
      <c r="AYF684" s="34"/>
      <c r="AYG684" s="34"/>
      <c r="AYH684" s="34"/>
      <c r="AYI684" s="34"/>
      <c r="AYJ684" s="34"/>
      <c r="AYK684" s="34"/>
      <c r="AYL684" s="34"/>
      <c r="AYM684" s="34"/>
      <c r="AYN684" s="34"/>
      <c r="AYO684" s="34"/>
      <c r="AYP684" s="34"/>
      <c r="AYQ684" s="34"/>
      <c r="AYR684" s="34"/>
      <c r="AYS684" s="34"/>
      <c r="AYT684" s="34"/>
      <c r="AYU684" s="34"/>
      <c r="AYV684" s="34"/>
      <c r="AYW684" s="34"/>
      <c r="AYX684" s="34"/>
      <c r="AYY684" s="34"/>
      <c r="AYZ684" s="34"/>
      <c r="AZA684" s="34"/>
      <c r="AZB684" s="34"/>
      <c r="AZC684" s="34"/>
      <c r="AZD684" s="34"/>
      <c r="AZE684" s="34"/>
      <c r="AZF684" s="34"/>
      <c r="AZG684" s="34"/>
      <c r="AZH684" s="34"/>
      <c r="AZI684" s="34"/>
      <c r="AZJ684" s="34"/>
      <c r="AZK684" s="34"/>
      <c r="AZL684" s="34"/>
      <c r="AZM684" s="34"/>
      <c r="AZN684" s="34"/>
      <c r="AZO684" s="34"/>
      <c r="AZP684" s="34"/>
      <c r="AZQ684" s="34"/>
      <c r="AZR684" s="34"/>
      <c r="AZS684" s="34"/>
      <c r="AZT684" s="34"/>
      <c r="AZU684" s="34"/>
      <c r="AZV684" s="34"/>
      <c r="AZW684" s="34"/>
      <c r="AZX684" s="34"/>
      <c r="AZY684" s="34"/>
      <c r="AZZ684" s="34"/>
      <c r="BAA684" s="34"/>
      <c r="BAB684" s="34"/>
      <c r="BAC684" s="34"/>
      <c r="BAD684" s="34"/>
      <c r="BAE684" s="34"/>
      <c r="BAF684" s="34"/>
      <c r="BAG684" s="34"/>
      <c r="BAH684" s="34"/>
      <c r="BAI684" s="34"/>
      <c r="BAJ684" s="34"/>
      <c r="BAK684" s="34"/>
      <c r="BAL684" s="34"/>
      <c r="BAM684" s="34"/>
      <c r="BAN684" s="34"/>
      <c r="BAO684" s="34"/>
      <c r="BAP684" s="34"/>
      <c r="BAQ684" s="34"/>
      <c r="BAR684" s="34"/>
      <c r="BAS684" s="34"/>
      <c r="BAT684" s="34"/>
      <c r="BAU684" s="34"/>
      <c r="BAV684" s="34"/>
      <c r="BAW684" s="34"/>
      <c r="BAX684" s="34"/>
      <c r="BAY684" s="34"/>
      <c r="BAZ684" s="34"/>
      <c r="BBA684" s="34"/>
      <c r="BBB684" s="34"/>
      <c r="BBC684" s="34"/>
      <c r="BBD684" s="34"/>
      <c r="BBE684" s="34"/>
      <c r="BBF684" s="34"/>
      <c r="BBG684" s="34"/>
      <c r="BBH684" s="34"/>
      <c r="BBI684" s="34"/>
      <c r="BBJ684" s="34"/>
      <c r="BBK684" s="34"/>
      <c r="BBL684" s="34"/>
      <c r="BBM684" s="34"/>
      <c r="BBN684" s="34"/>
      <c r="BBO684" s="34"/>
      <c r="BBP684" s="34"/>
      <c r="BBQ684" s="34"/>
      <c r="BBR684" s="34"/>
      <c r="BBS684" s="34"/>
      <c r="BBT684" s="34"/>
      <c r="BBU684" s="34"/>
      <c r="BBV684" s="34"/>
      <c r="BBW684" s="34"/>
      <c r="BBX684" s="34"/>
      <c r="BBY684" s="34"/>
      <c r="BBZ684" s="34"/>
      <c r="BCA684" s="34"/>
      <c r="BCB684" s="34"/>
      <c r="BCC684" s="34"/>
      <c r="BCD684" s="34"/>
      <c r="BCE684" s="34"/>
      <c r="BCF684" s="34"/>
      <c r="BCG684" s="34"/>
      <c r="BCH684" s="34"/>
      <c r="BCI684" s="34"/>
      <c r="BCJ684" s="34"/>
      <c r="BCK684" s="34"/>
      <c r="BCL684" s="34"/>
      <c r="BCM684" s="34"/>
      <c r="BCN684" s="34"/>
      <c r="BCO684" s="34"/>
      <c r="BCP684" s="34"/>
      <c r="BCQ684" s="34"/>
      <c r="BCR684" s="34"/>
      <c r="BCS684" s="34"/>
      <c r="BCT684" s="34"/>
      <c r="BCU684" s="34"/>
      <c r="BCV684" s="34"/>
      <c r="BCW684" s="34"/>
      <c r="BCX684" s="34"/>
      <c r="BCY684" s="34"/>
      <c r="BCZ684" s="34"/>
      <c r="BDA684" s="34"/>
      <c r="BDB684" s="34"/>
      <c r="BDC684" s="34"/>
      <c r="BDD684" s="34"/>
      <c r="BDE684" s="34"/>
      <c r="BDF684" s="34"/>
      <c r="BDG684" s="34"/>
      <c r="BDH684" s="34"/>
      <c r="BDI684" s="34"/>
      <c r="BDJ684" s="34"/>
      <c r="BDK684" s="34"/>
      <c r="BDL684" s="34"/>
      <c r="BDM684" s="34"/>
      <c r="BDN684" s="34"/>
      <c r="BDO684" s="34"/>
      <c r="BDP684" s="34"/>
      <c r="BDQ684" s="34"/>
      <c r="BDR684" s="34"/>
      <c r="BDS684" s="34"/>
      <c r="BDT684" s="34"/>
      <c r="BDU684" s="34"/>
      <c r="BDV684" s="34"/>
      <c r="BDW684" s="34"/>
      <c r="BDX684" s="34"/>
      <c r="BDY684" s="34"/>
      <c r="BDZ684" s="34"/>
      <c r="BEA684" s="34"/>
      <c r="BEB684" s="34"/>
      <c r="BEC684" s="34"/>
      <c r="BED684" s="34"/>
      <c r="BEE684" s="34"/>
      <c r="BEF684" s="34"/>
      <c r="BEG684" s="34"/>
      <c r="BEH684" s="34"/>
      <c r="BEI684" s="34"/>
      <c r="BEJ684" s="34"/>
      <c r="BEK684" s="34"/>
      <c r="BEL684" s="34"/>
      <c r="BEM684" s="34"/>
      <c r="BEN684" s="34"/>
      <c r="BEO684" s="34"/>
      <c r="BEP684" s="34"/>
      <c r="BEQ684" s="34"/>
      <c r="BER684" s="34"/>
      <c r="BES684" s="34"/>
      <c r="BET684" s="34"/>
      <c r="BEU684" s="34"/>
      <c r="BEV684" s="34"/>
      <c r="BEW684" s="34"/>
      <c r="BEX684" s="34"/>
      <c r="BEY684" s="34"/>
      <c r="BEZ684" s="34"/>
      <c r="BFA684" s="34"/>
      <c r="BFB684" s="34"/>
      <c r="BFC684" s="34"/>
      <c r="BFD684" s="34"/>
      <c r="BFE684" s="34"/>
      <c r="BFF684" s="34"/>
      <c r="BFG684" s="34"/>
      <c r="BFH684" s="34"/>
      <c r="BFI684" s="34"/>
      <c r="BFJ684" s="34"/>
      <c r="BFK684" s="34"/>
      <c r="BFL684" s="34"/>
      <c r="BFM684" s="34"/>
      <c r="BFN684" s="34"/>
      <c r="BFO684" s="34"/>
      <c r="BFP684" s="34"/>
      <c r="BFQ684" s="34"/>
      <c r="BFR684" s="34"/>
      <c r="BFS684" s="34"/>
      <c r="BFT684" s="34"/>
      <c r="BFU684" s="34"/>
      <c r="BFV684" s="34"/>
      <c r="BFW684" s="34"/>
      <c r="BFX684" s="34"/>
      <c r="BFY684" s="34"/>
      <c r="BFZ684" s="34"/>
      <c r="BGA684" s="34"/>
      <c r="BGB684" s="34"/>
      <c r="BGC684" s="34"/>
      <c r="BGD684" s="34"/>
      <c r="BGE684" s="34"/>
      <c r="BGF684" s="34"/>
      <c r="BGG684" s="34"/>
      <c r="BGH684" s="34"/>
    </row>
    <row r="685" spans="1:1542" s="33" customFormat="1" ht="20.100000000000001" customHeight="1" outlineLevel="1">
      <c r="A685" s="14" t="s">
        <v>166</v>
      </c>
      <c r="B685" s="13" t="s">
        <v>1148</v>
      </c>
      <c r="C685" s="3">
        <v>1</v>
      </c>
      <c r="D685" s="15">
        <v>2</v>
      </c>
      <c r="F685" s="1"/>
      <c r="G685" s="121"/>
      <c r="H685" s="34"/>
      <c r="I685" s="34"/>
      <c r="J685" s="105"/>
      <c r="K685" s="34"/>
      <c r="L685" s="34"/>
      <c r="M685" s="195"/>
      <c r="N685" s="201"/>
      <c r="O685" s="201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  <c r="HC685" s="34"/>
      <c r="HD685" s="34"/>
      <c r="HE685" s="34"/>
      <c r="HF685" s="34"/>
      <c r="HG685" s="34"/>
      <c r="HH685" s="34"/>
      <c r="HI685" s="34"/>
      <c r="HJ685" s="34"/>
      <c r="HK685" s="34"/>
      <c r="HL685" s="34"/>
      <c r="HM685" s="34"/>
      <c r="HN685" s="34"/>
      <c r="HO685" s="34"/>
      <c r="HP685" s="34"/>
      <c r="HQ685" s="34"/>
      <c r="HR685" s="34"/>
      <c r="HS685" s="34"/>
      <c r="HT685" s="34"/>
      <c r="HU685" s="34"/>
      <c r="HV685" s="34"/>
      <c r="HW685" s="34"/>
      <c r="HX685" s="34"/>
      <c r="HY685" s="34"/>
      <c r="HZ685" s="34"/>
      <c r="IA685" s="34"/>
      <c r="IB685" s="34"/>
      <c r="IC685" s="34"/>
      <c r="ID685" s="34"/>
      <c r="IE685" s="34"/>
      <c r="IF685" s="34"/>
      <c r="IG685" s="34"/>
      <c r="IH685" s="34"/>
      <c r="II685" s="34"/>
      <c r="IJ685" s="34"/>
      <c r="IK685" s="34"/>
      <c r="IL685" s="34"/>
      <c r="IM685" s="34"/>
      <c r="IN685" s="34"/>
      <c r="IO685" s="34"/>
      <c r="IP685" s="34"/>
      <c r="IQ685" s="34"/>
      <c r="IR685" s="34"/>
      <c r="IS685" s="34"/>
      <c r="IT685" s="34"/>
      <c r="IU685" s="34"/>
      <c r="IV685" s="34"/>
      <c r="IW685" s="34"/>
      <c r="IX685" s="34"/>
      <c r="IY685" s="34"/>
      <c r="IZ685" s="34"/>
      <c r="JA685" s="34"/>
      <c r="JB685" s="34"/>
      <c r="JC685" s="34"/>
      <c r="JD685" s="34"/>
      <c r="JE685" s="34"/>
      <c r="JF685" s="34"/>
      <c r="JG685" s="34"/>
      <c r="JH685" s="34"/>
      <c r="JI685" s="34"/>
      <c r="JJ685" s="34"/>
      <c r="JK685" s="34"/>
      <c r="JL685" s="34"/>
      <c r="JM685" s="34"/>
      <c r="JN685" s="34"/>
      <c r="JO685" s="34"/>
      <c r="JP685" s="34"/>
      <c r="JQ685" s="34"/>
      <c r="JR685" s="34"/>
      <c r="JS685" s="34"/>
      <c r="JT685" s="34"/>
      <c r="JU685" s="34"/>
      <c r="JV685" s="34"/>
      <c r="JW685" s="34"/>
      <c r="JX685" s="34"/>
      <c r="JY685" s="34"/>
      <c r="JZ685" s="34"/>
      <c r="KA685" s="34"/>
      <c r="KB685" s="34"/>
      <c r="KC685" s="34"/>
      <c r="KD685" s="34"/>
      <c r="KE685" s="34"/>
      <c r="KF685" s="34"/>
      <c r="KG685" s="34"/>
      <c r="KH685" s="34"/>
      <c r="KI685" s="34"/>
      <c r="KJ685" s="34"/>
      <c r="KK685" s="34"/>
      <c r="KL685" s="34"/>
      <c r="KM685" s="34"/>
      <c r="KN685" s="34"/>
      <c r="KO685" s="34"/>
      <c r="KP685" s="34"/>
      <c r="KQ685" s="34"/>
      <c r="KR685" s="34"/>
      <c r="KS685" s="34"/>
      <c r="KT685" s="34"/>
      <c r="KU685" s="34"/>
      <c r="KV685" s="34"/>
      <c r="KW685" s="34"/>
      <c r="KX685" s="34"/>
      <c r="KY685" s="34"/>
      <c r="KZ685" s="34"/>
      <c r="LA685" s="34"/>
      <c r="LB685" s="34"/>
      <c r="LC685" s="34"/>
      <c r="LD685" s="34"/>
      <c r="LE685" s="34"/>
      <c r="LF685" s="34"/>
      <c r="LG685" s="34"/>
      <c r="LH685" s="34"/>
      <c r="LI685" s="34"/>
      <c r="LJ685" s="34"/>
      <c r="LK685" s="34"/>
      <c r="LL685" s="34"/>
      <c r="LM685" s="34"/>
      <c r="LN685" s="34"/>
      <c r="LO685" s="34"/>
      <c r="LP685" s="34"/>
      <c r="LQ685" s="34"/>
      <c r="LR685" s="34"/>
      <c r="LS685" s="34"/>
      <c r="LT685" s="34"/>
      <c r="LU685" s="34"/>
      <c r="LV685" s="34"/>
      <c r="LW685" s="34"/>
      <c r="LX685" s="34"/>
      <c r="LY685" s="34"/>
      <c r="LZ685" s="34"/>
      <c r="MA685" s="34"/>
      <c r="MB685" s="34"/>
      <c r="MC685" s="34"/>
      <c r="MD685" s="34"/>
      <c r="ME685" s="34"/>
      <c r="MF685" s="34"/>
      <c r="MG685" s="34"/>
      <c r="MH685" s="34"/>
      <c r="MI685" s="34"/>
      <c r="MJ685" s="34"/>
      <c r="MK685" s="34"/>
      <c r="ML685" s="34"/>
      <c r="MM685" s="34"/>
      <c r="MN685" s="34"/>
      <c r="MO685" s="34"/>
      <c r="MP685" s="34"/>
      <c r="MQ685" s="34"/>
      <c r="MR685" s="34"/>
      <c r="MS685" s="34"/>
      <c r="MT685" s="34"/>
      <c r="MU685" s="34"/>
      <c r="MV685" s="34"/>
      <c r="MW685" s="34"/>
      <c r="MX685" s="34"/>
      <c r="MY685" s="34"/>
      <c r="MZ685" s="34"/>
      <c r="NA685" s="34"/>
      <c r="NB685" s="34"/>
      <c r="NC685" s="34"/>
      <c r="ND685" s="34"/>
      <c r="NE685" s="34"/>
      <c r="NF685" s="34"/>
      <c r="NG685" s="34"/>
      <c r="NH685" s="34"/>
      <c r="NI685" s="34"/>
      <c r="NJ685" s="34"/>
      <c r="NK685" s="34"/>
      <c r="NL685" s="34"/>
      <c r="NM685" s="34"/>
      <c r="NN685" s="34"/>
      <c r="NO685" s="34"/>
      <c r="NP685" s="34"/>
      <c r="NQ685" s="34"/>
      <c r="NR685" s="34"/>
      <c r="NS685" s="34"/>
      <c r="NT685" s="34"/>
      <c r="NU685" s="34"/>
      <c r="NV685" s="34"/>
      <c r="NW685" s="34"/>
      <c r="NX685" s="34"/>
      <c r="NY685" s="34"/>
      <c r="NZ685" s="34"/>
      <c r="OA685" s="34"/>
      <c r="OB685" s="34"/>
      <c r="OC685" s="34"/>
      <c r="OD685" s="34"/>
      <c r="OE685" s="34"/>
      <c r="OF685" s="34"/>
      <c r="OG685" s="34"/>
      <c r="OH685" s="34"/>
      <c r="OI685" s="34"/>
      <c r="OJ685" s="34"/>
      <c r="OK685" s="34"/>
      <c r="OL685" s="34"/>
      <c r="OM685" s="34"/>
      <c r="ON685" s="34"/>
      <c r="OO685" s="34"/>
      <c r="OP685" s="34"/>
      <c r="OQ685" s="34"/>
      <c r="OR685" s="34"/>
      <c r="OS685" s="34"/>
      <c r="OT685" s="34"/>
      <c r="OU685" s="34"/>
      <c r="OV685" s="34"/>
      <c r="OW685" s="34"/>
      <c r="OX685" s="34"/>
      <c r="OY685" s="34"/>
      <c r="OZ685" s="34"/>
      <c r="PA685" s="34"/>
      <c r="PB685" s="34"/>
      <c r="PC685" s="34"/>
      <c r="PD685" s="34"/>
      <c r="PE685" s="34"/>
      <c r="PF685" s="34"/>
      <c r="PG685" s="34"/>
      <c r="PH685" s="34"/>
      <c r="PI685" s="34"/>
      <c r="PJ685" s="34"/>
      <c r="PK685" s="34"/>
      <c r="PL685" s="34"/>
      <c r="PM685" s="34"/>
      <c r="PN685" s="34"/>
      <c r="PO685" s="34"/>
      <c r="PP685" s="34"/>
      <c r="PQ685" s="34"/>
      <c r="PR685" s="34"/>
      <c r="PS685" s="34"/>
      <c r="PT685" s="34"/>
      <c r="PU685" s="34"/>
      <c r="PV685" s="34"/>
      <c r="PW685" s="34"/>
      <c r="PX685" s="34"/>
      <c r="PY685" s="34"/>
      <c r="PZ685" s="34"/>
      <c r="QA685" s="34"/>
      <c r="QB685" s="34"/>
      <c r="QC685" s="34"/>
      <c r="QD685" s="34"/>
      <c r="QE685" s="34"/>
      <c r="QF685" s="34"/>
      <c r="QG685" s="34"/>
      <c r="QH685" s="34"/>
      <c r="QI685" s="34"/>
      <c r="QJ685" s="34"/>
      <c r="QK685" s="34"/>
      <c r="QL685" s="34"/>
      <c r="QM685" s="34"/>
      <c r="QN685" s="34"/>
      <c r="QO685" s="34"/>
      <c r="QP685" s="34"/>
      <c r="QQ685" s="34"/>
      <c r="QR685" s="34"/>
      <c r="QS685" s="34"/>
      <c r="QT685" s="34"/>
      <c r="QU685" s="34"/>
      <c r="QV685" s="34"/>
      <c r="QW685" s="34"/>
      <c r="QX685" s="34"/>
      <c r="QY685" s="34"/>
      <c r="QZ685" s="34"/>
      <c r="RA685" s="34"/>
      <c r="RB685" s="34"/>
      <c r="RC685" s="34"/>
      <c r="RD685" s="34"/>
      <c r="RE685" s="34"/>
      <c r="RF685" s="34"/>
      <c r="RG685" s="34"/>
      <c r="RH685" s="34"/>
      <c r="RI685" s="34"/>
      <c r="RJ685" s="34"/>
      <c r="RK685" s="34"/>
      <c r="RL685" s="34"/>
      <c r="RM685" s="34"/>
      <c r="RN685" s="34"/>
      <c r="RO685" s="34"/>
      <c r="RP685" s="34"/>
      <c r="RQ685" s="34"/>
      <c r="RR685" s="34"/>
      <c r="RS685" s="34"/>
      <c r="RT685" s="34"/>
      <c r="RU685" s="34"/>
      <c r="RV685" s="34"/>
      <c r="RW685" s="34"/>
      <c r="RX685" s="34"/>
      <c r="RY685" s="34"/>
      <c r="RZ685" s="34"/>
      <c r="SA685" s="34"/>
      <c r="SB685" s="34"/>
      <c r="SC685" s="34"/>
      <c r="SD685" s="34"/>
      <c r="SE685" s="34"/>
      <c r="SF685" s="34"/>
      <c r="SG685" s="34"/>
      <c r="SH685" s="34"/>
      <c r="SI685" s="34"/>
      <c r="SJ685" s="34"/>
      <c r="SK685" s="34"/>
      <c r="SL685" s="34"/>
      <c r="SM685" s="34"/>
      <c r="SN685" s="34"/>
      <c r="SO685" s="34"/>
      <c r="SP685" s="34"/>
      <c r="SQ685" s="34"/>
      <c r="SR685" s="34"/>
      <c r="SS685" s="34"/>
      <c r="ST685" s="34"/>
      <c r="SU685" s="34"/>
      <c r="SV685" s="34"/>
      <c r="SW685" s="34"/>
      <c r="SX685" s="34"/>
      <c r="SY685" s="34"/>
      <c r="SZ685" s="34"/>
      <c r="TA685" s="34"/>
      <c r="TB685" s="34"/>
      <c r="TC685" s="34"/>
      <c r="TD685" s="34"/>
      <c r="TE685" s="34"/>
      <c r="TF685" s="34"/>
      <c r="TG685" s="34"/>
      <c r="TH685" s="34"/>
      <c r="TI685" s="34"/>
      <c r="TJ685" s="34"/>
      <c r="TK685" s="34"/>
      <c r="TL685" s="34"/>
      <c r="TM685" s="34"/>
      <c r="TN685" s="34"/>
      <c r="TO685" s="34"/>
      <c r="TP685" s="34"/>
      <c r="TQ685" s="34"/>
      <c r="TR685" s="34"/>
      <c r="TS685" s="34"/>
      <c r="TT685" s="34"/>
      <c r="TU685" s="34"/>
      <c r="TV685" s="34"/>
      <c r="TW685" s="34"/>
      <c r="TX685" s="34"/>
      <c r="TY685" s="34"/>
      <c r="TZ685" s="34"/>
      <c r="UA685" s="34"/>
      <c r="UB685" s="34"/>
      <c r="UC685" s="34"/>
      <c r="UD685" s="34"/>
      <c r="UE685" s="34"/>
      <c r="UF685" s="34"/>
      <c r="UG685" s="34"/>
      <c r="UH685" s="34"/>
      <c r="UI685" s="34"/>
      <c r="UJ685" s="34"/>
      <c r="UK685" s="34"/>
      <c r="UL685" s="34"/>
      <c r="UM685" s="34"/>
      <c r="UN685" s="34"/>
      <c r="UO685" s="34"/>
      <c r="UP685" s="34"/>
      <c r="UQ685" s="34"/>
      <c r="UR685" s="34"/>
      <c r="US685" s="34"/>
      <c r="UT685" s="34"/>
      <c r="UU685" s="34"/>
      <c r="UV685" s="34"/>
      <c r="UW685" s="34"/>
      <c r="UX685" s="34"/>
      <c r="UY685" s="34"/>
      <c r="UZ685" s="34"/>
      <c r="VA685" s="34"/>
      <c r="VB685" s="34"/>
      <c r="VC685" s="34"/>
      <c r="VD685" s="34"/>
      <c r="VE685" s="34"/>
      <c r="VF685" s="34"/>
      <c r="VG685" s="34"/>
      <c r="VH685" s="34"/>
      <c r="VI685" s="34"/>
      <c r="VJ685" s="34"/>
      <c r="VK685" s="34"/>
      <c r="VL685" s="34"/>
      <c r="VM685" s="34"/>
      <c r="VN685" s="34"/>
      <c r="VO685" s="34"/>
      <c r="VP685" s="34"/>
      <c r="VQ685" s="34"/>
      <c r="VR685" s="34"/>
      <c r="VS685" s="34"/>
      <c r="VT685" s="34"/>
      <c r="VU685" s="34"/>
      <c r="VV685" s="34"/>
      <c r="VW685" s="34"/>
      <c r="VX685" s="34"/>
      <c r="VY685" s="34"/>
      <c r="VZ685" s="34"/>
      <c r="WA685" s="34"/>
      <c r="WB685" s="34"/>
      <c r="WC685" s="34"/>
      <c r="WD685" s="34"/>
      <c r="WE685" s="34"/>
      <c r="WF685" s="34"/>
      <c r="WG685" s="34"/>
      <c r="WH685" s="34"/>
      <c r="WI685" s="34"/>
      <c r="WJ685" s="34"/>
      <c r="WK685" s="34"/>
      <c r="WL685" s="34"/>
      <c r="WM685" s="34"/>
      <c r="WN685" s="34"/>
      <c r="WO685" s="34"/>
      <c r="WP685" s="34"/>
      <c r="WQ685" s="34"/>
      <c r="WR685" s="34"/>
      <c r="WS685" s="34"/>
      <c r="WT685" s="34"/>
      <c r="WU685" s="34"/>
      <c r="WV685" s="34"/>
      <c r="WW685" s="34"/>
      <c r="WX685" s="34"/>
      <c r="WY685" s="34"/>
      <c r="WZ685" s="34"/>
      <c r="XA685" s="34"/>
      <c r="XB685" s="34"/>
      <c r="XC685" s="34"/>
      <c r="XD685" s="34"/>
      <c r="XE685" s="34"/>
      <c r="XF685" s="34"/>
      <c r="XG685" s="34"/>
      <c r="XH685" s="34"/>
      <c r="XI685" s="34"/>
      <c r="XJ685" s="34"/>
      <c r="XK685" s="34"/>
      <c r="XL685" s="34"/>
      <c r="XM685" s="34"/>
      <c r="XN685" s="34"/>
      <c r="XO685" s="34"/>
      <c r="XP685" s="34"/>
      <c r="XQ685" s="34"/>
      <c r="XR685" s="34"/>
      <c r="XS685" s="34"/>
      <c r="XT685" s="34"/>
      <c r="XU685" s="34"/>
      <c r="XV685" s="34"/>
      <c r="XW685" s="34"/>
      <c r="XX685" s="34"/>
      <c r="XY685" s="34"/>
      <c r="XZ685" s="34"/>
      <c r="YA685" s="34"/>
      <c r="YB685" s="34"/>
      <c r="YC685" s="34"/>
      <c r="YD685" s="34"/>
      <c r="YE685" s="34"/>
      <c r="YF685" s="34"/>
      <c r="YG685" s="34"/>
      <c r="YH685" s="34"/>
      <c r="YI685" s="34"/>
      <c r="YJ685" s="34"/>
      <c r="YK685" s="34"/>
      <c r="YL685" s="34"/>
      <c r="YM685" s="34"/>
      <c r="YN685" s="34"/>
      <c r="YO685" s="34"/>
      <c r="YP685" s="34"/>
      <c r="YQ685" s="34"/>
      <c r="YR685" s="34"/>
      <c r="YS685" s="34"/>
      <c r="YT685" s="34"/>
      <c r="YU685" s="34"/>
      <c r="YV685" s="34"/>
      <c r="YW685" s="34"/>
      <c r="YX685" s="34"/>
      <c r="YY685" s="34"/>
      <c r="YZ685" s="34"/>
      <c r="ZA685" s="34"/>
      <c r="ZB685" s="34"/>
      <c r="ZC685" s="34"/>
      <c r="ZD685" s="34"/>
      <c r="ZE685" s="34"/>
      <c r="ZF685" s="34"/>
      <c r="ZG685" s="34"/>
      <c r="ZH685" s="34"/>
      <c r="ZI685" s="34"/>
      <c r="ZJ685" s="34"/>
      <c r="ZK685" s="34"/>
      <c r="ZL685" s="34"/>
      <c r="ZM685" s="34"/>
      <c r="ZN685" s="34"/>
      <c r="ZO685" s="34"/>
      <c r="ZP685" s="34"/>
      <c r="ZQ685" s="34"/>
      <c r="ZR685" s="34"/>
      <c r="ZS685" s="34"/>
      <c r="ZT685" s="34"/>
      <c r="ZU685" s="34"/>
      <c r="ZV685" s="34"/>
      <c r="ZW685" s="34"/>
      <c r="ZX685" s="34"/>
      <c r="ZY685" s="34"/>
      <c r="ZZ685" s="34"/>
      <c r="AAA685" s="34"/>
      <c r="AAB685" s="34"/>
      <c r="AAC685" s="34"/>
      <c r="AAD685" s="34"/>
      <c r="AAE685" s="34"/>
      <c r="AAF685" s="34"/>
      <c r="AAG685" s="34"/>
      <c r="AAH685" s="34"/>
      <c r="AAI685" s="34"/>
      <c r="AAJ685" s="34"/>
      <c r="AAK685" s="34"/>
      <c r="AAL685" s="34"/>
      <c r="AAM685" s="34"/>
      <c r="AAN685" s="34"/>
      <c r="AAO685" s="34"/>
      <c r="AAP685" s="34"/>
      <c r="AAQ685" s="34"/>
      <c r="AAR685" s="34"/>
      <c r="AAS685" s="34"/>
      <c r="AAT685" s="34"/>
      <c r="AAU685" s="34"/>
      <c r="AAV685" s="34"/>
      <c r="AAW685" s="34"/>
      <c r="AAX685" s="34"/>
      <c r="AAY685" s="34"/>
      <c r="AAZ685" s="34"/>
      <c r="ABA685" s="34"/>
      <c r="ABB685" s="34"/>
      <c r="ABC685" s="34"/>
      <c r="ABD685" s="34"/>
      <c r="ABE685" s="34"/>
      <c r="ABF685" s="34"/>
      <c r="ABG685" s="34"/>
      <c r="ABH685" s="34"/>
      <c r="ABI685" s="34"/>
      <c r="ABJ685" s="34"/>
      <c r="ABK685" s="34"/>
      <c r="ABL685" s="34"/>
      <c r="ABM685" s="34"/>
      <c r="ABN685" s="34"/>
      <c r="ABO685" s="34"/>
      <c r="ABP685" s="34"/>
      <c r="ABQ685" s="34"/>
      <c r="ABR685" s="34"/>
      <c r="ABS685" s="34"/>
      <c r="ABT685" s="34"/>
      <c r="ABU685" s="34"/>
      <c r="ABV685" s="34"/>
      <c r="ABW685" s="34"/>
      <c r="ABX685" s="34"/>
      <c r="ABY685" s="34"/>
      <c r="ABZ685" s="34"/>
      <c r="ACA685" s="34"/>
      <c r="ACB685" s="34"/>
      <c r="ACC685" s="34"/>
      <c r="ACD685" s="34"/>
      <c r="ACE685" s="34"/>
      <c r="ACF685" s="34"/>
      <c r="ACG685" s="34"/>
      <c r="ACH685" s="34"/>
      <c r="ACI685" s="34"/>
      <c r="ACJ685" s="34"/>
      <c r="ACK685" s="34"/>
      <c r="ACL685" s="34"/>
      <c r="ACM685" s="34"/>
      <c r="ACN685" s="34"/>
      <c r="ACO685" s="34"/>
      <c r="ACP685" s="34"/>
      <c r="ACQ685" s="34"/>
      <c r="ACR685" s="34"/>
      <c r="ACS685" s="34"/>
      <c r="ACT685" s="34"/>
      <c r="ACU685" s="34"/>
      <c r="ACV685" s="34"/>
      <c r="ACW685" s="34"/>
      <c r="ACX685" s="34"/>
      <c r="ACY685" s="34"/>
      <c r="ACZ685" s="34"/>
      <c r="ADA685" s="34"/>
      <c r="ADB685" s="34"/>
      <c r="ADC685" s="34"/>
      <c r="ADD685" s="34"/>
      <c r="ADE685" s="34"/>
      <c r="ADF685" s="34"/>
      <c r="ADG685" s="34"/>
      <c r="ADH685" s="34"/>
      <c r="ADI685" s="34"/>
      <c r="ADJ685" s="34"/>
      <c r="ADK685" s="34"/>
      <c r="ADL685" s="34"/>
      <c r="ADM685" s="34"/>
      <c r="ADN685" s="34"/>
      <c r="ADO685" s="34"/>
      <c r="ADP685" s="34"/>
      <c r="ADQ685" s="34"/>
      <c r="ADR685" s="34"/>
      <c r="ADS685" s="34"/>
      <c r="ADT685" s="34"/>
      <c r="ADU685" s="34"/>
      <c r="ADV685" s="34"/>
      <c r="ADW685" s="34"/>
      <c r="ADX685" s="34"/>
      <c r="ADY685" s="34"/>
      <c r="ADZ685" s="34"/>
      <c r="AEA685" s="34"/>
      <c r="AEB685" s="34"/>
      <c r="AEC685" s="34"/>
      <c r="AED685" s="34"/>
      <c r="AEE685" s="34"/>
      <c r="AEF685" s="34"/>
      <c r="AEG685" s="34"/>
      <c r="AEH685" s="34"/>
      <c r="AEI685" s="34"/>
      <c r="AEJ685" s="34"/>
      <c r="AEK685" s="34"/>
      <c r="AEL685" s="34"/>
      <c r="AEM685" s="34"/>
      <c r="AEN685" s="34"/>
      <c r="AEO685" s="34"/>
      <c r="AEP685" s="34"/>
      <c r="AEQ685" s="34"/>
      <c r="AER685" s="34"/>
      <c r="AES685" s="34"/>
      <c r="AET685" s="34"/>
      <c r="AEU685" s="34"/>
      <c r="AEV685" s="34"/>
      <c r="AEW685" s="34"/>
      <c r="AEX685" s="34"/>
      <c r="AEY685" s="34"/>
      <c r="AEZ685" s="34"/>
      <c r="AFA685" s="34"/>
      <c r="AFB685" s="34"/>
      <c r="AFC685" s="34"/>
      <c r="AFD685" s="34"/>
      <c r="AFE685" s="34"/>
      <c r="AFF685" s="34"/>
      <c r="AFG685" s="34"/>
      <c r="AFH685" s="34"/>
      <c r="AFI685" s="34"/>
      <c r="AFJ685" s="34"/>
      <c r="AFK685" s="34"/>
      <c r="AFL685" s="34"/>
      <c r="AFM685" s="34"/>
      <c r="AFN685" s="34"/>
      <c r="AFO685" s="34"/>
      <c r="AFP685" s="34"/>
      <c r="AFQ685" s="34"/>
      <c r="AFR685" s="34"/>
      <c r="AFS685" s="34"/>
      <c r="AFT685" s="34"/>
      <c r="AFU685" s="34"/>
      <c r="AFV685" s="34"/>
      <c r="AFW685" s="34"/>
      <c r="AFX685" s="34"/>
      <c r="AFY685" s="34"/>
      <c r="AFZ685" s="34"/>
      <c r="AGA685" s="34"/>
      <c r="AGB685" s="34"/>
      <c r="AGC685" s="34"/>
      <c r="AGD685" s="34"/>
      <c r="AGE685" s="34"/>
      <c r="AGF685" s="34"/>
      <c r="AGG685" s="34"/>
      <c r="AGH685" s="34"/>
      <c r="AGI685" s="34"/>
      <c r="AGJ685" s="34"/>
      <c r="AGK685" s="34"/>
      <c r="AGL685" s="34"/>
      <c r="AGM685" s="34"/>
      <c r="AGN685" s="34"/>
      <c r="AGO685" s="34"/>
      <c r="AGP685" s="34"/>
      <c r="AGQ685" s="34"/>
      <c r="AGR685" s="34"/>
      <c r="AGS685" s="34"/>
      <c r="AGT685" s="34"/>
      <c r="AGU685" s="34"/>
      <c r="AGV685" s="34"/>
      <c r="AGW685" s="34"/>
      <c r="AGX685" s="34"/>
      <c r="AGY685" s="34"/>
      <c r="AGZ685" s="34"/>
      <c r="AHA685" s="34"/>
      <c r="AHB685" s="34"/>
      <c r="AHC685" s="34"/>
      <c r="AHD685" s="34"/>
      <c r="AHE685" s="34"/>
      <c r="AHF685" s="34"/>
      <c r="AHG685" s="34"/>
      <c r="AHH685" s="34"/>
      <c r="AHI685" s="34"/>
      <c r="AHJ685" s="34"/>
      <c r="AHK685" s="34"/>
      <c r="AHL685" s="34"/>
      <c r="AHM685" s="34"/>
      <c r="AHN685" s="34"/>
      <c r="AHO685" s="34"/>
      <c r="AHP685" s="34"/>
      <c r="AHQ685" s="34"/>
      <c r="AHR685" s="34"/>
      <c r="AHS685" s="34"/>
      <c r="AHT685" s="34"/>
      <c r="AHU685" s="34"/>
      <c r="AHV685" s="34"/>
      <c r="AHW685" s="34"/>
      <c r="AHX685" s="34"/>
      <c r="AHY685" s="34"/>
      <c r="AHZ685" s="34"/>
      <c r="AIA685" s="34"/>
      <c r="AIB685" s="34"/>
      <c r="AIC685" s="34"/>
      <c r="AID685" s="34"/>
      <c r="AIE685" s="34"/>
      <c r="AIF685" s="34"/>
      <c r="AIG685" s="34"/>
      <c r="AIH685" s="34"/>
      <c r="AII685" s="34"/>
      <c r="AIJ685" s="34"/>
      <c r="AIK685" s="34"/>
      <c r="AIL685" s="34"/>
      <c r="AIM685" s="34"/>
      <c r="AIN685" s="34"/>
      <c r="AIO685" s="34"/>
      <c r="AIP685" s="34"/>
      <c r="AIQ685" s="34"/>
      <c r="AIR685" s="34"/>
      <c r="AIS685" s="34"/>
      <c r="AIT685" s="34"/>
      <c r="AIU685" s="34"/>
      <c r="AIV685" s="34"/>
      <c r="AIW685" s="34"/>
      <c r="AIX685" s="34"/>
      <c r="AIY685" s="34"/>
      <c r="AIZ685" s="34"/>
      <c r="AJA685" s="34"/>
      <c r="AJB685" s="34"/>
      <c r="AJC685" s="34"/>
      <c r="AJD685" s="34"/>
      <c r="AJE685" s="34"/>
      <c r="AJF685" s="34"/>
      <c r="AJG685" s="34"/>
      <c r="AJH685" s="34"/>
      <c r="AJI685" s="34"/>
      <c r="AJJ685" s="34"/>
      <c r="AJK685" s="34"/>
      <c r="AJL685" s="34"/>
      <c r="AJM685" s="34"/>
      <c r="AJN685" s="34"/>
      <c r="AJO685" s="34"/>
      <c r="AJP685" s="34"/>
      <c r="AJQ685" s="34"/>
      <c r="AJR685" s="34"/>
      <c r="AJS685" s="34"/>
      <c r="AJT685" s="34"/>
      <c r="AJU685" s="34"/>
      <c r="AJV685" s="34"/>
      <c r="AJW685" s="34"/>
      <c r="AJX685" s="34"/>
      <c r="AJY685" s="34"/>
      <c r="AJZ685" s="34"/>
      <c r="AKA685" s="34"/>
      <c r="AKB685" s="34"/>
      <c r="AKC685" s="34"/>
      <c r="AKD685" s="34"/>
      <c r="AKE685" s="34"/>
      <c r="AKF685" s="34"/>
      <c r="AKG685" s="34"/>
      <c r="AKH685" s="34"/>
      <c r="AKI685" s="34"/>
      <c r="AKJ685" s="34"/>
      <c r="AKK685" s="34"/>
      <c r="AKL685" s="34"/>
      <c r="AKM685" s="34"/>
      <c r="AKN685" s="34"/>
      <c r="AKO685" s="34"/>
      <c r="AKP685" s="34"/>
      <c r="AKQ685" s="34"/>
      <c r="AKR685" s="34"/>
      <c r="AKS685" s="34"/>
      <c r="AKT685" s="34"/>
      <c r="AKU685" s="34"/>
      <c r="AKV685" s="34"/>
      <c r="AKW685" s="34"/>
      <c r="AKX685" s="34"/>
      <c r="AKY685" s="34"/>
      <c r="AKZ685" s="34"/>
      <c r="ALA685" s="34"/>
      <c r="ALB685" s="34"/>
      <c r="ALC685" s="34"/>
      <c r="ALD685" s="34"/>
      <c r="ALE685" s="34"/>
      <c r="ALF685" s="34"/>
      <c r="ALG685" s="34"/>
      <c r="ALH685" s="34"/>
      <c r="ALI685" s="34"/>
      <c r="ALJ685" s="34"/>
      <c r="ALK685" s="34"/>
      <c r="ALL685" s="34"/>
      <c r="ALM685" s="34"/>
      <c r="ALN685" s="34"/>
      <c r="ALO685" s="34"/>
      <c r="ALP685" s="34"/>
      <c r="ALQ685" s="34"/>
      <c r="ALR685" s="34"/>
      <c r="ALS685" s="34"/>
      <c r="ALT685" s="34"/>
      <c r="ALU685" s="34"/>
      <c r="ALV685" s="34"/>
      <c r="ALW685" s="34"/>
      <c r="ALX685" s="34"/>
      <c r="ALY685" s="34"/>
      <c r="ALZ685" s="34"/>
      <c r="AMA685" s="34"/>
      <c r="AMB685" s="34"/>
      <c r="AMC685" s="34"/>
      <c r="AMD685" s="34"/>
      <c r="AME685" s="34"/>
      <c r="AMF685" s="34"/>
      <c r="AMG685" s="34"/>
      <c r="AMH685" s="34"/>
      <c r="AMI685" s="34"/>
      <c r="AMJ685" s="34"/>
      <c r="AMK685" s="34"/>
      <c r="AML685" s="34"/>
      <c r="AMM685" s="34"/>
      <c r="AMN685" s="34"/>
      <c r="AMO685" s="34"/>
      <c r="AMP685" s="34"/>
      <c r="AMQ685" s="34"/>
      <c r="AMR685" s="34"/>
      <c r="AMS685" s="34"/>
      <c r="AMT685" s="34"/>
      <c r="AMU685" s="34"/>
      <c r="AMV685" s="34"/>
      <c r="AMW685" s="34"/>
      <c r="AMX685" s="34"/>
      <c r="AMY685" s="34"/>
      <c r="AMZ685" s="34"/>
      <c r="ANA685" s="34"/>
      <c r="ANB685" s="34"/>
      <c r="ANC685" s="34"/>
      <c r="AND685" s="34"/>
      <c r="ANE685" s="34"/>
      <c r="ANF685" s="34"/>
      <c r="ANG685" s="34"/>
      <c r="ANH685" s="34"/>
      <c r="ANI685" s="34"/>
      <c r="ANJ685" s="34"/>
      <c r="ANK685" s="34"/>
      <c r="ANL685" s="34"/>
      <c r="ANM685" s="34"/>
      <c r="ANN685" s="34"/>
      <c r="ANO685" s="34"/>
      <c r="ANP685" s="34"/>
      <c r="ANQ685" s="34"/>
      <c r="ANR685" s="34"/>
      <c r="ANS685" s="34"/>
      <c r="ANT685" s="34"/>
      <c r="ANU685" s="34"/>
      <c r="ANV685" s="34"/>
      <c r="ANW685" s="34"/>
      <c r="ANX685" s="34"/>
      <c r="ANY685" s="34"/>
      <c r="ANZ685" s="34"/>
      <c r="AOA685" s="34"/>
      <c r="AOB685" s="34"/>
      <c r="AOC685" s="34"/>
      <c r="AOD685" s="34"/>
      <c r="AOE685" s="34"/>
      <c r="AOF685" s="34"/>
      <c r="AOG685" s="34"/>
      <c r="AOH685" s="34"/>
      <c r="AOI685" s="34"/>
      <c r="AOJ685" s="34"/>
      <c r="AOK685" s="34"/>
      <c r="AOL685" s="34"/>
      <c r="AOM685" s="34"/>
      <c r="AON685" s="34"/>
      <c r="AOO685" s="34"/>
      <c r="AOP685" s="34"/>
      <c r="AOQ685" s="34"/>
      <c r="AOR685" s="34"/>
      <c r="AOS685" s="34"/>
      <c r="AOT685" s="34"/>
      <c r="AOU685" s="34"/>
      <c r="AOV685" s="34"/>
      <c r="AOW685" s="34"/>
      <c r="AOX685" s="34"/>
      <c r="AOY685" s="34"/>
      <c r="AOZ685" s="34"/>
      <c r="APA685" s="34"/>
      <c r="APB685" s="34"/>
      <c r="APC685" s="34"/>
      <c r="APD685" s="34"/>
      <c r="APE685" s="34"/>
      <c r="APF685" s="34"/>
      <c r="APG685" s="34"/>
      <c r="APH685" s="34"/>
      <c r="API685" s="34"/>
      <c r="APJ685" s="34"/>
      <c r="APK685" s="34"/>
      <c r="APL685" s="34"/>
      <c r="APM685" s="34"/>
      <c r="APN685" s="34"/>
      <c r="APO685" s="34"/>
      <c r="APP685" s="34"/>
      <c r="APQ685" s="34"/>
      <c r="APR685" s="34"/>
      <c r="APS685" s="34"/>
      <c r="APT685" s="34"/>
      <c r="APU685" s="34"/>
      <c r="APV685" s="34"/>
      <c r="APW685" s="34"/>
      <c r="APX685" s="34"/>
      <c r="APY685" s="34"/>
      <c r="APZ685" s="34"/>
      <c r="AQA685" s="34"/>
      <c r="AQB685" s="34"/>
      <c r="AQC685" s="34"/>
      <c r="AQD685" s="34"/>
      <c r="AQE685" s="34"/>
      <c r="AQF685" s="34"/>
      <c r="AQG685" s="34"/>
      <c r="AQH685" s="34"/>
      <c r="AQI685" s="34"/>
      <c r="AQJ685" s="34"/>
      <c r="AQK685" s="34"/>
      <c r="AQL685" s="34"/>
      <c r="AQM685" s="34"/>
      <c r="AQN685" s="34"/>
      <c r="AQO685" s="34"/>
      <c r="AQP685" s="34"/>
      <c r="AQQ685" s="34"/>
      <c r="AQR685" s="34"/>
      <c r="AQS685" s="34"/>
      <c r="AQT685" s="34"/>
      <c r="AQU685" s="34"/>
      <c r="AQV685" s="34"/>
      <c r="AQW685" s="34"/>
      <c r="AQX685" s="34"/>
      <c r="AQY685" s="34"/>
      <c r="AQZ685" s="34"/>
      <c r="ARA685" s="34"/>
      <c r="ARB685" s="34"/>
      <c r="ARC685" s="34"/>
      <c r="ARD685" s="34"/>
      <c r="ARE685" s="34"/>
      <c r="ARF685" s="34"/>
      <c r="ARG685" s="34"/>
      <c r="ARH685" s="34"/>
      <c r="ARI685" s="34"/>
      <c r="ARJ685" s="34"/>
      <c r="ARK685" s="34"/>
      <c r="ARL685" s="34"/>
      <c r="ARM685" s="34"/>
      <c r="ARN685" s="34"/>
      <c r="ARO685" s="34"/>
      <c r="ARP685" s="34"/>
      <c r="ARQ685" s="34"/>
      <c r="ARR685" s="34"/>
      <c r="ARS685" s="34"/>
      <c r="ART685" s="34"/>
      <c r="ARU685" s="34"/>
      <c r="ARV685" s="34"/>
      <c r="ARW685" s="34"/>
      <c r="ARX685" s="34"/>
      <c r="ARY685" s="34"/>
      <c r="ARZ685" s="34"/>
      <c r="ASA685" s="34"/>
      <c r="ASB685" s="34"/>
      <c r="ASC685" s="34"/>
      <c r="ASD685" s="34"/>
      <c r="ASE685" s="34"/>
      <c r="ASF685" s="34"/>
      <c r="ASG685" s="34"/>
      <c r="ASH685" s="34"/>
      <c r="ASI685" s="34"/>
      <c r="ASJ685" s="34"/>
      <c r="ASK685" s="34"/>
      <c r="ASL685" s="34"/>
      <c r="ASM685" s="34"/>
      <c r="ASN685" s="34"/>
      <c r="ASO685" s="34"/>
      <c r="ASP685" s="34"/>
      <c r="ASQ685" s="34"/>
      <c r="ASR685" s="34"/>
      <c r="ASS685" s="34"/>
      <c r="AST685" s="34"/>
      <c r="ASU685" s="34"/>
      <c r="ASV685" s="34"/>
      <c r="ASW685" s="34"/>
      <c r="ASX685" s="34"/>
      <c r="ASY685" s="34"/>
      <c r="ASZ685" s="34"/>
      <c r="ATA685" s="34"/>
      <c r="ATB685" s="34"/>
      <c r="ATC685" s="34"/>
      <c r="ATD685" s="34"/>
      <c r="ATE685" s="34"/>
      <c r="ATF685" s="34"/>
      <c r="ATG685" s="34"/>
      <c r="ATH685" s="34"/>
      <c r="ATI685" s="34"/>
      <c r="ATJ685" s="34"/>
      <c r="ATK685" s="34"/>
      <c r="ATL685" s="34"/>
      <c r="ATM685" s="34"/>
      <c r="ATN685" s="34"/>
      <c r="ATO685" s="34"/>
      <c r="ATP685" s="34"/>
      <c r="ATQ685" s="34"/>
      <c r="ATR685" s="34"/>
      <c r="ATS685" s="34"/>
      <c r="ATT685" s="34"/>
      <c r="ATU685" s="34"/>
      <c r="ATV685" s="34"/>
      <c r="ATW685" s="34"/>
      <c r="ATX685" s="34"/>
      <c r="ATY685" s="34"/>
      <c r="ATZ685" s="34"/>
      <c r="AUA685" s="34"/>
      <c r="AUB685" s="34"/>
      <c r="AUC685" s="34"/>
      <c r="AUD685" s="34"/>
      <c r="AUE685" s="34"/>
      <c r="AUF685" s="34"/>
      <c r="AUG685" s="34"/>
      <c r="AUH685" s="34"/>
      <c r="AUI685" s="34"/>
      <c r="AUJ685" s="34"/>
      <c r="AUK685" s="34"/>
      <c r="AUL685" s="34"/>
      <c r="AUM685" s="34"/>
      <c r="AUN685" s="34"/>
      <c r="AUO685" s="34"/>
      <c r="AUP685" s="34"/>
      <c r="AUQ685" s="34"/>
      <c r="AUR685" s="34"/>
      <c r="AUS685" s="34"/>
      <c r="AUT685" s="34"/>
      <c r="AUU685" s="34"/>
      <c r="AUV685" s="34"/>
      <c r="AUW685" s="34"/>
      <c r="AUX685" s="34"/>
      <c r="AUY685" s="34"/>
      <c r="AUZ685" s="34"/>
      <c r="AVA685" s="34"/>
      <c r="AVB685" s="34"/>
      <c r="AVC685" s="34"/>
      <c r="AVD685" s="34"/>
      <c r="AVE685" s="34"/>
      <c r="AVF685" s="34"/>
      <c r="AVG685" s="34"/>
      <c r="AVH685" s="34"/>
      <c r="AVI685" s="34"/>
      <c r="AVJ685" s="34"/>
      <c r="AVK685" s="34"/>
      <c r="AVL685" s="34"/>
      <c r="AVM685" s="34"/>
      <c r="AVN685" s="34"/>
      <c r="AVO685" s="34"/>
      <c r="AVP685" s="34"/>
      <c r="AVQ685" s="34"/>
      <c r="AVR685" s="34"/>
      <c r="AVS685" s="34"/>
      <c r="AVT685" s="34"/>
      <c r="AVU685" s="34"/>
      <c r="AVV685" s="34"/>
      <c r="AVW685" s="34"/>
      <c r="AVX685" s="34"/>
      <c r="AVY685" s="34"/>
      <c r="AVZ685" s="34"/>
      <c r="AWA685" s="34"/>
      <c r="AWB685" s="34"/>
      <c r="AWC685" s="34"/>
      <c r="AWD685" s="34"/>
      <c r="AWE685" s="34"/>
      <c r="AWF685" s="34"/>
      <c r="AWG685" s="34"/>
      <c r="AWH685" s="34"/>
      <c r="AWI685" s="34"/>
      <c r="AWJ685" s="34"/>
      <c r="AWK685" s="34"/>
      <c r="AWL685" s="34"/>
      <c r="AWM685" s="34"/>
      <c r="AWN685" s="34"/>
      <c r="AWO685" s="34"/>
      <c r="AWP685" s="34"/>
      <c r="AWQ685" s="34"/>
      <c r="AWR685" s="34"/>
      <c r="AWS685" s="34"/>
      <c r="AWT685" s="34"/>
      <c r="AWU685" s="34"/>
      <c r="AWV685" s="34"/>
      <c r="AWW685" s="34"/>
      <c r="AWX685" s="34"/>
      <c r="AWY685" s="34"/>
      <c r="AWZ685" s="34"/>
      <c r="AXA685" s="34"/>
      <c r="AXB685" s="34"/>
      <c r="AXC685" s="34"/>
      <c r="AXD685" s="34"/>
      <c r="AXE685" s="34"/>
      <c r="AXF685" s="34"/>
      <c r="AXG685" s="34"/>
      <c r="AXH685" s="34"/>
      <c r="AXI685" s="34"/>
      <c r="AXJ685" s="34"/>
      <c r="AXK685" s="34"/>
      <c r="AXL685" s="34"/>
      <c r="AXM685" s="34"/>
      <c r="AXN685" s="34"/>
      <c r="AXO685" s="34"/>
      <c r="AXP685" s="34"/>
      <c r="AXQ685" s="34"/>
      <c r="AXR685" s="34"/>
      <c r="AXS685" s="34"/>
      <c r="AXT685" s="34"/>
      <c r="AXU685" s="34"/>
      <c r="AXV685" s="34"/>
      <c r="AXW685" s="34"/>
      <c r="AXX685" s="34"/>
      <c r="AXY685" s="34"/>
      <c r="AXZ685" s="34"/>
      <c r="AYA685" s="34"/>
      <c r="AYB685" s="34"/>
      <c r="AYC685" s="34"/>
      <c r="AYD685" s="34"/>
      <c r="AYE685" s="34"/>
      <c r="AYF685" s="34"/>
      <c r="AYG685" s="34"/>
      <c r="AYH685" s="34"/>
      <c r="AYI685" s="34"/>
      <c r="AYJ685" s="34"/>
      <c r="AYK685" s="34"/>
      <c r="AYL685" s="34"/>
      <c r="AYM685" s="34"/>
      <c r="AYN685" s="34"/>
      <c r="AYO685" s="34"/>
      <c r="AYP685" s="34"/>
      <c r="AYQ685" s="34"/>
      <c r="AYR685" s="34"/>
      <c r="AYS685" s="34"/>
      <c r="AYT685" s="34"/>
      <c r="AYU685" s="34"/>
      <c r="AYV685" s="34"/>
      <c r="AYW685" s="34"/>
      <c r="AYX685" s="34"/>
      <c r="AYY685" s="34"/>
      <c r="AYZ685" s="34"/>
      <c r="AZA685" s="34"/>
      <c r="AZB685" s="34"/>
      <c r="AZC685" s="34"/>
      <c r="AZD685" s="34"/>
      <c r="AZE685" s="34"/>
      <c r="AZF685" s="34"/>
      <c r="AZG685" s="34"/>
      <c r="AZH685" s="34"/>
      <c r="AZI685" s="34"/>
      <c r="AZJ685" s="34"/>
      <c r="AZK685" s="34"/>
      <c r="AZL685" s="34"/>
      <c r="AZM685" s="34"/>
      <c r="AZN685" s="34"/>
      <c r="AZO685" s="34"/>
      <c r="AZP685" s="34"/>
      <c r="AZQ685" s="34"/>
      <c r="AZR685" s="34"/>
      <c r="AZS685" s="34"/>
      <c r="AZT685" s="34"/>
      <c r="AZU685" s="34"/>
      <c r="AZV685" s="34"/>
      <c r="AZW685" s="34"/>
      <c r="AZX685" s="34"/>
      <c r="AZY685" s="34"/>
      <c r="AZZ685" s="34"/>
      <c r="BAA685" s="34"/>
      <c r="BAB685" s="34"/>
      <c r="BAC685" s="34"/>
      <c r="BAD685" s="34"/>
      <c r="BAE685" s="34"/>
      <c r="BAF685" s="34"/>
      <c r="BAG685" s="34"/>
      <c r="BAH685" s="34"/>
      <c r="BAI685" s="34"/>
      <c r="BAJ685" s="34"/>
      <c r="BAK685" s="34"/>
      <c r="BAL685" s="34"/>
      <c r="BAM685" s="34"/>
      <c r="BAN685" s="34"/>
      <c r="BAO685" s="34"/>
      <c r="BAP685" s="34"/>
      <c r="BAQ685" s="34"/>
      <c r="BAR685" s="34"/>
      <c r="BAS685" s="34"/>
      <c r="BAT685" s="34"/>
      <c r="BAU685" s="34"/>
      <c r="BAV685" s="34"/>
      <c r="BAW685" s="34"/>
      <c r="BAX685" s="34"/>
      <c r="BAY685" s="34"/>
      <c r="BAZ685" s="34"/>
      <c r="BBA685" s="34"/>
      <c r="BBB685" s="34"/>
      <c r="BBC685" s="34"/>
      <c r="BBD685" s="34"/>
      <c r="BBE685" s="34"/>
      <c r="BBF685" s="34"/>
      <c r="BBG685" s="34"/>
      <c r="BBH685" s="34"/>
      <c r="BBI685" s="34"/>
      <c r="BBJ685" s="34"/>
      <c r="BBK685" s="34"/>
      <c r="BBL685" s="34"/>
      <c r="BBM685" s="34"/>
      <c r="BBN685" s="34"/>
      <c r="BBO685" s="34"/>
      <c r="BBP685" s="34"/>
      <c r="BBQ685" s="34"/>
      <c r="BBR685" s="34"/>
      <c r="BBS685" s="34"/>
      <c r="BBT685" s="34"/>
      <c r="BBU685" s="34"/>
      <c r="BBV685" s="34"/>
      <c r="BBW685" s="34"/>
      <c r="BBX685" s="34"/>
      <c r="BBY685" s="34"/>
      <c r="BBZ685" s="34"/>
      <c r="BCA685" s="34"/>
      <c r="BCB685" s="34"/>
      <c r="BCC685" s="34"/>
      <c r="BCD685" s="34"/>
      <c r="BCE685" s="34"/>
      <c r="BCF685" s="34"/>
      <c r="BCG685" s="34"/>
      <c r="BCH685" s="34"/>
      <c r="BCI685" s="34"/>
      <c r="BCJ685" s="34"/>
      <c r="BCK685" s="34"/>
      <c r="BCL685" s="34"/>
      <c r="BCM685" s="34"/>
      <c r="BCN685" s="34"/>
      <c r="BCO685" s="34"/>
      <c r="BCP685" s="34"/>
      <c r="BCQ685" s="34"/>
      <c r="BCR685" s="34"/>
      <c r="BCS685" s="34"/>
      <c r="BCT685" s="34"/>
      <c r="BCU685" s="34"/>
      <c r="BCV685" s="34"/>
      <c r="BCW685" s="34"/>
      <c r="BCX685" s="34"/>
      <c r="BCY685" s="34"/>
      <c r="BCZ685" s="34"/>
      <c r="BDA685" s="34"/>
      <c r="BDB685" s="34"/>
      <c r="BDC685" s="34"/>
      <c r="BDD685" s="34"/>
      <c r="BDE685" s="34"/>
      <c r="BDF685" s="34"/>
      <c r="BDG685" s="34"/>
      <c r="BDH685" s="34"/>
      <c r="BDI685" s="34"/>
      <c r="BDJ685" s="34"/>
      <c r="BDK685" s="34"/>
      <c r="BDL685" s="34"/>
      <c r="BDM685" s="34"/>
      <c r="BDN685" s="34"/>
      <c r="BDO685" s="34"/>
      <c r="BDP685" s="34"/>
      <c r="BDQ685" s="34"/>
      <c r="BDR685" s="34"/>
      <c r="BDS685" s="34"/>
      <c r="BDT685" s="34"/>
      <c r="BDU685" s="34"/>
      <c r="BDV685" s="34"/>
      <c r="BDW685" s="34"/>
      <c r="BDX685" s="34"/>
      <c r="BDY685" s="34"/>
      <c r="BDZ685" s="34"/>
      <c r="BEA685" s="34"/>
      <c r="BEB685" s="34"/>
      <c r="BEC685" s="34"/>
      <c r="BED685" s="34"/>
      <c r="BEE685" s="34"/>
      <c r="BEF685" s="34"/>
      <c r="BEG685" s="34"/>
      <c r="BEH685" s="34"/>
      <c r="BEI685" s="34"/>
      <c r="BEJ685" s="34"/>
      <c r="BEK685" s="34"/>
      <c r="BEL685" s="34"/>
      <c r="BEM685" s="34"/>
      <c r="BEN685" s="34"/>
      <c r="BEO685" s="34"/>
      <c r="BEP685" s="34"/>
      <c r="BEQ685" s="34"/>
      <c r="BER685" s="34"/>
      <c r="BES685" s="34"/>
      <c r="BET685" s="34"/>
      <c r="BEU685" s="34"/>
      <c r="BEV685" s="34"/>
      <c r="BEW685" s="34"/>
      <c r="BEX685" s="34"/>
      <c r="BEY685" s="34"/>
      <c r="BEZ685" s="34"/>
      <c r="BFA685" s="34"/>
      <c r="BFB685" s="34"/>
      <c r="BFC685" s="34"/>
      <c r="BFD685" s="34"/>
      <c r="BFE685" s="34"/>
      <c r="BFF685" s="34"/>
      <c r="BFG685" s="34"/>
      <c r="BFH685" s="34"/>
      <c r="BFI685" s="34"/>
      <c r="BFJ685" s="34"/>
      <c r="BFK685" s="34"/>
      <c r="BFL685" s="34"/>
      <c r="BFM685" s="34"/>
      <c r="BFN685" s="34"/>
      <c r="BFO685" s="34"/>
      <c r="BFP685" s="34"/>
      <c r="BFQ685" s="34"/>
      <c r="BFR685" s="34"/>
      <c r="BFS685" s="34"/>
      <c r="BFT685" s="34"/>
      <c r="BFU685" s="34"/>
      <c r="BFV685" s="34"/>
      <c r="BFW685" s="34"/>
      <c r="BFX685" s="34"/>
      <c r="BFY685" s="34"/>
      <c r="BFZ685" s="34"/>
      <c r="BGA685" s="34"/>
      <c r="BGB685" s="34"/>
      <c r="BGC685" s="34"/>
      <c r="BGD685" s="34"/>
      <c r="BGE685" s="34"/>
      <c r="BGF685" s="34"/>
      <c r="BGG685" s="34"/>
      <c r="BGH685" s="34"/>
    </row>
    <row r="686" spans="1:1542" s="33" customFormat="1" ht="20.100000000000001" customHeight="1" outlineLevel="1">
      <c r="A686" s="14" t="s">
        <v>167</v>
      </c>
      <c r="B686" s="13" t="s">
        <v>1149</v>
      </c>
      <c r="C686" s="3">
        <v>1</v>
      </c>
      <c r="D686" s="15">
        <v>2</v>
      </c>
      <c r="F686" s="1"/>
      <c r="G686" s="121"/>
      <c r="H686" s="34"/>
      <c r="I686" s="34"/>
      <c r="J686" s="105"/>
      <c r="K686" s="34"/>
      <c r="L686" s="34"/>
      <c r="M686" s="195"/>
      <c r="N686" s="201"/>
      <c r="O686" s="201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  <c r="HC686" s="34"/>
      <c r="HD686" s="34"/>
      <c r="HE686" s="34"/>
      <c r="HF686" s="34"/>
      <c r="HG686" s="34"/>
      <c r="HH686" s="34"/>
      <c r="HI686" s="34"/>
      <c r="HJ686" s="34"/>
      <c r="HK686" s="34"/>
      <c r="HL686" s="34"/>
      <c r="HM686" s="34"/>
      <c r="HN686" s="34"/>
      <c r="HO686" s="34"/>
      <c r="HP686" s="34"/>
      <c r="HQ686" s="34"/>
      <c r="HR686" s="34"/>
      <c r="HS686" s="34"/>
      <c r="HT686" s="34"/>
      <c r="HU686" s="34"/>
      <c r="HV686" s="34"/>
      <c r="HW686" s="34"/>
      <c r="HX686" s="34"/>
      <c r="HY686" s="34"/>
      <c r="HZ686" s="34"/>
      <c r="IA686" s="34"/>
      <c r="IB686" s="34"/>
      <c r="IC686" s="34"/>
      <c r="ID686" s="34"/>
      <c r="IE686" s="34"/>
      <c r="IF686" s="34"/>
      <c r="IG686" s="34"/>
      <c r="IH686" s="34"/>
      <c r="II686" s="34"/>
      <c r="IJ686" s="34"/>
      <c r="IK686" s="34"/>
      <c r="IL686" s="34"/>
      <c r="IM686" s="34"/>
      <c r="IN686" s="34"/>
      <c r="IO686" s="34"/>
      <c r="IP686" s="34"/>
      <c r="IQ686" s="34"/>
      <c r="IR686" s="34"/>
      <c r="IS686" s="34"/>
      <c r="IT686" s="34"/>
      <c r="IU686" s="34"/>
      <c r="IV686" s="34"/>
      <c r="IW686" s="34"/>
      <c r="IX686" s="34"/>
      <c r="IY686" s="34"/>
      <c r="IZ686" s="34"/>
      <c r="JA686" s="34"/>
      <c r="JB686" s="34"/>
      <c r="JC686" s="34"/>
      <c r="JD686" s="34"/>
      <c r="JE686" s="34"/>
      <c r="JF686" s="34"/>
      <c r="JG686" s="34"/>
      <c r="JH686" s="34"/>
      <c r="JI686" s="34"/>
      <c r="JJ686" s="34"/>
      <c r="JK686" s="34"/>
      <c r="JL686" s="34"/>
      <c r="JM686" s="34"/>
      <c r="JN686" s="34"/>
      <c r="JO686" s="34"/>
      <c r="JP686" s="34"/>
      <c r="JQ686" s="34"/>
      <c r="JR686" s="34"/>
      <c r="JS686" s="34"/>
      <c r="JT686" s="34"/>
      <c r="JU686" s="34"/>
      <c r="JV686" s="34"/>
      <c r="JW686" s="34"/>
      <c r="JX686" s="34"/>
      <c r="JY686" s="34"/>
      <c r="JZ686" s="34"/>
      <c r="KA686" s="34"/>
      <c r="KB686" s="34"/>
      <c r="KC686" s="34"/>
      <c r="KD686" s="34"/>
      <c r="KE686" s="34"/>
      <c r="KF686" s="34"/>
      <c r="KG686" s="34"/>
      <c r="KH686" s="34"/>
      <c r="KI686" s="34"/>
      <c r="KJ686" s="34"/>
      <c r="KK686" s="34"/>
      <c r="KL686" s="34"/>
      <c r="KM686" s="34"/>
      <c r="KN686" s="34"/>
      <c r="KO686" s="34"/>
      <c r="KP686" s="34"/>
      <c r="KQ686" s="34"/>
      <c r="KR686" s="34"/>
      <c r="KS686" s="34"/>
      <c r="KT686" s="34"/>
      <c r="KU686" s="34"/>
      <c r="KV686" s="34"/>
      <c r="KW686" s="34"/>
      <c r="KX686" s="34"/>
      <c r="KY686" s="34"/>
      <c r="KZ686" s="34"/>
      <c r="LA686" s="34"/>
      <c r="LB686" s="34"/>
      <c r="LC686" s="34"/>
      <c r="LD686" s="34"/>
      <c r="LE686" s="34"/>
      <c r="LF686" s="34"/>
      <c r="LG686" s="34"/>
      <c r="LH686" s="34"/>
      <c r="LI686" s="34"/>
      <c r="LJ686" s="34"/>
      <c r="LK686" s="34"/>
      <c r="LL686" s="34"/>
      <c r="LM686" s="34"/>
      <c r="LN686" s="34"/>
      <c r="LO686" s="34"/>
      <c r="LP686" s="34"/>
      <c r="LQ686" s="34"/>
      <c r="LR686" s="34"/>
      <c r="LS686" s="34"/>
      <c r="LT686" s="34"/>
      <c r="LU686" s="34"/>
      <c r="LV686" s="34"/>
      <c r="LW686" s="34"/>
      <c r="LX686" s="34"/>
      <c r="LY686" s="34"/>
      <c r="LZ686" s="34"/>
      <c r="MA686" s="34"/>
      <c r="MB686" s="34"/>
      <c r="MC686" s="34"/>
      <c r="MD686" s="34"/>
      <c r="ME686" s="34"/>
      <c r="MF686" s="34"/>
      <c r="MG686" s="34"/>
      <c r="MH686" s="34"/>
      <c r="MI686" s="34"/>
      <c r="MJ686" s="34"/>
      <c r="MK686" s="34"/>
      <c r="ML686" s="34"/>
      <c r="MM686" s="34"/>
      <c r="MN686" s="34"/>
      <c r="MO686" s="34"/>
      <c r="MP686" s="34"/>
      <c r="MQ686" s="34"/>
      <c r="MR686" s="34"/>
      <c r="MS686" s="34"/>
      <c r="MT686" s="34"/>
      <c r="MU686" s="34"/>
      <c r="MV686" s="34"/>
      <c r="MW686" s="34"/>
      <c r="MX686" s="34"/>
      <c r="MY686" s="34"/>
      <c r="MZ686" s="34"/>
      <c r="NA686" s="34"/>
      <c r="NB686" s="34"/>
      <c r="NC686" s="34"/>
      <c r="ND686" s="34"/>
      <c r="NE686" s="34"/>
      <c r="NF686" s="34"/>
      <c r="NG686" s="34"/>
      <c r="NH686" s="34"/>
      <c r="NI686" s="34"/>
      <c r="NJ686" s="34"/>
      <c r="NK686" s="34"/>
      <c r="NL686" s="34"/>
      <c r="NM686" s="34"/>
      <c r="NN686" s="34"/>
      <c r="NO686" s="34"/>
      <c r="NP686" s="34"/>
      <c r="NQ686" s="34"/>
      <c r="NR686" s="34"/>
      <c r="NS686" s="34"/>
      <c r="NT686" s="34"/>
      <c r="NU686" s="34"/>
      <c r="NV686" s="34"/>
      <c r="NW686" s="34"/>
      <c r="NX686" s="34"/>
      <c r="NY686" s="34"/>
      <c r="NZ686" s="34"/>
      <c r="OA686" s="34"/>
      <c r="OB686" s="34"/>
      <c r="OC686" s="34"/>
      <c r="OD686" s="34"/>
      <c r="OE686" s="34"/>
      <c r="OF686" s="34"/>
      <c r="OG686" s="34"/>
      <c r="OH686" s="34"/>
      <c r="OI686" s="34"/>
      <c r="OJ686" s="34"/>
      <c r="OK686" s="34"/>
      <c r="OL686" s="34"/>
      <c r="OM686" s="34"/>
      <c r="ON686" s="34"/>
      <c r="OO686" s="34"/>
      <c r="OP686" s="34"/>
      <c r="OQ686" s="34"/>
      <c r="OR686" s="34"/>
      <c r="OS686" s="34"/>
      <c r="OT686" s="34"/>
      <c r="OU686" s="34"/>
      <c r="OV686" s="34"/>
      <c r="OW686" s="34"/>
      <c r="OX686" s="34"/>
      <c r="OY686" s="34"/>
      <c r="OZ686" s="34"/>
      <c r="PA686" s="34"/>
      <c r="PB686" s="34"/>
      <c r="PC686" s="34"/>
      <c r="PD686" s="34"/>
      <c r="PE686" s="34"/>
      <c r="PF686" s="34"/>
      <c r="PG686" s="34"/>
      <c r="PH686" s="34"/>
      <c r="PI686" s="34"/>
      <c r="PJ686" s="34"/>
      <c r="PK686" s="34"/>
      <c r="PL686" s="34"/>
      <c r="PM686" s="34"/>
      <c r="PN686" s="34"/>
      <c r="PO686" s="34"/>
      <c r="PP686" s="34"/>
      <c r="PQ686" s="34"/>
      <c r="PR686" s="34"/>
      <c r="PS686" s="34"/>
      <c r="PT686" s="34"/>
      <c r="PU686" s="34"/>
      <c r="PV686" s="34"/>
      <c r="PW686" s="34"/>
      <c r="PX686" s="34"/>
      <c r="PY686" s="34"/>
      <c r="PZ686" s="34"/>
      <c r="QA686" s="34"/>
      <c r="QB686" s="34"/>
      <c r="QC686" s="34"/>
      <c r="QD686" s="34"/>
      <c r="QE686" s="34"/>
      <c r="QF686" s="34"/>
      <c r="QG686" s="34"/>
      <c r="QH686" s="34"/>
      <c r="QI686" s="34"/>
      <c r="QJ686" s="34"/>
      <c r="QK686" s="34"/>
      <c r="QL686" s="34"/>
      <c r="QM686" s="34"/>
      <c r="QN686" s="34"/>
      <c r="QO686" s="34"/>
      <c r="QP686" s="34"/>
      <c r="QQ686" s="34"/>
      <c r="QR686" s="34"/>
      <c r="QS686" s="34"/>
      <c r="QT686" s="34"/>
      <c r="QU686" s="34"/>
      <c r="QV686" s="34"/>
      <c r="QW686" s="34"/>
      <c r="QX686" s="34"/>
      <c r="QY686" s="34"/>
      <c r="QZ686" s="34"/>
      <c r="RA686" s="34"/>
      <c r="RB686" s="34"/>
      <c r="RC686" s="34"/>
      <c r="RD686" s="34"/>
      <c r="RE686" s="34"/>
      <c r="RF686" s="34"/>
      <c r="RG686" s="34"/>
      <c r="RH686" s="34"/>
      <c r="RI686" s="34"/>
      <c r="RJ686" s="34"/>
      <c r="RK686" s="34"/>
      <c r="RL686" s="34"/>
      <c r="RM686" s="34"/>
      <c r="RN686" s="34"/>
      <c r="RO686" s="34"/>
      <c r="RP686" s="34"/>
      <c r="RQ686" s="34"/>
      <c r="RR686" s="34"/>
      <c r="RS686" s="34"/>
      <c r="RT686" s="34"/>
      <c r="RU686" s="34"/>
      <c r="RV686" s="34"/>
      <c r="RW686" s="34"/>
      <c r="RX686" s="34"/>
      <c r="RY686" s="34"/>
      <c r="RZ686" s="34"/>
      <c r="SA686" s="34"/>
      <c r="SB686" s="34"/>
      <c r="SC686" s="34"/>
      <c r="SD686" s="34"/>
      <c r="SE686" s="34"/>
      <c r="SF686" s="34"/>
      <c r="SG686" s="34"/>
      <c r="SH686" s="34"/>
      <c r="SI686" s="34"/>
      <c r="SJ686" s="34"/>
      <c r="SK686" s="34"/>
      <c r="SL686" s="34"/>
      <c r="SM686" s="34"/>
      <c r="SN686" s="34"/>
      <c r="SO686" s="34"/>
      <c r="SP686" s="34"/>
      <c r="SQ686" s="34"/>
      <c r="SR686" s="34"/>
      <c r="SS686" s="34"/>
      <c r="ST686" s="34"/>
      <c r="SU686" s="34"/>
      <c r="SV686" s="34"/>
      <c r="SW686" s="34"/>
      <c r="SX686" s="34"/>
      <c r="SY686" s="34"/>
      <c r="SZ686" s="34"/>
      <c r="TA686" s="34"/>
      <c r="TB686" s="34"/>
      <c r="TC686" s="34"/>
      <c r="TD686" s="34"/>
      <c r="TE686" s="34"/>
      <c r="TF686" s="34"/>
      <c r="TG686" s="34"/>
      <c r="TH686" s="34"/>
      <c r="TI686" s="34"/>
      <c r="TJ686" s="34"/>
      <c r="TK686" s="34"/>
      <c r="TL686" s="34"/>
      <c r="TM686" s="34"/>
      <c r="TN686" s="34"/>
      <c r="TO686" s="34"/>
      <c r="TP686" s="34"/>
      <c r="TQ686" s="34"/>
      <c r="TR686" s="34"/>
      <c r="TS686" s="34"/>
      <c r="TT686" s="34"/>
      <c r="TU686" s="34"/>
      <c r="TV686" s="34"/>
      <c r="TW686" s="34"/>
      <c r="TX686" s="34"/>
      <c r="TY686" s="34"/>
      <c r="TZ686" s="34"/>
      <c r="UA686" s="34"/>
      <c r="UB686" s="34"/>
      <c r="UC686" s="34"/>
      <c r="UD686" s="34"/>
      <c r="UE686" s="34"/>
      <c r="UF686" s="34"/>
      <c r="UG686" s="34"/>
      <c r="UH686" s="34"/>
      <c r="UI686" s="34"/>
      <c r="UJ686" s="34"/>
      <c r="UK686" s="34"/>
      <c r="UL686" s="34"/>
      <c r="UM686" s="34"/>
      <c r="UN686" s="34"/>
      <c r="UO686" s="34"/>
      <c r="UP686" s="34"/>
      <c r="UQ686" s="34"/>
      <c r="UR686" s="34"/>
      <c r="US686" s="34"/>
      <c r="UT686" s="34"/>
      <c r="UU686" s="34"/>
      <c r="UV686" s="34"/>
      <c r="UW686" s="34"/>
      <c r="UX686" s="34"/>
      <c r="UY686" s="34"/>
      <c r="UZ686" s="34"/>
      <c r="VA686" s="34"/>
      <c r="VB686" s="34"/>
      <c r="VC686" s="34"/>
      <c r="VD686" s="34"/>
      <c r="VE686" s="34"/>
      <c r="VF686" s="34"/>
      <c r="VG686" s="34"/>
      <c r="VH686" s="34"/>
      <c r="VI686" s="34"/>
      <c r="VJ686" s="34"/>
      <c r="VK686" s="34"/>
      <c r="VL686" s="34"/>
      <c r="VM686" s="34"/>
      <c r="VN686" s="34"/>
      <c r="VO686" s="34"/>
      <c r="VP686" s="34"/>
      <c r="VQ686" s="34"/>
      <c r="VR686" s="34"/>
      <c r="VS686" s="34"/>
      <c r="VT686" s="34"/>
      <c r="VU686" s="34"/>
      <c r="VV686" s="34"/>
      <c r="VW686" s="34"/>
      <c r="VX686" s="34"/>
      <c r="VY686" s="34"/>
      <c r="VZ686" s="34"/>
      <c r="WA686" s="34"/>
      <c r="WB686" s="34"/>
      <c r="WC686" s="34"/>
      <c r="WD686" s="34"/>
      <c r="WE686" s="34"/>
      <c r="WF686" s="34"/>
      <c r="WG686" s="34"/>
      <c r="WH686" s="34"/>
      <c r="WI686" s="34"/>
      <c r="WJ686" s="34"/>
      <c r="WK686" s="34"/>
      <c r="WL686" s="34"/>
      <c r="WM686" s="34"/>
      <c r="WN686" s="34"/>
      <c r="WO686" s="34"/>
      <c r="WP686" s="34"/>
      <c r="WQ686" s="34"/>
      <c r="WR686" s="34"/>
      <c r="WS686" s="34"/>
      <c r="WT686" s="34"/>
      <c r="WU686" s="34"/>
      <c r="WV686" s="34"/>
      <c r="WW686" s="34"/>
      <c r="WX686" s="34"/>
      <c r="WY686" s="34"/>
      <c r="WZ686" s="34"/>
      <c r="XA686" s="34"/>
      <c r="XB686" s="34"/>
      <c r="XC686" s="34"/>
      <c r="XD686" s="34"/>
      <c r="XE686" s="34"/>
      <c r="XF686" s="34"/>
      <c r="XG686" s="34"/>
      <c r="XH686" s="34"/>
      <c r="XI686" s="34"/>
      <c r="XJ686" s="34"/>
      <c r="XK686" s="34"/>
      <c r="XL686" s="34"/>
      <c r="XM686" s="34"/>
      <c r="XN686" s="34"/>
      <c r="XO686" s="34"/>
      <c r="XP686" s="34"/>
      <c r="XQ686" s="34"/>
      <c r="XR686" s="34"/>
      <c r="XS686" s="34"/>
      <c r="XT686" s="34"/>
      <c r="XU686" s="34"/>
      <c r="XV686" s="34"/>
      <c r="XW686" s="34"/>
      <c r="XX686" s="34"/>
      <c r="XY686" s="34"/>
      <c r="XZ686" s="34"/>
      <c r="YA686" s="34"/>
      <c r="YB686" s="34"/>
      <c r="YC686" s="34"/>
      <c r="YD686" s="34"/>
      <c r="YE686" s="34"/>
      <c r="YF686" s="34"/>
      <c r="YG686" s="34"/>
      <c r="YH686" s="34"/>
      <c r="YI686" s="34"/>
      <c r="YJ686" s="34"/>
      <c r="YK686" s="34"/>
      <c r="YL686" s="34"/>
      <c r="YM686" s="34"/>
      <c r="YN686" s="34"/>
      <c r="YO686" s="34"/>
      <c r="YP686" s="34"/>
      <c r="YQ686" s="34"/>
      <c r="YR686" s="34"/>
      <c r="YS686" s="34"/>
      <c r="YT686" s="34"/>
      <c r="YU686" s="34"/>
      <c r="YV686" s="34"/>
      <c r="YW686" s="34"/>
      <c r="YX686" s="34"/>
      <c r="YY686" s="34"/>
      <c r="YZ686" s="34"/>
      <c r="ZA686" s="34"/>
      <c r="ZB686" s="34"/>
      <c r="ZC686" s="34"/>
      <c r="ZD686" s="34"/>
      <c r="ZE686" s="34"/>
      <c r="ZF686" s="34"/>
      <c r="ZG686" s="34"/>
      <c r="ZH686" s="34"/>
      <c r="ZI686" s="34"/>
      <c r="ZJ686" s="34"/>
      <c r="ZK686" s="34"/>
      <c r="ZL686" s="34"/>
      <c r="ZM686" s="34"/>
      <c r="ZN686" s="34"/>
      <c r="ZO686" s="34"/>
      <c r="ZP686" s="34"/>
      <c r="ZQ686" s="34"/>
      <c r="ZR686" s="34"/>
      <c r="ZS686" s="34"/>
      <c r="ZT686" s="34"/>
      <c r="ZU686" s="34"/>
      <c r="ZV686" s="34"/>
      <c r="ZW686" s="34"/>
      <c r="ZX686" s="34"/>
      <c r="ZY686" s="34"/>
      <c r="ZZ686" s="34"/>
      <c r="AAA686" s="34"/>
      <c r="AAB686" s="34"/>
      <c r="AAC686" s="34"/>
      <c r="AAD686" s="34"/>
      <c r="AAE686" s="34"/>
      <c r="AAF686" s="34"/>
      <c r="AAG686" s="34"/>
      <c r="AAH686" s="34"/>
      <c r="AAI686" s="34"/>
      <c r="AAJ686" s="34"/>
      <c r="AAK686" s="34"/>
      <c r="AAL686" s="34"/>
      <c r="AAM686" s="34"/>
      <c r="AAN686" s="34"/>
      <c r="AAO686" s="34"/>
      <c r="AAP686" s="34"/>
      <c r="AAQ686" s="34"/>
      <c r="AAR686" s="34"/>
      <c r="AAS686" s="34"/>
      <c r="AAT686" s="34"/>
      <c r="AAU686" s="34"/>
      <c r="AAV686" s="34"/>
      <c r="AAW686" s="34"/>
      <c r="AAX686" s="34"/>
      <c r="AAY686" s="34"/>
      <c r="AAZ686" s="34"/>
      <c r="ABA686" s="34"/>
      <c r="ABB686" s="34"/>
      <c r="ABC686" s="34"/>
      <c r="ABD686" s="34"/>
      <c r="ABE686" s="34"/>
      <c r="ABF686" s="34"/>
      <c r="ABG686" s="34"/>
      <c r="ABH686" s="34"/>
      <c r="ABI686" s="34"/>
      <c r="ABJ686" s="34"/>
      <c r="ABK686" s="34"/>
      <c r="ABL686" s="34"/>
      <c r="ABM686" s="34"/>
      <c r="ABN686" s="34"/>
      <c r="ABO686" s="34"/>
      <c r="ABP686" s="34"/>
      <c r="ABQ686" s="34"/>
      <c r="ABR686" s="34"/>
      <c r="ABS686" s="34"/>
      <c r="ABT686" s="34"/>
      <c r="ABU686" s="34"/>
      <c r="ABV686" s="34"/>
      <c r="ABW686" s="34"/>
      <c r="ABX686" s="34"/>
      <c r="ABY686" s="34"/>
      <c r="ABZ686" s="34"/>
      <c r="ACA686" s="34"/>
      <c r="ACB686" s="34"/>
      <c r="ACC686" s="34"/>
      <c r="ACD686" s="34"/>
      <c r="ACE686" s="34"/>
      <c r="ACF686" s="34"/>
      <c r="ACG686" s="34"/>
      <c r="ACH686" s="34"/>
      <c r="ACI686" s="34"/>
      <c r="ACJ686" s="34"/>
      <c r="ACK686" s="34"/>
      <c r="ACL686" s="34"/>
      <c r="ACM686" s="34"/>
      <c r="ACN686" s="34"/>
      <c r="ACO686" s="34"/>
      <c r="ACP686" s="34"/>
      <c r="ACQ686" s="34"/>
      <c r="ACR686" s="34"/>
      <c r="ACS686" s="34"/>
      <c r="ACT686" s="34"/>
      <c r="ACU686" s="34"/>
      <c r="ACV686" s="34"/>
      <c r="ACW686" s="34"/>
      <c r="ACX686" s="34"/>
      <c r="ACY686" s="34"/>
      <c r="ACZ686" s="34"/>
      <c r="ADA686" s="34"/>
      <c r="ADB686" s="34"/>
      <c r="ADC686" s="34"/>
      <c r="ADD686" s="34"/>
      <c r="ADE686" s="34"/>
      <c r="ADF686" s="34"/>
      <c r="ADG686" s="34"/>
      <c r="ADH686" s="34"/>
      <c r="ADI686" s="34"/>
      <c r="ADJ686" s="34"/>
      <c r="ADK686" s="34"/>
      <c r="ADL686" s="34"/>
      <c r="ADM686" s="34"/>
      <c r="ADN686" s="34"/>
      <c r="ADO686" s="34"/>
      <c r="ADP686" s="34"/>
      <c r="ADQ686" s="34"/>
      <c r="ADR686" s="34"/>
      <c r="ADS686" s="34"/>
      <c r="ADT686" s="34"/>
      <c r="ADU686" s="34"/>
      <c r="ADV686" s="34"/>
      <c r="ADW686" s="34"/>
      <c r="ADX686" s="34"/>
      <c r="ADY686" s="34"/>
      <c r="ADZ686" s="34"/>
      <c r="AEA686" s="34"/>
      <c r="AEB686" s="34"/>
      <c r="AEC686" s="34"/>
      <c r="AED686" s="34"/>
      <c r="AEE686" s="34"/>
      <c r="AEF686" s="34"/>
      <c r="AEG686" s="34"/>
      <c r="AEH686" s="34"/>
      <c r="AEI686" s="34"/>
      <c r="AEJ686" s="34"/>
      <c r="AEK686" s="34"/>
      <c r="AEL686" s="34"/>
      <c r="AEM686" s="34"/>
      <c r="AEN686" s="34"/>
      <c r="AEO686" s="34"/>
      <c r="AEP686" s="34"/>
      <c r="AEQ686" s="34"/>
      <c r="AER686" s="34"/>
      <c r="AES686" s="34"/>
      <c r="AET686" s="34"/>
      <c r="AEU686" s="34"/>
      <c r="AEV686" s="34"/>
      <c r="AEW686" s="34"/>
      <c r="AEX686" s="34"/>
      <c r="AEY686" s="34"/>
      <c r="AEZ686" s="34"/>
      <c r="AFA686" s="34"/>
      <c r="AFB686" s="34"/>
      <c r="AFC686" s="34"/>
      <c r="AFD686" s="34"/>
      <c r="AFE686" s="34"/>
      <c r="AFF686" s="34"/>
      <c r="AFG686" s="34"/>
      <c r="AFH686" s="34"/>
      <c r="AFI686" s="34"/>
      <c r="AFJ686" s="34"/>
      <c r="AFK686" s="34"/>
      <c r="AFL686" s="34"/>
      <c r="AFM686" s="34"/>
      <c r="AFN686" s="34"/>
      <c r="AFO686" s="34"/>
      <c r="AFP686" s="34"/>
      <c r="AFQ686" s="34"/>
      <c r="AFR686" s="34"/>
      <c r="AFS686" s="34"/>
      <c r="AFT686" s="34"/>
      <c r="AFU686" s="34"/>
      <c r="AFV686" s="34"/>
      <c r="AFW686" s="34"/>
      <c r="AFX686" s="34"/>
      <c r="AFY686" s="34"/>
      <c r="AFZ686" s="34"/>
      <c r="AGA686" s="34"/>
      <c r="AGB686" s="34"/>
      <c r="AGC686" s="34"/>
      <c r="AGD686" s="34"/>
      <c r="AGE686" s="34"/>
      <c r="AGF686" s="34"/>
      <c r="AGG686" s="34"/>
      <c r="AGH686" s="34"/>
      <c r="AGI686" s="34"/>
      <c r="AGJ686" s="34"/>
      <c r="AGK686" s="34"/>
      <c r="AGL686" s="34"/>
      <c r="AGM686" s="34"/>
      <c r="AGN686" s="34"/>
      <c r="AGO686" s="34"/>
      <c r="AGP686" s="34"/>
      <c r="AGQ686" s="34"/>
      <c r="AGR686" s="34"/>
      <c r="AGS686" s="34"/>
      <c r="AGT686" s="34"/>
      <c r="AGU686" s="34"/>
      <c r="AGV686" s="34"/>
      <c r="AGW686" s="34"/>
      <c r="AGX686" s="34"/>
      <c r="AGY686" s="34"/>
      <c r="AGZ686" s="34"/>
      <c r="AHA686" s="34"/>
      <c r="AHB686" s="34"/>
      <c r="AHC686" s="34"/>
      <c r="AHD686" s="34"/>
      <c r="AHE686" s="34"/>
      <c r="AHF686" s="34"/>
      <c r="AHG686" s="34"/>
      <c r="AHH686" s="34"/>
      <c r="AHI686" s="34"/>
      <c r="AHJ686" s="34"/>
      <c r="AHK686" s="34"/>
      <c r="AHL686" s="34"/>
      <c r="AHM686" s="34"/>
      <c r="AHN686" s="34"/>
      <c r="AHO686" s="34"/>
      <c r="AHP686" s="34"/>
      <c r="AHQ686" s="34"/>
      <c r="AHR686" s="34"/>
      <c r="AHS686" s="34"/>
      <c r="AHT686" s="34"/>
      <c r="AHU686" s="34"/>
      <c r="AHV686" s="34"/>
      <c r="AHW686" s="34"/>
      <c r="AHX686" s="34"/>
      <c r="AHY686" s="34"/>
      <c r="AHZ686" s="34"/>
      <c r="AIA686" s="34"/>
      <c r="AIB686" s="34"/>
      <c r="AIC686" s="34"/>
      <c r="AID686" s="34"/>
      <c r="AIE686" s="34"/>
      <c r="AIF686" s="34"/>
      <c r="AIG686" s="34"/>
      <c r="AIH686" s="34"/>
      <c r="AII686" s="34"/>
      <c r="AIJ686" s="34"/>
      <c r="AIK686" s="34"/>
      <c r="AIL686" s="34"/>
      <c r="AIM686" s="34"/>
      <c r="AIN686" s="34"/>
      <c r="AIO686" s="34"/>
      <c r="AIP686" s="34"/>
      <c r="AIQ686" s="34"/>
      <c r="AIR686" s="34"/>
      <c r="AIS686" s="34"/>
      <c r="AIT686" s="34"/>
      <c r="AIU686" s="34"/>
      <c r="AIV686" s="34"/>
      <c r="AIW686" s="34"/>
      <c r="AIX686" s="34"/>
      <c r="AIY686" s="34"/>
      <c r="AIZ686" s="34"/>
      <c r="AJA686" s="34"/>
      <c r="AJB686" s="34"/>
      <c r="AJC686" s="34"/>
      <c r="AJD686" s="34"/>
      <c r="AJE686" s="34"/>
      <c r="AJF686" s="34"/>
      <c r="AJG686" s="34"/>
      <c r="AJH686" s="34"/>
      <c r="AJI686" s="34"/>
      <c r="AJJ686" s="34"/>
      <c r="AJK686" s="34"/>
      <c r="AJL686" s="34"/>
      <c r="AJM686" s="34"/>
      <c r="AJN686" s="34"/>
      <c r="AJO686" s="34"/>
      <c r="AJP686" s="34"/>
      <c r="AJQ686" s="34"/>
      <c r="AJR686" s="34"/>
      <c r="AJS686" s="34"/>
      <c r="AJT686" s="34"/>
      <c r="AJU686" s="34"/>
      <c r="AJV686" s="34"/>
      <c r="AJW686" s="34"/>
      <c r="AJX686" s="34"/>
      <c r="AJY686" s="34"/>
      <c r="AJZ686" s="34"/>
      <c r="AKA686" s="34"/>
      <c r="AKB686" s="34"/>
      <c r="AKC686" s="34"/>
      <c r="AKD686" s="34"/>
      <c r="AKE686" s="34"/>
      <c r="AKF686" s="34"/>
      <c r="AKG686" s="34"/>
      <c r="AKH686" s="34"/>
      <c r="AKI686" s="34"/>
      <c r="AKJ686" s="34"/>
      <c r="AKK686" s="34"/>
      <c r="AKL686" s="34"/>
      <c r="AKM686" s="34"/>
      <c r="AKN686" s="34"/>
      <c r="AKO686" s="34"/>
      <c r="AKP686" s="34"/>
      <c r="AKQ686" s="34"/>
      <c r="AKR686" s="34"/>
      <c r="AKS686" s="34"/>
      <c r="AKT686" s="34"/>
      <c r="AKU686" s="34"/>
      <c r="AKV686" s="34"/>
      <c r="AKW686" s="34"/>
      <c r="AKX686" s="34"/>
      <c r="AKY686" s="34"/>
      <c r="AKZ686" s="34"/>
      <c r="ALA686" s="34"/>
      <c r="ALB686" s="34"/>
      <c r="ALC686" s="34"/>
      <c r="ALD686" s="34"/>
      <c r="ALE686" s="34"/>
      <c r="ALF686" s="34"/>
      <c r="ALG686" s="34"/>
      <c r="ALH686" s="34"/>
      <c r="ALI686" s="34"/>
      <c r="ALJ686" s="34"/>
      <c r="ALK686" s="34"/>
      <c r="ALL686" s="34"/>
      <c r="ALM686" s="34"/>
      <c r="ALN686" s="34"/>
      <c r="ALO686" s="34"/>
      <c r="ALP686" s="34"/>
      <c r="ALQ686" s="34"/>
      <c r="ALR686" s="34"/>
      <c r="ALS686" s="34"/>
      <c r="ALT686" s="34"/>
      <c r="ALU686" s="34"/>
      <c r="ALV686" s="34"/>
      <c r="ALW686" s="34"/>
      <c r="ALX686" s="34"/>
      <c r="ALY686" s="34"/>
      <c r="ALZ686" s="34"/>
      <c r="AMA686" s="34"/>
      <c r="AMB686" s="34"/>
      <c r="AMC686" s="34"/>
      <c r="AMD686" s="34"/>
      <c r="AME686" s="34"/>
      <c r="AMF686" s="34"/>
      <c r="AMG686" s="34"/>
      <c r="AMH686" s="34"/>
      <c r="AMI686" s="34"/>
      <c r="AMJ686" s="34"/>
      <c r="AMK686" s="34"/>
      <c r="AML686" s="34"/>
      <c r="AMM686" s="34"/>
      <c r="AMN686" s="34"/>
      <c r="AMO686" s="34"/>
      <c r="AMP686" s="34"/>
      <c r="AMQ686" s="34"/>
      <c r="AMR686" s="34"/>
      <c r="AMS686" s="34"/>
      <c r="AMT686" s="34"/>
      <c r="AMU686" s="34"/>
      <c r="AMV686" s="34"/>
      <c r="AMW686" s="34"/>
      <c r="AMX686" s="34"/>
      <c r="AMY686" s="34"/>
      <c r="AMZ686" s="34"/>
      <c r="ANA686" s="34"/>
      <c r="ANB686" s="34"/>
      <c r="ANC686" s="34"/>
      <c r="AND686" s="34"/>
      <c r="ANE686" s="34"/>
      <c r="ANF686" s="34"/>
      <c r="ANG686" s="34"/>
      <c r="ANH686" s="34"/>
      <c r="ANI686" s="34"/>
      <c r="ANJ686" s="34"/>
      <c r="ANK686" s="34"/>
      <c r="ANL686" s="34"/>
      <c r="ANM686" s="34"/>
      <c r="ANN686" s="34"/>
      <c r="ANO686" s="34"/>
      <c r="ANP686" s="34"/>
      <c r="ANQ686" s="34"/>
      <c r="ANR686" s="34"/>
      <c r="ANS686" s="34"/>
      <c r="ANT686" s="34"/>
      <c r="ANU686" s="34"/>
      <c r="ANV686" s="34"/>
      <c r="ANW686" s="34"/>
      <c r="ANX686" s="34"/>
      <c r="ANY686" s="34"/>
      <c r="ANZ686" s="34"/>
      <c r="AOA686" s="34"/>
      <c r="AOB686" s="34"/>
      <c r="AOC686" s="34"/>
      <c r="AOD686" s="34"/>
      <c r="AOE686" s="34"/>
      <c r="AOF686" s="34"/>
      <c r="AOG686" s="34"/>
      <c r="AOH686" s="34"/>
      <c r="AOI686" s="34"/>
      <c r="AOJ686" s="34"/>
      <c r="AOK686" s="34"/>
      <c r="AOL686" s="34"/>
      <c r="AOM686" s="34"/>
      <c r="AON686" s="34"/>
      <c r="AOO686" s="34"/>
      <c r="AOP686" s="34"/>
      <c r="AOQ686" s="34"/>
      <c r="AOR686" s="34"/>
      <c r="AOS686" s="34"/>
      <c r="AOT686" s="34"/>
      <c r="AOU686" s="34"/>
      <c r="AOV686" s="34"/>
      <c r="AOW686" s="34"/>
      <c r="AOX686" s="34"/>
      <c r="AOY686" s="34"/>
      <c r="AOZ686" s="34"/>
      <c r="APA686" s="34"/>
      <c r="APB686" s="34"/>
      <c r="APC686" s="34"/>
      <c r="APD686" s="34"/>
      <c r="APE686" s="34"/>
      <c r="APF686" s="34"/>
      <c r="APG686" s="34"/>
      <c r="APH686" s="34"/>
      <c r="API686" s="34"/>
      <c r="APJ686" s="34"/>
      <c r="APK686" s="34"/>
      <c r="APL686" s="34"/>
      <c r="APM686" s="34"/>
      <c r="APN686" s="34"/>
      <c r="APO686" s="34"/>
      <c r="APP686" s="34"/>
      <c r="APQ686" s="34"/>
      <c r="APR686" s="34"/>
      <c r="APS686" s="34"/>
      <c r="APT686" s="34"/>
      <c r="APU686" s="34"/>
      <c r="APV686" s="34"/>
      <c r="APW686" s="34"/>
      <c r="APX686" s="34"/>
      <c r="APY686" s="34"/>
      <c r="APZ686" s="34"/>
      <c r="AQA686" s="34"/>
      <c r="AQB686" s="34"/>
      <c r="AQC686" s="34"/>
      <c r="AQD686" s="34"/>
      <c r="AQE686" s="34"/>
      <c r="AQF686" s="34"/>
      <c r="AQG686" s="34"/>
      <c r="AQH686" s="34"/>
      <c r="AQI686" s="34"/>
      <c r="AQJ686" s="34"/>
      <c r="AQK686" s="34"/>
      <c r="AQL686" s="34"/>
      <c r="AQM686" s="34"/>
      <c r="AQN686" s="34"/>
      <c r="AQO686" s="34"/>
      <c r="AQP686" s="34"/>
      <c r="AQQ686" s="34"/>
      <c r="AQR686" s="34"/>
      <c r="AQS686" s="34"/>
      <c r="AQT686" s="34"/>
      <c r="AQU686" s="34"/>
      <c r="AQV686" s="34"/>
      <c r="AQW686" s="34"/>
      <c r="AQX686" s="34"/>
      <c r="AQY686" s="34"/>
      <c r="AQZ686" s="34"/>
      <c r="ARA686" s="34"/>
      <c r="ARB686" s="34"/>
      <c r="ARC686" s="34"/>
      <c r="ARD686" s="34"/>
      <c r="ARE686" s="34"/>
      <c r="ARF686" s="34"/>
      <c r="ARG686" s="34"/>
      <c r="ARH686" s="34"/>
      <c r="ARI686" s="34"/>
      <c r="ARJ686" s="34"/>
      <c r="ARK686" s="34"/>
      <c r="ARL686" s="34"/>
      <c r="ARM686" s="34"/>
      <c r="ARN686" s="34"/>
      <c r="ARO686" s="34"/>
      <c r="ARP686" s="34"/>
      <c r="ARQ686" s="34"/>
      <c r="ARR686" s="34"/>
      <c r="ARS686" s="34"/>
      <c r="ART686" s="34"/>
      <c r="ARU686" s="34"/>
      <c r="ARV686" s="34"/>
      <c r="ARW686" s="34"/>
      <c r="ARX686" s="34"/>
      <c r="ARY686" s="34"/>
      <c r="ARZ686" s="34"/>
      <c r="ASA686" s="34"/>
      <c r="ASB686" s="34"/>
      <c r="ASC686" s="34"/>
      <c r="ASD686" s="34"/>
      <c r="ASE686" s="34"/>
      <c r="ASF686" s="34"/>
      <c r="ASG686" s="34"/>
      <c r="ASH686" s="34"/>
      <c r="ASI686" s="34"/>
      <c r="ASJ686" s="34"/>
      <c r="ASK686" s="34"/>
      <c r="ASL686" s="34"/>
      <c r="ASM686" s="34"/>
      <c r="ASN686" s="34"/>
      <c r="ASO686" s="34"/>
      <c r="ASP686" s="34"/>
      <c r="ASQ686" s="34"/>
      <c r="ASR686" s="34"/>
      <c r="ASS686" s="34"/>
      <c r="AST686" s="34"/>
      <c r="ASU686" s="34"/>
      <c r="ASV686" s="34"/>
      <c r="ASW686" s="34"/>
      <c r="ASX686" s="34"/>
      <c r="ASY686" s="34"/>
      <c r="ASZ686" s="34"/>
      <c r="ATA686" s="34"/>
      <c r="ATB686" s="34"/>
      <c r="ATC686" s="34"/>
      <c r="ATD686" s="34"/>
      <c r="ATE686" s="34"/>
      <c r="ATF686" s="34"/>
      <c r="ATG686" s="34"/>
      <c r="ATH686" s="34"/>
      <c r="ATI686" s="34"/>
      <c r="ATJ686" s="34"/>
      <c r="ATK686" s="34"/>
      <c r="ATL686" s="34"/>
      <c r="ATM686" s="34"/>
      <c r="ATN686" s="34"/>
      <c r="ATO686" s="34"/>
      <c r="ATP686" s="34"/>
      <c r="ATQ686" s="34"/>
      <c r="ATR686" s="34"/>
      <c r="ATS686" s="34"/>
      <c r="ATT686" s="34"/>
      <c r="ATU686" s="34"/>
      <c r="ATV686" s="34"/>
      <c r="ATW686" s="34"/>
      <c r="ATX686" s="34"/>
      <c r="ATY686" s="34"/>
      <c r="ATZ686" s="34"/>
      <c r="AUA686" s="34"/>
      <c r="AUB686" s="34"/>
      <c r="AUC686" s="34"/>
      <c r="AUD686" s="34"/>
      <c r="AUE686" s="34"/>
      <c r="AUF686" s="34"/>
      <c r="AUG686" s="34"/>
      <c r="AUH686" s="34"/>
      <c r="AUI686" s="34"/>
      <c r="AUJ686" s="34"/>
      <c r="AUK686" s="34"/>
      <c r="AUL686" s="34"/>
      <c r="AUM686" s="34"/>
      <c r="AUN686" s="34"/>
      <c r="AUO686" s="34"/>
      <c r="AUP686" s="34"/>
      <c r="AUQ686" s="34"/>
      <c r="AUR686" s="34"/>
      <c r="AUS686" s="34"/>
      <c r="AUT686" s="34"/>
      <c r="AUU686" s="34"/>
      <c r="AUV686" s="34"/>
      <c r="AUW686" s="34"/>
      <c r="AUX686" s="34"/>
      <c r="AUY686" s="34"/>
      <c r="AUZ686" s="34"/>
      <c r="AVA686" s="34"/>
      <c r="AVB686" s="34"/>
      <c r="AVC686" s="34"/>
      <c r="AVD686" s="34"/>
      <c r="AVE686" s="34"/>
      <c r="AVF686" s="34"/>
      <c r="AVG686" s="34"/>
      <c r="AVH686" s="34"/>
      <c r="AVI686" s="34"/>
      <c r="AVJ686" s="34"/>
      <c r="AVK686" s="34"/>
      <c r="AVL686" s="34"/>
      <c r="AVM686" s="34"/>
      <c r="AVN686" s="34"/>
      <c r="AVO686" s="34"/>
      <c r="AVP686" s="34"/>
      <c r="AVQ686" s="34"/>
      <c r="AVR686" s="34"/>
      <c r="AVS686" s="34"/>
      <c r="AVT686" s="34"/>
      <c r="AVU686" s="34"/>
      <c r="AVV686" s="34"/>
      <c r="AVW686" s="34"/>
      <c r="AVX686" s="34"/>
      <c r="AVY686" s="34"/>
      <c r="AVZ686" s="34"/>
      <c r="AWA686" s="34"/>
      <c r="AWB686" s="34"/>
      <c r="AWC686" s="34"/>
      <c r="AWD686" s="34"/>
      <c r="AWE686" s="34"/>
      <c r="AWF686" s="34"/>
      <c r="AWG686" s="34"/>
      <c r="AWH686" s="34"/>
      <c r="AWI686" s="34"/>
      <c r="AWJ686" s="34"/>
      <c r="AWK686" s="34"/>
      <c r="AWL686" s="34"/>
      <c r="AWM686" s="34"/>
      <c r="AWN686" s="34"/>
      <c r="AWO686" s="34"/>
      <c r="AWP686" s="34"/>
      <c r="AWQ686" s="34"/>
      <c r="AWR686" s="34"/>
      <c r="AWS686" s="34"/>
      <c r="AWT686" s="34"/>
      <c r="AWU686" s="34"/>
      <c r="AWV686" s="34"/>
      <c r="AWW686" s="34"/>
      <c r="AWX686" s="34"/>
      <c r="AWY686" s="34"/>
      <c r="AWZ686" s="34"/>
      <c r="AXA686" s="34"/>
      <c r="AXB686" s="34"/>
      <c r="AXC686" s="34"/>
      <c r="AXD686" s="34"/>
      <c r="AXE686" s="34"/>
      <c r="AXF686" s="34"/>
      <c r="AXG686" s="34"/>
      <c r="AXH686" s="34"/>
      <c r="AXI686" s="34"/>
      <c r="AXJ686" s="34"/>
      <c r="AXK686" s="34"/>
      <c r="AXL686" s="34"/>
      <c r="AXM686" s="34"/>
      <c r="AXN686" s="34"/>
      <c r="AXO686" s="34"/>
      <c r="AXP686" s="34"/>
      <c r="AXQ686" s="34"/>
      <c r="AXR686" s="34"/>
      <c r="AXS686" s="34"/>
      <c r="AXT686" s="34"/>
      <c r="AXU686" s="34"/>
      <c r="AXV686" s="34"/>
      <c r="AXW686" s="34"/>
      <c r="AXX686" s="34"/>
      <c r="AXY686" s="34"/>
      <c r="AXZ686" s="34"/>
      <c r="AYA686" s="34"/>
      <c r="AYB686" s="34"/>
      <c r="AYC686" s="34"/>
      <c r="AYD686" s="34"/>
      <c r="AYE686" s="34"/>
      <c r="AYF686" s="34"/>
      <c r="AYG686" s="34"/>
      <c r="AYH686" s="34"/>
      <c r="AYI686" s="34"/>
      <c r="AYJ686" s="34"/>
      <c r="AYK686" s="34"/>
      <c r="AYL686" s="34"/>
      <c r="AYM686" s="34"/>
      <c r="AYN686" s="34"/>
      <c r="AYO686" s="34"/>
      <c r="AYP686" s="34"/>
      <c r="AYQ686" s="34"/>
      <c r="AYR686" s="34"/>
      <c r="AYS686" s="34"/>
      <c r="AYT686" s="34"/>
      <c r="AYU686" s="34"/>
      <c r="AYV686" s="34"/>
      <c r="AYW686" s="34"/>
      <c r="AYX686" s="34"/>
      <c r="AYY686" s="34"/>
      <c r="AYZ686" s="34"/>
      <c r="AZA686" s="34"/>
      <c r="AZB686" s="34"/>
      <c r="AZC686" s="34"/>
      <c r="AZD686" s="34"/>
      <c r="AZE686" s="34"/>
      <c r="AZF686" s="34"/>
      <c r="AZG686" s="34"/>
      <c r="AZH686" s="34"/>
      <c r="AZI686" s="34"/>
      <c r="AZJ686" s="34"/>
      <c r="AZK686" s="34"/>
      <c r="AZL686" s="34"/>
      <c r="AZM686" s="34"/>
      <c r="AZN686" s="34"/>
      <c r="AZO686" s="34"/>
      <c r="AZP686" s="34"/>
      <c r="AZQ686" s="34"/>
      <c r="AZR686" s="34"/>
      <c r="AZS686" s="34"/>
      <c r="AZT686" s="34"/>
      <c r="AZU686" s="34"/>
      <c r="AZV686" s="34"/>
      <c r="AZW686" s="34"/>
      <c r="AZX686" s="34"/>
      <c r="AZY686" s="34"/>
      <c r="AZZ686" s="34"/>
      <c r="BAA686" s="34"/>
      <c r="BAB686" s="34"/>
      <c r="BAC686" s="34"/>
      <c r="BAD686" s="34"/>
      <c r="BAE686" s="34"/>
      <c r="BAF686" s="34"/>
      <c r="BAG686" s="34"/>
      <c r="BAH686" s="34"/>
      <c r="BAI686" s="34"/>
      <c r="BAJ686" s="34"/>
      <c r="BAK686" s="34"/>
      <c r="BAL686" s="34"/>
      <c r="BAM686" s="34"/>
      <c r="BAN686" s="34"/>
      <c r="BAO686" s="34"/>
      <c r="BAP686" s="34"/>
      <c r="BAQ686" s="34"/>
      <c r="BAR686" s="34"/>
      <c r="BAS686" s="34"/>
      <c r="BAT686" s="34"/>
      <c r="BAU686" s="34"/>
      <c r="BAV686" s="34"/>
      <c r="BAW686" s="34"/>
      <c r="BAX686" s="34"/>
      <c r="BAY686" s="34"/>
      <c r="BAZ686" s="34"/>
      <c r="BBA686" s="34"/>
      <c r="BBB686" s="34"/>
      <c r="BBC686" s="34"/>
      <c r="BBD686" s="34"/>
      <c r="BBE686" s="34"/>
      <c r="BBF686" s="34"/>
      <c r="BBG686" s="34"/>
      <c r="BBH686" s="34"/>
      <c r="BBI686" s="34"/>
      <c r="BBJ686" s="34"/>
      <c r="BBK686" s="34"/>
      <c r="BBL686" s="34"/>
      <c r="BBM686" s="34"/>
      <c r="BBN686" s="34"/>
      <c r="BBO686" s="34"/>
      <c r="BBP686" s="34"/>
      <c r="BBQ686" s="34"/>
      <c r="BBR686" s="34"/>
      <c r="BBS686" s="34"/>
      <c r="BBT686" s="34"/>
      <c r="BBU686" s="34"/>
      <c r="BBV686" s="34"/>
      <c r="BBW686" s="34"/>
      <c r="BBX686" s="34"/>
      <c r="BBY686" s="34"/>
      <c r="BBZ686" s="34"/>
      <c r="BCA686" s="34"/>
      <c r="BCB686" s="34"/>
      <c r="BCC686" s="34"/>
      <c r="BCD686" s="34"/>
      <c r="BCE686" s="34"/>
      <c r="BCF686" s="34"/>
      <c r="BCG686" s="34"/>
      <c r="BCH686" s="34"/>
      <c r="BCI686" s="34"/>
      <c r="BCJ686" s="34"/>
      <c r="BCK686" s="34"/>
      <c r="BCL686" s="34"/>
      <c r="BCM686" s="34"/>
      <c r="BCN686" s="34"/>
      <c r="BCO686" s="34"/>
      <c r="BCP686" s="34"/>
      <c r="BCQ686" s="34"/>
      <c r="BCR686" s="34"/>
      <c r="BCS686" s="34"/>
      <c r="BCT686" s="34"/>
      <c r="BCU686" s="34"/>
      <c r="BCV686" s="34"/>
      <c r="BCW686" s="34"/>
      <c r="BCX686" s="34"/>
      <c r="BCY686" s="34"/>
      <c r="BCZ686" s="34"/>
      <c r="BDA686" s="34"/>
      <c r="BDB686" s="34"/>
      <c r="BDC686" s="34"/>
      <c r="BDD686" s="34"/>
      <c r="BDE686" s="34"/>
      <c r="BDF686" s="34"/>
      <c r="BDG686" s="34"/>
      <c r="BDH686" s="34"/>
      <c r="BDI686" s="34"/>
      <c r="BDJ686" s="34"/>
      <c r="BDK686" s="34"/>
      <c r="BDL686" s="34"/>
      <c r="BDM686" s="34"/>
      <c r="BDN686" s="34"/>
      <c r="BDO686" s="34"/>
      <c r="BDP686" s="34"/>
      <c r="BDQ686" s="34"/>
      <c r="BDR686" s="34"/>
      <c r="BDS686" s="34"/>
      <c r="BDT686" s="34"/>
      <c r="BDU686" s="34"/>
      <c r="BDV686" s="34"/>
      <c r="BDW686" s="34"/>
      <c r="BDX686" s="34"/>
      <c r="BDY686" s="34"/>
      <c r="BDZ686" s="34"/>
      <c r="BEA686" s="34"/>
      <c r="BEB686" s="34"/>
      <c r="BEC686" s="34"/>
      <c r="BED686" s="34"/>
      <c r="BEE686" s="34"/>
      <c r="BEF686" s="34"/>
      <c r="BEG686" s="34"/>
      <c r="BEH686" s="34"/>
      <c r="BEI686" s="34"/>
      <c r="BEJ686" s="34"/>
      <c r="BEK686" s="34"/>
      <c r="BEL686" s="34"/>
      <c r="BEM686" s="34"/>
      <c r="BEN686" s="34"/>
      <c r="BEO686" s="34"/>
      <c r="BEP686" s="34"/>
      <c r="BEQ686" s="34"/>
      <c r="BER686" s="34"/>
      <c r="BES686" s="34"/>
      <c r="BET686" s="34"/>
      <c r="BEU686" s="34"/>
      <c r="BEV686" s="34"/>
      <c r="BEW686" s="34"/>
      <c r="BEX686" s="34"/>
      <c r="BEY686" s="34"/>
      <c r="BEZ686" s="34"/>
      <c r="BFA686" s="34"/>
      <c r="BFB686" s="34"/>
      <c r="BFC686" s="34"/>
      <c r="BFD686" s="34"/>
      <c r="BFE686" s="34"/>
      <c r="BFF686" s="34"/>
      <c r="BFG686" s="34"/>
      <c r="BFH686" s="34"/>
      <c r="BFI686" s="34"/>
      <c r="BFJ686" s="34"/>
      <c r="BFK686" s="34"/>
      <c r="BFL686" s="34"/>
      <c r="BFM686" s="34"/>
      <c r="BFN686" s="34"/>
      <c r="BFO686" s="34"/>
      <c r="BFP686" s="34"/>
      <c r="BFQ686" s="34"/>
      <c r="BFR686" s="34"/>
      <c r="BFS686" s="34"/>
      <c r="BFT686" s="34"/>
      <c r="BFU686" s="34"/>
      <c r="BFV686" s="34"/>
      <c r="BFW686" s="34"/>
      <c r="BFX686" s="34"/>
      <c r="BFY686" s="34"/>
      <c r="BFZ686" s="34"/>
      <c r="BGA686" s="34"/>
      <c r="BGB686" s="34"/>
      <c r="BGC686" s="34"/>
      <c r="BGD686" s="34"/>
      <c r="BGE686" s="34"/>
      <c r="BGF686" s="34"/>
      <c r="BGG686" s="34"/>
      <c r="BGH686" s="34"/>
    </row>
    <row r="687" spans="1:1542" s="33" customFormat="1" ht="20.100000000000001" customHeight="1" outlineLevel="1">
      <c r="A687" s="14" t="s">
        <v>168</v>
      </c>
      <c r="B687" s="13" t="s">
        <v>1150</v>
      </c>
      <c r="C687" s="3">
        <v>1</v>
      </c>
      <c r="D687" s="15">
        <v>2</v>
      </c>
      <c r="F687" s="1"/>
      <c r="G687" s="121"/>
      <c r="H687" s="34"/>
      <c r="I687" s="34"/>
      <c r="J687" s="105"/>
      <c r="K687" s="34"/>
      <c r="L687" s="34"/>
      <c r="M687" s="195"/>
      <c r="N687" s="201"/>
      <c r="O687" s="201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  <c r="HC687" s="34"/>
      <c r="HD687" s="34"/>
      <c r="HE687" s="34"/>
      <c r="HF687" s="34"/>
      <c r="HG687" s="34"/>
      <c r="HH687" s="34"/>
      <c r="HI687" s="34"/>
      <c r="HJ687" s="34"/>
      <c r="HK687" s="34"/>
      <c r="HL687" s="34"/>
      <c r="HM687" s="34"/>
      <c r="HN687" s="34"/>
      <c r="HO687" s="34"/>
      <c r="HP687" s="34"/>
      <c r="HQ687" s="34"/>
      <c r="HR687" s="34"/>
      <c r="HS687" s="34"/>
      <c r="HT687" s="34"/>
      <c r="HU687" s="34"/>
      <c r="HV687" s="34"/>
      <c r="HW687" s="34"/>
      <c r="HX687" s="34"/>
      <c r="HY687" s="34"/>
      <c r="HZ687" s="34"/>
      <c r="IA687" s="34"/>
      <c r="IB687" s="34"/>
      <c r="IC687" s="34"/>
      <c r="ID687" s="34"/>
      <c r="IE687" s="34"/>
      <c r="IF687" s="34"/>
      <c r="IG687" s="34"/>
      <c r="IH687" s="34"/>
      <c r="II687" s="34"/>
      <c r="IJ687" s="34"/>
      <c r="IK687" s="34"/>
      <c r="IL687" s="34"/>
      <c r="IM687" s="34"/>
      <c r="IN687" s="34"/>
      <c r="IO687" s="34"/>
      <c r="IP687" s="34"/>
      <c r="IQ687" s="34"/>
      <c r="IR687" s="34"/>
      <c r="IS687" s="34"/>
      <c r="IT687" s="34"/>
      <c r="IU687" s="34"/>
      <c r="IV687" s="34"/>
      <c r="IW687" s="34"/>
      <c r="IX687" s="34"/>
      <c r="IY687" s="34"/>
      <c r="IZ687" s="34"/>
      <c r="JA687" s="34"/>
      <c r="JB687" s="34"/>
      <c r="JC687" s="34"/>
      <c r="JD687" s="34"/>
      <c r="JE687" s="34"/>
      <c r="JF687" s="34"/>
      <c r="JG687" s="34"/>
      <c r="JH687" s="34"/>
      <c r="JI687" s="34"/>
      <c r="JJ687" s="34"/>
      <c r="JK687" s="34"/>
      <c r="JL687" s="34"/>
      <c r="JM687" s="34"/>
      <c r="JN687" s="34"/>
      <c r="JO687" s="34"/>
      <c r="JP687" s="34"/>
      <c r="JQ687" s="34"/>
      <c r="JR687" s="34"/>
      <c r="JS687" s="34"/>
      <c r="JT687" s="34"/>
      <c r="JU687" s="34"/>
      <c r="JV687" s="34"/>
      <c r="JW687" s="34"/>
      <c r="JX687" s="34"/>
      <c r="JY687" s="34"/>
      <c r="JZ687" s="34"/>
      <c r="KA687" s="34"/>
      <c r="KB687" s="34"/>
      <c r="KC687" s="34"/>
      <c r="KD687" s="34"/>
      <c r="KE687" s="34"/>
      <c r="KF687" s="34"/>
      <c r="KG687" s="34"/>
      <c r="KH687" s="34"/>
      <c r="KI687" s="34"/>
      <c r="KJ687" s="34"/>
      <c r="KK687" s="34"/>
      <c r="KL687" s="34"/>
      <c r="KM687" s="34"/>
      <c r="KN687" s="34"/>
      <c r="KO687" s="34"/>
      <c r="KP687" s="34"/>
      <c r="KQ687" s="34"/>
      <c r="KR687" s="34"/>
      <c r="KS687" s="34"/>
      <c r="KT687" s="34"/>
      <c r="KU687" s="34"/>
      <c r="KV687" s="34"/>
      <c r="KW687" s="34"/>
      <c r="KX687" s="34"/>
      <c r="KY687" s="34"/>
      <c r="KZ687" s="34"/>
      <c r="LA687" s="34"/>
      <c r="LB687" s="34"/>
      <c r="LC687" s="34"/>
      <c r="LD687" s="34"/>
      <c r="LE687" s="34"/>
      <c r="LF687" s="34"/>
      <c r="LG687" s="34"/>
      <c r="LH687" s="34"/>
      <c r="LI687" s="34"/>
      <c r="LJ687" s="34"/>
      <c r="LK687" s="34"/>
      <c r="LL687" s="34"/>
      <c r="LM687" s="34"/>
      <c r="LN687" s="34"/>
      <c r="LO687" s="34"/>
      <c r="LP687" s="34"/>
      <c r="LQ687" s="34"/>
      <c r="LR687" s="34"/>
      <c r="LS687" s="34"/>
      <c r="LT687" s="34"/>
      <c r="LU687" s="34"/>
      <c r="LV687" s="34"/>
      <c r="LW687" s="34"/>
      <c r="LX687" s="34"/>
      <c r="LY687" s="34"/>
      <c r="LZ687" s="34"/>
      <c r="MA687" s="34"/>
      <c r="MB687" s="34"/>
      <c r="MC687" s="34"/>
      <c r="MD687" s="34"/>
      <c r="ME687" s="34"/>
      <c r="MF687" s="34"/>
      <c r="MG687" s="34"/>
      <c r="MH687" s="34"/>
      <c r="MI687" s="34"/>
      <c r="MJ687" s="34"/>
      <c r="MK687" s="34"/>
      <c r="ML687" s="34"/>
      <c r="MM687" s="34"/>
      <c r="MN687" s="34"/>
      <c r="MO687" s="34"/>
      <c r="MP687" s="34"/>
      <c r="MQ687" s="34"/>
      <c r="MR687" s="34"/>
      <c r="MS687" s="34"/>
      <c r="MT687" s="34"/>
      <c r="MU687" s="34"/>
      <c r="MV687" s="34"/>
      <c r="MW687" s="34"/>
      <c r="MX687" s="34"/>
      <c r="MY687" s="34"/>
      <c r="MZ687" s="34"/>
      <c r="NA687" s="34"/>
      <c r="NB687" s="34"/>
      <c r="NC687" s="34"/>
      <c r="ND687" s="34"/>
      <c r="NE687" s="34"/>
      <c r="NF687" s="34"/>
      <c r="NG687" s="34"/>
      <c r="NH687" s="34"/>
      <c r="NI687" s="34"/>
      <c r="NJ687" s="34"/>
      <c r="NK687" s="34"/>
      <c r="NL687" s="34"/>
      <c r="NM687" s="34"/>
      <c r="NN687" s="34"/>
      <c r="NO687" s="34"/>
      <c r="NP687" s="34"/>
      <c r="NQ687" s="34"/>
      <c r="NR687" s="34"/>
      <c r="NS687" s="34"/>
      <c r="NT687" s="34"/>
      <c r="NU687" s="34"/>
      <c r="NV687" s="34"/>
      <c r="NW687" s="34"/>
      <c r="NX687" s="34"/>
      <c r="NY687" s="34"/>
      <c r="NZ687" s="34"/>
      <c r="OA687" s="34"/>
      <c r="OB687" s="34"/>
      <c r="OC687" s="34"/>
      <c r="OD687" s="34"/>
      <c r="OE687" s="34"/>
      <c r="OF687" s="34"/>
      <c r="OG687" s="34"/>
      <c r="OH687" s="34"/>
      <c r="OI687" s="34"/>
      <c r="OJ687" s="34"/>
      <c r="OK687" s="34"/>
      <c r="OL687" s="34"/>
      <c r="OM687" s="34"/>
      <c r="ON687" s="34"/>
      <c r="OO687" s="34"/>
      <c r="OP687" s="34"/>
      <c r="OQ687" s="34"/>
      <c r="OR687" s="34"/>
      <c r="OS687" s="34"/>
      <c r="OT687" s="34"/>
      <c r="OU687" s="34"/>
      <c r="OV687" s="34"/>
      <c r="OW687" s="34"/>
      <c r="OX687" s="34"/>
      <c r="OY687" s="34"/>
      <c r="OZ687" s="34"/>
      <c r="PA687" s="34"/>
      <c r="PB687" s="34"/>
      <c r="PC687" s="34"/>
      <c r="PD687" s="34"/>
      <c r="PE687" s="34"/>
      <c r="PF687" s="34"/>
      <c r="PG687" s="34"/>
      <c r="PH687" s="34"/>
      <c r="PI687" s="34"/>
      <c r="PJ687" s="34"/>
      <c r="PK687" s="34"/>
      <c r="PL687" s="34"/>
      <c r="PM687" s="34"/>
      <c r="PN687" s="34"/>
      <c r="PO687" s="34"/>
      <c r="PP687" s="34"/>
      <c r="PQ687" s="34"/>
      <c r="PR687" s="34"/>
      <c r="PS687" s="34"/>
      <c r="PT687" s="34"/>
      <c r="PU687" s="34"/>
      <c r="PV687" s="34"/>
      <c r="PW687" s="34"/>
      <c r="PX687" s="34"/>
      <c r="PY687" s="34"/>
      <c r="PZ687" s="34"/>
      <c r="QA687" s="34"/>
      <c r="QB687" s="34"/>
      <c r="QC687" s="34"/>
      <c r="QD687" s="34"/>
      <c r="QE687" s="34"/>
      <c r="QF687" s="34"/>
      <c r="QG687" s="34"/>
      <c r="QH687" s="34"/>
      <c r="QI687" s="34"/>
      <c r="QJ687" s="34"/>
      <c r="QK687" s="34"/>
      <c r="QL687" s="34"/>
      <c r="QM687" s="34"/>
      <c r="QN687" s="34"/>
      <c r="QO687" s="34"/>
      <c r="QP687" s="34"/>
      <c r="QQ687" s="34"/>
      <c r="QR687" s="34"/>
      <c r="QS687" s="34"/>
      <c r="QT687" s="34"/>
      <c r="QU687" s="34"/>
      <c r="QV687" s="34"/>
      <c r="QW687" s="34"/>
      <c r="QX687" s="34"/>
      <c r="QY687" s="34"/>
      <c r="QZ687" s="34"/>
      <c r="RA687" s="34"/>
      <c r="RB687" s="34"/>
      <c r="RC687" s="34"/>
      <c r="RD687" s="34"/>
      <c r="RE687" s="34"/>
      <c r="RF687" s="34"/>
      <c r="RG687" s="34"/>
      <c r="RH687" s="34"/>
      <c r="RI687" s="34"/>
      <c r="RJ687" s="34"/>
      <c r="RK687" s="34"/>
      <c r="RL687" s="34"/>
      <c r="RM687" s="34"/>
      <c r="RN687" s="34"/>
      <c r="RO687" s="34"/>
      <c r="RP687" s="34"/>
      <c r="RQ687" s="34"/>
      <c r="RR687" s="34"/>
      <c r="RS687" s="34"/>
      <c r="RT687" s="34"/>
      <c r="RU687" s="34"/>
      <c r="RV687" s="34"/>
      <c r="RW687" s="34"/>
      <c r="RX687" s="34"/>
      <c r="RY687" s="34"/>
      <c r="RZ687" s="34"/>
      <c r="SA687" s="34"/>
      <c r="SB687" s="34"/>
      <c r="SC687" s="34"/>
      <c r="SD687" s="34"/>
      <c r="SE687" s="34"/>
      <c r="SF687" s="34"/>
      <c r="SG687" s="34"/>
      <c r="SH687" s="34"/>
      <c r="SI687" s="34"/>
      <c r="SJ687" s="34"/>
      <c r="SK687" s="34"/>
      <c r="SL687" s="34"/>
      <c r="SM687" s="34"/>
      <c r="SN687" s="34"/>
      <c r="SO687" s="34"/>
      <c r="SP687" s="34"/>
      <c r="SQ687" s="34"/>
      <c r="SR687" s="34"/>
      <c r="SS687" s="34"/>
      <c r="ST687" s="34"/>
      <c r="SU687" s="34"/>
      <c r="SV687" s="34"/>
      <c r="SW687" s="34"/>
      <c r="SX687" s="34"/>
      <c r="SY687" s="34"/>
      <c r="SZ687" s="34"/>
      <c r="TA687" s="34"/>
      <c r="TB687" s="34"/>
      <c r="TC687" s="34"/>
      <c r="TD687" s="34"/>
      <c r="TE687" s="34"/>
      <c r="TF687" s="34"/>
      <c r="TG687" s="34"/>
      <c r="TH687" s="34"/>
      <c r="TI687" s="34"/>
      <c r="TJ687" s="34"/>
      <c r="TK687" s="34"/>
      <c r="TL687" s="34"/>
      <c r="TM687" s="34"/>
      <c r="TN687" s="34"/>
      <c r="TO687" s="34"/>
      <c r="TP687" s="34"/>
      <c r="TQ687" s="34"/>
      <c r="TR687" s="34"/>
      <c r="TS687" s="34"/>
      <c r="TT687" s="34"/>
      <c r="TU687" s="34"/>
      <c r="TV687" s="34"/>
      <c r="TW687" s="34"/>
      <c r="TX687" s="34"/>
      <c r="TY687" s="34"/>
      <c r="TZ687" s="34"/>
      <c r="UA687" s="34"/>
      <c r="UB687" s="34"/>
      <c r="UC687" s="34"/>
      <c r="UD687" s="34"/>
      <c r="UE687" s="34"/>
      <c r="UF687" s="34"/>
      <c r="UG687" s="34"/>
      <c r="UH687" s="34"/>
      <c r="UI687" s="34"/>
      <c r="UJ687" s="34"/>
      <c r="UK687" s="34"/>
      <c r="UL687" s="34"/>
      <c r="UM687" s="34"/>
      <c r="UN687" s="34"/>
      <c r="UO687" s="34"/>
      <c r="UP687" s="34"/>
      <c r="UQ687" s="34"/>
      <c r="UR687" s="34"/>
      <c r="US687" s="34"/>
      <c r="UT687" s="34"/>
      <c r="UU687" s="34"/>
      <c r="UV687" s="34"/>
      <c r="UW687" s="34"/>
      <c r="UX687" s="34"/>
      <c r="UY687" s="34"/>
      <c r="UZ687" s="34"/>
      <c r="VA687" s="34"/>
      <c r="VB687" s="34"/>
      <c r="VC687" s="34"/>
      <c r="VD687" s="34"/>
      <c r="VE687" s="34"/>
      <c r="VF687" s="34"/>
      <c r="VG687" s="34"/>
      <c r="VH687" s="34"/>
      <c r="VI687" s="34"/>
      <c r="VJ687" s="34"/>
      <c r="VK687" s="34"/>
      <c r="VL687" s="34"/>
      <c r="VM687" s="34"/>
      <c r="VN687" s="34"/>
      <c r="VO687" s="34"/>
      <c r="VP687" s="34"/>
      <c r="VQ687" s="34"/>
      <c r="VR687" s="34"/>
      <c r="VS687" s="34"/>
      <c r="VT687" s="34"/>
      <c r="VU687" s="34"/>
      <c r="VV687" s="34"/>
      <c r="VW687" s="34"/>
      <c r="VX687" s="34"/>
      <c r="VY687" s="34"/>
      <c r="VZ687" s="34"/>
      <c r="WA687" s="34"/>
      <c r="WB687" s="34"/>
      <c r="WC687" s="34"/>
      <c r="WD687" s="34"/>
      <c r="WE687" s="34"/>
      <c r="WF687" s="34"/>
      <c r="WG687" s="34"/>
      <c r="WH687" s="34"/>
      <c r="WI687" s="34"/>
      <c r="WJ687" s="34"/>
      <c r="WK687" s="34"/>
      <c r="WL687" s="34"/>
      <c r="WM687" s="34"/>
      <c r="WN687" s="34"/>
      <c r="WO687" s="34"/>
      <c r="WP687" s="34"/>
      <c r="WQ687" s="34"/>
      <c r="WR687" s="34"/>
      <c r="WS687" s="34"/>
      <c r="WT687" s="34"/>
      <c r="WU687" s="34"/>
      <c r="WV687" s="34"/>
      <c r="WW687" s="34"/>
      <c r="WX687" s="34"/>
      <c r="WY687" s="34"/>
      <c r="WZ687" s="34"/>
      <c r="XA687" s="34"/>
      <c r="XB687" s="34"/>
      <c r="XC687" s="34"/>
      <c r="XD687" s="34"/>
      <c r="XE687" s="34"/>
      <c r="XF687" s="34"/>
      <c r="XG687" s="34"/>
      <c r="XH687" s="34"/>
      <c r="XI687" s="34"/>
      <c r="XJ687" s="34"/>
      <c r="XK687" s="34"/>
      <c r="XL687" s="34"/>
      <c r="XM687" s="34"/>
      <c r="XN687" s="34"/>
      <c r="XO687" s="34"/>
      <c r="XP687" s="34"/>
      <c r="XQ687" s="34"/>
      <c r="XR687" s="34"/>
      <c r="XS687" s="34"/>
      <c r="XT687" s="34"/>
      <c r="XU687" s="34"/>
      <c r="XV687" s="34"/>
      <c r="XW687" s="34"/>
      <c r="XX687" s="34"/>
      <c r="XY687" s="34"/>
      <c r="XZ687" s="34"/>
      <c r="YA687" s="34"/>
      <c r="YB687" s="34"/>
      <c r="YC687" s="34"/>
      <c r="YD687" s="34"/>
      <c r="YE687" s="34"/>
      <c r="YF687" s="34"/>
      <c r="YG687" s="34"/>
      <c r="YH687" s="34"/>
      <c r="YI687" s="34"/>
      <c r="YJ687" s="34"/>
      <c r="YK687" s="34"/>
      <c r="YL687" s="34"/>
      <c r="YM687" s="34"/>
      <c r="YN687" s="34"/>
      <c r="YO687" s="34"/>
      <c r="YP687" s="34"/>
      <c r="YQ687" s="34"/>
      <c r="YR687" s="34"/>
      <c r="YS687" s="34"/>
      <c r="YT687" s="34"/>
      <c r="YU687" s="34"/>
      <c r="YV687" s="34"/>
      <c r="YW687" s="34"/>
      <c r="YX687" s="34"/>
      <c r="YY687" s="34"/>
      <c r="YZ687" s="34"/>
      <c r="ZA687" s="34"/>
      <c r="ZB687" s="34"/>
      <c r="ZC687" s="34"/>
      <c r="ZD687" s="34"/>
      <c r="ZE687" s="34"/>
      <c r="ZF687" s="34"/>
      <c r="ZG687" s="34"/>
      <c r="ZH687" s="34"/>
      <c r="ZI687" s="34"/>
      <c r="ZJ687" s="34"/>
      <c r="ZK687" s="34"/>
      <c r="ZL687" s="34"/>
      <c r="ZM687" s="34"/>
      <c r="ZN687" s="34"/>
      <c r="ZO687" s="34"/>
      <c r="ZP687" s="34"/>
      <c r="ZQ687" s="34"/>
      <c r="ZR687" s="34"/>
      <c r="ZS687" s="34"/>
      <c r="ZT687" s="34"/>
      <c r="ZU687" s="34"/>
      <c r="ZV687" s="34"/>
      <c r="ZW687" s="34"/>
      <c r="ZX687" s="34"/>
      <c r="ZY687" s="34"/>
      <c r="ZZ687" s="34"/>
      <c r="AAA687" s="34"/>
      <c r="AAB687" s="34"/>
      <c r="AAC687" s="34"/>
      <c r="AAD687" s="34"/>
      <c r="AAE687" s="34"/>
      <c r="AAF687" s="34"/>
      <c r="AAG687" s="34"/>
      <c r="AAH687" s="34"/>
      <c r="AAI687" s="34"/>
      <c r="AAJ687" s="34"/>
      <c r="AAK687" s="34"/>
      <c r="AAL687" s="34"/>
      <c r="AAM687" s="34"/>
      <c r="AAN687" s="34"/>
      <c r="AAO687" s="34"/>
      <c r="AAP687" s="34"/>
      <c r="AAQ687" s="34"/>
      <c r="AAR687" s="34"/>
      <c r="AAS687" s="34"/>
      <c r="AAT687" s="34"/>
      <c r="AAU687" s="34"/>
      <c r="AAV687" s="34"/>
      <c r="AAW687" s="34"/>
      <c r="AAX687" s="34"/>
      <c r="AAY687" s="34"/>
      <c r="AAZ687" s="34"/>
      <c r="ABA687" s="34"/>
      <c r="ABB687" s="34"/>
      <c r="ABC687" s="34"/>
      <c r="ABD687" s="34"/>
      <c r="ABE687" s="34"/>
      <c r="ABF687" s="34"/>
      <c r="ABG687" s="34"/>
      <c r="ABH687" s="34"/>
      <c r="ABI687" s="34"/>
      <c r="ABJ687" s="34"/>
      <c r="ABK687" s="34"/>
      <c r="ABL687" s="34"/>
      <c r="ABM687" s="34"/>
      <c r="ABN687" s="34"/>
      <c r="ABO687" s="34"/>
      <c r="ABP687" s="34"/>
      <c r="ABQ687" s="34"/>
      <c r="ABR687" s="34"/>
      <c r="ABS687" s="34"/>
      <c r="ABT687" s="34"/>
      <c r="ABU687" s="34"/>
      <c r="ABV687" s="34"/>
      <c r="ABW687" s="34"/>
      <c r="ABX687" s="34"/>
      <c r="ABY687" s="34"/>
      <c r="ABZ687" s="34"/>
      <c r="ACA687" s="34"/>
      <c r="ACB687" s="34"/>
      <c r="ACC687" s="34"/>
      <c r="ACD687" s="34"/>
      <c r="ACE687" s="34"/>
      <c r="ACF687" s="34"/>
      <c r="ACG687" s="34"/>
      <c r="ACH687" s="34"/>
      <c r="ACI687" s="34"/>
      <c r="ACJ687" s="34"/>
      <c r="ACK687" s="34"/>
      <c r="ACL687" s="34"/>
      <c r="ACM687" s="34"/>
      <c r="ACN687" s="34"/>
      <c r="ACO687" s="34"/>
      <c r="ACP687" s="34"/>
      <c r="ACQ687" s="34"/>
      <c r="ACR687" s="34"/>
      <c r="ACS687" s="34"/>
      <c r="ACT687" s="34"/>
      <c r="ACU687" s="34"/>
      <c r="ACV687" s="34"/>
      <c r="ACW687" s="34"/>
      <c r="ACX687" s="34"/>
      <c r="ACY687" s="34"/>
      <c r="ACZ687" s="34"/>
      <c r="ADA687" s="34"/>
      <c r="ADB687" s="34"/>
      <c r="ADC687" s="34"/>
      <c r="ADD687" s="34"/>
      <c r="ADE687" s="34"/>
      <c r="ADF687" s="34"/>
      <c r="ADG687" s="34"/>
      <c r="ADH687" s="34"/>
      <c r="ADI687" s="34"/>
      <c r="ADJ687" s="34"/>
      <c r="ADK687" s="34"/>
      <c r="ADL687" s="34"/>
      <c r="ADM687" s="34"/>
      <c r="ADN687" s="34"/>
      <c r="ADO687" s="34"/>
      <c r="ADP687" s="34"/>
      <c r="ADQ687" s="34"/>
      <c r="ADR687" s="34"/>
      <c r="ADS687" s="34"/>
      <c r="ADT687" s="34"/>
      <c r="ADU687" s="34"/>
      <c r="ADV687" s="34"/>
      <c r="ADW687" s="34"/>
      <c r="ADX687" s="34"/>
      <c r="ADY687" s="34"/>
      <c r="ADZ687" s="34"/>
      <c r="AEA687" s="34"/>
      <c r="AEB687" s="34"/>
      <c r="AEC687" s="34"/>
      <c r="AED687" s="34"/>
      <c r="AEE687" s="34"/>
      <c r="AEF687" s="34"/>
      <c r="AEG687" s="34"/>
      <c r="AEH687" s="34"/>
      <c r="AEI687" s="34"/>
      <c r="AEJ687" s="34"/>
      <c r="AEK687" s="34"/>
      <c r="AEL687" s="34"/>
      <c r="AEM687" s="34"/>
      <c r="AEN687" s="34"/>
      <c r="AEO687" s="34"/>
      <c r="AEP687" s="34"/>
      <c r="AEQ687" s="34"/>
      <c r="AER687" s="34"/>
      <c r="AES687" s="34"/>
      <c r="AET687" s="34"/>
      <c r="AEU687" s="34"/>
      <c r="AEV687" s="34"/>
      <c r="AEW687" s="34"/>
      <c r="AEX687" s="34"/>
      <c r="AEY687" s="34"/>
      <c r="AEZ687" s="34"/>
      <c r="AFA687" s="34"/>
      <c r="AFB687" s="34"/>
      <c r="AFC687" s="34"/>
      <c r="AFD687" s="34"/>
      <c r="AFE687" s="34"/>
      <c r="AFF687" s="34"/>
      <c r="AFG687" s="34"/>
      <c r="AFH687" s="34"/>
      <c r="AFI687" s="34"/>
      <c r="AFJ687" s="34"/>
      <c r="AFK687" s="34"/>
      <c r="AFL687" s="34"/>
      <c r="AFM687" s="34"/>
      <c r="AFN687" s="34"/>
      <c r="AFO687" s="34"/>
      <c r="AFP687" s="34"/>
      <c r="AFQ687" s="34"/>
      <c r="AFR687" s="34"/>
      <c r="AFS687" s="34"/>
      <c r="AFT687" s="34"/>
      <c r="AFU687" s="34"/>
      <c r="AFV687" s="34"/>
      <c r="AFW687" s="34"/>
      <c r="AFX687" s="34"/>
      <c r="AFY687" s="34"/>
      <c r="AFZ687" s="34"/>
      <c r="AGA687" s="34"/>
      <c r="AGB687" s="34"/>
      <c r="AGC687" s="34"/>
      <c r="AGD687" s="34"/>
      <c r="AGE687" s="34"/>
      <c r="AGF687" s="34"/>
      <c r="AGG687" s="34"/>
      <c r="AGH687" s="34"/>
      <c r="AGI687" s="34"/>
      <c r="AGJ687" s="34"/>
      <c r="AGK687" s="34"/>
      <c r="AGL687" s="34"/>
      <c r="AGM687" s="34"/>
      <c r="AGN687" s="34"/>
      <c r="AGO687" s="34"/>
      <c r="AGP687" s="34"/>
      <c r="AGQ687" s="34"/>
      <c r="AGR687" s="34"/>
      <c r="AGS687" s="34"/>
      <c r="AGT687" s="34"/>
      <c r="AGU687" s="34"/>
      <c r="AGV687" s="34"/>
      <c r="AGW687" s="34"/>
      <c r="AGX687" s="34"/>
      <c r="AGY687" s="34"/>
      <c r="AGZ687" s="34"/>
      <c r="AHA687" s="34"/>
      <c r="AHB687" s="34"/>
      <c r="AHC687" s="34"/>
      <c r="AHD687" s="34"/>
      <c r="AHE687" s="34"/>
      <c r="AHF687" s="34"/>
      <c r="AHG687" s="34"/>
      <c r="AHH687" s="34"/>
      <c r="AHI687" s="34"/>
      <c r="AHJ687" s="34"/>
      <c r="AHK687" s="34"/>
      <c r="AHL687" s="34"/>
      <c r="AHM687" s="34"/>
      <c r="AHN687" s="34"/>
      <c r="AHO687" s="34"/>
      <c r="AHP687" s="34"/>
      <c r="AHQ687" s="34"/>
      <c r="AHR687" s="34"/>
      <c r="AHS687" s="34"/>
      <c r="AHT687" s="34"/>
      <c r="AHU687" s="34"/>
      <c r="AHV687" s="34"/>
      <c r="AHW687" s="34"/>
      <c r="AHX687" s="34"/>
      <c r="AHY687" s="34"/>
      <c r="AHZ687" s="34"/>
      <c r="AIA687" s="34"/>
      <c r="AIB687" s="34"/>
      <c r="AIC687" s="34"/>
      <c r="AID687" s="34"/>
      <c r="AIE687" s="34"/>
      <c r="AIF687" s="34"/>
      <c r="AIG687" s="34"/>
      <c r="AIH687" s="34"/>
      <c r="AII687" s="34"/>
      <c r="AIJ687" s="34"/>
      <c r="AIK687" s="34"/>
      <c r="AIL687" s="34"/>
      <c r="AIM687" s="34"/>
      <c r="AIN687" s="34"/>
      <c r="AIO687" s="34"/>
      <c r="AIP687" s="34"/>
      <c r="AIQ687" s="34"/>
      <c r="AIR687" s="34"/>
      <c r="AIS687" s="34"/>
      <c r="AIT687" s="34"/>
      <c r="AIU687" s="34"/>
      <c r="AIV687" s="34"/>
      <c r="AIW687" s="34"/>
      <c r="AIX687" s="34"/>
      <c r="AIY687" s="34"/>
      <c r="AIZ687" s="34"/>
      <c r="AJA687" s="34"/>
      <c r="AJB687" s="34"/>
      <c r="AJC687" s="34"/>
      <c r="AJD687" s="34"/>
      <c r="AJE687" s="34"/>
      <c r="AJF687" s="34"/>
      <c r="AJG687" s="34"/>
      <c r="AJH687" s="34"/>
      <c r="AJI687" s="34"/>
      <c r="AJJ687" s="34"/>
      <c r="AJK687" s="34"/>
      <c r="AJL687" s="34"/>
      <c r="AJM687" s="34"/>
      <c r="AJN687" s="34"/>
      <c r="AJO687" s="34"/>
      <c r="AJP687" s="34"/>
      <c r="AJQ687" s="34"/>
      <c r="AJR687" s="34"/>
      <c r="AJS687" s="34"/>
      <c r="AJT687" s="34"/>
      <c r="AJU687" s="34"/>
      <c r="AJV687" s="34"/>
      <c r="AJW687" s="34"/>
      <c r="AJX687" s="34"/>
      <c r="AJY687" s="34"/>
      <c r="AJZ687" s="34"/>
      <c r="AKA687" s="34"/>
      <c r="AKB687" s="34"/>
      <c r="AKC687" s="34"/>
      <c r="AKD687" s="34"/>
      <c r="AKE687" s="34"/>
      <c r="AKF687" s="34"/>
      <c r="AKG687" s="34"/>
      <c r="AKH687" s="34"/>
      <c r="AKI687" s="34"/>
      <c r="AKJ687" s="34"/>
      <c r="AKK687" s="34"/>
      <c r="AKL687" s="34"/>
      <c r="AKM687" s="34"/>
      <c r="AKN687" s="34"/>
      <c r="AKO687" s="34"/>
      <c r="AKP687" s="34"/>
      <c r="AKQ687" s="34"/>
      <c r="AKR687" s="34"/>
      <c r="AKS687" s="34"/>
      <c r="AKT687" s="34"/>
      <c r="AKU687" s="34"/>
      <c r="AKV687" s="34"/>
      <c r="AKW687" s="34"/>
      <c r="AKX687" s="34"/>
      <c r="AKY687" s="34"/>
      <c r="AKZ687" s="34"/>
      <c r="ALA687" s="34"/>
      <c r="ALB687" s="34"/>
      <c r="ALC687" s="34"/>
      <c r="ALD687" s="34"/>
      <c r="ALE687" s="34"/>
      <c r="ALF687" s="34"/>
      <c r="ALG687" s="34"/>
      <c r="ALH687" s="34"/>
      <c r="ALI687" s="34"/>
      <c r="ALJ687" s="34"/>
      <c r="ALK687" s="34"/>
      <c r="ALL687" s="34"/>
      <c r="ALM687" s="34"/>
      <c r="ALN687" s="34"/>
      <c r="ALO687" s="34"/>
      <c r="ALP687" s="34"/>
      <c r="ALQ687" s="34"/>
      <c r="ALR687" s="34"/>
      <c r="ALS687" s="34"/>
      <c r="ALT687" s="34"/>
      <c r="ALU687" s="34"/>
      <c r="ALV687" s="34"/>
      <c r="ALW687" s="34"/>
      <c r="ALX687" s="34"/>
      <c r="ALY687" s="34"/>
      <c r="ALZ687" s="34"/>
      <c r="AMA687" s="34"/>
      <c r="AMB687" s="34"/>
      <c r="AMC687" s="34"/>
      <c r="AMD687" s="34"/>
      <c r="AME687" s="34"/>
      <c r="AMF687" s="34"/>
      <c r="AMG687" s="34"/>
      <c r="AMH687" s="34"/>
      <c r="AMI687" s="34"/>
      <c r="AMJ687" s="34"/>
      <c r="AMK687" s="34"/>
      <c r="AML687" s="34"/>
      <c r="AMM687" s="34"/>
      <c r="AMN687" s="34"/>
      <c r="AMO687" s="34"/>
      <c r="AMP687" s="34"/>
      <c r="AMQ687" s="34"/>
      <c r="AMR687" s="34"/>
      <c r="AMS687" s="34"/>
      <c r="AMT687" s="34"/>
      <c r="AMU687" s="34"/>
      <c r="AMV687" s="34"/>
      <c r="AMW687" s="34"/>
      <c r="AMX687" s="34"/>
      <c r="AMY687" s="34"/>
      <c r="AMZ687" s="34"/>
      <c r="ANA687" s="34"/>
      <c r="ANB687" s="34"/>
      <c r="ANC687" s="34"/>
      <c r="AND687" s="34"/>
      <c r="ANE687" s="34"/>
      <c r="ANF687" s="34"/>
      <c r="ANG687" s="34"/>
      <c r="ANH687" s="34"/>
      <c r="ANI687" s="34"/>
      <c r="ANJ687" s="34"/>
      <c r="ANK687" s="34"/>
      <c r="ANL687" s="34"/>
      <c r="ANM687" s="34"/>
      <c r="ANN687" s="34"/>
      <c r="ANO687" s="34"/>
      <c r="ANP687" s="34"/>
      <c r="ANQ687" s="34"/>
      <c r="ANR687" s="34"/>
      <c r="ANS687" s="34"/>
      <c r="ANT687" s="34"/>
      <c r="ANU687" s="34"/>
      <c r="ANV687" s="34"/>
      <c r="ANW687" s="34"/>
      <c r="ANX687" s="34"/>
      <c r="ANY687" s="34"/>
      <c r="ANZ687" s="34"/>
      <c r="AOA687" s="34"/>
      <c r="AOB687" s="34"/>
      <c r="AOC687" s="34"/>
      <c r="AOD687" s="34"/>
      <c r="AOE687" s="34"/>
      <c r="AOF687" s="34"/>
      <c r="AOG687" s="34"/>
      <c r="AOH687" s="34"/>
      <c r="AOI687" s="34"/>
      <c r="AOJ687" s="34"/>
      <c r="AOK687" s="34"/>
      <c r="AOL687" s="34"/>
      <c r="AOM687" s="34"/>
      <c r="AON687" s="34"/>
      <c r="AOO687" s="34"/>
      <c r="AOP687" s="34"/>
      <c r="AOQ687" s="34"/>
      <c r="AOR687" s="34"/>
      <c r="AOS687" s="34"/>
      <c r="AOT687" s="34"/>
      <c r="AOU687" s="34"/>
      <c r="AOV687" s="34"/>
      <c r="AOW687" s="34"/>
      <c r="AOX687" s="34"/>
      <c r="AOY687" s="34"/>
      <c r="AOZ687" s="34"/>
      <c r="APA687" s="34"/>
      <c r="APB687" s="34"/>
      <c r="APC687" s="34"/>
      <c r="APD687" s="34"/>
      <c r="APE687" s="34"/>
      <c r="APF687" s="34"/>
      <c r="APG687" s="34"/>
      <c r="APH687" s="34"/>
      <c r="API687" s="34"/>
      <c r="APJ687" s="34"/>
      <c r="APK687" s="34"/>
      <c r="APL687" s="34"/>
      <c r="APM687" s="34"/>
      <c r="APN687" s="34"/>
      <c r="APO687" s="34"/>
      <c r="APP687" s="34"/>
      <c r="APQ687" s="34"/>
      <c r="APR687" s="34"/>
      <c r="APS687" s="34"/>
      <c r="APT687" s="34"/>
      <c r="APU687" s="34"/>
      <c r="APV687" s="34"/>
      <c r="APW687" s="34"/>
      <c r="APX687" s="34"/>
      <c r="APY687" s="34"/>
      <c r="APZ687" s="34"/>
      <c r="AQA687" s="34"/>
      <c r="AQB687" s="34"/>
      <c r="AQC687" s="34"/>
      <c r="AQD687" s="34"/>
      <c r="AQE687" s="34"/>
      <c r="AQF687" s="34"/>
      <c r="AQG687" s="34"/>
      <c r="AQH687" s="34"/>
      <c r="AQI687" s="34"/>
      <c r="AQJ687" s="34"/>
      <c r="AQK687" s="34"/>
      <c r="AQL687" s="34"/>
      <c r="AQM687" s="34"/>
      <c r="AQN687" s="34"/>
      <c r="AQO687" s="34"/>
      <c r="AQP687" s="34"/>
      <c r="AQQ687" s="34"/>
      <c r="AQR687" s="34"/>
      <c r="AQS687" s="34"/>
      <c r="AQT687" s="34"/>
      <c r="AQU687" s="34"/>
      <c r="AQV687" s="34"/>
      <c r="AQW687" s="34"/>
      <c r="AQX687" s="34"/>
      <c r="AQY687" s="34"/>
      <c r="AQZ687" s="34"/>
      <c r="ARA687" s="34"/>
      <c r="ARB687" s="34"/>
      <c r="ARC687" s="34"/>
      <c r="ARD687" s="34"/>
      <c r="ARE687" s="34"/>
      <c r="ARF687" s="34"/>
      <c r="ARG687" s="34"/>
      <c r="ARH687" s="34"/>
      <c r="ARI687" s="34"/>
      <c r="ARJ687" s="34"/>
      <c r="ARK687" s="34"/>
      <c r="ARL687" s="34"/>
      <c r="ARM687" s="34"/>
      <c r="ARN687" s="34"/>
      <c r="ARO687" s="34"/>
      <c r="ARP687" s="34"/>
      <c r="ARQ687" s="34"/>
      <c r="ARR687" s="34"/>
      <c r="ARS687" s="34"/>
      <c r="ART687" s="34"/>
      <c r="ARU687" s="34"/>
      <c r="ARV687" s="34"/>
      <c r="ARW687" s="34"/>
      <c r="ARX687" s="34"/>
      <c r="ARY687" s="34"/>
      <c r="ARZ687" s="34"/>
      <c r="ASA687" s="34"/>
      <c r="ASB687" s="34"/>
      <c r="ASC687" s="34"/>
      <c r="ASD687" s="34"/>
      <c r="ASE687" s="34"/>
      <c r="ASF687" s="34"/>
      <c r="ASG687" s="34"/>
      <c r="ASH687" s="34"/>
      <c r="ASI687" s="34"/>
      <c r="ASJ687" s="34"/>
      <c r="ASK687" s="34"/>
      <c r="ASL687" s="34"/>
      <c r="ASM687" s="34"/>
      <c r="ASN687" s="34"/>
      <c r="ASO687" s="34"/>
      <c r="ASP687" s="34"/>
      <c r="ASQ687" s="34"/>
      <c r="ASR687" s="34"/>
      <c r="ASS687" s="34"/>
      <c r="AST687" s="34"/>
      <c r="ASU687" s="34"/>
      <c r="ASV687" s="34"/>
      <c r="ASW687" s="34"/>
      <c r="ASX687" s="34"/>
      <c r="ASY687" s="34"/>
      <c r="ASZ687" s="34"/>
      <c r="ATA687" s="34"/>
      <c r="ATB687" s="34"/>
      <c r="ATC687" s="34"/>
      <c r="ATD687" s="34"/>
      <c r="ATE687" s="34"/>
      <c r="ATF687" s="34"/>
      <c r="ATG687" s="34"/>
      <c r="ATH687" s="34"/>
      <c r="ATI687" s="34"/>
      <c r="ATJ687" s="34"/>
      <c r="ATK687" s="34"/>
      <c r="ATL687" s="34"/>
      <c r="ATM687" s="34"/>
      <c r="ATN687" s="34"/>
      <c r="ATO687" s="34"/>
      <c r="ATP687" s="34"/>
      <c r="ATQ687" s="34"/>
      <c r="ATR687" s="34"/>
      <c r="ATS687" s="34"/>
      <c r="ATT687" s="34"/>
      <c r="ATU687" s="34"/>
      <c r="ATV687" s="34"/>
      <c r="ATW687" s="34"/>
      <c r="ATX687" s="34"/>
      <c r="ATY687" s="34"/>
      <c r="ATZ687" s="34"/>
      <c r="AUA687" s="34"/>
      <c r="AUB687" s="34"/>
      <c r="AUC687" s="34"/>
      <c r="AUD687" s="34"/>
      <c r="AUE687" s="34"/>
      <c r="AUF687" s="34"/>
      <c r="AUG687" s="34"/>
      <c r="AUH687" s="34"/>
      <c r="AUI687" s="34"/>
      <c r="AUJ687" s="34"/>
      <c r="AUK687" s="34"/>
      <c r="AUL687" s="34"/>
      <c r="AUM687" s="34"/>
      <c r="AUN687" s="34"/>
      <c r="AUO687" s="34"/>
      <c r="AUP687" s="34"/>
      <c r="AUQ687" s="34"/>
      <c r="AUR687" s="34"/>
      <c r="AUS687" s="34"/>
      <c r="AUT687" s="34"/>
      <c r="AUU687" s="34"/>
      <c r="AUV687" s="34"/>
      <c r="AUW687" s="34"/>
      <c r="AUX687" s="34"/>
      <c r="AUY687" s="34"/>
      <c r="AUZ687" s="34"/>
      <c r="AVA687" s="34"/>
      <c r="AVB687" s="34"/>
      <c r="AVC687" s="34"/>
      <c r="AVD687" s="34"/>
      <c r="AVE687" s="34"/>
      <c r="AVF687" s="34"/>
      <c r="AVG687" s="34"/>
      <c r="AVH687" s="34"/>
      <c r="AVI687" s="34"/>
      <c r="AVJ687" s="34"/>
      <c r="AVK687" s="34"/>
      <c r="AVL687" s="34"/>
      <c r="AVM687" s="34"/>
      <c r="AVN687" s="34"/>
      <c r="AVO687" s="34"/>
      <c r="AVP687" s="34"/>
      <c r="AVQ687" s="34"/>
      <c r="AVR687" s="34"/>
      <c r="AVS687" s="34"/>
      <c r="AVT687" s="34"/>
      <c r="AVU687" s="34"/>
      <c r="AVV687" s="34"/>
      <c r="AVW687" s="34"/>
      <c r="AVX687" s="34"/>
      <c r="AVY687" s="34"/>
      <c r="AVZ687" s="34"/>
      <c r="AWA687" s="34"/>
      <c r="AWB687" s="34"/>
      <c r="AWC687" s="34"/>
      <c r="AWD687" s="34"/>
      <c r="AWE687" s="34"/>
      <c r="AWF687" s="34"/>
      <c r="AWG687" s="34"/>
      <c r="AWH687" s="34"/>
      <c r="AWI687" s="34"/>
      <c r="AWJ687" s="34"/>
      <c r="AWK687" s="34"/>
      <c r="AWL687" s="34"/>
      <c r="AWM687" s="34"/>
      <c r="AWN687" s="34"/>
      <c r="AWO687" s="34"/>
      <c r="AWP687" s="34"/>
      <c r="AWQ687" s="34"/>
      <c r="AWR687" s="34"/>
      <c r="AWS687" s="34"/>
      <c r="AWT687" s="34"/>
      <c r="AWU687" s="34"/>
      <c r="AWV687" s="34"/>
      <c r="AWW687" s="34"/>
      <c r="AWX687" s="34"/>
      <c r="AWY687" s="34"/>
      <c r="AWZ687" s="34"/>
      <c r="AXA687" s="34"/>
      <c r="AXB687" s="34"/>
      <c r="AXC687" s="34"/>
      <c r="AXD687" s="34"/>
      <c r="AXE687" s="34"/>
      <c r="AXF687" s="34"/>
      <c r="AXG687" s="34"/>
      <c r="AXH687" s="34"/>
      <c r="AXI687" s="34"/>
      <c r="AXJ687" s="34"/>
      <c r="AXK687" s="34"/>
      <c r="AXL687" s="34"/>
      <c r="AXM687" s="34"/>
      <c r="AXN687" s="34"/>
      <c r="AXO687" s="34"/>
      <c r="AXP687" s="34"/>
      <c r="AXQ687" s="34"/>
      <c r="AXR687" s="34"/>
      <c r="AXS687" s="34"/>
      <c r="AXT687" s="34"/>
      <c r="AXU687" s="34"/>
      <c r="AXV687" s="34"/>
      <c r="AXW687" s="34"/>
      <c r="AXX687" s="34"/>
      <c r="AXY687" s="34"/>
      <c r="AXZ687" s="34"/>
      <c r="AYA687" s="34"/>
      <c r="AYB687" s="34"/>
      <c r="AYC687" s="34"/>
      <c r="AYD687" s="34"/>
      <c r="AYE687" s="34"/>
      <c r="AYF687" s="34"/>
      <c r="AYG687" s="34"/>
      <c r="AYH687" s="34"/>
      <c r="AYI687" s="34"/>
      <c r="AYJ687" s="34"/>
      <c r="AYK687" s="34"/>
      <c r="AYL687" s="34"/>
      <c r="AYM687" s="34"/>
      <c r="AYN687" s="34"/>
      <c r="AYO687" s="34"/>
      <c r="AYP687" s="34"/>
      <c r="AYQ687" s="34"/>
      <c r="AYR687" s="34"/>
      <c r="AYS687" s="34"/>
      <c r="AYT687" s="34"/>
      <c r="AYU687" s="34"/>
      <c r="AYV687" s="34"/>
      <c r="AYW687" s="34"/>
      <c r="AYX687" s="34"/>
      <c r="AYY687" s="34"/>
      <c r="AYZ687" s="34"/>
      <c r="AZA687" s="34"/>
      <c r="AZB687" s="34"/>
      <c r="AZC687" s="34"/>
      <c r="AZD687" s="34"/>
      <c r="AZE687" s="34"/>
      <c r="AZF687" s="34"/>
      <c r="AZG687" s="34"/>
      <c r="AZH687" s="34"/>
      <c r="AZI687" s="34"/>
      <c r="AZJ687" s="34"/>
      <c r="AZK687" s="34"/>
      <c r="AZL687" s="34"/>
      <c r="AZM687" s="34"/>
      <c r="AZN687" s="34"/>
      <c r="AZO687" s="34"/>
      <c r="AZP687" s="34"/>
      <c r="AZQ687" s="34"/>
      <c r="AZR687" s="34"/>
      <c r="AZS687" s="34"/>
      <c r="AZT687" s="34"/>
      <c r="AZU687" s="34"/>
      <c r="AZV687" s="34"/>
      <c r="AZW687" s="34"/>
      <c r="AZX687" s="34"/>
      <c r="AZY687" s="34"/>
      <c r="AZZ687" s="34"/>
      <c r="BAA687" s="34"/>
      <c r="BAB687" s="34"/>
      <c r="BAC687" s="34"/>
      <c r="BAD687" s="34"/>
      <c r="BAE687" s="34"/>
      <c r="BAF687" s="34"/>
      <c r="BAG687" s="34"/>
      <c r="BAH687" s="34"/>
      <c r="BAI687" s="34"/>
      <c r="BAJ687" s="34"/>
      <c r="BAK687" s="34"/>
      <c r="BAL687" s="34"/>
      <c r="BAM687" s="34"/>
      <c r="BAN687" s="34"/>
      <c r="BAO687" s="34"/>
      <c r="BAP687" s="34"/>
      <c r="BAQ687" s="34"/>
      <c r="BAR687" s="34"/>
      <c r="BAS687" s="34"/>
      <c r="BAT687" s="34"/>
      <c r="BAU687" s="34"/>
      <c r="BAV687" s="34"/>
      <c r="BAW687" s="34"/>
      <c r="BAX687" s="34"/>
      <c r="BAY687" s="34"/>
      <c r="BAZ687" s="34"/>
      <c r="BBA687" s="34"/>
      <c r="BBB687" s="34"/>
      <c r="BBC687" s="34"/>
      <c r="BBD687" s="34"/>
      <c r="BBE687" s="34"/>
      <c r="BBF687" s="34"/>
      <c r="BBG687" s="34"/>
      <c r="BBH687" s="34"/>
      <c r="BBI687" s="34"/>
      <c r="BBJ687" s="34"/>
      <c r="BBK687" s="34"/>
      <c r="BBL687" s="34"/>
      <c r="BBM687" s="34"/>
      <c r="BBN687" s="34"/>
      <c r="BBO687" s="34"/>
      <c r="BBP687" s="34"/>
      <c r="BBQ687" s="34"/>
      <c r="BBR687" s="34"/>
      <c r="BBS687" s="34"/>
      <c r="BBT687" s="34"/>
      <c r="BBU687" s="34"/>
      <c r="BBV687" s="34"/>
      <c r="BBW687" s="34"/>
      <c r="BBX687" s="34"/>
      <c r="BBY687" s="34"/>
      <c r="BBZ687" s="34"/>
      <c r="BCA687" s="34"/>
      <c r="BCB687" s="34"/>
      <c r="BCC687" s="34"/>
      <c r="BCD687" s="34"/>
      <c r="BCE687" s="34"/>
      <c r="BCF687" s="34"/>
      <c r="BCG687" s="34"/>
      <c r="BCH687" s="34"/>
      <c r="BCI687" s="34"/>
      <c r="BCJ687" s="34"/>
      <c r="BCK687" s="34"/>
      <c r="BCL687" s="34"/>
      <c r="BCM687" s="34"/>
      <c r="BCN687" s="34"/>
      <c r="BCO687" s="34"/>
      <c r="BCP687" s="34"/>
      <c r="BCQ687" s="34"/>
      <c r="BCR687" s="34"/>
      <c r="BCS687" s="34"/>
      <c r="BCT687" s="34"/>
      <c r="BCU687" s="34"/>
      <c r="BCV687" s="34"/>
      <c r="BCW687" s="34"/>
      <c r="BCX687" s="34"/>
      <c r="BCY687" s="34"/>
      <c r="BCZ687" s="34"/>
      <c r="BDA687" s="34"/>
      <c r="BDB687" s="34"/>
      <c r="BDC687" s="34"/>
      <c r="BDD687" s="34"/>
      <c r="BDE687" s="34"/>
      <c r="BDF687" s="34"/>
      <c r="BDG687" s="34"/>
      <c r="BDH687" s="34"/>
      <c r="BDI687" s="34"/>
      <c r="BDJ687" s="34"/>
      <c r="BDK687" s="34"/>
      <c r="BDL687" s="34"/>
      <c r="BDM687" s="34"/>
      <c r="BDN687" s="34"/>
      <c r="BDO687" s="34"/>
      <c r="BDP687" s="34"/>
      <c r="BDQ687" s="34"/>
      <c r="BDR687" s="34"/>
      <c r="BDS687" s="34"/>
      <c r="BDT687" s="34"/>
      <c r="BDU687" s="34"/>
      <c r="BDV687" s="34"/>
      <c r="BDW687" s="34"/>
      <c r="BDX687" s="34"/>
      <c r="BDY687" s="34"/>
      <c r="BDZ687" s="34"/>
      <c r="BEA687" s="34"/>
      <c r="BEB687" s="34"/>
      <c r="BEC687" s="34"/>
      <c r="BED687" s="34"/>
      <c r="BEE687" s="34"/>
      <c r="BEF687" s="34"/>
      <c r="BEG687" s="34"/>
      <c r="BEH687" s="34"/>
      <c r="BEI687" s="34"/>
      <c r="BEJ687" s="34"/>
      <c r="BEK687" s="34"/>
      <c r="BEL687" s="34"/>
      <c r="BEM687" s="34"/>
      <c r="BEN687" s="34"/>
      <c r="BEO687" s="34"/>
      <c r="BEP687" s="34"/>
      <c r="BEQ687" s="34"/>
      <c r="BER687" s="34"/>
      <c r="BES687" s="34"/>
      <c r="BET687" s="34"/>
      <c r="BEU687" s="34"/>
      <c r="BEV687" s="34"/>
      <c r="BEW687" s="34"/>
      <c r="BEX687" s="34"/>
      <c r="BEY687" s="34"/>
      <c r="BEZ687" s="34"/>
      <c r="BFA687" s="34"/>
      <c r="BFB687" s="34"/>
      <c r="BFC687" s="34"/>
      <c r="BFD687" s="34"/>
      <c r="BFE687" s="34"/>
      <c r="BFF687" s="34"/>
      <c r="BFG687" s="34"/>
      <c r="BFH687" s="34"/>
      <c r="BFI687" s="34"/>
      <c r="BFJ687" s="34"/>
      <c r="BFK687" s="34"/>
      <c r="BFL687" s="34"/>
      <c r="BFM687" s="34"/>
      <c r="BFN687" s="34"/>
      <c r="BFO687" s="34"/>
      <c r="BFP687" s="34"/>
      <c r="BFQ687" s="34"/>
      <c r="BFR687" s="34"/>
      <c r="BFS687" s="34"/>
      <c r="BFT687" s="34"/>
      <c r="BFU687" s="34"/>
      <c r="BFV687" s="34"/>
      <c r="BFW687" s="34"/>
      <c r="BFX687" s="34"/>
      <c r="BFY687" s="34"/>
      <c r="BFZ687" s="34"/>
      <c r="BGA687" s="34"/>
      <c r="BGB687" s="34"/>
      <c r="BGC687" s="34"/>
      <c r="BGD687" s="34"/>
      <c r="BGE687" s="34"/>
      <c r="BGF687" s="34"/>
      <c r="BGG687" s="34"/>
      <c r="BGH687" s="34"/>
    </row>
    <row r="688" spans="1:1542" s="33" customFormat="1" ht="20.100000000000001" customHeight="1" outlineLevel="1">
      <c r="A688" s="14" t="s">
        <v>169</v>
      </c>
      <c r="B688" s="13" t="s">
        <v>1151</v>
      </c>
      <c r="C688" s="3">
        <v>1</v>
      </c>
      <c r="D688" s="15">
        <v>2</v>
      </c>
      <c r="F688" s="1"/>
      <c r="G688" s="121"/>
      <c r="H688" s="34"/>
      <c r="I688" s="34"/>
      <c r="J688" s="105"/>
      <c r="K688" s="34"/>
      <c r="L688" s="34"/>
      <c r="M688" s="195"/>
      <c r="N688" s="201"/>
      <c r="O688" s="201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  <c r="HC688" s="34"/>
      <c r="HD688" s="34"/>
      <c r="HE688" s="34"/>
      <c r="HF688" s="34"/>
      <c r="HG688" s="34"/>
      <c r="HH688" s="34"/>
      <c r="HI688" s="34"/>
      <c r="HJ688" s="34"/>
      <c r="HK688" s="34"/>
      <c r="HL688" s="34"/>
      <c r="HM688" s="34"/>
      <c r="HN688" s="34"/>
      <c r="HO688" s="34"/>
      <c r="HP688" s="34"/>
      <c r="HQ688" s="34"/>
      <c r="HR688" s="34"/>
      <c r="HS688" s="34"/>
      <c r="HT688" s="34"/>
      <c r="HU688" s="34"/>
      <c r="HV688" s="34"/>
      <c r="HW688" s="34"/>
      <c r="HX688" s="34"/>
      <c r="HY688" s="34"/>
      <c r="HZ688" s="34"/>
      <c r="IA688" s="34"/>
      <c r="IB688" s="34"/>
      <c r="IC688" s="34"/>
      <c r="ID688" s="34"/>
      <c r="IE688" s="34"/>
      <c r="IF688" s="34"/>
      <c r="IG688" s="34"/>
      <c r="IH688" s="34"/>
      <c r="II688" s="34"/>
      <c r="IJ688" s="34"/>
      <c r="IK688" s="34"/>
      <c r="IL688" s="34"/>
      <c r="IM688" s="34"/>
      <c r="IN688" s="34"/>
      <c r="IO688" s="34"/>
      <c r="IP688" s="34"/>
      <c r="IQ688" s="34"/>
      <c r="IR688" s="34"/>
      <c r="IS688" s="34"/>
      <c r="IT688" s="34"/>
      <c r="IU688" s="34"/>
      <c r="IV688" s="34"/>
      <c r="IW688" s="34"/>
      <c r="IX688" s="34"/>
      <c r="IY688" s="34"/>
      <c r="IZ688" s="34"/>
      <c r="JA688" s="34"/>
      <c r="JB688" s="34"/>
      <c r="JC688" s="34"/>
      <c r="JD688" s="34"/>
      <c r="JE688" s="34"/>
      <c r="JF688" s="34"/>
      <c r="JG688" s="34"/>
      <c r="JH688" s="34"/>
      <c r="JI688" s="34"/>
      <c r="JJ688" s="34"/>
      <c r="JK688" s="34"/>
      <c r="JL688" s="34"/>
      <c r="JM688" s="34"/>
      <c r="JN688" s="34"/>
      <c r="JO688" s="34"/>
      <c r="JP688" s="34"/>
      <c r="JQ688" s="34"/>
      <c r="JR688" s="34"/>
      <c r="JS688" s="34"/>
      <c r="JT688" s="34"/>
      <c r="JU688" s="34"/>
      <c r="JV688" s="34"/>
      <c r="JW688" s="34"/>
      <c r="JX688" s="34"/>
      <c r="JY688" s="34"/>
      <c r="JZ688" s="34"/>
      <c r="KA688" s="34"/>
      <c r="KB688" s="34"/>
      <c r="KC688" s="34"/>
      <c r="KD688" s="34"/>
      <c r="KE688" s="34"/>
      <c r="KF688" s="34"/>
      <c r="KG688" s="34"/>
      <c r="KH688" s="34"/>
      <c r="KI688" s="34"/>
      <c r="KJ688" s="34"/>
      <c r="KK688" s="34"/>
      <c r="KL688" s="34"/>
      <c r="KM688" s="34"/>
      <c r="KN688" s="34"/>
      <c r="KO688" s="34"/>
      <c r="KP688" s="34"/>
      <c r="KQ688" s="34"/>
      <c r="KR688" s="34"/>
      <c r="KS688" s="34"/>
      <c r="KT688" s="34"/>
      <c r="KU688" s="34"/>
      <c r="KV688" s="34"/>
      <c r="KW688" s="34"/>
      <c r="KX688" s="34"/>
      <c r="KY688" s="34"/>
      <c r="KZ688" s="34"/>
      <c r="LA688" s="34"/>
      <c r="LB688" s="34"/>
      <c r="LC688" s="34"/>
      <c r="LD688" s="34"/>
      <c r="LE688" s="34"/>
      <c r="LF688" s="34"/>
      <c r="LG688" s="34"/>
      <c r="LH688" s="34"/>
      <c r="LI688" s="34"/>
      <c r="LJ688" s="34"/>
      <c r="LK688" s="34"/>
      <c r="LL688" s="34"/>
      <c r="LM688" s="34"/>
      <c r="LN688" s="34"/>
      <c r="LO688" s="34"/>
      <c r="LP688" s="34"/>
      <c r="LQ688" s="34"/>
      <c r="LR688" s="34"/>
      <c r="LS688" s="34"/>
      <c r="LT688" s="34"/>
      <c r="LU688" s="34"/>
      <c r="LV688" s="34"/>
      <c r="LW688" s="34"/>
      <c r="LX688" s="34"/>
      <c r="LY688" s="34"/>
      <c r="LZ688" s="34"/>
      <c r="MA688" s="34"/>
      <c r="MB688" s="34"/>
      <c r="MC688" s="34"/>
      <c r="MD688" s="34"/>
      <c r="ME688" s="34"/>
      <c r="MF688" s="34"/>
      <c r="MG688" s="34"/>
      <c r="MH688" s="34"/>
      <c r="MI688" s="34"/>
      <c r="MJ688" s="34"/>
      <c r="MK688" s="34"/>
      <c r="ML688" s="34"/>
      <c r="MM688" s="34"/>
      <c r="MN688" s="34"/>
      <c r="MO688" s="34"/>
      <c r="MP688" s="34"/>
      <c r="MQ688" s="34"/>
      <c r="MR688" s="34"/>
      <c r="MS688" s="34"/>
      <c r="MT688" s="34"/>
      <c r="MU688" s="34"/>
      <c r="MV688" s="34"/>
      <c r="MW688" s="34"/>
      <c r="MX688" s="34"/>
      <c r="MY688" s="34"/>
      <c r="MZ688" s="34"/>
      <c r="NA688" s="34"/>
      <c r="NB688" s="34"/>
      <c r="NC688" s="34"/>
      <c r="ND688" s="34"/>
      <c r="NE688" s="34"/>
      <c r="NF688" s="34"/>
      <c r="NG688" s="34"/>
      <c r="NH688" s="34"/>
      <c r="NI688" s="34"/>
      <c r="NJ688" s="34"/>
      <c r="NK688" s="34"/>
      <c r="NL688" s="34"/>
      <c r="NM688" s="34"/>
      <c r="NN688" s="34"/>
      <c r="NO688" s="34"/>
      <c r="NP688" s="34"/>
      <c r="NQ688" s="34"/>
      <c r="NR688" s="34"/>
      <c r="NS688" s="34"/>
      <c r="NT688" s="34"/>
      <c r="NU688" s="34"/>
      <c r="NV688" s="34"/>
      <c r="NW688" s="34"/>
      <c r="NX688" s="34"/>
      <c r="NY688" s="34"/>
      <c r="NZ688" s="34"/>
      <c r="OA688" s="34"/>
      <c r="OB688" s="34"/>
      <c r="OC688" s="34"/>
      <c r="OD688" s="34"/>
      <c r="OE688" s="34"/>
      <c r="OF688" s="34"/>
      <c r="OG688" s="34"/>
      <c r="OH688" s="34"/>
      <c r="OI688" s="34"/>
      <c r="OJ688" s="34"/>
      <c r="OK688" s="34"/>
      <c r="OL688" s="34"/>
      <c r="OM688" s="34"/>
      <c r="ON688" s="34"/>
      <c r="OO688" s="34"/>
      <c r="OP688" s="34"/>
      <c r="OQ688" s="34"/>
      <c r="OR688" s="34"/>
      <c r="OS688" s="34"/>
      <c r="OT688" s="34"/>
      <c r="OU688" s="34"/>
      <c r="OV688" s="34"/>
      <c r="OW688" s="34"/>
      <c r="OX688" s="34"/>
      <c r="OY688" s="34"/>
      <c r="OZ688" s="34"/>
      <c r="PA688" s="34"/>
      <c r="PB688" s="34"/>
      <c r="PC688" s="34"/>
      <c r="PD688" s="34"/>
      <c r="PE688" s="34"/>
      <c r="PF688" s="34"/>
      <c r="PG688" s="34"/>
      <c r="PH688" s="34"/>
      <c r="PI688" s="34"/>
      <c r="PJ688" s="34"/>
      <c r="PK688" s="34"/>
      <c r="PL688" s="34"/>
      <c r="PM688" s="34"/>
      <c r="PN688" s="34"/>
      <c r="PO688" s="34"/>
      <c r="PP688" s="34"/>
      <c r="PQ688" s="34"/>
      <c r="PR688" s="34"/>
      <c r="PS688" s="34"/>
      <c r="PT688" s="34"/>
      <c r="PU688" s="34"/>
      <c r="PV688" s="34"/>
      <c r="PW688" s="34"/>
      <c r="PX688" s="34"/>
      <c r="PY688" s="34"/>
      <c r="PZ688" s="34"/>
      <c r="QA688" s="34"/>
      <c r="QB688" s="34"/>
      <c r="QC688" s="34"/>
      <c r="QD688" s="34"/>
      <c r="QE688" s="34"/>
      <c r="QF688" s="34"/>
      <c r="QG688" s="34"/>
      <c r="QH688" s="34"/>
      <c r="QI688" s="34"/>
      <c r="QJ688" s="34"/>
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      <c r="QU688" s="34"/>
      <c r="QV688" s="34"/>
      <c r="QW688" s="34"/>
      <c r="QX688" s="34"/>
      <c r="QY688" s="34"/>
      <c r="QZ688" s="34"/>
      <c r="RA688" s="34"/>
      <c r="RB688" s="34"/>
      <c r="RC688" s="34"/>
      <c r="RD688" s="34"/>
      <c r="RE688" s="34"/>
      <c r="RF688" s="34"/>
      <c r="RG688" s="34"/>
      <c r="RH688" s="34"/>
      <c r="RI688" s="34"/>
      <c r="RJ688" s="34"/>
      <c r="RK688" s="34"/>
      <c r="RL688" s="34"/>
      <c r="RM688" s="34"/>
      <c r="RN688" s="34"/>
      <c r="RO688" s="34"/>
      <c r="RP688" s="34"/>
      <c r="RQ688" s="34"/>
      <c r="RR688" s="34"/>
      <c r="RS688" s="34"/>
      <c r="RT688" s="34"/>
      <c r="RU688" s="34"/>
      <c r="RV688" s="34"/>
      <c r="RW688" s="34"/>
      <c r="RX688" s="34"/>
      <c r="RY688" s="34"/>
      <c r="RZ688" s="34"/>
      <c r="SA688" s="34"/>
      <c r="SB688" s="34"/>
      <c r="SC688" s="34"/>
      <c r="SD688" s="34"/>
      <c r="SE688" s="34"/>
      <c r="SF688" s="34"/>
      <c r="SG688" s="34"/>
      <c r="SH688" s="34"/>
      <c r="SI688" s="34"/>
      <c r="SJ688" s="34"/>
      <c r="SK688" s="34"/>
      <c r="SL688" s="34"/>
      <c r="SM688" s="34"/>
      <c r="SN688" s="34"/>
      <c r="SO688" s="34"/>
      <c r="SP688" s="34"/>
      <c r="SQ688" s="34"/>
      <c r="SR688" s="34"/>
      <c r="SS688" s="34"/>
      <c r="ST688" s="34"/>
      <c r="SU688" s="34"/>
      <c r="SV688" s="34"/>
      <c r="SW688" s="34"/>
      <c r="SX688" s="34"/>
      <c r="SY688" s="34"/>
      <c r="SZ688" s="34"/>
      <c r="TA688" s="34"/>
      <c r="TB688" s="34"/>
      <c r="TC688" s="34"/>
      <c r="TD688" s="34"/>
      <c r="TE688" s="34"/>
      <c r="TF688" s="34"/>
      <c r="TG688" s="34"/>
      <c r="TH688" s="34"/>
      <c r="TI688" s="34"/>
      <c r="TJ688" s="34"/>
      <c r="TK688" s="34"/>
      <c r="TL688" s="34"/>
      <c r="TM688" s="34"/>
      <c r="TN688" s="34"/>
      <c r="TO688" s="34"/>
      <c r="TP688" s="34"/>
      <c r="TQ688" s="34"/>
      <c r="TR688" s="34"/>
      <c r="TS688" s="34"/>
      <c r="TT688" s="34"/>
      <c r="TU688" s="34"/>
      <c r="TV688" s="34"/>
      <c r="TW688" s="34"/>
      <c r="TX688" s="34"/>
      <c r="TY688" s="34"/>
      <c r="TZ688" s="34"/>
      <c r="UA688" s="34"/>
      <c r="UB688" s="34"/>
      <c r="UC688" s="34"/>
      <c r="UD688" s="34"/>
      <c r="UE688" s="34"/>
      <c r="UF688" s="34"/>
      <c r="UG688" s="34"/>
      <c r="UH688" s="34"/>
      <c r="UI688" s="34"/>
      <c r="UJ688" s="34"/>
      <c r="UK688" s="34"/>
      <c r="UL688" s="34"/>
      <c r="UM688" s="34"/>
      <c r="UN688" s="34"/>
      <c r="UO688" s="34"/>
      <c r="UP688" s="34"/>
      <c r="UQ688" s="34"/>
      <c r="UR688" s="34"/>
      <c r="US688" s="34"/>
      <c r="UT688" s="34"/>
      <c r="UU688" s="34"/>
      <c r="UV688" s="34"/>
      <c r="UW688" s="34"/>
      <c r="UX688" s="34"/>
      <c r="UY688" s="34"/>
      <c r="UZ688" s="34"/>
      <c r="VA688" s="34"/>
      <c r="VB688" s="34"/>
      <c r="VC688" s="34"/>
      <c r="VD688" s="34"/>
      <c r="VE688" s="34"/>
      <c r="VF688" s="34"/>
      <c r="VG688" s="34"/>
      <c r="VH688" s="34"/>
      <c r="VI688" s="34"/>
      <c r="VJ688" s="34"/>
      <c r="VK688" s="34"/>
      <c r="VL688" s="34"/>
      <c r="VM688" s="34"/>
      <c r="VN688" s="34"/>
      <c r="VO688" s="34"/>
      <c r="VP688" s="34"/>
      <c r="VQ688" s="34"/>
      <c r="VR688" s="34"/>
      <c r="VS688" s="34"/>
      <c r="VT688" s="34"/>
      <c r="VU688" s="34"/>
      <c r="VV688" s="34"/>
      <c r="VW688" s="34"/>
      <c r="VX688" s="34"/>
      <c r="VY688" s="34"/>
      <c r="VZ688" s="34"/>
      <c r="WA688" s="34"/>
      <c r="WB688" s="34"/>
      <c r="WC688" s="34"/>
      <c r="WD688" s="34"/>
      <c r="WE688" s="34"/>
      <c r="WF688" s="34"/>
      <c r="WG688" s="34"/>
      <c r="WH688" s="34"/>
      <c r="WI688" s="34"/>
      <c r="WJ688" s="34"/>
      <c r="WK688" s="34"/>
      <c r="WL688" s="34"/>
      <c r="WM688" s="34"/>
      <c r="WN688" s="34"/>
      <c r="WO688" s="34"/>
      <c r="WP688" s="34"/>
      <c r="WQ688" s="34"/>
      <c r="WR688" s="34"/>
      <c r="WS688" s="34"/>
      <c r="WT688" s="34"/>
      <c r="WU688" s="34"/>
      <c r="WV688" s="34"/>
      <c r="WW688" s="34"/>
      <c r="WX688" s="34"/>
      <c r="WY688" s="34"/>
      <c r="WZ688" s="34"/>
      <c r="XA688" s="34"/>
      <c r="XB688" s="34"/>
      <c r="XC688" s="34"/>
      <c r="XD688" s="34"/>
      <c r="XE688" s="34"/>
      <c r="XF688" s="34"/>
      <c r="XG688" s="34"/>
      <c r="XH688" s="34"/>
      <c r="XI688" s="34"/>
      <c r="XJ688" s="34"/>
      <c r="XK688" s="34"/>
      <c r="XL688" s="34"/>
      <c r="XM688" s="34"/>
      <c r="XN688" s="34"/>
      <c r="XO688" s="34"/>
      <c r="XP688" s="34"/>
      <c r="XQ688" s="34"/>
      <c r="XR688" s="34"/>
      <c r="XS688" s="34"/>
      <c r="XT688" s="34"/>
      <c r="XU688" s="34"/>
      <c r="XV688" s="34"/>
      <c r="XW688" s="34"/>
      <c r="XX688" s="34"/>
      <c r="XY688" s="34"/>
      <c r="XZ688" s="34"/>
      <c r="YA688" s="34"/>
      <c r="YB688" s="34"/>
      <c r="YC688" s="34"/>
      <c r="YD688" s="34"/>
      <c r="YE688" s="34"/>
      <c r="YF688" s="34"/>
      <c r="YG688" s="34"/>
      <c r="YH688" s="34"/>
      <c r="YI688" s="34"/>
      <c r="YJ688" s="34"/>
      <c r="YK688" s="34"/>
      <c r="YL688" s="34"/>
      <c r="YM688" s="34"/>
      <c r="YN688" s="34"/>
      <c r="YO688" s="34"/>
      <c r="YP688" s="34"/>
      <c r="YQ688" s="34"/>
      <c r="YR688" s="34"/>
      <c r="YS688" s="34"/>
      <c r="YT688" s="34"/>
      <c r="YU688" s="34"/>
      <c r="YV688" s="34"/>
      <c r="YW688" s="34"/>
      <c r="YX688" s="34"/>
      <c r="YY688" s="34"/>
      <c r="YZ688" s="34"/>
      <c r="ZA688" s="34"/>
      <c r="ZB688" s="34"/>
      <c r="ZC688" s="34"/>
      <c r="ZD688" s="34"/>
      <c r="ZE688" s="34"/>
      <c r="ZF688" s="34"/>
      <c r="ZG688" s="34"/>
      <c r="ZH688" s="34"/>
      <c r="ZI688" s="34"/>
      <c r="ZJ688" s="34"/>
      <c r="ZK688" s="34"/>
      <c r="ZL688" s="34"/>
      <c r="ZM688" s="34"/>
      <c r="ZN688" s="34"/>
      <c r="ZO688" s="34"/>
      <c r="ZP688" s="34"/>
      <c r="ZQ688" s="34"/>
      <c r="ZR688" s="34"/>
      <c r="ZS688" s="34"/>
      <c r="ZT688" s="34"/>
      <c r="ZU688" s="34"/>
      <c r="ZV688" s="34"/>
      <c r="ZW688" s="34"/>
      <c r="ZX688" s="34"/>
      <c r="ZY688" s="34"/>
      <c r="ZZ688" s="34"/>
      <c r="AAA688" s="34"/>
      <c r="AAB688" s="34"/>
      <c r="AAC688" s="34"/>
      <c r="AAD688" s="34"/>
      <c r="AAE688" s="34"/>
      <c r="AAF688" s="34"/>
      <c r="AAG688" s="34"/>
      <c r="AAH688" s="34"/>
      <c r="AAI688" s="34"/>
      <c r="AAJ688" s="34"/>
      <c r="AAK688" s="34"/>
      <c r="AAL688" s="34"/>
      <c r="AAM688" s="34"/>
      <c r="AAN688" s="34"/>
      <c r="AAO688" s="34"/>
      <c r="AAP688" s="34"/>
      <c r="AAQ688" s="34"/>
      <c r="AAR688" s="34"/>
      <c r="AAS688" s="34"/>
      <c r="AAT688" s="34"/>
      <c r="AAU688" s="34"/>
      <c r="AAV688" s="34"/>
      <c r="AAW688" s="34"/>
      <c r="AAX688" s="34"/>
      <c r="AAY688" s="34"/>
      <c r="AAZ688" s="34"/>
      <c r="ABA688" s="34"/>
      <c r="ABB688" s="34"/>
      <c r="ABC688" s="34"/>
      <c r="ABD688" s="34"/>
      <c r="ABE688" s="34"/>
      <c r="ABF688" s="34"/>
      <c r="ABG688" s="34"/>
      <c r="ABH688" s="34"/>
      <c r="ABI688" s="34"/>
      <c r="ABJ688" s="34"/>
      <c r="ABK688" s="34"/>
      <c r="ABL688" s="34"/>
      <c r="ABM688" s="34"/>
      <c r="ABN688" s="34"/>
      <c r="ABO688" s="34"/>
      <c r="ABP688" s="34"/>
      <c r="ABQ688" s="34"/>
      <c r="ABR688" s="34"/>
      <c r="ABS688" s="34"/>
      <c r="ABT688" s="34"/>
      <c r="ABU688" s="34"/>
      <c r="ABV688" s="34"/>
      <c r="ABW688" s="34"/>
      <c r="ABX688" s="34"/>
      <c r="ABY688" s="34"/>
      <c r="ABZ688" s="34"/>
      <c r="ACA688" s="34"/>
      <c r="ACB688" s="34"/>
      <c r="ACC688" s="34"/>
      <c r="ACD688" s="34"/>
      <c r="ACE688" s="34"/>
      <c r="ACF688" s="34"/>
      <c r="ACG688" s="34"/>
      <c r="ACH688" s="34"/>
      <c r="ACI688" s="34"/>
      <c r="ACJ688" s="34"/>
      <c r="ACK688" s="34"/>
      <c r="ACL688" s="34"/>
      <c r="ACM688" s="34"/>
      <c r="ACN688" s="34"/>
      <c r="ACO688" s="34"/>
      <c r="ACP688" s="34"/>
      <c r="ACQ688" s="34"/>
      <c r="ACR688" s="34"/>
      <c r="ACS688" s="34"/>
      <c r="ACT688" s="34"/>
      <c r="ACU688" s="34"/>
      <c r="ACV688" s="34"/>
      <c r="ACW688" s="34"/>
      <c r="ACX688" s="34"/>
      <c r="ACY688" s="34"/>
      <c r="ACZ688" s="34"/>
      <c r="ADA688" s="34"/>
      <c r="ADB688" s="34"/>
      <c r="ADC688" s="34"/>
      <c r="ADD688" s="34"/>
      <c r="ADE688" s="34"/>
      <c r="ADF688" s="34"/>
      <c r="ADG688" s="34"/>
      <c r="ADH688" s="34"/>
      <c r="ADI688" s="34"/>
      <c r="ADJ688" s="34"/>
      <c r="ADK688" s="34"/>
      <c r="ADL688" s="34"/>
      <c r="ADM688" s="34"/>
      <c r="ADN688" s="34"/>
      <c r="ADO688" s="34"/>
      <c r="ADP688" s="34"/>
      <c r="ADQ688" s="34"/>
      <c r="ADR688" s="34"/>
      <c r="ADS688" s="34"/>
      <c r="ADT688" s="34"/>
      <c r="ADU688" s="34"/>
      <c r="ADV688" s="34"/>
      <c r="ADW688" s="34"/>
      <c r="ADX688" s="34"/>
      <c r="ADY688" s="34"/>
      <c r="ADZ688" s="34"/>
      <c r="AEA688" s="34"/>
      <c r="AEB688" s="34"/>
      <c r="AEC688" s="34"/>
      <c r="AED688" s="34"/>
      <c r="AEE688" s="34"/>
      <c r="AEF688" s="34"/>
      <c r="AEG688" s="34"/>
      <c r="AEH688" s="34"/>
      <c r="AEI688" s="34"/>
      <c r="AEJ688" s="34"/>
      <c r="AEK688" s="34"/>
      <c r="AEL688" s="34"/>
      <c r="AEM688" s="34"/>
      <c r="AEN688" s="34"/>
      <c r="AEO688" s="34"/>
      <c r="AEP688" s="34"/>
      <c r="AEQ688" s="34"/>
      <c r="AER688" s="34"/>
      <c r="AES688" s="34"/>
      <c r="AET688" s="34"/>
      <c r="AEU688" s="34"/>
      <c r="AEV688" s="34"/>
      <c r="AEW688" s="34"/>
      <c r="AEX688" s="34"/>
      <c r="AEY688" s="34"/>
      <c r="AEZ688" s="34"/>
      <c r="AFA688" s="34"/>
      <c r="AFB688" s="34"/>
      <c r="AFC688" s="34"/>
      <c r="AFD688" s="34"/>
      <c r="AFE688" s="34"/>
      <c r="AFF688" s="34"/>
      <c r="AFG688" s="34"/>
      <c r="AFH688" s="34"/>
      <c r="AFI688" s="34"/>
      <c r="AFJ688" s="34"/>
      <c r="AFK688" s="34"/>
      <c r="AFL688" s="34"/>
      <c r="AFM688" s="34"/>
      <c r="AFN688" s="34"/>
      <c r="AFO688" s="34"/>
      <c r="AFP688" s="34"/>
      <c r="AFQ688" s="34"/>
      <c r="AFR688" s="34"/>
      <c r="AFS688" s="34"/>
      <c r="AFT688" s="34"/>
      <c r="AFU688" s="34"/>
      <c r="AFV688" s="34"/>
      <c r="AFW688" s="34"/>
      <c r="AFX688" s="34"/>
      <c r="AFY688" s="34"/>
      <c r="AFZ688" s="34"/>
      <c r="AGA688" s="34"/>
      <c r="AGB688" s="34"/>
      <c r="AGC688" s="34"/>
      <c r="AGD688" s="34"/>
      <c r="AGE688" s="34"/>
      <c r="AGF688" s="34"/>
      <c r="AGG688" s="34"/>
      <c r="AGH688" s="34"/>
      <c r="AGI688" s="34"/>
      <c r="AGJ688" s="34"/>
      <c r="AGK688" s="34"/>
      <c r="AGL688" s="34"/>
      <c r="AGM688" s="34"/>
      <c r="AGN688" s="34"/>
      <c r="AGO688" s="34"/>
      <c r="AGP688" s="34"/>
      <c r="AGQ688" s="34"/>
      <c r="AGR688" s="34"/>
      <c r="AGS688" s="34"/>
      <c r="AGT688" s="34"/>
      <c r="AGU688" s="34"/>
      <c r="AGV688" s="34"/>
      <c r="AGW688" s="34"/>
      <c r="AGX688" s="34"/>
      <c r="AGY688" s="34"/>
      <c r="AGZ688" s="34"/>
      <c r="AHA688" s="34"/>
      <c r="AHB688" s="34"/>
      <c r="AHC688" s="34"/>
      <c r="AHD688" s="34"/>
      <c r="AHE688" s="34"/>
      <c r="AHF688" s="34"/>
      <c r="AHG688" s="34"/>
      <c r="AHH688" s="34"/>
      <c r="AHI688" s="34"/>
      <c r="AHJ688" s="34"/>
      <c r="AHK688" s="34"/>
      <c r="AHL688" s="34"/>
      <c r="AHM688" s="34"/>
      <c r="AHN688" s="34"/>
      <c r="AHO688" s="34"/>
      <c r="AHP688" s="34"/>
      <c r="AHQ688" s="34"/>
      <c r="AHR688" s="34"/>
      <c r="AHS688" s="34"/>
      <c r="AHT688" s="34"/>
      <c r="AHU688" s="34"/>
      <c r="AHV688" s="34"/>
      <c r="AHW688" s="34"/>
      <c r="AHX688" s="34"/>
      <c r="AHY688" s="34"/>
      <c r="AHZ688" s="34"/>
      <c r="AIA688" s="34"/>
      <c r="AIB688" s="34"/>
      <c r="AIC688" s="34"/>
      <c r="AID688" s="34"/>
      <c r="AIE688" s="34"/>
      <c r="AIF688" s="34"/>
      <c r="AIG688" s="34"/>
      <c r="AIH688" s="34"/>
      <c r="AII688" s="34"/>
      <c r="AIJ688" s="34"/>
      <c r="AIK688" s="34"/>
      <c r="AIL688" s="34"/>
      <c r="AIM688" s="34"/>
      <c r="AIN688" s="34"/>
      <c r="AIO688" s="34"/>
      <c r="AIP688" s="34"/>
      <c r="AIQ688" s="34"/>
      <c r="AIR688" s="34"/>
      <c r="AIS688" s="34"/>
      <c r="AIT688" s="34"/>
      <c r="AIU688" s="34"/>
      <c r="AIV688" s="34"/>
      <c r="AIW688" s="34"/>
      <c r="AIX688" s="34"/>
      <c r="AIY688" s="34"/>
      <c r="AIZ688" s="34"/>
      <c r="AJA688" s="34"/>
      <c r="AJB688" s="34"/>
      <c r="AJC688" s="34"/>
      <c r="AJD688" s="34"/>
      <c r="AJE688" s="34"/>
      <c r="AJF688" s="34"/>
      <c r="AJG688" s="34"/>
      <c r="AJH688" s="34"/>
      <c r="AJI688" s="34"/>
      <c r="AJJ688" s="34"/>
      <c r="AJK688" s="34"/>
      <c r="AJL688" s="34"/>
      <c r="AJM688" s="34"/>
      <c r="AJN688" s="34"/>
      <c r="AJO688" s="34"/>
      <c r="AJP688" s="34"/>
      <c r="AJQ688" s="34"/>
      <c r="AJR688" s="34"/>
      <c r="AJS688" s="34"/>
      <c r="AJT688" s="34"/>
      <c r="AJU688" s="34"/>
      <c r="AJV688" s="34"/>
      <c r="AJW688" s="34"/>
      <c r="AJX688" s="34"/>
      <c r="AJY688" s="34"/>
      <c r="AJZ688" s="34"/>
      <c r="AKA688" s="34"/>
      <c r="AKB688" s="34"/>
      <c r="AKC688" s="34"/>
      <c r="AKD688" s="34"/>
      <c r="AKE688" s="34"/>
      <c r="AKF688" s="34"/>
      <c r="AKG688" s="34"/>
      <c r="AKH688" s="34"/>
      <c r="AKI688" s="34"/>
      <c r="AKJ688" s="34"/>
      <c r="AKK688" s="34"/>
      <c r="AKL688" s="34"/>
      <c r="AKM688" s="34"/>
      <c r="AKN688" s="34"/>
      <c r="AKO688" s="34"/>
      <c r="AKP688" s="34"/>
      <c r="AKQ688" s="34"/>
      <c r="AKR688" s="34"/>
      <c r="AKS688" s="34"/>
      <c r="AKT688" s="34"/>
      <c r="AKU688" s="34"/>
      <c r="AKV688" s="34"/>
      <c r="AKW688" s="34"/>
      <c r="AKX688" s="34"/>
      <c r="AKY688" s="34"/>
      <c r="AKZ688" s="34"/>
      <c r="ALA688" s="34"/>
      <c r="ALB688" s="34"/>
      <c r="ALC688" s="34"/>
      <c r="ALD688" s="34"/>
      <c r="ALE688" s="34"/>
      <c r="ALF688" s="34"/>
      <c r="ALG688" s="34"/>
      <c r="ALH688" s="34"/>
      <c r="ALI688" s="34"/>
      <c r="ALJ688" s="34"/>
      <c r="ALK688" s="34"/>
      <c r="ALL688" s="34"/>
      <c r="ALM688" s="34"/>
      <c r="ALN688" s="34"/>
      <c r="ALO688" s="34"/>
      <c r="ALP688" s="34"/>
      <c r="ALQ688" s="34"/>
      <c r="ALR688" s="34"/>
      <c r="ALS688" s="34"/>
      <c r="ALT688" s="34"/>
      <c r="ALU688" s="34"/>
      <c r="ALV688" s="34"/>
      <c r="ALW688" s="34"/>
      <c r="ALX688" s="34"/>
      <c r="ALY688" s="34"/>
      <c r="ALZ688" s="34"/>
      <c r="AMA688" s="34"/>
      <c r="AMB688" s="34"/>
      <c r="AMC688" s="34"/>
      <c r="AMD688" s="34"/>
      <c r="AME688" s="34"/>
      <c r="AMF688" s="34"/>
      <c r="AMG688" s="34"/>
      <c r="AMH688" s="34"/>
      <c r="AMI688" s="34"/>
      <c r="AMJ688" s="34"/>
      <c r="AMK688" s="34"/>
      <c r="AML688" s="34"/>
      <c r="AMM688" s="34"/>
      <c r="AMN688" s="34"/>
      <c r="AMO688" s="34"/>
      <c r="AMP688" s="34"/>
      <c r="AMQ688" s="34"/>
      <c r="AMR688" s="34"/>
      <c r="AMS688" s="34"/>
      <c r="AMT688" s="34"/>
      <c r="AMU688" s="34"/>
      <c r="AMV688" s="34"/>
      <c r="AMW688" s="34"/>
      <c r="AMX688" s="34"/>
      <c r="AMY688" s="34"/>
      <c r="AMZ688" s="34"/>
      <c r="ANA688" s="34"/>
      <c r="ANB688" s="34"/>
      <c r="ANC688" s="34"/>
      <c r="AND688" s="34"/>
      <c r="ANE688" s="34"/>
      <c r="ANF688" s="34"/>
      <c r="ANG688" s="34"/>
      <c r="ANH688" s="34"/>
      <c r="ANI688" s="34"/>
      <c r="ANJ688" s="34"/>
      <c r="ANK688" s="34"/>
      <c r="ANL688" s="34"/>
      <c r="ANM688" s="34"/>
      <c r="ANN688" s="34"/>
      <c r="ANO688" s="34"/>
      <c r="ANP688" s="34"/>
      <c r="ANQ688" s="34"/>
      <c r="ANR688" s="34"/>
      <c r="ANS688" s="34"/>
      <c r="ANT688" s="34"/>
      <c r="ANU688" s="34"/>
      <c r="ANV688" s="34"/>
      <c r="ANW688" s="34"/>
      <c r="ANX688" s="34"/>
      <c r="ANY688" s="34"/>
      <c r="ANZ688" s="34"/>
      <c r="AOA688" s="34"/>
      <c r="AOB688" s="34"/>
      <c r="AOC688" s="34"/>
      <c r="AOD688" s="34"/>
      <c r="AOE688" s="34"/>
      <c r="AOF688" s="34"/>
      <c r="AOG688" s="34"/>
      <c r="AOH688" s="34"/>
      <c r="AOI688" s="34"/>
      <c r="AOJ688" s="34"/>
      <c r="AOK688" s="34"/>
      <c r="AOL688" s="34"/>
      <c r="AOM688" s="34"/>
      <c r="AON688" s="34"/>
      <c r="AOO688" s="34"/>
      <c r="AOP688" s="34"/>
      <c r="AOQ688" s="34"/>
      <c r="AOR688" s="34"/>
      <c r="AOS688" s="34"/>
      <c r="AOT688" s="34"/>
      <c r="AOU688" s="34"/>
      <c r="AOV688" s="34"/>
      <c r="AOW688" s="34"/>
      <c r="AOX688" s="34"/>
      <c r="AOY688" s="34"/>
      <c r="AOZ688" s="34"/>
      <c r="APA688" s="34"/>
      <c r="APB688" s="34"/>
      <c r="APC688" s="34"/>
      <c r="APD688" s="34"/>
      <c r="APE688" s="34"/>
      <c r="APF688" s="34"/>
      <c r="APG688" s="34"/>
      <c r="APH688" s="34"/>
      <c r="API688" s="34"/>
      <c r="APJ688" s="34"/>
      <c r="APK688" s="34"/>
      <c r="APL688" s="34"/>
      <c r="APM688" s="34"/>
      <c r="APN688" s="34"/>
      <c r="APO688" s="34"/>
      <c r="APP688" s="34"/>
      <c r="APQ688" s="34"/>
      <c r="APR688" s="34"/>
      <c r="APS688" s="34"/>
      <c r="APT688" s="34"/>
      <c r="APU688" s="34"/>
      <c r="APV688" s="34"/>
      <c r="APW688" s="34"/>
      <c r="APX688" s="34"/>
      <c r="APY688" s="34"/>
      <c r="APZ688" s="34"/>
      <c r="AQA688" s="34"/>
      <c r="AQB688" s="34"/>
      <c r="AQC688" s="34"/>
      <c r="AQD688" s="34"/>
      <c r="AQE688" s="34"/>
      <c r="AQF688" s="34"/>
      <c r="AQG688" s="34"/>
      <c r="AQH688" s="34"/>
      <c r="AQI688" s="34"/>
      <c r="AQJ688" s="34"/>
      <c r="AQK688" s="34"/>
      <c r="AQL688" s="34"/>
      <c r="AQM688" s="34"/>
      <c r="AQN688" s="34"/>
      <c r="AQO688" s="34"/>
      <c r="AQP688" s="34"/>
      <c r="AQQ688" s="34"/>
      <c r="AQR688" s="34"/>
      <c r="AQS688" s="34"/>
      <c r="AQT688" s="34"/>
      <c r="AQU688" s="34"/>
      <c r="AQV688" s="34"/>
      <c r="AQW688" s="34"/>
      <c r="AQX688" s="34"/>
      <c r="AQY688" s="34"/>
      <c r="AQZ688" s="34"/>
      <c r="ARA688" s="34"/>
      <c r="ARB688" s="34"/>
      <c r="ARC688" s="34"/>
      <c r="ARD688" s="34"/>
      <c r="ARE688" s="34"/>
      <c r="ARF688" s="34"/>
      <c r="ARG688" s="34"/>
      <c r="ARH688" s="34"/>
      <c r="ARI688" s="34"/>
      <c r="ARJ688" s="34"/>
      <c r="ARK688" s="34"/>
      <c r="ARL688" s="34"/>
      <c r="ARM688" s="34"/>
      <c r="ARN688" s="34"/>
      <c r="ARO688" s="34"/>
      <c r="ARP688" s="34"/>
      <c r="ARQ688" s="34"/>
      <c r="ARR688" s="34"/>
      <c r="ARS688" s="34"/>
      <c r="ART688" s="34"/>
      <c r="ARU688" s="34"/>
      <c r="ARV688" s="34"/>
      <c r="ARW688" s="34"/>
      <c r="ARX688" s="34"/>
      <c r="ARY688" s="34"/>
      <c r="ARZ688" s="34"/>
      <c r="ASA688" s="34"/>
      <c r="ASB688" s="34"/>
      <c r="ASC688" s="34"/>
      <c r="ASD688" s="34"/>
      <c r="ASE688" s="34"/>
      <c r="ASF688" s="34"/>
      <c r="ASG688" s="34"/>
      <c r="ASH688" s="34"/>
      <c r="ASI688" s="34"/>
      <c r="ASJ688" s="34"/>
      <c r="ASK688" s="34"/>
      <c r="ASL688" s="34"/>
      <c r="ASM688" s="34"/>
      <c r="ASN688" s="34"/>
      <c r="ASO688" s="34"/>
      <c r="ASP688" s="34"/>
      <c r="ASQ688" s="34"/>
      <c r="ASR688" s="34"/>
      <c r="ASS688" s="34"/>
      <c r="AST688" s="34"/>
      <c r="ASU688" s="34"/>
      <c r="ASV688" s="34"/>
      <c r="ASW688" s="34"/>
      <c r="ASX688" s="34"/>
      <c r="ASY688" s="34"/>
      <c r="ASZ688" s="34"/>
      <c r="ATA688" s="34"/>
      <c r="ATB688" s="34"/>
      <c r="ATC688" s="34"/>
      <c r="ATD688" s="34"/>
      <c r="ATE688" s="34"/>
      <c r="ATF688" s="34"/>
      <c r="ATG688" s="34"/>
      <c r="ATH688" s="34"/>
      <c r="ATI688" s="34"/>
      <c r="ATJ688" s="34"/>
      <c r="ATK688" s="34"/>
      <c r="ATL688" s="34"/>
      <c r="ATM688" s="34"/>
      <c r="ATN688" s="34"/>
      <c r="ATO688" s="34"/>
      <c r="ATP688" s="34"/>
      <c r="ATQ688" s="34"/>
      <c r="ATR688" s="34"/>
      <c r="ATS688" s="34"/>
      <c r="ATT688" s="34"/>
      <c r="ATU688" s="34"/>
      <c r="ATV688" s="34"/>
      <c r="ATW688" s="34"/>
      <c r="ATX688" s="34"/>
      <c r="ATY688" s="34"/>
      <c r="ATZ688" s="34"/>
      <c r="AUA688" s="34"/>
      <c r="AUB688" s="34"/>
      <c r="AUC688" s="34"/>
      <c r="AUD688" s="34"/>
      <c r="AUE688" s="34"/>
      <c r="AUF688" s="34"/>
      <c r="AUG688" s="34"/>
      <c r="AUH688" s="34"/>
      <c r="AUI688" s="34"/>
      <c r="AUJ688" s="34"/>
      <c r="AUK688" s="34"/>
      <c r="AUL688" s="34"/>
      <c r="AUM688" s="34"/>
      <c r="AUN688" s="34"/>
      <c r="AUO688" s="34"/>
      <c r="AUP688" s="34"/>
      <c r="AUQ688" s="34"/>
      <c r="AUR688" s="34"/>
      <c r="AUS688" s="34"/>
      <c r="AUT688" s="34"/>
      <c r="AUU688" s="34"/>
      <c r="AUV688" s="34"/>
      <c r="AUW688" s="34"/>
      <c r="AUX688" s="34"/>
      <c r="AUY688" s="34"/>
      <c r="AUZ688" s="34"/>
      <c r="AVA688" s="34"/>
      <c r="AVB688" s="34"/>
      <c r="AVC688" s="34"/>
      <c r="AVD688" s="34"/>
      <c r="AVE688" s="34"/>
      <c r="AVF688" s="34"/>
      <c r="AVG688" s="34"/>
      <c r="AVH688" s="34"/>
      <c r="AVI688" s="34"/>
      <c r="AVJ688" s="34"/>
      <c r="AVK688" s="34"/>
      <c r="AVL688" s="34"/>
      <c r="AVM688" s="34"/>
      <c r="AVN688" s="34"/>
      <c r="AVO688" s="34"/>
      <c r="AVP688" s="34"/>
      <c r="AVQ688" s="34"/>
      <c r="AVR688" s="34"/>
      <c r="AVS688" s="34"/>
      <c r="AVT688" s="34"/>
      <c r="AVU688" s="34"/>
      <c r="AVV688" s="34"/>
      <c r="AVW688" s="34"/>
      <c r="AVX688" s="34"/>
      <c r="AVY688" s="34"/>
      <c r="AVZ688" s="34"/>
      <c r="AWA688" s="34"/>
      <c r="AWB688" s="34"/>
      <c r="AWC688" s="34"/>
      <c r="AWD688" s="34"/>
      <c r="AWE688" s="34"/>
      <c r="AWF688" s="34"/>
      <c r="AWG688" s="34"/>
      <c r="AWH688" s="34"/>
      <c r="AWI688" s="34"/>
      <c r="AWJ688" s="34"/>
      <c r="AWK688" s="34"/>
      <c r="AWL688" s="34"/>
      <c r="AWM688" s="34"/>
      <c r="AWN688" s="34"/>
      <c r="AWO688" s="34"/>
      <c r="AWP688" s="34"/>
      <c r="AWQ688" s="34"/>
      <c r="AWR688" s="34"/>
      <c r="AWS688" s="34"/>
      <c r="AWT688" s="34"/>
      <c r="AWU688" s="34"/>
      <c r="AWV688" s="34"/>
      <c r="AWW688" s="34"/>
      <c r="AWX688" s="34"/>
      <c r="AWY688" s="34"/>
      <c r="AWZ688" s="34"/>
      <c r="AXA688" s="34"/>
      <c r="AXB688" s="34"/>
      <c r="AXC688" s="34"/>
      <c r="AXD688" s="34"/>
      <c r="AXE688" s="34"/>
      <c r="AXF688" s="34"/>
      <c r="AXG688" s="34"/>
      <c r="AXH688" s="34"/>
      <c r="AXI688" s="34"/>
      <c r="AXJ688" s="34"/>
      <c r="AXK688" s="34"/>
      <c r="AXL688" s="34"/>
      <c r="AXM688" s="34"/>
      <c r="AXN688" s="34"/>
      <c r="AXO688" s="34"/>
      <c r="AXP688" s="34"/>
      <c r="AXQ688" s="34"/>
      <c r="AXR688" s="34"/>
      <c r="AXS688" s="34"/>
      <c r="AXT688" s="34"/>
      <c r="AXU688" s="34"/>
      <c r="AXV688" s="34"/>
      <c r="AXW688" s="34"/>
      <c r="AXX688" s="34"/>
      <c r="AXY688" s="34"/>
      <c r="AXZ688" s="34"/>
      <c r="AYA688" s="34"/>
      <c r="AYB688" s="34"/>
      <c r="AYC688" s="34"/>
      <c r="AYD688" s="34"/>
      <c r="AYE688" s="34"/>
      <c r="AYF688" s="34"/>
      <c r="AYG688" s="34"/>
      <c r="AYH688" s="34"/>
      <c r="AYI688" s="34"/>
      <c r="AYJ688" s="34"/>
      <c r="AYK688" s="34"/>
      <c r="AYL688" s="34"/>
      <c r="AYM688" s="34"/>
      <c r="AYN688" s="34"/>
      <c r="AYO688" s="34"/>
      <c r="AYP688" s="34"/>
      <c r="AYQ688" s="34"/>
      <c r="AYR688" s="34"/>
      <c r="AYS688" s="34"/>
      <c r="AYT688" s="34"/>
      <c r="AYU688" s="34"/>
      <c r="AYV688" s="34"/>
      <c r="AYW688" s="34"/>
      <c r="AYX688" s="34"/>
      <c r="AYY688" s="34"/>
      <c r="AYZ688" s="34"/>
      <c r="AZA688" s="34"/>
      <c r="AZB688" s="34"/>
      <c r="AZC688" s="34"/>
      <c r="AZD688" s="34"/>
      <c r="AZE688" s="34"/>
      <c r="AZF688" s="34"/>
      <c r="AZG688" s="34"/>
      <c r="AZH688" s="34"/>
      <c r="AZI688" s="34"/>
      <c r="AZJ688" s="34"/>
      <c r="AZK688" s="34"/>
      <c r="AZL688" s="34"/>
      <c r="AZM688" s="34"/>
      <c r="AZN688" s="34"/>
      <c r="AZO688" s="34"/>
      <c r="AZP688" s="34"/>
      <c r="AZQ688" s="34"/>
      <c r="AZR688" s="34"/>
      <c r="AZS688" s="34"/>
      <c r="AZT688" s="34"/>
      <c r="AZU688" s="34"/>
      <c r="AZV688" s="34"/>
      <c r="AZW688" s="34"/>
      <c r="AZX688" s="34"/>
      <c r="AZY688" s="34"/>
      <c r="AZZ688" s="34"/>
      <c r="BAA688" s="34"/>
      <c r="BAB688" s="34"/>
      <c r="BAC688" s="34"/>
      <c r="BAD688" s="34"/>
      <c r="BAE688" s="34"/>
      <c r="BAF688" s="34"/>
      <c r="BAG688" s="34"/>
      <c r="BAH688" s="34"/>
      <c r="BAI688" s="34"/>
      <c r="BAJ688" s="34"/>
      <c r="BAK688" s="34"/>
      <c r="BAL688" s="34"/>
      <c r="BAM688" s="34"/>
      <c r="BAN688" s="34"/>
      <c r="BAO688" s="34"/>
      <c r="BAP688" s="34"/>
      <c r="BAQ688" s="34"/>
      <c r="BAR688" s="34"/>
      <c r="BAS688" s="34"/>
      <c r="BAT688" s="34"/>
      <c r="BAU688" s="34"/>
      <c r="BAV688" s="34"/>
      <c r="BAW688" s="34"/>
      <c r="BAX688" s="34"/>
      <c r="BAY688" s="34"/>
      <c r="BAZ688" s="34"/>
      <c r="BBA688" s="34"/>
      <c r="BBB688" s="34"/>
      <c r="BBC688" s="34"/>
      <c r="BBD688" s="34"/>
      <c r="BBE688" s="34"/>
      <c r="BBF688" s="34"/>
      <c r="BBG688" s="34"/>
      <c r="BBH688" s="34"/>
      <c r="BBI688" s="34"/>
      <c r="BBJ688" s="34"/>
      <c r="BBK688" s="34"/>
      <c r="BBL688" s="34"/>
      <c r="BBM688" s="34"/>
      <c r="BBN688" s="34"/>
      <c r="BBO688" s="34"/>
      <c r="BBP688" s="34"/>
      <c r="BBQ688" s="34"/>
      <c r="BBR688" s="34"/>
      <c r="BBS688" s="34"/>
      <c r="BBT688" s="34"/>
      <c r="BBU688" s="34"/>
      <c r="BBV688" s="34"/>
      <c r="BBW688" s="34"/>
      <c r="BBX688" s="34"/>
      <c r="BBY688" s="34"/>
      <c r="BBZ688" s="34"/>
      <c r="BCA688" s="34"/>
      <c r="BCB688" s="34"/>
      <c r="BCC688" s="34"/>
      <c r="BCD688" s="34"/>
      <c r="BCE688" s="34"/>
      <c r="BCF688" s="34"/>
      <c r="BCG688" s="34"/>
      <c r="BCH688" s="34"/>
      <c r="BCI688" s="34"/>
      <c r="BCJ688" s="34"/>
      <c r="BCK688" s="34"/>
      <c r="BCL688" s="34"/>
      <c r="BCM688" s="34"/>
      <c r="BCN688" s="34"/>
      <c r="BCO688" s="34"/>
      <c r="BCP688" s="34"/>
      <c r="BCQ688" s="34"/>
      <c r="BCR688" s="34"/>
      <c r="BCS688" s="34"/>
      <c r="BCT688" s="34"/>
      <c r="BCU688" s="34"/>
      <c r="BCV688" s="34"/>
      <c r="BCW688" s="34"/>
      <c r="BCX688" s="34"/>
      <c r="BCY688" s="34"/>
      <c r="BCZ688" s="34"/>
      <c r="BDA688" s="34"/>
      <c r="BDB688" s="34"/>
      <c r="BDC688" s="34"/>
      <c r="BDD688" s="34"/>
      <c r="BDE688" s="34"/>
      <c r="BDF688" s="34"/>
      <c r="BDG688" s="34"/>
      <c r="BDH688" s="34"/>
      <c r="BDI688" s="34"/>
      <c r="BDJ688" s="34"/>
      <c r="BDK688" s="34"/>
      <c r="BDL688" s="34"/>
      <c r="BDM688" s="34"/>
      <c r="BDN688" s="34"/>
      <c r="BDO688" s="34"/>
      <c r="BDP688" s="34"/>
      <c r="BDQ688" s="34"/>
      <c r="BDR688" s="34"/>
      <c r="BDS688" s="34"/>
      <c r="BDT688" s="34"/>
      <c r="BDU688" s="34"/>
      <c r="BDV688" s="34"/>
      <c r="BDW688" s="34"/>
      <c r="BDX688" s="34"/>
      <c r="BDY688" s="34"/>
      <c r="BDZ688" s="34"/>
      <c r="BEA688" s="34"/>
      <c r="BEB688" s="34"/>
      <c r="BEC688" s="34"/>
      <c r="BED688" s="34"/>
      <c r="BEE688" s="34"/>
      <c r="BEF688" s="34"/>
      <c r="BEG688" s="34"/>
      <c r="BEH688" s="34"/>
      <c r="BEI688" s="34"/>
      <c r="BEJ688" s="34"/>
      <c r="BEK688" s="34"/>
      <c r="BEL688" s="34"/>
      <c r="BEM688" s="34"/>
      <c r="BEN688" s="34"/>
      <c r="BEO688" s="34"/>
      <c r="BEP688" s="34"/>
      <c r="BEQ688" s="34"/>
      <c r="BER688" s="34"/>
      <c r="BES688" s="34"/>
      <c r="BET688" s="34"/>
      <c r="BEU688" s="34"/>
      <c r="BEV688" s="34"/>
      <c r="BEW688" s="34"/>
      <c r="BEX688" s="34"/>
      <c r="BEY688" s="34"/>
      <c r="BEZ688" s="34"/>
      <c r="BFA688" s="34"/>
      <c r="BFB688" s="34"/>
      <c r="BFC688" s="34"/>
      <c r="BFD688" s="34"/>
      <c r="BFE688" s="34"/>
      <c r="BFF688" s="34"/>
      <c r="BFG688" s="34"/>
      <c r="BFH688" s="34"/>
      <c r="BFI688" s="34"/>
      <c r="BFJ688" s="34"/>
      <c r="BFK688" s="34"/>
      <c r="BFL688" s="34"/>
      <c r="BFM688" s="34"/>
      <c r="BFN688" s="34"/>
      <c r="BFO688" s="34"/>
      <c r="BFP688" s="34"/>
      <c r="BFQ688" s="34"/>
      <c r="BFR688" s="34"/>
      <c r="BFS688" s="34"/>
      <c r="BFT688" s="34"/>
      <c r="BFU688" s="34"/>
      <c r="BFV688" s="34"/>
      <c r="BFW688" s="34"/>
      <c r="BFX688" s="34"/>
      <c r="BFY688" s="34"/>
      <c r="BFZ688" s="34"/>
      <c r="BGA688" s="34"/>
      <c r="BGB688" s="34"/>
      <c r="BGC688" s="34"/>
      <c r="BGD688" s="34"/>
      <c r="BGE688" s="34"/>
      <c r="BGF688" s="34"/>
      <c r="BGG688" s="34"/>
      <c r="BGH688" s="34"/>
    </row>
    <row r="689" spans="1:1542" s="33" customFormat="1" ht="20.100000000000001" customHeight="1" outlineLevel="1">
      <c r="A689" s="14" t="s">
        <v>170</v>
      </c>
      <c r="B689" s="13" t="s">
        <v>1152</v>
      </c>
      <c r="C689" s="3">
        <v>1</v>
      </c>
      <c r="D689" s="15">
        <v>2</v>
      </c>
      <c r="F689" s="1"/>
      <c r="G689" s="121"/>
      <c r="H689" s="34"/>
      <c r="I689" s="34"/>
      <c r="J689" s="105"/>
      <c r="K689" s="34"/>
      <c r="L689" s="34"/>
      <c r="M689" s="195"/>
      <c r="N689" s="201"/>
      <c r="O689" s="201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  <c r="FL689" s="34"/>
      <c r="FM689" s="34"/>
      <c r="FN689" s="34"/>
      <c r="FO689" s="34"/>
      <c r="FP689" s="34"/>
      <c r="FQ689" s="34"/>
      <c r="FR689" s="34"/>
      <c r="FS689" s="34"/>
      <c r="FT689" s="34"/>
      <c r="FU689" s="34"/>
      <c r="FV689" s="34"/>
      <c r="FW689" s="34"/>
      <c r="FX689" s="34"/>
      <c r="FY689" s="34"/>
      <c r="FZ689" s="34"/>
      <c r="GA689" s="34"/>
      <c r="GB689" s="34"/>
      <c r="GC689" s="34"/>
      <c r="GD689" s="34"/>
      <c r="GE689" s="34"/>
      <c r="GF689" s="34"/>
      <c r="GG689" s="34"/>
      <c r="GH689" s="34"/>
      <c r="GI689" s="34"/>
      <c r="GJ689" s="34"/>
      <c r="GK689" s="34"/>
      <c r="GL689" s="34"/>
      <c r="GM689" s="34"/>
      <c r="GN689" s="34"/>
      <c r="GO689" s="34"/>
      <c r="GP689" s="34"/>
      <c r="GQ689" s="34"/>
      <c r="GR689" s="34"/>
      <c r="GS689" s="34"/>
      <c r="GT689" s="34"/>
      <c r="GU689" s="34"/>
      <c r="GV689" s="34"/>
      <c r="GW689" s="34"/>
      <c r="GX689" s="34"/>
      <c r="GY689" s="34"/>
      <c r="GZ689" s="34"/>
      <c r="HA689" s="34"/>
      <c r="HB689" s="34"/>
      <c r="HC689" s="34"/>
      <c r="HD689" s="34"/>
      <c r="HE689" s="34"/>
      <c r="HF689" s="34"/>
      <c r="HG689" s="34"/>
      <c r="HH689" s="34"/>
      <c r="HI689" s="34"/>
      <c r="HJ689" s="34"/>
      <c r="HK689" s="34"/>
      <c r="HL689" s="34"/>
      <c r="HM689" s="34"/>
      <c r="HN689" s="34"/>
      <c r="HO689" s="34"/>
      <c r="HP689" s="34"/>
      <c r="HQ689" s="34"/>
      <c r="HR689" s="34"/>
      <c r="HS689" s="34"/>
      <c r="HT689" s="34"/>
      <c r="HU689" s="34"/>
      <c r="HV689" s="34"/>
      <c r="HW689" s="34"/>
      <c r="HX689" s="34"/>
      <c r="HY689" s="34"/>
      <c r="HZ689" s="34"/>
      <c r="IA689" s="34"/>
      <c r="IB689" s="34"/>
      <c r="IC689" s="34"/>
      <c r="ID689" s="34"/>
      <c r="IE689" s="34"/>
      <c r="IF689" s="34"/>
      <c r="IG689" s="34"/>
      <c r="IH689" s="34"/>
      <c r="II689" s="34"/>
      <c r="IJ689" s="34"/>
      <c r="IK689" s="34"/>
      <c r="IL689" s="34"/>
      <c r="IM689" s="34"/>
      <c r="IN689" s="34"/>
      <c r="IO689" s="34"/>
      <c r="IP689" s="34"/>
      <c r="IQ689" s="34"/>
      <c r="IR689" s="34"/>
      <c r="IS689" s="34"/>
      <c r="IT689" s="34"/>
      <c r="IU689" s="34"/>
      <c r="IV689" s="34"/>
      <c r="IW689" s="34"/>
      <c r="IX689" s="34"/>
      <c r="IY689" s="34"/>
      <c r="IZ689" s="34"/>
      <c r="JA689" s="34"/>
      <c r="JB689" s="34"/>
      <c r="JC689" s="34"/>
      <c r="JD689" s="34"/>
      <c r="JE689" s="34"/>
      <c r="JF689" s="34"/>
      <c r="JG689" s="34"/>
      <c r="JH689" s="34"/>
      <c r="JI689" s="34"/>
      <c r="JJ689" s="34"/>
      <c r="JK689" s="34"/>
      <c r="JL689" s="34"/>
      <c r="JM689" s="34"/>
      <c r="JN689" s="34"/>
      <c r="JO689" s="34"/>
      <c r="JP689" s="34"/>
      <c r="JQ689" s="34"/>
      <c r="JR689" s="34"/>
      <c r="JS689" s="34"/>
      <c r="JT689" s="34"/>
      <c r="JU689" s="34"/>
      <c r="JV689" s="34"/>
      <c r="JW689" s="34"/>
      <c r="JX689" s="34"/>
      <c r="JY689" s="34"/>
      <c r="JZ689" s="34"/>
      <c r="KA689" s="34"/>
      <c r="KB689" s="34"/>
      <c r="KC689" s="34"/>
      <c r="KD689" s="34"/>
      <c r="KE689" s="34"/>
      <c r="KF689" s="34"/>
      <c r="KG689" s="34"/>
      <c r="KH689" s="34"/>
      <c r="KI689" s="34"/>
      <c r="KJ689" s="34"/>
      <c r="KK689" s="34"/>
      <c r="KL689" s="34"/>
      <c r="KM689" s="34"/>
      <c r="KN689" s="34"/>
      <c r="KO689" s="34"/>
      <c r="KP689" s="34"/>
      <c r="KQ689" s="34"/>
      <c r="KR689" s="34"/>
      <c r="KS689" s="34"/>
      <c r="KT689" s="34"/>
      <c r="KU689" s="34"/>
      <c r="KV689" s="34"/>
      <c r="KW689" s="34"/>
      <c r="KX689" s="34"/>
      <c r="KY689" s="34"/>
      <c r="KZ689" s="34"/>
      <c r="LA689" s="34"/>
      <c r="LB689" s="34"/>
      <c r="LC689" s="34"/>
      <c r="LD689" s="34"/>
      <c r="LE689" s="34"/>
      <c r="LF689" s="34"/>
      <c r="LG689" s="34"/>
      <c r="LH689" s="34"/>
      <c r="LI689" s="34"/>
      <c r="LJ689" s="34"/>
      <c r="LK689" s="34"/>
      <c r="LL689" s="34"/>
      <c r="LM689" s="34"/>
      <c r="LN689" s="34"/>
      <c r="LO689" s="34"/>
      <c r="LP689" s="34"/>
      <c r="LQ689" s="34"/>
      <c r="LR689" s="34"/>
      <c r="LS689" s="34"/>
      <c r="LT689" s="34"/>
      <c r="LU689" s="34"/>
      <c r="LV689" s="34"/>
      <c r="LW689" s="34"/>
      <c r="LX689" s="34"/>
      <c r="LY689" s="34"/>
      <c r="LZ689" s="34"/>
      <c r="MA689" s="34"/>
      <c r="MB689" s="34"/>
      <c r="MC689" s="34"/>
      <c r="MD689" s="34"/>
      <c r="ME689" s="34"/>
      <c r="MF689" s="34"/>
      <c r="MG689" s="34"/>
      <c r="MH689" s="34"/>
      <c r="MI689" s="34"/>
      <c r="MJ689" s="34"/>
      <c r="MK689" s="34"/>
      <c r="ML689" s="34"/>
      <c r="MM689" s="34"/>
      <c r="MN689" s="34"/>
      <c r="MO689" s="34"/>
      <c r="MP689" s="34"/>
      <c r="MQ689" s="34"/>
      <c r="MR689" s="34"/>
      <c r="MS689" s="34"/>
      <c r="MT689" s="34"/>
      <c r="MU689" s="34"/>
      <c r="MV689" s="34"/>
      <c r="MW689" s="34"/>
      <c r="MX689" s="34"/>
      <c r="MY689" s="34"/>
      <c r="MZ689" s="34"/>
      <c r="NA689" s="34"/>
      <c r="NB689" s="34"/>
      <c r="NC689" s="34"/>
      <c r="ND689" s="34"/>
      <c r="NE689" s="34"/>
      <c r="NF689" s="34"/>
      <c r="NG689" s="34"/>
      <c r="NH689" s="34"/>
      <c r="NI689" s="34"/>
      <c r="NJ689" s="34"/>
      <c r="NK689" s="34"/>
      <c r="NL689" s="34"/>
      <c r="NM689" s="34"/>
      <c r="NN689" s="34"/>
      <c r="NO689" s="34"/>
      <c r="NP689" s="34"/>
      <c r="NQ689" s="34"/>
      <c r="NR689" s="34"/>
      <c r="NS689" s="34"/>
      <c r="NT689" s="34"/>
      <c r="NU689" s="34"/>
      <c r="NV689" s="34"/>
      <c r="NW689" s="34"/>
      <c r="NX689" s="34"/>
      <c r="NY689" s="34"/>
      <c r="NZ689" s="34"/>
      <c r="OA689" s="34"/>
      <c r="OB689" s="34"/>
      <c r="OC689" s="34"/>
      <c r="OD689" s="34"/>
      <c r="OE689" s="34"/>
      <c r="OF689" s="34"/>
      <c r="OG689" s="34"/>
      <c r="OH689" s="34"/>
      <c r="OI689" s="34"/>
      <c r="OJ689" s="34"/>
      <c r="OK689" s="34"/>
      <c r="OL689" s="34"/>
      <c r="OM689" s="34"/>
      <c r="ON689" s="34"/>
      <c r="OO689" s="34"/>
      <c r="OP689" s="34"/>
      <c r="OQ689" s="34"/>
      <c r="OR689" s="34"/>
      <c r="OS689" s="34"/>
      <c r="OT689" s="34"/>
      <c r="OU689" s="34"/>
      <c r="OV689" s="34"/>
      <c r="OW689" s="34"/>
      <c r="OX689" s="34"/>
      <c r="OY689" s="34"/>
      <c r="OZ689" s="34"/>
      <c r="PA689" s="34"/>
      <c r="PB689" s="34"/>
      <c r="PC689" s="34"/>
      <c r="PD689" s="34"/>
      <c r="PE689" s="34"/>
      <c r="PF689" s="34"/>
      <c r="PG689" s="34"/>
      <c r="PH689" s="34"/>
      <c r="PI689" s="34"/>
      <c r="PJ689" s="34"/>
      <c r="PK689" s="34"/>
      <c r="PL689" s="34"/>
      <c r="PM689" s="34"/>
      <c r="PN689" s="34"/>
      <c r="PO689" s="34"/>
      <c r="PP689" s="34"/>
      <c r="PQ689" s="34"/>
      <c r="PR689" s="34"/>
      <c r="PS689" s="34"/>
      <c r="PT689" s="34"/>
      <c r="PU689" s="34"/>
      <c r="PV689" s="34"/>
      <c r="PW689" s="34"/>
      <c r="PX689" s="34"/>
      <c r="PY689" s="34"/>
      <c r="PZ689" s="34"/>
      <c r="QA689" s="34"/>
      <c r="QB689" s="34"/>
      <c r="QC689" s="34"/>
      <c r="QD689" s="34"/>
      <c r="QE689" s="34"/>
      <c r="QF689" s="34"/>
      <c r="QG689" s="34"/>
      <c r="QH689" s="34"/>
      <c r="QI689" s="34"/>
      <c r="QJ689" s="34"/>
      <c r="QK689" s="34"/>
      <c r="QL689" s="34"/>
      <c r="QM689" s="34"/>
      <c r="QN689" s="34"/>
      <c r="QO689" s="34"/>
      <c r="QP689" s="34"/>
      <c r="QQ689" s="34"/>
      <c r="QR689" s="34"/>
      <c r="QS689" s="34"/>
      <c r="QT689" s="34"/>
      <c r="QU689" s="34"/>
      <c r="QV689" s="34"/>
      <c r="QW689" s="34"/>
      <c r="QX689" s="34"/>
      <c r="QY689" s="34"/>
      <c r="QZ689" s="34"/>
      <c r="RA689" s="34"/>
      <c r="RB689" s="34"/>
      <c r="RC689" s="34"/>
      <c r="RD689" s="34"/>
      <c r="RE689" s="34"/>
      <c r="RF689" s="34"/>
      <c r="RG689" s="34"/>
      <c r="RH689" s="34"/>
      <c r="RI689" s="34"/>
      <c r="RJ689" s="34"/>
      <c r="RK689" s="34"/>
      <c r="RL689" s="34"/>
      <c r="RM689" s="34"/>
      <c r="RN689" s="34"/>
      <c r="RO689" s="34"/>
      <c r="RP689" s="34"/>
      <c r="RQ689" s="34"/>
      <c r="RR689" s="34"/>
      <c r="RS689" s="34"/>
      <c r="RT689" s="34"/>
      <c r="RU689" s="34"/>
      <c r="RV689" s="34"/>
      <c r="RW689" s="34"/>
      <c r="RX689" s="34"/>
      <c r="RY689" s="34"/>
      <c r="RZ689" s="34"/>
      <c r="SA689" s="34"/>
      <c r="SB689" s="34"/>
      <c r="SC689" s="34"/>
      <c r="SD689" s="34"/>
      <c r="SE689" s="34"/>
      <c r="SF689" s="34"/>
      <c r="SG689" s="34"/>
      <c r="SH689" s="34"/>
      <c r="SI689" s="34"/>
      <c r="SJ689" s="34"/>
      <c r="SK689" s="34"/>
      <c r="SL689" s="34"/>
      <c r="SM689" s="34"/>
      <c r="SN689" s="34"/>
      <c r="SO689" s="34"/>
      <c r="SP689" s="34"/>
      <c r="SQ689" s="34"/>
      <c r="SR689" s="34"/>
      <c r="SS689" s="34"/>
      <c r="ST689" s="34"/>
      <c r="SU689" s="34"/>
      <c r="SV689" s="34"/>
      <c r="SW689" s="34"/>
      <c r="SX689" s="34"/>
      <c r="SY689" s="34"/>
      <c r="SZ689" s="34"/>
      <c r="TA689" s="34"/>
      <c r="TB689" s="34"/>
      <c r="TC689" s="34"/>
      <c r="TD689" s="34"/>
      <c r="TE689" s="34"/>
      <c r="TF689" s="34"/>
      <c r="TG689" s="34"/>
      <c r="TH689" s="34"/>
      <c r="TI689" s="34"/>
      <c r="TJ689" s="34"/>
      <c r="TK689" s="34"/>
      <c r="TL689" s="34"/>
      <c r="TM689" s="34"/>
      <c r="TN689" s="34"/>
      <c r="TO689" s="34"/>
      <c r="TP689" s="34"/>
      <c r="TQ689" s="34"/>
      <c r="TR689" s="34"/>
      <c r="TS689" s="34"/>
      <c r="TT689" s="34"/>
      <c r="TU689" s="34"/>
      <c r="TV689" s="34"/>
      <c r="TW689" s="34"/>
      <c r="TX689" s="34"/>
      <c r="TY689" s="34"/>
      <c r="TZ689" s="34"/>
      <c r="UA689" s="34"/>
      <c r="UB689" s="34"/>
      <c r="UC689" s="34"/>
      <c r="UD689" s="34"/>
      <c r="UE689" s="34"/>
      <c r="UF689" s="34"/>
      <c r="UG689" s="34"/>
      <c r="UH689" s="34"/>
      <c r="UI689" s="34"/>
      <c r="UJ689" s="34"/>
      <c r="UK689" s="34"/>
      <c r="UL689" s="34"/>
      <c r="UM689" s="34"/>
      <c r="UN689" s="34"/>
      <c r="UO689" s="34"/>
      <c r="UP689" s="34"/>
      <c r="UQ689" s="34"/>
      <c r="UR689" s="34"/>
      <c r="US689" s="34"/>
      <c r="UT689" s="34"/>
      <c r="UU689" s="34"/>
      <c r="UV689" s="34"/>
      <c r="UW689" s="34"/>
      <c r="UX689" s="34"/>
      <c r="UY689" s="34"/>
      <c r="UZ689" s="34"/>
      <c r="VA689" s="34"/>
      <c r="VB689" s="34"/>
      <c r="VC689" s="34"/>
      <c r="VD689" s="34"/>
      <c r="VE689" s="34"/>
      <c r="VF689" s="34"/>
      <c r="VG689" s="34"/>
      <c r="VH689" s="34"/>
      <c r="VI689" s="34"/>
      <c r="VJ689" s="34"/>
      <c r="VK689" s="34"/>
      <c r="VL689" s="34"/>
      <c r="VM689" s="34"/>
      <c r="VN689" s="34"/>
      <c r="VO689" s="34"/>
      <c r="VP689" s="34"/>
      <c r="VQ689" s="34"/>
      <c r="VR689" s="34"/>
      <c r="VS689" s="34"/>
      <c r="VT689" s="34"/>
      <c r="VU689" s="34"/>
      <c r="VV689" s="34"/>
      <c r="VW689" s="34"/>
      <c r="VX689" s="34"/>
      <c r="VY689" s="34"/>
      <c r="VZ689" s="34"/>
      <c r="WA689" s="34"/>
      <c r="WB689" s="34"/>
      <c r="WC689" s="34"/>
      <c r="WD689" s="34"/>
      <c r="WE689" s="34"/>
      <c r="WF689" s="34"/>
      <c r="WG689" s="34"/>
      <c r="WH689" s="34"/>
      <c r="WI689" s="34"/>
      <c r="WJ689" s="34"/>
      <c r="WK689" s="34"/>
      <c r="WL689" s="34"/>
      <c r="WM689" s="34"/>
      <c r="WN689" s="34"/>
      <c r="WO689" s="34"/>
      <c r="WP689" s="34"/>
      <c r="WQ689" s="34"/>
      <c r="WR689" s="34"/>
      <c r="WS689" s="34"/>
      <c r="WT689" s="34"/>
      <c r="WU689" s="34"/>
      <c r="WV689" s="34"/>
      <c r="WW689" s="34"/>
      <c r="WX689" s="34"/>
      <c r="WY689" s="34"/>
      <c r="WZ689" s="34"/>
      <c r="XA689" s="34"/>
      <c r="XB689" s="34"/>
      <c r="XC689" s="34"/>
      <c r="XD689" s="34"/>
      <c r="XE689" s="34"/>
      <c r="XF689" s="34"/>
      <c r="XG689" s="34"/>
      <c r="XH689" s="34"/>
      <c r="XI689" s="34"/>
      <c r="XJ689" s="34"/>
      <c r="XK689" s="34"/>
      <c r="XL689" s="34"/>
      <c r="XM689" s="34"/>
      <c r="XN689" s="34"/>
      <c r="XO689" s="34"/>
      <c r="XP689" s="34"/>
      <c r="XQ689" s="34"/>
      <c r="XR689" s="34"/>
      <c r="XS689" s="34"/>
      <c r="XT689" s="34"/>
      <c r="XU689" s="34"/>
      <c r="XV689" s="34"/>
      <c r="XW689" s="34"/>
      <c r="XX689" s="34"/>
      <c r="XY689" s="34"/>
      <c r="XZ689" s="34"/>
      <c r="YA689" s="34"/>
      <c r="YB689" s="34"/>
      <c r="YC689" s="34"/>
      <c r="YD689" s="34"/>
      <c r="YE689" s="34"/>
      <c r="YF689" s="34"/>
      <c r="YG689" s="34"/>
      <c r="YH689" s="34"/>
      <c r="YI689" s="34"/>
      <c r="YJ689" s="34"/>
      <c r="YK689" s="34"/>
      <c r="YL689" s="34"/>
      <c r="YM689" s="34"/>
      <c r="YN689" s="34"/>
      <c r="YO689" s="34"/>
      <c r="YP689" s="34"/>
      <c r="YQ689" s="34"/>
      <c r="YR689" s="34"/>
      <c r="YS689" s="34"/>
      <c r="YT689" s="34"/>
      <c r="YU689" s="34"/>
      <c r="YV689" s="34"/>
      <c r="YW689" s="34"/>
      <c r="YX689" s="34"/>
      <c r="YY689" s="34"/>
      <c r="YZ689" s="34"/>
      <c r="ZA689" s="34"/>
      <c r="ZB689" s="34"/>
      <c r="ZC689" s="34"/>
      <c r="ZD689" s="34"/>
      <c r="ZE689" s="34"/>
      <c r="ZF689" s="34"/>
      <c r="ZG689" s="34"/>
      <c r="ZH689" s="34"/>
      <c r="ZI689" s="34"/>
      <c r="ZJ689" s="34"/>
      <c r="ZK689" s="34"/>
      <c r="ZL689" s="34"/>
      <c r="ZM689" s="34"/>
      <c r="ZN689" s="34"/>
      <c r="ZO689" s="34"/>
      <c r="ZP689" s="34"/>
      <c r="ZQ689" s="34"/>
      <c r="ZR689" s="34"/>
      <c r="ZS689" s="34"/>
      <c r="ZT689" s="34"/>
      <c r="ZU689" s="34"/>
      <c r="ZV689" s="34"/>
      <c r="ZW689" s="34"/>
      <c r="ZX689" s="34"/>
      <c r="ZY689" s="34"/>
      <c r="ZZ689" s="34"/>
      <c r="AAA689" s="34"/>
      <c r="AAB689" s="34"/>
      <c r="AAC689" s="34"/>
      <c r="AAD689" s="34"/>
      <c r="AAE689" s="34"/>
      <c r="AAF689" s="34"/>
      <c r="AAG689" s="34"/>
      <c r="AAH689" s="34"/>
      <c r="AAI689" s="34"/>
      <c r="AAJ689" s="34"/>
      <c r="AAK689" s="34"/>
      <c r="AAL689" s="34"/>
      <c r="AAM689" s="34"/>
      <c r="AAN689" s="34"/>
      <c r="AAO689" s="34"/>
      <c r="AAP689" s="34"/>
      <c r="AAQ689" s="34"/>
      <c r="AAR689" s="34"/>
      <c r="AAS689" s="34"/>
      <c r="AAT689" s="34"/>
      <c r="AAU689" s="34"/>
      <c r="AAV689" s="34"/>
      <c r="AAW689" s="34"/>
      <c r="AAX689" s="34"/>
      <c r="AAY689" s="34"/>
      <c r="AAZ689" s="34"/>
      <c r="ABA689" s="34"/>
      <c r="ABB689" s="34"/>
      <c r="ABC689" s="34"/>
      <c r="ABD689" s="34"/>
      <c r="ABE689" s="34"/>
      <c r="ABF689" s="34"/>
      <c r="ABG689" s="34"/>
      <c r="ABH689" s="34"/>
      <c r="ABI689" s="34"/>
      <c r="ABJ689" s="34"/>
      <c r="ABK689" s="34"/>
      <c r="ABL689" s="34"/>
      <c r="ABM689" s="34"/>
      <c r="ABN689" s="34"/>
      <c r="ABO689" s="34"/>
      <c r="ABP689" s="34"/>
      <c r="ABQ689" s="34"/>
      <c r="ABR689" s="34"/>
      <c r="ABS689" s="34"/>
      <c r="ABT689" s="34"/>
      <c r="ABU689" s="34"/>
      <c r="ABV689" s="34"/>
      <c r="ABW689" s="34"/>
      <c r="ABX689" s="34"/>
      <c r="ABY689" s="34"/>
      <c r="ABZ689" s="34"/>
      <c r="ACA689" s="34"/>
      <c r="ACB689" s="34"/>
      <c r="ACC689" s="34"/>
      <c r="ACD689" s="34"/>
      <c r="ACE689" s="34"/>
      <c r="ACF689" s="34"/>
      <c r="ACG689" s="34"/>
      <c r="ACH689" s="34"/>
      <c r="ACI689" s="34"/>
      <c r="ACJ689" s="34"/>
      <c r="ACK689" s="34"/>
      <c r="ACL689" s="34"/>
      <c r="ACM689" s="34"/>
      <c r="ACN689" s="34"/>
      <c r="ACO689" s="34"/>
      <c r="ACP689" s="34"/>
      <c r="ACQ689" s="34"/>
      <c r="ACR689" s="34"/>
      <c r="ACS689" s="34"/>
      <c r="ACT689" s="34"/>
      <c r="ACU689" s="34"/>
      <c r="ACV689" s="34"/>
      <c r="ACW689" s="34"/>
      <c r="ACX689" s="34"/>
      <c r="ACY689" s="34"/>
      <c r="ACZ689" s="34"/>
      <c r="ADA689" s="34"/>
      <c r="ADB689" s="34"/>
      <c r="ADC689" s="34"/>
      <c r="ADD689" s="34"/>
      <c r="ADE689" s="34"/>
      <c r="ADF689" s="34"/>
      <c r="ADG689" s="34"/>
      <c r="ADH689" s="34"/>
      <c r="ADI689" s="34"/>
      <c r="ADJ689" s="34"/>
      <c r="ADK689" s="34"/>
      <c r="ADL689" s="34"/>
      <c r="ADM689" s="34"/>
      <c r="ADN689" s="34"/>
      <c r="ADO689" s="34"/>
      <c r="ADP689" s="34"/>
      <c r="ADQ689" s="34"/>
      <c r="ADR689" s="34"/>
      <c r="ADS689" s="34"/>
      <c r="ADT689" s="34"/>
      <c r="ADU689" s="34"/>
      <c r="ADV689" s="34"/>
      <c r="ADW689" s="34"/>
      <c r="ADX689" s="34"/>
      <c r="ADY689" s="34"/>
      <c r="ADZ689" s="34"/>
      <c r="AEA689" s="34"/>
      <c r="AEB689" s="34"/>
      <c r="AEC689" s="34"/>
      <c r="AED689" s="34"/>
      <c r="AEE689" s="34"/>
      <c r="AEF689" s="34"/>
      <c r="AEG689" s="34"/>
      <c r="AEH689" s="34"/>
      <c r="AEI689" s="34"/>
      <c r="AEJ689" s="34"/>
      <c r="AEK689" s="34"/>
      <c r="AEL689" s="34"/>
      <c r="AEM689" s="34"/>
      <c r="AEN689" s="34"/>
      <c r="AEO689" s="34"/>
      <c r="AEP689" s="34"/>
      <c r="AEQ689" s="34"/>
      <c r="AER689" s="34"/>
      <c r="AES689" s="34"/>
      <c r="AET689" s="34"/>
      <c r="AEU689" s="34"/>
      <c r="AEV689" s="34"/>
      <c r="AEW689" s="34"/>
      <c r="AEX689" s="34"/>
      <c r="AEY689" s="34"/>
      <c r="AEZ689" s="34"/>
      <c r="AFA689" s="34"/>
      <c r="AFB689" s="34"/>
      <c r="AFC689" s="34"/>
      <c r="AFD689" s="34"/>
      <c r="AFE689" s="34"/>
      <c r="AFF689" s="34"/>
      <c r="AFG689" s="34"/>
      <c r="AFH689" s="34"/>
      <c r="AFI689" s="34"/>
      <c r="AFJ689" s="34"/>
      <c r="AFK689" s="34"/>
      <c r="AFL689" s="34"/>
      <c r="AFM689" s="34"/>
      <c r="AFN689" s="34"/>
      <c r="AFO689" s="34"/>
      <c r="AFP689" s="34"/>
      <c r="AFQ689" s="34"/>
      <c r="AFR689" s="34"/>
      <c r="AFS689" s="34"/>
      <c r="AFT689" s="34"/>
      <c r="AFU689" s="34"/>
      <c r="AFV689" s="34"/>
      <c r="AFW689" s="34"/>
      <c r="AFX689" s="34"/>
      <c r="AFY689" s="34"/>
      <c r="AFZ689" s="34"/>
      <c r="AGA689" s="34"/>
      <c r="AGB689" s="34"/>
      <c r="AGC689" s="34"/>
      <c r="AGD689" s="34"/>
      <c r="AGE689" s="34"/>
      <c r="AGF689" s="34"/>
      <c r="AGG689" s="34"/>
      <c r="AGH689" s="34"/>
      <c r="AGI689" s="34"/>
      <c r="AGJ689" s="34"/>
      <c r="AGK689" s="34"/>
      <c r="AGL689" s="34"/>
      <c r="AGM689" s="34"/>
      <c r="AGN689" s="34"/>
      <c r="AGO689" s="34"/>
      <c r="AGP689" s="34"/>
      <c r="AGQ689" s="34"/>
      <c r="AGR689" s="34"/>
      <c r="AGS689" s="34"/>
      <c r="AGT689" s="34"/>
      <c r="AGU689" s="34"/>
      <c r="AGV689" s="34"/>
      <c r="AGW689" s="34"/>
      <c r="AGX689" s="34"/>
      <c r="AGY689" s="34"/>
      <c r="AGZ689" s="34"/>
      <c r="AHA689" s="34"/>
      <c r="AHB689" s="34"/>
      <c r="AHC689" s="34"/>
      <c r="AHD689" s="34"/>
      <c r="AHE689" s="34"/>
      <c r="AHF689" s="34"/>
      <c r="AHG689" s="34"/>
      <c r="AHH689" s="34"/>
      <c r="AHI689" s="34"/>
      <c r="AHJ689" s="34"/>
      <c r="AHK689" s="34"/>
      <c r="AHL689" s="34"/>
      <c r="AHM689" s="34"/>
      <c r="AHN689" s="34"/>
      <c r="AHO689" s="34"/>
      <c r="AHP689" s="34"/>
      <c r="AHQ689" s="34"/>
      <c r="AHR689" s="34"/>
      <c r="AHS689" s="34"/>
      <c r="AHT689" s="34"/>
      <c r="AHU689" s="34"/>
      <c r="AHV689" s="34"/>
      <c r="AHW689" s="34"/>
      <c r="AHX689" s="34"/>
      <c r="AHY689" s="34"/>
      <c r="AHZ689" s="34"/>
      <c r="AIA689" s="34"/>
      <c r="AIB689" s="34"/>
      <c r="AIC689" s="34"/>
      <c r="AID689" s="34"/>
      <c r="AIE689" s="34"/>
      <c r="AIF689" s="34"/>
      <c r="AIG689" s="34"/>
      <c r="AIH689" s="34"/>
      <c r="AII689" s="34"/>
      <c r="AIJ689" s="34"/>
      <c r="AIK689" s="34"/>
      <c r="AIL689" s="34"/>
      <c r="AIM689" s="34"/>
      <c r="AIN689" s="34"/>
      <c r="AIO689" s="34"/>
      <c r="AIP689" s="34"/>
      <c r="AIQ689" s="34"/>
      <c r="AIR689" s="34"/>
      <c r="AIS689" s="34"/>
      <c r="AIT689" s="34"/>
      <c r="AIU689" s="34"/>
      <c r="AIV689" s="34"/>
      <c r="AIW689" s="34"/>
      <c r="AIX689" s="34"/>
      <c r="AIY689" s="34"/>
      <c r="AIZ689" s="34"/>
      <c r="AJA689" s="34"/>
      <c r="AJB689" s="34"/>
      <c r="AJC689" s="34"/>
      <c r="AJD689" s="34"/>
      <c r="AJE689" s="34"/>
      <c r="AJF689" s="34"/>
      <c r="AJG689" s="34"/>
      <c r="AJH689" s="34"/>
      <c r="AJI689" s="34"/>
      <c r="AJJ689" s="34"/>
      <c r="AJK689" s="34"/>
      <c r="AJL689" s="34"/>
      <c r="AJM689" s="34"/>
      <c r="AJN689" s="34"/>
      <c r="AJO689" s="34"/>
      <c r="AJP689" s="34"/>
      <c r="AJQ689" s="34"/>
      <c r="AJR689" s="34"/>
      <c r="AJS689" s="34"/>
      <c r="AJT689" s="34"/>
      <c r="AJU689" s="34"/>
      <c r="AJV689" s="34"/>
      <c r="AJW689" s="34"/>
      <c r="AJX689" s="34"/>
      <c r="AJY689" s="34"/>
      <c r="AJZ689" s="34"/>
      <c r="AKA689" s="34"/>
      <c r="AKB689" s="34"/>
      <c r="AKC689" s="34"/>
      <c r="AKD689" s="34"/>
      <c r="AKE689" s="34"/>
      <c r="AKF689" s="34"/>
      <c r="AKG689" s="34"/>
      <c r="AKH689" s="34"/>
      <c r="AKI689" s="34"/>
      <c r="AKJ689" s="34"/>
      <c r="AKK689" s="34"/>
      <c r="AKL689" s="34"/>
      <c r="AKM689" s="34"/>
      <c r="AKN689" s="34"/>
      <c r="AKO689" s="34"/>
      <c r="AKP689" s="34"/>
      <c r="AKQ689" s="34"/>
      <c r="AKR689" s="34"/>
      <c r="AKS689" s="34"/>
      <c r="AKT689" s="34"/>
      <c r="AKU689" s="34"/>
      <c r="AKV689" s="34"/>
      <c r="AKW689" s="34"/>
      <c r="AKX689" s="34"/>
      <c r="AKY689" s="34"/>
      <c r="AKZ689" s="34"/>
      <c r="ALA689" s="34"/>
      <c r="ALB689" s="34"/>
      <c r="ALC689" s="34"/>
      <c r="ALD689" s="34"/>
      <c r="ALE689" s="34"/>
      <c r="ALF689" s="34"/>
      <c r="ALG689" s="34"/>
      <c r="ALH689" s="34"/>
      <c r="ALI689" s="34"/>
      <c r="ALJ689" s="34"/>
      <c r="ALK689" s="34"/>
      <c r="ALL689" s="34"/>
      <c r="ALM689" s="34"/>
      <c r="ALN689" s="34"/>
      <c r="ALO689" s="34"/>
      <c r="ALP689" s="34"/>
      <c r="ALQ689" s="34"/>
      <c r="ALR689" s="34"/>
      <c r="ALS689" s="34"/>
      <c r="ALT689" s="34"/>
      <c r="ALU689" s="34"/>
      <c r="ALV689" s="34"/>
      <c r="ALW689" s="34"/>
      <c r="ALX689" s="34"/>
      <c r="ALY689" s="34"/>
      <c r="ALZ689" s="34"/>
      <c r="AMA689" s="34"/>
      <c r="AMB689" s="34"/>
      <c r="AMC689" s="34"/>
      <c r="AMD689" s="34"/>
      <c r="AME689" s="34"/>
      <c r="AMF689" s="34"/>
      <c r="AMG689" s="34"/>
      <c r="AMH689" s="34"/>
      <c r="AMI689" s="34"/>
      <c r="AMJ689" s="34"/>
      <c r="AMK689" s="34"/>
      <c r="AML689" s="34"/>
      <c r="AMM689" s="34"/>
      <c r="AMN689" s="34"/>
      <c r="AMO689" s="34"/>
      <c r="AMP689" s="34"/>
      <c r="AMQ689" s="34"/>
      <c r="AMR689" s="34"/>
      <c r="AMS689" s="34"/>
      <c r="AMT689" s="34"/>
      <c r="AMU689" s="34"/>
      <c r="AMV689" s="34"/>
      <c r="AMW689" s="34"/>
      <c r="AMX689" s="34"/>
      <c r="AMY689" s="34"/>
      <c r="AMZ689" s="34"/>
      <c r="ANA689" s="34"/>
      <c r="ANB689" s="34"/>
      <c r="ANC689" s="34"/>
      <c r="AND689" s="34"/>
      <c r="ANE689" s="34"/>
      <c r="ANF689" s="34"/>
      <c r="ANG689" s="34"/>
      <c r="ANH689" s="34"/>
      <c r="ANI689" s="34"/>
      <c r="ANJ689" s="34"/>
      <c r="ANK689" s="34"/>
      <c r="ANL689" s="34"/>
      <c r="ANM689" s="34"/>
      <c r="ANN689" s="34"/>
      <c r="ANO689" s="34"/>
      <c r="ANP689" s="34"/>
      <c r="ANQ689" s="34"/>
      <c r="ANR689" s="34"/>
      <c r="ANS689" s="34"/>
      <c r="ANT689" s="34"/>
      <c r="ANU689" s="34"/>
      <c r="ANV689" s="34"/>
      <c r="ANW689" s="34"/>
      <c r="ANX689" s="34"/>
      <c r="ANY689" s="34"/>
      <c r="ANZ689" s="34"/>
      <c r="AOA689" s="34"/>
      <c r="AOB689" s="34"/>
      <c r="AOC689" s="34"/>
      <c r="AOD689" s="34"/>
      <c r="AOE689" s="34"/>
      <c r="AOF689" s="34"/>
      <c r="AOG689" s="34"/>
      <c r="AOH689" s="34"/>
      <c r="AOI689" s="34"/>
      <c r="AOJ689" s="34"/>
      <c r="AOK689" s="34"/>
      <c r="AOL689" s="34"/>
      <c r="AOM689" s="34"/>
      <c r="AON689" s="34"/>
      <c r="AOO689" s="34"/>
      <c r="AOP689" s="34"/>
      <c r="AOQ689" s="34"/>
      <c r="AOR689" s="34"/>
      <c r="AOS689" s="34"/>
      <c r="AOT689" s="34"/>
      <c r="AOU689" s="34"/>
      <c r="AOV689" s="34"/>
      <c r="AOW689" s="34"/>
      <c r="AOX689" s="34"/>
      <c r="AOY689" s="34"/>
      <c r="AOZ689" s="34"/>
      <c r="APA689" s="34"/>
      <c r="APB689" s="34"/>
      <c r="APC689" s="34"/>
      <c r="APD689" s="34"/>
      <c r="APE689" s="34"/>
      <c r="APF689" s="34"/>
      <c r="APG689" s="34"/>
      <c r="APH689" s="34"/>
      <c r="API689" s="34"/>
      <c r="APJ689" s="34"/>
      <c r="APK689" s="34"/>
      <c r="APL689" s="34"/>
      <c r="APM689" s="34"/>
      <c r="APN689" s="34"/>
      <c r="APO689" s="34"/>
      <c r="APP689" s="34"/>
      <c r="APQ689" s="34"/>
      <c r="APR689" s="34"/>
      <c r="APS689" s="34"/>
      <c r="APT689" s="34"/>
      <c r="APU689" s="34"/>
      <c r="APV689" s="34"/>
      <c r="APW689" s="34"/>
      <c r="APX689" s="34"/>
      <c r="APY689" s="34"/>
      <c r="APZ689" s="34"/>
      <c r="AQA689" s="34"/>
      <c r="AQB689" s="34"/>
      <c r="AQC689" s="34"/>
      <c r="AQD689" s="34"/>
      <c r="AQE689" s="34"/>
      <c r="AQF689" s="34"/>
      <c r="AQG689" s="34"/>
      <c r="AQH689" s="34"/>
      <c r="AQI689" s="34"/>
      <c r="AQJ689" s="34"/>
      <c r="AQK689" s="34"/>
      <c r="AQL689" s="34"/>
      <c r="AQM689" s="34"/>
      <c r="AQN689" s="34"/>
      <c r="AQO689" s="34"/>
      <c r="AQP689" s="34"/>
      <c r="AQQ689" s="34"/>
      <c r="AQR689" s="34"/>
      <c r="AQS689" s="34"/>
      <c r="AQT689" s="34"/>
      <c r="AQU689" s="34"/>
      <c r="AQV689" s="34"/>
      <c r="AQW689" s="34"/>
      <c r="AQX689" s="34"/>
      <c r="AQY689" s="34"/>
      <c r="AQZ689" s="34"/>
      <c r="ARA689" s="34"/>
      <c r="ARB689" s="34"/>
      <c r="ARC689" s="34"/>
      <c r="ARD689" s="34"/>
      <c r="ARE689" s="34"/>
      <c r="ARF689" s="34"/>
      <c r="ARG689" s="34"/>
      <c r="ARH689" s="34"/>
      <c r="ARI689" s="34"/>
      <c r="ARJ689" s="34"/>
      <c r="ARK689" s="34"/>
      <c r="ARL689" s="34"/>
      <c r="ARM689" s="34"/>
      <c r="ARN689" s="34"/>
      <c r="ARO689" s="34"/>
      <c r="ARP689" s="34"/>
      <c r="ARQ689" s="34"/>
      <c r="ARR689" s="34"/>
      <c r="ARS689" s="34"/>
      <c r="ART689" s="34"/>
      <c r="ARU689" s="34"/>
      <c r="ARV689" s="34"/>
      <c r="ARW689" s="34"/>
      <c r="ARX689" s="34"/>
      <c r="ARY689" s="34"/>
      <c r="ARZ689" s="34"/>
      <c r="ASA689" s="34"/>
      <c r="ASB689" s="34"/>
      <c r="ASC689" s="34"/>
      <c r="ASD689" s="34"/>
      <c r="ASE689" s="34"/>
      <c r="ASF689" s="34"/>
      <c r="ASG689" s="34"/>
      <c r="ASH689" s="34"/>
      <c r="ASI689" s="34"/>
      <c r="ASJ689" s="34"/>
      <c r="ASK689" s="34"/>
      <c r="ASL689" s="34"/>
      <c r="ASM689" s="34"/>
      <c r="ASN689" s="34"/>
      <c r="ASO689" s="34"/>
      <c r="ASP689" s="34"/>
      <c r="ASQ689" s="34"/>
      <c r="ASR689" s="34"/>
      <c r="ASS689" s="34"/>
      <c r="AST689" s="34"/>
      <c r="ASU689" s="34"/>
      <c r="ASV689" s="34"/>
      <c r="ASW689" s="34"/>
      <c r="ASX689" s="34"/>
      <c r="ASY689" s="34"/>
      <c r="ASZ689" s="34"/>
      <c r="ATA689" s="34"/>
      <c r="ATB689" s="34"/>
      <c r="ATC689" s="34"/>
      <c r="ATD689" s="34"/>
      <c r="ATE689" s="34"/>
      <c r="ATF689" s="34"/>
      <c r="ATG689" s="34"/>
      <c r="ATH689" s="34"/>
      <c r="ATI689" s="34"/>
      <c r="ATJ689" s="34"/>
      <c r="ATK689" s="34"/>
      <c r="ATL689" s="34"/>
      <c r="ATM689" s="34"/>
      <c r="ATN689" s="34"/>
      <c r="ATO689" s="34"/>
      <c r="ATP689" s="34"/>
      <c r="ATQ689" s="34"/>
      <c r="ATR689" s="34"/>
      <c r="ATS689" s="34"/>
      <c r="ATT689" s="34"/>
      <c r="ATU689" s="34"/>
      <c r="ATV689" s="34"/>
      <c r="ATW689" s="34"/>
      <c r="ATX689" s="34"/>
      <c r="ATY689" s="34"/>
      <c r="ATZ689" s="34"/>
      <c r="AUA689" s="34"/>
      <c r="AUB689" s="34"/>
      <c r="AUC689" s="34"/>
      <c r="AUD689" s="34"/>
      <c r="AUE689" s="34"/>
      <c r="AUF689" s="34"/>
      <c r="AUG689" s="34"/>
      <c r="AUH689" s="34"/>
      <c r="AUI689" s="34"/>
      <c r="AUJ689" s="34"/>
      <c r="AUK689" s="34"/>
      <c r="AUL689" s="34"/>
      <c r="AUM689" s="34"/>
      <c r="AUN689" s="34"/>
      <c r="AUO689" s="34"/>
      <c r="AUP689" s="34"/>
      <c r="AUQ689" s="34"/>
      <c r="AUR689" s="34"/>
      <c r="AUS689" s="34"/>
      <c r="AUT689" s="34"/>
      <c r="AUU689" s="34"/>
      <c r="AUV689" s="34"/>
      <c r="AUW689" s="34"/>
      <c r="AUX689" s="34"/>
      <c r="AUY689" s="34"/>
      <c r="AUZ689" s="34"/>
      <c r="AVA689" s="34"/>
      <c r="AVB689" s="34"/>
      <c r="AVC689" s="34"/>
      <c r="AVD689" s="34"/>
      <c r="AVE689" s="34"/>
      <c r="AVF689" s="34"/>
      <c r="AVG689" s="34"/>
      <c r="AVH689" s="34"/>
      <c r="AVI689" s="34"/>
      <c r="AVJ689" s="34"/>
      <c r="AVK689" s="34"/>
      <c r="AVL689" s="34"/>
      <c r="AVM689" s="34"/>
      <c r="AVN689" s="34"/>
      <c r="AVO689" s="34"/>
      <c r="AVP689" s="34"/>
      <c r="AVQ689" s="34"/>
      <c r="AVR689" s="34"/>
      <c r="AVS689" s="34"/>
      <c r="AVT689" s="34"/>
      <c r="AVU689" s="34"/>
      <c r="AVV689" s="34"/>
      <c r="AVW689" s="34"/>
      <c r="AVX689" s="34"/>
      <c r="AVY689" s="34"/>
      <c r="AVZ689" s="34"/>
      <c r="AWA689" s="34"/>
      <c r="AWB689" s="34"/>
      <c r="AWC689" s="34"/>
      <c r="AWD689" s="34"/>
      <c r="AWE689" s="34"/>
      <c r="AWF689" s="34"/>
      <c r="AWG689" s="34"/>
      <c r="AWH689" s="34"/>
      <c r="AWI689" s="34"/>
      <c r="AWJ689" s="34"/>
      <c r="AWK689" s="34"/>
      <c r="AWL689" s="34"/>
      <c r="AWM689" s="34"/>
      <c r="AWN689" s="34"/>
      <c r="AWO689" s="34"/>
      <c r="AWP689" s="34"/>
      <c r="AWQ689" s="34"/>
      <c r="AWR689" s="34"/>
      <c r="AWS689" s="34"/>
      <c r="AWT689" s="34"/>
      <c r="AWU689" s="34"/>
      <c r="AWV689" s="34"/>
      <c r="AWW689" s="34"/>
      <c r="AWX689" s="34"/>
      <c r="AWY689" s="34"/>
      <c r="AWZ689" s="34"/>
      <c r="AXA689" s="34"/>
      <c r="AXB689" s="34"/>
      <c r="AXC689" s="34"/>
      <c r="AXD689" s="34"/>
      <c r="AXE689" s="34"/>
      <c r="AXF689" s="34"/>
      <c r="AXG689" s="34"/>
      <c r="AXH689" s="34"/>
      <c r="AXI689" s="34"/>
      <c r="AXJ689" s="34"/>
      <c r="AXK689" s="34"/>
      <c r="AXL689" s="34"/>
      <c r="AXM689" s="34"/>
      <c r="AXN689" s="34"/>
      <c r="AXO689" s="34"/>
      <c r="AXP689" s="34"/>
      <c r="AXQ689" s="34"/>
      <c r="AXR689" s="34"/>
      <c r="AXS689" s="34"/>
      <c r="AXT689" s="34"/>
      <c r="AXU689" s="34"/>
      <c r="AXV689" s="34"/>
      <c r="AXW689" s="34"/>
      <c r="AXX689" s="34"/>
      <c r="AXY689" s="34"/>
      <c r="AXZ689" s="34"/>
      <c r="AYA689" s="34"/>
      <c r="AYB689" s="34"/>
      <c r="AYC689" s="34"/>
      <c r="AYD689" s="34"/>
      <c r="AYE689" s="34"/>
      <c r="AYF689" s="34"/>
      <c r="AYG689" s="34"/>
      <c r="AYH689" s="34"/>
      <c r="AYI689" s="34"/>
      <c r="AYJ689" s="34"/>
      <c r="AYK689" s="34"/>
      <c r="AYL689" s="34"/>
      <c r="AYM689" s="34"/>
      <c r="AYN689" s="34"/>
      <c r="AYO689" s="34"/>
      <c r="AYP689" s="34"/>
      <c r="AYQ689" s="34"/>
      <c r="AYR689" s="34"/>
      <c r="AYS689" s="34"/>
      <c r="AYT689" s="34"/>
      <c r="AYU689" s="34"/>
      <c r="AYV689" s="34"/>
      <c r="AYW689" s="34"/>
      <c r="AYX689" s="34"/>
      <c r="AYY689" s="34"/>
      <c r="AYZ689" s="34"/>
      <c r="AZA689" s="34"/>
      <c r="AZB689" s="34"/>
      <c r="AZC689" s="34"/>
      <c r="AZD689" s="34"/>
      <c r="AZE689" s="34"/>
      <c r="AZF689" s="34"/>
      <c r="AZG689" s="34"/>
      <c r="AZH689" s="34"/>
      <c r="AZI689" s="34"/>
      <c r="AZJ689" s="34"/>
      <c r="AZK689" s="34"/>
      <c r="AZL689" s="34"/>
      <c r="AZM689" s="34"/>
      <c r="AZN689" s="34"/>
      <c r="AZO689" s="34"/>
      <c r="AZP689" s="34"/>
      <c r="AZQ689" s="34"/>
      <c r="AZR689" s="34"/>
      <c r="AZS689" s="34"/>
      <c r="AZT689" s="34"/>
      <c r="AZU689" s="34"/>
      <c r="AZV689" s="34"/>
      <c r="AZW689" s="34"/>
      <c r="AZX689" s="34"/>
      <c r="AZY689" s="34"/>
      <c r="AZZ689" s="34"/>
      <c r="BAA689" s="34"/>
      <c r="BAB689" s="34"/>
      <c r="BAC689" s="34"/>
      <c r="BAD689" s="34"/>
      <c r="BAE689" s="34"/>
      <c r="BAF689" s="34"/>
      <c r="BAG689" s="34"/>
      <c r="BAH689" s="34"/>
      <c r="BAI689" s="34"/>
      <c r="BAJ689" s="34"/>
      <c r="BAK689" s="34"/>
      <c r="BAL689" s="34"/>
      <c r="BAM689" s="34"/>
      <c r="BAN689" s="34"/>
      <c r="BAO689" s="34"/>
      <c r="BAP689" s="34"/>
      <c r="BAQ689" s="34"/>
      <c r="BAR689" s="34"/>
      <c r="BAS689" s="34"/>
      <c r="BAT689" s="34"/>
      <c r="BAU689" s="34"/>
      <c r="BAV689" s="34"/>
      <c r="BAW689" s="34"/>
      <c r="BAX689" s="34"/>
      <c r="BAY689" s="34"/>
      <c r="BAZ689" s="34"/>
      <c r="BBA689" s="34"/>
      <c r="BBB689" s="34"/>
      <c r="BBC689" s="34"/>
      <c r="BBD689" s="34"/>
      <c r="BBE689" s="34"/>
      <c r="BBF689" s="34"/>
      <c r="BBG689" s="34"/>
      <c r="BBH689" s="34"/>
      <c r="BBI689" s="34"/>
      <c r="BBJ689" s="34"/>
      <c r="BBK689" s="34"/>
      <c r="BBL689" s="34"/>
      <c r="BBM689" s="34"/>
      <c r="BBN689" s="34"/>
      <c r="BBO689" s="34"/>
      <c r="BBP689" s="34"/>
      <c r="BBQ689" s="34"/>
      <c r="BBR689" s="34"/>
      <c r="BBS689" s="34"/>
      <c r="BBT689" s="34"/>
      <c r="BBU689" s="34"/>
      <c r="BBV689" s="34"/>
      <c r="BBW689" s="34"/>
      <c r="BBX689" s="34"/>
      <c r="BBY689" s="34"/>
      <c r="BBZ689" s="34"/>
      <c r="BCA689" s="34"/>
      <c r="BCB689" s="34"/>
      <c r="BCC689" s="34"/>
      <c r="BCD689" s="34"/>
      <c r="BCE689" s="34"/>
      <c r="BCF689" s="34"/>
      <c r="BCG689" s="34"/>
      <c r="BCH689" s="34"/>
      <c r="BCI689" s="34"/>
      <c r="BCJ689" s="34"/>
      <c r="BCK689" s="34"/>
      <c r="BCL689" s="34"/>
      <c r="BCM689" s="34"/>
      <c r="BCN689" s="34"/>
      <c r="BCO689" s="34"/>
      <c r="BCP689" s="34"/>
      <c r="BCQ689" s="34"/>
      <c r="BCR689" s="34"/>
      <c r="BCS689" s="34"/>
      <c r="BCT689" s="34"/>
      <c r="BCU689" s="34"/>
      <c r="BCV689" s="34"/>
      <c r="BCW689" s="34"/>
      <c r="BCX689" s="34"/>
      <c r="BCY689" s="34"/>
      <c r="BCZ689" s="34"/>
      <c r="BDA689" s="34"/>
      <c r="BDB689" s="34"/>
      <c r="BDC689" s="34"/>
      <c r="BDD689" s="34"/>
      <c r="BDE689" s="34"/>
      <c r="BDF689" s="34"/>
      <c r="BDG689" s="34"/>
      <c r="BDH689" s="34"/>
      <c r="BDI689" s="34"/>
      <c r="BDJ689" s="34"/>
      <c r="BDK689" s="34"/>
      <c r="BDL689" s="34"/>
      <c r="BDM689" s="34"/>
      <c r="BDN689" s="34"/>
      <c r="BDO689" s="34"/>
      <c r="BDP689" s="34"/>
      <c r="BDQ689" s="34"/>
      <c r="BDR689" s="34"/>
      <c r="BDS689" s="34"/>
      <c r="BDT689" s="34"/>
      <c r="BDU689" s="34"/>
      <c r="BDV689" s="34"/>
      <c r="BDW689" s="34"/>
      <c r="BDX689" s="34"/>
      <c r="BDY689" s="34"/>
      <c r="BDZ689" s="34"/>
      <c r="BEA689" s="34"/>
      <c r="BEB689" s="34"/>
      <c r="BEC689" s="34"/>
      <c r="BED689" s="34"/>
      <c r="BEE689" s="34"/>
      <c r="BEF689" s="34"/>
      <c r="BEG689" s="34"/>
      <c r="BEH689" s="34"/>
      <c r="BEI689" s="34"/>
      <c r="BEJ689" s="34"/>
      <c r="BEK689" s="34"/>
      <c r="BEL689" s="34"/>
      <c r="BEM689" s="34"/>
      <c r="BEN689" s="34"/>
      <c r="BEO689" s="34"/>
      <c r="BEP689" s="34"/>
      <c r="BEQ689" s="34"/>
      <c r="BER689" s="34"/>
      <c r="BES689" s="34"/>
      <c r="BET689" s="34"/>
      <c r="BEU689" s="34"/>
      <c r="BEV689" s="34"/>
      <c r="BEW689" s="34"/>
      <c r="BEX689" s="34"/>
      <c r="BEY689" s="34"/>
      <c r="BEZ689" s="34"/>
      <c r="BFA689" s="34"/>
      <c r="BFB689" s="34"/>
      <c r="BFC689" s="34"/>
      <c r="BFD689" s="34"/>
      <c r="BFE689" s="34"/>
      <c r="BFF689" s="34"/>
      <c r="BFG689" s="34"/>
      <c r="BFH689" s="34"/>
      <c r="BFI689" s="34"/>
      <c r="BFJ689" s="34"/>
      <c r="BFK689" s="34"/>
      <c r="BFL689" s="34"/>
      <c r="BFM689" s="34"/>
      <c r="BFN689" s="34"/>
      <c r="BFO689" s="34"/>
      <c r="BFP689" s="34"/>
      <c r="BFQ689" s="34"/>
      <c r="BFR689" s="34"/>
      <c r="BFS689" s="34"/>
      <c r="BFT689" s="34"/>
      <c r="BFU689" s="34"/>
      <c r="BFV689" s="34"/>
      <c r="BFW689" s="34"/>
      <c r="BFX689" s="34"/>
      <c r="BFY689" s="34"/>
      <c r="BFZ689" s="34"/>
      <c r="BGA689" s="34"/>
      <c r="BGB689" s="34"/>
      <c r="BGC689" s="34"/>
      <c r="BGD689" s="34"/>
      <c r="BGE689" s="34"/>
      <c r="BGF689" s="34"/>
      <c r="BGG689" s="34"/>
      <c r="BGH689" s="34"/>
    </row>
    <row r="690" spans="1:1542" s="33" customFormat="1" ht="20.100000000000001" customHeight="1" outlineLevel="1">
      <c r="A690" s="14" t="s">
        <v>171</v>
      </c>
      <c r="B690" s="13" t="s">
        <v>1153</v>
      </c>
      <c r="C690" s="3">
        <v>1</v>
      </c>
      <c r="D690" s="15">
        <v>2</v>
      </c>
      <c r="F690" s="1"/>
      <c r="G690" s="121"/>
      <c r="H690" s="34"/>
      <c r="I690" s="34"/>
      <c r="J690" s="105"/>
      <c r="K690" s="34"/>
      <c r="L690" s="34"/>
      <c r="M690" s="195"/>
      <c r="N690" s="201"/>
      <c r="O690" s="201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  <c r="FL690" s="34"/>
      <c r="FM690" s="34"/>
      <c r="FN690" s="34"/>
      <c r="FO690" s="34"/>
      <c r="FP690" s="34"/>
      <c r="FQ690" s="34"/>
      <c r="FR690" s="34"/>
      <c r="FS690" s="34"/>
      <c r="FT690" s="34"/>
      <c r="FU690" s="34"/>
      <c r="FV690" s="34"/>
      <c r="FW690" s="34"/>
      <c r="FX690" s="34"/>
      <c r="FY690" s="34"/>
      <c r="FZ690" s="34"/>
      <c r="GA690" s="34"/>
      <c r="GB690" s="34"/>
      <c r="GC690" s="34"/>
      <c r="GD690" s="34"/>
      <c r="GE690" s="34"/>
      <c r="GF690" s="34"/>
      <c r="GG690" s="34"/>
      <c r="GH690" s="34"/>
      <c r="GI690" s="34"/>
      <c r="GJ690" s="34"/>
      <c r="GK690" s="34"/>
      <c r="GL690" s="34"/>
      <c r="GM690" s="34"/>
      <c r="GN690" s="34"/>
      <c r="GO690" s="34"/>
      <c r="GP690" s="34"/>
      <c r="GQ690" s="34"/>
      <c r="GR690" s="34"/>
      <c r="GS690" s="34"/>
      <c r="GT690" s="34"/>
      <c r="GU690" s="34"/>
      <c r="GV690" s="34"/>
      <c r="GW690" s="34"/>
      <c r="GX690" s="34"/>
      <c r="GY690" s="34"/>
      <c r="GZ690" s="34"/>
      <c r="HA690" s="34"/>
      <c r="HB690" s="34"/>
      <c r="HC690" s="34"/>
      <c r="HD690" s="34"/>
      <c r="HE690" s="34"/>
      <c r="HF690" s="34"/>
      <c r="HG690" s="34"/>
      <c r="HH690" s="34"/>
      <c r="HI690" s="34"/>
      <c r="HJ690" s="34"/>
      <c r="HK690" s="34"/>
      <c r="HL690" s="34"/>
      <c r="HM690" s="34"/>
      <c r="HN690" s="34"/>
      <c r="HO690" s="34"/>
      <c r="HP690" s="34"/>
      <c r="HQ690" s="34"/>
      <c r="HR690" s="34"/>
      <c r="HS690" s="34"/>
      <c r="HT690" s="34"/>
      <c r="HU690" s="34"/>
      <c r="HV690" s="34"/>
      <c r="HW690" s="34"/>
      <c r="HX690" s="34"/>
      <c r="HY690" s="34"/>
      <c r="HZ690" s="34"/>
      <c r="IA690" s="34"/>
      <c r="IB690" s="34"/>
      <c r="IC690" s="34"/>
      <c r="ID690" s="34"/>
      <c r="IE690" s="34"/>
      <c r="IF690" s="34"/>
      <c r="IG690" s="34"/>
      <c r="IH690" s="34"/>
      <c r="II690" s="34"/>
      <c r="IJ690" s="34"/>
      <c r="IK690" s="34"/>
      <c r="IL690" s="34"/>
      <c r="IM690" s="34"/>
      <c r="IN690" s="34"/>
      <c r="IO690" s="34"/>
      <c r="IP690" s="34"/>
      <c r="IQ690" s="34"/>
      <c r="IR690" s="34"/>
      <c r="IS690" s="34"/>
      <c r="IT690" s="34"/>
      <c r="IU690" s="34"/>
      <c r="IV690" s="34"/>
      <c r="IW690" s="34"/>
      <c r="IX690" s="34"/>
      <c r="IY690" s="34"/>
      <c r="IZ690" s="34"/>
      <c r="JA690" s="34"/>
      <c r="JB690" s="34"/>
      <c r="JC690" s="34"/>
      <c r="JD690" s="34"/>
      <c r="JE690" s="34"/>
      <c r="JF690" s="34"/>
      <c r="JG690" s="34"/>
      <c r="JH690" s="34"/>
      <c r="JI690" s="34"/>
      <c r="JJ690" s="34"/>
      <c r="JK690" s="34"/>
      <c r="JL690" s="34"/>
      <c r="JM690" s="34"/>
      <c r="JN690" s="34"/>
      <c r="JO690" s="34"/>
      <c r="JP690" s="34"/>
      <c r="JQ690" s="34"/>
      <c r="JR690" s="34"/>
      <c r="JS690" s="34"/>
      <c r="JT690" s="34"/>
      <c r="JU690" s="34"/>
      <c r="JV690" s="34"/>
      <c r="JW690" s="34"/>
      <c r="JX690" s="34"/>
      <c r="JY690" s="34"/>
      <c r="JZ690" s="34"/>
      <c r="KA690" s="34"/>
      <c r="KB690" s="34"/>
      <c r="KC690" s="34"/>
      <c r="KD690" s="34"/>
      <c r="KE690" s="34"/>
      <c r="KF690" s="34"/>
      <c r="KG690" s="34"/>
      <c r="KH690" s="34"/>
      <c r="KI690" s="34"/>
      <c r="KJ690" s="34"/>
      <c r="KK690" s="34"/>
      <c r="KL690" s="34"/>
      <c r="KM690" s="34"/>
      <c r="KN690" s="34"/>
      <c r="KO690" s="34"/>
      <c r="KP690" s="34"/>
      <c r="KQ690" s="34"/>
      <c r="KR690" s="34"/>
      <c r="KS690" s="34"/>
      <c r="KT690" s="34"/>
      <c r="KU690" s="34"/>
      <c r="KV690" s="34"/>
      <c r="KW690" s="34"/>
      <c r="KX690" s="34"/>
      <c r="KY690" s="34"/>
      <c r="KZ690" s="34"/>
      <c r="LA690" s="34"/>
      <c r="LB690" s="34"/>
      <c r="LC690" s="34"/>
      <c r="LD690" s="34"/>
      <c r="LE690" s="34"/>
      <c r="LF690" s="34"/>
      <c r="LG690" s="34"/>
      <c r="LH690" s="34"/>
      <c r="LI690" s="34"/>
      <c r="LJ690" s="34"/>
      <c r="LK690" s="34"/>
      <c r="LL690" s="34"/>
      <c r="LM690" s="34"/>
      <c r="LN690" s="34"/>
      <c r="LO690" s="34"/>
      <c r="LP690" s="34"/>
      <c r="LQ690" s="34"/>
      <c r="LR690" s="34"/>
      <c r="LS690" s="34"/>
      <c r="LT690" s="34"/>
      <c r="LU690" s="34"/>
      <c r="LV690" s="34"/>
      <c r="LW690" s="34"/>
      <c r="LX690" s="34"/>
      <c r="LY690" s="34"/>
      <c r="LZ690" s="34"/>
      <c r="MA690" s="34"/>
      <c r="MB690" s="34"/>
      <c r="MC690" s="34"/>
      <c r="MD690" s="34"/>
      <c r="ME690" s="34"/>
      <c r="MF690" s="34"/>
      <c r="MG690" s="34"/>
      <c r="MH690" s="34"/>
      <c r="MI690" s="34"/>
      <c r="MJ690" s="34"/>
      <c r="MK690" s="34"/>
      <c r="ML690" s="34"/>
      <c r="MM690" s="34"/>
      <c r="MN690" s="34"/>
      <c r="MO690" s="34"/>
      <c r="MP690" s="34"/>
      <c r="MQ690" s="34"/>
      <c r="MR690" s="34"/>
      <c r="MS690" s="34"/>
      <c r="MT690" s="34"/>
      <c r="MU690" s="34"/>
      <c r="MV690" s="34"/>
      <c r="MW690" s="34"/>
      <c r="MX690" s="34"/>
      <c r="MY690" s="34"/>
      <c r="MZ690" s="34"/>
      <c r="NA690" s="34"/>
      <c r="NB690" s="34"/>
      <c r="NC690" s="34"/>
      <c r="ND690" s="34"/>
      <c r="NE690" s="34"/>
      <c r="NF690" s="34"/>
      <c r="NG690" s="34"/>
      <c r="NH690" s="34"/>
      <c r="NI690" s="34"/>
      <c r="NJ690" s="34"/>
      <c r="NK690" s="34"/>
      <c r="NL690" s="34"/>
      <c r="NM690" s="34"/>
      <c r="NN690" s="34"/>
      <c r="NO690" s="34"/>
      <c r="NP690" s="34"/>
      <c r="NQ690" s="34"/>
      <c r="NR690" s="34"/>
      <c r="NS690" s="34"/>
      <c r="NT690" s="34"/>
      <c r="NU690" s="34"/>
      <c r="NV690" s="34"/>
      <c r="NW690" s="34"/>
      <c r="NX690" s="34"/>
      <c r="NY690" s="34"/>
      <c r="NZ690" s="34"/>
      <c r="OA690" s="34"/>
      <c r="OB690" s="34"/>
      <c r="OC690" s="34"/>
      <c r="OD690" s="34"/>
      <c r="OE690" s="34"/>
      <c r="OF690" s="34"/>
      <c r="OG690" s="34"/>
      <c r="OH690" s="34"/>
      <c r="OI690" s="34"/>
      <c r="OJ690" s="34"/>
      <c r="OK690" s="34"/>
      <c r="OL690" s="34"/>
      <c r="OM690" s="34"/>
      <c r="ON690" s="34"/>
      <c r="OO690" s="34"/>
      <c r="OP690" s="34"/>
      <c r="OQ690" s="34"/>
      <c r="OR690" s="34"/>
      <c r="OS690" s="34"/>
      <c r="OT690" s="34"/>
      <c r="OU690" s="34"/>
      <c r="OV690" s="34"/>
      <c r="OW690" s="34"/>
      <c r="OX690" s="34"/>
      <c r="OY690" s="34"/>
      <c r="OZ690" s="34"/>
      <c r="PA690" s="34"/>
      <c r="PB690" s="34"/>
      <c r="PC690" s="34"/>
      <c r="PD690" s="34"/>
      <c r="PE690" s="34"/>
      <c r="PF690" s="34"/>
      <c r="PG690" s="34"/>
      <c r="PH690" s="34"/>
      <c r="PI690" s="34"/>
      <c r="PJ690" s="34"/>
      <c r="PK690" s="34"/>
      <c r="PL690" s="34"/>
      <c r="PM690" s="34"/>
      <c r="PN690" s="34"/>
      <c r="PO690" s="34"/>
      <c r="PP690" s="34"/>
      <c r="PQ690" s="34"/>
      <c r="PR690" s="34"/>
      <c r="PS690" s="34"/>
      <c r="PT690" s="34"/>
      <c r="PU690" s="34"/>
      <c r="PV690" s="34"/>
      <c r="PW690" s="34"/>
      <c r="PX690" s="34"/>
      <c r="PY690" s="34"/>
      <c r="PZ690" s="34"/>
      <c r="QA690" s="34"/>
      <c r="QB690" s="34"/>
      <c r="QC690" s="34"/>
      <c r="QD690" s="34"/>
      <c r="QE690" s="34"/>
      <c r="QF690" s="34"/>
      <c r="QG690" s="34"/>
      <c r="QH690" s="34"/>
      <c r="QI690" s="34"/>
      <c r="QJ690" s="34"/>
      <c r="QK690" s="34"/>
      <c r="QL690" s="34"/>
      <c r="QM690" s="34"/>
      <c r="QN690" s="34"/>
      <c r="QO690" s="34"/>
      <c r="QP690" s="34"/>
      <c r="QQ690" s="34"/>
      <c r="QR690" s="34"/>
      <c r="QS690" s="34"/>
      <c r="QT690" s="34"/>
      <c r="QU690" s="34"/>
      <c r="QV690" s="34"/>
      <c r="QW690" s="34"/>
      <c r="QX690" s="34"/>
      <c r="QY690" s="34"/>
      <c r="QZ690" s="34"/>
      <c r="RA690" s="34"/>
      <c r="RB690" s="34"/>
      <c r="RC690" s="34"/>
      <c r="RD690" s="34"/>
      <c r="RE690" s="34"/>
      <c r="RF690" s="34"/>
      <c r="RG690" s="34"/>
      <c r="RH690" s="34"/>
      <c r="RI690" s="34"/>
      <c r="RJ690" s="34"/>
      <c r="RK690" s="34"/>
      <c r="RL690" s="34"/>
      <c r="RM690" s="34"/>
      <c r="RN690" s="34"/>
      <c r="RO690" s="34"/>
      <c r="RP690" s="34"/>
      <c r="RQ690" s="34"/>
      <c r="RR690" s="34"/>
      <c r="RS690" s="34"/>
      <c r="RT690" s="34"/>
      <c r="RU690" s="34"/>
      <c r="RV690" s="34"/>
      <c r="RW690" s="34"/>
      <c r="RX690" s="34"/>
      <c r="RY690" s="34"/>
      <c r="RZ690" s="34"/>
      <c r="SA690" s="34"/>
      <c r="SB690" s="34"/>
      <c r="SC690" s="34"/>
      <c r="SD690" s="34"/>
      <c r="SE690" s="34"/>
      <c r="SF690" s="34"/>
      <c r="SG690" s="34"/>
      <c r="SH690" s="34"/>
      <c r="SI690" s="34"/>
      <c r="SJ690" s="34"/>
      <c r="SK690" s="34"/>
      <c r="SL690" s="34"/>
      <c r="SM690" s="34"/>
      <c r="SN690" s="34"/>
      <c r="SO690" s="34"/>
      <c r="SP690" s="34"/>
      <c r="SQ690" s="34"/>
      <c r="SR690" s="34"/>
      <c r="SS690" s="34"/>
      <c r="ST690" s="34"/>
      <c r="SU690" s="34"/>
      <c r="SV690" s="34"/>
      <c r="SW690" s="34"/>
      <c r="SX690" s="34"/>
      <c r="SY690" s="34"/>
      <c r="SZ690" s="34"/>
      <c r="TA690" s="34"/>
      <c r="TB690" s="34"/>
      <c r="TC690" s="34"/>
      <c r="TD690" s="34"/>
      <c r="TE690" s="34"/>
      <c r="TF690" s="34"/>
      <c r="TG690" s="34"/>
      <c r="TH690" s="34"/>
      <c r="TI690" s="34"/>
      <c r="TJ690" s="34"/>
      <c r="TK690" s="34"/>
      <c r="TL690" s="34"/>
      <c r="TM690" s="34"/>
      <c r="TN690" s="34"/>
      <c r="TO690" s="34"/>
      <c r="TP690" s="34"/>
      <c r="TQ690" s="34"/>
      <c r="TR690" s="34"/>
      <c r="TS690" s="34"/>
      <c r="TT690" s="34"/>
      <c r="TU690" s="34"/>
      <c r="TV690" s="34"/>
      <c r="TW690" s="34"/>
      <c r="TX690" s="34"/>
      <c r="TY690" s="34"/>
      <c r="TZ690" s="34"/>
      <c r="UA690" s="34"/>
      <c r="UB690" s="34"/>
      <c r="UC690" s="34"/>
      <c r="UD690" s="34"/>
      <c r="UE690" s="34"/>
      <c r="UF690" s="34"/>
      <c r="UG690" s="34"/>
      <c r="UH690" s="34"/>
      <c r="UI690" s="34"/>
      <c r="UJ690" s="34"/>
      <c r="UK690" s="34"/>
      <c r="UL690" s="34"/>
      <c r="UM690" s="34"/>
      <c r="UN690" s="34"/>
      <c r="UO690" s="34"/>
      <c r="UP690" s="34"/>
      <c r="UQ690" s="34"/>
      <c r="UR690" s="34"/>
      <c r="US690" s="34"/>
      <c r="UT690" s="34"/>
      <c r="UU690" s="34"/>
      <c r="UV690" s="34"/>
      <c r="UW690" s="34"/>
      <c r="UX690" s="34"/>
      <c r="UY690" s="34"/>
      <c r="UZ690" s="34"/>
      <c r="VA690" s="34"/>
      <c r="VB690" s="34"/>
      <c r="VC690" s="34"/>
      <c r="VD690" s="34"/>
      <c r="VE690" s="34"/>
      <c r="VF690" s="34"/>
      <c r="VG690" s="34"/>
      <c r="VH690" s="34"/>
      <c r="VI690" s="34"/>
      <c r="VJ690" s="34"/>
      <c r="VK690" s="34"/>
      <c r="VL690" s="34"/>
      <c r="VM690" s="34"/>
      <c r="VN690" s="34"/>
      <c r="VO690" s="34"/>
      <c r="VP690" s="34"/>
      <c r="VQ690" s="34"/>
      <c r="VR690" s="34"/>
      <c r="VS690" s="34"/>
      <c r="VT690" s="34"/>
      <c r="VU690" s="34"/>
      <c r="VV690" s="34"/>
      <c r="VW690" s="34"/>
      <c r="VX690" s="34"/>
      <c r="VY690" s="34"/>
      <c r="VZ690" s="34"/>
      <c r="WA690" s="34"/>
      <c r="WB690" s="34"/>
      <c r="WC690" s="34"/>
      <c r="WD690" s="34"/>
      <c r="WE690" s="34"/>
      <c r="WF690" s="34"/>
      <c r="WG690" s="34"/>
      <c r="WH690" s="34"/>
      <c r="WI690" s="34"/>
      <c r="WJ690" s="34"/>
      <c r="WK690" s="34"/>
      <c r="WL690" s="34"/>
      <c r="WM690" s="34"/>
      <c r="WN690" s="34"/>
      <c r="WO690" s="34"/>
      <c r="WP690" s="34"/>
      <c r="WQ690" s="34"/>
      <c r="WR690" s="34"/>
      <c r="WS690" s="34"/>
      <c r="WT690" s="34"/>
      <c r="WU690" s="34"/>
      <c r="WV690" s="34"/>
      <c r="WW690" s="34"/>
      <c r="WX690" s="34"/>
      <c r="WY690" s="34"/>
      <c r="WZ690" s="34"/>
      <c r="XA690" s="34"/>
      <c r="XB690" s="34"/>
      <c r="XC690" s="34"/>
      <c r="XD690" s="34"/>
      <c r="XE690" s="34"/>
      <c r="XF690" s="34"/>
      <c r="XG690" s="34"/>
      <c r="XH690" s="34"/>
      <c r="XI690" s="34"/>
      <c r="XJ690" s="34"/>
      <c r="XK690" s="34"/>
      <c r="XL690" s="34"/>
      <c r="XM690" s="34"/>
      <c r="XN690" s="34"/>
      <c r="XO690" s="34"/>
      <c r="XP690" s="34"/>
      <c r="XQ690" s="34"/>
      <c r="XR690" s="34"/>
      <c r="XS690" s="34"/>
      <c r="XT690" s="34"/>
      <c r="XU690" s="34"/>
      <c r="XV690" s="34"/>
      <c r="XW690" s="34"/>
      <c r="XX690" s="34"/>
      <c r="XY690" s="34"/>
      <c r="XZ690" s="34"/>
      <c r="YA690" s="34"/>
      <c r="YB690" s="34"/>
      <c r="YC690" s="34"/>
      <c r="YD690" s="34"/>
      <c r="YE690" s="34"/>
      <c r="YF690" s="34"/>
      <c r="YG690" s="34"/>
      <c r="YH690" s="34"/>
      <c r="YI690" s="34"/>
      <c r="YJ690" s="34"/>
      <c r="YK690" s="34"/>
      <c r="YL690" s="34"/>
      <c r="YM690" s="34"/>
      <c r="YN690" s="34"/>
      <c r="YO690" s="34"/>
      <c r="YP690" s="34"/>
      <c r="YQ690" s="34"/>
      <c r="YR690" s="34"/>
      <c r="YS690" s="34"/>
      <c r="YT690" s="34"/>
      <c r="YU690" s="34"/>
      <c r="YV690" s="34"/>
      <c r="YW690" s="34"/>
      <c r="YX690" s="34"/>
      <c r="YY690" s="34"/>
      <c r="YZ690" s="34"/>
      <c r="ZA690" s="34"/>
      <c r="ZB690" s="34"/>
      <c r="ZC690" s="34"/>
      <c r="ZD690" s="34"/>
      <c r="ZE690" s="34"/>
      <c r="ZF690" s="34"/>
      <c r="ZG690" s="34"/>
      <c r="ZH690" s="34"/>
      <c r="ZI690" s="34"/>
      <c r="ZJ690" s="34"/>
      <c r="ZK690" s="34"/>
      <c r="ZL690" s="34"/>
      <c r="ZM690" s="34"/>
      <c r="ZN690" s="34"/>
      <c r="ZO690" s="34"/>
      <c r="ZP690" s="34"/>
      <c r="ZQ690" s="34"/>
      <c r="ZR690" s="34"/>
      <c r="ZS690" s="34"/>
      <c r="ZT690" s="34"/>
      <c r="ZU690" s="34"/>
      <c r="ZV690" s="34"/>
      <c r="ZW690" s="34"/>
      <c r="ZX690" s="34"/>
      <c r="ZY690" s="34"/>
      <c r="ZZ690" s="34"/>
      <c r="AAA690" s="34"/>
      <c r="AAB690" s="34"/>
      <c r="AAC690" s="34"/>
      <c r="AAD690" s="34"/>
      <c r="AAE690" s="34"/>
      <c r="AAF690" s="34"/>
      <c r="AAG690" s="34"/>
      <c r="AAH690" s="34"/>
      <c r="AAI690" s="34"/>
      <c r="AAJ690" s="34"/>
      <c r="AAK690" s="34"/>
      <c r="AAL690" s="34"/>
      <c r="AAM690" s="34"/>
      <c r="AAN690" s="34"/>
      <c r="AAO690" s="34"/>
      <c r="AAP690" s="34"/>
      <c r="AAQ690" s="34"/>
      <c r="AAR690" s="34"/>
      <c r="AAS690" s="34"/>
      <c r="AAT690" s="34"/>
      <c r="AAU690" s="34"/>
      <c r="AAV690" s="34"/>
      <c r="AAW690" s="34"/>
      <c r="AAX690" s="34"/>
      <c r="AAY690" s="34"/>
      <c r="AAZ690" s="34"/>
      <c r="ABA690" s="34"/>
      <c r="ABB690" s="34"/>
      <c r="ABC690" s="34"/>
      <c r="ABD690" s="34"/>
      <c r="ABE690" s="34"/>
      <c r="ABF690" s="34"/>
      <c r="ABG690" s="34"/>
      <c r="ABH690" s="34"/>
      <c r="ABI690" s="34"/>
      <c r="ABJ690" s="34"/>
      <c r="ABK690" s="34"/>
      <c r="ABL690" s="34"/>
      <c r="ABM690" s="34"/>
      <c r="ABN690" s="34"/>
      <c r="ABO690" s="34"/>
      <c r="ABP690" s="34"/>
      <c r="ABQ690" s="34"/>
      <c r="ABR690" s="34"/>
      <c r="ABS690" s="34"/>
      <c r="ABT690" s="34"/>
      <c r="ABU690" s="34"/>
      <c r="ABV690" s="34"/>
      <c r="ABW690" s="34"/>
      <c r="ABX690" s="34"/>
      <c r="ABY690" s="34"/>
      <c r="ABZ690" s="34"/>
      <c r="ACA690" s="34"/>
      <c r="ACB690" s="34"/>
      <c r="ACC690" s="34"/>
      <c r="ACD690" s="34"/>
      <c r="ACE690" s="34"/>
      <c r="ACF690" s="34"/>
      <c r="ACG690" s="34"/>
      <c r="ACH690" s="34"/>
      <c r="ACI690" s="34"/>
      <c r="ACJ690" s="34"/>
      <c r="ACK690" s="34"/>
      <c r="ACL690" s="34"/>
      <c r="ACM690" s="34"/>
      <c r="ACN690" s="34"/>
      <c r="ACO690" s="34"/>
      <c r="ACP690" s="34"/>
      <c r="ACQ690" s="34"/>
      <c r="ACR690" s="34"/>
      <c r="ACS690" s="34"/>
      <c r="ACT690" s="34"/>
      <c r="ACU690" s="34"/>
      <c r="ACV690" s="34"/>
      <c r="ACW690" s="34"/>
      <c r="ACX690" s="34"/>
      <c r="ACY690" s="34"/>
      <c r="ACZ690" s="34"/>
      <c r="ADA690" s="34"/>
      <c r="ADB690" s="34"/>
      <c r="ADC690" s="34"/>
      <c r="ADD690" s="34"/>
      <c r="ADE690" s="34"/>
      <c r="ADF690" s="34"/>
      <c r="ADG690" s="34"/>
      <c r="ADH690" s="34"/>
      <c r="ADI690" s="34"/>
      <c r="ADJ690" s="34"/>
      <c r="ADK690" s="34"/>
      <c r="ADL690" s="34"/>
      <c r="ADM690" s="34"/>
      <c r="ADN690" s="34"/>
      <c r="ADO690" s="34"/>
      <c r="ADP690" s="34"/>
      <c r="ADQ690" s="34"/>
      <c r="ADR690" s="34"/>
      <c r="ADS690" s="34"/>
      <c r="ADT690" s="34"/>
      <c r="ADU690" s="34"/>
      <c r="ADV690" s="34"/>
      <c r="ADW690" s="34"/>
      <c r="ADX690" s="34"/>
      <c r="ADY690" s="34"/>
      <c r="ADZ690" s="34"/>
      <c r="AEA690" s="34"/>
      <c r="AEB690" s="34"/>
      <c r="AEC690" s="34"/>
      <c r="AED690" s="34"/>
      <c r="AEE690" s="34"/>
      <c r="AEF690" s="34"/>
      <c r="AEG690" s="34"/>
      <c r="AEH690" s="34"/>
      <c r="AEI690" s="34"/>
      <c r="AEJ690" s="34"/>
      <c r="AEK690" s="34"/>
      <c r="AEL690" s="34"/>
      <c r="AEM690" s="34"/>
      <c r="AEN690" s="34"/>
      <c r="AEO690" s="34"/>
      <c r="AEP690" s="34"/>
      <c r="AEQ690" s="34"/>
      <c r="AER690" s="34"/>
      <c r="AES690" s="34"/>
      <c r="AET690" s="34"/>
      <c r="AEU690" s="34"/>
      <c r="AEV690" s="34"/>
      <c r="AEW690" s="34"/>
      <c r="AEX690" s="34"/>
      <c r="AEY690" s="34"/>
      <c r="AEZ690" s="34"/>
      <c r="AFA690" s="34"/>
      <c r="AFB690" s="34"/>
      <c r="AFC690" s="34"/>
      <c r="AFD690" s="34"/>
      <c r="AFE690" s="34"/>
      <c r="AFF690" s="34"/>
      <c r="AFG690" s="34"/>
      <c r="AFH690" s="34"/>
      <c r="AFI690" s="34"/>
      <c r="AFJ690" s="34"/>
      <c r="AFK690" s="34"/>
      <c r="AFL690" s="34"/>
      <c r="AFM690" s="34"/>
      <c r="AFN690" s="34"/>
      <c r="AFO690" s="34"/>
      <c r="AFP690" s="34"/>
      <c r="AFQ690" s="34"/>
      <c r="AFR690" s="34"/>
      <c r="AFS690" s="34"/>
      <c r="AFT690" s="34"/>
      <c r="AFU690" s="34"/>
      <c r="AFV690" s="34"/>
      <c r="AFW690" s="34"/>
      <c r="AFX690" s="34"/>
      <c r="AFY690" s="34"/>
      <c r="AFZ690" s="34"/>
      <c r="AGA690" s="34"/>
      <c r="AGB690" s="34"/>
      <c r="AGC690" s="34"/>
      <c r="AGD690" s="34"/>
      <c r="AGE690" s="34"/>
      <c r="AGF690" s="34"/>
      <c r="AGG690" s="34"/>
      <c r="AGH690" s="34"/>
      <c r="AGI690" s="34"/>
      <c r="AGJ690" s="34"/>
      <c r="AGK690" s="34"/>
      <c r="AGL690" s="34"/>
      <c r="AGM690" s="34"/>
      <c r="AGN690" s="34"/>
      <c r="AGO690" s="34"/>
      <c r="AGP690" s="34"/>
      <c r="AGQ690" s="34"/>
      <c r="AGR690" s="34"/>
      <c r="AGS690" s="34"/>
      <c r="AGT690" s="34"/>
      <c r="AGU690" s="34"/>
      <c r="AGV690" s="34"/>
      <c r="AGW690" s="34"/>
      <c r="AGX690" s="34"/>
      <c r="AGY690" s="34"/>
      <c r="AGZ690" s="34"/>
      <c r="AHA690" s="34"/>
      <c r="AHB690" s="34"/>
      <c r="AHC690" s="34"/>
      <c r="AHD690" s="34"/>
      <c r="AHE690" s="34"/>
      <c r="AHF690" s="34"/>
      <c r="AHG690" s="34"/>
      <c r="AHH690" s="34"/>
      <c r="AHI690" s="34"/>
      <c r="AHJ690" s="34"/>
      <c r="AHK690" s="34"/>
      <c r="AHL690" s="34"/>
      <c r="AHM690" s="34"/>
      <c r="AHN690" s="34"/>
      <c r="AHO690" s="34"/>
      <c r="AHP690" s="34"/>
      <c r="AHQ690" s="34"/>
      <c r="AHR690" s="34"/>
      <c r="AHS690" s="34"/>
      <c r="AHT690" s="34"/>
      <c r="AHU690" s="34"/>
      <c r="AHV690" s="34"/>
      <c r="AHW690" s="34"/>
      <c r="AHX690" s="34"/>
      <c r="AHY690" s="34"/>
      <c r="AHZ690" s="34"/>
      <c r="AIA690" s="34"/>
      <c r="AIB690" s="34"/>
      <c r="AIC690" s="34"/>
      <c r="AID690" s="34"/>
      <c r="AIE690" s="34"/>
      <c r="AIF690" s="34"/>
      <c r="AIG690" s="34"/>
      <c r="AIH690" s="34"/>
      <c r="AII690" s="34"/>
      <c r="AIJ690" s="34"/>
      <c r="AIK690" s="34"/>
      <c r="AIL690" s="34"/>
      <c r="AIM690" s="34"/>
      <c r="AIN690" s="34"/>
      <c r="AIO690" s="34"/>
      <c r="AIP690" s="34"/>
      <c r="AIQ690" s="34"/>
      <c r="AIR690" s="34"/>
      <c r="AIS690" s="34"/>
      <c r="AIT690" s="34"/>
      <c r="AIU690" s="34"/>
      <c r="AIV690" s="34"/>
      <c r="AIW690" s="34"/>
      <c r="AIX690" s="34"/>
      <c r="AIY690" s="34"/>
      <c r="AIZ690" s="34"/>
      <c r="AJA690" s="34"/>
      <c r="AJB690" s="34"/>
      <c r="AJC690" s="34"/>
      <c r="AJD690" s="34"/>
      <c r="AJE690" s="34"/>
      <c r="AJF690" s="34"/>
      <c r="AJG690" s="34"/>
      <c r="AJH690" s="34"/>
      <c r="AJI690" s="34"/>
      <c r="AJJ690" s="34"/>
      <c r="AJK690" s="34"/>
      <c r="AJL690" s="34"/>
      <c r="AJM690" s="34"/>
      <c r="AJN690" s="34"/>
      <c r="AJO690" s="34"/>
      <c r="AJP690" s="34"/>
      <c r="AJQ690" s="34"/>
      <c r="AJR690" s="34"/>
      <c r="AJS690" s="34"/>
      <c r="AJT690" s="34"/>
      <c r="AJU690" s="34"/>
      <c r="AJV690" s="34"/>
      <c r="AJW690" s="34"/>
      <c r="AJX690" s="34"/>
      <c r="AJY690" s="34"/>
      <c r="AJZ690" s="34"/>
      <c r="AKA690" s="34"/>
      <c r="AKB690" s="34"/>
      <c r="AKC690" s="34"/>
      <c r="AKD690" s="34"/>
      <c r="AKE690" s="34"/>
      <c r="AKF690" s="34"/>
      <c r="AKG690" s="34"/>
      <c r="AKH690" s="34"/>
      <c r="AKI690" s="34"/>
      <c r="AKJ690" s="34"/>
      <c r="AKK690" s="34"/>
      <c r="AKL690" s="34"/>
      <c r="AKM690" s="34"/>
      <c r="AKN690" s="34"/>
      <c r="AKO690" s="34"/>
      <c r="AKP690" s="34"/>
      <c r="AKQ690" s="34"/>
      <c r="AKR690" s="34"/>
      <c r="AKS690" s="34"/>
      <c r="AKT690" s="34"/>
      <c r="AKU690" s="34"/>
      <c r="AKV690" s="34"/>
      <c r="AKW690" s="34"/>
      <c r="AKX690" s="34"/>
      <c r="AKY690" s="34"/>
      <c r="AKZ690" s="34"/>
      <c r="ALA690" s="34"/>
      <c r="ALB690" s="34"/>
      <c r="ALC690" s="34"/>
      <c r="ALD690" s="34"/>
      <c r="ALE690" s="34"/>
      <c r="ALF690" s="34"/>
      <c r="ALG690" s="34"/>
      <c r="ALH690" s="34"/>
      <c r="ALI690" s="34"/>
      <c r="ALJ690" s="34"/>
      <c r="ALK690" s="34"/>
      <c r="ALL690" s="34"/>
      <c r="ALM690" s="34"/>
      <c r="ALN690" s="34"/>
      <c r="ALO690" s="34"/>
      <c r="ALP690" s="34"/>
      <c r="ALQ690" s="34"/>
      <c r="ALR690" s="34"/>
      <c r="ALS690" s="34"/>
      <c r="ALT690" s="34"/>
      <c r="ALU690" s="34"/>
      <c r="ALV690" s="34"/>
      <c r="ALW690" s="34"/>
      <c r="ALX690" s="34"/>
      <c r="ALY690" s="34"/>
      <c r="ALZ690" s="34"/>
      <c r="AMA690" s="34"/>
      <c r="AMB690" s="34"/>
      <c r="AMC690" s="34"/>
      <c r="AMD690" s="34"/>
      <c r="AME690" s="34"/>
      <c r="AMF690" s="34"/>
      <c r="AMG690" s="34"/>
      <c r="AMH690" s="34"/>
      <c r="AMI690" s="34"/>
      <c r="AMJ690" s="34"/>
      <c r="AMK690" s="34"/>
      <c r="AML690" s="34"/>
      <c r="AMM690" s="34"/>
      <c r="AMN690" s="34"/>
      <c r="AMO690" s="34"/>
      <c r="AMP690" s="34"/>
      <c r="AMQ690" s="34"/>
      <c r="AMR690" s="34"/>
      <c r="AMS690" s="34"/>
      <c r="AMT690" s="34"/>
      <c r="AMU690" s="34"/>
      <c r="AMV690" s="34"/>
      <c r="AMW690" s="34"/>
      <c r="AMX690" s="34"/>
      <c r="AMY690" s="34"/>
      <c r="AMZ690" s="34"/>
      <c r="ANA690" s="34"/>
      <c r="ANB690" s="34"/>
      <c r="ANC690" s="34"/>
      <c r="AND690" s="34"/>
      <c r="ANE690" s="34"/>
      <c r="ANF690" s="34"/>
      <c r="ANG690" s="34"/>
      <c r="ANH690" s="34"/>
      <c r="ANI690" s="34"/>
      <c r="ANJ690" s="34"/>
      <c r="ANK690" s="34"/>
      <c r="ANL690" s="34"/>
      <c r="ANM690" s="34"/>
      <c r="ANN690" s="34"/>
      <c r="ANO690" s="34"/>
      <c r="ANP690" s="34"/>
      <c r="ANQ690" s="34"/>
      <c r="ANR690" s="34"/>
      <c r="ANS690" s="34"/>
      <c r="ANT690" s="34"/>
      <c r="ANU690" s="34"/>
      <c r="ANV690" s="34"/>
      <c r="ANW690" s="34"/>
      <c r="ANX690" s="34"/>
      <c r="ANY690" s="34"/>
      <c r="ANZ690" s="34"/>
      <c r="AOA690" s="34"/>
      <c r="AOB690" s="34"/>
      <c r="AOC690" s="34"/>
      <c r="AOD690" s="34"/>
      <c r="AOE690" s="34"/>
      <c r="AOF690" s="34"/>
      <c r="AOG690" s="34"/>
      <c r="AOH690" s="34"/>
      <c r="AOI690" s="34"/>
      <c r="AOJ690" s="34"/>
      <c r="AOK690" s="34"/>
      <c r="AOL690" s="34"/>
      <c r="AOM690" s="34"/>
      <c r="AON690" s="34"/>
      <c r="AOO690" s="34"/>
      <c r="AOP690" s="34"/>
      <c r="AOQ690" s="34"/>
      <c r="AOR690" s="34"/>
      <c r="AOS690" s="34"/>
      <c r="AOT690" s="34"/>
      <c r="AOU690" s="34"/>
      <c r="AOV690" s="34"/>
      <c r="AOW690" s="34"/>
      <c r="AOX690" s="34"/>
      <c r="AOY690" s="34"/>
      <c r="AOZ690" s="34"/>
      <c r="APA690" s="34"/>
      <c r="APB690" s="34"/>
      <c r="APC690" s="34"/>
      <c r="APD690" s="34"/>
      <c r="APE690" s="34"/>
      <c r="APF690" s="34"/>
      <c r="APG690" s="34"/>
      <c r="APH690" s="34"/>
      <c r="API690" s="34"/>
      <c r="APJ690" s="34"/>
      <c r="APK690" s="34"/>
      <c r="APL690" s="34"/>
      <c r="APM690" s="34"/>
      <c r="APN690" s="34"/>
      <c r="APO690" s="34"/>
      <c r="APP690" s="34"/>
      <c r="APQ690" s="34"/>
      <c r="APR690" s="34"/>
      <c r="APS690" s="34"/>
      <c r="APT690" s="34"/>
      <c r="APU690" s="34"/>
      <c r="APV690" s="34"/>
      <c r="APW690" s="34"/>
      <c r="APX690" s="34"/>
      <c r="APY690" s="34"/>
      <c r="APZ690" s="34"/>
      <c r="AQA690" s="34"/>
      <c r="AQB690" s="34"/>
      <c r="AQC690" s="34"/>
      <c r="AQD690" s="34"/>
      <c r="AQE690" s="34"/>
      <c r="AQF690" s="34"/>
      <c r="AQG690" s="34"/>
      <c r="AQH690" s="34"/>
      <c r="AQI690" s="34"/>
      <c r="AQJ690" s="34"/>
      <c r="AQK690" s="34"/>
      <c r="AQL690" s="34"/>
      <c r="AQM690" s="34"/>
      <c r="AQN690" s="34"/>
      <c r="AQO690" s="34"/>
      <c r="AQP690" s="34"/>
      <c r="AQQ690" s="34"/>
      <c r="AQR690" s="34"/>
      <c r="AQS690" s="34"/>
      <c r="AQT690" s="34"/>
      <c r="AQU690" s="34"/>
      <c r="AQV690" s="34"/>
      <c r="AQW690" s="34"/>
      <c r="AQX690" s="34"/>
      <c r="AQY690" s="34"/>
      <c r="AQZ690" s="34"/>
      <c r="ARA690" s="34"/>
      <c r="ARB690" s="34"/>
      <c r="ARC690" s="34"/>
      <c r="ARD690" s="34"/>
      <c r="ARE690" s="34"/>
      <c r="ARF690" s="34"/>
      <c r="ARG690" s="34"/>
      <c r="ARH690" s="34"/>
      <c r="ARI690" s="34"/>
      <c r="ARJ690" s="34"/>
      <c r="ARK690" s="34"/>
      <c r="ARL690" s="34"/>
      <c r="ARM690" s="34"/>
      <c r="ARN690" s="34"/>
      <c r="ARO690" s="34"/>
      <c r="ARP690" s="34"/>
      <c r="ARQ690" s="34"/>
      <c r="ARR690" s="34"/>
      <c r="ARS690" s="34"/>
      <c r="ART690" s="34"/>
      <c r="ARU690" s="34"/>
      <c r="ARV690" s="34"/>
      <c r="ARW690" s="34"/>
      <c r="ARX690" s="34"/>
      <c r="ARY690" s="34"/>
      <c r="ARZ690" s="34"/>
      <c r="ASA690" s="34"/>
      <c r="ASB690" s="34"/>
      <c r="ASC690" s="34"/>
      <c r="ASD690" s="34"/>
      <c r="ASE690" s="34"/>
      <c r="ASF690" s="34"/>
      <c r="ASG690" s="34"/>
      <c r="ASH690" s="34"/>
      <c r="ASI690" s="34"/>
      <c r="ASJ690" s="34"/>
      <c r="ASK690" s="34"/>
      <c r="ASL690" s="34"/>
      <c r="ASM690" s="34"/>
      <c r="ASN690" s="34"/>
      <c r="ASO690" s="34"/>
      <c r="ASP690" s="34"/>
      <c r="ASQ690" s="34"/>
      <c r="ASR690" s="34"/>
      <c r="ASS690" s="34"/>
      <c r="AST690" s="34"/>
      <c r="ASU690" s="34"/>
      <c r="ASV690" s="34"/>
      <c r="ASW690" s="34"/>
      <c r="ASX690" s="34"/>
      <c r="ASY690" s="34"/>
      <c r="ASZ690" s="34"/>
      <c r="ATA690" s="34"/>
      <c r="ATB690" s="34"/>
      <c r="ATC690" s="34"/>
      <c r="ATD690" s="34"/>
      <c r="ATE690" s="34"/>
      <c r="ATF690" s="34"/>
      <c r="ATG690" s="34"/>
      <c r="ATH690" s="34"/>
      <c r="ATI690" s="34"/>
      <c r="ATJ690" s="34"/>
      <c r="ATK690" s="34"/>
      <c r="ATL690" s="34"/>
      <c r="ATM690" s="34"/>
      <c r="ATN690" s="34"/>
      <c r="ATO690" s="34"/>
      <c r="ATP690" s="34"/>
      <c r="ATQ690" s="34"/>
      <c r="ATR690" s="34"/>
      <c r="ATS690" s="34"/>
      <c r="ATT690" s="34"/>
      <c r="ATU690" s="34"/>
      <c r="ATV690" s="34"/>
      <c r="ATW690" s="34"/>
      <c r="ATX690" s="34"/>
      <c r="ATY690" s="34"/>
      <c r="ATZ690" s="34"/>
      <c r="AUA690" s="34"/>
      <c r="AUB690" s="34"/>
      <c r="AUC690" s="34"/>
      <c r="AUD690" s="34"/>
      <c r="AUE690" s="34"/>
      <c r="AUF690" s="34"/>
      <c r="AUG690" s="34"/>
      <c r="AUH690" s="34"/>
      <c r="AUI690" s="34"/>
      <c r="AUJ690" s="34"/>
      <c r="AUK690" s="34"/>
      <c r="AUL690" s="34"/>
      <c r="AUM690" s="34"/>
      <c r="AUN690" s="34"/>
      <c r="AUO690" s="34"/>
      <c r="AUP690" s="34"/>
      <c r="AUQ690" s="34"/>
      <c r="AUR690" s="34"/>
      <c r="AUS690" s="34"/>
      <c r="AUT690" s="34"/>
      <c r="AUU690" s="34"/>
      <c r="AUV690" s="34"/>
      <c r="AUW690" s="34"/>
      <c r="AUX690" s="34"/>
      <c r="AUY690" s="34"/>
      <c r="AUZ690" s="34"/>
      <c r="AVA690" s="34"/>
      <c r="AVB690" s="34"/>
      <c r="AVC690" s="34"/>
      <c r="AVD690" s="34"/>
      <c r="AVE690" s="34"/>
      <c r="AVF690" s="34"/>
      <c r="AVG690" s="34"/>
      <c r="AVH690" s="34"/>
      <c r="AVI690" s="34"/>
      <c r="AVJ690" s="34"/>
      <c r="AVK690" s="34"/>
      <c r="AVL690" s="34"/>
      <c r="AVM690" s="34"/>
      <c r="AVN690" s="34"/>
      <c r="AVO690" s="34"/>
      <c r="AVP690" s="34"/>
      <c r="AVQ690" s="34"/>
      <c r="AVR690" s="34"/>
      <c r="AVS690" s="34"/>
      <c r="AVT690" s="34"/>
      <c r="AVU690" s="34"/>
      <c r="AVV690" s="34"/>
      <c r="AVW690" s="34"/>
      <c r="AVX690" s="34"/>
      <c r="AVY690" s="34"/>
      <c r="AVZ690" s="34"/>
      <c r="AWA690" s="34"/>
      <c r="AWB690" s="34"/>
      <c r="AWC690" s="34"/>
      <c r="AWD690" s="34"/>
      <c r="AWE690" s="34"/>
      <c r="AWF690" s="34"/>
      <c r="AWG690" s="34"/>
      <c r="AWH690" s="34"/>
      <c r="AWI690" s="34"/>
      <c r="AWJ690" s="34"/>
      <c r="AWK690" s="34"/>
      <c r="AWL690" s="34"/>
      <c r="AWM690" s="34"/>
      <c r="AWN690" s="34"/>
      <c r="AWO690" s="34"/>
      <c r="AWP690" s="34"/>
      <c r="AWQ690" s="34"/>
      <c r="AWR690" s="34"/>
      <c r="AWS690" s="34"/>
      <c r="AWT690" s="34"/>
      <c r="AWU690" s="34"/>
      <c r="AWV690" s="34"/>
      <c r="AWW690" s="34"/>
      <c r="AWX690" s="34"/>
      <c r="AWY690" s="34"/>
      <c r="AWZ690" s="34"/>
      <c r="AXA690" s="34"/>
      <c r="AXB690" s="34"/>
      <c r="AXC690" s="34"/>
      <c r="AXD690" s="34"/>
      <c r="AXE690" s="34"/>
      <c r="AXF690" s="34"/>
      <c r="AXG690" s="34"/>
      <c r="AXH690" s="34"/>
      <c r="AXI690" s="34"/>
      <c r="AXJ690" s="34"/>
      <c r="AXK690" s="34"/>
      <c r="AXL690" s="34"/>
      <c r="AXM690" s="34"/>
      <c r="AXN690" s="34"/>
      <c r="AXO690" s="34"/>
      <c r="AXP690" s="34"/>
      <c r="AXQ690" s="34"/>
      <c r="AXR690" s="34"/>
      <c r="AXS690" s="34"/>
      <c r="AXT690" s="34"/>
      <c r="AXU690" s="34"/>
      <c r="AXV690" s="34"/>
      <c r="AXW690" s="34"/>
      <c r="AXX690" s="34"/>
      <c r="AXY690" s="34"/>
      <c r="AXZ690" s="34"/>
      <c r="AYA690" s="34"/>
      <c r="AYB690" s="34"/>
      <c r="AYC690" s="34"/>
      <c r="AYD690" s="34"/>
      <c r="AYE690" s="34"/>
      <c r="AYF690" s="34"/>
      <c r="AYG690" s="34"/>
      <c r="AYH690" s="34"/>
      <c r="AYI690" s="34"/>
      <c r="AYJ690" s="34"/>
      <c r="AYK690" s="34"/>
      <c r="AYL690" s="34"/>
      <c r="AYM690" s="34"/>
      <c r="AYN690" s="34"/>
      <c r="AYO690" s="34"/>
      <c r="AYP690" s="34"/>
      <c r="AYQ690" s="34"/>
      <c r="AYR690" s="34"/>
      <c r="AYS690" s="34"/>
      <c r="AYT690" s="34"/>
      <c r="AYU690" s="34"/>
      <c r="AYV690" s="34"/>
      <c r="AYW690" s="34"/>
      <c r="AYX690" s="34"/>
      <c r="AYY690" s="34"/>
      <c r="AYZ690" s="34"/>
      <c r="AZA690" s="34"/>
      <c r="AZB690" s="34"/>
      <c r="AZC690" s="34"/>
      <c r="AZD690" s="34"/>
      <c r="AZE690" s="34"/>
      <c r="AZF690" s="34"/>
      <c r="AZG690" s="34"/>
      <c r="AZH690" s="34"/>
      <c r="AZI690" s="34"/>
      <c r="AZJ690" s="34"/>
      <c r="AZK690" s="34"/>
      <c r="AZL690" s="34"/>
      <c r="AZM690" s="34"/>
      <c r="AZN690" s="34"/>
      <c r="AZO690" s="34"/>
      <c r="AZP690" s="34"/>
      <c r="AZQ690" s="34"/>
      <c r="AZR690" s="34"/>
      <c r="AZS690" s="34"/>
      <c r="AZT690" s="34"/>
      <c r="AZU690" s="34"/>
      <c r="AZV690" s="34"/>
      <c r="AZW690" s="34"/>
      <c r="AZX690" s="34"/>
      <c r="AZY690" s="34"/>
      <c r="AZZ690" s="34"/>
      <c r="BAA690" s="34"/>
      <c r="BAB690" s="34"/>
      <c r="BAC690" s="34"/>
      <c r="BAD690" s="34"/>
      <c r="BAE690" s="34"/>
      <c r="BAF690" s="34"/>
      <c r="BAG690" s="34"/>
      <c r="BAH690" s="34"/>
      <c r="BAI690" s="34"/>
      <c r="BAJ690" s="34"/>
      <c r="BAK690" s="34"/>
      <c r="BAL690" s="34"/>
      <c r="BAM690" s="34"/>
      <c r="BAN690" s="34"/>
      <c r="BAO690" s="34"/>
      <c r="BAP690" s="34"/>
      <c r="BAQ690" s="34"/>
      <c r="BAR690" s="34"/>
      <c r="BAS690" s="34"/>
      <c r="BAT690" s="34"/>
      <c r="BAU690" s="34"/>
      <c r="BAV690" s="34"/>
      <c r="BAW690" s="34"/>
      <c r="BAX690" s="34"/>
      <c r="BAY690" s="34"/>
      <c r="BAZ690" s="34"/>
      <c r="BBA690" s="34"/>
      <c r="BBB690" s="34"/>
      <c r="BBC690" s="34"/>
      <c r="BBD690" s="34"/>
      <c r="BBE690" s="34"/>
      <c r="BBF690" s="34"/>
      <c r="BBG690" s="34"/>
      <c r="BBH690" s="34"/>
      <c r="BBI690" s="34"/>
      <c r="BBJ690" s="34"/>
      <c r="BBK690" s="34"/>
      <c r="BBL690" s="34"/>
      <c r="BBM690" s="34"/>
      <c r="BBN690" s="34"/>
      <c r="BBO690" s="34"/>
      <c r="BBP690" s="34"/>
      <c r="BBQ690" s="34"/>
      <c r="BBR690" s="34"/>
      <c r="BBS690" s="34"/>
      <c r="BBT690" s="34"/>
      <c r="BBU690" s="34"/>
      <c r="BBV690" s="34"/>
      <c r="BBW690" s="34"/>
      <c r="BBX690" s="34"/>
      <c r="BBY690" s="34"/>
      <c r="BBZ690" s="34"/>
      <c r="BCA690" s="34"/>
      <c r="BCB690" s="34"/>
      <c r="BCC690" s="34"/>
      <c r="BCD690" s="34"/>
      <c r="BCE690" s="34"/>
      <c r="BCF690" s="34"/>
      <c r="BCG690" s="34"/>
      <c r="BCH690" s="34"/>
      <c r="BCI690" s="34"/>
      <c r="BCJ690" s="34"/>
      <c r="BCK690" s="34"/>
      <c r="BCL690" s="34"/>
      <c r="BCM690" s="34"/>
      <c r="BCN690" s="34"/>
      <c r="BCO690" s="34"/>
      <c r="BCP690" s="34"/>
      <c r="BCQ690" s="34"/>
      <c r="BCR690" s="34"/>
      <c r="BCS690" s="34"/>
      <c r="BCT690" s="34"/>
      <c r="BCU690" s="34"/>
      <c r="BCV690" s="34"/>
      <c r="BCW690" s="34"/>
      <c r="BCX690" s="34"/>
      <c r="BCY690" s="34"/>
      <c r="BCZ690" s="34"/>
      <c r="BDA690" s="34"/>
      <c r="BDB690" s="34"/>
      <c r="BDC690" s="34"/>
      <c r="BDD690" s="34"/>
      <c r="BDE690" s="34"/>
      <c r="BDF690" s="34"/>
      <c r="BDG690" s="34"/>
      <c r="BDH690" s="34"/>
      <c r="BDI690" s="34"/>
      <c r="BDJ690" s="34"/>
      <c r="BDK690" s="34"/>
      <c r="BDL690" s="34"/>
      <c r="BDM690" s="34"/>
      <c r="BDN690" s="34"/>
      <c r="BDO690" s="34"/>
      <c r="BDP690" s="34"/>
      <c r="BDQ690" s="34"/>
      <c r="BDR690" s="34"/>
      <c r="BDS690" s="34"/>
      <c r="BDT690" s="34"/>
      <c r="BDU690" s="34"/>
      <c r="BDV690" s="34"/>
      <c r="BDW690" s="34"/>
      <c r="BDX690" s="34"/>
      <c r="BDY690" s="34"/>
      <c r="BDZ690" s="34"/>
      <c r="BEA690" s="34"/>
      <c r="BEB690" s="34"/>
      <c r="BEC690" s="34"/>
      <c r="BED690" s="34"/>
      <c r="BEE690" s="34"/>
      <c r="BEF690" s="34"/>
      <c r="BEG690" s="34"/>
      <c r="BEH690" s="34"/>
      <c r="BEI690" s="34"/>
      <c r="BEJ690" s="34"/>
      <c r="BEK690" s="34"/>
      <c r="BEL690" s="34"/>
      <c r="BEM690" s="34"/>
      <c r="BEN690" s="34"/>
      <c r="BEO690" s="34"/>
      <c r="BEP690" s="34"/>
      <c r="BEQ690" s="34"/>
      <c r="BER690" s="34"/>
      <c r="BES690" s="34"/>
      <c r="BET690" s="34"/>
      <c r="BEU690" s="34"/>
      <c r="BEV690" s="34"/>
      <c r="BEW690" s="34"/>
      <c r="BEX690" s="34"/>
      <c r="BEY690" s="34"/>
      <c r="BEZ690" s="34"/>
      <c r="BFA690" s="34"/>
      <c r="BFB690" s="34"/>
      <c r="BFC690" s="34"/>
      <c r="BFD690" s="34"/>
      <c r="BFE690" s="34"/>
      <c r="BFF690" s="34"/>
      <c r="BFG690" s="34"/>
      <c r="BFH690" s="34"/>
      <c r="BFI690" s="34"/>
      <c r="BFJ690" s="34"/>
      <c r="BFK690" s="34"/>
      <c r="BFL690" s="34"/>
      <c r="BFM690" s="34"/>
      <c r="BFN690" s="34"/>
      <c r="BFO690" s="34"/>
      <c r="BFP690" s="34"/>
      <c r="BFQ690" s="34"/>
      <c r="BFR690" s="34"/>
      <c r="BFS690" s="34"/>
      <c r="BFT690" s="34"/>
      <c r="BFU690" s="34"/>
      <c r="BFV690" s="34"/>
      <c r="BFW690" s="34"/>
      <c r="BFX690" s="34"/>
      <c r="BFY690" s="34"/>
      <c r="BFZ690" s="34"/>
      <c r="BGA690" s="34"/>
      <c r="BGB690" s="34"/>
      <c r="BGC690" s="34"/>
      <c r="BGD690" s="34"/>
      <c r="BGE690" s="34"/>
      <c r="BGF690" s="34"/>
      <c r="BGG690" s="34"/>
      <c r="BGH690" s="34"/>
    </row>
    <row r="691" spans="1:1542" s="158" customFormat="1" ht="20.100000000000001" customHeight="1" outlineLevel="1">
      <c r="A691" s="18" t="s">
        <v>172</v>
      </c>
      <c r="B691" s="141" t="s">
        <v>1154</v>
      </c>
      <c r="C691" s="8">
        <v>1</v>
      </c>
      <c r="D691" s="10">
        <v>2</v>
      </c>
      <c r="F691" s="11"/>
      <c r="G691" s="134"/>
      <c r="J691" s="105"/>
      <c r="M691" s="195"/>
      <c r="N691" s="194"/>
      <c r="O691" s="194"/>
    </row>
    <row r="692" spans="1:1542" s="108" customFormat="1" ht="20.100000000000001" customHeight="1" outlineLevel="1">
      <c r="A692" s="18" t="s">
        <v>173</v>
      </c>
      <c r="B692" s="141" t="s">
        <v>1155</v>
      </c>
      <c r="C692" s="8">
        <v>1</v>
      </c>
      <c r="D692" s="10">
        <v>2</v>
      </c>
      <c r="E692" s="158"/>
      <c r="F692" s="11"/>
      <c r="G692" s="134"/>
      <c r="H692" s="158"/>
      <c r="I692" s="158"/>
      <c r="J692" s="105"/>
      <c r="K692" s="158"/>
      <c r="L692" s="158"/>
      <c r="M692" s="195"/>
      <c r="N692" s="194"/>
      <c r="O692" s="194"/>
    </row>
    <row r="693" spans="1:1542" s="108" customFormat="1" ht="20.100000000000001" customHeight="1" outlineLevel="1">
      <c r="A693" s="18" t="s">
        <v>174</v>
      </c>
      <c r="B693" s="141" t="s">
        <v>1156</v>
      </c>
      <c r="C693" s="8">
        <v>1</v>
      </c>
      <c r="D693" s="10">
        <v>2</v>
      </c>
      <c r="E693" s="158"/>
      <c r="F693" s="11"/>
      <c r="G693" s="134"/>
      <c r="H693" s="158"/>
      <c r="I693" s="158"/>
      <c r="J693" s="105"/>
      <c r="K693" s="158"/>
      <c r="L693" s="158"/>
      <c r="M693" s="195"/>
      <c r="N693" s="194"/>
      <c r="O693" s="194"/>
    </row>
    <row r="694" spans="1:1542" s="108" customFormat="1" ht="20.100000000000001" customHeight="1" outlineLevel="1">
      <c r="A694" s="18" t="s">
        <v>205</v>
      </c>
      <c r="B694" s="141" t="s">
        <v>1889</v>
      </c>
      <c r="C694" s="8">
        <v>1</v>
      </c>
      <c r="D694" s="10">
        <v>2</v>
      </c>
      <c r="G694" s="134"/>
      <c r="J694" s="105"/>
      <c r="M694" s="195"/>
      <c r="N694" s="194"/>
      <c r="O694" s="194"/>
    </row>
    <row r="695" spans="1:1542" s="134" customFormat="1" ht="20.100000000000001" customHeight="1" outlineLevel="1">
      <c r="A695" s="18" t="s">
        <v>206</v>
      </c>
      <c r="B695" s="141" t="s">
        <v>1890</v>
      </c>
      <c r="C695" s="8">
        <v>1</v>
      </c>
      <c r="D695" s="10">
        <v>2</v>
      </c>
      <c r="E695" s="108"/>
      <c r="F695" s="108"/>
      <c r="H695" s="108"/>
      <c r="I695" s="108"/>
      <c r="J695" s="105"/>
      <c r="K695" s="108"/>
      <c r="L695" s="108"/>
      <c r="M695" s="195"/>
      <c r="N695" s="194"/>
      <c r="O695" s="194"/>
    </row>
    <row r="696" spans="1:1542" ht="20.100000000000001" customHeight="1" outlineLevel="1">
      <c r="A696" s="14" t="s">
        <v>1801</v>
      </c>
      <c r="B696" s="13" t="s">
        <v>1163</v>
      </c>
      <c r="C696" s="3">
        <v>1</v>
      </c>
      <c r="D696" s="4">
        <v>2</v>
      </c>
      <c r="I696" s="105"/>
      <c r="J696" s="105"/>
      <c r="M696" s="195"/>
    </row>
    <row r="697" spans="1:1542" s="1" customFormat="1" ht="20.100000000000001" customHeight="1" outlineLevel="1">
      <c r="A697" s="14" t="s">
        <v>175</v>
      </c>
      <c r="B697" s="13" t="s">
        <v>1164</v>
      </c>
      <c r="C697" s="3">
        <v>1</v>
      </c>
      <c r="D697" s="4">
        <v>2</v>
      </c>
      <c r="E697" s="2"/>
      <c r="G697" s="121"/>
      <c r="I697" s="105"/>
      <c r="J697" s="105"/>
      <c r="M697" s="195"/>
      <c r="N697" s="201"/>
      <c r="O697" s="201"/>
    </row>
    <row r="698" spans="1:1542" ht="20.100000000000001" customHeight="1" outlineLevel="1">
      <c r="A698" s="14" t="s">
        <v>177</v>
      </c>
      <c r="B698" s="13" t="s">
        <v>1165</v>
      </c>
      <c r="C698" s="3">
        <v>1</v>
      </c>
      <c r="D698" s="4">
        <v>2</v>
      </c>
      <c r="I698" s="105"/>
      <c r="J698" s="105"/>
      <c r="M698" s="195"/>
    </row>
    <row r="699" spans="1:1542" ht="20.100000000000001" customHeight="1" outlineLevel="1">
      <c r="A699" s="14" t="s">
        <v>176</v>
      </c>
      <c r="B699" s="13" t="s">
        <v>1166</v>
      </c>
      <c r="C699" s="3">
        <v>1</v>
      </c>
      <c r="D699" s="4">
        <v>2</v>
      </c>
      <c r="I699" s="105"/>
      <c r="J699" s="105"/>
      <c r="M699" s="195"/>
    </row>
    <row r="700" spans="1:1542" s="11" customFormat="1" ht="20.100000000000001" customHeight="1" outlineLevel="1">
      <c r="A700" s="18" t="s">
        <v>1801</v>
      </c>
      <c r="B700" s="141" t="s">
        <v>1163</v>
      </c>
      <c r="C700" s="8">
        <v>1</v>
      </c>
      <c r="D700" s="19">
        <v>2</v>
      </c>
      <c r="G700" s="134"/>
      <c r="I700" s="150"/>
      <c r="M700" s="195"/>
      <c r="N700" s="194"/>
      <c r="O700" s="194"/>
    </row>
    <row r="701" spans="1:1542" s="11" customFormat="1" ht="20.100000000000001" customHeight="1" outlineLevel="1">
      <c r="A701" s="18" t="s">
        <v>177</v>
      </c>
      <c r="B701" s="141" t="s">
        <v>1165</v>
      </c>
      <c r="C701" s="8">
        <v>1</v>
      </c>
      <c r="D701" s="19">
        <v>2</v>
      </c>
      <c r="G701" s="134"/>
      <c r="I701" s="150"/>
      <c r="M701" s="195"/>
      <c r="N701" s="194"/>
      <c r="O701" s="194"/>
    </row>
    <row r="702" spans="1:1542" s="121" customFormat="1" ht="20.100000000000001" customHeight="1" outlineLevel="1">
      <c r="A702" s="14" t="s">
        <v>178</v>
      </c>
      <c r="B702" s="13" t="s">
        <v>1167</v>
      </c>
      <c r="C702" s="3">
        <v>26</v>
      </c>
      <c r="D702" s="4">
        <v>2</v>
      </c>
      <c r="E702" s="2"/>
      <c r="F702" s="1"/>
      <c r="H702" s="1"/>
      <c r="I702" s="1"/>
      <c r="J702" s="105"/>
      <c r="K702" s="1"/>
      <c r="L702" s="1"/>
      <c r="M702" s="196"/>
      <c r="N702" s="201"/>
      <c r="O702" s="201"/>
    </row>
    <row r="703" spans="1:1542" s="1" customFormat="1" ht="20.100000000000001" customHeight="1" outlineLevel="1">
      <c r="A703" s="14" t="s">
        <v>267</v>
      </c>
      <c r="B703" s="13" t="s">
        <v>1168</v>
      </c>
      <c r="C703" s="3">
        <v>38</v>
      </c>
      <c r="D703" s="4">
        <v>2</v>
      </c>
      <c r="E703" s="2"/>
      <c r="G703" s="121"/>
      <c r="J703" s="105"/>
      <c r="M703" s="196"/>
      <c r="N703" s="201"/>
      <c r="O703" s="201"/>
    </row>
    <row r="704" spans="1:1542" s="1" customFormat="1" ht="20.100000000000001" customHeight="1" outlineLevel="1">
      <c r="A704" s="12" t="s">
        <v>1801</v>
      </c>
      <c r="B704" s="13" t="s">
        <v>1173</v>
      </c>
      <c r="C704" s="189">
        <v>1</v>
      </c>
      <c r="D704" s="27">
        <v>2</v>
      </c>
      <c r="G704" s="121"/>
      <c r="I704" s="111"/>
      <c r="J704" s="111"/>
      <c r="M704" s="196"/>
      <c r="N704" s="201"/>
      <c r="O704" s="201"/>
    </row>
    <row r="705" spans="1:1542" s="1" customFormat="1" ht="20.100000000000001" customHeight="1" outlineLevel="1">
      <c r="A705" s="12" t="s">
        <v>1802</v>
      </c>
      <c r="B705" s="13" t="s">
        <v>1174</v>
      </c>
      <c r="C705" s="189">
        <v>1</v>
      </c>
      <c r="D705" s="27">
        <v>2</v>
      </c>
      <c r="G705" s="121"/>
      <c r="I705" s="111"/>
      <c r="J705" s="111"/>
      <c r="M705" s="196"/>
      <c r="N705" s="201"/>
      <c r="O705" s="201"/>
    </row>
    <row r="706" spans="1:1542" s="1" customFormat="1" ht="20.100000000000001" customHeight="1" outlineLevel="1">
      <c r="A706" s="12" t="s">
        <v>176</v>
      </c>
      <c r="B706" s="13" t="s">
        <v>1169</v>
      </c>
      <c r="C706" s="189">
        <v>1</v>
      </c>
      <c r="D706" s="27">
        <v>2</v>
      </c>
      <c r="G706" s="121"/>
      <c r="I706" s="111"/>
      <c r="J706" s="111"/>
      <c r="M706" s="196"/>
      <c r="N706" s="201"/>
      <c r="O706" s="201"/>
    </row>
    <row r="707" spans="1:1542" s="189" customFormat="1" ht="20.100000000000001" customHeight="1" outlineLevel="1">
      <c r="A707" s="12" t="s">
        <v>179</v>
      </c>
      <c r="B707" s="13" t="s">
        <v>1170</v>
      </c>
      <c r="C707" s="189">
        <v>1</v>
      </c>
      <c r="D707" s="27">
        <v>2</v>
      </c>
      <c r="E707" s="1"/>
      <c r="F707" s="1"/>
      <c r="G707" s="121"/>
      <c r="H707" s="1"/>
      <c r="I707" s="111"/>
      <c r="J707" s="111"/>
      <c r="K707" s="1"/>
      <c r="L707" s="1"/>
      <c r="M707" s="196"/>
      <c r="N707" s="201"/>
      <c r="O707" s="20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  <c r="AMK707" s="1"/>
      <c r="AML707" s="1"/>
      <c r="AMM707" s="1"/>
      <c r="AMN707" s="1"/>
      <c r="AMO707" s="1"/>
      <c r="AMP707" s="1"/>
      <c r="AMQ707" s="1"/>
      <c r="AMR707" s="1"/>
      <c r="AMS707" s="1"/>
      <c r="AMT707" s="1"/>
      <c r="AMU707" s="1"/>
      <c r="AMV707" s="1"/>
      <c r="AMW707" s="1"/>
      <c r="AMX707" s="1"/>
      <c r="AMY707" s="1"/>
      <c r="AMZ707" s="1"/>
      <c r="ANA707" s="1"/>
      <c r="ANB707" s="1"/>
      <c r="ANC707" s="1"/>
      <c r="AND707" s="1"/>
      <c r="ANE707" s="1"/>
      <c r="ANF707" s="1"/>
      <c r="ANG707" s="1"/>
      <c r="ANH707" s="1"/>
      <c r="ANI707" s="1"/>
      <c r="ANJ707" s="1"/>
      <c r="ANK707" s="1"/>
      <c r="ANL707" s="1"/>
      <c r="ANM707" s="1"/>
      <c r="ANN707" s="1"/>
      <c r="ANO707" s="1"/>
      <c r="ANP707" s="1"/>
      <c r="ANQ707" s="1"/>
      <c r="ANR707" s="1"/>
      <c r="ANS707" s="1"/>
      <c r="ANT707" s="1"/>
      <c r="ANU707" s="1"/>
      <c r="ANV707" s="1"/>
      <c r="ANW707" s="1"/>
      <c r="ANX707" s="1"/>
      <c r="ANY707" s="1"/>
      <c r="ANZ707" s="1"/>
      <c r="AOA707" s="1"/>
      <c r="AOB707" s="1"/>
      <c r="AOC707" s="1"/>
      <c r="AOD707" s="1"/>
      <c r="AOE707" s="1"/>
      <c r="AOF707" s="1"/>
      <c r="AOG707" s="1"/>
      <c r="AOH707" s="1"/>
      <c r="AOI707" s="1"/>
      <c r="AOJ707" s="1"/>
      <c r="AOK707" s="1"/>
      <c r="AOL707" s="1"/>
      <c r="AOM707" s="1"/>
      <c r="AON707" s="1"/>
      <c r="AOO707" s="1"/>
      <c r="AOP707" s="1"/>
      <c r="AOQ707" s="1"/>
      <c r="AOR707" s="1"/>
      <c r="AOS707" s="1"/>
      <c r="AOT707" s="1"/>
      <c r="AOU707" s="1"/>
      <c r="AOV707" s="1"/>
      <c r="AOW707" s="1"/>
      <c r="AOX707" s="1"/>
      <c r="AOY707" s="1"/>
      <c r="AOZ707" s="1"/>
      <c r="APA707" s="1"/>
      <c r="APB707" s="1"/>
      <c r="APC707" s="1"/>
      <c r="APD707" s="1"/>
      <c r="APE707" s="1"/>
      <c r="APF707" s="1"/>
      <c r="APG707" s="1"/>
      <c r="APH707" s="1"/>
      <c r="API707" s="1"/>
      <c r="APJ707" s="1"/>
      <c r="APK707" s="1"/>
      <c r="APL707" s="1"/>
      <c r="APM707" s="1"/>
      <c r="APN707" s="1"/>
      <c r="APO707" s="1"/>
      <c r="APP707" s="1"/>
      <c r="APQ707" s="1"/>
      <c r="APR707" s="1"/>
      <c r="APS707" s="1"/>
      <c r="APT707" s="1"/>
      <c r="APU707" s="1"/>
      <c r="APV707" s="1"/>
      <c r="APW707" s="1"/>
      <c r="APX707" s="1"/>
      <c r="APY707" s="1"/>
      <c r="APZ707" s="1"/>
      <c r="AQA707" s="1"/>
      <c r="AQB707" s="1"/>
      <c r="AQC707" s="1"/>
      <c r="AQD707" s="1"/>
      <c r="AQE707" s="1"/>
      <c r="AQF707" s="1"/>
      <c r="AQG707" s="1"/>
      <c r="AQH707" s="1"/>
      <c r="AQI707" s="1"/>
      <c r="AQJ707" s="1"/>
      <c r="AQK707" s="1"/>
      <c r="AQL707" s="1"/>
      <c r="AQM707" s="1"/>
      <c r="AQN707" s="1"/>
      <c r="AQO707" s="1"/>
      <c r="AQP707" s="1"/>
      <c r="AQQ707" s="1"/>
      <c r="AQR707" s="1"/>
      <c r="AQS707" s="1"/>
      <c r="AQT707" s="1"/>
      <c r="AQU707" s="1"/>
      <c r="AQV707" s="1"/>
      <c r="AQW707" s="1"/>
      <c r="AQX707" s="1"/>
      <c r="AQY707" s="1"/>
      <c r="AQZ707" s="1"/>
      <c r="ARA707" s="1"/>
      <c r="ARB707" s="1"/>
      <c r="ARC707" s="1"/>
      <c r="ARD707" s="1"/>
      <c r="ARE707" s="1"/>
      <c r="ARF707" s="1"/>
      <c r="ARG707" s="1"/>
      <c r="ARH707" s="1"/>
      <c r="ARI707" s="1"/>
      <c r="ARJ707" s="1"/>
      <c r="ARK707" s="1"/>
      <c r="ARL707" s="1"/>
      <c r="ARM707" s="1"/>
      <c r="ARN707" s="1"/>
      <c r="ARO707" s="1"/>
      <c r="ARP707" s="1"/>
      <c r="ARQ707" s="1"/>
      <c r="ARR707" s="1"/>
      <c r="ARS707" s="1"/>
      <c r="ART707" s="1"/>
      <c r="ARU707" s="1"/>
      <c r="ARV707" s="1"/>
      <c r="ARW707" s="1"/>
      <c r="ARX707" s="1"/>
      <c r="ARY707" s="1"/>
      <c r="ARZ707" s="1"/>
      <c r="ASA707" s="1"/>
      <c r="ASB707" s="1"/>
      <c r="ASC707" s="1"/>
      <c r="ASD707" s="1"/>
      <c r="ASE707" s="1"/>
      <c r="ASF707" s="1"/>
      <c r="ASG707" s="1"/>
      <c r="ASH707" s="1"/>
      <c r="ASI707" s="1"/>
      <c r="ASJ707" s="1"/>
      <c r="ASK707" s="1"/>
      <c r="ASL707" s="1"/>
      <c r="ASM707" s="1"/>
      <c r="ASN707" s="1"/>
      <c r="ASO707" s="1"/>
      <c r="ASP707" s="1"/>
      <c r="ASQ707" s="1"/>
      <c r="ASR707" s="1"/>
      <c r="ASS707" s="1"/>
      <c r="AST707" s="1"/>
      <c r="ASU707" s="1"/>
      <c r="ASV707" s="1"/>
      <c r="ASW707" s="1"/>
      <c r="ASX707" s="1"/>
      <c r="ASY707" s="1"/>
      <c r="ASZ707" s="1"/>
      <c r="ATA707" s="1"/>
      <c r="ATB707" s="1"/>
      <c r="ATC707" s="1"/>
      <c r="ATD707" s="1"/>
      <c r="ATE707" s="1"/>
      <c r="ATF707" s="1"/>
      <c r="ATG707" s="1"/>
      <c r="ATH707" s="1"/>
      <c r="ATI707" s="1"/>
      <c r="ATJ707" s="1"/>
      <c r="ATK707" s="1"/>
      <c r="ATL707" s="1"/>
      <c r="ATM707" s="1"/>
      <c r="ATN707" s="1"/>
      <c r="ATO707" s="1"/>
      <c r="ATP707" s="1"/>
      <c r="ATQ707" s="1"/>
      <c r="ATR707" s="1"/>
      <c r="ATS707" s="1"/>
      <c r="ATT707" s="1"/>
      <c r="ATU707" s="1"/>
      <c r="ATV707" s="1"/>
      <c r="ATW707" s="1"/>
      <c r="ATX707" s="1"/>
      <c r="ATY707" s="1"/>
      <c r="ATZ707" s="1"/>
      <c r="AUA707" s="1"/>
      <c r="AUB707" s="1"/>
      <c r="AUC707" s="1"/>
      <c r="AUD707" s="1"/>
      <c r="AUE707" s="1"/>
      <c r="AUF707" s="1"/>
      <c r="AUG707" s="1"/>
      <c r="AUH707" s="1"/>
      <c r="AUI707" s="1"/>
      <c r="AUJ707" s="1"/>
      <c r="AUK707" s="1"/>
      <c r="AUL707" s="1"/>
      <c r="AUM707" s="1"/>
      <c r="AUN707" s="1"/>
      <c r="AUO707" s="1"/>
      <c r="AUP707" s="1"/>
      <c r="AUQ707" s="1"/>
      <c r="AUR707" s="1"/>
      <c r="AUS707" s="1"/>
      <c r="AUT707" s="1"/>
      <c r="AUU707" s="1"/>
      <c r="AUV707" s="1"/>
      <c r="AUW707" s="1"/>
      <c r="AUX707" s="1"/>
      <c r="AUY707" s="1"/>
      <c r="AUZ707" s="1"/>
      <c r="AVA707" s="1"/>
      <c r="AVB707" s="1"/>
      <c r="AVC707" s="1"/>
      <c r="AVD707" s="1"/>
      <c r="AVE707" s="1"/>
      <c r="AVF707" s="1"/>
      <c r="AVG707" s="1"/>
      <c r="AVH707" s="1"/>
      <c r="AVI707" s="1"/>
      <c r="AVJ707" s="1"/>
      <c r="AVK707" s="1"/>
      <c r="AVL707" s="1"/>
      <c r="AVM707" s="1"/>
      <c r="AVN707" s="1"/>
      <c r="AVO707" s="1"/>
      <c r="AVP707" s="1"/>
      <c r="AVQ707" s="1"/>
      <c r="AVR707" s="1"/>
      <c r="AVS707" s="1"/>
      <c r="AVT707" s="1"/>
      <c r="AVU707" s="1"/>
      <c r="AVV707" s="1"/>
      <c r="AVW707" s="1"/>
      <c r="AVX707" s="1"/>
      <c r="AVY707" s="1"/>
      <c r="AVZ707" s="1"/>
      <c r="AWA707" s="1"/>
      <c r="AWB707" s="1"/>
      <c r="AWC707" s="1"/>
      <c r="AWD707" s="1"/>
      <c r="AWE707" s="1"/>
      <c r="AWF707" s="1"/>
      <c r="AWG707" s="1"/>
      <c r="AWH707" s="1"/>
      <c r="AWI707" s="1"/>
      <c r="AWJ707" s="1"/>
      <c r="AWK707" s="1"/>
      <c r="AWL707" s="1"/>
      <c r="AWM707" s="1"/>
      <c r="AWN707" s="1"/>
      <c r="AWO707" s="1"/>
      <c r="AWP707" s="1"/>
      <c r="AWQ707" s="1"/>
      <c r="AWR707" s="1"/>
      <c r="AWS707" s="1"/>
      <c r="AWT707" s="1"/>
      <c r="AWU707" s="1"/>
      <c r="AWV707" s="1"/>
      <c r="AWW707" s="1"/>
      <c r="AWX707" s="1"/>
      <c r="AWY707" s="1"/>
      <c r="AWZ707" s="1"/>
      <c r="AXA707" s="1"/>
      <c r="AXB707" s="1"/>
      <c r="AXC707" s="1"/>
      <c r="AXD707" s="1"/>
      <c r="AXE707" s="1"/>
      <c r="AXF707" s="1"/>
      <c r="AXG707" s="1"/>
      <c r="AXH707" s="1"/>
      <c r="AXI707" s="1"/>
      <c r="AXJ707" s="1"/>
      <c r="AXK707" s="1"/>
      <c r="AXL707" s="1"/>
      <c r="AXM707" s="1"/>
      <c r="AXN707" s="1"/>
      <c r="AXO707" s="1"/>
      <c r="AXP707" s="1"/>
      <c r="AXQ707" s="1"/>
      <c r="AXR707" s="1"/>
      <c r="AXS707" s="1"/>
      <c r="AXT707" s="1"/>
      <c r="AXU707" s="1"/>
      <c r="AXV707" s="1"/>
      <c r="AXW707" s="1"/>
      <c r="AXX707" s="1"/>
      <c r="AXY707" s="1"/>
      <c r="AXZ707" s="1"/>
      <c r="AYA707" s="1"/>
      <c r="AYB707" s="1"/>
      <c r="AYC707" s="1"/>
      <c r="AYD707" s="1"/>
      <c r="AYE707" s="1"/>
      <c r="AYF707" s="1"/>
      <c r="AYG707" s="1"/>
      <c r="AYH707" s="1"/>
      <c r="AYI707" s="1"/>
      <c r="AYJ707" s="1"/>
      <c r="AYK707" s="1"/>
      <c r="AYL707" s="1"/>
      <c r="AYM707" s="1"/>
      <c r="AYN707" s="1"/>
      <c r="AYO707" s="1"/>
      <c r="AYP707" s="1"/>
      <c r="AYQ707" s="1"/>
      <c r="AYR707" s="1"/>
      <c r="AYS707" s="1"/>
      <c r="AYT707" s="1"/>
      <c r="AYU707" s="1"/>
      <c r="AYV707" s="1"/>
      <c r="AYW707" s="1"/>
      <c r="AYX707" s="1"/>
      <c r="AYY707" s="1"/>
      <c r="AYZ707" s="1"/>
      <c r="AZA707" s="1"/>
      <c r="AZB707" s="1"/>
      <c r="AZC707" s="1"/>
      <c r="AZD707" s="1"/>
      <c r="AZE707" s="1"/>
      <c r="AZF707" s="1"/>
      <c r="AZG707" s="1"/>
      <c r="AZH707" s="1"/>
      <c r="AZI707" s="1"/>
      <c r="AZJ707" s="1"/>
      <c r="AZK707" s="1"/>
      <c r="AZL707" s="1"/>
      <c r="AZM707" s="1"/>
      <c r="AZN707" s="1"/>
      <c r="AZO707" s="1"/>
      <c r="AZP707" s="1"/>
      <c r="AZQ707" s="1"/>
      <c r="AZR707" s="1"/>
      <c r="AZS707" s="1"/>
      <c r="AZT707" s="1"/>
      <c r="AZU707" s="1"/>
      <c r="AZV707" s="1"/>
      <c r="AZW707" s="1"/>
      <c r="AZX707" s="1"/>
      <c r="AZY707" s="1"/>
      <c r="AZZ707" s="1"/>
      <c r="BAA707" s="1"/>
      <c r="BAB707" s="1"/>
      <c r="BAC707" s="1"/>
      <c r="BAD707" s="1"/>
      <c r="BAE707" s="1"/>
      <c r="BAF707" s="1"/>
      <c r="BAG707" s="1"/>
      <c r="BAH707" s="1"/>
      <c r="BAI707" s="1"/>
      <c r="BAJ707" s="1"/>
      <c r="BAK707" s="1"/>
      <c r="BAL707" s="1"/>
      <c r="BAM707" s="1"/>
      <c r="BAN707" s="1"/>
      <c r="BAO707" s="1"/>
      <c r="BAP707" s="1"/>
      <c r="BAQ707" s="1"/>
      <c r="BAR707" s="1"/>
      <c r="BAS707" s="1"/>
      <c r="BAT707" s="1"/>
      <c r="BAU707" s="1"/>
      <c r="BAV707" s="1"/>
      <c r="BAW707" s="1"/>
      <c r="BAX707" s="1"/>
      <c r="BAY707" s="1"/>
      <c r="BAZ707" s="1"/>
      <c r="BBA707" s="1"/>
      <c r="BBB707" s="1"/>
      <c r="BBC707" s="1"/>
      <c r="BBD707" s="1"/>
      <c r="BBE707" s="1"/>
      <c r="BBF707" s="1"/>
      <c r="BBG707" s="1"/>
      <c r="BBH707" s="1"/>
      <c r="BBI707" s="1"/>
      <c r="BBJ707" s="1"/>
      <c r="BBK707" s="1"/>
      <c r="BBL707" s="1"/>
      <c r="BBM707" s="1"/>
      <c r="BBN707" s="1"/>
      <c r="BBO707" s="1"/>
      <c r="BBP707" s="1"/>
      <c r="BBQ707" s="1"/>
      <c r="BBR707" s="1"/>
      <c r="BBS707" s="1"/>
      <c r="BBT707" s="1"/>
      <c r="BBU707" s="1"/>
      <c r="BBV707" s="1"/>
      <c r="BBW707" s="1"/>
      <c r="BBX707" s="1"/>
      <c r="BBY707" s="1"/>
      <c r="BBZ707" s="1"/>
      <c r="BCA707" s="1"/>
      <c r="BCB707" s="1"/>
      <c r="BCC707" s="1"/>
      <c r="BCD707" s="1"/>
      <c r="BCE707" s="1"/>
      <c r="BCF707" s="1"/>
      <c r="BCG707" s="1"/>
      <c r="BCH707" s="1"/>
      <c r="BCI707" s="1"/>
      <c r="BCJ707" s="1"/>
      <c r="BCK707" s="1"/>
      <c r="BCL707" s="1"/>
      <c r="BCM707" s="1"/>
      <c r="BCN707" s="1"/>
      <c r="BCO707" s="1"/>
      <c r="BCP707" s="1"/>
      <c r="BCQ707" s="1"/>
      <c r="BCR707" s="1"/>
      <c r="BCS707" s="1"/>
      <c r="BCT707" s="1"/>
      <c r="BCU707" s="1"/>
      <c r="BCV707" s="1"/>
      <c r="BCW707" s="1"/>
      <c r="BCX707" s="1"/>
      <c r="BCY707" s="1"/>
      <c r="BCZ707" s="1"/>
      <c r="BDA707" s="1"/>
      <c r="BDB707" s="1"/>
      <c r="BDC707" s="1"/>
      <c r="BDD707" s="1"/>
      <c r="BDE707" s="1"/>
      <c r="BDF707" s="1"/>
      <c r="BDG707" s="1"/>
      <c r="BDH707" s="1"/>
      <c r="BDI707" s="1"/>
      <c r="BDJ707" s="1"/>
      <c r="BDK707" s="1"/>
      <c r="BDL707" s="1"/>
      <c r="BDM707" s="1"/>
      <c r="BDN707" s="1"/>
      <c r="BDO707" s="1"/>
      <c r="BDP707" s="1"/>
      <c r="BDQ707" s="1"/>
      <c r="BDR707" s="1"/>
      <c r="BDS707" s="1"/>
      <c r="BDT707" s="1"/>
      <c r="BDU707" s="1"/>
      <c r="BDV707" s="1"/>
      <c r="BDW707" s="1"/>
      <c r="BDX707" s="1"/>
      <c r="BDY707" s="1"/>
      <c r="BDZ707" s="1"/>
      <c r="BEA707" s="1"/>
      <c r="BEB707" s="1"/>
      <c r="BEC707" s="1"/>
      <c r="BED707" s="1"/>
      <c r="BEE707" s="1"/>
      <c r="BEF707" s="1"/>
      <c r="BEG707" s="1"/>
      <c r="BEH707" s="1"/>
      <c r="BEI707" s="1"/>
      <c r="BEJ707" s="1"/>
      <c r="BEK707" s="1"/>
      <c r="BEL707" s="1"/>
      <c r="BEM707" s="1"/>
      <c r="BEN707" s="1"/>
      <c r="BEO707" s="1"/>
      <c r="BEP707" s="1"/>
      <c r="BEQ707" s="1"/>
      <c r="BER707" s="1"/>
      <c r="BES707" s="1"/>
      <c r="BET707" s="1"/>
      <c r="BEU707" s="1"/>
      <c r="BEV707" s="1"/>
      <c r="BEW707" s="1"/>
      <c r="BEX707" s="1"/>
      <c r="BEY707" s="1"/>
      <c r="BEZ707" s="1"/>
      <c r="BFA707" s="1"/>
      <c r="BFB707" s="1"/>
      <c r="BFC707" s="1"/>
      <c r="BFD707" s="1"/>
      <c r="BFE707" s="1"/>
      <c r="BFF707" s="1"/>
      <c r="BFG707" s="1"/>
      <c r="BFH707" s="1"/>
      <c r="BFI707" s="1"/>
      <c r="BFJ707" s="1"/>
      <c r="BFK707" s="1"/>
      <c r="BFL707" s="1"/>
      <c r="BFM707" s="1"/>
      <c r="BFN707" s="1"/>
      <c r="BFO707" s="1"/>
      <c r="BFP707" s="1"/>
      <c r="BFQ707" s="1"/>
      <c r="BFR707" s="1"/>
      <c r="BFS707" s="1"/>
      <c r="BFT707" s="1"/>
      <c r="BFU707" s="1"/>
      <c r="BFV707" s="1"/>
      <c r="BFW707" s="1"/>
      <c r="BFX707" s="1"/>
      <c r="BFY707" s="1"/>
      <c r="BFZ707" s="1"/>
      <c r="BGA707" s="1"/>
      <c r="BGB707" s="1"/>
      <c r="BGC707" s="1"/>
      <c r="BGD707" s="1"/>
      <c r="BGE707" s="1"/>
      <c r="BGF707" s="1"/>
      <c r="BGG707" s="1"/>
      <c r="BGH707" s="1"/>
    </row>
    <row r="708" spans="1:1542" s="3" customFormat="1" ht="20.100000000000001" customHeight="1" outlineLevel="1">
      <c r="A708" s="14" t="s">
        <v>181</v>
      </c>
      <c r="B708" s="13" t="s">
        <v>1171</v>
      </c>
      <c r="C708" s="3">
        <v>50</v>
      </c>
      <c r="D708" s="4">
        <v>2</v>
      </c>
      <c r="E708" s="2"/>
      <c r="F708" s="1"/>
      <c r="G708" s="121"/>
      <c r="H708" s="1"/>
      <c r="I708" s="1"/>
      <c r="J708" s="105"/>
      <c r="K708" s="1"/>
      <c r="L708" s="1"/>
      <c r="M708" s="197"/>
      <c r="N708" s="201"/>
      <c r="O708" s="20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  <c r="AMK708" s="1"/>
      <c r="AML708" s="1"/>
      <c r="AMM708" s="1"/>
      <c r="AMN708" s="1"/>
      <c r="AMO708" s="1"/>
      <c r="AMP708" s="1"/>
      <c r="AMQ708" s="1"/>
      <c r="AMR708" s="1"/>
      <c r="AMS708" s="1"/>
      <c r="AMT708" s="1"/>
      <c r="AMU708" s="1"/>
      <c r="AMV708" s="1"/>
      <c r="AMW708" s="1"/>
      <c r="AMX708" s="1"/>
      <c r="AMY708" s="1"/>
      <c r="AMZ708" s="1"/>
      <c r="ANA708" s="1"/>
      <c r="ANB708" s="1"/>
      <c r="ANC708" s="1"/>
      <c r="AND708" s="1"/>
      <c r="ANE708" s="1"/>
      <c r="ANF708" s="1"/>
      <c r="ANG708" s="1"/>
      <c r="ANH708" s="1"/>
      <c r="ANI708" s="1"/>
      <c r="ANJ708" s="1"/>
      <c r="ANK708" s="1"/>
      <c r="ANL708" s="1"/>
      <c r="ANM708" s="1"/>
      <c r="ANN708" s="1"/>
      <c r="ANO708" s="1"/>
      <c r="ANP708" s="1"/>
      <c r="ANQ708" s="1"/>
      <c r="ANR708" s="1"/>
      <c r="ANS708" s="1"/>
      <c r="ANT708" s="1"/>
      <c r="ANU708" s="1"/>
      <c r="ANV708" s="1"/>
      <c r="ANW708" s="1"/>
      <c r="ANX708" s="1"/>
      <c r="ANY708" s="1"/>
      <c r="ANZ708" s="1"/>
      <c r="AOA708" s="1"/>
      <c r="AOB708" s="1"/>
      <c r="AOC708" s="1"/>
      <c r="AOD708" s="1"/>
      <c r="AOE708" s="1"/>
      <c r="AOF708" s="1"/>
      <c r="AOG708" s="1"/>
      <c r="AOH708" s="1"/>
      <c r="AOI708" s="1"/>
      <c r="AOJ708" s="1"/>
      <c r="AOK708" s="1"/>
      <c r="AOL708" s="1"/>
      <c r="AOM708" s="1"/>
      <c r="AON708" s="1"/>
      <c r="AOO708" s="1"/>
      <c r="AOP708" s="1"/>
      <c r="AOQ708" s="1"/>
      <c r="AOR708" s="1"/>
      <c r="AOS708" s="1"/>
      <c r="AOT708" s="1"/>
      <c r="AOU708" s="1"/>
      <c r="AOV708" s="1"/>
      <c r="AOW708" s="1"/>
      <c r="AOX708" s="1"/>
      <c r="AOY708" s="1"/>
      <c r="AOZ708" s="1"/>
      <c r="APA708" s="1"/>
      <c r="APB708" s="1"/>
      <c r="APC708" s="1"/>
      <c r="APD708" s="1"/>
      <c r="APE708" s="1"/>
      <c r="APF708" s="1"/>
      <c r="APG708" s="1"/>
      <c r="APH708" s="1"/>
      <c r="API708" s="1"/>
      <c r="APJ708" s="1"/>
      <c r="APK708" s="1"/>
      <c r="APL708" s="1"/>
      <c r="APM708" s="1"/>
      <c r="APN708" s="1"/>
      <c r="APO708" s="1"/>
      <c r="APP708" s="1"/>
      <c r="APQ708" s="1"/>
      <c r="APR708" s="1"/>
      <c r="APS708" s="1"/>
      <c r="APT708" s="1"/>
      <c r="APU708" s="1"/>
      <c r="APV708" s="1"/>
      <c r="APW708" s="1"/>
      <c r="APX708" s="1"/>
      <c r="APY708" s="1"/>
      <c r="APZ708" s="1"/>
      <c r="AQA708" s="1"/>
      <c r="AQB708" s="1"/>
      <c r="AQC708" s="1"/>
      <c r="AQD708" s="1"/>
      <c r="AQE708" s="1"/>
      <c r="AQF708" s="1"/>
      <c r="AQG708" s="1"/>
      <c r="AQH708" s="1"/>
      <c r="AQI708" s="1"/>
      <c r="AQJ708" s="1"/>
      <c r="AQK708" s="1"/>
      <c r="AQL708" s="1"/>
      <c r="AQM708" s="1"/>
      <c r="AQN708" s="1"/>
      <c r="AQO708" s="1"/>
      <c r="AQP708" s="1"/>
      <c r="AQQ708" s="1"/>
      <c r="AQR708" s="1"/>
      <c r="AQS708" s="1"/>
      <c r="AQT708" s="1"/>
      <c r="AQU708" s="1"/>
      <c r="AQV708" s="1"/>
      <c r="AQW708" s="1"/>
      <c r="AQX708" s="1"/>
      <c r="AQY708" s="1"/>
      <c r="AQZ708" s="1"/>
      <c r="ARA708" s="1"/>
      <c r="ARB708" s="1"/>
      <c r="ARC708" s="1"/>
      <c r="ARD708" s="1"/>
      <c r="ARE708" s="1"/>
      <c r="ARF708" s="1"/>
      <c r="ARG708" s="1"/>
      <c r="ARH708" s="1"/>
      <c r="ARI708" s="1"/>
      <c r="ARJ708" s="1"/>
      <c r="ARK708" s="1"/>
      <c r="ARL708" s="1"/>
      <c r="ARM708" s="1"/>
      <c r="ARN708" s="1"/>
      <c r="ARO708" s="1"/>
      <c r="ARP708" s="1"/>
      <c r="ARQ708" s="1"/>
      <c r="ARR708" s="1"/>
      <c r="ARS708" s="1"/>
      <c r="ART708" s="1"/>
      <c r="ARU708" s="1"/>
      <c r="ARV708" s="1"/>
      <c r="ARW708" s="1"/>
      <c r="ARX708" s="1"/>
      <c r="ARY708" s="1"/>
      <c r="ARZ708" s="1"/>
      <c r="ASA708" s="1"/>
      <c r="ASB708" s="1"/>
      <c r="ASC708" s="1"/>
      <c r="ASD708" s="1"/>
      <c r="ASE708" s="1"/>
      <c r="ASF708" s="1"/>
      <c r="ASG708" s="1"/>
      <c r="ASH708" s="1"/>
      <c r="ASI708" s="1"/>
      <c r="ASJ708" s="1"/>
      <c r="ASK708" s="1"/>
      <c r="ASL708" s="1"/>
      <c r="ASM708" s="1"/>
      <c r="ASN708" s="1"/>
      <c r="ASO708" s="1"/>
      <c r="ASP708" s="1"/>
      <c r="ASQ708" s="1"/>
      <c r="ASR708" s="1"/>
      <c r="ASS708" s="1"/>
      <c r="AST708" s="1"/>
      <c r="ASU708" s="1"/>
      <c r="ASV708" s="1"/>
      <c r="ASW708" s="1"/>
      <c r="ASX708" s="1"/>
      <c r="ASY708" s="1"/>
      <c r="ASZ708" s="1"/>
      <c r="ATA708" s="1"/>
      <c r="ATB708" s="1"/>
      <c r="ATC708" s="1"/>
      <c r="ATD708" s="1"/>
      <c r="ATE708" s="1"/>
      <c r="ATF708" s="1"/>
      <c r="ATG708" s="1"/>
      <c r="ATH708" s="1"/>
      <c r="ATI708" s="1"/>
      <c r="ATJ708" s="1"/>
      <c r="ATK708" s="1"/>
      <c r="ATL708" s="1"/>
      <c r="ATM708" s="1"/>
      <c r="ATN708" s="1"/>
      <c r="ATO708" s="1"/>
      <c r="ATP708" s="1"/>
      <c r="ATQ708" s="1"/>
      <c r="ATR708" s="1"/>
      <c r="ATS708" s="1"/>
      <c r="ATT708" s="1"/>
      <c r="ATU708" s="1"/>
      <c r="ATV708" s="1"/>
      <c r="ATW708" s="1"/>
      <c r="ATX708" s="1"/>
      <c r="ATY708" s="1"/>
      <c r="ATZ708" s="1"/>
      <c r="AUA708" s="1"/>
      <c r="AUB708" s="1"/>
      <c r="AUC708" s="1"/>
      <c r="AUD708" s="1"/>
      <c r="AUE708" s="1"/>
      <c r="AUF708" s="1"/>
      <c r="AUG708" s="1"/>
      <c r="AUH708" s="1"/>
      <c r="AUI708" s="1"/>
      <c r="AUJ708" s="1"/>
      <c r="AUK708" s="1"/>
      <c r="AUL708" s="1"/>
      <c r="AUM708" s="1"/>
      <c r="AUN708" s="1"/>
      <c r="AUO708" s="1"/>
      <c r="AUP708" s="1"/>
      <c r="AUQ708" s="1"/>
      <c r="AUR708" s="1"/>
      <c r="AUS708" s="1"/>
      <c r="AUT708" s="1"/>
      <c r="AUU708" s="1"/>
      <c r="AUV708" s="1"/>
      <c r="AUW708" s="1"/>
      <c r="AUX708" s="1"/>
      <c r="AUY708" s="1"/>
      <c r="AUZ708" s="1"/>
      <c r="AVA708" s="1"/>
      <c r="AVB708" s="1"/>
      <c r="AVC708" s="1"/>
      <c r="AVD708" s="1"/>
      <c r="AVE708" s="1"/>
      <c r="AVF708" s="1"/>
      <c r="AVG708" s="1"/>
      <c r="AVH708" s="1"/>
      <c r="AVI708" s="1"/>
      <c r="AVJ708" s="1"/>
      <c r="AVK708" s="1"/>
      <c r="AVL708" s="1"/>
      <c r="AVM708" s="1"/>
      <c r="AVN708" s="1"/>
      <c r="AVO708" s="1"/>
      <c r="AVP708" s="1"/>
      <c r="AVQ708" s="1"/>
      <c r="AVR708" s="1"/>
      <c r="AVS708" s="1"/>
      <c r="AVT708" s="1"/>
      <c r="AVU708" s="1"/>
      <c r="AVV708" s="1"/>
      <c r="AVW708" s="1"/>
      <c r="AVX708" s="1"/>
      <c r="AVY708" s="1"/>
      <c r="AVZ708" s="1"/>
      <c r="AWA708" s="1"/>
      <c r="AWB708" s="1"/>
      <c r="AWC708" s="1"/>
      <c r="AWD708" s="1"/>
      <c r="AWE708" s="1"/>
      <c r="AWF708" s="1"/>
      <c r="AWG708" s="1"/>
      <c r="AWH708" s="1"/>
      <c r="AWI708" s="1"/>
      <c r="AWJ708" s="1"/>
      <c r="AWK708" s="1"/>
      <c r="AWL708" s="1"/>
      <c r="AWM708" s="1"/>
      <c r="AWN708" s="1"/>
      <c r="AWO708" s="1"/>
      <c r="AWP708" s="1"/>
      <c r="AWQ708" s="1"/>
      <c r="AWR708" s="1"/>
      <c r="AWS708" s="1"/>
      <c r="AWT708" s="1"/>
      <c r="AWU708" s="1"/>
      <c r="AWV708" s="1"/>
      <c r="AWW708" s="1"/>
      <c r="AWX708" s="1"/>
      <c r="AWY708" s="1"/>
      <c r="AWZ708" s="1"/>
      <c r="AXA708" s="1"/>
      <c r="AXB708" s="1"/>
      <c r="AXC708" s="1"/>
      <c r="AXD708" s="1"/>
      <c r="AXE708" s="1"/>
      <c r="AXF708" s="1"/>
      <c r="AXG708" s="1"/>
      <c r="AXH708" s="1"/>
      <c r="AXI708" s="1"/>
      <c r="AXJ708" s="1"/>
      <c r="AXK708" s="1"/>
      <c r="AXL708" s="1"/>
      <c r="AXM708" s="1"/>
      <c r="AXN708" s="1"/>
      <c r="AXO708" s="1"/>
      <c r="AXP708" s="1"/>
      <c r="AXQ708" s="1"/>
      <c r="AXR708" s="1"/>
      <c r="AXS708" s="1"/>
      <c r="AXT708" s="1"/>
      <c r="AXU708" s="1"/>
      <c r="AXV708" s="1"/>
      <c r="AXW708" s="1"/>
      <c r="AXX708" s="1"/>
      <c r="AXY708" s="1"/>
      <c r="AXZ708" s="1"/>
      <c r="AYA708" s="1"/>
      <c r="AYB708" s="1"/>
      <c r="AYC708" s="1"/>
      <c r="AYD708" s="1"/>
      <c r="AYE708" s="1"/>
      <c r="AYF708" s="1"/>
      <c r="AYG708" s="1"/>
      <c r="AYH708" s="1"/>
      <c r="AYI708" s="1"/>
      <c r="AYJ708" s="1"/>
      <c r="AYK708" s="1"/>
      <c r="AYL708" s="1"/>
      <c r="AYM708" s="1"/>
      <c r="AYN708" s="1"/>
      <c r="AYO708" s="1"/>
      <c r="AYP708" s="1"/>
      <c r="AYQ708" s="1"/>
      <c r="AYR708" s="1"/>
      <c r="AYS708" s="1"/>
      <c r="AYT708" s="1"/>
      <c r="AYU708" s="1"/>
      <c r="AYV708" s="1"/>
      <c r="AYW708" s="1"/>
      <c r="AYX708" s="1"/>
      <c r="AYY708" s="1"/>
      <c r="AYZ708" s="1"/>
      <c r="AZA708" s="1"/>
      <c r="AZB708" s="1"/>
      <c r="AZC708" s="1"/>
      <c r="AZD708" s="1"/>
      <c r="AZE708" s="1"/>
      <c r="AZF708" s="1"/>
      <c r="AZG708" s="1"/>
      <c r="AZH708" s="1"/>
      <c r="AZI708" s="1"/>
      <c r="AZJ708" s="1"/>
      <c r="AZK708" s="1"/>
      <c r="AZL708" s="1"/>
      <c r="AZM708" s="1"/>
      <c r="AZN708" s="1"/>
      <c r="AZO708" s="1"/>
      <c r="AZP708" s="1"/>
      <c r="AZQ708" s="1"/>
      <c r="AZR708" s="1"/>
      <c r="AZS708" s="1"/>
      <c r="AZT708" s="1"/>
      <c r="AZU708" s="1"/>
      <c r="AZV708" s="1"/>
      <c r="AZW708" s="1"/>
      <c r="AZX708" s="1"/>
      <c r="AZY708" s="1"/>
      <c r="AZZ708" s="1"/>
      <c r="BAA708" s="1"/>
      <c r="BAB708" s="1"/>
      <c r="BAC708" s="1"/>
      <c r="BAD708" s="1"/>
      <c r="BAE708" s="1"/>
      <c r="BAF708" s="1"/>
      <c r="BAG708" s="1"/>
      <c r="BAH708" s="1"/>
      <c r="BAI708" s="1"/>
      <c r="BAJ708" s="1"/>
      <c r="BAK708" s="1"/>
      <c r="BAL708" s="1"/>
      <c r="BAM708" s="1"/>
      <c r="BAN708" s="1"/>
      <c r="BAO708" s="1"/>
      <c r="BAP708" s="1"/>
      <c r="BAQ708" s="1"/>
      <c r="BAR708" s="1"/>
      <c r="BAS708" s="1"/>
      <c r="BAT708" s="1"/>
      <c r="BAU708" s="1"/>
      <c r="BAV708" s="1"/>
      <c r="BAW708" s="1"/>
      <c r="BAX708" s="1"/>
      <c r="BAY708" s="1"/>
      <c r="BAZ708" s="1"/>
      <c r="BBA708" s="1"/>
      <c r="BBB708" s="1"/>
      <c r="BBC708" s="1"/>
      <c r="BBD708" s="1"/>
      <c r="BBE708" s="1"/>
      <c r="BBF708" s="1"/>
      <c r="BBG708" s="1"/>
      <c r="BBH708" s="1"/>
      <c r="BBI708" s="1"/>
      <c r="BBJ708" s="1"/>
      <c r="BBK708" s="1"/>
      <c r="BBL708" s="1"/>
      <c r="BBM708" s="1"/>
      <c r="BBN708" s="1"/>
      <c r="BBO708" s="1"/>
      <c r="BBP708" s="1"/>
      <c r="BBQ708" s="1"/>
      <c r="BBR708" s="1"/>
      <c r="BBS708" s="1"/>
      <c r="BBT708" s="1"/>
      <c r="BBU708" s="1"/>
      <c r="BBV708" s="1"/>
      <c r="BBW708" s="1"/>
      <c r="BBX708" s="1"/>
      <c r="BBY708" s="1"/>
      <c r="BBZ708" s="1"/>
      <c r="BCA708" s="1"/>
      <c r="BCB708" s="1"/>
      <c r="BCC708" s="1"/>
      <c r="BCD708" s="1"/>
      <c r="BCE708" s="1"/>
      <c r="BCF708" s="1"/>
      <c r="BCG708" s="1"/>
      <c r="BCH708" s="1"/>
      <c r="BCI708" s="1"/>
      <c r="BCJ708" s="1"/>
      <c r="BCK708" s="1"/>
      <c r="BCL708" s="1"/>
      <c r="BCM708" s="1"/>
      <c r="BCN708" s="1"/>
      <c r="BCO708" s="1"/>
      <c r="BCP708" s="1"/>
      <c r="BCQ708" s="1"/>
      <c r="BCR708" s="1"/>
      <c r="BCS708" s="1"/>
      <c r="BCT708" s="1"/>
      <c r="BCU708" s="1"/>
      <c r="BCV708" s="1"/>
      <c r="BCW708" s="1"/>
      <c r="BCX708" s="1"/>
      <c r="BCY708" s="1"/>
      <c r="BCZ708" s="1"/>
      <c r="BDA708" s="1"/>
      <c r="BDB708" s="1"/>
      <c r="BDC708" s="1"/>
      <c r="BDD708" s="1"/>
      <c r="BDE708" s="1"/>
      <c r="BDF708" s="1"/>
      <c r="BDG708" s="1"/>
      <c r="BDH708" s="1"/>
      <c r="BDI708" s="1"/>
      <c r="BDJ708" s="1"/>
      <c r="BDK708" s="1"/>
      <c r="BDL708" s="1"/>
      <c r="BDM708" s="1"/>
      <c r="BDN708" s="1"/>
      <c r="BDO708" s="1"/>
      <c r="BDP708" s="1"/>
      <c r="BDQ708" s="1"/>
      <c r="BDR708" s="1"/>
      <c r="BDS708" s="1"/>
      <c r="BDT708" s="1"/>
      <c r="BDU708" s="1"/>
      <c r="BDV708" s="1"/>
      <c r="BDW708" s="1"/>
      <c r="BDX708" s="1"/>
      <c r="BDY708" s="1"/>
      <c r="BDZ708" s="1"/>
      <c r="BEA708" s="1"/>
      <c r="BEB708" s="1"/>
      <c r="BEC708" s="1"/>
      <c r="BED708" s="1"/>
      <c r="BEE708" s="1"/>
      <c r="BEF708" s="1"/>
      <c r="BEG708" s="1"/>
      <c r="BEH708" s="1"/>
      <c r="BEI708" s="1"/>
      <c r="BEJ708" s="1"/>
      <c r="BEK708" s="1"/>
      <c r="BEL708" s="1"/>
      <c r="BEM708" s="1"/>
      <c r="BEN708" s="1"/>
      <c r="BEO708" s="1"/>
      <c r="BEP708" s="1"/>
      <c r="BEQ708" s="1"/>
      <c r="BER708" s="1"/>
      <c r="BES708" s="1"/>
      <c r="BET708" s="1"/>
      <c r="BEU708" s="1"/>
      <c r="BEV708" s="1"/>
      <c r="BEW708" s="1"/>
      <c r="BEX708" s="1"/>
      <c r="BEY708" s="1"/>
      <c r="BEZ708" s="1"/>
      <c r="BFA708" s="1"/>
      <c r="BFB708" s="1"/>
      <c r="BFC708" s="1"/>
      <c r="BFD708" s="1"/>
      <c r="BFE708" s="1"/>
      <c r="BFF708" s="1"/>
      <c r="BFG708" s="1"/>
      <c r="BFH708" s="1"/>
      <c r="BFI708" s="1"/>
      <c r="BFJ708" s="1"/>
      <c r="BFK708" s="1"/>
      <c r="BFL708" s="1"/>
      <c r="BFM708" s="1"/>
      <c r="BFN708" s="1"/>
      <c r="BFO708" s="1"/>
      <c r="BFP708" s="1"/>
      <c r="BFQ708" s="1"/>
      <c r="BFR708" s="1"/>
      <c r="BFS708" s="1"/>
      <c r="BFT708" s="1"/>
      <c r="BFU708" s="1"/>
      <c r="BFV708" s="1"/>
      <c r="BFW708" s="1"/>
      <c r="BFX708" s="1"/>
      <c r="BFY708" s="1"/>
      <c r="BFZ708" s="1"/>
      <c r="BGA708" s="1"/>
      <c r="BGB708" s="1"/>
      <c r="BGC708" s="1"/>
      <c r="BGD708" s="1"/>
      <c r="BGE708" s="1"/>
      <c r="BGF708" s="1"/>
      <c r="BGG708" s="1"/>
      <c r="BGH708" s="1"/>
    </row>
    <row r="709" spans="1:1542" s="3" customFormat="1" ht="20.100000000000001" customHeight="1" outlineLevel="1">
      <c r="A709" s="14" t="s">
        <v>1801</v>
      </c>
      <c r="B709" s="13" t="s">
        <v>1172</v>
      </c>
      <c r="C709" s="3">
        <v>1</v>
      </c>
      <c r="D709" s="4">
        <v>2</v>
      </c>
      <c r="E709" s="2"/>
      <c r="F709" s="1"/>
      <c r="G709" s="121"/>
      <c r="H709" s="1"/>
      <c r="I709" s="1"/>
      <c r="J709" s="105"/>
      <c r="K709" s="1"/>
      <c r="L709" s="1"/>
      <c r="M709" s="197"/>
      <c r="N709" s="201"/>
      <c r="O709" s="20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  <c r="AMK709" s="1"/>
      <c r="AML709" s="1"/>
      <c r="AMM709" s="1"/>
      <c r="AMN709" s="1"/>
      <c r="AMO709" s="1"/>
      <c r="AMP709" s="1"/>
      <c r="AMQ709" s="1"/>
      <c r="AMR709" s="1"/>
      <c r="AMS709" s="1"/>
      <c r="AMT709" s="1"/>
      <c r="AMU709" s="1"/>
      <c r="AMV709" s="1"/>
      <c r="AMW709" s="1"/>
      <c r="AMX709" s="1"/>
      <c r="AMY709" s="1"/>
      <c r="AMZ709" s="1"/>
      <c r="ANA709" s="1"/>
      <c r="ANB709" s="1"/>
      <c r="ANC709" s="1"/>
      <c r="AND709" s="1"/>
      <c r="ANE709" s="1"/>
      <c r="ANF709" s="1"/>
      <c r="ANG709" s="1"/>
      <c r="ANH709" s="1"/>
      <c r="ANI709" s="1"/>
      <c r="ANJ709" s="1"/>
      <c r="ANK709" s="1"/>
      <c r="ANL709" s="1"/>
      <c r="ANM709" s="1"/>
      <c r="ANN709" s="1"/>
      <c r="ANO709" s="1"/>
      <c r="ANP709" s="1"/>
      <c r="ANQ709" s="1"/>
      <c r="ANR709" s="1"/>
      <c r="ANS709" s="1"/>
      <c r="ANT709" s="1"/>
      <c r="ANU709" s="1"/>
      <c r="ANV709" s="1"/>
      <c r="ANW709" s="1"/>
      <c r="ANX709" s="1"/>
      <c r="ANY709" s="1"/>
      <c r="ANZ709" s="1"/>
      <c r="AOA709" s="1"/>
      <c r="AOB709" s="1"/>
      <c r="AOC709" s="1"/>
      <c r="AOD709" s="1"/>
      <c r="AOE709" s="1"/>
      <c r="AOF709" s="1"/>
      <c r="AOG709" s="1"/>
      <c r="AOH709" s="1"/>
      <c r="AOI709" s="1"/>
      <c r="AOJ709" s="1"/>
      <c r="AOK709" s="1"/>
      <c r="AOL709" s="1"/>
      <c r="AOM709" s="1"/>
      <c r="AON709" s="1"/>
      <c r="AOO709" s="1"/>
      <c r="AOP709" s="1"/>
      <c r="AOQ709" s="1"/>
      <c r="AOR709" s="1"/>
      <c r="AOS709" s="1"/>
      <c r="AOT709" s="1"/>
      <c r="AOU709" s="1"/>
      <c r="AOV709" s="1"/>
      <c r="AOW709" s="1"/>
      <c r="AOX709" s="1"/>
      <c r="AOY709" s="1"/>
      <c r="AOZ709" s="1"/>
      <c r="APA709" s="1"/>
      <c r="APB709" s="1"/>
      <c r="APC709" s="1"/>
      <c r="APD709" s="1"/>
      <c r="APE709" s="1"/>
      <c r="APF709" s="1"/>
      <c r="APG709" s="1"/>
      <c r="APH709" s="1"/>
      <c r="API709" s="1"/>
      <c r="APJ709" s="1"/>
      <c r="APK709" s="1"/>
      <c r="APL709" s="1"/>
      <c r="APM709" s="1"/>
      <c r="APN709" s="1"/>
      <c r="APO709" s="1"/>
      <c r="APP709" s="1"/>
      <c r="APQ709" s="1"/>
      <c r="APR709" s="1"/>
      <c r="APS709" s="1"/>
      <c r="APT709" s="1"/>
      <c r="APU709" s="1"/>
      <c r="APV709" s="1"/>
      <c r="APW709" s="1"/>
      <c r="APX709" s="1"/>
      <c r="APY709" s="1"/>
      <c r="APZ709" s="1"/>
      <c r="AQA709" s="1"/>
      <c r="AQB709" s="1"/>
      <c r="AQC709" s="1"/>
      <c r="AQD709" s="1"/>
      <c r="AQE709" s="1"/>
      <c r="AQF709" s="1"/>
      <c r="AQG709" s="1"/>
      <c r="AQH709" s="1"/>
      <c r="AQI709" s="1"/>
      <c r="AQJ709" s="1"/>
      <c r="AQK709" s="1"/>
      <c r="AQL709" s="1"/>
      <c r="AQM709" s="1"/>
      <c r="AQN709" s="1"/>
      <c r="AQO709" s="1"/>
      <c r="AQP709" s="1"/>
      <c r="AQQ709" s="1"/>
      <c r="AQR709" s="1"/>
      <c r="AQS709" s="1"/>
      <c r="AQT709" s="1"/>
      <c r="AQU709" s="1"/>
      <c r="AQV709" s="1"/>
      <c r="AQW709" s="1"/>
      <c r="AQX709" s="1"/>
      <c r="AQY709" s="1"/>
      <c r="AQZ709" s="1"/>
      <c r="ARA709" s="1"/>
      <c r="ARB709" s="1"/>
      <c r="ARC709" s="1"/>
      <c r="ARD709" s="1"/>
      <c r="ARE709" s="1"/>
      <c r="ARF709" s="1"/>
      <c r="ARG709" s="1"/>
      <c r="ARH709" s="1"/>
      <c r="ARI709" s="1"/>
      <c r="ARJ709" s="1"/>
      <c r="ARK709" s="1"/>
      <c r="ARL709" s="1"/>
      <c r="ARM709" s="1"/>
      <c r="ARN709" s="1"/>
      <c r="ARO709" s="1"/>
      <c r="ARP709" s="1"/>
      <c r="ARQ709" s="1"/>
      <c r="ARR709" s="1"/>
      <c r="ARS709" s="1"/>
      <c r="ART709" s="1"/>
      <c r="ARU709" s="1"/>
      <c r="ARV709" s="1"/>
      <c r="ARW709" s="1"/>
      <c r="ARX709" s="1"/>
      <c r="ARY709" s="1"/>
      <c r="ARZ709" s="1"/>
      <c r="ASA709" s="1"/>
      <c r="ASB709" s="1"/>
      <c r="ASC709" s="1"/>
      <c r="ASD709" s="1"/>
      <c r="ASE709" s="1"/>
      <c r="ASF709" s="1"/>
      <c r="ASG709" s="1"/>
      <c r="ASH709" s="1"/>
      <c r="ASI709" s="1"/>
      <c r="ASJ709" s="1"/>
      <c r="ASK709" s="1"/>
      <c r="ASL709" s="1"/>
      <c r="ASM709" s="1"/>
      <c r="ASN709" s="1"/>
      <c r="ASO709" s="1"/>
      <c r="ASP709" s="1"/>
      <c r="ASQ709" s="1"/>
      <c r="ASR709" s="1"/>
      <c r="ASS709" s="1"/>
      <c r="AST709" s="1"/>
      <c r="ASU709" s="1"/>
      <c r="ASV709" s="1"/>
      <c r="ASW709" s="1"/>
      <c r="ASX709" s="1"/>
      <c r="ASY709" s="1"/>
      <c r="ASZ709" s="1"/>
      <c r="ATA709" s="1"/>
      <c r="ATB709" s="1"/>
      <c r="ATC709" s="1"/>
      <c r="ATD709" s="1"/>
      <c r="ATE709" s="1"/>
      <c r="ATF709" s="1"/>
      <c r="ATG709" s="1"/>
      <c r="ATH709" s="1"/>
      <c r="ATI709" s="1"/>
      <c r="ATJ709" s="1"/>
      <c r="ATK709" s="1"/>
      <c r="ATL709" s="1"/>
      <c r="ATM709" s="1"/>
      <c r="ATN709" s="1"/>
      <c r="ATO709" s="1"/>
      <c r="ATP709" s="1"/>
      <c r="ATQ709" s="1"/>
      <c r="ATR709" s="1"/>
      <c r="ATS709" s="1"/>
      <c r="ATT709" s="1"/>
      <c r="ATU709" s="1"/>
      <c r="ATV709" s="1"/>
      <c r="ATW709" s="1"/>
      <c r="ATX709" s="1"/>
      <c r="ATY709" s="1"/>
      <c r="ATZ709" s="1"/>
      <c r="AUA709" s="1"/>
      <c r="AUB709" s="1"/>
      <c r="AUC709" s="1"/>
      <c r="AUD709" s="1"/>
      <c r="AUE709" s="1"/>
      <c r="AUF709" s="1"/>
      <c r="AUG709" s="1"/>
      <c r="AUH709" s="1"/>
      <c r="AUI709" s="1"/>
      <c r="AUJ709" s="1"/>
      <c r="AUK709" s="1"/>
      <c r="AUL709" s="1"/>
      <c r="AUM709" s="1"/>
      <c r="AUN709" s="1"/>
      <c r="AUO709" s="1"/>
      <c r="AUP709" s="1"/>
      <c r="AUQ709" s="1"/>
      <c r="AUR709" s="1"/>
      <c r="AUS709" s="1"/>
      <c r="AUT709" s="1"/>
      <c r="AUU709" s="1"/>
      <c r="AUV709" s="1"/>
      <c r="AUW709" s="1"/>
      <c r="AUX709" s="1"/>
      <c r="AUY709" s="1"/>
      <c r="AUZ709" s="1"/>
      <c r="AVA709" s="1"/>
      <c r="AVB709" s="1"/>
      <c r="AVC709" s="1"/>
      <c r="AVD709" s="1"/>
      <c r="AVE709" s="1"/>
      <c r="AVF709" s="1"/>
      <c r="AVG709" s="1"/>
      <c r="AVH709" s="1"/>
      <c r="AVI709" s="1"/>
      <c r="AVJ709" s="1"/>
      <c r="AVK709" s="1"/>
      <c r="AVL709" s="1"/>
      <c r="AVM709" s="1"/>
      <c r="AVN709" s="1"/>
      <c r="AVO709" s="1"/>
      <c r="AVP709" s="1"/>
      <c r="AVQ709" s="1"/>
      <c r="AVR709" s="1"/>
      <c r="AVS709" s="1"/>
      <c r="AVT709" s="1"/>
      <c r="AVU709" s="1"/>
      <c r="AVV709" s="1"/>
      <c r="AVW709" s="1"/>
      <c r="AVX709" s="1"/>
      <c r="AVY709" s="1"/>
      <c r="AVZ709" s="1"/>
      <c r="AWA709" s="1"/>
      <c r="AWB709" s="1"/>
      <c r="AWC709" s="1"/>
      <c r="AWD709" s="1"/>
      <c r="AWE709" s="1"/>
      <c r="AWF709" s="1"/>
      <c r="AWG709" s="1"/>
      <c r="AWH709" s="1"/>
      <c r="AWI709" s="1"/>
      <c r="AWJ709" s="1"/>
      <c r="AWK709" s="1"/>
      <c r="AWL709" s="1"/>
      <c r="AWM709" s="1"/>
      <c r="AWN709" s="1"/>
      <c r="AWO709" s="1"/>
      <c r="AWP709" s="1"/>
      <c r="AWQ709" s="1"/>
      <c r="AWR709" s="1"/>
      <c r="AWS709" s="1"/>
      <c r="AWT709" s="1"/>
      <c r="AWU709" s="1"/>
      <c r="AWV709" s="1"/>
      <c r="AWW709" s="1"/>
      <c r="AWX709" s="1"/>
      <c r="AWY709" s="1"/>
      <c r="AWZ709" s="1"/>
      <c r="AXA709" s="1"/>
      <c r="AXB709" s="1"/>
      <c r="AXC709" s="1"/>
      <c r="AXD709" s="1"/>
      <c r="AXE709" s="1"/>
      <c r="AXF709" s="1"/>
      <c r="AXG709" s="1"/>
      <c r="AXH709" s="1"/>
      <c r="AXI709" s="1"/>
      <c r="AXJ709" s="1"/>
      <c r="AXK709" s="1"/>
      <c r="AXL709" s="1"/>
      <c r="AXM709" s="1"/>
      <c r="AXN709" s="1"/>
      <c r="AXO709" s="1"/>
      <c r="AXP709" s="1"/>
      <c r="AXQ709" s="1"/>
      <c r="AXR709" s="1"/>
      <c r="AXS709" s="1"/>
      <c r="AXT709" s="1"/>
      <c r="AXU709" s="1"/>
      <c r="AXV709" s="1"/>
      <c r="AXW709" s="1"/>
      <c r="AXX709" s="1"/>
      <c r="AXY709" s="1"/>
      <c r="AXZ709" s="1"/>
      <c r="AYA709" s="1"/>
      <c r="AYB709" s="1"/>
      <c r="AYC709" s="1"/>
      <c r="AYD709" s="1"/>
      <c r="AYE709" s="1"/>
      <c r="AYF709" s="1"/>
      <c r="AYG709" s="1"/>
      <c r="AYH709" s="1"/>
      <c r="AYI709" s="1"/>
      <c r="AYJ709" s="1"/>
      <c r="AYK709" s="1"/>
      <c r="AYL709" s="1"/>
      <c r="AYM709" s="1"/>
      <c r="AYN709" s="1"/>
      <c r="AYO709" s="1"/>
      <c r="AYP709" s="1"/>
      <c r="AYQ709" s="1"/>
      <c r="AYR709" s="1"/>
      <c r="AYS709" s="1"/>
      <c r="AYT709" s="1"/>
      <c r="AYU709" s="1"/>
      <c r="AYV709" s="1"/>
      <c r="AYW709" s="1"/>
      <c r="AYX709" s="1"/>
      <c r="AYY709" s="1"/>
      <c r="AYZ709" s="1"/>
      <c r="AZA709" s="1"/>
      <c r="AZB709" s="1"/>
      <c r="AZC709" s="1"/>
      <c r="AZD709" s="1"/>
      <c r="AZE709" s="1"/>
      <c r="AZF709" s="1"/>
      <c r="AZG709" s="1"/>
      <c r="AZH709" s="1"/>
      <c r="AZI709" s="1"/>
      <c r="AZJ709" s="1"/>
      <c r="AZK709" s="1"/>
      <c r="AZL709" s="1"/>
      <c r="AZM709" s="1"/>
      <c r="AZN709" s="1"/>
      <c r="AZO709" s="1"/>
      <c r="AZP709" s="1"/>
      <c r="AZQ709" s="1"/>
      <c r="AZR709" s="1"/>
      <c r="AZS709" s="1"/>
      <c r="AZT709" s="1"/>
      <c r="AZU709" s="1"/>
      <c r="AZV709" s="1"/>
      <c r="AZW709" s="1"/>
      <c r="AZX709" s="1"/>
      <c r="AZY709" s="1"/>
      <c r="AZZ709" s="1"/>
      <c r="BAA709" s="1"/>
      <c r="BAB709" s="1"/>
      <c r="BAC709" s="1"/>
      <c r="BAD709" s="1"/>
      <c r="BAE709" s="1"/>
      <c r="BAF709" s="1"/>
      <c r="BAG709" s="1"/>
      <c r="BAH709" s="1"/>
      <c r="BAI709" s="1"/>
      <c r="BAJ709" s="1"/>
      <c r="BAK709" s="1"/>
      <c r="BAL709" s="1"/>
      <c r="BAM709" s="1"/>
      <c r="BAN709" s="1"/>
      <c r="BAO709" s="1"/>
      <c r="BAP709" s="1"/>
      <c r="BAQ709" s="1"/>
      <c r="BAR709" s="1"/>
      <c r="BAS709" s="1"/>
      <c r="BAT709" s="1"/>
      <c r="BAU709" s="1"/>
      <c r="BAV709" s="1"/>
      <c r="BAW709" s="1"/>
      <c r="BAX709" s="1"/>
      <c r="BAY709" s="1"/>
      <c r="BAZ709" s="1"/>
      <c r="BBA709" s="1"/>
      <c r="BBB709" s="1"/>
      <c r="BBC709" s="1"/>
      <c r="BBD709" s="1"/>
      <c r="BBE709" s="1"/>
      <c r="BBF709" s="1"/>
      <c r="BBG709" s="1"/>
      <c r="BBH709" s="1"/>
      <c r="BBI709" s="1"/>
      <c r="BBJ709" s="1"/>
      <c r="BBK709" s="1"/>
      <c r="BBL709" s="1"/>
      <c r="BBM709" s="1"/>
      <c r="BBN709" s="1"/>
      <c r="BBO709" s="1"/>
      <c r="BBP709" s="1"/>
      <c r="BBQ709" s="1"/>
      <c r="BBR709" s="1"/>
      <c r="BBS709" s="1"/>
      <c r="BBT709" s="1"/>
      <c r="BBU709" s="1"/>
      <c r="BBV709" s="1"/>
      <c r="BBW709" s="1"/>
      <c r="BBX709" s="1"/>
      <c r="BBY709" s="1"/>
      <c r="BBZ709" s="1"/>
      <c r="BCA709" s="1"/>
      <c r="BCB709" s="1"/>
      <c r="BCC709" s="1"/>
      <c r="BCD709" s="1"/>
      <c r="BCE709" s="1"/>
      <c r="BCF709" s="1"/>
      <c r="BCG709" s="1"/>
      <c r="BCH709" s="1"/>
      <c r="BCI709" s="1"/>
      <c r="BCJ709" s="1"/>
      <c r="BCK709" s="1"/>
      <c r="BCL709" s="1"/>
      <c r="BCM709" s="1"/>
      <c r="BCN709" s="1"/>
      <c r="BCO709" s="1"/>
      <c r="BCP709" s="1"/>
      <c r="BCQ709" s="1"/>
      <c r="BCR709" s="1"/>
      <c r="BCS709" s="1"/>
      <c r="BCT709" s="1"/>
      <c r="BCU709" s="1"/>
      <c r="BCV709" s="1"/>
      <c r="BCW709" s="1"/>
      <c r="BCX709" s="1"/>
      <c r="BCY709" s="1"/>
      <c r="BCZ709" s="1"/>
      <c r="BDA709" s="1"/>
      <c r="BDB709" s="1"/>
      <c r="BDC709" s="1"/>
      <c r="BDD709" s="1"/>
      <c r="BDE709" s="1"/>
      <c r="BDF709" s="1"/>
      <c r="BDG709" s="1"/>
      <c r="BDH709" s="1"/>
      <c r="BDI709" s="1"/>
      <c r="BDJ709" s="1"/>
      <c r="BDK709" s="1"/>
      <c r="BDL709" s="1"/>
      <c r="BDM709" s="1"/>
      <c r="BDN709" s="1"/>
      <c r="BDO709" s="1"/>
      <c r="BDP709" s="1"/>
      <c r="BDQ709" s="1"/>
      <c r="BDR709" s="1"/>
      <c r="BDS709" s="1"/>
      <c r="BDT709" s="1"/>
      <c r="BDU709" s="1"/>
      <c r="BDV709" s="1"/>
      <c r="BDW709" s="1"/>
      <c r="BDX709" s="1"/>
      <c r="BDY709" s="1"/>
      <c r="BDZ709" s="1"/>
      <c r="BEA709" s="1"/>
      <c r="BEB709" s="1"/>
      <c r="BEC709" s="1"/>
      <c r="BED709" s="1"/>
      <c r="BEE709" s="1"/>
      <c r="BEF709" s="1"/>
      <c r="BEG709" s="1"/>
      <c r="BEH709" s="1"/>
      <c r="BEI709" s="1"/>
      <c r="BEJ709" s="1"/>
      <c r="BEK709" s="1"/>
      <c r="BEL709" s="1"/>
      <c r="BEM709" s="1"/>
      <c r="BEN709" s="1"/>
      <c r="BEO709" s="1"/>
      <c r="BEP709" s="1"/>
      <c r="BEQ709" s="1"/>
      <c r="BER709" s="1"/>
      <c r="BES709" s="1"/>
      <c r="BET709" s="1"/>
      <c r="BEU709" s="1"/>
      <c r="BEV709" s="1"/>
      <c r="BEW709" s="1"/>
      <c r="BEX709" s="1"/>
      <c r="BEY709" s="1"/>
      <c r="BEZ709" s="1"/>
      <c r="BFA709" s="1"/>
      <c r="BFB709" s="1"/>
      <c r="BFC709" s="1"/>
      <c r="BFD709" s="1"/>
      <c r="BFE709" s="1"/>
      <c r="BFF709" s="1"/>
      <c r="BFG709" s="1"/>
      <c r="BFH709" s="1"/>
      <c r="BFI709" s="1"/>
      <c r="BFJ709" s="1"/>
      <c r="BFK709" s="1"/>
      <c r="BFL709" s="1"/>
      <c r="BFM709" s="1"/>
      <c r="BFN709" s="1"/>
      <c r="BFO709" s="1"/>
      <c r="BFP709" s="1"/>
      <c r="BFQ709" s="1"/>
      <c r="BFR709" s="1"/>
      <c r="BFS709" s="1"/>
      <c r="BFT709" s="1"/>
      <c r="BFU709" s="1"/>
      <c r="BFV709" s="1"/>
      <c r="BFW709" s="1"/>
      <c r="BFX709" s="1"/>
      <c r="BFY709" s="1"/>
      <c r="BFZ709" s="1"/>
      <c r="BGA709" s="1"/>
      <c r="BGB709" s="1"/>
      <c r="BGC709" s="1"/>
      <c r="BGD709" s="1"/>
      <c r="BGE709" s="1"/>
      <c r="BGF709" s="1"/>
      <c r="BGG709" s="1"/>
      <c r="BGH709" s="1"/>
    </row>
    <row r="710" spans="1:1542" s="119" customFormat="1" ht="20.100000000000001" customHeight="1" outlineLevel="1">
      <c r="A710" s="14" t="s">
        <v>1802</v>
      </c>
      <c r="B710" s="13" t="s">
        <v>1176</v>
      </c>
      <c r="C710" s="3">
        <v>1</v>
      </c>
      <c r="D710" s="4">
        <v>2</v>
      </c>
      <c r="E710" s="2"/>
      <c r="F710" s="1"/>
      <c r="G710" s="121"/>
      <c r="H710" s="1"/>
      <c r="I710" s="1"/>
      <c r="J710" s="105"/>
      <c r="K710" s="1"/>
      <c r="L710" s="1"/>
      <c r="M710" s="197"/>
      <c r="N710" s="201"/>
      <c r="O710" s="20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  <c r="CA710" s="121"/>
      <c r="CB710" s="121"/>
      <c r="CC710" s="121"/>
      <c r="CD710" s="121"/>
      <c r="CE710" s="121"/>
      <c r="CF710" s="121"/>
      <c r="CG710" s="121"/>
      <c r="CH710" s="121"/>
      <c r="CI710" s="121"/>
      <c r="CJ710" s="121"/>
      <c r="CK710" s="121"/>
      <c r="CL710" s="121"/>
      <c r="CM710" s="121"/>
      <c r="CN710" s="121"/>
      <c r="CO710" s="121"/>
      <c r="CP710" s="121"/>
      <c r="CQ710" s="121"/>
      <c r="CR710" s="121"/>
      <c r="CS710" s="121"/>
      <c r="CT710" s="121"/>
      <c r="CU710" s="121"/>
      <c r="CV710" s="121"/>
      <c r="CW710" s="121"/>
      <c r="CX710" s="121"/>
      <c r="CY710" s="121"/>
      <c r="CZ710" s="121"/>
      <c r="DA710" s="121"/>
      <c r="DB710" s="121"/>
      <c r="DC710" s="121"/>
      <c r="DD710" s="121"/>
      <c r="DE710" s="121"/>
      <c r="DF710" s="121"/>
      <c r="DG710" s="121"/>
      <c r="DH710" s="121"/>
      <c r="DI710" s="121"/>
      <c r="DJ710" s="121"/>
      <c r="DK710" s="121"/>
      <c r="DL710" s="121"/>
      <c r="DM710" s="121"/>
      <c r="DN710" s="121"/>
      <c r="DO710" s="121"/>
      <c r="DP710" s="121"/>
      <c r="DQ710" s="121"/>
      <c r="DR710" s="121"/>
      <c r="DS710" s="121"/>
      <c r="DT710" s="121"/>
      <c r="DU710" s="121"/>
      <c r="DV710" s="121"/>
      <c r="DW710" s="121"/>
      <c r="DX710" s="121"/>
      <c r="DY710" s="121"/>
      <c r="DZ710" s="121"/>
      <c r="EA710" s="121"/>
      <c r="EB710" s="121"/>
      <c r="EC710" s="121"/>
      <c r="ED710" s="121"/>
      <c r="EE710" s="121"/>
      <c r="EF710" s="121"/>
      <c r="EG710" s="121"/>
      <c r="EH710" s="121"/>
      <c r="EI710" s="121"/>
      <c r="EJ710" s="121"/>
      <c r="EK710" s="121"/>
      <c r="EL710" s="121"/>
      <c r="EM710" s="121"/>
      <c r="EN710" s="121"/>
      <c r="EO710" s="121"/>
      <c r="EP710" s="121"/>
      <c r="EQ710" s="121"/>
      <c r="ER710" s="121"/>
      <c r="ES710" s="121"/>
      <c r="ET710" s="121"/>
      <c r="EU710" s="121"/>
      <c r="EV710" s="121"/>
      <c r="EW710" s="121"/>
      <c r="EX710" s="121"/>
      <c r="EY710" s="121"/>
      <c r="EZ710" s="121"/>
      <c r="FA710" s="121"/>
      <c r="FB710" s="121"/>
      <c r="FC710" s="121"/>
      <c r="FD710" s="121"/>
      <c r="FE710" s="121"/>
      <c r="FF710" s="121"/>
      <c r="FG710" s="121"/>
      <c r="FH710" s="121"/>
      <c r="FI710" s="121"/>
      <c r="FJ710" s="121"/>
      <c r="FK710" s="121"/>
      <c r="FL710" s="121"/>
      <c r="FM710" s="121"/>
      <c r="FN710" s="121"/>
      <c r="FO710" s="121"/>
      <c r="FP710" s="121"/>
      <c r="FQ710" s="121"/>
      <c r="FR710" s="121"/>
      <c r="FS710" s="121"/>
      <c r="FT710" s="121"/>
      <c r="FU710" s="121"/>
      <c r="FV710" s="121"/>
      <c r="FW710" s="121"/>
      <c r="FX710" s="121"/>
      <c r="FY710" s="121"/>
      <c r="FZ710" s="121"/>
      <c r="GA710" s="121"/>
      <c r="GB710" s="121"/>
      <c r="GC710" s="121"/>
      <c r="GD710" s="121"/>
      <c r="GE710" s="121"/>
      <c r="GF710" s="121"/>
      <c r="GG710" s="121"/>
      <c r="GH710" s="121"/>
      <c r="GI710" s="121"/>
      <c r="GJ710" s="121"/>
      <c r="GK710" s="121"/>
      <c r="GL710" s="121"/>
      <c r="GM710" s="121"/>
      <c r="GN710" s="121"/>
      <c r="GO710" s="121"/>
      <c r="GP710" s="121"/>
      <c r="GQ710" s="121"/>
      <c r="GR710" s="121"/>
      <c r="GS710" s="121"/>
      <c r="GT710" s="121"/>
      <c r="GU710" s="121"/>
      <c r="GV710" s="121"/>
      <c r="GW710" s="121"/>
      <c r="GX710" s="121"/>
      <c r="GY710" s="121"/>
      <c r="GZ710" s="121"/>
      <c r="HA710" s="121"/>
      <c r="HB710" s="121"/>
      <c r="HC710" s="121"/>
      <c r="HD710" s="121"/>
      <c r="HE710" s="121"/>
      <c r="HF710" s="121"/>
      <c r="HG710" s="121"/>
      <c r="HH710" s="121"/>
      <c r="HI710" s="121"/>
      <c r="HJ710" s="121"/>
      <c r="HK710" s="121"/>
      <c r="HL710" s="121"/>
      <c r="HM710" s="121"/>
      <c r="HN710" s="121"/>
      <c r="HO710" s="121"/>
      <c r="HP710" s="121"/>
      <c r="HQ710" s="121"/>
      <c r="HR710" s="121"/>
      <c r="HS710" s="121"/>
      <c r="HT710" s="121"/>
      <c r="HU710" s="121"/>
      <c r="HV710" s="121"/>
      <c r="HW710" s="121"/>
      <c r="HX710" s="121"/>
      <c r="HY710" s="121"/>
      <c r="HZ710" s="121"/>
      <c r="IA710" s="121"/>
      <c r="IB710" s="121"/>
      <c r="IC710" s="121"/>
      <c r="ID710" s="121"/>
      <c r="IE710" s="121"/>
      <c r="IF710" s="121"/>
      <c r="IG710" s="121"/>
      <c r="IH710" s="121"/>
      <c r="II710" s="121"/>
      <c r="IJ710" s="121"/>
      <c r="IK710" s="121"/>
      <c r="IL710" s="121"/>
      <c r="IM710" s="121"/>
      <c r="IN710" s="121"/>
      <c r="IO710" s="121"/>
      <c r="IP710" s="121"/>
      <c r="IQ710" s="121"/>
      <c r="IR710" s="121"/>
      <c r="IS710" s="121"/>
      <c r="IT710" s="121"/>
      <c r="IU710" s="121"/>
      <c r="IV710" s="121"/>
      <c r="IW710" s="121"/>
      <c r="IX710" s="121"/>
      <c r="IY710" s="121"/>
      <c r="IZ710" s="121"/>
      <c r="JA710" s="121"/>
      <c r="JB710" s="121"/>
      <c r="JC710" s="121"/>
      <c r="JD710" s="121"/>
      <c r="JE710" s="121"/>
      <c r="JF710" s="121"/>
      <c r="JG710" s="121"/>
      <c r="JH710" s="121"/>
      <c r="JI710" s="121"/>
      <c r="JJ710" s="121"/>
      <c r="JK710" s="121"/>
      <c r="JL710" s="121"/>
      <c r="JM710" s="121"/>
      <c r="JN710" s="121"/>
      <c r="JO710" s="121"/>
      <c r="JP710" s="121"/>
      <c r="JQ710" s="121"/>
      <c r="JR710" s="121"/>
      <c r="JS710" s="121"/>
      <c r="JT710" s="121"/>
      <c r="JU710" s="121"/>
      <c r="JV710" s="121"/>
      <c r="JW710" s="121"/>
      <c r="JX710" s="121"/>
      <c r="JY710" s="121"/>
      <c r="JZ710" s="121"/>
      <c r="KA710" s="121"/>
      <c r="KB710" s="121"/>
      <c r="KC710" s="121"/>
      <c r="KD710" s="121"/>
      <c r="KE710" s="121"/>
      <c r="KF710" s="121"/>
      <c r="KG710" s="121"/>
      <c r="KH710" s="121"/>
      <c r="KI710" s="121"/>
      <c r="KJ710" s="121"/>
      <c r="KK710" s="121"/>
      <c r="KL710" s="121"/>
      <c r="KM710" s="121"/>
      <c r="KN710" s="121"/>
      <c r="KO710" s="121"/>
      <c r="KP710" s="121"/>
      <c r="KQ710" s="121"/>
      <c r="KR710" s="121"/>
      <c r="KS710" s="121"/>
      <c r="KT710" s="121"/>
      <c r="KU710" s="121"/>
      <c r="KV710" s="121"/>
      <c r="KW710" s="121"/>
      <c r="KX710" s="121"/>
      <c r="KY710" s="121"/>
      <c r="KZ710" s="121"/>
      <c r="LA710" s="121"/>
      <c r="LB710" s="121"/>
      <c r="LC710" s="121"/>
      <c r="LD710" s="121"/>
      <c r="LE710" s="121"/>
      <c r="LF710" s="121"/>
      <c r="LG710" s="121"/>
      <c r="LH710" s="121"/>
      <c r="LI710" s="121"/>
      <c r="LJ710" s="121"/>
      <c r="LK710" s="121"/>
      <c r="LL710" s="121"/>
      <c r="LM710" s="121"/>
      <c r="LN710" s="121"/>
      <c r="LO710" s="121"/>
      <c r="LP710" s="121"/>
      <c r="LQ710" s="121"/>
      <c r="LR710" s="121"/>
      <c r="LS710" s="121"/>
      <c r="LT710" s="121"/>
      <c r="LU710" s="121"/>
      <c r="LV710" s="121"/>
      <c r="LW710" s="121"/>
      <c r="LX710" s="121"/>
      <c r="LY710" s="121"/>
      <c r="LZ710" s="121"/>
      <c r="MA710" s="121"/>
      <c r="MB710" s="121"/>
      <c r="MC710" s="121"/>
      <c r="MD710" s="121"/>
      <c r="ME710" s="121"/>
      <c r="MF710" s="121"/>
      <c r="MG710" s="121"/>
      <c r="MH710" s="121"/>
      <c r="MI710" s="121"/>
      <c r="MJ710" s="121"/>
      <c r="MK710" s="121"/>
      <c r="ML710" s="121"/>
      <c r="MM710" s="121"/>
      <c r="MN710" s="121"/>
      <c r="MO710" s="121"/>
      <c r="MP710" s="121"/>
      <c r="MQ710" s="121"/>
      <c r="MR710" s="121"/>
      <c r="MS710" s="121"/>
      <c r="MT710" s="121"/>
      <c r="MU710" s="121"/>
      <c r="MV710" s="121"/>
      <c r="MW710" s="121"/>
      <c r="MX710" s="121"/>
      <c r="MY710" s="121"/>
      <c r="MZ710" s="121"/>
      <c r="NA710" s="121"/>
      <c r="NB710" s="121"/>
      <c r="NC710" s="121"/>
      <c r="ND710" s="121"/>
      <c r="NE710" s="121"/>
      <c r="NF710" s="121"/>
      <c r="NG710" s="121"/>
      <c r="NH710" s="121"/>
      <c r="NI710" s="121"/>
      <c r="NJ710" s="121"/>
      <c r="NK710" s="121"/>
      <c r="NL710" s="121"/>
      <c r="NM710" s="121"/>
      <c r="NN710" s="121"/>
      <c r="NO710" s="121"/>
      <c r="NP710" s="121"/>
      <c r="NQ710" s="121"/>
      <c r="NR710" s="121"/>
      <c r="NS710" s="121"/>
      <c r="NT710" s="121"/>
      <c r="NU710" s="121"/>
      <c r="NV710" s="121"/>
      <c r="NW710" s="121"/>
      <c r="NX710" s="121"/>
      <c r="NY710" s="121"/>
      <c r="NZ710" s="121"/>
      <c r="OA710" s="121"/>
      <c r="OB710" s="121"/>
      <c r="OC710" s="121"/>
      <c r="OD710" s="121"/>
      <c r="OE710" s="121"/>
      <c r="OF710" s="121"/>
      <c r="OG710" s="121"/>
      <c r="OH710" s="121"/>
      <c r="OI710" s="121"/>
      <c r="OJ710" s="121"/>
      <c r="OK710" s="121"/>
      <c r="OL710" s="121"/>
      <c r="OM710" s="121"/>
      <c r="ON710" s="121"/>
      <c r="OO710" s="121"/>
      <c r="OP710" s="121"/>
      <c r="OQ710" s="121"/>
      <c r="OR710" s="121"/>
      <c r="OS710" s="121"/>
      <c r="OT710" s="121"/>
      <c r="OU710" s="121"/>
      <c r="OV710" s="121"/>
      <c r="OW710" s="121"/>
      <c r="OX710" s="121"/>
      <c r="OY710" s="121"/>
      <c r="OZ710" s="121"/>
      <c r="PA710" s="121"/>
      <c r="PB710" s="121"/>
      <c r="PC710" s="121"/>
      <c r="PD710" s="121"/>
      <c r="PE710" s="121"/>
      <c r="PF710" s="121"/>
      <c r="PG710" s="121"/>
      <c r="PH710" s="121"/>
      <c r="PI710" s="121"/>
      <c r="PJ710" s="121"/>
      <c r="PK710" s="121"/>
      <c r="PL710" s="121"/>
      <c r="PM710" s="121"/>
      <c r="PN710" s="121"/>
      <c r="PO710" s="121"/>
      <c r="PP710" s="121"/>
      <c r="PQ710" s="121"/>
      <c r="PR710" s="121"/>
      <c r="PS710" s="121"/>
      <c r="PT710" s="121"/>
      <c r="PU710" s="121"/>
      <c r="PV710" s="121"/>
      <c r="PW710" s="121"/>
      <c r="PX710" s="121"/>
      <c r="PY710" s="121"/>
      <c r="PZ710" s="121"/>
      <c r="QA710" s="121"/>
      <c r="QB710" s="121"/>
      <c r="QC710" s="121"/>
      <c r="QD710" s="121"/>
      <c r="QE710" s="121"/>
      <c r="QF710" s="121"/>
      <c r="QG710" s="121"/>
      <c r="QH710" s="121"/>
      <c r="QI710" s="121"/>
      <c r="QJ710" s="121"/>
      <c r="QK710" s="121"/>
      <c r="QL710" s="121"/>
      <c r="QM710" s="121"/>
      <c r="QN710" s="121"/>
      <c r="QO710" s="121"/>
      <c r="QP710" s="121"/>
      <c r="QQ710" s="121"/>
      <c r="QR710" s="121"/>
      <c r="QS710" s="121"/>
      <c r="QT710" s="121"/>
      <c r="QU710" s="121"/>
      <c r="QV710" s="121"/>
      <c r="QW710" s="121"/>
      <c r="QX710" s="121"/>
      <c r="QY710" s="121"/>
      <c r="QZ710" s="121"/>
      <c r="RA710" s="121"/>
      <c r="RB710" s="121"/>
      <c r="RC710" s="121"/>
      <c r="RD710" s="121"/>
      <c r="RE710" s="121"/>
      <c r="RF710" s="121"/>
      <c r="RG710" s="121"/>
      <c r="RH710" s="121"/>
      <c r="RI710" s="121"/>
      <c r="RJ710" s="121"/>
      <c r="RK710" s="121"/>
      <c r="RL710" s="121"/>
      <c r="RM710" s="121"/>
      <c r="RN710" s="121"/>
      <c r="RO710" s="121"/>
      <c r="RP710" s="121"/>
      <c r="RQ710" s="121"/>
      <c r="RR710" s="121"/>
      <c r="RS710" s="121"/>
      <c r="RT710" s="121"/>
      <c r="RU710" s="121"/>
      <c r="RV710" s="121"/>
      <c r="RW710" s="121"/>
      <c r="RX710" s="121"/>
      <c r="RY710" s="121"/>
      <c r="RZ710" s="121"/>
      <c r="SA710" s="121"/>
      <c r="SB710" s="121"/>
      <c r="SC710" s="121"/>
      <c r="SD710" s="121"/>
      <c r="SE710" s="121"/>
      <c r="SF710" s="121"/>
      <c r="SG710" s="121"/>
      <c r="SH710" s="121"/>
      <c r="SI710" s="121"/>
      <c r="SJ710" s="121"/>
      <c r="SK710" s="121"/>
      <c r="SL710" s="121"/>
      <c r="SM710" s="121"/>
      <c r="SN710" s="121"/>
      <c r="SO710" s="121"/>
      <c r="SP710" s="121"/>
      <c r="SQ710" s="121"/>
      <c r="SR710" s="121"/>
      <c r="SS710" s="121"/>
      <c r="ST710" s="121"/>
      <c r="SU710" s="121"/>
      <c r="SV710" s="121"/>
      <c r="SW710" s="121"/>
      <c r="SX710" s="121"/>
      <c r="SY710" s="121"/>
      <c r="SZ710" s="121"/>
      <c r="TA710" s="121"/>
      <c r="TB710" s="121"/>
      <c r="TC710" s="121"/>
      <c r="TD710" s="121"/>
      <c r="TE710" s="121"/>
      <c r="TF710" s="121"/>
      <c r="TG710" s="121"/>
      <c r="TH710" s="121"/>
      <c r="TI710" s="121"/>
      <c r="TJ710" s="121"/>
      <c r="TK710" s="121"/>
      <c r="TL710" s="121"/>
      <c r="TM710" s="121"/>
      <c r="TN710" s="121"/>
      <c r="TO710" s="121"/>
      <c r="TP710" s="121"/>
      <c r="TQ710" s="121"/>
      <c r="TR710" s="121"/>
      <c r="TS710" s="121"/>
      <c r="TT710" s="121"/>
      <c r="TU710" s="121"/>
      <c r="TV710" s="121"/>
      <c r="TW710" s="121"/>
      <c r="TX710" s="121"/>
      <c r="TY710" s="121"/>
      <c r="TZ710" s="121"/>
      <c r="UA710" s="121"/>
      <c r="UB710" s="121"/>
      <c r="UC710" s="121"/>
      <c r="UD710" s="121"/>
      <c r="UE710" s="121"/>
      <c r="UF710" s="121"/>
      <c r="UG710" s="121"/>
      <c r="UH710" s="121"/>
      <c r="UI710" s="121"/>
      <c r="UJ710" s="121"/>
      <c r="UK710" s="121"/>
      <c r="UL710" s="121"/>
      <c r="UM710" s="121"/>
      <c r="UN710" s="121"/>
      <c r="UO710" s="121"/>
      <c r="UP710" s="121"/>
      <c r="UQ710" s="121"/>
      <c r="UR710" s="121"/>
      <c r="US710" s="121"/>
      <c r="UT710" s="121"/>
      <c r="UU710" s="121"/>
      <c r="UV710" s="121"/>
      <c r="UW710" s="121"/>
      <c r="UX710" s="121"/>
      <c r="UY710" s="121"/>
      <c r="UZ710" s="121"/>
      <c r="VA710" s="121"/>
      <c r="VB710" s="121"/>
      <c r="VC710" s="121"/>
      <c r="VD710" s="121"/>
      <c r="VE710" s="121"/>
      <c r="VF710" s="121"/>
      <c r="VG710" s="121"/>
      <c r="VH710" s="121"/>
      <c r="VI710" s="121"/>
      <c r="VJ710" s="121"/>
      <c r="VK710" s="121"/>
      <c r="VL710" s="121"/>
      <c r="VM710" s="121"/>
      <c r="VN710" s="121"/>
      <c r="VO710" s="121"/>
      <c r="VP710" s="121"/>
      <c r="VQ710" s="121"/>
      <c r="VR710" s="121"/>
      <c r="VS710" s="121"/>
      <c r="VT710" s="121"/>
      <c r="VU710" s="121"/>
      <c r="VV710" s="121"/>
      <c r="VW710" s="121"/>
      <c r="VX710" s="121"/>
      <c r="VY710" s="121"/>
      <c r="VZ710" s="121"/>
      <c r="WA710" s="121"/>
      <c r="WB710" s="121"/>
      <c r="WC710" s="121"/>
      <c r="WD710" s="121"/>
      <c r="WE710" s="121"/>
      <c r="WF710" s="121"/>
      <c r="WG710" s="121"/>
      <c r="WH710" s="121"/>
      <c r="WI710" s="121"/>
      <c r="WJ710" s="121"/>
      <c r="WK710" s="121"/>
      <c r="WL710" s="121"/>
      <c r="WM710" s="121"/>
      <c r="WN710" s="121"/>
      <c r="WO710" s="121"/>
      <c r="WP710" s="121"/>
      <c r="WQ710" s="121"/>
      <c r="WR710" s="121"/>
      <c r="WS710" s="121"/>
      <c r="WT710" s="121"/>
      <c r="WU710" s="121"/>
      <c r="WV710" s="121"/>
      <c r="WW710" s="121"/>
      <c r="WX710" s="121"/>
      <c r="WY710" s="121"/>
      <c r="WZ710" s="121"/>
      <c r="XA710" s="121"/>
      <c r="XB710" s="121"/>
      <c r="XC710" s="121"/>
      <c r="XD710" s="121"/>
      <c r="XE710" s="121"/>
      <c r="XF710" s="121"/>
      <c r="XG710" s="121"/>
      <c r="XH710" s="121"/>
      <c r="XI710" s="121"/>
      <c r="XJ710" s="121"/>
      <c r="XK710" s="121"/>
      <c r="XL710" s="121"/>
      <c r="XM710" s="121"/>
      <c r="XN710" s="121"/>
      <c r="XO710" s="121"/>
      <c r="XP710" s="121"/>
      <c r="XQ710" s="121"/>
      <c r="XR710" s="121"/>
      <c r="XS710" s="121"/>
      <c r="XT710" s="121"/>
      <c r="XU710" s="121"/>
      <c r="XV710" s="121"/>
      <c r="XW710" s="121"/>
      <c r="XX710" s="121"/>
      <c r="XY710" s="121"/>
      <c r="XZ710" s="121"/>
      <c r="YA710" s="121"/>
      <c r="YB710" s="121"/>
      <c r="YC710" s="121"/>
      <c r="YD710" s="121"/>
      <c r="YE710" s="121"/>
      <c r="YF710" s="121"/>
      <c r="YG710" s="121"/>
      <c r="YH710" s="121"/>
      <c r="YI710" s="121"/>
      <c r="YJ710" s="121"/>
      <c r="YK710" s="121"/>
      <c r="YL710" s="121"/>
      <c r="YM710" s="121"/>
      <c r="YN710" s="121"/>
      <c r="YO710" s="121"/>
      <c r="YP710" s="121"/>
      <c r="YQ710" s="121"/>
      <c r="YR710" s="121"/>
      <c r="YS710" s="121"/>
      <c r="YT710" s="121"/>
      <c r="YU710" s="121"/>
      <c r="YV710" s="121"/>
      <c r="YW710" s="121"/>
      <c r="YX710" s="121"/>
      <c r="YY710" s="121"/>
      <c r="YZ710" s="121"/>
      <c r="ZA710" s="121"/>
      <c r="ZB710" s="121"/>
      <c r="ZC710" s="121"/>
      <c r="ZD710" s="121"/>
      <c r="ZE710" s="121"/>
      <c r="ZF710" s="121"/>
      <c r="ZG710" s="121"/>
      <c r="ZH710" s="121"/>
      <c r="ZI710" s="121"/>
      <c r="ZJ710" s="121"/>
      <c r="ZK710" s="121"/>
      <c r="ZL710" s="121"/>
      <c r="ZM710" s="121"/>
      <c r="ZN710" s="121"/>
      <c r="ZO710" s="121"/>
      <c r="ZP710" s="121"/>
      <c r="ZQ710" s="121"/>
      <c r="ZR710" s="121"/>
      <c r="ZS710" s="121"/>
      <c r="ZT710" s="121"/>
      <c r="ZU710" s="121"/>
      <c r="ZV710" s="121"/>
      <c r="ZW710" s="121"/>
      <c r="ZX710" s="121"/>
      <c r="ZY710" s="121"/>
      <c r="ZZ710" s="121"/>
      <c r="AAA710" s="121"/>
      <c r="AAB710" s="121"/>
      <c r="AAC710" s="121"/>
      <c r="AAD710" s="121"/>
      <c r="AAE710" s="121"/>
      <c r="AAF710" s="121"/>
      <c r="AAG710" s="121"/>
      <c r="AAH710" s="121"/>
      <c r="AAI710" s="121"/>
      <c r="AAJ710" s="121"/>
      <c r="AAK710" s="121"/>
      <c r="AAL710" s="121"/>
      <c r="AAM710" s="121"/>
      <c r="AAN710" s="121"/>
      <c r="AAO710" s="121"/>
      <c r="AAP710" s="121"/>
      <c r="AAQ710" s="121"/>
      <c r="AAR710" s="121"/>
      <c r="AAS710" s="121"/>
      <c r="AAT710" s="121"/>
      <c r="AAU710" s="121"/>
      <c r="AAV710" s="121"/>
      <c r="AAW710" s="121"/>
      <c r="AAX710" s="121"/>
      <c r="AAY710" s="121"/>
      <c r="AAZ710" s="121"/>
      <c r="ABA710" s="121"/>
      <c r="ABB710" s="121"/>
      <c r="ABC710" s="121"/>
      <c r="ABD710" s="121"/>
      <c r="ABE710" s="121"/>
      <c r="ABF710" s="121"/>
      <c r="ABG710" s="121"/>
      <c r="ABH710" s="121"/>
      <c r="ABI710" s="121"/>
      <c r="ABJ710" s="121"/>
      <c r="ABK710" s="121"/>
      <c r="ABL710" s="121"/>
      <c r="ABM710" s="121"/>
      <c r="ABN710" s="121"/>
      <c r="ABO710" s="121"/>
      <c r="ABP710" s="121"/>
      <c r="ABQ710" s="121"/>
      <c r="ABR710" s="121"/>
      <c r="ABS710" s="121"/>
      <c r="ABT710" s="121"/>
      <c r="ABU710" s="121"/>
      <c r="ABV710" s="121"/>
      <c r="ABW710" s="121"/>
      <c r="ABX710" s="121"/>
      <c r="ABY710" s="121"/>
      <c r="ABZ710" s="121"/>
      <c r="ACA710" s="121"/>
      <c r="ACB710" s="121"/>
      <c r="ACC710" s="121"/>
      <c r="ACD710" s="121"/>
      <c r="ACE710" s="121"/>
      <c r="ACF710" s="121"/>
      <c r="ACG710" s="121"/>
      <c r="ACH710" s="121"/>
      <c r="ACI710" s="121"/>
      <c r="ACJ710" s="121"/>
      <c r="ACK710" s="121"/>
      <c r="ACL710" s="121"/>
      <c r="ACM710" s="121"/>
      <c r="ACN710" s="121"/>
      <c r="ACO710" s="121"/>
      <c r="ACP710" s="121"/>
      <c r="ACQ710" s="121"/>
      <c r="ACR710" s="121"/>
      <c r="ACS710" s="121"/>
      <c r="ACT710" s="121"/>
      <c r="ACU710" s="121"/>
      <c r="ACV710" s="121"/>
      <c r="ACW710" s="121"/>
      <c r="ACX710" s="121"/>
      <c r="ACY710" s="121"/>
      <c r="ACZ710" s="121"/>
      <c r="ADA710" s="121"/>
      <c r="ADB710" s="121"/>
      <c r="ADC710" s="121"/>
      <c r="ADD710" s="121"/>
      <c r="ADE710" s="121"/>
      <c r="ADF710" s="121"/>
      <c r="ADG710" s="121"/>
      <c r="ADH710" s="121"/>
      <c r="ADI710" s="121"/>
      <c r="ADJ710" s="121"/>
      <c r="ADK710" s="121"/>
      <c r="ADL710" s="121"/>
      <c r="ADM710" s="121"/>
      <c r="ADN710" s="121"/>
      <c r="ADO710" s="121"/>
      <c r="ADP710" s="121"/>
      <c r="ADQ710" s="121"/>
      <c r="ADR710" s="121"/>
      <c r="ADS710" s="121"/>
      <c r="ADT710" s="121"/>
      <c r="ADU710" s="121"/>
      <c r="ADV710" s="121"/>
      <c r="ADW710" s="121"/>
      <c r="ADX710" s="121"/>
      <c r="ADY710" s="121"/>
      <c r="ADZ710" s="121"/>
      <c r="AEA710" s="121"/>
      <c r="AEB710" s="121"/>
      <c r="AEC710" s="121"/>
      <c r="AED710" s="121"/>
      <c r="AEE710" s="121"/>
      <c r="AEF710" s="121"/>
      <c r="AEG710" s="121"/>
      <c r="AEH710" s="121"/>
      <c r="AEI710" s="121"/>
      <c r="AEJ710" s="121"/>
      <c r="AEK710" s="121"/>
      <c r="AEL710" s="121"/>
      <c r="AEM710" s="121"/>
      <c r="AEN710" s="121"/>
      <c r="AEO710" s="121"/>
      <c r="AEP710" s="121"/>
      <c r="AEQ710" s="121"/>
      <c r="AER710" s="121"/>
      <c r="AES710" s="121"/>
      <c r="AET710" s="121"/>
      <c r="AEU710" s="121"/>
      <c r="AEV710" s="121"/>
      <c r="AEW710" s="121"/>
      <c r="AEX710" s="121"/>
      <c r="AEY710" s="121"/>
      <c r="AEZ710" s="121"/>
      <c r="AFA710" s="121"/>
      <c r="AFB710" s="121"/>
      <c r="AFC710" s="121"/>
      <c r="AFD710" s="121"/>
      <c r="AFE710" s="121"/>
      <c r="AFF710" s="121"/>
      <c r="AFG710" s="121"/>
      <c r="AFH710" s="121"/>
      <c r="AFI710" s="121"/>
      <c r="AFJ710" s="121"/>
      <c r="AFK710" s="121"/>
      <c r="AFL710" s="121"/>
      <c r="AFM710" s="121"/>
      <c r="AFN710" s="121"/>
      <c r="AFO710" s="121"/>
      <c r="AFP710" s="121"/>
      <c r="AFQ710" s="121"/>
      <c r="AFR710" s="121"/>
      <c r="AFS710" s="121"/>
      <c r="AFT710" s="121"/>
      <c r="AFU710" s="121"/>
      <c r="AFV710" s="121"/>
      <c r="AFW710" s="121"/>
      <c r="AFX710" s="121"/>
      <c r="AFY710" s="121"/>
      <c r="AFZ710" s="121"/>
      <c r="AGA710" s="121"/>
      <c r="AGB710" s="121"/>
      <c r="AGC710" s="121"/>
      <c r="AGD710" s="121"/>
      <c r="AGE710" s="121"/>
      <c r="AGF710" s="121"/>
      <c r="AGG710" s="121"/>
      <c r="AGH710" s="121"/>
      <c r="AGI710" s="121"/>
      <c r="AGJ710" s="121"/>
      <c r="AGK710" s="121"/>
      <c r="AGL710" s="121"/>
      <c r="AGM710" s="121"/>
      <c r="AGN710" s="121"/>
      <c r="AGO710" s="121"/>
      <c r="AGP710" s="121"/>
      <c r="AGQ710" s="121"/>
      <c r="AGR710" s="121"/>
      <c r="AGS710" s="121"/>
      <c r="AGT710" s="121"/>
      <c r="AGU710" s="121"/>
      <c r="AGV710" s="121"/>
      <c r="AGW710" s="121"/>
      <c r="AGX710" s="121"/>
      <c r="AGY710" s="121"/>
      <c r="AGZ710" s="121"/>
      <c r="AHA710" s="121"/>
      <c r="AHB710" s="121"/>
      <c r="AHC710" s="121"/>
      <c r="AHD710" s="121"/>
      <c r="AHE710" s="121"/>
      <c r="AHF710" s="121"/>
      <c r="AHG710" s="121"/>
      <c r="AHH710" s="121"/>
      <c r="AHI710" s="121"/>
      <c r="AHJ710" s="121"/>
      <c r="AHK710" s="121"/>
      <c r="AHL710" s="121"/>
      <c r="AHM710" s="121"/>
      <c r="AHN710" s="121"/>
      <c r="AHO710" s="121"/>
      <c r="AHP710" s="121"/>
      <c r="AHQ710" s="121"/>
      <c r="AHR710" s="121"/>
      <c r="AHS710" s="121"/>
      <c r="AHT710" s="121"/>
      <c r="AHU710" s="121"/>
      <c r="AHV710" s="121"/>
      <c r="AHW710" s="121"/>
      <c r="AHX710" s="121"/>
      <c r="AHY710" s="121"/>
      <c r="AHZ710" s="121"/>
      <c r="AIA710" s="121"/>
      <c r="AIB710" s="121"/>
      <c r="AIC710" s="121"/>
      <c r="AID710" s="121"/>
      <c r="AIE710" s="121"/>
      <c r="AIF710" s="121"/>
      <c r="AIG710" s="121"/>
      <c r="AIH710" s="121"/>
      <c r="AII710" s="121"/>
      <c r="AIJ710" s="121"/>
      <c r="AIK710" s="121"/>
      <c r="AIL710" s="121"/>
      <c r="AIM710" s="121"/>
      <c r="AIN710" s="121"/>
      <c r="AIO710" s="121"/>
      <c r="AIP710" s="121"/>
      <c r="AIQ710" s="121"/>
      <c r="AIR710" s="121"/>
      <c r="AIS710" s="121"/>
      <c r="AIT710" s="121"/>
      <c r="AIU710" s="121"/>
      <c r="AIV710" s="121"/>
      <c r="AIW710" s="121"/>
      <c r="AIX710" s="121"/>
      <c r="AIY710" s="121"/>
      <c r="AIZ710" s="121"/>
      <c r="AJA710" s="121"/>
      <c r="AJB710" s="121"/>
      <c r="AJC710" s="121"/>
      <c r="AJD710" s="121"/>
      <c r="AJE710" s="121"/>
      <c r="AJF710" s="121"/>
      <c r="AJG710" s="121"/>
      <c r="AJH710" s="121"/>
      <c r="AJI710" s="121"/>
      <c r="AJJ710" s="121"/>
      <c r="AJK710" s="121"/>
      <c r="AJL710" s="121"/>
      <c r="AJM710" s="121"/>
      <c r="AJN710" s="121"/>
      <c r="AJO710" s="121"/>
      <c r="AJP710" s="121"/>
      <c r="AJQ710" s="121"/>
      <c r="AJR710" s="121"/>
      <c r="AJS710" s="121"/>
      <c r="AJT710" s="121"/>
      <c r="AJU710" s="121"/>
      <c r="AJV710" s="121"/>
      <c r="AJW710" s="121"/>
      <c r="AJX710" s="121"/>
      <c r="AJY710" s="121"/>
      <c r="AJZ710" s="121"/>
      <c r="AKA710" s="121"/>
      <c r="AKB710" s="121"/>
      <c r="AKC710" s="121"/>
      <c r="AKD710" s="121"/>
      <c r="AKE710" s="121"/>
      <c r="AKF710" s="121"/>
      <c r="AKG710" s="121"/>
      <c r="AKH710" s="121"/>
      <c r="AKI710" s="121"/>
      <c r="AKJ710" s="121"/>
      <c r="AKK710" s="121"/>
      <c r="AKL710" s="121"/>
      <c r="AKM710" s="121"/>
      <c r="AKN710" s="121"/>
      <c r="AKO710" s="121"/>
      <c r="AKP710" s="121"/>
      <c r="AKQ710" s="121"/>
      <c r="AKR710" s="121"/>
      <c r="AKS710" s="121"/>
      <c r="AKT710" s="121"/>
      <c r="AKU710" s="121"/>
      <c r="AKV710" s="121"/>
      <c r="AKW710" s="121"/>
      <c r="AKX710" s="121"/>
      <c r="AKY710" s="121"/>
      <c r="AKZ710" s="121"/>
      <c r="ALA710" s="121"/>
      <c r="ALB710" s="121"/>
      <c r="ALC710" s="121"/>
      <c r="ALD710" s="121"/>
      <c r="ALE710" s="121"/>
      <c r="ALF710" s="121"/>
      <c r="ALG710" s="121"/>
      <c r="ALH710" s="121"/>
      <c r="ALI710" s="121"/>
      <c r="ALJ710" s="121"/>
      <c r="ALK710" s="121"/>
      <c r="ALL710" s="121"/>
      <c r="ALM710" s="121"/>
      <c r="ALN710" s="121"/>
      <c r="ALO710" s="121"/>
      <c r="ALP710" s="121"/>
      <c r="ALQ710" s="121"/>
      <c r="ALR710" s="121"/>
      <c r="ALS710" s="121"/>
      <c r="ALT710" s="121"/>
      <c r="ALU710" s="121"/>
      <c r="ALV710" s="121"/>
      <c r="ALW710" s="121"/>
      <c r="ALX710" s="121"/>
      <c r="ALY710" s="121"/>
      <c r="ALZ710" s="121"/>
      <c r="AMA710" s="121"/>
      <c r="AMB710" s="121"/>
      <c r="AMC710" s="121"/>
      <c r="AMD710" s="121"/>
      <c r="AME710" s="121"/>
      <c r="AMF710" s="121"/>
      <c r="AMG710" s="121"/>
      <c r="AMH710" s="121"/>
      <c r="AMI710" s="121"/>
      <c r="AMJ710" s="121"/>
      <c r="AMK710" s="121"/>
      <c r="AML710" s="121"/>
      <c r="AMM710" s="121"/>
      <c r="AMN710" s="121"/>
      <c r="AMO710" s="121"/>
      <c r="AMP710" s="121"/>
      <c r="AMQ710" s="121"/>
      <c r="AMR710" s="121"/>
      <c r="AMS710" s="121"/>
      <c r="AMT710" s="121"/>
      <c r="AMU710" s="121"/>
      <c r="AMV710" s="121"/>
      <c r="AMW710" s="121"/>
      <c r="AMX710" s="121"/>
      <c r="AMY710" s="121"/>
      <c r="AMZ710" s="121"/>
      <c r="ANA710" s="121"/>
      <c r="ANB710" s="121"/>
      <c r="ANC710" s="121"/>
      <c r="AND710" s="121"/>
      <c r="ANE710" s="121"/>
      <c r="ANF710" s="121"/>
      <c r="ANG710" s="121"/>
      <c r="ANH710" s="121"/>
      <c r="ANI710" s="121"/>
      <c r="ANJ710" s="121"/>
      <c r="ANK710" s="121"/>
      <c r="ANL710" s="121"/>
      <c r="ANM710" s="121"/>
      <c r="ANN710" s="121"/>
      <c r="ANO710" s="121"/>
      <c r="ANP710" s="121"/>
      <c r="ANQ710" s="121"/>
      <c r="ANR710" s="121"/>
      <c r="ANS710" s="121"/>
      <c r="ANT710" s="121"/>
      <c r="ANU710" s="121"/>
      <c r="ANV710" s="121"/>
      <c r="ANW710" s="121"/>
      <c r="ANX710" s="121"/>
      <c r="ANY710" s="121"/>
      <c r="ANZ710" s="121"/>
      <c r="AOA710" s="121"/>
      <c r="AOB710" s="121"/>
      <c r="AOC710" s="121"/>
      <c r="AOD710" s="121"/>
      <c r="AOE710" s="121"/>
      <c r="AOF710" s="121"/>
      <c r="AOG710" s="121"/>
      <c r="AOH710" s="121"/>
      <c r="AOI710" s="121"/>
      <c r="AOJ710" s="121"/>
      <c r="AOK710" s="121"/>
      <c r="AOL710" s="121"/>
      <c r="AOM710" s="121"/>
      <c r="AON710" s="121"/>
      <c r="AOO710" s="121"/>
      <c r="AOP710" s="121"/>
      <c r="AOQ710" s="121"/>
      <c r="AOR710" s="121"/>
      <c r="AOS710" s="121"/>
      <c r="AOT710" s="121"/>
      <c r="AOU710" s="121"/>
      <c r="AOV710" s="121"/>
      <c r="AOW710" s="121"/>
      <c r="AOX710" s="121"/>
      <c r="AOY710" s="121"/>
      <c r="AOZ710" s="121"/>
      <c r="APA710" s="121"/>
      <c r="APB710" s="121"/>
      <c r="APC710" s="121"/>
      <c r="APD710" s="121"/>
      <c r="APE710" s="121"/>
      <c r="APF710" s="121"/>
      <c r="APG710" s="121"/>
      <c r="APH710" s="121"/>
      <c r="API710" s="121"/>
      <c r="APJ710" s="121"/>
      <c r="APK710" s="121"/>
      <c r="APL710" s="121"/>
      <c r="APM710" s="121"/>
      <c r="APN710" s="121"/>
      <c r="APO710" s="121"/>
      <c r="APP710" s="121"/>
      <c r="APQ710" s="121"/>
      <c r="APR710" s="121"/>
      <c r="APS710" s="121"/>
      <c r="APT710" s="121"/>
      <c r="APU710" s="121"/>
      <c r="APV710" s="121"/>
      <c r="APW710" s="121"/>
      <c r="APX710" s="121"/>
      <c r="APY710" s="121"/>
      <c r="APZ710" s="121"/>
      <c r="AQA710" s="121"/>
      <c r="AQB710" s="121"/>
      <c r="AQC710" s="121"/>
      <c r="AQD710" s="121"/>
      <c r="AQE710" s="121"/>
      <c r="AQF710" s="121"/>
      <c r="AQG710" s="121"/>
      <c r="AQH710" s="121"/>
      <c r="AQI710" s="121"/>
      <c r="AQJ710" s="121"/>
      <c r="AQK710" s="121"/>
      <c r="AQL710" s="121"/>
      <c r="AQM710" s="121"/>
      <c r="AQN710" s="121"/>
      <c r="AQO710" s="121"/>
      <c r="AQP710" s="121"/>
      <c r="AQQ710" s="121"/>
      <c r="AQR710" s="121"/>
      <c r="AQS710" s="121"/>
      <c r="AQT710" s="121"/>
      <c r="AQU710" s="121"/>
      <c r="AQV710" s="121"/>
      <c r="AQW710" s="121"/>
      <c r="AQX710" s="121"/>
      <c r="AQY710" s="121"/>
      <c r="AQZ710" s="121"/>
      <c r="ARA710" s="121"/>
      <c r="ARB710" s="121"/>
      <c r="ARC710" s="121"/>
      <c r="ARD710" s="121"/>
      <c r="ARE710" s="121"/>
      <c r="ARF710" s="121"/>
      <c r="ARG710" s="121"/>
      <c r="ARH710" s="121"/>
      <c r="ARI710" s="121"/>
      <c r="ARJ710" s="121"/>
      <c r="ARK710" s="121"/>
      <c r="ARL710" s="121"/>
      <c r="ARM710" s="121"/>
      <c r="ARN710" s="121"/>
      <c r="ARO710" s="121"/>
      <c r="ARP710" s="121"/>
      <c r="ARQ710" s="121"/>
      <c r="ARR710" s="121"/>
      <c r="ARS710" s="121"/>
      <c r="ART710" s="121"/>
      <c r="ARU710" s="121"/>
      <c r="ARV710" s="121"/>
      <c r="ARW710" s="121"/>
      <c r="ARX710" s="121"/>
      <c r="ARY710" s="121"/>
      <c r="ARZ710" s="121"/>
      <c r="ASA710" s="121"/>
      <c r="ASB710" s="121"/>
      <c r="ASC710" s="121"/>
      <c r="ASD710" s="121"/>
      <c r="ASE710" s="121"/>
      <c r="ASF710" s="121"/>
      <c r="ASG710" s="121"/>
      <c r="ASH710" s="121"/>
      <c r="ASI710" s="121"/>
      <c r="ASJ710" s="121"/>
      <c r="ASK710" s="121"/>
      <c r="ASL710" s="121"/>
      <c r="ASM710" s="121"/>
      <c r="ASN710" s="121"/>
      <c r="ASO710" s="121"/>
      <c r="ASP710" s="121"/>
      <c r="ASQ710" s="121"/>
      <c r="ASR710" s="121"/>
      <c r="ASS710" s="121"/>
      <c r="AST710" s="121"/>
      <c r="ASU710" s="121"/>
      <c r="ASV710" s="121"/>
      <c r="ASW710" s="121"/>
      <c r="ASX710" s="121"/>
      <c r="ASY710" s="121"/>
      <c r="ASZ710" s="121"/>
      <c r="ATA710" s="121"/>
      <c r="ATB710" s="121"/>
      <c r="ATC710" s="121"/>
      <c r="ATD710" s="121"/>
      <c r="ATE710" s="121"/>
      <c r="ATF710" s="121"/>
      <c r="ATG710" s="121"/>
      <c r="ATH710" s="121"/>
      <c r="ATI710" s="121"/>
      <c r="ATJ710" s="121"/>
      <c r="ATK710" s="121"/>
      <c r="ATL710" s="121"/>
      <c r="ATM710" s="121"/>
      <c r="ATN710" s="121"/>
      <c r="ATO710" s="121"/>
      <c r="ATP710" s="121"/>
      <c r="ATQ710" s="121"/>
      <c r="ATR710" s="121"/>
      <c r="ATS710" s="121"/>
      <c r="ATT710" s="121"/>
      <c r="ATU710" s="121"/>
      <c r="ATV710" s="121"/>
      <c r="ATW710" s="121"/>
      <c r="ATX710" s="121"/>
      <c r="ATY710" s="121"/>
      <c r="ATZ710" s="121"/>
      <c r="AUA710" s="121"/>
      <c r="AUB710" s="121"/>
      <c r="AUC710" s="121"/>
      <c r="AUD710" s="121"/>
      <c r="AUE710" s="121"/>
      <c r="AUF710" s="121"/>
      <c r="AUG710" s="121"/>
      <c r="AUH710" s="121"/>
      <c r="AUI710" s="121"/>
      <c r="AUJ710" s="121"/>
      <c r="AUK710" s="121"/>
      <c r="AUL710" s="121"/>
      <c r="AUM710" s="121"/>
      <c r="AUN710" s="121"/>
      <c r="AUO710" s="121"/>
      <c r="AUP710" s="121"/>
      <c r="AUQ710" s="121"/>
      <c r="AUR710" s="121"/>
      <c r="AUS710" s="121"/>
      <c r="AUT710" s="121"/>
      <c r="AUU710" s="121"/>
      <c r="AUV710" s="121"/>
      <c r="AUW710" s="121"/>
      <c r="AUX710" s="121"/>
      <c r="AUY710" s="121"/>
      <c r="AUZ710" s="121"/>
      <c r="AVA710" s="121"/>
      <c r="AVB710" s="121"/>
      <c r="AVC710" s="121"/>
      <c r="AVD710" s="121"/>
      <c r="AVE710" s="121"/>
      <c r="AVF710" s="121"/>
      <c r="AVG710" s="121"/>
      <c r="AVH710" s="121"/>
      <c r="AVI710" s="121"/>
      <c r="AVJ710" s="121"/>
      <c r="AVK710" s="121"/>
      <c r="AVL710" s="121"/>
      <c r="AVM710" s="121"/>
      <c r="AVN710" s="121"/>
      <c r="AVO710" s="121"/>
      <c r="AVP710" s="121"/>
      <c r="AVQ710" s="121"/>
      <c r="AVR710" s="121"/>
      <c r="AVS710" s="121"/>
      <c r="AVT710" s="121"/>
      <c r="AVU710" s="121"/>
      <c r="AVV710" s="121"/>
      <c r="AVW710" s="121"/>
      <c r="AVX710" s="121"/>
      <c r="AVY710" s="121"/>
      <c r="AVZ710" s="121"/>
      <c r="AWA710" s="121"/>
      <c r="AWB710" s="121"/>
      <c r="AWC710" s="121"/>
      <c r="AWD710" s="121"/>
      <c r="AWE710" s="121"/>
      <c r="AWF710" s="121"/>
      <c r="AWG710" s="121"/>
      <c r="AWH710" s="121"/>
      <c r="AWI710" s="121"/>
      <c r="AWJ710" s="121"/>
      <c r="AWK710" s="121"/>
      <c r="AWL710" s="121"/>
      <c r="AWM710" s="121"/>
      <c r="AWN710" s="121"/>
      <c r="AWO710" s="121"/>
      <c r="AWP710" s="121"/>
      <c r="AWQ710" s="121"/>
      <c r="AWR710" s="121"/>
      <c r="AWS710" s="121"/>
      <c r="AWT710" s="121"/>
      <c r="AWU710" s="121"/>
      <c r="AWV710" s="121"/>
      <c r="AWW710" s="121"/>
      <c r="AWX710" s="121"/>
      <c r="AWY710" s="121"/>
      <c r="AWZ710" s="121"/>
      <c r="AXA710" s="121"/>
      <c r="AXB710" s="121"/>
      <c r="AXC710" s="121"/>
      <c r="AXD710" s="121"/>
      <c r="AXE710" s="121"/>
      <c r="AXF710" s="121"/>
      <c r="AXG710" s="121"/>
      <c r="AXH710" s="121"/>
      <c r="AXI710" s="121"/>
      <c r="AXJ710" s="121"/>
      <c r="AXK710" s="121"/>
      <c r="AXL710" s="121"/>
      <c r="AXM710" s="121"/>
      <c r="AXN710" s="121"/>
      <c r="AXO710" s="121"/>
      <c r="AXP710" s="121"/>
      <c r="AXQ710" s="121"/>
      <c r="AXR710" s="121"/>
      <c r="AXS710" s="121"/>
      <c r="AXT710" s="121"/>
      <c r="AXU710" s="121"/>
      <c r="AXV710" s="121"/>
      <c r="AXW710" s="121"/>
      <c r="AXX710" s="121"/>
      <c r="AXY710" s="121"/>
      <c r="AXZ710" s="121"/>
      <c r="AYA710" s="121"/>
      <c r="AYB710" s="121"/>
      <c r="AYC710" s="121"/>
      <c r="AYD710" s="121"/>
      <c r="AYE710" s="121"/>
      <c r="AYF710" s="121"/>
      <c r="AYG710" s="121"/>
      <c r="AYH710" s="121"/>
      <c r="AYI710" s="121"/>
      <c r="AYJ710" s="121"/>
      <c r="AYK710" s="121"/>
      <c r="AYL710" s="121"/>
      <c r="AYM710" s="121"/>
      <c r="AYN710" s="121"/>
      <c r="AYO710" s="121"/>
      <c r="AYP710" s="121"/>
      <c r="AYQ710" s="121"/>
      <c r="AYR710" s="121"/>
      <c r="AYS710" s="121"/>
      <c r="AYT710" s="121"/>
      <c r="AYU710" s="121"/>
      <c r="AYV710" s="121"/>
      <c r="AYW710" s="121"/>
      <c r="AYX710" s="121"/>
      <c r="AYY710" s="121"/>
      <c r="AYZ710" s="121"/>
      <c r="AZA710" s="121"/>
      <c r="AZB710" s="121"/>
      <c r="AZC710" s="121"/>
      <c r="AZD710" s="121"/>
      <c r="AZE710" s="121"/>
      <c r="AZF710" s="121"/>
      <c r="AZG710" s="121"/>
      <c r="AZH710" s="121"/>
      <c r="AZI710" s="121"/>
      <c r="AZJ710" s="121"/>
      <c r="AZK710" s="121"/>
      <c r="AZL710" s="121"/>
      <c r="AZM710" s="121"/>
      <c r="AZN710" s="121"/>
      <c r="AZO710" s="121"/>
      <c r="AZP710" s="121"/>
      <c r="AZQ710" s="121"/>
      <c r="AZR710" s="121"/>
      <c r="AZS710" s="121"/>
      <c r="AZT710" s="121"/>
      <c r="AZU710" s="121"/>
      <c r="AZV710" s="121"/>
      <c r="AZW710" s="121"/>
      <c r="AZX710" s="121"/>
      <c r="AZY710" s="121"/>
      <c r="AZZ710" s="121"/>
      <c r="BAA710" s="121"/>
      <c r="BAB710" s="121"/>
      <c r="BAC710" s="121"/>
      <c r="BAD710" s="121"/>
      <c r="BAE710" s="121"/>
      <c r="BAF710" s="121"/>
      <c r="BAG710" s="121"/>
      <c r="BAH710" s="121"/>
      <c r="BAI710" s="121"/>
      <c r="BAJ710" s="121"/>
      <c r="BAK710" s="121"/>
      <c r="BAL710" s="121"/>
      <c r="BAM710" s="121"/>
      <c r="BAN710" s="121"/>
      <c r="BAO710" s="121"/>
      <c r="BAP710" s="121"/>
      <c r="BAQ710" s="121"/>
      <c r="BAR710" s="121"/>
      <c r="BAS710" s="121"/>
      <c r="BAT710" s="121"/>
      <c r="BAU710" s="121"/>
      <c r="BAV710" s="121"/>
      <c r="BAW710" s="121"/>
      <c r="BAX710" s="121"/>
      <c r="BAY710" s="121"/>
      <c r="BAZ710" s="121"/>
      <c r="BBA710" s="121"/>
      <c r="BBB710" s="121"/>
      <c r="BBC710" s="121"/>
      <c r="BBD710" s="121"/>
      <c r="BBE710" s="121"/>
      <c r="BBF710" s="121"/>
      <c r="BBG710" s="121"/>
      <c r="BBH710" s="121"/>
      <c r="BBI710" s="121"/>
      <c r="BBJ710" s="121"/>
      <c r="BBK710" s="121"/>
      <c r="BBL710" s="121"/>
      <c r="BBM710" s="121"/>
      <c r="BBN710" s="121"/>
      <c r="BBO710" s="121"/>
      <c r="BBP710" s="121"/>
      <c r="BBQ710" s="121"/>
      <c r="BBR710" s="121"/>
      <c r="BBS710" s="121"/>
      <c r="BBT710" s="121"/>
      <c r="BBU710" s="121"/>
      <c r="BBV710" s="121"/>
      <c r="BBW710" s="121"/>
      <c r="BBX710" s="121"/>
      <c r="BBY710" s="121"/>
      <c r="BBZ710" s="121"/>
      <c r="BCA710" s="121"/>
      <c r="BCB710" s="121"/>
      <c r="BCC710" s="121"/>
      <c r="BCD710" s="121"/>
      <c r="BCE710" s="121"/>
      <c r="BCF710" s="121"/>
      <c r="BCG710" s="121"/>
      <c r="BCH710" s="121"/>
      <c r="BCI710" s="121"/>
      <c r="BCJ710" s="121"/>
      <c r="BCK710" s="121"/>
      <c r="BCL710" s="121"/>
      <c r="BCM710" s="121"/>
      <c r="BCN710" s="121"/>
      <c r="BCO710" s="121"/>
      <c r="BCP710" s="121"/>
      <c r="BCQ710" s="121"/>
      <c r="BCR710" s="121"/>
      <c r="BCS710" s="121"/>
      <c r="BCT710" s="121"/>
      <c r="BCU710" s="121"/>
      <c r="BCV710" s="121"/>
      <c r="BCW710" s="121"/>
      <c r="BCX710" s="121"/>
      <c r="BCY710" s="121"/>
      <c r="BCZ710" s="121"/>
      <c r="BDA710" s="121"/>
      <c r="BDB710" s="121"/>
      <c r="BDC710" s="121"/>
      <c r="BDD710" s="121"/>
      <c r="BDE710" s="121"/>
      <c r="BDF710" s="121"/>
      <c r="BDG710" s="121"/>
      <c r="BDH710" s="121"/>
      <c r="BDI710" s="121"/>
      <c r="BDJ710" s="121"/>
      <c r="BDK710" s="121"/>
      <c r="BDL710" s="121"/>
      <c r="BDM710" s="121"/>
      <c r="BDN710" s="121"/>
      <c r="BDO710" s="121"/>
      <c r="BDP710" s="121"/>
      <c r="BDQ710" s="121"/>
      <c r="BDR710" s="121"/>
      <c r="BDS710" s="121"/>
      <c r="BDT710" s="121"/>
      <c r="BDU710" s="121"/>
      <c r="BDV710" s="121"/>
      <c r="BDW710" s="121"/>
      <c r="BDX710" s="121"/>
      <c r="BDY710" s="121"/>
      <c r="BDZ710" s="121"/>
      <c r="BEA710" s="121"/>
      <c r="BEB710" s="121"/>
      <c r="BEC710" s="121"/>
      <c r="BED710" s="121"/>
      <c r="BEE710" s="121"/>
      <c r="BEF710" s="121"/>
      <c r="BEG710" s="121"/>
      <c r="BEH710" s="121"/>
      <c r="BEI710" s="121"/>
      <c r="BEJ710" s="121"/>
      <c r="BEK710" s="121"/>
      <c r="BEL710" s="121"/>
      <c r="BEM710" s="121"/>
      <c r="BEN710" s="121"/>
      <c r="BEO710" s="121"/>
      <c r="BEP710" s="121"/>
      <c r="BEQ710" s="121"/>
      <c r="BER710" s="121"/>
      <c r="BES710" s="121"/>
      <c r="BET710" s="121"/>
      <c r="BEU710" s="121"/>
      <c r="BEV710" s="121"/>
      <c r="BEW710" s="121"/>
      <c r="BEX710" s="121"/>
      <c r="BEY710" s="121"/>
      <c r="BEZ710" s="121"/>
      <c r="BFA710" s="121"/>
      <c r="BFB710" s="121"/>
      <c r="BFC710" s="121"/>
      <c r="BFD710" s="121"/>
      <c r="BFE710" s="121"/>
      <c r="BFF710" s="121"/>
      <c r="BFG710" s="121"/>
      <c r="BFH710" s="121"/>
      <c r="BFI710" s="121"/>
      <c r="BFJ710" s="121"/>
      <c r="BFK710" s="121"/>
      <c r="BFL710" s="121"/>
      <c r="BFM710" s="121"/>
      <c r="BFN710" s="121"/>
      <c r="BFO710" s="121"/>
      <c r="BFP710" s="121"/>
      <c r="BFQ710" s="121"/>
      <c r="BFR710" s="121"/>
      <c r="BFS710" s="121"/>
      <c r="BFT710" s="121"/>
      <c r="BFU710" s="121"/>
      <c r="BFV710" s="121"/>
      <c r="BFW710" s="121"/>
      <c r="BFX710" s="121"/>
      <c r="BFY710" s="121"/>
      <c r="BFZ710" s="121"/>
      <c r="BGA710" s="121"/>
      <c r="BGB710" s="121"/>
      <c r="BGC710" s="121"/>
      <c r="BGD710" s="121"/>
      <c r="BGE710" s="121"/>
      <c r="BGF710" s="121"/>
      <c r="BGG710" s="121"/>
      <c r="BGH710" s="121"/>
    </row>
    <row r="711" spans="1:1542" s="3" customFormat="1" ht="20.100000000000001" customHeight="1" outlineLevel="1">
      <c r="A711" s="14" t="s">
        <v>267</v>
      </c>
      <c r="B711" s="13" t="s">
        <v>1175</v>
      </c>
      <c r="C711" s="3">
        <v>12</v>
      </c>
      <c r="D711" s="4">
        <v>2</v>
      </c>
      <c r="E711" s="2"/>
      <c r="F711" s="1"/>
      <c r="G711" s="121"/>
      <c r="H711" s="1"/>
      <c r="I711" s="1"/>
      <c r="J711" s="105"/>
      <c r="K711" s="1"/>
      <c r="L711" s="1"/>
      <c r="M711" s="197"/>
      <c r="N711" s="201"/>
      <c r="O711" s="20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  <c r="AMK711" s="1"/>
      <c r="AML711" s="1"/>
      <c r="AMM711" s="1"/>
      <c r="AMN711" s="1"/>
      <c r="AMO711" s="1"/>
      <c r="AMP711" s="1"/>
      <c r="AMQ711" s="1"/>
      <c r="AMR711" s="1"/>
      <c r="AMS711" s="1"/>
      <c r="AMT711" s="1"/>
      <c r="AMU711" s="1"/>
      <c r="AMV711" s="1"/>
      <c r="AMW711" s="1"/>
      <c r="AMX711" s="1"/>
      <c r="AMY711" s="1"/>
      <c r="AMZ711" s="1"/>
      <c r="ANA711" s="1"/>
      <c r="ANB711" s="1"/>
      <c r="ANC711" s="1"/>
      <c r="AND711" s="1"/>
      <c r="ANE711" s="1"/>
      <c r="ANF711" s="1"/>
      <c r="ANG711" s="1"/>
      <c r="ANH711" s="1"/>
      <c r="ANI711" s="1"/>
      <c r="ANJ711" s="1"/>
      <c r="ANK711" s="1"/>
      <c r="ANL711" s="1"/>
      <c r="ANM711" s="1"/>
      <c r="ANN711" s="1"/>
      <c r="ANO711" s="1"/>
      <c r="ANP711" s="1"/>
      <c r="ANQ711" s="1"/>
      <c r="ANR711" s="1"/>
      <c r="ANS711" s="1"/>
      <c r="ANT711" s="1"/>
      <c r="ANU711" s="1"/>
      <c r="ANV711" s="1"/>
      <c r="ANW711" s="1"/>
      <c r="ANX711" s="1"/>
      <c r="ANY711" s="1"/>
      <c r="ANZ711" s="1"/>
      <c r="AOA711" s="1"/>
      <c r="AOB711" s="1"/>
      <c r="AOC711" s="1"/>
      <c r="AOD711" s="1"/>
      <c r="AOE711" s="1"/>
      <c r="AOF711" s="1"/>
      <c r="AOG711" s="1"/>
      <c r="AOH711" s="1"/>
      <c r="AOI711" s="1"/>
      <c r="AOJ711" s="1"/>
      <c r="AOK711" s="1"/>
      <c r="AOL711" s="1"/>
      <c r="AOM711" s="1"/>
      <c r="AON711" s="1"/>
      <c r="AOO711" s="1"/>
      <c r="AOP711" s="1"/>
      <c r="AOQ711" s="1"/>
      <c r="AOR711" s="1"/>
      <c r="AOS711" s="1"/>
      <c r="AOT711" s="1"/>
      <c r="AOU711" s="1"/>
      <c r="AOV711" s="1"/>
      <c r="AOW711" s="1"/>
      <c r="AOX711" s="1"/>
      <c r="AOY711" s="1"/>
      <c r="AOZ711" s="1"/>
      <c r="APA711" s="1"/>
      <c r="APB711" s="1"/>
      <c r="APC711" s="1"/>
      <c r="APD711" s="1"/>
      <c r="APE711" s="1"/>
      <c r="APF711" s="1"/>
      <c r="APG711" s="1"/>
      <c r="APH711" s="1"/>
      <c r="API711" s="1"/>
      <c r="APJ711" s="1"/>
      <c r="APK711" s="1"/>
      <c r="APL711" s="1"/>
      <c r="APM711" s="1"/>
      <c r="APN711" s="1"/>
      <c r="APO711" s="1"/>
      <c r="APP711" s="1"/>
      <c r="APQ711" s="1"/>
      <c r="APR711" s="1"/>
      <c r="APS711" s="1"/>
      <c r="APT711" s="1"/>
      <c r="APU711" s="1"/>
      <c r="APV711" s="1"/>
      <c r="APW711" s="1"/>
      <c r="APX711" s="1"/>
      <c r="APY711" s="1"/>
      <c r="APZ711" s="1"/>
      <c r="AQA711" s="1"/>
      <c r="AQB711" s="1"/>
      <c r="AQC711" s="1"/>
      <c r="AQD711" s="1"/>
      <c r="AQE711" s="1"/>
      <c r="AQF711" s="1"/>
      <c r="AQG711" s="1"/>
      <c r="AQH711" s="1"/>
      <c r="AQI711" s="1"/>
      <c r="AQJ711" s="1"/>
      <c r="AQK711" s="1"/>
      <c r="AQL711" s="1"/>
      <c r="AQM711" s="1"/>
      <c r="AQN711" s="1"/>
      <c r="AQO711" s="1"/>
      <c r="AQP711" s="1"/>
      <c r="AQQ711" s="1"/>
      <c r="AQR711" s="1"/>
      <c r="AQS711" s="1"/>
      <c r="AQT711" s="1"/>
      <c r="AQU711" s="1"/>
      <c r="AQV711" s="1"/>
      <c r="AQW711" s="1"/>
      <c r="AQX711" s="1"/>
      <c r="AQY711" s="1"/>
      <c r="AQZ711" s="1"/>
      <c r="ARA711" s="1"/>
      <c r="ARB711" s="1"/>
      <c r="ARC711" s="1"/>
      <c r="ARD711" s="1"/>
      <c r="ARE711" s="1"/>
      <c r="ARF711" s="1"/>
      <c r="ARG711" s="1"/>
      <c r="ARH711" s="1"/>
      <c r="ARI711" s="1"/>
      <c r="ARJ711" s="1"/>
      <c r="ARK711" s="1"/>
      <c r="ARL711" s="1"/>
      <c r="ARM711" s="1"/>
      <c r="ARN711" s="1"/>
      <c r="ARO711" s="1"/>
      <c r="ARP711" s="1"/>
      <c r="ARQ711" s="1"/>
      <c r="ARR711" s="1"/>
      <c r="ARS711" s="1"/>
      <c r="ART711" s="1"/>
      <c r="ARU711" s="1"/>
      <c r="ARV711" s="1"/>
      <c r="ARW711" s="1"/>
      <c r="ARX711" s="1"/>
      <c r="ARY711" s="1"/>
      <c r="ARZ711" s="1"/>
      <c r="ASA711" s="1"/>
      <c r="ASB711" s="1"/>
      <c r="ASC711" s="1"/>
      <c r="ASD711" s="1"/>
      <c r="ASE711" s="1"/>
      <c r="ASF711" s="1"/>
      <c r="ASG711" s="1"/>
      <c r="ASH711" s="1"/>
      <c r="ASI711" s="1"/>
      <c r="ASJ711" s="1"/>
      <c r="ASK711" s="1"/>
      <c r="ASL711" s="1"/>
      <c r="ASM711" s="1"/>
      <c r="ASN711" s="1"/>
      <c r="ASO711" s="1"/>
      <c r="ASP711" s="1"/>
      <c r="ASQ711" s="1"/>
      <c r="ASR711" s="1"/>
      <c r="ASS711" s="1"/>
      <c r="AST711" s="1"/>
      <c r="ASU711" s="1"/>
      <c r="ASV711" s="1"/>
      <c r="ASW711" s="1"/>
      <c r="ASX711" s="1"/>
      <c r="ASY711" s="1"/>
      <c r="ASZ711" s="1"/>
      <c r="ATA711" s="1"/>
      <c r="ATB711" s="1"/>
      <c r="ATC711" s="1"/>
      <c r="ATD711" s="1"/>
      <c r="ATE711" s="1"/>
      <c r="ATF711" s="1"/>
      <c r="ATG711" s="1"/>
      <c r="ATH711" s="1"/>
      <c r="ATI711" s="1"/>
      <c r="ATJ711" s="1"/>
      <c r="ATK711" s="1"/>
      <c r="ATL711" s="1"/>
      <c r="ATM711" s="1"/>
      <c r="ATN711" s="1"/>
      <c r="ATO711" s="1"/>
      <c r="ATP711" s="1"/>
      <c r="ATQ711" s="1"/>
      <c r="ATR711" s="1"/>
      <c r="ATS711" s="1"/>
      <c r="ATT711" s="1"/>
      <c r="ATU711" s="1"/>
      <c r="ATV711" s="1"/>
      <c r="ATW711" s="1"/>
      <c r="ATX711" s="1"/>
      <c r="ATY711" s="1"/>
      <c r="ATZ711" s="1"/>
      <c r="AUA711" s="1"/>
      <c r="AUB711" s="1"/>
      <c r="AUC711" s="1"/>
      <c r="AUD711" s="1"/>
      <c r="AUE711" s="1"/>
      <c r="AUF711" s="1"/>
      <c r="AUG711" s="1"/>
      <c r="AUH711" s="1"/>
      <c r="AUI711" s="1"/>
      <c r="AUJ711" s="1"/>
      <c r="AUK711" s="1"/>
      <c r="AUL711" s="1"/>
      <c r="AUM711" s="1"/>
      <c r="AUN711" s="1"/>
      <c r="AUO711" s="1"/>
      <c r="AUP711" s="1"/>
      <c r="AUQ711" s="1"/>
      <c r="AUR711" s="1"/>
      <c r="AUS711" s="1"/>
      <c r="AUT711" s="1"/>
      <c r="AUU711" s="1"/>
      <c r="AUV711" s="1"/>
      <c r="AUW711" s="1"/>
      <c r="AUX711" s="1"/>
      <c r="AUY711" s="1"/>
      <c r="AUZ711" s="1"/>
      <c r="AVA711" s="1"/>
      <c r="AVB711" s="1"/>
      <c r="AVC711" s="1"/>
      <c r="AVD711" s="1"/>
      <c r="AVE711" s="1"/>
      <c r="AVF711" s="1"/>
      <c r="AVG711" s="1"/>
      <c r="AVH711" s="1"/>
      <c r="AVI711" s="1"/>
      <c r="AVJ711" s="1"/>
      <c r="AVK711" s="1"/>
      <c r="AVL711" s="1"/>
      <c r="AVM711" s="1"/>
      <c r="AVN711" s="1"/>
      <c r="AVO711" s="1"/>
      <c r="AVP711" s="1"/>
      <c r="AVQ711" s="1"/>
      <c r="AVR711" s="1"/>
      <c r="AVS711" s="1"/>
      <c r="AVT711" s="1"/>
      <c r="AVU711" s="1"/>
      <c r="AVV711" s="1"/>
      <c r="AVW711" s="1"/>
      <c r="AVX711" s="1"/>
      <c r="AVY711" s="1"/>
      <c r="AVZ711" s="1"/>
      <c r="AWA711" s="1"/>
      <c r="AWB711" s="1"/>
      <c r="AWC711" s="1"/>
      <c r="AWD711" s="1"/>
      <c r="AWE711" s="1"/>
      <c r="AWF711" s="1"/>
      <c r="AWG711" s="1"/>
      <c r="AWH711" s="1"/>
      <c r="AWI711" s="1"/>
      <c r="AWJ711" s="1"/>
      <c r="AWK711" s="1"/>
      <c r="AWL711" s="1"/>
      <c r="AWM711" s="1"/>
      <c r="AWN711" s="1"/>
      <c r="AWO711" s="1"/>
      <c r="AWP711" s="1"/>
      <c r="AWQ711" s="1"/>
      <c r="AWR711" s="1"/>
      <c r="AWS711" s="1"/>
      <c r="AWT711" s="1"/>
      <c r="AWU711" s="1"/>
      <c r="AWV711" s="1"/>
      <c r="AWW711" s="1"/>
      <c r="AWX711" s="1"/>
      <c r="AWY711" s="1"/>
      <c r="AWZ711" s="1"/>
      <c r="AXA711" s="1"/>
      <c r="AXB711" s="1"/>
      <c r="AXC711" s="1"/>
      <c r="AXD711" s="1"/>
      <c r="AXE711" s="1"/>
      <c r="AXF711" s="1"/>
      <c r="AXG711" s="1"/>
      <c r="AXH711" s="1"/>
      <c r="AXI711" s="1"/>
      <c r="AXJ711" s="1"/>
      <c r="AXK711" s="1"/>
      <c r="AXL711" s="1"/>
      <c r="AXM711" s="1"/>
      <c r="AXN711" s="1"/>
      <c r="AXO711" s="1"/>
      <c r="AXP711" s="1"/>
      <c r="AXQ711" s="1"/>
      <c r="AXR711" s="1"/>
      <c r="AXS711" s="1"/>
      <c r="AXT711" s="1"/>
      <c r="AXU711" s="1"/>
      <c r="AXV711" s="1"/>
      <c r="AXW711" s="1"/>
      <c r="AXX711" s="1"/>
      <c r="AXY711" s="1"/>
      <c r="AXZ711" s="1"/>
      <c r="AYA711" s="1"/>
      <c r="AYB711" s="1"/>
      <c r="AYC711" s="1"/>
      <c r="AYD711" s="1"/>
      <c r="AYE711" s="1"/>
      <c r="AYF711" s="1"/>
      <c r="AYG711" s="1"/>
      <c r="AYH711" s="1"/>
      <c r="AYI711" s="1"/>
      <c r="AYJ711" s="1"/>
      <c r="AYK711" s="1"/>
      <c r="AYL711" s="1"/>
      <c r="AYM711" s="1"/>
      <c r="AYN711" s="1"/>
      <c r="AYO711" s="1"/>
      <c r="AYP711" s="1"/>
      <c r="AYQ711" s="1"/>
      <c r="AYR711" s="1"/>
      <c r="AYS711" s="1"/>
      <c r="AYT711" s="1"/>
      <c r="AYU711" s="1"/>
      <c r="AYV711" s="1"/>
      <c r="AYW711" s="1"/>
      <c r="AYX711" s="1"/>
      <c r="AYY711" s="1"/>
      <c r="AYZ711" s="1"/>
      <c r="AZA711" s="1"/>
      <c r="AZB711" s="1"/>
      <c r="AZC711" s="1"/>
      <c r="AZD711" s="1"/>
      <c r="AZE711" s="1"/>
      <c r="AZF711" s="1"/>
      <c r="AZG711" s="1"/>
      <c r="AZH711" s="1"/>
      <c r="AZI711" s="1"/>
      <c r="AZJ711" s="1"/>
      <c r="AZK711" s="1"/>
      <c r="AZL711" s="1"/>
      <c r="AZM711" s="1"/>
      <c r="AZN711" s="1"/>
      <c r="AZO711" s="1"/>
      <c r="AZP711" s="1"/>
      <c r="AZQ711" s="1"/>
      <c r="AZR711" s="1"/>
      <c r="AZS711" s="1"/>
      <c r="AZT711" s="1"/>
      <c r="AZU711" s="1"/>
      <c r="AZV711" s="1"/>
      <c r="AZW711" s="1"/>
      <c r="AZX711" s="1"/>
      <c r="AZY711" s="1"/>
      <c r="AZZ711" s="1"/>
      <c r="BAA711" s="1"/>
      <c r="BAB711" s="1"/>
      <c r="BAC711" s="1"/>
      <c r="BAD711" s="1"/>
      <c r="BAE711" s="1"/>
      <c r="BAF711" s="1"/>
      <c r="BAG711" s="1"/>
      <c r="BAH711" s="1"/>
      <c r="BAI711" s="1"/>
      <c r="BAJ711" s="1"/>
      <c r="BAK711" s="1"/>
      <c r="BAL711" s="1"/>
      <c r="BAM711" s="1"/>
      <c r="BAN711" s="1"/>
      <c r="BAO711" s="1"/>
      <c r="BAP711" s="1"/>
      <c r="BAQ711" s="1"/>
      <c r="BAR711" s="1"/>
      <c r="BAS711" s="1"/>
      <c r="BAT711" s="1"/>
      <c r="BAU711" s="1"/>
      <c r="BAV711" s="1"/>
      <c r="BAW711" s="1"/>
      <c r="BAX711" s="1"/>
      <c r="BAY711" s="1"/>
      <c r="BAZ711" s="1"/>
      <c r="BBA711" s="1"/>
      <c r="BBB711" s="1"/>
      <c r="BBC711" s="1"/>
      <c r="BBD711" s="1"/>
      <c r="BBE711" s="1"/>
      <c r="BBF711" s="1"/>
      <c r="BBG711" s="1"/>
      <c r="BBH711" s="1"/>
      <c r="BBI711" s="1"/>
      <c r="BBJ711" s="1"/>
      <c r="BBK711" s="1"/>
      <c r="BBL711" s="1"/>
      <c r="BBM711" s="1"/>
      <c r="BBN711" s="1"/>
      <c r="BBO711" s="1"/>
      <c r="BBP711" s="1"/>
      <c r="BBQ711" s="1"/>
      <c r="BBR711" s="1"/>
      <c r="BBS711" s="1"/>
      <c r="BBT711" s="1"/>
      <c r="BBU711" s="1"/>
      <c r="BBV711" s="1"/>
      <c r="BBW711" s="1"/>
      <c r="BBX711" s="1"/>
      <c r="BBY711" s="1"/>
      <c r="BBZ711" s="1"/>
      <c r="BCA711" s="1"/>
      <c r="BCB711" s="1"/>
      <c r="BCC711" s="1"/>
      <c r="BCD711" s="1"/>
      <c r="BCE711" s="1"/>
      <c r="BCF711" s="1"/>
      <c r="BCG711" s="1"/>
      <c r="BCH711" s="1"/>
      <c r="BCI711" s="1"/>
      <c r="BCJ711" s="1"/>
      <c r="BCK711" s="1"/>
      <c r="BCL711" s="1"/>
      <c r="BCM711" s="1"/>
      <c r="BCN711" s="1"/>
      <c r="BCO711" s="1"/>
      <c r="BCP711" s="1"/>
      <c r="BCQ711" s="1"/>
      <c r="BCR711" s="1"/>
      <c r="BCS711" s="1"/>
      <c r="BCT711" s="1"/>
      <c r="BCU711" s="1"/>
      <c r="BCV711" s="1"/>
      <c r="BCW711" s="1"/>
      <c r="BCX711" s="1"/>
      <c r="BCY711" s="1"/>
      <c r="BCZ711" s="1"/>
      <c r="BDA711" s="1"/>
      <c r="BDB711" s="1"/>
      <c r="BDC711" s="1"/>
      <c r="BDD711" s="1"/>
      <c r="BDE711" s="1"/>
      <c r="BDF711" s="1"/>
      <c r="BDG711" s="1"/>
      <c r="BDH711" s="1"/>
      <c r="BDI711" s="1"/>
      <c r="BDJ711" s="1"/>
      <c r="BDK711" s="1"/>
      <c r="BDL711" s="1"/>
      <c r="BDM711" s="1"/>
      <c r="BDN711" s="1"/>
      <c r="BDO711" s="1"/>
      <c r="BDP711" s="1"/>
      <c r="BDQ711" s="1"/>
      <c r="BDR711" s="1"/>
      <c r="BDS711" s="1"/>
      <c r="BDT711" s="1"/>
      <c r="BDU711" s="1"/>
      <c r="BDV711" s="1"/>
      <c r="BDW711" s="1"/>
      <c r="BDX711" s="1"/>
      <c r="BDY711" s="1"/>
      <c r="BDZ711" s="1"/>
      <c r="BEA711" s="1"/>
      <c r="BEB711" s="1"/>
      <c r="BEC711" s="1"/>
      <c r="BED711" s="1"/>
      <c r="BEE711" s="1"/>
      <c r="BEF711" s="1"/>
      <c r="BEG711" s="1"/>
      <c r="BEH711" s="1"/>
      <c r="BEI711" s="1"/>
      <c r="BEJ711" s="1"/>
      <c r="BEK711" s="1"/>
      <c r="BEL711" s="1"/>
      <c r="BEM711" s="1"/>
      <c r="BEN711" s="1"/>
      <c r="BEO711" s="1"/>
      <c r="BEP711" s="1"/>
      <c r="BEQ711" s="1"/>
      <c r="BER711" s="1"/>
      <c r="BES711" s="1"/>
      <c r="BET711" s="1"/>
      <c r="BEU711" s="1"/>
      <c r="BEV711" s="1"/>
      <c r="BEW711" s="1"/>
      <c r="BEX711" s="1"/>
      <c r="BEY711" s="1"/>
      <c r="BEZ711" s="1"/>
      <c r="BFA711" s="1"/>
      <c r="BFB711" s="1"/>
      <c r="BFC711" s="1"/>
      <c r="BFD711" s="1"/>
      <c r="BFE711" s="1"/>
      <c r="BFF711" s="1"/>
      <c r="BFG711" s="1"/>
      <c r="BFH711" s="1"/>
      <c r="BFI711" s="1"/>
      <c r="BFJ711" s="1"/>
      <c r="BFK711" s="1"/>
      <c r="BFL711" s="1"/>
      <c r="BFM711" s="1"/>
      <c r="BFN711" s="1"/>
      <c r="BFO711" s="1"/>
      <c r="BFP711" s="1"/>
      <c r="BFQ711" s="1"/>
      <c r="BFR711" s="1"/>
      <c r="BFS711" s="1"/>
      <c r="BFT711" s="1"/>
      <c r="BFU711" s="1"/>
      <c r="BFV711" s="1"/>
      <c r="BFW711" s="1"/>
      <c r="BFX711" s="1"/>
      <c r="BFY711" s="1"/>
      <c r="BFZ711" s="1"/>
      <c r="BGA711" s="1"/>
      <c r="BGB711" s="1"/>
      <c r="BGC711" s="1"/>
      <c r="BGD711" s="1"/>
      <c r="BGE711" s="1"/>
      <c r="BGF711" s="1"/>
      <c r="BGG711" s="1"/>
      <c r="BGH711" s="1"/>
    </row>
    <row r="712" spans="1:1542" s="8" customFormat="1" ht="20.100000000000001" customHeight="1" outlineLevel="1">
      <c r="A712" s="18" t="s">
        <v>1801</v>
      </c>
      <c r="B712" s="141" t="s">
        <v>1177</v>
      </c>
      <c r="C712" s="8">
        <v>1</v>
      </c>
      <c r="D712" s="19">
        <v>2</v>
      </c>
      <c r="E712" s="11"/>
      <c r="F712" s="11"/>
      <c r="G712" s="134"/>
      <c r="H712" s="11"/>
      <c r="I712" s="11"/>
      <c r="J712" s="150"/>
      <c r="K712" s="11"/>
      <c r="L712" s="11"/>
      <c r="M712" s="197"/>
      <c r="N712" s="194"/>
      <c r="O712" s="194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  <c r="MG712" s="11"/>
      <c r="MH712" s="11"/>
      <c r="MI712" s="11"/>
      <c r="MJ712" s="11"/>
      <c r="MK712" s="11"/>
      <c r="ML712" s="11"/>
      <c r="MM712" s="11"/>
      <c r="MN712" s="11"/>
      <c r="MO712" s="11"/>
      <c r="MP712" s="11"/>
      <c r="MQ712" s="11"/>
      <c r="MR712" s="11"/>
      <c r="MS712" s="11"/>
      <c r="MT712" s="11"/>
      <c r="MU712" s="11"/>
      <c r="MV712" s="11"/>
      <c r="MW712" s="11"/>
      <c r="MX712" s="11"/>
      <c r="MY712" s="11"/>
      <c r="MZ712" s="11"/>
      <c r="NA712" s="11"/>
      <c r="NB712" s="11"/>
      <c r="NC712" s="11"/>
      <c r="ND712" s="11"/>
      <c r="NE712" s="11"/>
      <c r="NF712" s="11"/>
      <c r="NG712" s="11"/>
      <c r="NH712" s="11"/>
      <c r="NI712" s="11"/>
      <c r="NJ712" s="11"/>
      <c r="NK712" s="11"/>
      <c r="NL712" s="11"/>
      <c r="NM712" s="11"/>
      <c r="NN712" s="11"/>
      <c r="NO712" s="11"/>
      <c r="NP712" s="11"/>
      <c r="NQ712" s="11"/>
      <c r="NR712" s="11"/>
      <c r="NS712" s="11"/>
      <c r="NT712" s="11"/>
      <c r="NU712" s="11"/>
      <c r="NV712" s="11"/>
      <c r="NW712" s="11"/>
      <c r="NX712" s="11"/>
      <c r="NY712" s="11"/>
      <c r="NZ712" s="11"/>
      <c r="OA712" s="11"/>
      <c r="OB712" s="11"/>
      <c r="OC712" s="11"/>
      <c r="OD712" s="11"/>
      <c r="OE712" s="11"/>
      <c r="OF712" s="11"/>
      <c r="OG712" s="11"/>
      <c r="OH712" s="11"/>
      <c r="OI712" s="11"/>
      <c r="OJ712" s="11"/>
      <c r="OK712" s="11"/>
      <c r="OL712" s="11"/>
      <c r="OM712" s="11"/>
      <c r="ON712" s="11"/>
      <c r="OO712" s="11"/>
      <c r="OP712" s="11"/>
      <c r="OQ712" s="11"/>
      <c r="OR712" s="11"/>
      <c r="OS712" s="11"/>
      <c r="OT712" s="11"/>
      <c r="OU712" s="11"/>
      <c r="OV712" s="11"/>
      <c r="OW712" s="11"/>
      <c r="OX712" s="11"/>
      <c r="OY712" s="11"/>
      <c r="OZ712" s="11"/>
      <c r="PA712" s="11"/>
      <c r="PB712" s="11"/>
      <c r="PC712" s="11"/>
      <c r="PD712" s="11"/>
      <c r="PE712" s="11"/>
      <c r="PF712" s="11"/>
      <c r="PG712" s="11"/>
      <c r="PH712" s="11"/>
      <c r="PI712" s="11"/>
      <c r="PJ712" s="11"/>
      <c r="PK712" s="11"/>
      <c r="PL712" s="11"/>
      <c r="PM712" s="11"/>
      <c r="PN712" s="11"/>
      <c r="PO712" s="11"/>
      <c r="PP712" s="11"/>
      <c r="PQ712" s="11"/>
      <c r="PR712" s="11"/>
      <c r="PS712" s="11"/>
      <c r="PT712" s="11"/>
      <c r="PU712" s="11"/>
      <c r="PV712" s="11"/>
      <c r="PW712" s="11"/>
      <c r="PX712" s="11"/>
      <c r="PY712" s="11"/>
      <c r="PZ712" s="11"/>
      <c r="QA712" s="11"/>
      <c r="QB712" s="11"/>
      <c r="QC712" s="11"/>
      <c r="QD712" s="11"/>
      <c r="QE712" s="11"/>
      <c r="QF712" s="11"/>
      <c r="QG712" s="11"/>
      <c r="QH712" s="11"/>
      <c r="QI712" s="11"/>
      <c r="QJ712" s="11"/>
      <c r="QK712" s="11"/>
      <c r="QL712" s="11"/>
      <c r="QM712" s="11"/>
      <c r="QN712" s="11"/>
      <c r="QO712" s="11"/>
      <c r="QP712" s="11"/>
      <c r="QQ712" s="11"/>
      <c r="QR712" s="11"/>
      <c r="QS712" s="11"/>
      <c r="QT712" s="11"/>
      <c r="QU712" s="11"/>
      <c r="QV712" s="11"/>
      <c r="QW712" s="11"/>
      <c r="QX712" s="11"/>
      <c r="QY712" s="11"/>
      <c r="QZ712" s="11"/>
      <c r="RA712" s="11"/>
      <c r="RB712" s="11"/>
      <c r="RC712" s="11"/>
      <c r="RD712" s="11"/>
      <c r="RE712" s="11"/>
      <c r="RF712" s="11"/>
      <c r="RG712" s="11"/>
      <c r="RH712" s="11"/>
      <c r="RI712" s="11"/>
      <c r="RJ712" s="11"/>
      <c r="RK712" s="11"/>
      <c r="RL712" s="11"/>
      <c r="RM712" s="11"/>
      <c r="RN712" s="11"/>
      <c r="RO712" s="11"/>
      <c r="RP712" s="11"/>
      <c r="RQ712" s="11"/>
      <c r="RR712" s="11"/>
      <c r="RS712" s="11"/>
      <c r="RT712" s="11"/>
      <c r="RU712" s="11"/>
      <c r="RV712" s="11"/>
      <c r="RW712" s="11"/>
      <c r="RX712" s="11"/>
      <c r="RY712" s="11"/>
      <c r="RZ712" s="11"/>
      <c r="SA712" s="11"/>
      <c r="SB712" s="11"/>
      <c r="SC712" s="11"/>
      <c r="SD712" s="11"/>
      <c r="SE712" s="11"/>
      <c r="SF712" s="11"/>
      <c r="SG712" s="11"/>
      <c r="SH712" s="11"/>
      <c r="SI712" s="11"/>
      <c r="SJ712" s="11"/>
      <c r="SK712" s="11"/>
      <c r="SL712" s="11"/>
      <c r="SM712" s="11"/>
      <c r="SN712" s="11"/>
      <c r="SO712" s="11"/>
      <c r="SP712" s="11"/>
      <c r="SQ712" s="11"/>
      <c r="SR712" s="11"/>
      <c r="SS712" s="11"/>
      <c r="ST712" s="11"/>
      <c r="SU712" s="11"/>
      <c r="SV712" s="11"/>
      <c r="SW712" s="11"/>
      <c r="SX712" s="11"/>
      <c r="SY712" s="11"/>
      <c r="SZ712" s="11"/>
      <c r="TA712" s="11"/>
      <c r="TB712" s="11"/>
      <c r="TC712" s="11"/>
      <c r="TD712" s="11"/>
      <c r="TE712" s="11"/>
      <c r="TF712" s="11"/>
      <c r="TG712" s="11"/>
      <c r="TH712" s="11"/>
      <c r="TI712" s="11"/>
      <c r="TJ712" s="11"/>
      <c r="TK712" s="11"/>
      <c r="TL712" s="11"/>
      <c r="TM712" s="11"/>
      <c r="TN712" s="11"/>
      <c r="TO712" s="11"/>
      <c r="TP712" s="11"/>
      <c r="TQ712" s="11"/>
      <c r="TR712" s="11"/>
      <c r="TS712" s="11"/>
      <c r="TT712" s="11"/>
      <c r="TU712" s="11"/>
      <c r="TV712" s="11"/>
      <c r="TW712" s="11"/>
      <c r="TX712" s="11"/>
      <c r="TY712" s="11"/>
      <c r="TZ712" s="11"/>
      <c r="UA712" s="11"/>
      <c r="UB712" s="11"/>
      <c r="UC712" s="11"/>
      <c r="UD712" s="11"/>
      <c r="UE712" s="11"/>
      <c r="UF712" s="11"/>
      <c r="UG712" s="11"/>
      <c r="UH712" s="11"/>
      <c r="UI712" s="11"/>
      <c r="UJ712" s="11"/>
      <c r="UK712" s="11"/>
      <c r="UL712" s="11"/>
      <c r="UM712" s="11"/>
      <c r="UN712" s="11"/>
      <c r="UO712" s="11"/>
      <c r="UP712" s="11"/>
      <c r="UQ712" s="11"/>
      <c r="UR712" s="11"/>
      <c r="US712" s="11"/>
      <c r="UT712" s="11"/>
      <c r="UU712" s="11"/>
      <c r="UV712" s="11"/>
      <c r="UW712" s="11"/>
      <c r="UX712" s="11"/>
      <c r="UY712" s="11"/>
      <c r="UZ712" s="11"/>
      <c r="VA712" s="11"/>
      <c r="VB712" s="11"/>
      <c r="VC712" s="11"/>
      <c r="VD712" s="11"/>
      <c r="VE712" s="11"/>
      <c r="VF712" s="11"/>
      <c r="VG712" s="11"/>
      <c r="VH712" s="11"/>
      <c r="VI712" s="11"/>
      <c r="VJ712" s="11"/>
      <c r="VK712" s="11"/>
      <c r="VL712" s="11"/>
      <c r="VM712" s="11"/>
      <c r="VN712" s="11"/>
      <c r="VO712" s="11"/>
      <c r="VP712" s="11"/>
      <c r="VQ712" s="11"/>
      <c r="VR712" s="11"/>
      <c r="VS712" s="11"/>
      <c r="VT712" s="11"/>
      <c r="VU712" s="11"/>
      <c r="VV712" s="11"/>
      <c r="VW712" s="11"/>
      <c r="VX712" s="11"/>
      <c r="VY712" s="11"/>
      <c r="VZ712" s="11"/>
      <c r="WA712" s="11"/>
      <c r="WB712" s="11"/>
      <c r="WC712" s="11"/>
      <c r="WD712" s="11"/>
      <c r="WE712" s="11"/>
      <c r="WF712" s="11"/>
      <c r="WG712" s="11"/>
      <c r="WH712" s="11"/>
      <c r="WI712" s="11"/>
      <c r="WJ712" s="11"/>
      <c r="WK712" s="11"/>
      <c r="WL712" s="11"/>
      <c r="WM712" s="11"/>
      <c r="WN712" s="11"/>
      <c r="WO712" s="11"/>
      <c r="WP712" s="11"/>
      <c r="WQ712" s="11"/>
      <c r="WR712" s="11"/>
      <c r="WS712" s="11"/>
      <c r="WT712" s="11"/>
      <c r="WU712" s="11"/>
      <c r="WV712" s="11"/>
      <c r="WW712" s="11"/>
      <c r="WX712" s="11"/>
      <c r="WY712" s="11"/>
      <c r="WZ712" s="11"/>
      <c r="XA712" s="11"/>
      <c r="XB712" s="11"/>
      <c r="XC712" s="11"/>
      <c r="XD712" s="11"/>
      <c r="XE712" s="11"/>
      <c r="XF712" s="11"/>
      <c r="XG712" s="11"/>
      <c r="XH712" s="11"/>
      <c r="XI712" s="11"/>
      <c r="XJ712" s="11"/>
      <c r="XK712" s="11"/>
      <c r="XL712" s="11"/>
      <c r="XM712" s="11"/>
      <c r="XN712" s="11"/>
      <c r="XO712" s="11"/>
      <c r="XP712" s="11"/>
      <c r="XQ712" s="11"/>
      <c r="XR712" s="11"/>
      <c r="XS712" s="11"/>
      <c r="XT712" s="11"/>
      <c r="XU712" s="11"/>
      <c r="XV712" s="11"/>
      <c r="XW712" s="11"/>
      <c r="XX712" s="11"/>
      <c r="XY712" s="11"/>
      <c r="XZ712" s="11"/>
      <c r="YA712" s="11"/>
      <c r="YB712" s="11"/>
      <c r="YC712" s="11"/>
      <c r="YD712" s="11"/>
      <c r="YE712" s="11"/>
      <c r="YF712" s="11"/>
      <c r="YG712" s="11"/>
      <c r="YH712" s="11"/>
      <c r="YI712" s="11"/>
      <c r="YJ712" s="11"/>
      <c r="YK712" s="11"/>
      <c r="YL712" s="11"/>
      <c r="YM712" s="11"/>
      <c r="YN712" s="11"/>
      <c r="YO712" s="11"/>
      <c r="YP712" s="11"/>
      <c r="YQ712" s="11"/>
      <c r="YR712" s="11"/>
      <c r="YS712" s="11"/>
      <c r="YT712" s="11"/>
      <c r="YU712" s="11"/>
      <c r="YV712" s="11"/>
      <c r="YW712" s="11"/>
      <c r="YX712" s="11"/>
      <c r="YY712" s="11"/>
      <c r="YZ712" s="11"/>
      <c r="ZA712" s="11"/>
      <c r="ZB712" s="11"/>
      <c r="ZC712" s="11"/>
      <c r="ZD712" s="11"/>
      <c r="ZE712" s="11"/>
      <c r="ZF712" s="11"/>
      <c r="ZG712" s="11"/>
      <c r="ZH712" s="11"/>
      <c r="ZI712" s="11"/>
      <c r="ZJ712" s="11"/>
      <c r="ZK712" s="11"/>
      <c r="ZL712" s="11"/>
      <c r="ZM712" s="11"/>
      <c r="ZN712" s="11"/>
      <c r="ZO712" s="11"/>
      <c r="ZP712" s="11"/>
      <c r="ZQ712" s="11"/>
      <c r="ZR712" s="11"/>
      <c r="ZS712" s="11"/>
      <c r="ZT712" s="11"/>
      <c r="ZU712" s="11"/>
      <c r="ZV712" s="11"/>
      <c r="ZW712" s="11"/>
      <c r="ZX712" s="11"/>
      <c r="ZY712" s="11"/>
      <c r="ZZ712" s="11"/>
      <c r="AAA712" s="11"/>
      <c r="AAB712" s="11"/>
      <c r="AAC712" s="11"/>
      <c r="AAD712" s="11"/>
      <c r="AAE712" s="11"/>
      <c r="AAF712" s="11"/>
      <c r="AAG712" s="11"/>
      <c r="AAH712" s="11"/>
      <c r="AAI712" s="11"/>
      <c r="AAJ712" s="11"/>
      <c r="AAK712" s="11"/>
      <c r="AAL712" s="11"/>
      <c r="AAM712" s="11"/>
      <c r="AAN712" s="11"/>
      <c r="AAO712" s="11"/>
      <c r="AAP712" s="11"/>
      <c r="AAQ712" s="11"/>
      <c r="AAR712" s="11"/>
      <c r="AAS712" s="11"/>
      <c r="AAT712" s="11"/>
      <c r="AAU712" s="11"/>
      <c r="AAV712" s="11"/>
      <c r="AAW712" s="11"/>
      <c r="AAX712" s="11"/>
      <c r="AAY712" s="11"/>
      <c r="AAZ712" s="11"/>
      <c r="ABA712" s="11"/>
      <c r="ABB712" s="11"/>
      <c r="ABC712" s="11"/>
      <c r="ABD712" s="11"/>
      <c r="ABE712" s="11"/>
      <c r="ABF712" s="11"/>
      <c r="ABG712" s="11"/>
      <c r="ABH712" s="11"/>
      <c r="ABI712" s="11"/>
      <c r="ABJ712" s="11"/>
      <c r="ABK712" s="11"/>
      <c r="ABL712" s="11"/>
      <c r="ABM712" s="11"/>
      <c r="ABN712" s="11"/>
      <c r="ABO712" s="11"/>
      <c r="ABP712" s="11"/>
      <c r="ABQ712" s="11"/>
      <c r="ABR712" s="11"/>
      <c r="ABS712" s="11"/>
      <c r="ABT712" s="11"/>
      <c r="ABU712" s="11"/>
      <c r="ABV712" s="11"/>
      <c r="ABW712" s="11"/>
      <c r="ABX712" s="11"/>
      <c r="ABY712" s="11"/>
      <c r="ABZ712" s="11"/>
      <c r="ACA712" s="11"/>
      <c r="ACB712" s="11"/>
      <c r="ACC712" s="11"/>
      <c r="ACD712" s="11"/>
      <c r="ACE712" s="11"/>
      <c r="ACF712" s="11"/>
      <c r="ACG712" s="11"/>
      <c r="ACH712" s="11"/>
      <c r="ACI712" s="11"/>
      <c r="ACJ712" s="11"/>
      <c r="ACK712" s="11"/>
      <c r="ACL712" s="11"/>
      <c r="ACM712" s="11"/>
      <c r="ACN712" s="11"/>
      <c r="ACO712" s="11"/>
      <c r="ACP712" s="11"/>
      <c r="ACQ712" s="11"/>
      <c r="ACR712" s="11"/>
      <c r="ACS712" s="11"/>
      <c r="ACT712" s="11"/>
      <c r="ACU712" s="11"/>
      <c r="ACV712" s="11"/>
      <c r="ACW712" s="11"/>
      <c r="ACX712" s="11"/>
      <c r="ACY712" s="11"/>
      <c r="ACZ712" s="11"/>
      <c r="ADA712" s="11"/>
      <c r="ADB712" s="11"/>
      <c r="ADC712" s="11"/>
      <c r="ADD712" s="11"/>
      <c r="ADE712" s="11"/>
      <c r="ADF712" s="11"/>
      <c r="ADG712" s="11"/>
      <c r="ADH712" s="11"/>
      <c r="ADI712" s="11"/>
      <c r="ADJ712" s="11"/>
      <c r="ADK712" s="11"/>
      <c r="ADL712" s="11"/>
      <c r="ADM712" s="11"/>
      <c r="ADN712" s="11"/>
      <c r="ADO712" s="11"/>
      <c r="ADP712" s="11"/>
      <c r="ADQ712" s="11"/>
      <c r="ADR712" s="11"/>
      <c r="ADS712" s="11"/>
      <c r="ADT712" s="11"/>
      <c r="ADU712" s="11"/>
      <c r="ADV712" s="11"/>
      <c r="ADW712" s="11"/>
      <c r="ADX712" s="11"/>
      <c r="ADY712" s="11"/>
      <c r="ADZ712" s="11"/>
      <c r="AEA712" s="11"/>
      <c r="AEB712" s="11"/>
      <c r="AEC712" s="11"/>
      <c r="AED712" s="11"/>
      <c r="AEE712" s="11"/>
      <c r="AEF712" s="11"/>
      <c r="AEG712" s="11"/>
      <c r="AEH712" s="11"/>
      <c r="AEI712" s="11"/>
      <c r="AEJ712" s="11"/>
      <c r="AEK712" s="11"/>
      <c r="AEL712" s="11"/>
      <c r="AEM712" s="11"/>
      <c r="AEN712" s="11"/>
      <c r="AEO712" s="11"/>
      <c r="AEP712" s="11"/>
      <c r="AEQ712" s="11"/>
      <c r="AER712" s="11"/>
      <c r="AES712" s="11"/>
      <c r="AET712" s="11"/>
      <c r="AEU712" s="11"/>
      <c r="AEV712" s="11"/>
      <c r="AEW712" s="11"/>
      <c r="AEX712" s="11"/>
      <c r="AEY712" s="11"/>
      <c r="AEZ712" s="11"/>
      <c r="AFA712" s="11"/>
      <c r="AFB712" s="11"/>
      <c r="AFC712" s="11"/>
      <c r="AFD712" s="11"/>
      <c r="AFE712" s="11"/>
      <c r="AFF712" s="11"/>
      <c r="AFG712" s="11"/>
      <c r="AFH712" s="11"/>
      <c r="AFI712" s="11"/>
      <c r="AFJ712" s="11"/>
      <c r="AFK712" s="11"/>
      <c r="AFL712" s="11"/>
      <c r="AFM712" s="11"/>
      <c r="AFN712" s="11"/>
      <c r="AFO712" s="11"/>
      <c r="AFP712" s="11"/>
      <c r="AFQ712" s="11"/>
      <c r="AFR712" s="11"/>
      <c r="AFS712" s="11"/>
      <c r="AFT712" s="11"/>
      <c r="AFU712" s="11"/>
      <c r="AFV712" s="11"/>
      <c r="AFW712" s="11"/>
      <c r="AFX712" s="11"/>
      <c r="AFY712" s="11"/>
      <c r="AFZ712" s="11"/>
      <c r="AGA712" s="11"/>
      <c r="AGB712" s="11"/>
      <c r="AGC712" s="11"/>
      <c r="AGD712" s="11"/>
      <c r="AGE712" s="11"/>
      <c r="AGF712" s="11"/>
      <c r="AGG712" s="11"/>
      <c r="AGH712" s="11"/>
      <c r="AGI712" s="11"/>
      <c r="AGJ712" s="11"/>
      <c r="AGK712" s="11"/>
      <c r="AGL712" s="11"/>
      <c r="AGM712" s="11"/>
      <c r="AGN712" s="11"/>
      <c r="AGO712" s="11"/>
      <c r="AGP712" s="11"/>
      <c r="AGQ712" s="11"/>
      <c r="AGR712" s="11"/>
      <c r="AGS712" s="11"/>
      <c r="AGT712" s="11"/>
      <c r="AGU712" s="11"/>
      <c r="AGV712" s="11"/>
      <c r="AGW712" s="11"/>
      <c r="AGX712" s="11"/>
      <c r="AGY712" s="11"/>
      <c r="AGZ712" s="11"/>
      <c r="AHA712" s="11"/>
      <c r="AHB712" s="11"/>
      <c r="AHC712" s="11"/>
      <c r="AHD712" s="11"/>
      <c r="AHE712" s="11"/>
      <c r="AHF712" s="11"/>
      <c r="AHG712" s="11"/>
      <c r="AHH712" s="11"/>
      <c r="AHI712" s="11"/>
      <c r="AHJ712" s="11"/>
      <c r="AHK712" s="11"/>
      <c r="AHL712" s="11"/>
      <c r="AHM712" s="11"/>
      <c r="AHN712" s="11"/>
      <c r="AHO712" s="11"/>
      <c r="AHP712" s="11"/>
      <c r="AHQ712" s="11"/>
      <c r="AHR712" s="11"/>
      <c r="AHS712" s="11"/>
      <c r="AHT712" s="11"/>
      <c r="AHU712" s="11"/>
      <c r="AHV712" s="11"/>
      <c r="AHW712" s="11"/>
      <c r="AHX712" s="11"/>
      <c r="AHY712" s="11"/>
      <c r="AHZ712" s="11"/>
      <c r="AIA712" s="11"/>
      <c r="AIB712" s="11"/>
      <c r="AIC712" s="11"/>
      <c r="AID712" s="11"/>
      <c r="AIE712" s="11"/>
      <c r="AIF712" s="11"/>
      <c r="AIG712" s="11"/>
      <c r="AIH712" s="11"/>
      <c r="AII712" s="11"/>
      <c r="AIJ712" s="11"/>
      <c r="AIK712" s="11"/>
      <c r="AIL712" s="11"/>
      <c r="AIM712" s="11"/>
      <c r="AIN712" s="11"/>
      <c r="AIO712" s="11"/>
      <c r="AIP712" s="11"/>
      <c r="AIQ712" s="11"/>
      <c r="AIR712" s="11"/>
      <c r="AIS712" s="11"/>
      <c r="AIT712" s="11"/>
      <c r="AIU712" s="11"/>
      <c r="AIV712" s="11"/>
      <c r="AIW712" s="11"/>
      <c r="AIX712" s="11"/>
      <c r="AIY712" s="11"/>
      <c r="AIZ712" s="11"/>
      <c r="AJA712" s="11"/>
      <c r="AJB712" s="11"/>
      <c r="AJC712" s="11"/>
      <c r="AJD712" s="11"/>
      <c r="AJE712" s="11"/>
      <c r="AJF712" s="11"/>
      <c r="AJG712" s="11"/>
      <c r="AJH712" s="11"/>
      <c r="AJI712" s="11"/>
      <c r="AJJ712" s="11"/>
      <c r="AJK712" s="11"/>
      <c r="AJL712" s="11"/>
      <c r="AJM712" s="11"/>
      <c r="AJN712" s="11"/>
      <c r="AJO712" s="11"/>
      <c r="AJP712" s="11"/>
      <c r="AJQ712" s="11"/>
      <c r="AJR712" s="11"/>
      <c r="AJS712" s="11"/>
      <c r="AJT712" s="11"/>
      <c r="AJU712" s="11"/>
      <c r="AJV712" s="11"/>
      <c r="AJW712" s="11"/>
      <c r="AJX712" s="11"/>
      <c r="AJY712" s="11"/>
      <c r="AJZ712" s="11"/>
      <c r="AKA712" s="11"/>
      <c r="AKB712" s="11"/>
      <c r="AKC712" s="11"/>
      <c r="AKD712" s="11"/>
      <c r="AKE712" s="11"/>
      <c r="AKF712" s="11"/>
      <c r="AKG712" s="11"/>
      <c r="AKH712" s="11"/>
      <c r="AKI712" s="11"/>
      <c r="AKJ712" s="11"/>
      <c r="AKK712" s="11"/>
      <c r="AKL712" s="11"/>
      <c r="AKM712" s="11"/>
      <c r="AKN712" s="11"/>
      <c r="AKO712" s="11"/>
      <c r="AKP712" s="11"/>
      <c r="AKQ712" s="11"/>
      <c r="AKR712" s="11"/>
      <c r="AKS712" s="11"/>
      <c r="AKT712" s="11"/>
      <c r="AKU712" s="11"/>
      <c r="AKV712" s="11"/>
      <c r="AKW712" s="11"/>
      <c r="AKX712" s="11"/>
      <c r="AKY712" s="11"/>
      <c r="AKZ712" s="11"/>
      <c r="ALA712" s="11"/>
      <c r="ALB712" s="11"/>
      <c r="ALC712" s="11"/>
      <c r="ALD712" s="11"/>
      <c r="ALE712" s="11"/>
      <c r="ALF712" s="11"/>
      <c r="ALG712" s="11"/>
      <c r="ALH712" s="11"/>
      <c r="ALI712" s="11"/>
      <c r="ALJ712" s="11"/>
      <c r="ALK712" s="11"/>
      <c r="ALL712" s="11"/>
      <c r="ALM712" s="11"/>
      <c r="ALN712" s="11"/>
      <c r="ALO712" s="11"/>
      <c r="ALP712" s="11"/>
      <c r="ALQ712" s="11"/>
      <c r="ALR712" s="11"/>
      <c r="ALS712" s="11"/>
      <c r="ALT712" s="11"/>
      <c r="ALU712" s="11"/>
      <c r="ALV712" s="11"/>
      <c r="ALW712" s="11"/>
      <c r="ALX712" s="11"/>
      <c r="ALY712" s="11"/>
      <c r="ALZ712" s="11"/>
      <c r="AMA712" s="11"/>
      <c r="AMB712" s="11"/>
      <c r="AMC712" s="11"/>
      <c r="AMD712" s="11"/>
      <c r="AME712" s="11"/>
      <c r="AMF712" s="11"/>
      <c r="AMG712" s="11"/>
      <c r="AMH712" s="11"/>
      <c r="AMI712" s="11"/>
      <c r="AMJ712" s="11"/>
      <c r="AMK712" s="11"/>
      <c r="AML712" s="11"/>
      <c r="AMM712" s="11"/>
      <c r="AMN712" s="11"/>
      <c r="AMO712" s="11"/>
      <c r="AMP712" s="11"/>
      <c r="AMQ712" s="11"/>
      <c r="AMR712" s="11"/>
      <c r="AMS712" s="11"/>
      <c r="AMT712" s="11"/>
      <c r="AMU712" s="11"/>
      <c r="AMV712" s="11"/>
      <c r="AMW712" s="11"/>
      <c r="AMX712" s="11"/>
      <c r="AMY712" s="11"/>
      <c r="AMZ712" s="11"/>
      <c r="ANA712" s="11"/>
      <c r="ANB712" s="11"/>
      <c r="ANC712" s="11"/>
      <c r="AND712" s="11"/>
      <c r="ANE712" s="11"/>
      <c r="ANF712" s="11"/>
      <c r="ANG712" s="11"/>
      <c r="ANH712" s="11"/>
      <c r="ANI712" s="11"/>
      <c r="ANJ712" s="11"/>
      <c r="ANK712" s="11"/>
      <c r="ANL712" s="11"/>
      <c r="ANM712" s="11"/>
      <c r="ANN712" s="11"/>
      <c r="ANO712" s="11"/>
      <c r="ANP712" s="11"/>
      <c r="ANQ712" s="11"/>
      <c r="ANR712" s="11"/>
      <c r="ANS712" s="11"/>
      <c r="ANT712" s="11"/>
      <c r="ANU712" s="11"/>
      <c r="ANV712" s="11"/>
      <c r="ANW712" s="11"/>
      <c r="ANX712" s="11"/>
      <c r="ANY712" s="11"/>
      <c r="ANZ712" s="11"/>
      <c r="AOA712" s="11"/>
      <c r="AOB712" s="11"/>
      <c r="AOC712" s="11"/>
      <c r="AOD712" s="11"/>
      <c r="AOE712" s="11"/>
      <c r="AOF712" s="11"/>
      <c r="AOG712" s="11"/>
      <c r="AOH712" s="11"/>
      <c r="AOI712" s="11"/>
      <c r="AOJ712" s="11"/>
      <c r="AOK712" s="11"/>
      <c r="AOL712" s="11"/>
      <c r="AOM712" s="11"/>
      <c r="AON712" s="11"/>
      <c r="AOO712" s="11"/>
      <c r="AOP712" s="11"/>
      <c r="AOQ712" s="11"/>
      <c r="AOR712" s="11"/>
      <c r="AOS712" s="11"/>
      <c r="AOT712" s="11"/>
      <c r="AOU712" s="11"/>
      <c r="AOV712" s="11"/>
      <c r="AOW712" s="11"/>
      <c r="AOX712" s="11"/>
      <c r="AOY712" s="11"/>
      <c r="AOZ712" s="11"/>
      <c r="APA712" s="11"/>
      <c r="APB712" s="11"/>
      <c r="APC712" s="11"/>
      <c r="APD712" s="11"/>
      <c r="APE712" s="11"/>
      <c r="APF712" s="11"/>
      <c r="APG712" s="11"/>
      <c r="APH712" s="11"/>
      <c r="API712" s="11"/>
      <c r="APJ712" s="11"/>
      <c r="APK712" s="11"/>
      <c r="APL712" s="11"/>
      <c r="APM712" s="11"/>
      <c r="APN712" s="11"/>
      <c r="APO712" s="11"/>
      <c r="APP712" s="11"/>
      <c r="APQ712" s="11"/>
      <c r="APR712" s="11"/>
      <c r="APS712" s="11"/>
      <c r="APT712" s="11"/>
      <c r="APU712" s="11"/>
      <c r="APV712" s="11"/>
      <c r="APW712" s="11"/>
      <c r="APX712" s="11"/>
      <c r="APY712" s="11"/>
      <c r="APZ712" s="11"/>
      <c r="AQA712" s="11"/>
      <c r="AQB712" s="11"/>
      <c r="AQC712" s="11"/>
      <c r="AQD712" s="11"/>
      <c r="AQE712" s="11"/>
      <c r="AQF712" s="11"/>
      <c r="AQG712" s="11"/>
      <c r="AQH712" s="11"/>
      <c r="AQI712" s="11"/>
      <c r="AQJ712" s="11"/>
      <c r="AQK712" s="11"/>
      <c r="AQL712" s="11"/>
      <c r="AQM712" s="11"/>
      <c r="AQN712" s="11"/>
      <c r="AQO712" s="11"/>
      <c r="AQP712" s="11"/>
      <c r="AQQ712" s="11"/>
      <c r="AQR712" s="11"/>
      <c r="AQS712" s="11"/>
      <c r="AQT712" s="11"/>
      <c r="AQU712" s="11"/>
      <c r="AQV712" s="11"/>
      <c r="AQW712" s="11"/>
      <c r="AQX712" s="11"/>
      <c r="AQY712" s="11"/>
      <c r="AQZ712" s="11"/>
      <c r="ARA712" s="11"/>
      <c r="ARB712" s="11"/>
      <c r="ARC712" s="11"/>
      <c r="ARD712" s="11"/>
      <c r="ARE712" s="11"/>
      <c r="ARF712" s="11"/>
      <c r="ARG712" s="11"/>
      <c r="ARH712" s="11"/>
      <c r="ARI712" s="11"/>
      <c r="ARJ712" s="11"/>
      <c r="ARK712" s="11"/>
      <c r="ARL712" s="11"/>
      <c r="ARM712" s="11"/>
      <c r="ARN712" s="11"/>
      <c r="ARO712" s="11"/>
      <c r="ARP712" s="11"/>
      <c r="ARQ712" s="11"/>
      <c r="ARR712" s="11"/>
      <c r="ARS712" s="11"/>
      <c r="ART712" s="11"/>
      <c r="ARU712" s="11"/>
      <c r="ARV712" s="11"/>
      <c r="ARW712" s="11"/>
      <c r="ARX712" s="11"/>
      <c r="ARY712" s="11"/>
      <c r="ARZ712" s="11"/>
      <c r="ASA712" s="11"/>
      <c r="ASB712" s="11"/>
      <c r="ASC712" s="11"/>
      <c r="ASD712" s="11"/>
      <c r="ASE712" s="11"/>
      <c r="ASF712" s="11"/>
      <c r="ASG712" s="11"/>
      <c r="ASH712" s="11"/>
      <c r="ASI712" s="11"/>
      <c r="ASJ712" s="11"/>
      <c r="ASK712" s="11"/>
      <c r="ASL712" s="11"/>
      <c r="ASM712" s="11"/>
      <c r="ASN712" s="11"/>
      <c r="ASO712" s="11"/>
      <c r="ASP712" s="11"/>
      <c r="ASQ712" s="11"/>
      <c r="ASR712" s="11"/>
      <c r="ASS712" s="11"/>
      <c r="AST712" s="11"/>
      <c r="ASU712" s="11"/>
      <c r="ASV712" s="11"/>
      <c r="ASW712" s="11"/>
      <c r="ASX712" s="11"/>
      <c r="ASY712" s="11"/>
      <c r="ASZ712" s="11"/>
      <c r="ATA712" s="11"/>
      <c r="ATB712" s="11"/>
      <c r="ATC712" s="11"/>
      <c r="ATD712" s="11"/>
      <c r="ATE712" s="11"/>
      <c r="ATF712" s="11"/>
      <c r="ATG712" s="11"/>
      <c r="ATH712" s="11"/>
      <c r="ATI712" s="11"/>
      <c r="ATJ712" s="11"/>
      <c r="ATK712" s="11"/>
      <c r="ATL712" s="11"/>
      <c r="ATM712" s="11"/>
      <c r="ATN712" s="11"/>
      <c r="ATO712" s="11"/>
      <c r="ATP712" s="11"/>
      <c r="ATQ712" s="11"/>
      <c r="ATR712" s="11"/>
      <c r="ATS712" s="11"/>
      <c r="ATT712" s="11"/>
      <c r="ATU712" s="11"/>
      <c r="ATV712" s="11"/>
      <c r="ATW712" s="11"/>
      <c r="ATX712" s="11"/>
      <c r="ATY712" s="11"/>
      <c r="ATZ712" s="11"/>
      <c r="AUA712" s="11"/>
      <c r="AUB712" s="11"/>
      <c r="AUC712" s="11"/>
      <c r="AUD712" s="11"/>
      <c r="AUE712" s="11"/>
      <c r="AUF712" s="11"/>
      <c r="AUG712" s="11"/>
      <c r="AUH712" s="11"/>
      <c r="AUI712" s="11"/>
      <c r="AUJ712" s="11"/>
      <c r="AUK712" s="11"/>
      <c r="AUL712" s="11"/>
      <c r="AUM712" s="11"/>
      <c r="AUN712" s="11"/>
      <c r="AUO712" s="11"/>
      <c r="AUP712" s="11"/>
      <c r="AUQ712" s="11"/>
      <c r="AUR712" s="11"/>
      <c r="AUS712" s="11"/>
      <c r="AUT712" s="11"/>
      <c r="AUU712" s="11"/>
      <c r="AUV712" s="11"/>
      <c r="AUW712" s="11"/>
      <c r="AUX712" s="11"/>
      <c r="AUY712" s="11"/>
      <c r="AUZ712" s="11"/>
      <c r="AVA712" s="11"/>
      <c r="AVB712" s="11"/>
      <c r="AVC712" s="11"/>
      <c r="AVD712" s="11"/>
      <c r="AVE712" s="11"/>
      <c r="AVF712" s="11"/>
      <c r="AVG712" s="11"/>
      <c r="AVH712" s="11"/>
      <c r="AVI712" s="11"/>
      <c r="AVJ712" s="11"/>
      <c r="AVK712" s="11"/>
      <c r="AVL712" s="11"/>
      <c r="AVM712" s="11"/>
      <c r="AVN712" s="11"/>
      <c r="AVO712" s="11"/>
      <c r="AVP712" s="11"/>
      <c r="AVQ712" s="11"/>
      <c r="AVR712" s="11"/>
      <c r="AVS712" s="11"/>
      <c r="AVT712" s="11"/>
      <c r="AVU712" s="11"/>
      <c r="AVV712" s="11"/>
      <c r="AVW712" s="11"/>
      <c r="AVX712" s="11"/>
      <c r="AVY712" s="11"/>
      <c r="AVZ712" s="11"/>
      <c r="AWA712" s="11"/>
      <c r="AWB712" s="11"/>
      <c r="AWC712" s="11"/>
      <c r="AWD712" s="11"/>
      <c r="AWE712" s="11"/>
      <c r="AWF712" s="11"/>
      <c r="AWG712" s="11"/>
      <c r="AWH712" s="11"/>
      <c r="AWI712" s="11"/>
      <c r="AWJ712" s="11"/>
      <c r="AWK712" s="11"/>
      <c r="AWL712" s="11"/>
      <c r="AWM712" s="11"/>
      <c r="AWN712" s="11"/>
      <c r="AWO712" s="11"/>
      <c r="AWP712" s="11"/>
      <c r="AWQ712" s="11"/>
      <c r="AWR712" s="11"/>
      <c r="AWS712" s="11"/>
      <c r="AWT712" s="11"/>
      <c r="AWU712" s="11"/>
      <c r="AWV712" s="11"/>
      <c r="AWW712" s="11"/>
      <c r="AWX712" s="11"/>
      <c r="AWY712" s="11"/>
      <c r="AWZ712" s="11"/>
      <c r="AXA712" s="11"/>
      <c r="AXB712" s="11"/>
      <c r="AXC712" s="11"/>
      <c r="AXD712" s="11"/>
      <c r="AXE712" s="11"/>
      <c r="AXF712" s="11"/>
      <c r="AXG712" s="11"/>
      <c r="AXH712" s="11"/>
      <c r="AXI712" s="11"/>
      <c r="AXJ712" s="11"/>
      <c r="AXK712" s="11"/>
      <c r="AXL712" s="11"/>
      <c r="AXM712" s="11"/>
      <c r="AXN712" s="11"/>
      <c r="AXO712" s="11"/>
      <c r="AXP712" s="11"/>
      <c r="AXQ712" s="11"/>
      <c r="AXR712" s="11"/>
      <c r="AXS712" s="11"/>
      <c r="AXT712" s="11"/>
      <c r="AXU712" s="11"/>
      <c r="AXV712" s="11"/>
      <c r="AXW712" s="11"/>
      <c r="AXX712" s="11"/>
      <c r="AXY712" s="11"/>
      <c r="AXZ712" s="11"/>
      <c r="AYA712" s="11"/>
      <c r="AYB712" s="11"/>
      <c r="AYC712" s="11"/>
      <c r="AYD712" s="11"/>
      <c r="AYE712" s="11"/>
      <c r="AYF712" s="11"/>
      <c r="AYG712" s="11"/>
      <c r="AYH712" s="11"/>
      <c r="AYI712" s="11"/>
      <c r="AYJ712" s="11"/>
      <c r="AYK712" s="11"/>
      <c r="AYL712" s="11"/>
      <c r="AYM712" s="11"/>
      <c r="AYN712" s="11"/>
      <c r="AYO712" s="11"/>
      <c r="AYP712" s="11"/>
      <c r="AYQ712" s="11"/>
      <c r="AYR712" s="11"/>
      <c r="AYS712" s="11"/>
      <c r="AYT712" s="11"/>
      <c r="AYU712" s="11"/>
      <c r="AYV712" s="11"/>
      <c r="AYW712" s="11"/>
      <c r="AYX712" s="11"/>
      <c r="AYY712" s="11"/>
      <c r="AYZ712" s="11"/>
      <c r="AZA712" s="11"/>
      <c r="AZB712" s="11"/>
      <c r="AZC712" s="11"/>
      <c r="AZD712" s="11"/>
      <c r="AZE712" s="11"/>
      <c r="AZF712" s="11"/>
      <c r="AZG712" s="11"/>
      <c r="AZH712" s="11"/>
      <c r="AZI712" s="11"/>
      <c r="AZJ712" s="11"/>
      <c r="AZK712" s="11"/>
      <c r="AZL712" s="11"/>
      <c r="AZM712" s="11"/>
      <c r="AZN712" s="11"/>
      <c r="AZO712" s="11"/>
      <c r="AZP712" s="11"/>
      <c r="AZQ712" s="11"/>
      <c r="AZR712" s="11"/>
      <c r="AZS712" s="11"/>
      <c r="AZT712" s="11"/>
      <c r="AZU712" s="11"/>
      <c r="AZV712" s="11"/>
      <c r="AZW712" s="11"/>
      <c r="AZX712" s="11"/>
      <c r="AZY712" s="11"/>
      <c r="AZZ712" s="11"/>
      <c r="BAA712" s="11"/>
      <c r="BAB712" s="11"/>
      <c r="BAC712" s="11"/>
      <c r="BAD712" s="11"/>
      <c r="BAE712" s="11"/>
      <c r="BAF712" s="11"/>
      <c r="BAG712" s="11"/>
      <c r="BAH712" s="11"/>
      <c r="BAI712" s="11"/>
      <c r="BAJ712" s="11"/>
      <c r="BAK712" s="11"/>
      <c r="BAL712" s="11"/>
      <c r="BAM712" s="11"/>
      <c r="BAN712" s="11"/>
      <c r="BAO712" s="11"/>
      <c r="BAP712" s="11"/>
      <c r="BAQ712" s="11"/>
      <c r="BAR712" s="11"/>
      <c r="BAS712" s="11"/>
      <c r="BAT712" s="11"/>
      <c r="BAU712" s="11"/>
      <c r="BAV712" s="11"/>
      <c r="BAW712" s="11"/>
      <c r="BAX712" s="11"/>
      <c r="BAY712" s="11"/>
      <c r="BAZ712" s="11"/>
      <c r="BBA712" s="11"/>
      <c r="BBB712" s="11"/>
      <c r="BBC712" s="11"/>
      <c r="BBD712" s="11"/>
      <c r="BBE712" s="11"/>
      <c r="BBF712" s="11"/>
      <c r="BBG712" s="11"/>
      <c r="BBH712" s="11"/>
      <c r="BBI712" s="11"/>
      <c r="BBJ712" s="11"/>
      <c r="BBK712" s="11"/>
      <c r="BBL712" s="11"/>
      <c r="BBM712" s="11"/>
      <c r="BBN712" s="11"/>
      <c r="BBO712" s="11"/>
      <c r="BBP712" s="11"/>
      <c r="BBQ712" s="11"/>
      <c r="BBR712" s="11"/>
      <c r="BBS712" s="11"/>
      <c r="BBT712" s="11"/>
      <c r="BBU712" s="11"/>
      <c r="BBV712" s="11"/>
      <c r="BBW712" s="11"/>
      <c r="BBX712" s="11"/>
      <c r="BBY712" s="11"/>
      <c r="BBZ712" s="11"/>
      <c r="BCA712" s="11"/>
      <c r="BCB712" s="11"/>
      <c r="BCC712" s="11"/>
      <c r="BCD712" s="11"/>
      <c r="BCE712" s="11"/>
      <c r="BCF712" s="11"/>
      <c r="BCG712" s="11"/>
      <c r="BCH712" s="11"/>
      <c r="BCI712" s="11"/>
      <c r="BCJ712" s="11"/>
      <c r="BCK712" s="11"/>
      <c r="BCL712" s="11"/>
      <c r="BCM712" s="11"/>
      <c r="BCN712" s="11"/>
      <c r="BCO712" s="11"/>
      <c r="BCP712" s="11"/>
      <c r="BCQ712" s="11"/>
      <c r="BCR712" s="11"/>
      <c r="BCS712" s="11"/>
      <c r="BCT712" s="11"/>
      <c r="BCU712" s="11"/>
      <c r="BCV712" s="11"/>
      <c r="BCW712" s="11"/>
      <c r="BCX712" s="11"/>
      <c r="BCY712" s="11"/>
      <c r="BCZ712" s="11"/>
      <c r="BDA712" s="11"/>
      <c r="BDB712" s="11"/>
      <c r="BDC712" s="11"/>
      <c r="BDD712" s="11"/>
      <c r="BDE712" s="11"/>
      <c r="BDF712" s="11"/>
      <c r="BDG712" s="11"/>
      <c r="BDH712" s="11"/>
      <c r="BDI712" s="11"/>
      <c r="BDJ712" s="11"/>
      <c r="BDK712" s="11"/>
      <c r="BDL712" s="11"/>
      <c r="BDM712" s="11"/>
      <c r="BDN712" s="11"/>
      <c r="BDO712" s="11"/>
      <c r="BDP712" s="11"/>
      <c r="BDQ712" s="11"/>
      <c r="BDR712" s="11"/>
      <c r="BDS712" s="11"/>
      <c r="BDT712" s="11"/>
      <c r="BDU712" s="11"/>
      <c r="BDV712" s="11"/>
      <c r="BDW712" s="11"/>
      <c r="BDX712" s="11"/>
      <c r="BDY712" s="11"/>
      <c r="BDZ712" s="11"/>
      <c r="BEA712" s="11"/>
      <c r="BEB712" s="11"/>
      <c r="BEC712" s="11"/>
      <c r="BED712" s="11"/>
      <c r="BEE712" s="11"/>
      <c r="BEF712" s="11"/>
      <c r="BEG712" s="11"/>
      <c r="BEH712" s="11"/>
      <c r="BEI712" s="11"/>
      <c r="BEJ712" s="11"/>
      <c r="BEK712" s="11"/>
      <c r="BEL712" s="11"/>
      <c r="BEM712" s="11"/>
      <c r="BEN712" s="11"/>
      <c r="BEO712" s="11"/>
      <c r="BEP712" s="11"/>
      <c r="BEQ712" s="11"/>
      <c r="BER712" s="11"/>
      <c r="BES712" s="11"/>
      <c r="BET712" s="11"/>
      <c r="BEU712" s="11"/>
      <c r="BEV712" s="11"/>
      <c r="BEW712" s="11"/>
      <c r="BEX712" s="11"/>
      <c r="BEY712" s="11"/>
      <c r="BEZ712" s="11"/>
      <c r="BFA712" s="11"/>
      <c r="BFB712" s="11"/>
      <c r="BFC712" s="11"/>
      <c r="BFD712" s="11"/>
      <c r="BFE712" s="11"/>
      <c r="BFF712" s="11"/>
      <c r="BFG712" s="11"/>
      <c r="BFH712" s="11"/>
      <c r="BFI712" s="11"/>
      <c r="BFJ712" s="11"/>
      <c r="BFK712" s="11"/>
      <c r="BFL712" s="11"/>
      <c r="BFM712" s="11"/>
      <c r="BFN712" s="11"/>
      <c r="BFO712" s="11"/>
      <c r="BFP712" s="11"/>
      <c r="BFQ712" s="11"/>
      <c r="BFR712" s="11"/>
      <c r="BFS712" s="11"/>
      <c r="BFT712" s="11"/>
      <c r="BFU712" s="11"/>
      <c r="BFV712" s="11"/>
      <c r="BFW712" s="11"/>
      <c r="BFX712" s="11"/>
      <c r="BFY712" s="11"/>
      <c r="BFZ712" s="11"/>
      <c r="BGA712" s="11"/>
      <c r="BGB712" s="11"/>
      <c r="BGC712" s="11"/>
      <c r="BGD712" s="11"/>
      <c r="BGE712" s="11"/>
      <c r="BGF712" s="11"/>
      <c r="BGG712" s="11"/>
      <c r="BGH712" s="11"/>
    </row>
    <row r="713" spans="1:1542" s="132" customFormat="1" ht="20.100000000000001" customHeight="1" outlineLevel="1">
      <c r="A713" s="18" t="s">
        <v>1802</v>
      </c>
      <c r="B713" s="141" t="s">
        <v>1178</v>
      </c>
      <c r="C713" s="8">
        <v>1</v>
      </c>
      <c r="D713" s="19">
        <v>2</v>
      </c>
      <c r="E713" s="11"/>
      <c r="F713" s="11"/>
      <c r="G713" s="134"/>
      <c r="H713" s="11"/>
      <c r="I713" s="11"/>
      <c r="J713" s="150"/>
      <c r="K713" s="11"/>
      <c r="L713" s="11"/>
      <c r="M713" s="197"/>
      <c r="N713" s="194"/>
      <c r="O713" s="19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  <c r="AE713" s="134"/>
      <c r="AF713" s="134"/>
      <c r="AG713" s="134"/>
      <c r="AH713" s="134"/>
      <c r="AI713" s="134"/>
      <c r="AJ713" s="134"/>
      <c r="AK713" s="134"/>
      <c r="AL713" s="134"/>
      <c r="AM713" s="134"/>
      <c r="AN713" s="134"/>
      <c r="AO713" s="134"/>
      <c r="AP713" s="134"/>
      <c r="AQ713" s="134"/>
      <c r="AR713" s="134"/>
      <c r="AS713" s="134"/>
      <c r="AT713" s="134"/>
      <c r="AU713" s="134"/>
      <c r="AV713" s="134"/>
      <c r="AW713" s="134"/>
      <c r="AX713" s="134"/>
      <c r="AY713" s="134"/>
      <c r="AZ713" s="134"/>
      <c r="BA713" s="134"/>
      <c r="BB713" s="134"/>
      <c r="BC713" s="134"/>
      <c r="BD713" s="134"/>
      <c r="BE713" s="134"/>
      <c r="BF713" s="134"/>
      <c r="BG713" s="134"/>
      <c r="BH713" s="134"/>
      <c r="BI713" s="134"/>
      <c r="BJ713" s="134"/>
      <c r="BK713" s="134"/>
      <c r="BL713" s="134"/>
      <c r="BM713" s="134"/>
      <c r="BN713" s="134"/>
      <c r="BO713" s="134"/>
      <c r="BP713" s="134"/>
      <c r="BQ713" s="134"/>
      <c r="BR713" s="134"/>
      <c r="BS713" s="134"/>
      <c r="BT713" s="134"/>
      <c r="BU713" s="134"/>
      <c r="BV713" s="134"/>
      <c r="BW713" s="134"/>
      <c r="BX713" s="134"/>
      <c r="BY713" s="134"/>
      <c r="BZ713" s="134"/>
      <c r="CA713" s="134"/>
      <c r="CB713" s="134"/>
      <c r="CC713" s="134"/>
      <c r="CD713" s="134"/>
      <c r="CE713" s="134"/>
      <c r="CF713" s="134"/>
      <c r="CG713" s="134"/>
      <c r="CH713" s="134"/>
      <c r="CI713" s="134"/>
      <c r="CJ713" s="134"/>
      <c r="CK713" s="134"/>
      <c r="CL713" s="134"/>
      <c r="CM713" s="134"/>
      <c r="CN713" s="134"/>
      <c r="CO713" s="134"/>
      <c r="CP713" s="134"/>
      <c r="CQ713" s="134"/>
      <c r="CR713" s="134"/>
      <c r="CS713" s="134"/>
      <c r="CT713" s="134"/>
      <c r="CU713" s="134"/>
      <c r="CV713" s="134"/>
      <c r="CW713" s="134"/>
      <c r="CX713" s="134"/>
      <c r="CY713" s="134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  <c r="EK713" s="134"/>
      <c r="EL713" s="134"/>
      <c r="EM713" s="134"/>
      <c r="EN713" s="134"/>
      <c r="EO713" s="134"/>
      <c r="EP713" s="134"/>
      <c r="EQ713" s="134"/>
      <c r="ER713" s="134"/>
      <c r="ES713" s="134"/>
      <c r="ET713" s="134"/>
      <c r="EU713" s="134"/>
      <c r="EV713" s="134"/>
      <c r="EW713" s="134"/>
      <c r="EX713" s="134"/>
      <c r="EY713" s="134"/>
      <c r="EZ713" s="134"/>
      <c r="FA713" s="134"/>
      <c r="FB713" s="134"/>
      <c r="FC713" s="134"/>
      <c r="FD713" s="134"/>
      <c r="FE713" s="134"/>
      <c r="FF713" s="134"/>
      <c r="FG713" s="134"/>
      <c r="FH713" s="134"/>
      <c r="FI713" s="134"/>
      <c r="FJ713" s="134"/>
      <c r="FK713" s="134"/>
      <c r="FL713" s="134"/>
      <c r="FM713" s="134"/>
      <c r="FN713" s="134"/>
      <c r="FO713" s="134"/>
      <c r="FP713" s="134"/>
      <c r="FQ713" s="134"/>
      <c r="FR713" s="134"/>
      <c r="FS713" s="134"/>
      <c r="FT713" s="134"/>
      <c r="FU713" s="134"/>
      <c r="FV713" s="134"/>
      <c r="FW713" s="134"/>
      <c r="FX713" s="134"/>
      <c r="FY713" s="134"/>
      <c r="FZ713" s="134"/>
      <c r="GA713" s="134"/>
      <c r="GB713" s="134"/>
      <c r="GC713" s="134"/>
      <c r="GD713" s="134"/>
      <c r="GE713" s="134"/>
      <c r="GF713" s="134"/>
      <c r="GG713" s="134"/>
      <c r="GH713" s="134"/>
      <c r="GI713" s="134"/>
      <c r="GJ713" s="134"/>
      <c r="GK713" s="134"/>
      <c r="GL713" s="134"/>
      <c r="GM713" s="134"/>
      <c r="GN713" s="134"/>
      <c r="GO713" s="134"/>
      <c r="GP713" s="134"/>
      <c r="GQ713" s="134"/>
      <c r="GR713" s="134"/>
      <c r="GS713" s="134"/>
      <c r="GT713" s="134"/>
      <c r="GU713" s="134"/>
      <c r="GV713" s="134"/>
      <c r="GW713" s="134"/>
      <c r="GX713" s="134"/>
      <c r="GY713" s="134"/>
      <c r="GZ713" s="134"/>
      <c r="HA713" s="134"/>
      <c r="HB713" s="134"/>
      <c r="HC713" s="134"/>
      <c r="HD713" s="134"/>
      <c r="HE713" s="134"/>
      <c r="HF713" s="134"/>
      <c r="HG713" s="134"/>
      <c r="HH713" s="134"/>
      <c r="HI713" s="134"/>
      <c r="HJ713" s="134"/>
      <c r="HK713" s="134"/>
      <c r="HL713" s="134"/>
      <c r="HM713" s="134"/>
      <c r="HN713" s="134"/>
      <c r="HO713" s="134"/>
      <c r="HP713" s="134"/>
      <c r="HQ713" s="134"/>
      <c r="HR713" s="134"/>
      <c r="HS713" s="134"/>
      <c r="HT713" s="134"/>
      <c r="HU713" s="134"/>
      <c r="HV713" s="134"/>
      <c r="HW713" s="134"/>
      <c r="HX713" s="134"/>
      <c r="HY713" s="134"/>
      <c r="HZ713" s="134"/>
      <c r="IA713" s="134"/>
      <c r="IB713" s="134"/>
      <c r="IC713" s="134"/>
      <c r="ID713" s="134"/>
      <c r="IE713" s="134"/>
      <c r="IF713" s="134"/>
      <c r="IG713" s="134"/>
      <c r="IH713" s="134"/>
      <c r="II713" s="134"/>
      <c r="IJ713" s="134"/>
      <c r="IK713" s="134"/>
      <c r="IL713" s="134"/>
      <c r="IM713" s="134"/>
      <c r="IN713" s="134"/>
      <c r="IO713" s="134"/>
      <c r="IP713" s="134"/>
      <c r="IQ713" s="134"/>
      <c r="IR713" s="134"/>
      <c r="IS713" s="134"/>
      <c r="IT713" s="134"/>
      <c r="IU713" s="134"/>
      <c r="IV713" s="134"/>
      <c r="IW713" s="134"/>
      <c r="IX713" s="134"/>
      <c r="IY713" s="134"/>
      <c r="IZ713" s="134"/>
      <c r="JA713" s="134"/>
      <c r="JB713" s="134"/>
      <c r="JC713" s="134"/>
      <c r="JD713" s="134"/>
      <c r="JE713" s="134"/>
      <c r="JF713" s="134"/>
      <c r="JG713" s="134"/>
      <c r="JH713" s="134"/>
      <c r="JI713" s="134"/>
      <c r="JJ713" s="134"/>
      <c r="JK713" s="134"/>
      <c r="JL713" s="134"/>
      <c r="JM713" s="134"/>
      <c r="JN713" s="134"/>
      <c r="JO713" s="134"/>
      <c r="JP713" s="134"/>
      <c r="JQ713" s="134"/>
      <c r="JR713" s="134"/>
      <c r="JS713" s="134"/>
      <c r="JT713" s="134"/>
      <c r="JU713" s="134"/>
      <c r="JV713" s="134"/>
      <c r="JW713" s="134"/>
      <c r="JX713" s="134"/>
      <c r="JY713" s="134"/>
      <c r="JZ713" s="134"/>
      <c r="KA713" s="134"/>
      <c r="KB713" s="134"/>
      <c r="KC713" s="134"/>
      <c r="KD713" s="134"/>
      <c r="KE713" s="134"/>
      <c r="KF713" s="134"/>
      <c r="KG713" s="134"/>
      <c r="KH713" s="134"/>
      <c r="KI713" s="134"/>
      <c r="KJ713" s="134"/>
      <c r="KK713" s="134"/>
      <c r="KL713" s="134"/>
      <c r="KM713" s="134"/>
      <c r="KN713" s="134"/>
      <c r="KO713" s="134"/>
      <c r="KP713" s="134"/>
      <c r="KQ713" s="134"/>
      <c r="KR713" s="134"/>
      <c r="KS713" s="134"/>
      <c r="KT713" s="134"/>
      <c r="KU713" s="134"/>
      <c r="KV713" s="134"/>
      <c r="KW713" s="134"/>
      <c r="KX713" s="134"/>
      <c r="KY713" s="134"/>
      <c r="KZ713" s="134"/>
      <c r="LA713" s="134"/>
      <c r="LB713" s="134"/>
      <c r="LC713" s="134"/>
      <c r="LD713" s="134"/>
      <c r="LE713" s="134"/>
      <c r="LF713" s="134"/>
      <c r="LG713" s="134"/>
      <c r="LH713" s="134"/>
      <c r="LI713" s="134"/>
      <c r="LJ713" s="134"/>
      <c r="LK713" s="134"/>
      <c r="LL713" s="134"/>
      <c r="LM713" s="134"/>
      <c r="LN713" s="134"/>
      <c r="LO713" s="134"/>
      <c r="LP713" s="134"/>
      <c r="LQ713" s="134"/>
      <c r="LR713" s="134"/>
      <c r="LS713" s="134"/>
      <c r="LT713" s="134"/>
      <c r="LU713" s="134"/>
      <c r="LV713" s="134"/>
      <c r="LW713" s="134"/>
      <c r="LX713" s="134"/>
      <c r="LY713" s="134"/>
      <c r="LZ713" s="134"/>
      <c r="MA713" s="134"/>
      <c r="MB713" s="134"/>
      <c r="MC713" s="134"/>
      <c r="MD713" s="134"/>
      <c r="ME713" s="134"/>
      <c r="MF713" s="134"/>
      <c r="MG713" s="134"/>
      <c r="MH713" s="134"/>
      <c r="MI713" s="134"/>
      <c r="MJ713" s="134"/>
      <c r="MK713" s="134"/>
      <c r="ML713" s="134"/>
      <c r="MM713" s="134"/>
      <c r="MN713" s="134"/>
      <c r="MO713" s="134"/>
      <c r="MP713" s="134"/>
      <c r="MQ713" s="134"/>
      <c r="MR713" s="134"/>
      <c r="MS713" s="134"/>
      <c r="MT713" s="134"/>
      <c r="MU713" s="134"/>
      <c r="MV713" s="134"/>
      <c r="MW713" s="134"/>
      <c r="MX713" s="134"/>
      <c r="MY713" s="134"/>
      <c r="MZ713" s="134"/>
      <c r="NA713" s="134"/>
      <c r="NB713" s="134"/>
      <c r="NC713" s="134"/>
      <c r="ND713" s="134"/>
      <c r="NE713" s="134"/>
      <c r="NF713" s="134"/>
      <c r="NG713" s="134"/>
      <c r="NH713" s="134"/>
      <c r="NI713" s="134"/>
      <c r="NJ713" s="134"/>
      <c r="NK713" s="134"/>
      <c r="NL713" s="134"/>
      <c r="NM713" s="134"/>
      <c r="NN713" s="134"/>
      <c r="NO713" s="134"/>
      <c r="NP713" s="134"/>
      <c r="NQ713" s="134"/>
      <c r="NR713" s="134"/>
      <c r="NS713" s="134"/>
      <c r="NT713" s="134"/>
      <c r="NU713" s="134"/>
      <c r="NV713" s="134"/>
      <c r="NW713" s="134"/>
      <c r="NX713" s="134"/>
      <c r="NY713" s="134"/>
      <c r="NZ713" s="134"/>
      <c r="OA713" s="134"/>
      <c r="OB713" s="134"/>
      <c r="OC713" s="134"/>
      <c r="OD713" s="134"/>
      <c r="OE713" s="134"/>
      <c r="OF713" s="134"/>
      <c r="OG713" s="134"/>
      <c r="OH713" s="134"/>
      <c r="OI713" s="134"/>
      <c r="OJ713" s="134"/>
      <c r="OK713" s="134"/>
      <c r="OL713" s="134"/>
      <c r="OM713" s="134"/>
      <c r="ON713" s="134"/>
      <c r="OO713" s="134"/>
      <c r="OP713" s="134"/>
      <c r="OQ713" s="134"/>
      <c r="OR713" s="134"/>
      <c r="OS713" s="134"/>
      <c r="OT713" s="134"/>
      <c r="OU713" s="134"/>
      <c r="OV713" s="134"/>
      <c r="OW713" s="134"/>
      <c r="OX713" s="134"/>
      <c r="OY713" s="134"/>
      <c r="OZ713" s="134"/>
      <c r="PA713" s="134"/>
      <c r="PB713" s="134"/>
      <c r="PC713" s="134"/>
      <c r="PD713" s="134"/>
      <c r="PE713" s="134"/>
      <c r="PF713" s="134"/>
      <c r="PG713" s="134"/>
      <c r="PH713" s="134"/>
      <c r="PI713" s="134"/>
      <c r="PJ713" s="134"/>
      <c r="PK713" s="134"/>
      <c r="PL713" s="134"/>
      <c r="PM713" s="134"/>
      <c r="PN713" s="134"/>
      <c r="PO713" s="134"/>
      <c r="PP713" s="134"/>
      <c r="PQ713" s="134"/>
      <c r="PR713" s="134"/>
      <c r="PS713" s="134"/>
      <c r="PT713" s="134"/>
      <c r="PU713" s="134"/>
      <c r="PV713" s="134"/>
      <c r="PW713" s="134"/>
      <c r="PX713" s="134"/>
      <c r="PY713" s="134"/>
      <c r="PZ713" s="134"/>
      <c r="QA713" s="134"/>
      <c r="QB713" s="134"/>
      <c r="QC713" s="134"/>
      <c r="QD713" s="134"/>
      <c r="QE713" s="134"/>
      <c r="QF713" s="134"/>
      <c r="QG713" s="134"/>
      <c r="QH713" s="134"/>
      <c r="QI713" s="134"/>
      <c r="QJ713" s="134"/>
      <c r="QK713" s="134"/>
      <c r="QL713" s="134"/>
      <c r="QM713" s="134"/>
      <c r="QN713" s="134"/>
      <c r="QO713" s="134"/>
      <c r="QP713" s="134"/>
      <c r="QQ713" s="134"/>
      <c r="QR713" s="134"/>
      <c r="QS713" s="134"/>
      <c r="QT713" s="134"/>
      <c r="QU713" s="134"/>
      <c r="QV713" s="134"/>
      <c r="QW713" s="134"/>
      <c r="QX713" s="134"/>
      <c r="QY713" s="134"/>
      <c r="QZ713" s="134"/>
      <c r="RA713" s="134"/>
      <c r="RB713" s="134"/>
      <c r="RC713" s="134"/>
      <c r="RD713" s="134"/>
      <c r="RE713" s="134"/>
      <c r="RF713" s="134"/>
      <c r="RG713" s="134"/>
      <c r="RH713" s="134"/>
      <c r="RI713" s="134"/>
      <c r="RJ713" s="134"/>
      <c r="RK713" s="134"/>
      <c r="RL713" s="134"/>
      <c r="RM713" s="134"/>
      <c r="RN713" s="134"/>
      <c r="RO713" s="134"/>
      <c r="RP713" s="134"/>
      <c r="RQ713" s="134"/>
      <c r="RR713" s="134"/>
      <c r="RS713" s="134"/>
      <c r="RT713" s="134"/>
      <c r="RU713" s="134"/>
      <c r="RV713" s="134"/>
      <c r="RW713" s="134"/>
      <c r="RX713" s="134"/>
      <c r="RY713" s="134"/>
      <c r="RZ713" s="134"/>
      <c r="SA713" s="134"/>
      <c r="SB713" s="134"/>
      <c r="SC713" s="134"/>
      <c r="SD713" s="134"/>
      <c r="SE713" s="134"/>
      <c r="SF713" s="134"/>
      <c r="SG713" s="134"/>
      <c r="SH713" s="134"/>
      <c r="SI713" s="134"/>
      <c r="SJ713" s="134"/>
      <c r="SK713" s="134"/>
      <c r="SL713" s="134"/>
      <c r="SM713" s="134"/>
      <c r="SN713" s="134"/>
      <c r="SO713" s="134"/>
      <c r="SP713" s="134"/>
      <c r="SQ713" s="134"/>
      <c r="SR713" s="134"/>
      <c r="SS713" s="134"/>
      <c r="ST713" s="134"/>
      <c r="SU713" s="134"/>
      <c r="SV713" s="134"/>
      <c r="SW713" s="134"/>
      <c r="SX713" s="134"/>
      <c r="SY713" s="134"/>
      <c r="SZ713" s="134"/>
      <c r="TA713" s="134"/>
      <c r="TB713" s="134"/>
      <c r="TC713" s="134"/>
      <c r="TD713" s="134"/>
      <c r="TE713" s="134"/>
      <c r="TF713" s="134"/>
      <c r="TG713" s="134"/>
      <c r="TH713" s="134"/>
      <c r="TI713" s="134"/>
      <c r="TJ713" s="134"/>
      <c r="TK713" s="134"/>
      <c r="TL713" s="134"/>
      <c r="TM713" s="134"/>
      <c r="TN713" s="134"/>
      <c r="TO713" s="134"/>
      <c r="TP713" s="134"/>
      <c r="TQ713" s="134"/>
      <c r="TR713" s="134"/>
      <c r="TS713" s="134"/>
      <c r="TT713" s="134"/>
      <c r="TU713" s="134"/>
      <c r="TV713" s="134"/>
      <c r="TW713" s="134"/>
      <c r="TX713" s="134"/>
      <c r="TY713" s="134"/>
      <c r="TZ713" s="134"/>
      <c r="UA713" s="134"/>
      <c r="UB713" s="134"/>
      <c r="UC713" s="134"/>
      <c r="UD713" s="134"/>
      <c r="UE713" s="134"/>
      <c r="UF713" s="134"/>
      <c r="UG713" s="134"/>
      <c r="UH713" s="134"/>
      <c r="UI713" s="134"/>
      <c r="UJ713" s="134"/>
      <c r="UK713" s="134"/>
      <c r="UL713" s="134"/>
      <c r="UM713" s="134"/>
      <c r="UN713" s="134"/>
      <c r="UO713" s="134"/>
      <c r="UP713" s="134"/>
      <c r="UQ713" s="134"/>
      <c r="UR713" s="134"/>
      <c r="US713" s="134"/>
      <c r="UT713" s="134"/>
      <c r="UU713" s="134"/>
      <c r="UV713" s="134"/>
      <c r="UW713" s="134"/>
      <c r="UX713" s="134"/>
      <c r="UY713" s="134"/>
      <c r="UZ713" s="134"/>
      <c r="VA713" s="134"/>
      <c r="VB713" s="134"/>
      <c r="VC713" s="134"/>
      <c r="VD713" s="134"/>
      <c r="VE713" s="134"/>
      <c r="VF713" s="134"/>
      <c r="VG713" s="134"/>
      <c r="VH713" s="134"/>
      <c r="VI713" s="134"/>
      <c r="VJ713" s="134"/>
      <c r="VK713" s="134"/>
      <c r="VL713" s="134"/>
      <c r="VM713" s="134"/>
      <c r="VN713" s="134"/>
      <c r="VO713" s="134"/>
      <c r="VP713" s="134"/>
      <c r="VQ713" s="134"/>
      <c r="VR713" s="134"/>
      <c r="VS713" s="134"/>
      <c r="VT713" s="134"/>
      <c r="VU713" s="134"/>
      <c r="VV713" s="134"/>
      <c r="VW713" s="134"/>
      <c r="VX713" s="134"/>
      <c r="VY713" s="134"/>
      <c r="VZ713" s="134"/>
      <c r="WA713" s="134"/>
      <c r="WB713" s="134"/>
      <c r="WC713" s="134"/>
      <c r="WD713" s="134"/>
      <c r="WE713" s="134"/>
      <c r="WF713" s="134"/>
      <c r="WG713" s="134"/>
      <c r="WH713" s="134"/>
      <c r="WI713" s="134"/>
      <c r="WJ713" s="134"/>
      <c r="WK713" s="134"/>
      <c r="WL713" s="134"/>
      <c r="WM713" s="134"/>
      <c r="WN713" s="134"/>
      <c r="WO713" s="134"/>
      <c r="WP713" s="134"/>
      <c r="WQ713" s="134"/>
      <c r="WR713" s="134"/>
      <c r="WS713" s="134"/>
      <c r="WT713" s="134"/>
      <c r="WU713" s="134"/>
      <c r="WV713" s="134"/>
      <c r="WW713" s="134"/>
      <c r="WX713" s="134"/>
      <c r="WY713" s="134"/>
      <c r="WZ713" s="134"/>
      <c r="XA713" s="134"/>
      <c r="XB713" s="134"/>
      <c r="XC713" s="134"/>
      <c r="XD713" s="134"/>
      <c r="XE713" s="134"/>
      <c r="XF713" s="134"/>
      <c r="XG713" s="134"/>
      <c r="XH713" s="134"/>
      <c r="XI713" s="134"/>
      <c r="XJ713" s="134"/>
      <c r="XK713" s="134"/>
      <c r="XL713" s="134"/>
      <c r="XM713" s="134"/>
      <c r="XN713" s="134"/>
      <c r="XO713" s="134"/>
      <c r="XP713" s="134"/>
      <c r="XQ713" s="134"/>
      <c r="XR713" s="134"/>
      <c r="XS713" s="134"/>
      <c r="XT713" s="134"/>
      <c r="XU713" s="134"/>
      <c r="XV713" s="134"/>
      <c r="XW713" s="134"/>
      <c r="XX713" s="134"/>
      <c r="XY713" s="134"/>
      <c r="XZ713" s="134"/>
      <c r="YA713" s="134"/>
      <c r="YB713" s="134"/>
      <c r="YC713" s="134"/>
      <c r="YD713" s="134"/>
      <c r="YE713" s="134"/>
      <c r="YF713" s="134"/>
      <c r="YG713" s="134"/>
      <c r="YH713" s="134"/>
      <c r="YI713" s="134"/>
      <c r="YJ713" s="134"/>
      <c r="YK713" s="134"/>
      <c r="YL713" s="134"/>
      <c r="YM713" s="134"/>
      <c r="YN713" s="134"/>
      <c r="YO713" s="134"/>
      <c r="YP713" s="134"/>
      <c r="YQ713" s="134"/>
      <c r="YR713" s="134"/>
      <c r="YS713" s="134"/>
      <c r="YT713" s="134"/>
      <c r="YU713" s="134"/>
      <c r="YV713" s="134"/>
      <c r="YW713" s="134"/>
      <c r="YX713" s="134"/>
      <c r="YY713" s="134"/>
      <c r="YZ713" s="134"/>
      <c r="ZA713" s="134"/>
      <c r="ZB713" s="134"/>
      <c r="ZC713" s="134"/>
      <c r="ZD713" s="134"/>
      <c r="ZE713" s="134"/>
      <c r="ZF713" s="134"/>
      <c r="ZG713" s="134"/>
      <c r="ZH713" s="134"/>
      <c r="ZI713" s="134"/>
      <c r="ZJ713" s="134"/>
      <c r="ZK713" s="134"/>
      <c r="ZL713" s="134"/>
      <c r="ZM713" s="134"/>
      <c r="ZN713" s="134"/>
      <c r="ZO713" s="134"/>
      <c r="ZP713" s="134"/>
      <c r="ZQ713" s="134"/>
      <c r="ZR713" s="134"/>
      <c r="ZS713" s="134"/>
      <c r="ZT713" s="134"/>
      <c r="ZU713" s="134"/>
      <c r="ZV713" s="134"/>
      <c r="ZW713" s="134"/>
      <c r="ZX713" s="134"/>
      <c r="ZY713" s="134"/>
      <c r="ZZ713" s="134"/>
      <c r="AAA713" s="134"/>
      <c r="AAB713" s="134"/>
      <c r="AAC713" s="134"/>
      <c r="AAD713" s="134"/>
      <c r="AAE713" s="134"/>
      <c r="AAF713" s="134"/>
      <c r="AAG713" s="134"/>
      <c r="AAH713" s="134"/>
      <c r="AAI713" s="134"/>
      <c r="AAJ713" s="134"/>
      <c r="AAK713" s="134"/>
      <c r="AAL713" s="134"/>
      <c r="AAM713" s="134"/>
      <c r="AAN713" s="134"/>
      <c r="AAO713" s="134"/>
      <c r="AAP713" s="134"/>
      <c r="AAQ713" s="134"/>
      <c r="AAR713" s="134"/>
      <c r="AAS713" s="134"/>
      <c r="AAT713" s="134"/>
      <c r="AAU713" s="134"/>
      <c r="AAV713" s="134"/>
      <c r="AAW713" s="134"/>
      <c r="AAX713" s="134"/>
      <c r="AAY713" s="134"/>
      <c r="AAZ713" s="134"/>
      <c r="ABA713" s="134"/>
      <c r="ABB713" s="134"/>
      <c r="ABC713" s="134"/>
      <c r="ABD713" s="134"/>
      <c r="ABE713" s="134"/>
      <c r="ABF713" s="134"/>
      <c r="ABG713" s="134"/>
      <c r="ABH713" s="134"/>
      <c r="ABI713" s="134"/>
      <c r="ABJ713" s="134"/>
      <c r="ABK713" s="134"/>
      <c r="ABL713" s="134"/>
      <c r="ABM713" s="134"/>
      <c r="ABN713" s="134"/>
      <c r="ABO713" s="134"/>
      <c r="ABP713" s="134"/>
      <c r="ABQ713" s="134"/>
      <c r="ABR713" s="134"/>
      <c r="ABS713" s="134"/>
      <c r="ABT713" s="134"/>
      <c r="ABU713" s="134"/>
      <c r="ABV713" s="134"/>
      <c r="ABW713" s="134"/>
      <c r="ABX713" s="134"/>
      <c r="ABY713" s="134"/>
      <c r="ABZ713" s="134"/>
      <c r="ACA713" s="134"/>
      <c r="ACB713" s="134"/>
      <c r="ACC713" s="134"/>
      <c r="ACD713" s="134"/>
      <c r="ACE713" s="134"/>
      <c r="ACF713" s="134"/>
      <c r="ACG713" s="134"/>
      <c r="ACH713" s="134"/>
      <c r="ACI713" s="134"/>
      <c r="ACJ713" s="134"/>
      <c r="ACK713" s="134"/>
      <c r="ACL713" s="134"/>
      <c r="ACM713" s="134"/>
      <c r="ACN713" s="134"/>
      <c r="ACO713" s="134"/>
      <c r="ACP713" s="134"/>
      <c r="ACQ713" s="134"/>
      <c r="ACR713" s="134"/>
      <c r="ACS713" s="134"/>
      <c r="ACT713" s="134"/>
      <c r="ACU713" s="134"/>
      <c r="ACV713" s="134"/>
      <c r="ACW713" s="134"/>
      <c r="ACX713" s="134"/>
      <c r="ACY713" s="134"/>
      <c r="ACZ713" s="134"/>
      <c r="ADA713" s="134"/>
      <c r="ADB713" s="134"/>
      <c r="ADC713" s="134"/>
      <c r="ADD713" s="134"/>
      <c r="ADE713" s="134"/>
      <c r="ADF713" s="134"/>
      <c r="ADG713" s="134"/>
      <c r="ADH713" s="134"/>
      <c r="ADI713" s="134"/>
      <c r="ADJ713" s="134"/>
      <c r="ADK713" s="134"/>
      <c r="ADL713" s="134"/>
      <c r="ADM713" s="134"/>
      <c r="ADN713" s="134"/>
      <c r="ADO713" s="134"/>
      <c r="ADP713" s="134"/>
      <c r="ADQ713" s="134"/>
      <c r="ADR713" s="134"/>
      <c r="ADS713" s="134"/>
      <c r="ADT713" s="134"/>
      <c r="ADU713" s="134"/>
      <c r="ADV713" s="134"/>
      <c r="ADW713" s="134"/>
      <c r="ADX713" s="134"/>
      <c r="ADY713" s="134"/>
      <c r="ADZ713" s="134"/>
      <c r="AEA713" s="134"/>
      <c r="AEB713" s="134"/>
      <c r="AEC713" s="134"/>
      <c r="AED713" s="134"/>
      <c r="AEE713" s="134"/>
      <c r="AEF713" s="134"/>
      <c r="AEG713" s="134"/>
      <c r="AEH713" s="134"/>
      <c r="AEI713" s="134"/>
      <c r="AEJ713" s="134"/>
      <c r="AEK713" s="134"/>
      <c r="AEL713" s="134"/>
      <c r="AEM713" s="134"/>
      <c r="AEN713" s="134"/>
      <c r="AEO713" s="134"/>
      <c r="AEP713" s="134"/>
      <c r="AEQ713" s="134"/>
      <c r="AER713" s="134"/>
      <c r="AES713" s="134"/>
      <c r="AET713" s="134"/>
      <c r="AEU713" s="134"/>
      <c r="AEV713" s="134"/>
      <c r="AEW713" s="134"/>
      <c r="AEX713" s="134"/>
      <c r="AEY713" s="134"/>
      <c r="AEZ713" s="134"/>
      <c r="AFA713" s="134"/>
      <c r="AFB713" s="134"/>
      <c r="AFC713" s="134"/>
      <c r="AFD713" s="134"/>
      <c r="AFE713" s="134"/>
      <c r="AFF713" s="134"/>
      <c r="AFG713" s="134"/>
      <c r="AFH713" s="134"/>
      <c r="AFI713" s="134"/>
      <c r="AFJ713" s="134"/>
      <c r="AFK713" s="134"/>
      <c r="AFL713" s="134"/>
      <c r="AFM713" s="134"/>
      <c r="AFN713" s="134"/>
      <c r="AFO713" s="134"/>
      <c r="AFP713" s="134"/>
      <c r="AFQ713" s="134"/>
      <c r="AFR713" s="134"/>
      <c r="AFS713" s="134"/>
      <c r="AFT713" s="134"/>
      <c r="AFU713" s="134"/>
      <c r="AFV713" s="134"/>
      <c r="AFW713" s="134"/>
      <c r="AFX713" s="134"/>
      <c r="AFY713" s="134"/>
      <c r="AFZ713" s="134"/>
      <c r="AGA713" s="134"/>
      <c r="AGB713" s="134"/>
      <c r="AGC713" s="134"/>
      <c r="AGD713" s="134"/>
      <c r="AGE713" s="134"/>
      <c r="AGF713" s="134"/>
      <c r="AGG713" s="134"/>
      <c r="AGH713" s="134"/>
      <c r="AGI713" s="134"/>
      <c r="AGJ713" s="134"/>
      <c r="AGK713" s="134"/>
      <c r="AGL713" s="134"/>
      <c r="AGM713" s="134"/>
      <c r="AGN713" s="134"/>
      <c r="AGO713" s="134"/>
      <c r="AGP713" s="134"/>
      <c r="AGQ713" s="134"/>
      <c r="AGR713" s="134"/>
      <c r="AGS713" s="134"/>
      <c r="AGT713" s="134"/>
      <c r="AGU713" s="134"/>
      <c r="AGV713" s="134"/>
      <c r="AGW713" s="134"/>
      <c r="AGX713" s="134"/>
      <c r="AGY713" s="134"/>
      <c r="AGZ713" s="134"/>
      <c r="AHA713" s="134"/>
      <c r="AHB713" s="134"/>
      <c r="AHC713" s="134"/>
      <c r="AHD713" s="134"/>
      <c r="AHE713" s="134"/>
      <c r="AHF713" s="134"/>
      <c r="AHG713" s="134"/>
      <c r="AHH713" s="134"/>
      <c r="AHI713" s="134"/>
      <c r="AHJ713" s="134"/>
      <c r="AHK713" s="134"/>
      <c r="AHL713" s="134"/>
      <c r="AHM713" s="134"/>
      <c r="AHN713" s="134"/>
      <c r="AHO713" s="134"/>
      <c r="AHP713" s="134"/>
      <c r="AHQ713" s="134"/>
      <c r="AHR713" s="134"/>
      <c r="AHS713" s="134"/>
      <c r="AHT713" s="134"/>
      <c r="AHU713" s="134"/>
      <c r="AHV713" s="134"/>
      <c r="AHW713" s="134"/>
      <c r="AHX713" s="134"/>
      <c r="AHY713" s="134"/>
      <c r="AHZ713" s="134"/>
      <c r="AIA713" s="134"/>
      <c r="AIB713" s="134"/>
      <c r="AIC713" s="134"/>
      <c r="AID713" s="134"/>
      <c r="AIE713" s="134"/>
      <c r="AIF713" s="134"/>
      <c r="AIG713" s="134"/>
      <c r="AIH713" s="134"/>
      <c r="AII713" s="134"/>
      <c r="AIJ713" s="134"/>
      <c r="AIK713" s="134"/>
      <c r="AIL713" s="134"/>
      <c r="AIM713" s="134"/>
      <c r="AIN713" s="134"/>
      <c r="AIO713" s="134"/>
      <c r="AIP713" s="134"/>
      <c r="AIQ713" s="134"/>
      <c r="AIR713" s="134"/>
      <c r="AIS713" s="134"/>
      <c r="AIT713" s="134"/>
      <c r="AIU713" s="134"/>
      <c r="AIV713" s="134"/>
      <c r="AIW713" s="134"/>
      <c r="AIX713" s="134"/>
      <c r="AIY713" s="134"/>
      <c r="AIZ713" s="134"/>
      <c r="AJA713" s="134"/>
      <c r="AJB713" s="134"/>
      <c r="AJC713" s="134"/>
      <c r="AJD713" s="134"/>
      <c r="AJE713" s="134"/>
      <c r="AJF713" s="134"/>
      <c r="AJG713" s="134"/>
      <c r="AJH713" s="134"/>
      <c r="AJI713" s="134"/>
      <c r="AJJ713" s="134"/>
      <c r="AJK713" s="134"/>
      <c r="AJL713" s="134"/>
      <c r="AJM713" s="134"/>
      <c r="AJN713" s="134"/>
      <c r="AJO713" s="134"/>
      <c r="AJP713" s="134"/>
      <c r="AJQ713" s="134"/>
      <c r="AJR713" s="134"/>
      <c r="AJS713" s="134"/>
      <c r="AJT713" s="134"/>
      <c r="AJU713" s="134"/>
      <c r="AJV713" s="134"/>
      <c r="AJW713" s="134"/>
      <c r="AJX713" s="134"/>
      <c r="AJY713" s="134"/>
      <c r="AJZ713" s="134"/>
      <c r="AKA713" s="134"/>
      <c r="AKB713" s="134"/>
      <c r="AKC713" s="134"/>
      <c r="AKD713" s="134"/>
      <c r="AKE713" s="134"/>
      <c r="AKF713" s="134"/>
      <c r="AKG713" s="134"/>
      <c r="AKH713" s="134"/>
      <c r="AKI713" s="134"/>
      <c r="AKJ713" s="134"/>
      <c r="AKK713" s="134"/>
      <c r="AKL713" s="134"/>
      <c r="AKM713" s="134"/>
      <c r="AKN713" s="134"/>
      <c r="AKO713" s="134"/>
      <c r="AKP713" s="134"/>
      <c r="AKQ713" s="134"/>
      <c r="AKR713" s="134"/>
      <c r="AKS713" s="134"/>
      <c r="AKT713" s="134"/>
      <c r="AKU713" s="134"/>
      <c r="AKV713" s="134"/>
      <c r="AKW713" s="134"/>
      <c r="AKX713" s="134"/>
      <c r="AKY713" s="134"/>
      <c r="AKZ713" s="134"/>
      <c r="ALA713" s="134"/>
      <c r="ALB713" s="134"/>
      <c r="ALC713" s="134"/>
      <c r="ALD713" s="134"/>
      <c r="ALE713" s="134"/>
      <c r="ALF713" s="134"/>
      <c r="ALG713" s="134"/>
      <c r="ALH713" s="134"/>
      <c r="ALI713" s="134"/>
      <c r="ALJ713" s="134"/>
      <c r="ALK713" s="134"/>
      <c r="ALL713" s="134"/>
      <c r="ALM713" s="134"/>
      <c r="ALN713" s="134"/>
      <c r="ALO713" s="134"/>
      <c r="ALP713" s="134"/>
      <c r="ALQ713" s="134"/>
      <c r="ALR713" s="134"/>
      <c r="ALS713" s="134"/>
      <c r="ALT713" s="134"/>
      <c r="ALU713" s="134"/>
      <c r="ALV713" s="134"/>
      <c r="ALW713" s="134"/>
      <c r="ALX713" s="134"/>
      <c r="ALY713" s="134"/>
      <c r="ALZ713" s="134"/>
      <c r="AMA713" s="134"/>
      <c r="AMB713" s="134"/>
      <c r="AMC713" s="134"/>
      <c r="AMD713" s="134"/>
      <c r="AME713" s="134"/>
      <c r="AMF713" s="134"/>
      <c r="AMG713" s="134"/>
      <c r="AMH713" s="134"/>
      <c r="AMI713" s="134"/>
      <c r="AMJ713" s="134"/>
      <c r="AMK713" s="134"/>
      <c r="AML713" s="134"/>
      <c r="AMM713" s="134"/>
      <c r="AMN713" s="134"/>
      <c r="AMO713" s="134"/>
      <c r="AMP713" s="134"/>
      <c r="AMQ713" s="134"/>
      <c r="AMR713" s="134"/>
      <c r="AMS713" s="134"/>
      <c r="AMT713" s="134"/>
      <c r="AMU713" s="134"/>
      <c r="AMV713" s="134"/>
      <c r="AMW713" s="134"/>
      <c r="AMX713" s="134"/>
      <c r="AMY713" s="134"/>
      <c r="AMZ713" s="134"/>
      <c r="ANA713" s="134"/>
      <c r="ANB713" s="134"/>
      <c r="ANC713" s="134"/>
      <c r="AND713" s="134"/>
      <c r="ANE713" s="134"/>
      <c r="ANF713" s="134"/>
      <c r="ANG713" s="134"/>
      <c r="ANH713" s="134"/>
      <c r="ANI713" s="134"/>
      <c r="ANJ713" s="134"/>
      <c r="ANK713" s="134"/>
      <c r="ANL713" s="134"/>
      <c r="ANM713" s="134"/>
      <c r="ANN713" s="134"/>
      <c r="ANO713" s="134"/>
      <c r="ANP713" s="134"/>
      <c r="ANQ713" s="134"/>
      <c r="ANR713" s="134"/>
      <c r="ANS713" s="134"/>
      <c r="ANT713" s="134"/>
      <c r="ANU713" s="134"/>
      <c r="ANV713" s="134"/>
      <c r="ANW713" s="134"/>
      <c r="ANX713" s="134"/>
      <c r="ANY713" s="134"/>
      <c r="ANZ713" s="134"/>
      <c r="AOA713" s="134"/>
      <c r="AOB713" s="134"/>
      <c r="AOC713" s="134"/>
      <c r="AOD713" s="134"/>
      <c r="AOE713" s="134"/>
      <c r="AOF713" s="134"/>
      <c r="AOG713" s="134"/>
      <c r="AOH713" s="134"/>
      <c r="AOI713" s="134"/>
      <c r="AOJ713" s="134"/>
      <c r="AOK713" s="134"/>
      <c r="AOL713" s="134"/>
      <c r="AOM713" s="134"/>
      <c r="AON713" s="134"/>
      <c r="AOO713" s="134"/>
      <c r="AOP713" s="134"/>
      <c r="AOQ713" s="134"/>
      <c r="AOR713" s="134"/>
      <c r="AOS713" s="134"/>
      <c r="AOT713" s="134"/>
      <c r="AOU713" s="134"/>
      <c r="AOV713" s="134"/>
      <c r="AOW713" s="134"/>
      <c r="AOX713" s="134"/>
      <c r="AOY713" s="134"/>
      <c r="AOZ713" s="134"/>
      <c r="APA713" s="134"/>
      <c r="APB713" s="134"/>
      <c r="APC713" s="134"/>
      <c r="APD713" s="134"/>
      <c r="APE713" s="134"/>
      <c r="APF713" s="134"/>
      <c r="APG713" s="134"/>
      <c r="APH713" s="134"/>
      <c r="API713" s="134"/>
      <c r="APJ713" s="134"/>
      <c r="APK713" s="134"/>
      <c r="APL713" s="134"/>
      <c r="APM713" s="134"/>
      <c r="APN713" s="134"/>
      <c r="APO713" s="134"/>
      <c r="APP713" s="134"/>
      <c r="APQ713" s="134"/>
      <c r="APR713" s="134"/>
      <c r="APS713" s="134"/>
      <c r="APT713" s="134"/>
      <c r="APU713" s="134"/>
      <c r="APV713" s="134"/>
      <c r="APW713" s="134"/>
      <c r="APX713" s="134"/>
      <c r="APY713" s="134"/>
      <c r="APZ713" s="134"/>
      <c r="AQA713" s="134"/>
      <c r="AQB713" s="134"/>
      <c r="AQC713" s="134"/>
      <c r="AQD713" s="134"/>
      <c r="AQE713" s="134"/>
      <c r="AQF713" s="134"/>
      <c r="AQG713" s="134"/>
      <c r="AQH713" s="134"/>
      <c r="AQI713" s="134"/>
      <c r="AQJ713" s="134"/>
      <c r="AQK713" s="134"/>
      <c r="AQL713" s="134"/>
      <c r="AQM713" s="134"/>
      <c r="AQN713" s="134"/>
      <c r="AQO713" s="134"/>
      <c r="AQP713" s="134"/>
      <c r="AQQ713" s="134"/>
      <c r="AQR713" s="134"/>
      <c r="AQS713" s="134"/>
      <c r="AQT713" s="134"/>
      <c r="AQU713" s="134"/>
      <c r="AQV713" s="134"/>
      <c r="AQW713" s="134"/>
      <c r="AQX713" s="134"/>
      <c r="AQY713" s="134"/>
      <c r="AQZ713" s="134"/>
      <c r="ARA713" s="134"/>
      <c r="ARB713" s="134"/>
      <c r="ARC713" s="134"/>
      <c r="ARD713" s="134"/>
      <c r="ARE713" s="134"/>
      <c r="ARF713" s="134"/>
      <c r="ARG713" s="134"/>
      <c r="ARH713" s="134"/>
      <c r="ARI713" s="134"/>
      <c r="ARJ713" s="134"/>
      <c r="ARK713" s="134"/>
      <c r="ARL713" s="134"/>
      <c r="ARM713" s="134"/>
      <c r="ARN713" s="134"/>
      <c r="ARO713" s="134"/>
      <c r="ARP713" s="134"/>
      <c r="ARQ713" s="134"/>
      <c r="ARR713" s="134"/>
      <c r="ARS713" s="134"/>
      <c r="ART713" s="134"/>
      <c r="ARU713" s="134"/>
      <c r="ARV713" s="134"/>
      <c r="ARW713" s="134"/>
      <c r="ARX713" s="134"/>
      <c r="ARY713" s="134"/>
      <c r="ARZ713" s="134"/>
      <c r="ASA713" s="134"/>
      <c r="ASB713" s="134"/>
      <c r="ASC713" s="134"/>
      <c r="ASD713" s="134"/>
      <c r="ASE713" s="134"/>
      <c r="ASF713" s="134"/>
      <c r="ASG713" s="134"/>
      <c r="ASH713" s="134"/>
      <c r="ASI713" s="134"/>
      <c r="ASJ713" s="134"/>
      <c r="ASK713" s="134"/>
      <c r="ASL713" s="134"/>
      <c r="ASM713" s="134"/>
      <c r="ASN713" s="134"/>
      <c r="ASO713" s="134"/>
      <c r="ASP713" s="134"/>
      <c r="ASQ713" s="134"/>
      <c r="ASR713" s="134"/>
      <c r="ASS713" s="134"/>
      <c r="AST713" s="134"/>
      <c r="ASU713" s="134"/>
      <c r="ASV713" s="134"/>
      <c r="ASW713" s="134"/>
      <c r="ASX713" s="134"/>
      <c r="ASY713" s="134"/>
      <c r="ASZ713" s="134"/>
      <c r="ATA713" s="134"/>
      <c r="ATB713" s="134"/>
      <c r="ATC713" s="134"/>
      <c r="ATD713" s="134"/>
      <c r="ATE713" s="134"/>
      <c r="ATF713" s="134"/>
      <c r="ATG713" s="134"/>
      <c r="ATH713" s="134"/>
      <c r="ATI713" s="134"/>
      <c r="ATJ713" s="134"/>
      <c r="ATK713" s="134"/>
      <c r="ATL713" s="134"/>
      <c r="ATM713" s="134"/>
      <c r="ATN713" s="134"/>
      <c r="ATO713" s="134"/>
      <c r="ATP713" s="134"/>
      <c r="ATQ713" s="134"/>
      <c r="ATR713" s="134"/>
      <c r="ATS713" s="134"/>
      <c r="ATT713" s="134"/>
      <c r="ATU713" s="134"/>
      <c r="ATV713" s="134"/>
      <c r="ATW713" s="134"/>
      <c r="ATX713" s="134"/>
      <c r="ATY713" s="134"/>
      <c r="ATZ713" s="134"/>
      <c r="AUA713" s="134"/>
      <c r="AUB713" s="134"/>
      <c r="AUC713" s="134"/>
      <c r="AUD713" s="134"/>
      <c r="AUE713" s="134"/>
      <c r="AUF713" s="134"/>
      <c r="AUG713" s="134"/>
      <c r="AUH713" s="134"/>
      <c r="AUI713" s="134"/>
      <c r="AUJ713" s="134"/>
      <c r="AUK713" s="134"/>
      <c r="AUL713" s="134"/>
      <c r="AUM713" s="134"/>
      <c r="AUN713" s="134"/>
      <c r="AUO713" s="134"/>
      <c r="AUP713" s="134"/>
      <c r="AUQ713" s="134"/>
      <c r="AUR713" s="134"/>
      <c r="AUS713" s="134"/>
      <c r="AUT713" s="134"/>
      <c r="AUU713" s="134"/>
      <c r="AUV713" s="134"/>
      <c r="AUW713" s="134"/>
      <c r="AUX713" s="134"/>
      <c r="AUY713" s="134"/>
      <c r="AUZ713" s="134"/>
      <c r="AVA713" s="134"/>
      <c r="AVB713" s="134"/>
      <c r="AVC713" s="134"/>
      <c r="AVD713" s="134"/>
      <c r="AVE713" s="134"/>
      <c r="AVF713" s="134"/>
      <c r="AVG713" s="134"/>
      <c r="AVH713" s="134"/>
      <c r="AVI713" s="134"/>
      <c r="AVJ713" s="134"/>
      <c r="AVK713" s="134"/>
      <c r="AVL713" s="134"/>
      <c r="AVM713" s="134"/>
      <c r="AVN713" s="134"/>
      <c r="AVO713" s="134"/>
      <c r="AVP713" s="134"/>
      <c r="AVQ713" s="134"/>
      <c r="AVR713" s="134"/>
      <c r="AVS713" s="134"/>
      <c r="AVT713" s="134"/>
      <c r="AVU713" s="134"/>
      <c r="AVV713" s="134"/>
      <c r="AVW713" s="134"/>
      <c r="AVX713" s="134"/>
      <c r="AVY713" s="134"/>
      <c r="AVZ713" s="134"/>
      <c r="AWA713" s="134"/>
      <c r="AWB713" s="134"/>
      <c r="AWC713" s="134"/>
      <c r="AWD713" s="134"/>
      <c r="AWE713" s="134"/>
      <c r="AWF713" s="134"/>
      <c r="AWG713" s="134"/>
      <c r="AWH713" s="134"/>
      <c r="AWI713" s="134"/>
      <c r="AWJ713" s="134"/>
      <c r="AWK713" s="134"/>
      <c r="AWL713" s="134"/>
      <c r="AWM713" s="134"/>
      <c r="AWN713" s="134"/>
      <c r="AWO713" s="134"/>
      <c r="AWP713" s="134"/>
      <c r="AWQ713" s="134"/>
      <c r="AWR713" s="134"/>
      <c r="AWS713" s="134"/>
      <c r="AWT713" s="134"/>
      <c r="AWU713" s="134"/>
      <c r="AWV713" s="134"/>
      <c r="AWW713" s="134"/>
      <c r="AWX713" s="134"/>
      <c r="AWY713" s="134"/>
      <c r="AWZ713" s="134"/>
      <c r="AXA713" s="134"/>
      <c r="AXB713" s="134"/>
      <c r="AXC713" s="134"/>
      <c r="AXD713" s="134"/>
      <c r="AXE713" s="134"/>
      <c r="AXF713" s="134"/>
      <c r="AXG713" s="134"/>
      <c r="AXH713" s="134"/>
      <c r="AXI713" s="134"/>
      <c r="AXJ713" s="134"/>
      <c r="AXK713" s="134"/>
      <c r="AXL713" s="134"/>
      <c r="AXM713" s="134"/>
      <c r="AXN713" s="134"/>
      <c r="AXO713" s="134"/>
      <c r="AXP713" s="134"/>
      <c r="AXQ713" s="134"/>
      <c r="AXR713" s="134"/>
      <c r="AXS713" s="134"/>
      <c r="AXT713" s="134"/>
      <c r="AXU713" s="134"/>
      <c r="AXV713" s="134"/>
      <c r="AXW713" s="134"/>
      <c r="AXX713" s="134"/>
      <c r="AXY713" s="134"/>
      <c r="AXZ713" s="134"/>
      <c r="AYA713" s="134"/>
      <c r="AYB713" s="134"/>
      <c r="AYC713" s="134"/>
      <c r="AYD713" s="134"/>
      <c r="AYE713" s="134"/>
      <c r="AYF713" s="134"/>
      <c r="AYG713" s="134"/>
      <c r="AYH713" s="134"/>
      <c r="AYI713" s="134"/>
      <c r="AYJ713" s="134"/>
      <c r="AYK713" s="134"/>
      <c r="AYL713" s="134"/>
      <c r="AYM713" s="134"/>
      <c r="AYN713" s="134"/>
      <c r="AYO713" s="134"/>
      <c r="AYP713" s="134"/>
      <c r="AYQ713" s="134"/>
      <c r="AYR713" s="134"/>
      <c r="AYS713" s="134"/>
      <c r="AYT713" s="134"/>
      <c r="AYU713" s="134"/>
      <c r="AYV713" s="134"/>
      <c r="AYW713" s="134"/>
      <c r="AYX713" s="134"/>
      <c r="AYY713" s="134"/>
      <c r="AYZ713" s="134"/>
      <c r="AZA713" s="134"/>
      <c r="AZB713" s="134"/>
      <c r="AZC713" s="134"/>
      <c r="AZD713" s="134"/>
      <c r="AZE713" s="134"/>
      <c r="AZF713" s="134"/>
      <c r="AZG713" s="134"/>
      <c r="AZH713" s="134"/>
      <c r="AZI713" s="134"/>
      <c r="AZJ713" s="134"/>
      <c r="AZK713" s="134"/>
      <c r="AZL713" s="134"/>
      <c r="AZM713" s="134"/>
      <c r="AZN713" s="134"/>
      <c r="AZO713" s="134"/>
      <c r="AZP713" s="134"/>
      <c r="AZQ713" s="134"/>
      <c r="AZR713" s="134"/>
      <c r="AZS713" s="134"/>
      <c r="AZT713" s="134"/>
      <c r="AZU713" s="134"/>
      <c r="AZV713" s="134"/>
      <c r="AZW713" s="134"/>
      <c r="AZX713" s="134"/>
      <c r="AZY713" s="134"/>
      <c r="AZZ713" s="134"/>
      <c r="BAA713" s="134"/>
      <c r="BAB713" s="134"/>
      <c r="BAC713" s="134"/>
      <c r="BAD713" s="134"/>
      <c r="BAE713" s="134"/>
      <c r="BAF713" s="134"/>
      <c r="BAG713" s="134"/>
      <c r="BAH713" s="134"/>
      <c r="BAI713" s="134"/>
      <c r="BAJ713" s="134"/>
      <c r="BAK713" s="134"/>
      <c r="BAL713" s="134"/>
      <c r="BAM713" s="134"/>
      <c r="BAN713" s="134"/>
      <c r="BAO713" s="134"/>
      <c r="BAP713" s="134"/>
      <c r="BAQ713" s="134"/>
      <c r="BAR713" s="134"/>
      <c r="BAS713" s="134"/>
      <c r="BAT713" s="134"/>
      <c r="BAU713" s="134"/>
      <c r="BAV713" s="134"/>
      <c r="BAW713" s="134"/>
      <c r="BAX713" s="134"/>
      <c r="BAY713" s="134"/>
      <c r="BAZ713" s="134"/>
      <c r="BBA713" s="134"/>
      <c r="BBB713" s="134"/>
      <c r="BBC713" s="134"/>
      <c r="BBD713" s="134"/>
      <c r="BBE713" s="134"/>
      <c r="BBF713" s="134"/>
      <c r="BBG713" s="134"/>
      <c r="BBH713" s="134"/>
      <c r="BBI713" s="134"/>
      <c r="BBJ713" s="134"/>
      <c r="BBK713" s="134"/>
      <c r="BBL713" s="134"/>
      <c r="BBM713" s="134"/>
      <c r="BBN713" s="134"/>
      <c r="BBO713" s="134"/>
      <c r="BBP713" s="134"/>
      <c r="BBQ713" s="134"/>
      <c r="BBR713" s="134"/>
      <c r="BBS713" s="134"/>
      <c r="BBT713" s="134"/>
      <c r="BBU713" s="134"/>
      <c r="BBV713" s="134"/>
      <c r="BBW713" s="134"/>
      <c r="BBX713" s="134"/>
      <c r="BBY713" s="134"/>
      <c r="BBZ713" s="134"/>
      <c r="BCA713" s="134"/>
      <c r="BCB713" s="134"/>
      <c r="BCC713" s="134"/>
      <c r="BCD713" s="134"/>
      <c r="BCE713" s="134"/>
      <c r="BCF713" s="134"/>
      <c r="BCG713" s="134"/>
      <c r="BCH713" s="134"/>
      <c r="BCI713" s="134"/>
      <c r="BCJ713" s="134"/>
      <c r="BCK713" s="134"/>
      <c r="BCL713" s="134"/>
      <c r="BCM713" s="134"/>
      <c r="BCN713" s="134"/>
      <c r="BCO713" s="134"/>
      <c r="BCP713" s="134"/>
      <c r="BCQ713" s="134"/>
      <c r="BCR713" s="134"/>
      <c r="BCS713" s="134"/>
      <c r="BCT713" s="134"/>
      <c r="BCU713" s="134"/>
      <c r="BCV713" s="134"/>
      <c r="BCW713" s="134"/>
      <c r="BCX713" s="134"/>
      <c r="BCY713" s="134"/>
      <c r="BCZ713" s="134"/>
      <c r="BDA713" s="134"/>
      <c r="BDB713" s="134"/>
      <c r="BDC713" s="134"/>
      <c r="BDD713" s="134"/>
      <c r="BDE713" s="134"/>
      <c r="BDF713" s="134"/>
      <c r="BDG713" s="134"/>
      <c r="BDH713" s="134"/>
      <c r="BDI713" s="134"/>
      <c r="BDJ713" s="134"/>
      <c r="BDK713" s="134"/>
      <c r="BDL713" s="134"/>
      <c r="BDM713" s="134"/>
      <c r="BDN713" s="134"/>
      <c r="BDO713" s="134"/>
      <c r="BDP713" s="134"/>
      <c r="BDQ713" s="134"/>
      <c r="BDR713" s="134"/>
      <c r="BDS713" s="134"/>
      <c r="BDT713" s="134"/>
      <c r="BDU713" s="134"/>
      <c r="BDV713" s="134"/>
      <c r="BDW713" s="134"/>
      <c r="BDX713" s="134"/>
      <c r="BDY713" s="134"/>
      <c r="BDZ713" s="134"/>
      <c r="BEA713" s="134"/>
      <c r="BEB713" s="134"/>
      <c r="BEC713" s="134"/>
      <c r="BED713" s="134"/>
      <c r="BEE713" s="134"/>
      <c r="BEF713" s="134"/>
      <c r="BEG713" s="134"/>
      <c r="BEH713" s="134"/>
      <c r="BEI713" s="134"/>
      <c r="BEJ713" s="134"/>
      <c r="BEK713" s="134"/>
      <c r="BEL713" s="134"/>
      <c r="BEM713" s="134"/>
      <c r="BEN713" s="134"/>
      <c r="BEO713" s="134"/>
      <c r="BEP713" s="134"/>
      <c r="BEQ713" s="134"/>
      <c r="BER713" s="134"/>
      <c r="BES713" s="134"/>
      <c r="BET713" s="134"/>
      <c r="BEU713" s="134"/>
      <c r="BEV713" s="134"/>
      <c r="BEW713" s="134"/>
      <c r="BEX713" s="134"/>
      <c r="BEY713" s="134"/>
      <c r="BEZ713" s="134"/>
      <c r="BFA713" s="134"/>
      <c r="BFB713" s="134"/>
      <c r="BFC713" s="134"/>
      <c r="BFD713" s="134"/>
      <c r="BFE713" s="134"/>
      <c r="BFF713" s="134"/>
      <c r="BFG713" s="134"/>
      <c r="BFH713" s="134"/>
      <c r="BFI713" s="134"/>
      <c r="BFJ713" s="134"/>
      <c r="BFK713" s="134"/>
      <c r="BFL713" s="134"/>
      <c r="BFM713" s="134"/>
      <c r="BFN713" s="134"/>
      <c r="BFO713" s="134"/>
      <c r="BFP713" s="134"/>
      <c r="BFQ713" s="134"/>
      <c r="BFR713" s="134"/>
      <c r="BFS713" s="134"/>
      <c r="BFT713" s="134"/>
      <c r="BFU713" s="134"/>
      <c r="BFV713" s="134"/>
      <c r="BFW713" s="134"/>
      <c r="BFX713" s="134"/>
      <c r="BFY713" s="134"/>
      <c r="BFZ713" s="134"/>
      <c r="BGA713" s="134"/>
      <c r="BGB713" s="134"/>
      <c r="BGC713" s="134"/>
      <c r="BGD713" s="134"/>
      <c r="BGE713" s="134"/>
      <c r="BGF713" s="134"/>
      <c r="BGG713" s="134"/>
      <c r="BGH713" s="134"/>
    </row>
    <row r="714" spans="1:1542" s="11" customFormat="1" ht="20.100000000000001" customHeight="1" outlineLevel="1">
      <c r="A714" s="14" t="s">
        <v>180</v>
      </c>
      <c r="B714" s="13" t="s">
        <v>1179</v>
      </c>
      <c r="C714" s="3">
        <v>4</v>
      </c>
      <c r="D714" s="4">
        <v>2</v>
      </c>
      <c r="E714" s="2"/>
      <c r="F714" s="1"/>
      <c r="G714" s="121"/>
      <c r="H714" s="1"/>
      <c r="I714" s="1"/>
      <c r="J714" s="105"/>
      <c r="K714" s="1"/>
      <c r="L714" s="1"/>
      <c r="M714" s="195"/>
      <c r="N714" s="201"/>
      <c r="O714" s="20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  <c r="AMK714" s="1"/>
      <c r="AML714" s="1"/>
      <c r="AMM714" s="1"/>
      <c r="AMN714" s="1"/>
      <c r="AMO714" s="1"/>
      <c r="AMP714" s="1"/>
      <c r="AMQ714" s="1"/>
      <c r="AMR714" s="1"/>
      <c r="AMS714" s="1"/>
      <c r="AMT714" s="1"/>
      <c r="AMU714" s="1"/>
      <c r="AMV714" s="1"/>
      <c r="AMW714" s="1"/>
      <c r="AMX714" s="1"/>
      <c r="AMY714" s="1"/>
      <c r="AMZ714" s="1"/>
      <c r="ANA714" s="1"/>
      <c r="ANB714" s="1"/>
      <c r="ANC714" s="1"/>
      <c r="AND714" s="1"/>
      <c r="ANE714" s="1"/>
      <c r="ANF714" s="1"/>
      <c r="ANG714" s="1"/>
      <c r="ANH714" s="1"/>
      <c r="ANI714" s="1"/>
      <c r="ANJ714" s="1"/>
      <c r="ANK714" s="1"/>
      <c r="ANL714" s="1"/>
      <c r="ANM714" s="1"/>
      <c r="ANN714" s="1"/>
      <c r="ANO714" s="1"/>
      <c r="ANP714" s="1"/>
      <c r="ANQ714" s="1"/>
      <c r="ANR714" s="1"/>
      <c r="ANS714" s="1"/>
      <c r="ANT714" s="1"/>
      <c r="ANU714" s="1"/>
      <c r="ANV714" s="1"/>
      <c r="ANW714" s="1"/>
      <c r="ANX714" s="1"/>
      <c r="ANY714" s="1"/>
      <c r="ANZ714" s="1"/>
      <c r="AOA714" s="1"/>
      <c r="AOB714" s="1"/>
      <c r="AOC714" s="1"/>
      <c r="AOD714" s="1"/>
      <c r="AOE714" s="1"/>
      <c r="AOF714" s="1"/>
      <c r="AOG714" s="1"/>
      <c r="AOH714" s="1"/>
      <c r="AOI714" s="1"/>
      <c r="AOJ714" s="1"/>
      <c r="AOK714" s="1"/>
      <c r="AOL714" s="1"/>
      <c r="AOM714" s="1"/>
      <c r="AON714" s="1"/>
      <c r="AOO714" s="1"/>
      <c r="AOP714" s="1"/>
      <c r="AOQ714" s="1"/>
      <c r="AOR714" s="1"/>
      <c r="AOS714" s="1"/>
      <c r="AOT714" s="1"/>
      <c r="AOU714" s="1"/>
      <c r="AOV714" s="1"/>
      <c r="AOW714" s="1"/>
      <c r="AOX714" s="1"/>
      <c r="AOY714" s="1"/>
      <c r="AOZ714" s="1"/>
      <c r="APA714" s="1"/>
      <c r="APB714" s="1"/>
      <c r="APC714" s="1"/>
      <c r="APD714" s="1"/>
      <c r="APE714" s="1"/>
      <c r="APF714" s="1"/>
      <c r="APG714" s="1"/>
      <c r="APH714" s="1"/>
      <c r="API714" s="1"/>
      <c r="APJ714" s="1"/>
      <c r="APK714" s="1"/>
      <c r="APL714" s="1"/>
      <c r="APM714" s="1"/>
      <c r="APN714" s="1"/>
      <c r="APO714" s="1"/>
      <c r="APP714" s="1"/>
      <c r="APQ714" s="1"/>
      <c r="APR714" s="1"/>
      <c r="APS714" s="1"/>
      <c r="APT714" s="1"/>
      <c r="APU714" s="1"/>
      <c r="APV714" s="1"/>
      <c r="APW714" s="1"/>
      <c r="APX714" s="1"/>
      <c r="APY714" s="1"/>
      <c r="APZ714" s="1"/>
      <c r="AQA714" s="1"/>
      <c r="AQB714" s="1"/>
      <c r="AQC714" s="1"/>
      <c r="AQD714" s="1"/>
      <c r="AQE714" s="1"/>
      <c r="AQF714" s="1"/>
      <c r="AQG714" s="1"/>
      <c r="AQH714" s="1"/>
      <c r="AQI714" s="1"/>
      <c r="AQJ714" s="1"/>
      <c r="AQK714" s="1"/>
      <c r="AQL714" s="1"/>
      <c r="AQM714" s="1"/>
      <c r="AQN714" s="1"/>
      <c r="AQO714" s="1"/>
      <c r="AQP714" s="1"/>
      <c r="AQQ714" s="1"/>
      <c r="AQR714" s="1"/>
      <c r="AQS714" s="1"/>
      <c r="AQT714" s="1"/>
      <c r="AQU714" s="1"/>
      <c r="AQV714" s="1"/>
      <c r="AQW714" s="1"/>
      <c r="AQX714" s="1"/>
      <c r="AQY714" s="1"/>
      <c r="AQZ714" s="1"/>
      <c r="ARA714" s="1"/>
      <c r="ARB714" s="1"/>
      <c r="ARC714" s="1"/>
      <c r="ARD714" s="1"/>
      <c r="ARE714" s="1"/>
      <c r="ARF714" s="1"/>
      <c r="ARG714" s="1"/>
      <c r="ARH714" s="1"/>
      <c r="ARI714" s="1"/>
      <c r="ARJ714" s="1"/>
      <c r="ARK714" s="1"/>
      <c r="ARL714" s="1"/>
      <c r="ARM714" s="1"/>
      <c r="ARN714" s="1"/>
      <c r="ARO714" s="1"/>
      <c r="ARP714" s="1"/>
      <c r="ARQ714" s="1"/>
      <c r="ARR714" s="1"/>
      <c r="ARS714" s="1"/>
      <c r="ART714" s="1"/>
      <c r="ARU714" s="1"/>
      <c r="ARV714" s="1"/>
      <c r="ARW714" s="1"/>
      <c r="ARX714" s="1"/>
      <c r="ARY714" s="1"/>
      <c r="ARZ714" s="1"/>
      <c r="ASA714" s="1"/>
      <c r="ASB714" s="1"/>
      <c r="ASC714" s="1"/>
      <c r="ASD714" s="1"/>
      <c r="ASE714" s="1"/>
      <c r="ASF714" s="1"/>
      <c r="ASG714" s="1"/>
      <c r="ASH714" s="1"/>
      <c r="ASI714" s="1"/>
      <c r="ASJ714" s="1"/>
      <c r="ASK714" s="1"/>
      <c r="ASL714" s="1"/>
      <c r="ASM714" s="1"/>
      <c r="ASN714" s="1"/>
      <c r="ASO714" s="1"/>
      <c r="ASP714" s="1"/>
      <c r="ASQ714" s="1"/>
      <c r="ASR714" s="1"/>
      <c r="ASS714" s="1"/>
      <c r="AST714" s="1"/>
      <c r="ASU714" s="1"/>
      <c r="ASV714" s="1"/>
      <c r="ASW714" s="1"/>
      <c r="ASX714" s="1"/>
      <c r="ASY714" s="1"/>
      <c r="ASZ714" s="1"/>
      <c r="ATA714" s="1"/>
      <c r="ATB714" s="1"/>
      <c r="ATC714" s="1"/>
      <c r="ATD714" s="1"/>
      <c r="ATE714" s="1"/>
      <c r="ATF714" s="1"/>
      <c r="ATG714" s="1"/>
      <c r="ATH714" s="1"/>
      <c r="ATI714" s="1"/>
      <c r="ATJ714" s="1"/>
      <c r="ATK714" s="1"/>
      <c r="ATL714" s="1"/>
      <c r="ATM714" s="1"/>
      <c r="ATN714" s="1"/>
      <c r="ATO714" s="1"/>
      <c r="ATP714" s="1"/>
      <c r="ATQ714" s="1"/>
      <c r="ATR714" s="1"/>
      <c r="ATS714" s="1"/>
      <c r="ATT714" s="1"/>
      <c r="ATU714" s="1"/>
      <c r="ATV714" s="1"/>
      <c r="ATW714" s="1"/>
      <c r="ATX714" s="1"/>
      <c r="ATY714" s="1"/>
      <c r="ATZ714" s="1"/>
      <c r="AUA714" s="1"/>
      <c r="AUB714" s="1"/>
      <c r="AUC714" s="1"/>
      <c r="AUD714" s="1"/>
      <c r="AUE714" s="1"/>
      <c r="AUF714" s="1"/>
      <c r="AUG714" s="1"/>
      <c r="AUH714" s="1"/>
      <c r="AUI714" s="1"/>
      <c r="AUJ714" s="1"/>
      <c r="AUK714" s="1"/>
      <c r="AUL714" s="1"/>
      <c r="AUM714" s="1"/>
      <c r="AUN714" s="1"/>
      <c r="AUO714" s="1"/>
      <c r="AUP714" s="1"/>
      <c r="AUQ714" s="1"/>
      <c r="AUR714" s="1"/>
      <c r="AUS714" s="1"/>
      <c r="AUT714" s="1"/>
      <c r="AUU714" s="1"/>
      <c r="AUV714" s="1"/>
      <c r="AUW714" s="1"/>
      <c r="AUX714" s="1"/>
      <c r="AUY714" s="1"/>
      <c r="AUZ714" s="1"/>
      <c r="AVA714" s="1"/>
      <c r="AVB714" s="1"/>
      <c r="AVC714" s="1"/>
      <c r="AVD714" s="1"/>
      <c r="AVE714" s="1"/>
      <c r="AVF714" s="1"/>
      <c r="AVG714" s="1"/>
      <c r="AVH714" s="1"/>
      <c r="AVI714" s="1"/>
      <c r="AVJ714" s="1"/>
      <c r="AVK714" s="1"/>
      <c r="AVL714" s="1"/>
      <c r="AVM714" s="1"/>
      <c r="AVN714" s="1"/>
      <c r="AVO714" s="1"/>
      <c r="AVP714" s="1"/>
      <c r="AVQ714" s="1"/>
      <c r="AVR714" s="1"/>
      <c r="AVS714" s="1"/>
      <c r="AVT714" s="1"/>
      <c r="AVU714" s="1"/>
      <c r="AVV714" s="1"/>
      <c r="AVW714" s="1"/>
      <c r="AVX714" s="1"/>
      <c r="AVY714" s="1"/>
      <c r="AVZ714" s="1"/>
      <c r="AWA714" s="1"/>
      <c r="AWB714" s="1"/>
      <c r="AWC714" s="1"/>
      <c r="AWD714" s="1"/>
      <c r="AWE714" s="1"/>
      <c r="AWF714" s="1"/>
      <c r="AWG714" s="1"/>
      <c r="AWH714" s="1"/>
      <c r="AWI714" s="1"/>
      <c r="AWJ714" s="1"/>
      <c r="AWK714" s="1"/>
      <c r="AWL714" s="1"/>
      <c r="AWM714" s="1"/>
      <c r="AWN714" s="1"/>
      <c r="AWO714" s="1"/>
      <c r="AWP714" s="1"/>
      <c r="AWQ714" s="1"/>
      <c r="AWR714" s="1"/>
      <c r="AWS714" s="1"/>
      <c r="AWT714" s="1"/>
      <c r="AWU714" s="1"/>
      <c r="AWV714" s="1"/>
      <c r="AWW714" s="1"/>
      <c r="AWX714" s="1"/>
      <c r="AWY714" s="1"/>
      <c r="AWZ714" s="1"/>
      <c r="AXA714" s="1"/>
      <c r="AXB714" s="1"/>
      <c r="AXC714" s="1"/>
      <c r="AXD714" s="1"/>
      <c r="AXE714" s="1"/>
      <c r="AXF714" s="1"/>
      <c r="AXG714" s="1"/>
      <c r="AXH714" s="1"/>
      <c r="AXI714" s="1"/>
      <c r="AXJ714" s="1"/>
      <c r="AXK714" s="1"/>
      <c r="AXL714" s="1"/>
      <c r="AXM714" s="1"/>
      <c r="AXN714" s="1"/>
      <c r="AXO714" s="1"/>
      <c r="AXP714" s="1"/>
      <c r="AXQ714" s="1"/>
      <c r="AXR714" s="1"/>
      <c r="AXS714" s="1"/>
      <c r="AXT714" s="1"/>
      <c r="AXU714" s="1"/>
      <c r="AXV714" s="1"/>
      <c r="AXW714" s="1"/>
      <c r="AXX714" s="1"/>
      <c r="AXY714" s="1"/>
      <c r="AXZ714" s="1"/>
      <c r="AYA714" s="1"/>
      <c r="AYB714" s="1"/>
      <c r="AYC714" s="1"/>
      <c r="AYD714" s="1"/>
      <c r="AYE714" s="1"/>
      <c r="AYF714" s="1"/>
      <c r="AYG714" s="1"/>
      <c r="AYH714" s="1"/>
      <c r="AYI714" s="1"/>
      <c r="AYJ714" s="1"/>
      <c r="AYK714" s="1"/>
      <c r="AYL714" s="1"/>
      <c r="AYM714" s="1"/>
      <c r="AYN714" s="1"/>
      <c r="AYO714" s="1"/>
      <c r="AYP714" s="1"/>
      <c r="AYQ714" s="1"/>
      <c r="AYR714" s="1"/>
      <c r="AYS714" s="1"/>
      <c r="AYT714" s="1"/>
      <c r="AYU714" s="1"/>
      <c r="AYV714" s="1"/>
      <c r="AYW714" s="1"/>
      <c r="AYX714" s="1"/>
      <c r="AYY714" s="1"/>
      <c r="AYZ714" s="1"/>
      <c r="AZA714" s="1"/>
      <c r="AZB714" s="1"/>
      <c r="AZC714" s="1"/>
      <c r="AZD714" s="1"/>
      <c r="AZE714" s="1"/>
      <c r="AZF714" s="1"/>
      <c r="AZG714" s="1"/>
      <c r="AZH714" s="1"/>
      <c r="AZI714" s="1"/>
      <c r="AZJ714" s="1"/>
      <c r="AZK714" s="1"/>
      <c r="AZL714" s="1"/>
      <c r="AZM714" s="1"/>
      <c r="AZN714" s="1"/>
      <c r="AZO714" s="1"/>
      <c r="AZP714" s="1"/>
      <c r="AZQ714" s="1"/>
      <c r="AZR714" s="1"/>
      <c r="AZS714" s="1"/>
      <c r="AZT714" s="1"/>
      <c r="AZU714" s="1"/>
      <c r="AZV714" s="1"/>
      <c r="AZW714" s="1"/>
      <c r="AZX714" s="1"/>
      <c r="AZY714" s="1"/>
      <c r="AZZ714" s="1"/>
      <c r="BAA714" s="1"/>
      <c r="BAB714" s="1"/>
      <c r="BAC714" s="1"/>
      <c r="BAD714" s="1"/>
      <c r="BAE714" s="1"/>
      <c r="BAF714" s="1"/>
      <c r="BAG714" s="1"/>
      <c r="BAH714" s="1"/>
      <c r="BAI714" s="1"/>
      <c r="BAJ714" s="1"/>
      <c r="BAK714" s="1"/>
      <c r="BAL714" s="1"/>
      <c r="BAM714" s="1"/>
      <c r="BAN714" s="1"/>
      <c r="BAO714" s="1"/>
      <c r="BAP714" s="1"/>
      <c r="BAQ714" s="1"/>
      <c r="BAR714" s="1"/>
      <c r="BAS714" s="1"/>
      <c r="BAT714" s="1"/>
      <c r="BAU714" s="1"/>
      <c r="BAV714" s="1"/>
      <c r="BAW714" s="1"/>
      <c r="BAX714" s="1"/>
      <c r="BAY714" s="1"/>
      <c r="BAZ714" s="1"/>
      <c r="BBA714" s="1"/>
      <c r="BBB714" s="1"/>
      <c r="BBC714" s="1"/>
      <c r="BBD714" s="1"/>
      <c r="BBE714" s="1"/>
      <c r="BBF714" s="1"/>
      <c r="BBG714" s="1"/>
      <c r="BBH714" s="1"/>
      <c r="BBI714" s="1"/>
      <c r="BBJ714" s="1"/>
      <c r="BBK714" s="1"/>
      <c r="BBL714" s="1"/>
      <c r="BBM714" s="1"/>
      <c r="BBN714" s="1"/>
      <c r="BBO714" s="1"/>
      <c r="BBP714" s="1"/>
      <c r="BBQ714" s="1"/>
      <c r="BBR714" s="1"/>
      <c r="BBS714" s="1"/>
      <c r="BBT714" s="1"/>
      <c r="BBU714" s="1"/>
      <c r="BBV714" s="1"/>
      <c r="BBW714" s="1"/>
      <c r="BBX714" s="1"/>
      <c r="BBY714" s="1"/>
      <c r="BBZ714" s="1"/>
      <c r="BCA714" s="1"/>
      <c r="BCB714" s="1"/>
      <c r="BCC714" s="1"/>
      <c r="BCD714" s="1"/>
      <c r="BCE714" s="1"/>
      <c r="BCF714" s="1"/>
      <c r="BCG714" s="1"/>
      <c r="BCH714" s="1"/>
      <c r="BCI714" s="1"/>
      <c r="BCJ714" s="1"/>
      <c r="BCK714" s="1"/>
      <c r="BCL714" s="1"/>
      <c r="BCM714" s="1"/>
      <c r="BCN714" s="1"/>
      <c r="BCO714" s="1"/>
      <c r="BCP714" s="1"/>
      <c r="BCQ714" s="1"/>
      <c r="BCR714" s="1"/>
      <c r="BCS714" s="1"/>
      <c r="BCT714" s="1"/>
      <c r="BCU714" s="1"/>
      <c r="BCV714" s="1"/>
      <c r="BCW714" s="1"/>
      <c r="BCX714" s="1"/>
      <c r="BCY714" s="1"/>
      <c r="BCZ714" s="1"/>
      <c r="BDA714" s="1"/>
      <c r="BDB714" s="1"/>
      <c r="BDC714" s="1"/>
      <c r="BDD714" s="1"/>
      <c r="BDE714" s="1"/>
      <c r="BDF714" s="1"/>
      <c r="BDG714" s="1"/>
      <c r="BDH714" s="1"/>
      <c r="BDI714" s="1"/>
      <c r="BDJ714" s="1"/>
      <c r="BDK714" s="1"/>
      <c r="BDL714" s="1"/>
      <c r="BDM714" s="1"/>
      <c r="BDN714" s="1"/>
      <c r="BDO714" s="1"/>
      <c r="BDP714" s="1"/>
      <c r="BDQ714" s="1"/>
      <c r="BDR714" s="1"/>
      <c r="BDS714" s="1"/>
      <c r="BDT714" s="1"/>
      <c r="BDU714" s="1"/>
      <c r="BDV714" s="1"/>
      <c r="BDW714" s="1"/>
      <c r="BDX714" s="1"/>
      <c r="BDY714" s="1"/>
      <c r="BDZ714" s="1"/>
      <c r="BEA714" s="1"/>
      <c r="BEB714" s="1"/>
      <c r="BEC714" s="1"/>
      <c r="BED714" s="1"/>
      <c r="BEE714" s="1"/>
      <c r="BEF714" s="1"/>
      <c r="BEG714" s="1"/>
      <c r="BEH714" s="1"/>
      <c r="BEI714" s="1"/>
      <c r="BEJ714" s="1"/>
      <c r="BEK714" s="1"/>
      <c r="BEL714" s="1"/>
      <c r="BEM714" s="1"/>
      <c r="BEN714" s="1"/>
      <c r="BEO714" s="1"/>
      <c r="BEP714" s="1"/>
      <c r="BEQ714" s="1"/>
      <c r="BER714" s="1"/>
      <c r="BES714" s="1"/>
      <c r="BET714" s="1"/>
      <c r="BEU714" s="1"/>
      <c r="BEV714" s="1"/>
      <c r="BEW714" s="1"/>
      <c r="BEX714" s="1"/>
      <c r="BEY714" s="1"/>
      <c r="BEZ714" s="1"/>
      <c r="BFA714" s="1"/>
      <c r="BFB714" s="1"/>
      <c r="BFC714" s="1"/>
      <c r="BFD714" s="1"/>
      <c r="BFE714" s="1"/>
      <c r="BFF714" s="1"/>
      <c r="BFG714" s="1"/>
      <c r="BFH714" s="1"/>
      <c r="BFI714" s="1"/>
      <c r="BFJ714" s="1"/>
      <c r="BFK714" s="1"/>
      <c r="BFL714" s="1"/>
      <c r="BFM714" s="1"/>
      <c r="BFN714" s="1"/>
      <c r="BFO714" s="1"/>
      <c r="BFP714" s="1"/>
      <c r="BFQ714" s="1"/>
      <c r="BFR714" s="1"/>
      <c r="BFS714" s="1"/>
      <c r="BFT714" s="1"/>
      <c r="BFU714" s="1"/>
      <c r="BFV714" s="1"/>
      <c r="BFW714" s="1"/>
      <c r="BFX714" s="1"/>
      <c r="BFY714" s="1"/>
      <c r="BFZ714" s="1"/>
      <c r="BGA714" s="1"/>
      <c r="BGB714" s="1"/>
      <c r="BGC714" s="1"/>
      <c r="BGD714" s="1"/>
      <c r="BGE714" s="1"/>
      <c r="BGF714" s="1"/>
      <c r="BGG714" s="1"/>
      <c r="BGH714" s="1"/>
    </row>
    <row r="715" spans="1:1542" s="143" customFormat="1" ht="20.100000000000001" customHeight="1" outlineLevel="1">
      <c r="A715" s="154" t="s">
        <v>186</v>
      </c>
      <c r="B715" s="156" t="s">
        <v>1180</v>
      </c>
      <c r="C715" s="137">
        <v>1</v>
      </c>
      <c r="D715" s="137">
        <v>1</v>
      </c>
      <c r="E715" s="157"/>
      <c r="F715" s="157"/>
      <c r="G715" s="157"/>
      <c r="H715" s="157"/>
      <c r="I715" s="157"/>
      <c r="J715" s="157"/>
      <c r="K715" s="157"/>
      <c r="L715" s="157"/>
      <c r="M715" s="195"/>
      <c r="N715" s="195"/>
      <c r="O715" s="197"/>
    </row>
    <row r="716" spans="1:1542" s="143" customFormat="1" ht="20.100000000000001" customHeight="1" outlineLevel="1">
      <c r="A716" s="154" t="s">
        <v>268</v>
      </c>
      <c r="B716" s="156" t="s">
        <v>1183</v>
      </c>
      <c r="C716" s="137">
        <v>1</v>
      </c>
      <c r="D716" s="137">
        <v>1</v>
      </c>
      <c r="E716" s="157"/>
      <c r="F716" s="157"/>
      <c r="G716" s="157"/>
      <c r="H716" s="157"/>
      <c r="I716" s="157"/>
      <c r="J716" s="157"/>
      <c r="K716" s="157"/>
      <c r="L716" s="157"/>
      <c r="M716" s="195"/>
      <c r="N716" s="195"/>
      <c r="O716" s="197"/>
    </row>
    <row r="717" spans="1:1542" s="143" customFormat="1" ht="20.100000000000001" customHeight="1" outlineLevel="1">
      <c r="A717" s="154" t="s">
        <v>189</v>
      </c>
      <c r="B717" s="156" t="s">
        <v>1184</v>
      </c>
      <c r="C717" s="137">
        <v>1</v>
      </c>
      <c r="D717" s="137">
        <v>1</v>
      </c>
      <c r="E717" s="157"/>
      <c r="F717" s="157"/>
      <c r="G717" s="157"/>
      <c r="H717" s="157"/>
      <c r="I717" s="157"/>
      <c r="J717" s="157"/>
      <c r="K717" s="157"/>
      <c r="L717" s="157"/>
      <c r="M717" s="195"/>
      <c r="N717" s="195"/>
      <c r="O717" s="197"/>
    </row>
    <row r="718" spans="1:1542" s="143" customFormat="1" ht="20.100000000000001" customHeight="1" outlineLevel="1">
      <c r="A718" s="154" t="s">
        <v>182</v>
      </c>
      <c r="B718" s="156" t="s">
        <v>1157</v>
      </c>
      <c r="C718" s="137">
        <v>1</v>
      </c>
      <c r="D718" s="137">
        <v>1</v>
      </c>
      <c r="E718" s="157"/>
      <c r="F718" s="157"/>
      <c r="G718" s="157"/>
      <c r="H718" s="157"/>
      <c r="I718" s="157"/>
      <c r="J718" s="157"/>
      <c r="K718" s="157"/>
      <c r="L718" s="157"/>
      <c r="M718" s="195"/>
      <c r="N718" s="195"/>
      <c r="O718" s="197"/>
    </row>
    <row r="719" spans="1:1542" s="143" customFormat="1" ht="78" customHeight="1">
      <c r="A719" s="154" t="s">
        <v>269</v>
      </c>
      <c r="B719" s="156" t="s">
        <v>1185</v>
      </c>
      <c r="C719" s="137">
        <v>1</v>
      </c>
      <c r="D719" s="137">
        <v>1</v>
      </c>
      <c r="E719" s="157"/>
      <c r="F719" s="157"/>
      <c r="G719" s="157"/>
      <c r="H719" s="157"/>
      <c r="I719" s="157"/>
      <c r="J719" s="157"/>
      <c r="K719" s="157"/>
      <c r="L719" s="157"/>
      <c r="M719" s="195"/>
      <c r="N719" s="195"/>
      <c r="O719" s="197"/>
    </row>
    <row r="720" spans="1:1542" s="143" customFormat="1" ht="20.100000000000001" customHeight="1" outlineLevel="1">
      <c r="A720" s="154" t="s">
        <v>2000</v>
      </c>
      <c r="B720" s="156" t="s">
        <v>2001</v>
      </c>
      <c r="C720" s="137">
        <v>1</v>
      </c>
      <c r="D720" s="137">
        <v>1</v>
      </c>
      <c r="E720" s="157"/>
      <c r="F720" s="157"/>
      <c r="G720" s="157"/>
      <c r="H720" s="157"/>
      <c r="I720" s="157"/>
      <c r="J720" s="157"/>
      <c r="K720" s="157"/>
      <c r="L720" s="157"/>
      <c r="M720" s="195"/>
      <c r="N720" s="195"/>
      <c r="O720" s="197"/>
    </row>
    <row r="721" spans="1:15" s="143" customFormat="1" ht="20.100000000000001" customHeight="1" outlineLevel="1">
      <c r="A721" s="154" t="s">
        <v>190</v>
      </c>
      <c r="B721" s="156" t="s">
        <v>1186</v>
      </c>
      <c r="C721" s="137">
        <v>1</v>
      </c>
      <c r="D721" s="137">
        <v>1</v>
      </c>
      <c r="E721" s="157"/>
      <c r="F721" s="157"/>
      <c r="G721" s="157"/>
      <c r="H721" s="157"/>
      <c r="I721" s="157"/>
      <c r="J721" s="157"/>
      <c r="K721" s="157"/>
      <c r="L721" s="157"/>
      <c r="M721" s="195"/>
      <c r="N721" s="195"/>
      <c r="O721" s="197"/>
    </row>
    <row r="722" spans="1:15" s="143" customFormat="1" ht="20.100000000000001" customHeight="1" outlineLevel="1">
      <c r="A722" s="154" t="s">
        <v>1996</v>
      </c>
      <c r="B722" s="156" t="s">
        <v>1997</v>
      </c>
      <c r="C722" s="137">
        <v>1</v>
      </c>
      <c r="D722" s="137">
        <v>1</v>
      </c>
      <c r="E722" s="157"/>
      <c r="F722" s="157"/>
      <c r="G722" s="157"/>
      <c r="H722" s="157"/>
      <c r="I722" s="157"/>
      <c r="J722" s="157"/>
      <c r="K722" s="157"/>
      <c r="L722" s="157"/>
      <c r="M722" s="195"/>
      <c r="N722" s="195"/>
      <c r="O722" s="197"/>
    </row>
    <row r="723" spans="1:15" s="143" customFormat="1" ht="20.100000000000001" customHeight="1" outlineLevel="1">
      <c r="A723" s="154" t="s">
        <v>1843</v>
      </c>
      <c r="B723" s="156" t="s">
        <v>1845</v>
      </c>
      <c r="C723" s="137">
        <v>1</v>
      </c>
      <c r="D723" s="137">
        <v>1</v>
      </c>
      <c r="F723" s="157"/>
      <c r="G723" s="157"/>
      <c r="H723" s="157"/>
      <c r="I723" s="157"/>
      <c r="J723" s="157"/>
      <c r="K723" s="157"/>
      <c r="L723" s="157"/>
      <c r="M723" s="195"/>
      <c r="N723" s="195"/>
      <c r="O723" s="197"/>
    </row>
    <row r="724" spans="1:15" s="143" customFormat="1" ht="20.100000000000001" customHeight="1" outlineLevel="1">
      <c r="A724" s="154" t="s">
        <v>1844</v>
      </c>
      <c r="B724" s="156" t="s">
        <v>1846</v>
      </c>
      <c r="C724" s="137">
        <v>1</v>
      </c>
      <c r="D724" s="137">
        <v>1</v>
      </c>
      <c r="F724" s="157"/>
      <c r="G724" s="157"/>
      <c r="H724" s="157"/>
      <c r="I724" s="157"/>
      <c r="J724" s="157"/>
      <c r="K724" s="157"/>
      <c r="L724" s="157"/>
      <c r="M724" s="195"/>
      <c r="N724" s="195"/>
      <c r="O724" s="197"/>
    </row>
    <row r="725" spans="1:15" s="143" customFormat="1" ht="18.75" customHeight="1" outlineLevel="1">
      <c r="A725" s="154" t="s">
        <v>187</v>
      </c>
      <c r="B725" s="156" t="s">
        <v>1181</v>
      </c>
      <c r="C725" s="137">
        <v>1</v>
      </c>
      <c r="D725" s="137">
        <v>1</v>
      </c>
      <c r="E725" s="157"/>
      <c r="F725" s="157"/>
      <c r="G725" s="157"/>
      <c r="H725" s="157"/>
      <c r="I725" s="157"/>
      <c r="J725" s="157"/>
      <c r="K725" s="157"/>
      <c r="L725" s="157"/>
      <c r="M725" s="197"/>
      <c r="N725" s="195"/>
      <c r="O725" s="195"/>
    </row>
    <row r="726" spans="1:15" s="143" customFormat="1" ht="20.100000000000001" customHeight="1" outlineLevel="1">
      <c r="A726" s="154" t="s">
        <v>188</v>
      </c>
      <c r="B726" s="156" t="s">
        <v>1182</v>
      </c>
      <c r="C726" s="137">
        <v>1</v>
      </c>
      <c r="D726" s="137">
        <v>1</v>
      </c>
      <c r="E726" s="157"/>
      <c r="F726" s="157"/>
      <c r="G726" s="157"/>
      <c r="H726" s="157"/>
      <c r="I726" s="157"/>
      <c r="J726" s="157"/>
      <c r="K726" s="157"/>
      <c r="L726" s="157"/>
      <c r="M726" s="197"/>
      <c r="N726" s="195"/>
      <c r="O726" s="195"/>
    </row>
    <row r="727" spans="1:15" s="143" customFormat="1" ht="20.100000000000001" customHeight="1" outlineLevel="1">
      <c r="A727" s="154" t="s">
        <v>184</v>
      </c>
      <c r="B727" s="156" t="s">
        <v>1160</v>
      </c>
      <c r="C727" s="137">
        <v>1</v>
      </c>
      <c r="D727" s="137">
        <v>1</v>
      </c>
      <c r="E727" s="157"/>
      <c r="F727" s="157"/>
      <c r="G727" s="157"/>
      <c r="H727" s="157"/>
      <c r="I727" s="157"/>
      <c r="J727" s="157"/>
      <c r="K727" s="157"/>
      <c r="L727" s="157"/>
      <c r="M727" s="195"/>
      <c r="N727" s="195"/>
      <c r="O727" s="195"/>
    </row>
    <row r="728" spans="1:15" s="143" customFormat="1" ht="20.100000000000001" customHeight="1" outlineLevel="1">
      <c r="A728" s="154" t="s">
        <v>183</v>
      </c>
      <c r="B728" s="156" t="s">
        <v>1159</v>
      </c>
      <c r="C728" s="137">
        <v>1</v>
      </c>
      <c r="D728" s="137">
        <v>1</v>
      </c>
      <c r="E728" s="157"/>
      <c r="F728" s="157"/>
      <c r="G728" s="157"/>
      <c r="H728" s="157"/>
      <c r="I728" s="157"/>
      <c r="J728" s="157"/>
      <c r="K728" s="157"/>
      <c r="L728" s="157"/>
      <c r="M728" s="195"/>
      <c r="N728" s="195"/>
      <c r="O728" s="195"/>
    </row>
    <row r="729" spans="1:15" s="143" customFormat="1" ht="20.100000000000001" customHeight="1" outlineLevel="1">
      <c r="A729" s="154" t="s">
        <v>2002</v>
      </c>
      <c r="B729" s="156" t="s">
        <v>1158</v>
      </c>
      <c r="C729" s="137">
        <v>1</v>
      </c>
      <c r="D729" s="137">
        <v>1</v>
      </c>
      <c r="E729" s="157"/>
      <c r="F729" s="157"/>
      <c r="G729" s="157"/>
      <c r="H729" s="157"/>
      <c r="I729" s="157"/>
      <c r="J729" s="157"/>
      <c r="K729" s="157"/>
      <c r="L729" s="157"/>
      <c r="M729" s="197"/>
      <c r="N729" s="195"/>
      <c r="O729" s="195"/>
    </row>
    <row r="730" spans="1:15" s="143" customFormat="1" ht="20.100000000000001" customHeight="1" outlineLevel="1">
      <c r="A730" s="154" t="s">
        <v>185</v>
      </c>
      <c r="B730" s="156" t="s">
        <v>1161</v>
      </c>
      <c r="C730" s="137">
        <v>1</v>
      </c>
      <c r="D730" s="137">
        <v>1</v>
      </c>
      <c r="E730" s="157"/>
      <c r="F730" s="157"/>
      <c r="G730" s="157"/>
      <c r="H730" s="157"/>
      <c r="I730" s="157"/>
      <c r="J730" s="157"/>
      <c r="K730" s="157"/>
      <c r="L730" s="157"/>
      <c r="M730" s="197"/>
      <c r="N730" s="195"/>
      <c r="O730" s="195"/>
    </row>
    <row r="731" spans="1:15" s="143" customFormat="1" ht="20.100000000000001" customHeight="1" outlineLevel="1">
      <c r="A731" s="154" t="s">
        <v>2003</v>
      </c>
      <c r="B731" s="156" t="s">
        <v>2004</v>
      </c>
      <c r="C731" s="137">
        <v>1</v>
      </c>
      <c r="D731" s="137">
        <v>1</v>
      </c>
      <c r="E731" s="157"/>
      <c r="F731" s="157"/>
      <c r="G731" s="157"/>
      <c r="H731" s="157"/>
      <c r="I731" s="157"/>
      <c r="J731" s="157"/>
      <c r="K731" s="157"/>
      <c r="L731" s="157"/>
      <c r="M731" s="197"/>
      <c r="N731" s="195"/>
      <c r="O731" s="195"/>
    </row>
    <row r="732" spans="1:15" s="143" customFormat="1" ht="20.100000000000001" customHeight="1" outlineLevel="1">
      <c r="A732" s="154" t="s">
        <v>191</v>
      </c>
      <c r="B732" s="156" t="s">
        <v>1187</v>
      </c>
      <c r="C732" s="137">
        <v>1</v>
      </c>
      <c r="D732" s="137">
        <v>1</v>
      </c>
      <c r="E732" s="157"/>
      <c r="F732" s="157"/>
      <c r="G732" s="157"/>
      <c r="H732" s="157"/>
      <c r="I732" s="157"/>
      <c r="J732" s="157"/>
      <c r="K732" s="157"/>
      <c r="L732" s="157"/>
      <c r="M732" s="195"/>
      <c r="N732" s="195"/>
      <c r="O732" s="195"/>
    </row>
    <row r="733" spans="1:15" s="143" customFormat="1" ht="20.100000000000001" customHeight="1" outlineLevel="1">
      <c r="A733" s="154" t="s">
        <v>1998</v>
      </c>
      <c r="B733" s="156" t="s">
        <v>1999</v>
      </c>
      <c r="C733" s="137">
        <v>1</v>
      </c>
      <c r="D733" s="137">
        <v>1</v>
      </c>
      <c r="F733" s="157"/>
      <c r="G733" s="157"/>
      <c r="H733" s="157"/>
      <c r="I733" s="157"/>
      <c r="J733" s="157"/>
      <c r="K733" s="157"/>
      <c r="L733" s="157"/>
      <c r="M733" s="197"/>
      <c r="N733" s="195"/>
      <c r="O733" s="195"/>
    </row>
    <row r="734" spans="1:15" s="143" customFormat="1" ht="20.100000000000001" customHeight="1" outlineLevel="1">
      <c r="A734" s="154" t="s">
        <v>1848</v>
      </c>
      <c r="B734" s="156" t="s">
        <v>1847</v>
      </c>
      <c r="C734" s="137"/>
      <c r="D734" s="137">
        <v>1</v>
      </c>
      <c r="F734" s="157"/>
      <c r="G734" s="157"/>
      <c r="H734" s="157"/>
      <c r="I734" s="157"/>
      <c r="J734" s="157"/>
      <c r="K734" s="157"/>
      <c r="L734" s="157"/>
      <c r="M734" s="197"/>
      <c r="N734" s="195"/>
      <c r="O734" s="195"/>
    </row>
    <row r="735" spans="1:15" s="121" customFormat="1" ht="20.100000000000001" customHeight="1" outlineLevel="1">
      <c r="A735" s="144" t="s">
        <v>1959</v>
      </c>
      <c r="B735" s="13" t="s">
        <v>1957</v>
      </c>
      <c r="C735" s="182">
        <v>1</v>
      </c>
      <c r="D735" s="27">
        <v>1</v>
      </c>
      <c r="F735" s="173"/>
      <c r="G735" s="173"/>
      <c r="H735" s="149"/>
      <c r="I735" s="173"/>
      <c r="J735" s="173"/>
      <c r="K735" s="173"/>
      <c r="L735" s="173"/>
      <c r="M735" s="197"/>
      <c r="N735" s="199"/>
      <c r="O735" s="199"/>
    </row>
    <row r="736" spans="1:15" s="121" customFormat="1" ht="20.100000000000001" customHeight="1" outlineLevel="1">
      <c r="A736" s="144" t="s">
        <v>1960</v>
      </c>
      <c r="B736" s="13" t="s">
        <v>1958</v>
      </c>
      <c r="C736" s="182">
        <v>1</v>
      </c>
      <c r="D736" s="27">
        <v>1</v>
      </c>
      <c r="F736" s="173"/>
      <c r="G736" s="173"/>
      <c r="H736" s="149"/>
      <c r="I736" s="173"/>
      <c r="J736" s="173"/>
      <c r="K736" s="173"/>
      <c r="L736" s="173"/>
      <c r="M736" s="197"/>
      <c r="N736" s="199"/>
      <c r="O736" s="199"/>
    </row>
    <row r="737" spans="1:1542" s="143" customFormat="1" ht="20.100000000000001" customHeight="1" outlineLevel="1">
      <c r="A737" s="154" t="s">
        <v>319</v>
      </c>
      <c r="B737" s="156" t="s">
        <v>1162</v>
      </c>
      <c r="C737" s="137">
        <v>1</v>
      </c>
      <c r="D737" s="137">
        <v>1</v>
      </c>
      <c r="E737" s="157"/>
      <c r="F737" s="157"/>
      <c r="G737" s="157"/>
      <c r="H737" s="157"/>
      <c r="I737" s="157"/>
      <c r="J737" s="157"/>
      <c r="K737" s="157"/>
      <c r="L737" s="157"/>
      <c r="M737" s="197"/>
      <c r="N737" s="202"/>
      <c r="O737" s="202"/>
    </row>
    <row r="738" spans="1:1542" ht="20.100000000000001" customHeight="1" outlineLevel="1">
      <c r="A738" s="14" t="s">
        <v>1294</v>
      </c>
      <c r="B738" s="13" t="s">
        <v>1188</v>
      </c>
      <c r="C738" s="3">
        <v>1</v>
      </c>
      <c r="D738" s="4">
        <v>2</v>
      </c>
      <c r="E738" s="105"/>
      <c r="F738" s="105"/>
      <c r="G738" s="124"/>
      <c r="H738" s="105"/>
      <c r="I738" s="105"/>
      <c r="J738" s="105"/>
      <c r="K738" s="105"/>
      <c r="L738" s="105"/>
      <c r="M738" s="197"/>
      <c r="N738" s="200"/>
      <c r="O738" s="200"/>
    </row>
    <row r="739" spans="1:1542" ht="20.100000000000001" customHeight="1" outlineLevel="1">
      <c r="A739" s="14" t="s">
        <v>1295</v>
      </c>
      <c r="B739" s="13" t="s">
        <v>1189</v>
      </c>
      <c r="C739" s="3">
        <v>1</v>
      </c>
      <c r="D739" s="4">
        <v>2</v>
      </c>
      <c r="E739" s="105"/>
      <c r="F739" s="105"/>
      <c r="G739" s="124"/>
      <c r="H739" s="105"/>
      <c r="I739" s="105"/>
      <c r="J739" s="105"/>
      <c r="K739" s="105"/>
      <c r="L739" s="105"/>
      <c r="M739" s="197"/>
      <c r="N739" s="200"/>
      <c r="O739" s="200"/>
    </row>
    <row r="740" spans="1:1542" ht="20.100000000000001" customHeight="1" outlineLevel="1">
      <c r="A740" s="14" t="s">
        <v>1296</v>
      </c>
      <c r="B740" s="13" t="s">
        <v>1190</v>
      </c>
      <c r="C740" s="3">
        <v>1</v>
      </c>
      <c r="D740" s="4">
        <v>2</v>
      </c>
      <c r="E740" s="105"/>
      <c r="F740" s="105"/>
      <c r="G740" s="124"/>
      <c r="H740" s="105"/>
      <c r="I740" s="105"/>
      <c r="J740" s="105"/>
      <c r="K740" s="105"/>
      <c r="L740" s="105"/>
      <c r="M740" s="197"/>
      <c r="N740" s="200"/>
      <c r="O740" s="200"/>
    </row>
    <row r="741" spans="1:1542" s="72" customFormat="1" ht="20.100000000000001" customHeight="1" outlineLevel="1">
      <c r="A741" s="14" t="s">
        <v>1297</v>
      </c>
      <c r="B741" s="13" t="s">
        <v>1191</v>
      </c>
      <c r="C741" s="3">
        <v>1</v>
      </c>
      <c r="D741" s="4">
        <v>2</v>
      </c>
      <c r="E741" s="105"/>
      <c r="F741" s="105"/>
      <c r="G741" s="124"/>
      <c r="H741" s="105"/>
      <c r="I741" s="105"/>
      <c r="J741" s="105"/>
      <c r="K741" s="105"/>
      <c r="L741" s="105"/>
      <c r="M741" s="197"/>
      <c r="N741" s="200"/>
      <c r="O741" s="200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73"/>
      <c r="BQ741" s="73"/>
      <c r="BR741" s="73"/>
      <c r="BS741" s="73"/>
      <c r="BT741" s="73"/>
      <c r="BU741" s="73"/>
      <c r="BV741" s="73"/>
      <c r="BW741" s="73"/>
      <c r="BX741" s="73"/>
      <c r="BY741" s="73"/>
      <c r="BZ741" s="73"/>
      <c r="CA741" s="73"/>
      <c r="CB741" s="73"/>
      <c r="CC741" s="73"/>
      <c r="CD741" s="73"/>
      <c r="CE741" s="73"/>
      <c r="CF741" s="73"/>
      <c r="CG741" s="73"/>
      <c r="CH741" s="73"/>
      <c r="CI741" s="73"/>
      <c r="CJ741" s="73"/>
      <c r="CK741" s="73"/>
      <c r="CL741" s="73"/>
      <c r="CM741" s="73"/>
      <c r="CN741" s="73"/>
      <c r="CO741" s="73"/>
      <c r="CP741" s="73"/>
      <c r="CQ741" s="73"/>
      <c r="CR741" s="73"/>
      <c r="CS741" s="73"/>
      <c r="CT741" s="73"/>
      <c r="CU741" s="73"/>
      <c r="CV741" s="73"/>
      <c r="CW741" s="73"/>
      <c r="CX741" s="73"/>
      <c r="CY741" s="73"/>
      <c r="CZ741" s="73"/>
      <c r="DA741" s="73"/>
      <c r="DB741" s="73"/>
      <c r="DC741" s="73"/>
      <c r="DD741" s="73"/>
      <c r="DE741" s="73"/>
      <c r="DF741" s="73"/>
      <c r="DG741" s="73"/>
      <c r="DH741" s="73"/>
      <c r="DI741" s="73"/>
      <c r="DJ741" s="73"/>
      <c r="DK741" s="73"/>
      <c r="DL741" s="73"/>
      <c r="DM741" s="73"/>
      <c r="DN741" s="73"/>
      <c r="DO741" s="73"/>
      <c r="DP741" s="73"/>
      <c r="DQ741" s="73"/>
      <c r="DR741" s="73"/>
      <c r="DS741" s="73"/>
      <c r="DT741" s="73"/>
      <c r="DU741" s="73"/>
      <c r="DV741" s="73"/>
      <c r="DW741" s="73"/>
      <c r="DX741" s="73"/>
      <c r="DY741" s="73"/>
      <c r="DZ741" s="73"/>
      <c r="EA741" s="73"/>
      <c r="EB741" s="73"/>
      <c r="EC741" s="73"/>
      <c r="ED741" s="73"/>
      <c r="EE741" s="73"/>
      <c r="EF741" s="73"/>
      <c r="EG741" s="73"/>
      <c r="EH741" s="73"/>
      <c r="EI741" s="73"/>
      <c r="EJ741" s="73"/>
      <c r="EK741" s="73"/>
      <c r="EL741" s="73"/>
      <c r="EM741" s="73"/>
      <c r="EN741" s="73"/>
      <c r="EO741" s="73"/>
      <c r="EP741" s="73"/>
      <c r="EQ741" s="73"/>
      <c r="ER741" s="73"/>
      <c r="ES741" s="73"/>
      <c r="ET741" s="73"/>
      <c r="EU741" s="73"/>
      <c r="EV741" s="73"/>
      <c r="EW741" s="73"/>
      <c r="EX741" s="73"/>
      <c r="EY741" s="73"/>
      <c r="EZ741" s="73"/>
      <c r="FA741" s="73"/>
      <c r="FB741" s="73"/>
      <c r="FC741" s="73"/>
      <c r="FD741" s="73"/>
      <c r="FE741" s="73"/>
      <c r="FF741" s="73"/>
      <c r="FG741" s="73"/>
      <c r="FH741" s="73"/>
      <c r="FI741" s="73"/>
      <c r="FJ741" s="73"/>
      <c r="FK741" s="73"/>
      <c r="FL741" s="73"/>
      <c r="FM741" s="73"/>
      <c r="FN741" s="73"/>
      <c r="FO741" s="73"/>
      <c r="FP741" s="73"/>
      <c r="FQ741" s="73"/>
      <c r="FR741" s="73"/>
      <c r="FS741" s="73"/>
      <c r="FT741" s="73"/>
      <c r="FU741" s="73"/>
      <c r="FV741" s="73"/>
      <c r="FW741" s="73"/>
      <c r="FX741" s="73"/>
      <c r="FY741" s="73"/>
      <c r="FZ741" s="73"/>
      <c r="GA741" s="73"/>
      <c r="GB741" s="73"/>
      <c r="GC741" s="73"/>
      <c r="GD741" s="73"/>
      <c r="GE741" s="73"/>
      <c r="GF741" s="73"/>
      <c r="GG741" s="73"/>
      <c r="GH741" s="73"/>
      <c r="GI741" s="73"/>
      <c r="GJ741" s="73"/>
      <c r="GK741" s="73"/>
      <c r="GL741" s="73"/>
      <c r="GM741" s="73"/>
      <c r="GN741" s="73"/>
      <c r="GO741" s="73"/>
      <c r="GP741" s="73"/>
      <c r="GQ741" s="73"/>
      <c r="GR741" s="73"/>
      <c r="GS741" s="73"/>
      <c r="GT741" s="73"/>
      <c r="GU741" s="73"/>
      <c r="GV741" s="73"/>
      <c r="GW741" s="73"/>
      <c r="GX741" s="73"/>
      <c r="GY741" s="73"/>
      <c r="GZ741" s="73"/>
      <c r="HA741" s="73"/>
      <c r="HB741" s="73"/>
      <c r="HC741" s="73"/>
      <c r="HD741" s="73"/>
      <c r="HE741" s="73"/>
      <c r="HF741" s="73"/>
      <c r="HG741" s="73"/>
      <c r="HH741" s="73"/>
      <c r="HI741" s="73"/>
      <c r="HJ741" s="73"/>
      <c r="HK741" s="73"/>
      <c r="HL741" s="73"/>
      <c r="HM741" s="73"/>
      <c r="HN741" s="73"/>
      <c r="HO741" s="73"/>
      <c r="HP741" s="73"/>
      <c r="HQ741" s="73"/>
      <c r="HR741" s="73"/>
      <c r="HS741" s="73"/>
      <c r="HT741" s="73"/>
      <c r="HU741" s="73"/>
      <c r="HV741" s="73"/>
      <c r="HW741" s="73"/>
      <c r="HX741" s="73"/>
      <c r="HY741" s="73"/>
      <c r="HZ741" s="73"/>
      <c r="IA741" s="73"/>
      <c r="IB741" s="73"/>
      <c r="IC741" s="73"/>
      <c r="ID741" s="73"/>
      <c r="IE741" s="73"/>
      <c r="IF741" s="73"/>
      <c r="IG741" s="73"/>
      <c r="IH741" s="73"/>
      <c r="II741" s="73"/>
      <c r="IJ741" s="73"/>
      <c r="IK741" s="73"/>
      <c r="IL741" s="73"/>
      <c r="IM741" s="73"/>
      <c r="IN741" s="73"/>
      <c r="IO741" s="73"/>
      <c r="IP741" s="73"/>
      <c r="IQ741" s="73"/>
      <c r="IR741" s="73"/>
      <c r="IS741" s="73"/>
      <c r="IT741" s="73"/>
      <c r="IU741" s="73"/>
      <c r="IV741" s="73"/>
      <c r="IW741" s="73"/>
      <c r="IX741" s="73"/>
      <c r="IY741" s="73"/>
      <c r="IZ741" s="73"/>
      <c r="JA741" s="73"/>
      <c r="JB741" s="73"/>
      <c r="JC741" s="73"/>
      <c r="JD741" s="73"/>
      <c r="JE741" s="73"/>
      <c r="JF741" s="73"/>
      <c r="JG741" s="73"/>
      <c r="JH741" s="73"/>
      <c r="JI741" s="73"/>
      <c r="JJ741" s="73"/>
      <c r="JK741" s="73"/>
      <c r="JL741" s="73"/>
      <c r="JM741" s="73"/>
      <c r="JN741" s="73"/>
      <c r="JO741" s="73"/>
      <c r="JP741" s="73"/>
      <c r="JQ741" s="73"/>
      <c r="JR741" s="73"/>
      <c r="JS741" s="73"/>
      <c r="JT741" s="73"/>
      <c r="JU741" s="73"/>
      <c r="JV741" s="73"/>
      <c r="JW741" s="73"/>
      <c r="JX741" s="73"/>
      <c r="JY741" s="73"/>
      <c r="JZ741" s="73"/>
      <c r="KA741" s="73"/>
      <c r="KB741" s="73"/>
      <c r="KC741" s="73"/>
      <c r="KD741" s="73"/>
      <c r="KE741" s="73"/>
      <c r="KF741" s="73"/>
      <c r="KG741" s="73"/>
      <c r="KH741" s="73"/>
      <c r="KI741" s="73"/>
      <c r="KJ741" s="73"/>
      <c r="KK741" s="73"/>
      <c r="KL741" s="73"/>
      <c r="KM741" s="73"/>
      <c r="KN741" s="73"/>
      <c r="KO741" s="73"/>
      <c r="KP741" s="73"/>
      <c r="KQ741" s="73"/>
      <c r="KR741" s="73"/>
      <c r="KS741" s="73"/>
      <c r="KT741" s="73"/>
      <c r="KU741" s="73"/>
      <c r="KV741" s="73"/>
      <c r="KW741" s="73"/>
      <c r="KX741" s="73"/>
      <c r="KY741" s="73"/>
      <c r="KZ741" s="73"/>
      <c r="LA741" s="73"/>
      <c r="LB741" s="73"/>
      <c r="LC741" s="73"/>
      <c r="LD741" s="73"/>
      <c r="LE741" s="73"/>
      <c r="LF741" s="73"/>
      <c r="LG741" s="73"/>
      <c r="LH741" s="73"/>
      <c r="LI741" s="73"/>
      <c r="LJ741" s="73"/>
      <c r="LK741" s="73"/>
      <c r="LL741" s="73"/>
      <c r="LM741" s="73"/>
      <c r="LN741" s="73"/>
      <c r="LO741" s="73"/>
      <c r="LP741" s="73"/>
      <c r="LQ741" s="73"/>
      <c r="LR741" s="73"/>
      <c r="LS741" s="73"/>
      <c r="LT741" s="73"/>
      <c r="LU741" s="73"/>
      <c r="LV741" s="73"/>
      <c r="LW741" s="73"/>
      <c r="LX741" s="73"/>
      <c r="LY741" s="73"/>
      <c r="LZ741" s="73"/>
      <c r="MA741" s="73"/>
      <c r="MB741" s="73"/>
      <c r="MC741" s="73"/>
      <c r="MD741" s="73"/>
      <c r="ME741" s="73"/>
      <c r="MF741" s="73"/>
      <c r="MG741" s="73"/>
      <c r="MH741" s="73"/>
      <c r="MI741" s="73"/>
      <c r="MJ741" s="73"/>
      <c r="MK741" s="73"/>
      <c r="ML741" s="73"/>
      <c r="MM741" s="73"/>
      <c r="MN741" s="73"/>
      <c r="MO741" s="73"/>
      <c r="MP741" s="73"/>
      <c r="MQ741" s="73"/>
      <c r="MR741" s="73"/>
      <c r="MS741" s="73"/>
      <c r="MT741" s="73"/>
      <c r="MU741" s="73"/>
      <c r="MV741" s="73"/>
      <c r="MW741" s="73"/>
      <c r="MX741" s="73"/>
      <c r="MY741" s="73"/>
      <c r="MZ741" s="73"/>
      <c r="NA741" s="73"/>
      <c r="NB741" s="73"/>
      <c r="NC741" s="73"/>
      <c r="ND741" s="73"/>
      <c r="NE741" s="73"/>
      <c r="NF741" s="73"/>
      <c r="NG741" s="73"/>
      <c r="NH741" s="73"/>
      <c r="NI741" s="73"/>
      <c r="NJ741" s="73"/>
      <c r="NK741" s="73"/>
      <c r="NL741" s="73"/>
      <c r="NM741" s="73"/>
      <c r="NN741" s="73"/>
      <c r="NO741" s="73"/>
      <c r="NP741" s="73"/>
      <c r="NQ741" s="73"/>
      <c r="NR741" s="73"/>
      <c r="NS741" s="73"/>
      <c r="NT741" s="73"/>
      <c r="NU741" s="73"/>
      <c r="NV741" s="73"/>
      <c r="NW741" s="73"/>
      <c r="NX741" s="73"/>
      <c r="NY741" s="73"/>
      <c r="NZ741" s="73"/>
      <c r="OA741" s="73"/>
      <c r="OB741" s="73"/>
      <c r="OC741" s="73"/>
      <c r="OD741" s="73"/>
      <c r="OE741" s="73"/>
      <c r="OF741" s="73"/>
      <c r="OG741" s="73"/>
      <c r="OH741" s="73"/>
      <c r="OI741" s="73"/>
      <c r="OJ741" s="73"/>
      <c r="OK741" s="73"/>
      <c r="OL741" s="73"/>
      <c r="OM741" s="73"/>
      <c r="ON741" s="73"/>
      <c r="OO741" s="73"/>
      <c r="OP741" s="73"/>
      <c r="OQ741" s="73"/>
      <c r="OR741" s="73"/>
      <c r="OS741" s="73"/>
      <c r="OT741" s="73"/>
      <c r="OU741" s="73"/>
      <c r="OV741" s="73"/>
      <c r="OW741" s="73"/>
      <c r="OX741" s="73"/>
      <c r="OY741" s="73"/>
      <c r="OZ741" s="73"/>
      <c r="PA741" s="73"/>
      <c r="PB741" s="73"/>
      <c r="PC741" s="73"/>
      <c r="PD741" s="73"/>
      <c r="PE741" s="73"/>
      <c r="PF741" s="73"/>
      <c r="PG741" s="73"/>
      <c r="PH741" s="73"/>
      <c r="PI741" s="73"/>
      <c r="PJ741" s="73"/>
      <c r="PK741" s="73"/>
      <c r="PL741" s="73"/>
      <c r="PM741" s="73"/>
      <c r="PN741" s="73"/>
      <c r="PO741" s="73"/>
      <c r="PP741" s="73"/>
      <c r="PQ741" s="73"/>
      <c r="PR741" s="73"/>
      <c r="PS741" s="73"/>
      <c r="PT741" s="73"/>
      <c r="PU741" s="73"/>
      <c r="PV741" s="73"/>
      <c r="PW741" s="73"/>
      <c r="PX741" s="73"/>
      <c r="PY741" s="73"/>
      <c r="PZ741" s="73"/>
      <c r="QA741" s="73"/>
      <c r="QB741" s="73"/>
      <c r="QC741" s="73"/>
      <c r="QD741" s="73"/>
      <c r="QE741" s="73"/>
      <c r="QF741" s="73"/>
      <c r="QG741" s="73"/>
      <c r="QH741" s="73"/>
      <c r="QI741" s="73"/>
      <c r="QJ741" s="73"/>
      <c r="QK741" s="73"/>
      <c r="QL741" s="73"/>
      <c r="QM741" s="73"/>
      <c r="QN741" s="73"/>
      <c r="QO741" s="73"/>
      <c r="QP741" s="73"/>
      <c r="QQ741" s="73"/>
      <c r="QR741" s="73"/>
      <c r="QS741" s="73"/>
      <c r="QT741" s="73"/>
      <c r="QU741" s="73"/>
      <c r="QV741" s="73"/>
      <c r="QW741" s="73"/>
      <c r="QX741" s="73"/>
      <c r="QY741" s="73"/>
      <c r="QZ741" s="73"/>
      <c r="RA741" s="73"/>
      <c r="RB741" s="73"/>
      <c r="RC741" s="73"/>
      <c r="RD741" s="73"/>
      <c r="RE741" s="73"/>
      <c r="RF741" s="73"/>
      <c r="RG741" s="73"/>
      <c r="RH741" s="73"/>
      <c r="RI741" s="73"/>
      <c r="RJ741" s="73"/>
      <c r="RK741" s="73"/>
      <c r="RL741" s="73"/>
      <c r="RM741" s="73"/>
      <c r="RN741" s="73"/>
      <c r="RO741" s="73"/>
      <c r="RP741" s="73"/>
      <c r="RQ741" s="73"/>
      <c r="RR741" s="73"/>
      <c r="RS741" s="73"/>
      <c r="RT741" s="73"/>
      <c r="RU741" s="73"/>
      <c r="RV741" s="73"/>
      <c r="RW741" s="73"/>
      <c r="RX741" s="73"/>
      <c r="RY741" s="73"/>
      <c r="RZ741" s="73"/>
      <c r="SA741" s="73"/>
      <c r="SB741" s="73"/>
      <c r="SC741" s="73"/>
      <c r="SD741" s="73"/>
      <c r="SE741" s="73"/>
      <c r="SF741" s="73"/>
      <c r="SG741" s="73"/>
      <c r="SH741" s="73"/>
      <c r="SI741" s="73"/>
      <c r="SJ741" s="73"/>
      <c r="SK741" s="73"/>
      <c r="SL741" s="73"/>
      <c r="SM741" s="73"/>
      <c r="SN741" s="73"/>
      <c r="SO741" s="73"/>
      <c r="SP741" s="73"/>
      <c r="SQ741" s="73"/>
      <c r="SR741" s="73"/>
      <c r="SS741" s="73"/>
      <c r="ST741" s="73"/>
      <c r="SU741" s="73"/>
      <c r="SV741" s="73"/>
      <c r="SW741" s="73"/>
      <c r="SX741" s="73"/>
      <c r="SY741" s="73"/>
      <c r="SZ741" s="73"/>
      <c r="TA741" s="73"/>
      <c r="TB741" s="73"/>
      <c r="TC741" s="73"/>
      <c r="TD741" s="73"/>
      <c r="TE741" s="73"/>
      <c r="TF741" s="73"/>
      <c r="TG741" s="73"/>
      <c r="TH741" s="73"/>
      <c r="TI741" s="73"/>
      <c r="TJ741" s="73"/>
      <c r="TK741" s="73"/>
      <c r="TL741" s="73"/>
      <c r="TM741" s="73"/>
      <c r="TN741" s="73"/>
      <c r="TO741" s="73"/>
      <c r="TP741" s="73"/>
      <c r="TQ741" s="73"/>
      <c r="TR741" s="73"/>
      <c r="TS741" s="73"/>
      <c r="TT741" s="73"/>
      <c r="TU741" s="73"/>
      <c r="TV741" s="73"/>
      <c r="TW741" s="73"/>
      <c r="TX741" s="73"/>
      <c r="TY741" s="73"/>
      <c r="TZ741" s="73"/>
      <c r="UA741" s="73"/>
      <c r="UB741" s="73"/>
      <c r="UC741" s="73"/>
      <c r="UD741" s="73"/>
      <c r="UE741" s="73"/>
      <c r="UF741" s="73"/>
      <c r="UG741" s="73"/>
      <c r="UH741" s="73"/>
      <c r="UI741" s="73"/>
      <c r="UJ741" s="73"/>
      <c r="UK741" s="73"/>
      <c r="UL741" s="73"/>
      <c r="UM741" s="73"/>
      <c r="UN741" s="73"/>
      <c r="UO741" s="73"/>
      <c r="UP741" s="73"/>
      <c r="UQ741" s="73"/>
      <c r="UR741" s="73"/>
      <c r="US741" s="73"/>
      <c r="UT741" s="73"/>
      <c r="UU741" s="73"/>
      <c r="UV741" s="73"/>
      <c r="UW741" s="73"/>
      <c r="UX741" s="73"/>
      <c r="UY741" s="73"/>
      <c r="UZ741" s="73"/>
      <c r="VA741" s="73"/>
      <c r="VB741" s="73"/>
      <c r="VC741" s="73"/>
      <c r="VD741" s="73"/>
      <c r="VE741" s="73"/>
      <c r="VF741" s="73"/>
      <c r="VG741" s="73"/>
      <c r="VH741" s="73"/>
      <c r="VI741" s="73"/>
      <c r="VJ741" s="73"/>
      <c r="VK741" s="73"/>
      <c r="VL741" s="73"/>
      <c r="VM741" s="73"/>
      <c r="VN741" s="73"/>
      <c r="VO741" s="73"/>
      <c r="VP741" s="73"/>
      <c r="VQ741" s="73"/>
      <c r="VR741" s="73"/>
      <c r="VS741" s="73"/>
      <c r="VT741" s="73"/>
      <c r="VU741" s="73"/>
      <c r="VV741" s="73"/>
      <c r="VW741" s="73"/>
      <c r="VX741" s="73"/>
      <c r="VY741" s="73"/>
      <c r="VZ741" s="73"/>
      <c r="WA741" s="73"/>
      <c r="WB741" s="73"/>
      <c r="WC741" s="73"/>
      <c r="WD741" s="73"/>
      <c r="WE741" s="73"/>
      <c r="WF741" s="73"/>
      <c r="WG741" s="73"/>
      <c r="WH741" s="73"/>
      <c r="WI741" s="73"/>
      <c r="WJ741" s="73"/>
      <c r="WK741" s="73"/>
      <c r="WL741" s="73"/>
      <c r="WM741" s="73"/>
      <c r="WN741" s="73"/>
      <c r="WO741" s="73"/>
      <c r="WP741" s="73"/>
      <c r="WQ741" s="73"/>
      <c r="WR741" s="73"/>
      <c r="WS741" s="73"/>
      <c r="WT741" s="73"/>
      <c r="WU741" s="73"/>
      <c r="WV741" s="73"/>
      <c r="WW741" s="73"/>
      <c r="WX741" s="73"/>
      <c r="WY741" s="73"/>
      <c r="WZ741" s="73"/>
      <c r="XA741" s="73"/>
      <c r="XB741" s="73"/>
      <c r="XC741" s="73"/>
      <c r="XD741" s="73"/>
      <c r="XE741" s="73"/>
      <c r="XF741" s="73"/>
      <c r="XG741" s="73"/>
      <c r="XH741" s="73"/>
      <c r="XI741" s="73"/>
      <c r="XJ741" s="73"/>
      <c r="XK741" s="73"/>
      <c r="XL741" s="73"/>
      <c r="XM741" s="73"/>
      <c r="XN741" s="73"/>
      <c r="XO741" s="73"/>
      <c r="XP741" s="73"/>
      <c r="XQ741" s="73"/>
      <c r="XR741" s="73"/>
      <c r="XS741" s="73"/>
      <c r="XT741" s="73"/>
      <c r="XU741" s="73"/>
      <c r="XV741" s="73"/>
      <c r="XW741" s="73"/>
      <c r="XX741" s="73"/>
      <c r="XY741" s="73"/>
      <c r="XZ741" s="73"/>
      <c r="YA741" s="73"/>
      <c r="YB741" s="73"/>
      <c r="YC741" s="73"/>
      <c r="YD741" s="73"/>
      <c r="YE741" s="73"/>
      <c r="YF741" s="73"/>
      <c r="YG741" s="73"/>
      <c r="YH741" s="73"/>
      <c r="YI741" s="73"/>
      <c r="YJ741" s="73"/>
      <c r="YK741" s="73"/>
      <c r="YL741" s="73"/>
      <c r="YM741" s="73"/>
      <c r="YN741" s="73"/>
      <c r="YO741" s="73"/>
      <c r="YP741" s="73"/>
      <c r="YQ741" s="73"/>
      <c r="YR741" s="73"/>
      <c r="YS741" s="73"/>
      <c r="YT741" s="73"/>
      <c r="YU741" s="73"/>
      <c r="YV741" s="73"/>
      <c r="YW741" s="73"/>
      <c r="YX741" s="73"/>
      <c r="YY741" s="73"/>
      <c r="YZ741" s="73"/>
      <c r="ZA741" s="73"/>
      <c r="ZB741" s="73"/>
      <c r="ZC741" s="73"/>
      <c r="ZD741" s="73"/>
      <c r="ZE741" s="73"/>
      <c r="ZF741" s="73"/>
      <c r="ZG741" s="73"/>
      <c r="ZH741" s="73"/>
      <c r="ZI741" s="73"/>
      <c r="ZJ741" s="73"/>
      <c r="ZK741" s="73"/>
      <c r="ZL741" s="73"/>
      <c r="ZM741" s="73"/>
      <c r="ZN741" s="73"/>
      <c r="ZO741" s="73"/>
      <c r="ZP741" s="73"/>
      <c r="ZQ741" s="73"/>
      <c r="ZR741" s="73"/>
      <c r="ZS741" s="73"/>
      <c r="ZT741" s="73"/>
      <c r="ZU741" s="73"/>
      <c r="ZV741" s="73"/>
      <c r="ZW741" s="73"/>
      <c r="ZX741" s="73"/>
      <c r="ZY741" s="73"/>
      <c r="ZZ741" s="73"/>
      <c r="AAA741" s="73"/>
      <c r="AAB741" s="73"/>
      <c r="AAC741" s="73"/>
      <c r="AAD741" s="73"/>
      <c r="AAE741" s="73"/>
      <c r="AAF741" s="73"/>
      <c r="AAG741" s="73"/>
      <c r="AAH741" s="73"/>
      <c r="AAI741" s="73"/>
      <c r="AAJ741" s="73"/>
      <c r="AAK741" s="73"/>
      <c r="AAL741" s="73"/>
      <c r="AAM741" s="73"/>
      <c r="AAN741" s="73"/>
      <c r="AAO741" s="73"/>
      <c r="AAP741" s="73"/>
      <c r="AAQ741" s="73"/>
      <c r="AAR741" s="73"/>
      <c r="AAS741" s="73"/>
      <c r="AAT741" s="73"/>
      <c r="AAU741" s="73"/>
      <c r="AAV741" s="73"/>
      <c r="AAW741" s="73"/>
      <c r="AAX741" s="73"/>
      <c r="AAY741" s="73"/>
      <c r="AAZ741" s="73"/>
      <c r="ABA741" s="73"/>
      <c r="ABB741" s="73"/>
      <c r="ABC741" s="73"/>
      <c r="ABD741" s="73"/>
      <c r="ABE741" s="73"/>
      <c r="ABF741" s="73"/>
      <c r="ABG741" s="73"/>
      <c r="ABH741" s="73"/>
      <c r="ABI741" s="73"/>
      <c r="ABJ741" s="73"/>
      <c r="ABK741" s="73"/>
      <c r="ABL741" s="73"/>
      <c r="ABM741" s="73"/>
      <c r="ABN741" s="73"/>
      <c r="ABO741" s="73"/>
      <c r="ABP741" s="73"/>
      <c r="ABQ741" s="73"/>
      <c r="ABR741" s="73"/>
      <c r="ABS741" s="73"/>
      <c r="ABT741" s="73"/>
      <c r="ABU741" s="73"/>
      <c r="ABV741" s="73"/>
      <c r="ABW741" s="73"/>
      <c r="ABX741" s="73"/>
      <c r="ABY741" s="73"/>
      <c r="ABZ741" s="73"/>
      <c r="ACA741" s="73"/>
      <c r="ACB741" s="73"/>
      <c r="ACC741" s="73"/>
      <c r="ACD741" s="73"/>
      <c r="ACE741" s="73"/>
      <c r="ACF741" s="73"/>
      <c r="ACG741" s="73"/>
      <c r="ACH741" s="73"/>
      <c r="ACI741" s="73"/>
      <c r="ACJ741" s="73"/>
      <c r="ACK741" s="73"/>
      <c r="ACL741" s="73"/>
      <c r="ACM741" s="73"/>
      <c r="ACN741" s="73"/>
      <c r="ACO741" s="73"/>
      <c r="ACP741" s="73"/>
      <c r="ACQ741" s="73"/>
      <c r="ACR741" s="73"/>
      <c r="ACS741" s="73"/>
      <c r="ACT741" s="73"/>
      <c r="ACU741" s="73"/>
      <c r="ACV741" s="73"/>
      <c r="ACW741" s="73"/>
      <c r="ACX741" s="73"/>
      <c r="ACY741" s="73"/>
      <c r="ACZ741" s="73"/>
      <c r="ADA741" s="73"/>
      <c r="ADB741" s="73"/>
      <c r="ADC741" s="73"/>
      <c r="ADD741" s="73"/>
      <c r="ADE741" s="73"/>
      <c r="ADF741" s="73"/>
      <c r="ADG741" s="73"/>
      <c r="ADH741" s="73"/>
      <c r="ADI741" s="73"/>
      <c r="ADJ741" s="73"/>
      <c r="ADK741" s="73"/>
      <c r="ADL741" s="73"/>
      <c r="ADM741" s="73"/>
      <c r="ADN741" s="73"/>
      <c r="ADO741" s="73"/>
      <c r="ADP741" s="73"/>
      <c r="ADQ741" s="73"/>
      <c r="ADR741" s="73"/>
      <c r="ADS741" s="73"/>
      <c r="ADT741" s="73"/>
      <c r="ADU741" s="73"/>
      <c r="ADV741" s="73"/>
      <c r="ADW741" s="73"/>
      <c r="ADX741" s="73"/>
      <c r="ADY741" s="73"/>
      <c r="ADZ741" s="73"/>
      <c r="AEA741" s="73"/>
      <c r="AEB741" s="73"/>
      <c r="AEC741" s="73"/>
      <c r="AED741" s="73"/>
      <c r="AEE741" s="73"/>
      <c r="AEF741" s="73"/>
      <c r="AEG741" s="73"/>
      <c r="AEH741" s="73"/>
      <c r="AEI741" s="73"/>
      <c r="AEJ741" s="73"/>
      <c r="AEK741" s="73"/>
      <c r="AEL741" s="73"/>
      <c r="AEM741" s="73"/>
      <c r="AEN741" s="73"/>
      <c r="AEO741" s="73"/>
      <c r="AEP741" s="73"/>
      <c r="AEQ741" s="73"/>
      <c r="AER741" s="73"/>
      <c r="AES741" s="73"/>
      <c r="AET741" s="73"/>
      <c r="AEU741" s="73"/>
      <c r="AEV741" s="73"/>
      <c r="AEW741" s="73"/>
      <c r="AEX741" s="73"/>
      <c r="AEY741" s="73"/>
      <c r="AEZ741" s="73"/>
      <c r="AFA741" s="73"/>
      <c r="AFB741" s="73"/>
      <c r="AFC741" s="73"/>
      <c r="AFD741" s="73"/>
      <c r="AFE741" s="73"/>
      <c r="AFF741" s="73"/>
      <c r="AFG741" s="73"/>
      <c r="AFH741" s="73"/>
      <c r="AFI741" s="73"/>
      <c r="AFJ741" s="73"/>
      <c r="AFK741" s="73"/>
      <c r="AFL741" s="73"/>
      <c r="AFM741" s="73"/>
      <c r="AFN741" s="73"/>
      <c r="AFO741" s="73"/>
      <c r="AFP741" s="73"/>
      <c r="AFQ741" s="73"/>
      <c r="AFR741" s="73"/>
      <c r="AFS741" s="73"/>
      <c r="AFT741" s="73"/>
      <c r="AFU741" s="73"/>
      <c r="AFV741" s="73"/>
      <c r="AFW741" s="73"/>
      <c r="AFX741" s="73"/>
      <c r="AFY741" s="73"/>
      <c r="AFZ741" s="73"/>
      <c r="AGA741" s="73"/>
      <c r="AGB741" s="73"/>
      <c r="AGC741" s="73"/>
      <c r="AGD741" s="73"/>
      <c r="AGE741" s="73"/>
      <c r="AGF741" s="73"/>
      <c r="AGG741" s="73"/>
      <c r="AGH741" s="73"/>
      <c r="AGI741" s="73"/>
      <c r="AGJ741" s="73"/>
      <c r="AGK741" s="73"/>
      <c r="AGL741" s="73"/>
      <c r="AGM741" s="73"/>
      <c r="AGN741" s="73"/>
      <c r="AGO741" s="73"/>
      <c r="AGP741" s="73"/>
      <c r="AGQ741" s="73"/>
      <c r="AGR741" s="73"/>
      <c r="AGS741" s="73"/>
      <c r="AGT741" s="73"/>
      <c r="AGU741" s="73"/>
      <c r="AGV741" s="73"/>
      <c r="AGW741" s="73"/>
      <c r="AGX741" s="73"/>
      <c r="AGY741" s="73"/>
      <c r="AGZ741" s="73"/>
      <c r="AHA741" s="73"/>
      <c r="AHB741" s="73"/>
      <c r="AHC741" s="73"/>
      <c r="AHD741" s="73"/>
      <c r="AHE741" s="73"/>
      <c r="AHF741" s="73"/>
      <c r="AHG741" s="73"/>
      <c r="AHH741" s="73"/>
      <c r="AHI741" s="73"/>
      <c r="AHJ741" s="73"/>
      <c r="AHK741" s="73"/>
      <c r="AHL741" s="73"/>
      <c r="AHM741" s="73"/>
      <c r="AHN741" s="73"/>
      <c r="AHO741" s="73"/>
      <c r="AHP741" s="73"/>
      <c r="AHQ741" s="73"/>
      <c r="AHR741" s="73"/>
      <c r="AHS741" s="73"/>
      <c r="AHT741" s="73"/>
      <c r="AHU741" s="73"/>
      <c r="AHV741" s="73"/>
      <c r="AHW741" s="73"/>
      <c r="AHX741" s="73"/>
      <c r="AHY741" s="73"/>
      <c r="AHZ741" s="73"/>
      <c r="AIA741" s="73"/>
      <c r="AIB741" s="73"/>
      <c r="AIC741" s="73"/>
      <c r="AID741" s="73"/>
      <c r="AIE741" s="73"/>
      <c r="AIF741" s="73"/>
      <c r="AIG741" s="73"/>
      <c r="AIH741" s="73"/>
      <c r="AII741" s="73"/>
      <c r="AIJ741" s="73"/>
      <c r="AIK741" s="73"/>
      <c r="AIL741" s="73"/>
      <c r="AIM741" s="73"/>
      <c r="AIN741" s="73"/>
      <c r="AIO741" s="73"/>
      <c r="AIP741" s="73"/>
      <c r="AIQ741" s="73"/>
      <c r="AIR741" s="73"/>
      <c r="AIS741" s="73"/>
      <c r="AIT741" s="73"/>
      <c r="AIU741" s="73"/>
      <c r="AIV741" s="73"/>
      <c r="AIW741" s="73"/>
      <c r="AIX741" s="73"/>
      <c r="AIY741" s="73"/>
      <c r="AIZ741" s="73"/>
      <c r="AJA741" s="73"/>
      <c r="AJB741" s="73"/>
      <c r="AJC741" s="73"/>
      <c r="AJD741" s="73"/>
      <c r="AJE741" s="73"/>
      <c r="AJF741" s="73"/>
      <c r="AJG741" s="73"/>
      <c r="AJH741" s="73"/>
      <c r="AJI741" s="73"/>
      <c r="AJJ741" s="73"/>
      <c r="AJK741" s="73"/>
      <c r="AJL741" s="73"/>
      <c r="AJM741" s="73"/>
      <c r="AJN741" s="73"/>
      <c r="AJO741" s="73"/>
      <c r="AJP741" s="73"/>
      <c r="AJQ741" s="73"/>
      <c r="AJR741" s="73"/>
      <c r="AJS741" s="73"/>
      <c r="AJT741" s="73"/>
      <c r="AJU741" s="73"/>
      <c r="AJV741" s="73"/>
      <c r="AJW741" s="73"/>
      <c r="AJX741" s="73"/>
      <c r="AJY741" s="73"/>
      <c r="AJZ741" s="73"/>
      <c r="AKA741" s="73"/>
      <c r="AKB741" s="73"/>
      <c r="AKC741" s="73"/>
      <c r="AKD741" s="73"/>
      <c r="AKE741" s="73"/>
      <c r="AKF741" s="73"/>
      <c r="AKG741" s="73"/>
      <c r="AKH741" s="73"/>
      <c r="AKI741" s="73"/>
      <c r="AKJ741" s="73"/>
      <c r="AKK741" s="73"/>
      <c r="AKL741" s="73"/>
      <c r="AKM741" s="73"/>
      <c r="AKN741" s="73"/>
      <c r="AKO741" s="73"/>
      <c r="AKP741" s="73"/>
      <c r="AKQ741" s="73"/>
      <c r="AKR741" s="73"/>
      <c r="AKS741" s="73"/>
      <c r="AKT741" s="73"/>
      <c r="AKU741" s="73"/>
      <c r="AKV741" s="73"/>
      <c r="AKW741" s="73"/>
      <c r="AKX741" s="73"/>
      <c r="AKY741" s="73"/>
      <c r="AKZ741" s="73"/>
      <c r="ALA741" s="73"/>
      <c r="ALB741" s="73"/>
      <c r="ALC741" s="73"/>
      <c r="ALD741" s="73"/>
      <c r="ALE741" s="73"/>
      <c r="ALF741" s="73"/>
      <c r="ALG741" s="73"/>
      <c r="ALH741" s="73"/>
      <c r="ALI741" s="73"/>
      <c r="ALJ741" s="73"/>
      <c r="ALK741" s="73"/>
      <c r="ALL741" s="73"/>
      <c r="ALM741" s="73"/>
      <c r="ALN741" s="73"/>
      <c r="ALO741" s="73"/>
      <c r="ALP741" s="73"/>
      <c r="ALQ741" s="73"/>
      <c r="ALR741" s="73"/>
      <c r="ALS741" s="73"/>
      <c r="ALT741" s="73"/>
      <c r="ALU741" s="73"/>
      <c r="ALV741" s="73"/>
      <c r="ALW741" s="73"/>
      <c r="ALX741" s="73"/>
      <c r="ALY741" s="73"/>
      <c r="ALZ741" s="73"/>
      <c r="AMA741" s="73"/>
      <c r="AMB741" s="73"/>
      <c r="AMC741" s="73"/>
      <c r="AMD741" s="73"/>
      <c r="AME741" s="73"/>
      <c r="AMF741" s="73"/>
      <c r="AMG741" s="73"/>
      <c r="AMH741" s="73"/>
      <c r="AMI741" s="73"/>
      <c r="AMJ741" s="73"/>
      <c r="AMK741" s="73"/>
      <c r="AML741" s="73"/>
      <c r="AMM741" s="73"/>
      <c r="AMN741" s="73"/>
      <c r="AMO741" s="73"/>
      <c r="AMP741" s="73"/>
      <c r="AMQ741" s="73"/>
      <c r="AMR741" s="73"/>
      <c r="AMS741" s="73"/>
      <c r="AMT741" s="73"/>
      <c r="AMU741" s="73"/>
      <c r="AMV741" s="73"/>
      <c r="AMW741" s="73"/>
      <c r="AMX741" s="73"/>
      <c r="AMY741" s="73"/>
      <c r="AMZ741" s="73"/>
      <c r="ANA741" s="73"/>
      <c r="ANB741" s="73"/>
      <c r="ANC741" s="73"/>
      <c r="AND741" s="73"/>
      <c r="ANE741" s="73"/>
      <c r="ANF741" s="73"/>
      <c r="ANG741" s="73"/>
      <c r="ANH741" s="73"/>
      <c r="ANI741" s="73"/>
      <c r="ANJ741" s="73"/>
      <c r="ANK741" s="73"/>
      <c r="ANL741" s="73"/>
      <c r="ANM741" s="73"/>
      <c r="ANN741" s="73"/>
      <c r="ANO741" s="73"/>
      <c r="ANP741" s="73"/>
      <c r="ANQ741" s="73"/>
      <c r="ANR741" s="73"/>
      <c r="ANS741" s="73"/>
      <c r="ANT741" s="73"/>
      <c r="ANU741" s="73"/>
      <c r="ANV741" s="73"/>
      <c r="ANW741" s="73"/>
      <c r="ANX741" s="73"/>
      <c r="ANY741" s="73"/>
      <c r="ANZ741" s="73"/>
      <c r="AOA741" s="73"/>
      <c r="AOB741" s="73"/>
      <c r="AOC741" s="73"/>
      <c r="AOD741" s="73"/>
      <c r="AOE741" s="73"/>
      <c r="AOF741" s="73"/>
      <c r="AOG741" s="73"/>
      <c r="AOH741" s="73"/>
      <c r="AOI741" s="73"/>
      <c r="AOJ741" s="73"/>
      <c r="AOK741" s="73"/>
      <c r="AOL741" s="73"/>
      <c r="AOM741" s="73"/>
      <c r="AON741" s="73"/>
      <c r="AOO741" s="73"/>
      <c r="AOP741" s="73"/>
      <c r="AOQ741" s="73"/>
      <c r="AOR741" s="73"/>
      <c r="AOS741" s="73"/>
      <c r="AOT741" s="73"/>
      <c r="AOU741" s="73"/>
      <c r="AOV741" s="73"/>
      <c r="AOW741" s="73"/>
      <c r="AOX741" s="73"/>
      <c r="AOY741" s="73"/>
      <c r="AOZ741" s="73"/>
      <c r="APA741" s="73"/>
      <c r="APB741" s="73"/>
      <c r="APC741" s="73"/>
      <c r="APD741" s="73"/>
      <c r="APE741" s="73"/>
      <c r="APF741" s="73"/>
      <c r="APG741" s="73"/>
      <c r="APH741" s="73"/>
      <c r="API741" s="73"/>
      <c r="APJ741" s="73"/>
      <c r="APK741" s="73"/>
      <c r="APL741" s="73"/>
      <c r="APM741" s="73"/>
      <c r="APN741" s="73"/>
      <c r="APO741" s="73"/>
      <c r="APP741" s="73"/>
      <c r="APQ741" s="73"/>
      <c r="APR741" s="73"/>
      <c r="APS741" s="73"/>
      <c r="APT741" s="73"/>
      <c r="APU741" s="73"/>
      <c r="APV741" s="73"/>
      <c r="APW741" s="73"/>
      <c r="APX741" s="73"/>
      <c r="APY741" s="73"/>
      <c r="APZ741" s="73"/>
      <c r="AQA741" s="73"/>
      <c r="AQB741" s="73"/>
      <c r="AQC741" s="73"/>
      <c r="AQD741" s="73"/>
      <c r="AQE741" s="73"/>
      <c r="AQF741" s="73"/>
      <c r="AQG741" s="73"/>
      <c r="AQH741" s="73"/>
      <c r="AQI741" s="73"/>
      <c r="AQJ741" s="73"/>
      <c r="AQK741" s="73"/>
      <c r="AQL741" s="73"/>
      <c r="AQM741" s="73"/>
      <c r="AQN741" s="73"/>
      <c r="AQO741" s="73"/>
      <c r="AQP741" s="73"/>
      <c r="AQQ741" s="73"/>
      <c r="AQR741" s="73"/>
      <c r="AQS741" s="73"/>
      <c r="AQT741" s="73"/>
      <c r="AQU741" s="73"/>
      <c r="AQV741" s="73"/>
      <c r="AQW741" s="73"/>
      <c r="AQX741" s="73"/>
      <c r="AQY741" s="73"/>
      <c r="AQZ741" s="73"/>
      <c r="ARA741" s="73"/>
      <c r="ARB741" s="73"/>
      <c r="ARC741" s="73"/>
      <c r="ARD741" s="73"/>
      <c r="ARE741" s="73"/>
      <c r="ARF741" s="73"/>
      <c r="ARG741" s="73"/>
      <c r="ARH741" s="73"/>
      <c r="ARI741" s="73"/>
      <c r="ARJ741" s="73"/>
      <c r="ARK741" s="73"/>
      <c r="ARL741" s="73"/>
      <c r="ARM741" s="73"/>
      <c r="ARN741" s="73"/>
      <c r="ARO741" s="73"/>
      <c r="ARP741" s="73"/>
      <c r="ARQ741" s="73"/>
      <c r="ARR741" s="73"/>
      <c r="ARS741" s="73"/>
      <c r="ART741" s="73"/>
      <c r="ARU741" s="73"/>
      <c r="ARV741" s="73"/>
      <c r="ARW741" s="73"/>
      <c r="ARX741" s="73"/>
      <c r="ARY741" s="73"/>
      <c r="ARZ741" s="73"/>
      <c r="ASA741" s="73"/>
      <c r="ASB741" s="73"/>
      <c r="ASC741" s="73"/>
      <c r="ASD741" s="73"/>
      <c r="ASE741" s="73"/>
      <c r="ASF741" s="73"/>
      <c r="ASG741" s="73"/>
      <c r="ASH741" s="73"/>
      <c r="ASI741" s="73"/>
      <c r="ASJ741" s="73"/>
      <c r="ASK741" s="73"/>
      <c r="ASL741" s="73"/>
      <c r="ASM741" s="73"/>
      <c r="ASN741" s="73"/>
      <c r="ASO741" s="73"/>
      <c r="ASP741" s="73"/>
      <c r="ASQ741" s="73"/>
      <c r="ASR741" s="73"/>
      <c r="ASS741" s="73"/>
      <c r="AST741" s="73"/>
      <c r="ASU741" s="73"/>
      <c r="ASV741" s="73"/>
      <c r="ASW741" s="73"/>
      <c r="ASX741" s="73"/>
      <c r="ASY741" s="73"/>
      <c r="ASZ741" s="73"/>
      <c r="ATA741" s="73"/>
      <c r="ATB741" s="73"/>
      <c r="ATC741" s="73"/>
      <c r="ATD741" s="73"/>
      <c r="ATE741" s="73"/>
      <c r="ATF741" s="73"/>
      <c r="ATG741" s="73"/>
      <c r="ATH741" s="73"/>
      <c r="ATI741" s="73"/>
      <c r="ATJ741" s="73"/>
      <c r="ATK741" s="73"/>
      <c r="ATL741" s="73"/>
      <c r="ATM741" s="73"/>
      <c r="ATN741" s="73"/>
      <c r="ATO741" s="73"/>
      <c r="ATP741" s="73"/>
      <c r="ATQ741" s="73"/>
      <c r="ATR741" s="73"/>
      <c r="ATS741" s="73"/>
      <c r="ATT741" s="73"/>
      <c r="ATU741" s="73"/>
      <c r="ATV741" s="73"/>
      <c r="ATW741" s="73"/>
      <c r="ATX741" s="73"/>
      <c r="ATY741" s="73"/>
      <c r="ATZ741" s="73"/>
      <c r="AUA741" s="73"/>
      <c r="AUB741" s="73"/>
      <c r="AUC741" s="73"/>
      <c r="AUD741" s="73"/>
      <c r="AUE741" s="73"/>
      <c r="AUF741" s="73"/>
      <c r="AUG741" s="73"/>
      <c r="AUH741" s="73"/>
      <c r="AUI741" s="73"/>
      <c r="AUJ741" s="73"/>
      <c r="AUK741" s="73"/>
      <c r="AUL741" s="73"/>
      <c r="AUM741" s="73"/>
      <c r="AUN741" s="73"/>
      <c r="AUO741" s="73"/>
      <c r="AUP741" s="73"/>
      <c r="AUQ741" s="73"/>
      <c r="AUR741" s="73"/>
      <c r="AUS741" s="73"/>
      <c r="AUT741" s="73"/>
      <c r="AUU741" s="73"/>
      <c r="AUV741" s="73"/>
      <c r="AUW741" s="73"/>
      <c r="AUX741" s="73"/>
      <c r="AUY741" s="73"/>
      <c r="AUZ741" s="73"/>
      <c r="AVA741" s="73"/>
      <c r="AVB741" s="73"/>
      <c r="AVC741" s="73"/>
      <c r="AVD741" s="73"/>
      <c r="AVE741" s="73"/>
      <c r="AVF741" s="73"/>
      <c r="AVG741" s="73"/>
      <c r="AVH741" s="73"/>
      <c r="AVI741" s="73"/>
      <c r="AVJ741" s="73"/>
      <c r="AVK741" s="73"/>
      <c r="AVL741" s="73"/>
      <c r="AVM741" s="73"/>
      <c r="AVN741" s="73"/>
      <c r="AVO741" s="73"/>
      <c r="AVP741" s="73"/>
      <c r="AVQ741" s="73"/>
      <c r="AVR741" s="73"/>
      <c r="AVS741" s="73"/>
      <c r="AVT741" s="73"/>
      <c r="AVU741" s="73"/>
      <c r="AVV741" s="73"/>
      <c r="AVW741" s="73"/>
      <c r="AVX741" s="73"/>
      <c r="AVY741" s="73"/>
      <c r="AVZ741" s="73"/>
      <c r="AWA741" s="73"/>
      <c r="AWB741" s="73"/>
      <c r="AWC741" s="73"/>
      <c r="AWD741" s="73"/>
      <c r="AWE741" s="73"/>
      <c r="AWF741" s="73"/>
      <c r="AWG741" s="73"/>
      <c r="AWH741" s="73"/>
      <c r="AWI741" s="73"/>
      <c r="AWJ741" s="73"/>
      <c r="AWK741" s="73"/>
      <c r="AWL741" s="73"/>
      <c r="AWM741" s="73"/>
      <c r="AWN741" s="73"/>
      <c r="AWO741" s="73"/>
      <c r="AWP741" s="73"/>
      <c r="AWQ741" s="73"/>
      <c r="AWR741" s="73"/>
      <c r="AWS741" s="73"/>
      <c r="AWT741" s="73"/>
      <c r="AWU741" s="73"/>
      <c r="AWV741" s="73"/>
      <c r="AWW741" s="73"/>
      <c r="AWX741" s="73"/>
      <c r="AWY741" s="73"/>
      <c r="AWZ741" s="73"/>
      <c r="AXA741" s="73"/>
      <c r="AXB741" s="73"/>
      <c r="AXC741" s="73"/>
      <c r="AXD741" s="73"/>
      <c r="AXE741" s="73"/>
      <c r="AXF741" s="73"/>
      <c r="AXG741" s="73"/>
      <c r="AXH741" s="73"/>
      <c r="AXI741" s="73"/>
      <c r="AXJ741" s="73"/>
      <c r="AXK741" s="73"/>
      <c r="AXL741" s="73"/>
      <c r="AXM741" s="73"/>
      <c r="AXN741" s="73"/>
      <c r="AXO741" s="73"/>
      <c r="AXP741" s="73"/>
      <c r="AXQ741" s="73"/>
      <c r="AXR741" s="73"/>
      <c r="AXS741" s="73"/>
      <c r="AXT741" s="73"/>
      <c r="AXU741" s="73"/>
      <c r="AXV741" s="73"/>
      <c r="AXW741" s="73"/>
      <c r="AXX741" s="73"/>
      <c r="AXY741" s="73"/>
      <c r="AXZ741" s="73"/>
      <c r="AYA741" s="73"/>
      <c r="AYB741" s="73"/>
      <c r="AYC741" s="73"/>
      <c r="AYD741" s="73"/>
      <c r="AYE741" s="73"/>
      <c r="AYF741" s="73"/>
      <c r="AYG741" s="73"/>
      <c r="AYH741" s="73"/>
      <c r="AYI741" s="73"/>
      <c r="AYJ741" s="73"/>
      <c r="AYK741" s="73"/>
      <c r="AYL741" s="73"/>
      <c r="AYM741" s="73"/>
      <c r="AYN741" s="73"/>
      <c r="AYO741" s="73"/>
      <c r="AYP741" s="73"/>
      <c r="AYQ741" s="73"/>
      <c r="AYR741" s="73"/>
      <c r="AYS741" s="73"/>
      <c r="AYT741" s="73"/>
      <c r="AYU741" s="73"/>
      <c r="AYV741" s="73"/>
      <c r="AYW741" s="73"/>
      <c r="AYX741" s="73"/>
      <c r="AYY741" s="73"/>
      <c r="AYZ741" s="73"/>
      <c r="AZA741" s="73"/>
      <c r="AZB741" s="73"/>
      <c r="AZC741" s="73"/>
      <c r="AZD741" s="73"/>
      <c r="AZE741" s="73"/>
      <c r="AZF741" s="73"/>
      <c r="AZG741" s="73"/>
      <c r="AZH741" s="73"/>
      <c r="AZI741" s="73"/>
      <c r="AZJ741" s="73"/>
      <c r="AZK741" s="73"/>
      <c r="AZL741" s="73"/>
      <c r="AZM741" s="73"/>
      <c r="AZN741" s="73"/>
      <c r="AZO741" s="73"/>
      <c r="AZP741" s="73"/>
      <c r="AZQ741" s="73"/>
      <c r="AZR741" s="73"/>
      <c r="AZS741" s="73"/>
      <c r="AZT741" s="73"/>
      <c r="AZU741" s="73"/>
      <c r="AZV741" s="73"/>
      <c r="AZW741" s="73"/>
      <c r="AZX741" s="73"/>
      <c r="AZY741" s="73"/>
      <c r="AZZ741" s="73"/>
      <c r="BAA741" s="73"/>
      <c r="BAB741" s="73"/>
      <c r="BAC741" s="73"/>
      <c r="BAD741" s="73"/>
      <c r="BAE741" s="73"/>
      <c r="BAF741" s="73"/>
      <c r="BAG741" s="73"/>
      <c r="BAH741" s="73"/>
      <c r="BAI741" s="73"/>
      <c r="BAJ741" s="73"/>
      <c r="BAK741" s="73"/>
      <c r="BAL741" s="73"/>
      <c r="BAM741" s="73"/>
      <c r="BAN741" s="73"/>
      <c r="BAO741" s="73"/>
      <c r="BAP741" s="73"/>
      <c r="BAQ741" s="73"/>
      <c r="BAR741" s="73"/>
      <c r="BAS741" s="73"/>
      <c r="BAT741" s="73"/>
      <c r="BAU741" s="73"/>
      <c r="BAV741" s="73"/>
      <c r="BAW741" s="73"/>
      <c r="BAX741" s="73"/>
      <c r="BAY741" s="73"/>
      <c r="BAZ741" s="73"/>
      <c r="BBA741" s="73"/>
      <c r="BBB741" s="73"/>
      <c r="BBC741" s="73"/>
      <c r="BBD741" s="73"/>
      <c r="BBE741" s="73"/>
      <c r="BBF741" s="73"/>
      <c r="BBG741" s="73"/>
      <c r="BBH741" s="73"/>
      <c r="BBI741" s="73"/>
      <c r="BBJ741" s="73"/>
      <c r="BBK741" s="73"/>
      <c r="BBL741" s="73"/>
      <c r="BBM741" s="73"/>
      <c r="BBN741" s="73"/>
      <c r="BBO741" s="73"/>
      <c r="BBP741" s="73"/>
      <c r="BBQ741" s="73"/>
      <c r="BBR741" s="73"/>
      <c r="BBS741" s="73"/>
      <c r="BBT741" s="73"/>
      <c r="BBU741" s="73"/>
      <c r="BBV741" s="73"/>
      <c r="BBW741" s="73"/>
      <c r="BBX741" s="73"/>
      <c r="BBY741" s="73"/>
      <c r="BBZ741" s="73"/>
      <c r="BCA741" s="73"/>
      <c r="BCB741" s="73"/>
      <c r="BCC741" s="73"/>
      <c r="BCD741" s="73"/>
      <c r="BCE741" s="73"/>
      <c r="BCF741" s="73"/>
      <c r="BCG741" s="73"/>
      <c r="BCH741" s="73"/>
      <c r="BCI741" s="73"/>
      <c r="BCJ741" s="73"/>
      <c r="BCK741" s="73"/>
      <c r="BCL741" s="73"/>
      <c r="BCM741" s="73"/>
      <c r="BCN741" s="73"/>
      <c r="BCO741" s="73"/>
      <c r="BCP741" s="73"/>
      <c r="BCQ741" s="73"/>
      <c r="BCR741" s="73"/>
      <c r="BCS741" s="73"/>
      <c r="BCT741" s="73"/>
      <c r="BCU741" s="73"/>
      <c r="BCV741" s="73"/>
      <c r="BCW741" s="73"/>
      <c r="BCX741" s="73"/>
      <c r="BCY741" s="73"/>
      <c r="BCZ741" s="73"/>
      <c r="BDA741" s="73"/>
      <c r="BDB741" s="73"/>
      <c r="BDC741" s="73"/>
      <c r="BDD741" s="73"/>
      <c r="BDE741" s="73"/>
      <c r="BDF741" s="73"/>
      <c r="BDG741" s="73"/>
      <c r="BDH741" s="73"/>
      <c r="BDI741" s="73"/>
      <c r="BDJ741" s="73"/>
      <c r="BDK741" s="73"/>
      <c r="BDL741" s="73"/>
      <c r="BDM741" s="73"/>
      <c r="BDN741" s="73"/>
      <c r="BDO741" s="73"/>
      <c r="BDP741" s="73"/>
      <c r="BDQ741" s="73"/>
      <c r="BDR741" s="73"/>
      <c r="BDS741" s="73"/>
      <c r="BDT741" s="73"/>
      <c r="BDU741" s="73"/>
      <c r="BDV741" s="73"/>
      <c r="BDW741" s="73"/>
      <c r="BDX741" s="73"/>
      <c r="BDY741" s="73"/>
      <c r="BDZ741" s="73"/>
      <c r="BEA741" s="73"/>
      <c r="BEB741" s="73"/>
      <c r="BEC741" s="73"/>
      <c r="BED741" s="73"/>
      <c r="BEE741" s="73"/>
      <c r="BEF741" s="73"/>
      <c r="BEG741" s="73"/>
      <c r="BEH741" s="73"/>
      <c r="BEI741" s="73"/>
      <c r="BEJ741" s="73"/>
      <c r="BEK741" s="73"/>
      <c r="BEL741" s="73"/>
      <c r="BEM741" s="73"/>
      <c r="BEN741" s="73"/>
      <c r="BEO741" s="73"/>
      <c r="BEP741" s="73"/>
      <c r="BEQ741" s="73"/>
      <c r="BER741" s="73"/>
      <c r="BES741" s="73"/>
      <c r="BET741" s="73"/>
      <c r="BEU741" s="73"/>
      <c r="BEV741" s="73"/>
      <c r="BEW741" s="73"/>
      <c r="BEX741" s="73"/>
      <c r="BEY741" s="73"/>
      <c r="BEZ741" s="73"/>
      <c r="BFA741" s="73"/>
      <c r="BFB741" s="73"/>
      <c r="BFC741" s="73"/>
      <c r="BFD741" s="73"/>
      <c r="BFE741" s="73"/>
      <c r="BFF741" s="73"/>
      <c r="BFG741" s="73"/>
      <c r="BFH741" s="73"/>
      <c r="BFI741" s="73"/>
      <c r="BFJ741" s="73"/>
      <c r="BFK741" s="73"/>
      <c r="BFL741" s="73"/>
      <c r="BFM741" s="73"/>
      <c r="BFN741" s="73"/>
      <c r="BFO741" s="73"/>
      <c r="BFP741" s="73"/>
      <c r="BFQ741" s="73"/>
      <c r="BFR741" s="73"/>
      <c r="BFS741" s="73"/>
      <c r="BFT741" s="73"/>
      <c r="BFU741" s="73"/>
      <c r="BFV741" s="73"/>
      <c r="BFW741" s="73"/>
      <c r="BFX741" s="73"/>
      <c r="BFY741" s="73"/>
      <c r="BFZ741" s="73"/>
      <c r="BGA741" s="73"/>
      <c r="BGB741" s="73"/>
      <c r="BGC741" s="73"/>
      <c r="BGD741" s="73"/>
      <c r="BGE741" s="73"/>
      <c r="BGF741" s="73"/>
      <c r="BGG741" s="73"/>
      <c r="BGH741" s="73"/>
    </row>
    <row r="742" spans="1:1542" s="11" customFormat="1" ht="33" customHeight="1">
      <c r="A742" s="14" t="s">
        <v>1298</v>
      </c>
      <c r="B742" s="13" t="s">
        <v>1192</v>
      </c>
      <c r="C742" s="3">
        <v>1</v>
      </c>
      <c r="D742" s="4">
        <v>2</v>
      </c>
      <c r="E742" s="105"/>
      <c r="F742" s="105"/>
      <c r="G742" s="124"/>
      <c r="H742" s="105"/>
      <c r="I742" s="105"/>
      <c r="J742" s="105"/>
      <c r="K742" s="105"/>
      <c r="L742" s="105"/>
      <c r="M742" s="197"/>
      <c r="N742" s="200"/>
      <c r="O742" s="200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  <c r="AMK742" s="1"/>
      <c r="AML742" s="1"/>
      <c r="AMM742" s="1"/>
      <c r="AMN742" s="1"/>
      <c r="AMO742" s="1"/>
      <c r="AMP742" s="1"/>
      <c r="AMQ742" s="1"/>
      <c r="AMR742" s="1"/>
      <c r="AMS742" s="1"/>
      <c r="AMT742" s="1"/>
      <c r="AMU742" s="1"/>
      <c r="AMV742" s="1"/>
      <c r="AMW742" s="1"/>
      <c r="AMX742" s="1"/>
      <c r="AMY742" s="1"/>
      <c r="AMZ742" s="1"/>
      <c r="ANA742" s="1"/>
      <c r="ANB742" s="1"/>
      <c r="ANC742" s="1"/>
      <c r="AND742" s="1"/>
      <c r="ANE742" s="1"/>
      <c r="ANF742" s="1"/>
      <c r="ANG742" s="1"/>
      <c r="ANH742" s="1"/>
      <c r="ANI742" s="1"/>
      <c r="ANJ742" s="1"/>
      <c r="ANK742" s="1"/>
      <c r="ANL742" s="1"/>
      <c r="ANM742" s="1"/>
      <c r="ANN742" s="1"/>
      <c r="ANO742" s="1"/>
      <c r="ANP742" s="1"/>
      <c r="ANQ742" s="1"/>
      <c r="ANR742" s="1"/>
      <c r="ANS742" s="1"/>
      <c r="ANT742" s="1"/>
      <c r="ANU742" s="1"/>
      <c r="ANV742" s="1"/>
      <c r="ANW742" s="1"/>
      <c r="ANX742" s="1"/>
      <c r="ANY742" s="1"/>
      <c r="ANZ742" s="1"/>
      <c r="AOA742" s="1"/>
      <c r="AOB742" s="1"/>
      <c r="AOC742" s="1"/>
      <c r="AOD742" s="1"/>
      <c r="AOE742" s="1"/>
      <c r="AOF742" s="1"/>
      <c r="AOG742" s="1"/>
      <c r="AOH742" s="1"/>
      <c r="AOI742" s="1"/>
      <c r="AOJ742" s="1"/>
      <c r="AOK742" s="1"/>
      <c r="AOL742" s="1"/>
      <c r="AOM742" s="1"/>
      <c r="AON742" s="1"/>
      <c r="AOO742" s="1"/>
      <c r="AOP742" s="1"/>
      <c r="AOQ742" s="1"/>
      <c r="AOR742" s="1"/>
      <c r="AOS742" s="1"/>
      <c r="AOT742" s="1"/>
      <c r="AOU742" s="1"/>
      <c r="AOV742" s="1"/>
      <c r="AOW742" s="1"/>
      <c r="AOX742" s="1"/>
      <c r="AOY742" s="1"/>
      <c r="AOZ742" s="1"/>
      <c r="APA742" s="1"/>
      <c r="APB742" s="1"/>
      <c r="APC742" s="1"/>
      <c r="APD742" s="1"/>
      <c r="APE742" s="1"/>
      <c r="APF742" s="1"/>
      <c r="APG742" s="1"/>
      <c r="APH742" s="1"/>
      <c r="API742" s="1"/>
      <c r="APJ742" s="1"/>
      <c r="APK742" s="1"/>
      <c r="APL742" s="1"/>
      <c r="APM742" s="1"/>
      <c r="APN742" s="1"/>
      <c r="APO742" s="1"/>
      <c r="APP742" s="1"/>
      <c r="APQ742" s="1"/>
      <c r="APR742" s="1"/>
      <c r="APS742" s="1"/>
      <c r="APT742" s="1"/>
      <c r="APU742" s="1"/>
      <c r="APV742" s="1"/>
      <c r="APW742" s="1"/>
      <c r="APX742" s="1"/>
      <c r="APY742" s="1"/>
      <c r="APZ742" s="1"/>
      <c r="AQA742" s="1"/>
      <c r="AQB742" s="1"/>
      <c r="AQC742" s="1"/>
      <c r="AQD742" s="1"/>
      <c r="AQE742" s="1"/>
      <c r="AQF742" s="1"/>
      <c r="AQG742" s="1"/>
      <c r="AQH742" s="1"/>
      <c r="AQI742" s="1"/>
      <c r="AQJ742" s="1"/>
      <c r="AQK742" s="1"/>
      <c r="AQL742" s="1"/>
      <c r="AQM742" s="1"/>
      <c r="AQN742" s="1"/>
      <c r="AQO742" s="1"/>
      <c r="AQP742" s="1"/>
      <c r="AQQ742" s="1"/>
      <c r="AQR742" s="1"/>
      <c r="AQS742" s="1"/>
      <c r="AQT742" s="1"/>
      <c r="AQU742" s="1"/>
      <c r="AQV742" s="1"/>
      <c r="AQW742" s="1"/>
      <c r="AQX742" s="1"/>
      <c r="AQY742" s="1"/>
      <c r="AQZ742" s="1"/>
      <c r="ARA742" s="1"/>
      <c r="ARB742" s="1"/>
      <c r="ARC742" s="1"/>
      <c r="ARD742" s="1"/>
      <c r="ARE742" s="1"/>
      <c r="ARF742" s="1"/>
      <c r="ARG742" s="1"/>
      <c r="ARH742" s="1"/>
      <c r="ARI742" s="1"/>
      <c r="ARJ742" s="1"/>
      <c r="ARK742" s="1"/>
      <c r="ARL742" s="1"/>
      <c r="ARM742" s="1"/>
      <c r="ARN742" s="1"/>
      <c r="ARO742" s="1"/>
      <c r="ARP742" s="1"/>
      <c r="ARQ742" s="1"/>
      <c r="ARR742" s="1"/>
      <c r="ARS742" s="1"/>
      <c r="ART742" s="1"/>
      <c r="ARU742" s="1"/>
      <c r="ARV742" s="1"/>
      <c r="ARW742" s="1"/>
      <c r="ARX742" s="1"/>
      <c r="ARY742" s="1"/>
      <c r="ARZ742" s="1"/>
      <c r="ASA742" s="1"/>
      <c r="ASB742" s="1"/>
      <c r="ASC742" s="1"/>
      <c r="ASD742" s="1"/>
      <c r="ASE742" s="1"/>
      <c r="ASF742" s="1"/>
      <c r="ASG742" s="1"/>
      <c r="ASH742" s="1"/>
      <c r="ASI742" s="1"/>
      <c r="ASJ742" s="1"/>
      <c r="ASK742" s="1"/>
      <c r="ASL742" s="1"/>
      <c r="ASM742" s="1"/>
      <c r="ASN742" s="1"/>
      <c r="ASO742" s="1"/>
      <c r="ASP742" s="1"/>
      <c r="ASQ742" s="1"/>
      <c r="ASR742" s="1"/>
      <c r="ASS742" s="1"/>
      <c r="AST742" s="1"/>
      <c r="ASU742" s="1"/>
      <c r="ASV742" s="1"/>
      <c r="ASW742" s="1"/>
      <c r="ASX742" s="1"/>
      <c r="ASY742" s="1"/>
      <c r="ASZ742" s="1"/>
      <c r="ATA742" s="1"/>
      <c r="ATB742" s="1"/>
      <c r="ATC742" s="1"/>
      <c r="ATD742" s="1"/>
      <c r="ATE742" s="1"/>
      <c r="ATF742" s="1"/>
      <c r="ATG742" s="1"/>
      <c r="ATH742" s="1"/>
      <c r="ATI742" s="1"/>
      <c r="ATJ742" s="1"/>
      <c r="ATK742" s="1"/>
      <c r="ATL742" s="1"/>
      <c r="ATM742" s="1"/>
      <c r="ATN742" s="1"/>
      <c r="ATO742" s="1"/>
      <c r="ATP742" s="1"/>
      <c r="ATQ742" s="1"/>
      <c r="ATR742" s="1"/>
      <c r="ATS742" s="1"/>
      <c r="ATT742" s="1"/>
      <c r="ATU742" s="1"/>
      <c r="ATV742" s="1"/>
      <c r="ATW742" s="1"/>
      <c r="ATX742" s="1"/>
      <c r="ATY742" s="1"/>
      <c r="ATZ742" s="1"/>
      <c r="AUA742" s="1"/>
      <c r="AUB742" s="1"/>
      <c r="AUC742" s="1"/>
      <c r="AUD742" s="1"/>
      <c r="AUE742" s="1"/>
      <c r="AUF742" s="1"/>
      <c r="AUG742" s="1"/>
      <c r="AUH742" s="1"/>
      <c r="AUI742" s="1"/>
      <c r="AUJ742" s="1"/>
      <c r="AUK742" s="1"/>
      <c r="AUL742" s="1"/>
      <c r="AUM742" s="1"/>
      <c r="AUN742" s="1"/>
      <c r="AUO742" s="1"/>
      <c r="AUP742" s="1"/>
      <c r="AUQ742" s="1"/>
      <c r="AUR742" s="1"/>
      <c r="AUS742" s="1"/>
      <c r="AUT742" s="1"/>
      <c r="AUU742" s="1"/>
      <c r="AUV742" s="1"/>
      <c r="AUW742" s="1"/>
      <c r="AUX742" s="1"/>
      <c r="AUY742" s="1"/>
      <c r="AUZ742" s="1"/>
      <c r="AVA742" s="1"/>
      <c r="AVB742" s="1"/>
      <c r="AVC742" s="1"/>
      <c r="AVD742" s="1"/>
      <c r="AVE742" s="1"/>
      <c r="AVF742" s="1"/>
      <c r="AVG742" s="1"/>
      <c r="AVH742" s="1"/>
      <c r="AVI742" s="1"/>
      <c r="AVJ742" s="1"/>
      <c r="AVK742" s="1"/>
      <c r="AVL742" s="1"/>
      <c r="AVM742" s="1"/>
      <c r="AVN742" s="1"/>
      <c r="AVO742" s="1"/>
      <c r="AVP742" s="1"/>
      <c r="AVQ742" s="1"/>
      <c r="AVR742" s="1"/>
      <c r="AVS742" s="1"/>
      <c r="AVT742" s="1"/>
      <c r="AVU742" s="1"/>
      <c r="AVV742" s="1"/>
      <c r="AVW742" s="1"/>
      <c r="AVX742" s="1"/>
      <c r="AVY742" s="1"/>
      <c r="AVZ742" s="1"/>
      <c r="AWA742" s="1"/>
      <c r="AWB742" s="1"/>
      <c r="AWC742" s="1"/>
      <c r="AWD742" s="1"/>
      <c r="AWE742" s="1"/>
      <c r="AWF742" s="1"/>
      <c r="AWG742" s="1"/>
      <c r="AWH742" s="1"/>
      <c r="AWI742" s="1"/>
      <c r="AWJ742" s="1"/>
      <c r="AWK742" s="1"/>
      <c r="AWL742" s="1"/>
      <c r="AWM742" s="1"/>
      <c r="AWN742" s="1"/>
      <c r="AWO742" s="1"/>
      <c r="AWP742" s="1"/>
      <c r="AWQ742" s="1"/>
      <c r="AWR742" s="1"/>
      <c r="AWS742" s="1"/>
      <c r="AWT742" s="1"/>
      <c r="AWU742" s="1"/>
      <c r="AWV742" s="1"/>
      <c r="AWW742" s="1"/>
      <c r="AWX742" s="1"/>
      <c r="AWY742" s="1"/>
      <c r="AWZ742" s="1"/>
      <c r="AXA742" s="1"/>
      <c r="AXB742" s="1"/>
      <c r="AXC742" s="1"/>
      <c r="AXD742" s="1"/>
      <c r="AXE742" s="1"/>
      <c r="AXF742" s="1"/>
      <c r="AXG742" s="1"/>
      <c r="AXH742" s="1"/>
      <c r="AXI742" s="1"/>
      <c r="AXJ742" s="1"/>
      <c r="AXK742" s="1"/>
      <c r="AXL742" s="1"/>
      <c r="AXM742" s="1"/>
      <c r="AXN742" s="1"/>
      <c r="AXO742" s="1"/>
      <c r="AXP742" s="1"/>
      <c r="AXQ742" s="1"/>
      <c r="AXR742" s="1"/>
      <c r="AXS742" s="1"/>
      <c r="AXT742" s="1"/>
      <c r="AXU742" s="1"/>
      <c r="AXV742" s="1"/>
      <c r="AXW742" s="1"/>
      <c r="AXX742" s="1"/>
      <c r="AXY742" s="1"/>
      <c r="AXZ742" s="1"/>
      <c r="AYA742" s="1"/>
      <c r="AYB742" s="1"/>
      <c r="AYC742" s="1"/>
      <c r="AYD742" s="1"/>
      <c r="AYE742" s="1"/>
      <c r="AYF742" s="1"/>
      <c r="AYG742" s="1"/>
      <c r="AYH742" s="1"/>
      <c r="AYI742" s="1"/>
      <c r="AYJ742" s="1"/>
      <c r="AYK742" s="1"/>
      <c r="AYL742" s="1"/>
      <c r="AYM742" s="1"/>
      <c r="AYN742" s="1"/>
      <c r="AYO742" s="1"/>
      <c r="AYP742" s="1"/>
      <c r="AYQ742" s="1"/>
      <c r="AYR742" s="1"/>
      <c r="AYS742" s="1"/>
      <c r="AYT742" s="1"/>
      <c r="AYU742" s="1"/>
      <c r="AYV742" s="1"/>
      <c r="AYW742" s="1"/>
      <c r="AYX742" s="1"/>
      <c r="AYY742" s="1"/>
      <c r="AYZ742" s="1"/>
      <c r="AZA742" s="1"/>
      <c r="AZB742" s="1"/>
      <c r="AZC742" s="1"/>
      <c r="AZD742" s="1"/>
      <c r="AZE742" s="1"/>
      <c r="AZF742" s="1"/>
      <c r="AZG742" s="1"/>
      <c r="AZH742" s="1"/>
      <c r="AZI742" s="1"/>
      <c r="AZJ742" s="1"/>
      <c r="AZK742" s="1"/>
      <c r="AZL742" s="1"/>
      <c r="AZM742" s="1"/>
      <c r="AZN742" s="1"/>
      <c r="AZO742" s="1"/>
      <c r="AZP742" s="1"/>
      <c r="AZQ742" s="1"/>
      <c r="AZR742" s="1"/>
      <c r="AZS742" s="1"/>
      <c r="AZT742" s="1"/>
      <c r="AZU742" s="1"/>
      <c r="AZV742" s="1"/>
      <c r="AZW742" s="1"/>
      <c r="AZX742" s="1"/>
      <c r="AZY742" s="1"/>
      <c r="AZZ742" s="1"/>
      <c r="BAA742" s="1"/>
      <c r="BAB742" s="1"/>
      <c r="BAC742" s="1"/>
      <c r="BAD742" s="1"/>
      <c r="BAE742" s="1"/>
      <c r="BAF742" s="1"/>
      <c r="BAG742" s="1"/>
      <c r="BAH742" s="1"/>
      <c r="BAI742" s="1"/>
      <c r="BAJ742" s="1"/>
      <c r="BAK742" s="1"/>
      <c r="BAL742" s="1"/>
      <c r="BAM742" s="1"/>
      <c r="BAN742" s="1"/>
      <c r="BAO742" s="1"/>
      <c r="BAP742" s="1"/>
      <c r="BAQ742" s="1"/>
      <c r="BAR742" s="1"/>
      <c r="BAS742" s="1"/>
      <c r="BAT742" s="1"/>
      <c r="BAU742" s="1"/>
      <c r="BAV742" s="1"/>
      <c r="BAW742" s="1"/>
      <c r="BAX742" s="1"/>
      <c r="BAY742" s="1"/>
      <c r="BAZ742" s="1"/>
      <c r="BBA742" s="1"/>
      <c r="BBB742" s="1"/>
      <c r="BBC742" s="1"/>
      <c r="BBD742" s="1"/>
      <c r="BBE742" s="1"/>
      <c r="BBF742" s="1"/>
      <c r="BBG742" s="1"/>
      <c r="BBH742" s="1"/>
      <c r="BBI742" s="1"/>
      <c r="BBJ742" s="1"/>
      <c r="BBK742" s="1"/>
      <c r="BBL742" s="1"/>
      <c r="BBM742" s="1"/>
      <c r="BBN742" s="1"/>
      <c r="BBO742" s="1"/>
      <c r="BBP742" s="1"/>
      <c r="BBQ742" s="1"/>
      <c r="BBR742" s="1"/>
      <c r="BBS742" s="1"/>
      <c r="BBT742" s="1"/>
      <c r="BBU742" s="1"/>
      <c r="BBV742" s="1"/>
      <c r="BBW742" s="1"/>
      <c r="BBX742" s="1"/>
      <c r="BBY742" s="1"/>
      <c r="BBZ742" s="1"/>
      <c r="BCA742" s="1"/>
      <c r="BCB742" s="1"/>
      <c r="BCC742" s="1"/>
      <c r="BCD742" s="1"/>
      <c r="BCE742" s="1"/>
      <c r="BCF742" s="1"/>
      <c r="BCG742" s="1"/>
      <c r="BCH742" s="1"/>
      <c r="BCI742" s="1"/>
      <c r="BCJ742" s="1"/>
      <c r="BCK742" s="1"/>
      <c r="BCL742" s="1"/>
      <c r="BCM742" s="1"/>
      <c r="BCN742" s="1"/>
      <c r="BCO742" s="1"/>
      <c r="BCP742" s="1"/>
      <c r="BCQ742" s="1"/>
      <c r="BCR742" s="1"/>
      <c r="BCS742" s="1"/>
      <c r="BCT742" s="1"/>
      <c r="BCU742" s="1"/>
      <c r="BCV742" s="1"/>
      <c r="BCW742" s="1"/>
      <c r="BCX742" s="1"/>
      <c r="BCY742" s="1"/>
      <c r="BCZ742" s="1"/>
      <c r="BDA742" s="1"/>
      <c r="BDB742" s="1"/>
      <c r="BDC742" s="1"/>
      <c r="BDD742" s="1"/>
      <c r="BDE742" s="1"/>
      <c r="BDF742" s="1"/>
      <c r="BDG742" s="1"/>
      <c r="BDH742" s="1"/>
      <c r="BDI742" s="1"/>
      <c r="BDJ742" s="1"/>
      <c r="BDK742" s="1"/>
      <c r="BDL742" s="1"/>
      <c r="BDM742" s="1"/>
      <c r="BDN742" s="1"/>
      <c r="BDO742" s="1"/>
      <c r="BDP742" s="1"/>
      <c r="BDQ742" s="1"/>
      <c r="BDR742" s="1"/>
      <c r="BDS742" s="1"/>
      <c r="BDT742" s="1"/>
      <c r="BDU742" s="1"/>
      <c r="BDV742" s="1"/>
      <c r="BDW742" s="1"/>
      <c r="BDX742" s="1"/>
      <c r="BDY742" s="1"/>
      <c r="BDZ742" s="1"/>
      <c r="BEA742" s="1"/>
      <c r="BEB742" s="1"/>
      <c r="BEC742" s="1"/>
      <c r="BED742" s="1"/>
      <c r="BEE742" s="1"/>
      <c r="BEF742" s="1"/>
      <c r="BEG742" s="1"/>
      <c r="BEH742" s="1"/>
      <c r="BEI742" s="1"/>
      <c r="BEJ742" s="1"/>
      <c r="BEK742" s="1"/>
      <c r="BEL742" s="1"/>
      <c r="BEM742" s="1"/>
      <c r="BEN742" s="1"/>
      <c r="BEO742" s="1"/>
      <c r="BEP742" s="1"/>
      <c r="BEQ742" s="1"/>
      <c r="BER742" s="1"/>
      <c r="BES742" s="1"/>
      <c r="BET742" s="1"/>
      <c r="BEU742" s="1"/>
      <c r="BEV742" s="1"/>
      <c r="BEW742" s="1"/>
      <c r="BEX742" s="1"/>
      <c r="BEY742" s="1"/>
      <c r="BEZ742" s="1"/>
      <c r="BFA742" s="1"/>
      <c r="BFB742" s="1"/>
      <c r="BFC742" s="1"/>
      <c r="BFD742" s="1"/>
      <c r="BFE742" s="1"/>
      <c r="BFF742" s="1"/>
      <c r="BFG742" s="1"/>
      <c r="BFH742" s="1"/>
      <c r="BFI742" s="1"/>
      <c r="BFJ742" s="1"/>
      <c r="BFK742" s="1"/>
      <c r="BFL742" s="1"/>
      <c r="BFM742" s="1"/>
      <c r="BFN742" s="1"/>
      <c r="BFO742" s="1"/>
      <c r="BFP742" s="1"/>
      <c r="BFQ742" s="1"/>
      <c r="BFR742" s="1"/>
      <c r="BFS742" s="1"/>
      <c r="BFT742" s="1"/>
      <c r="BFU742" s="1"/>
      <c r="BFV742" s="1"/>
      <c r="BFW742" s="1"/>
      <c r="BFX742" s="1"/>
      <c r="BFY742" s="1"/>
      <c r="BFZ742" s="1"/>
      <c r="BGA742" s="1"/>
      <c r="BGB742" s="1"/>
      <c r="BGC742" s="1"/>
      <c r="BGD742" s="1"/>
      <c r="BGE742" s="1"/>
      <c r="BGF742" s="1"/>
      <c r="BGG742" s="1"/>
      <c r="BGH742" s="1"/>
    </row>
    <row r="743" spans="1:1542" ht="20.100000000000001" customHeight="1" outlineLevel="1">
      <c r="A743" s="14" t="s">
        <v>1299</v>
      </c>
      <c r="B743" s="13" t="s">
        <v>1193</v>
      </c>
      <c r="C743" s="3">
        <v>1</v>
      </c>
      <c r="D743" s="4">
        <v>2</v>
      </c>
      <c r="E743" s="105"/>
      <c r="F743" s="105"/>
      <c r="G743" s="124"/>
      <c r="H743" s="105"/>
      <c r="I743" s="105"/>
      <c r="J743" s="105"/>
      <c r="K743" s="105"/>
      <c r="L743" s="105"/>
      <c r="M743" s="197"/>
      <c r="N743" s="200"/>
      <c r="O743" s="200"/>
    </row>
    <row r="744" spans="1:1542" ht="20.100000000000001" customHeight="1" outlineLevel="1">
      <c r="A744" s="31" t="s">
        <v>1920</v>
      </c>
      <c r="B744" s="13"/>
      <c r="C744" s="9">
        <f>SUM(C745:C749)</f>
        <v>5</v>
      </c>
      <c r="D744" s="10"/>
      <c r="E744" s="105"/>
      <c r="F744" s="105"/>
      <c r="G744" s="124"/>
      <c r="H744" s="105"/>
      <c r="I744" s="105"/>
      <c r="J744" s="105"/>
      <c r="K744" s="105"/>
      <c r="L744" s="105"/>
      <c r="M744" s="197"/>
      <c r="N744" s="200"/>
      <c r="O744" s="200"/>
    </row>
    <row r="745" spans="1:1542" ht="20.100000000000001" customHeight="1" outlineLevel="1">
      <c r="A745" s="14" t="s">
        <v>1300</v>
      </c>
      <c r="B745" s="13" t="s">
        <v>1193</v>
      </c>
      <c r="C745" s="3">
        <v>1</v>
      </c>
      <c r="D745" s="4">
        <v>2</v>
      </c>
      <c r="E745" s="105"/>
      <c r="F745" s="105"/>
      <c r="G745" s="124"/>
      <c r="H745" s="105"/>
      <c r="I745" s="105"/>
      <c r="J745" s="105"/>
      <c r="K745" s="105"/>
      <c r="L745" s="105"/>
      <c r="M745" s="197"/>
      <c r="N745" s="200"/>
      <c r="O745" s="200"/>
    </row>
    <row r="746" spans="1:1542" ht="20.100000000000001" customHeight="1" outlineLevel="1">
      <c r="A746" s="14" t="s">
        <v>1301</v>
      </c>
      <c r="B746" s="13" t="s">
        <v>1194</v>
      </c>
      <c r="C746" s="3">
        <v>1</v>
      </c>
      <c r="D746" s="4">
        <v>2</v>
      </c>
      <c r="E746" s="105"/>
      <c r="F746" s="105"/>
      <c r="G746" s="124"/>
      <c r="H746" s="105"/>
      <c r="I746" s="105"/>
      <c r="J746" s="105"/>
      <c r="K746" s="105"/>
      <c r="L746" s="105"/>
      <c r="M746" s="197"/>
      <c r="N746" s="200"/>
      <c r="O746" s="200"/>
    </row>
    <row r="747" spans="1:1542" ht="15" outlineLevel="1">
      <c r="A747" s="14" t="s">
        <v>1302</v>
      </c>
      <c r="B747" s="13" t="s">
        <v>1195</v>
      </c>
      <c r="C747" s="3">
        <v>1</v>
      </c>
      <c r="D747" s="4">
        <v>2</v>
      </c>
      <c r="E747" s="105"/>
      <c r="F747" s="105"/>
      <c r="G747" s="124"/>
      <c r="H747" s="105"/>
      <c r="I747" s="105"/>
      <c r="J747" s="105"/>
      <c r="K747" s="105"/>
      <c r="L747" s="105"/>
      <c r="M747" s="197"/>
      <c r="N747" s="200"/>
      <c r="O747" s="200"/>
    </row>
    <row r="748" spans="1:1542" ht="34.5" customHeight="1">
      <c r="A748" s="14" t="s">
        <v>1303</v>
      </c>
      <c r="B748" s="13" t="s">
        <v>1196</v>
      </c>
      <c r="C748" s="3">
        <v>1</v>
      </c>
      <c r="D748" s="4">
        <v>2</v>
      </c>
      <c r="E748" s="105"/>
      <c r="F748" s="105"/>
      <c r="G748" s="124"/>
      <c r="H748" s="105"/>
      <c r="I748" s="105"/>
      <c r="J748" s="105"/>
      <c r="K748" s="105"/>
      <c r="L748" s="105"/>
      <c r="M748" s="197"/>
      <c r="N748" s="200"/>
      <c r="O748" s="200"/>
    </row>
    <row r="749" spans="1:1542" ht="20.100000000000001" customHeight="1" outlineLevel="1">
      <c r="A749" s="14" t="s">
        <v>1304</v>
      </c>
      <c r="B749" s="13" t="s">
        <v>1197</v>
      </c>
      <c r="C749" s="3">
        <v>1</v>
      </c>
      <c r="D749" s="4">
        <v>2</v>
      </c>
      <c r="E749" s="105"/>
      <c r="F749" s="105"/>
      <c r="G749" s="124"/>
      <c r="H749" s="105"/>
      <c r="I749" s="105"/>
      <c r="J749" s="105"/>
      <c r="K749" s="105"/>
      <c r="L749" s="105"/>
      <c r="M749" s="197"/>
      <c r="N749" s="200"/>
      <c r="O749" s="200"/>
    </row>
    <row r="750" spans="1:1542" ht="20.100000000000001" customHeight="1" outlineLevel="1">
      <c r="A750" s="14" t="s">
        <v>1300</v>
      </c>
      <c r="B750" s="13" t="s">
        <v>1198</v>
      </c>
      <c r="C750" s="3">
        <v>1</v>
      </c>
      <c r="D750" s="4">
        <v>2</v>
      </c>
      <c r="E750" s="105"/>
      <c r="F750" s="105"/>
      <c r="G750" s="124"/>
      <c r="H750" s="105"/>
      <c r="I750" s="105"/>
      <c r="J750" s="105"/>
      <c r="K750" s="105"/>
      <c r="L750" s="105"/>
      <c r="M750" s="196"/>
      <c r="N750" s="200"/>
      <c r="O750" s="200"/>
    </row>
    <row r="751" spans="1:1542" ht="20.100000000000001" customHeight="1" outlineLevel="1">
      <c r="A751" s="14" t="s">
        <v>1301</v>
      </c>
      <c r="B751" s="13" t="s">
        <v>1199</v>
      </c>
      <c r="C751" s="3">
        <v>1</v>
      </c>
      <c r="D751" s="4">
        <v>2</v>
      </c>
      <c r="J751" s="105"/>
      <c r="M751" s="196"/>
    </row>
    <row r="752" spans="1:1542" ht="20.100000000000001" customHeight="1" outlineLevel="1">
      <c r="A752" s="14" t="s">
        <v>1302</v>
      </c>
      <c r="B752" s="13" t="s">
        <v>1200</v>
      </c>
      <c r="C752" s="3">
        <v>1</v>
      </c>
      <c r="D752" s="4">
        <v>2</v>
      </c>
      <c r="J752" s="105"/>
      <c r="M752" s="196"/>
    </row>
    <row r="753" spans="1:1542" ht="32.25" customHeight="1">
      <c r="A753" s="14" t="s">
        <v>1303</v>
      </c>
      <c r="B753" s="13" t="s">
        <v>1201</v>
      </c>
      <c r="C753" s="3">
        <v>1</v>
      </c>
      <c r="D753" s="4">
        <v>2</v>
      </c>
      <c r="J753" s="105"/>
      <c r="M753" s="196"/>
    </row>
    <row r="754" spans="1:1542" s="35" customFormat="1" ht="20.25" customHeight="1">
      <c r="A754" s="14" t="s">
        <v>1304</v>
      </c>
      <c r="B754" s="13" t="s">
        <v>1202</v>
      </c>
      <c r="C754" s="3">
        <v>1</v>
      </c>
      <c r="D754" s="4">
        <v>2</v>
      </c>
      <c r="E754" s="2"/>
      <c r="F754" s="1"/>
      <c r="G754" s="121"/>
      <c r="H754" s="1"/>
      <c r="I754" s="1"/>
      <c r="J754" s="105"/>
      <c r="K754" s="1"/>
      <c r="L754" s="1"/>
      <c r="M754" s="196"/>
      <c r="N754" s="201"/>
      <c r="O754" s="201"/>
    </row>
    <row r="755" spans="1:1542" s="11" customFormat="1" ht="20.100000000000001" customHeight="1" outlineLevel="1">
      <c r="A755" s="14" t="s">
        <v>1305</v>
      </c>
      <c r="B755" s="13" t="s">
        <v>1203</v>
      </c>
      <c r="C755" s="3">
        <v>1</v>
      </c>
      <c r="D755" s="4">
        <v>2</v>
      </c>
      <c r="E755" s="2"/>
      <c r="F755" s="1"/>
      <c r="G755" s="121"/>
      <c r="H755" s="1"/>
      <c r="I755" s="1"/>
      <c r="J755" s="105"/>
      <c r="K755" s="1"/>
      <c r="L755" s="1"/>
      <c r="M755" s="196"/>
      <c r="N755" s="201"/>
      <c r="O755" s="20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  <c r="AMK755" s="1"/>
      <c r="AML755" s="1"/>
      <c r="AMM755" s="1"/>
      <c r="AMN755" s="1"/>
      <c r="AMO755" s="1"/>
      <c r="AMP755" s="1"/>
      <c r="AMQ755" s="1"/>
      <c r="AMR755" s="1"/>
      <c r="AMS755" s="1"/>
      <c r="AMT755" s="1"/>
      <c r="AMU755" s="1"/>
      <c r="AMV755" s="1"/>
      <c r="AMW755" s="1"/>
      <c r="AMX755" s="1"/>
      <c r="AMY755" s="1"/>
      <c r="AMZ755" s="1"/>
      <c r="ANA755" s="1"/>
      <c r="ANB755" s="1"/>
      <c r="ANC755" s="1"/>
      <c r="AND755" s="1"/>
      <c r="ANE755" s="1"/>
      <c r="ANF755" s="1"/>
      <c r="ANG755" s="1"/>
      <c r="ANH755" s="1"/>
      <c r="ANI755" s="1"/>
      <c r="ANJ755" s="1"/>
      <c r="ANK755" s="1"/>
      <c r="ANL755" s="1"/>
      <c r="ANM755" s="1"/>
      <c r="ANN755" s="1"/>
      <c r="ANO755" s="1"/>
      <c r="ANP755" s="1"/>
      <c r="ANQ755" s="1"/>
      <c r="ANR755" s="1"/>
      <c r="ANS755" s="1"/>
      <c r="ANT755" s="1"/>
      <c r="ANU755" s="1"/>
      <c r="ANV755" s="1"/>
      <c r="ANW755" s="1"/>
      <c r="ANX755" s="1"/>
      <c r="ANY755" s="1"/>
      <c r="ANZ755" s="1"/>
      <c r="AOA755" s="1"/>
      <c r="AOB755" s="1"/>
      <c r="AOC755" s="1"/>
      <c r="AOD755" s="1"/>
      <c r="AOE755" s="1"/>
      <c r="AOF755" s="1"/>
      <c r="AOG755" s="1"/>
      <c r="AOH755" s="1"/>
      <c r="AOI755" s="1"/>
      <c r="AOJ755" s="1"/>
      <c r="AOK755" s="1"/>
      <c r="AOL755" s="1"/>
      <c r="AOM755" s="1"/>
      <c r="AON755" s="1"/>
      <c r="AOO755" s="1"/>
      <c r="AOP755" s="1"/>
      <c r="AOQ755" s="1"/>
      <c r="AOR755" s="1"/>
      <c r="AOS755" s="1"/>
      <c r="AOT755" s="1"/>
      <c r="AOU755" s="1"/>
      <c r="AOV755" s="1"/>
      <c r="AOW755" s="1"/>
      <c r="AOX755" s="1"/>
      <c r="AOY755" s="1"/>
      <c r="AOZ755" s="1"/>
      <c r="APA755" s="1"/>
      <c r="APB755" s="1"/>
      <c r="APC755" s="1"/>
      <c r="APD755" s="1"/>
      <c r="APE755" s="1"/>
      <c r="APF755" s="1"/>
      <c r="APG755" s="1"/>
      <c r="APH755" s="1"/>
      <c r="API755" s="1"/>
      <c r="APJ755" s="1"/>
      <c r="APK755" s="1"/>
      <c r="APL755" s="1"/>
      <c r="APM755" s="1"/>
      <c r="APN755" s="1"/>
      <c r="APO755" s="1"/>
      <c r="APP755" s="1"/>
      <c r="APQ755" s="1"/>
      <c r="APR755" s="1"/>
      <c r="APS755" s="1"/>
      <c r="APT755" s="1"/>
      <c r="APU755" s="1"/>
      <c r="APV755" s="1"/>
      <c r="APW755" s="1"/>
      <c r="APX755" s="1"/>
      <c r="APY755" s="1"/>
      <c r="APZ755" s="1"/>
      <c r="AQA755" s="1"/>
      <c r="AQB755" s="1"/>
      <c r="AQC755" s="1"/>
      <c r="AQD755" s="1"/>
      <c r="AQE755" s="1"/>
      <c r="AQF755" s="1"/>
      <c r="AQG755" s="1"/>
      <c r="AQH755" s="1"/>
      <c r="AQI755" s="1"/>
      <c r="AQJ755" s="1"/>
      <c r="AQK755" s="1"/>
      <c r="AQL755" s="1"/>
      <c r="AQM755" s="1"/>
      <c r="AQN755" s="1"/>
      <c r="AQO755" s="1"/>
      <c r="AQP755" s="1"/>
      <c r="AQQ755" s="1"/>
      <c r="AQR755" s="1"/>
      <c r="AQS755" s="1"/>
      <c r="AQT755" s="1"/>
      <c r="AQU755" s="1"/>
      <c r="AQV755" s="1"/>
      <c r="AQW755" s="1"/>
      <c r="AQX755" s="1"/>
      <c r="AQY755" s="1"/>
      <c r="AQZ755" s="1"/>
      <c r="ARA755" s="1"/>
      <c r="ARB755" s="1"/>
      <c r="ARC755" s="1"/>
      <c r="ARD755" s="1"/>
      <c r="ARE755" s="1"/>
      <c r="ARF755" s="1"/>
      <c r="ARG755" s="1"/>
      <c r="ARH755" s="1"/>
      <c r="ARI755" s="1"/>
      <c r="ARJ755" s="1"/>
      <c r="ARK755" s="1"/>
      <c r="ARL755" s="1"/>
      <c r="ARM755" s="1"/>
      <c r="ARN755" s="1"/>
      <c r="ARO755" s="1"/>
      <c r="ARP755" s="1"/>
      <c r="ARQ755" s="1"/>
      <c r="ARR755" s="1"/>
      <c r="ARS755" s="1"/>
      <c r="ART755" s="1"/>
      <c r="ARU755" s="1"/>
      <c r="ARV755" s="1"/>
      <c r="ARW755" s="1"/>
      <c r="ARX755" s="1"/>
      <c r="ARY755" s="1"/>
      <c r="ARZ755" s="1"/>
      <c r="ASA755" s="1"/>
      <c r="ASB755" s="1"/>
      <c r="ASC755" s="1"/>
      <c r="ASD755" s="1"/>
      <c r="ASE755" s="1"/>
      <c r="ASF755" s="1"/>
      <c r="ASG755" s="1"/>
      <c r="ASH755" s="1"/>
      <c r="ASI755" s="1"/>
      <c r="ASJ755" s="1"/>
      <c r="ASK755" s="1"/>
      <c r="ASL755" s="1"/>
      <c r="ASM755" s="1"/>
      <c r="ASN755" s="1"/>
      <c r="ASO755" s="1"/>
      <c r="ASP755" s="1"/>
      <c r="ASQ755" s="1"/>
      <c r="ASR755" s="1"/>
      <c r="ASS755" s="1"/>
      <c r="AST755" s="1"/>
      <c r="ASU755" s="1"/>
      <c r="ASV755" s="1"/>
      <c r="ASW755" s="1"/>
      <c r="ASX755" s="1"/>
      <c r="ASY755" s="1"/>
      <c r="ASZ755" s="1"/>
      <c r="ATA755" s="1"/>
      <c r="ATB755" s="1"/>
      <c r="ATC755" s="1"/>
      <c r="ATD755" s="1"/>
      <c r="ATE755" s="1"/>
      <c r="ATF755" s="1"/>
      <c r="ATG755" s="1"/>
      <c r="ATH755" s="1"/>
      <c r="ATI755" s="1"/>
      <c r="ATJ755" s="1"/>
      <c r="ATK755" s="1"/>
      <c r="ATL755" s="1"/>
      <c r="ATM755" s="1"/>
      <c r="ATN755" s="1"/>
      <c r="ATO755" s="1"/>
      <c r="ATP755" s="1"/>
      <c r="ATQ755" s="1"/>
      <c r="ATR755" s="1"/>
      <c r="ATS755" s="1"/>
      <c r="ATT755" s="1"/>
      <c r="ATU755" s="1"/>
      <c r="ATV755" s="1"/>
      <c r="ATW755" s="1"/>
      <c r="ATX755" s="1"/>
      <c r="ATY755" s="1"/>
      <c r="ATZ755" s="1"/>
      <c r="AUA755" s="1"/>
      <c r="AUB755" s="1"/>
      <c r="AUC755" s="1"/>
      <c r="AUD755" s="1"/>
      <c r="AUE755" s="1"/>
      <c r="AUF755" s="1"/>
      <c r="AUG755" s="1"/>
      <c r="AUH755" s="1"/>
      <c r="AUI755" s="1"/>
      <c r="AUJ755" s="1"/>
      <c r="AUK755" s="1"/>
      <c r="AUL755" s="1"/>
      <c r="AUM755" s="1"/>
      <c r="AUN755" s="1"/>
      <c r="AUO755" s="1"/>
      <c r="AUP755" s="1"/>
      <c r="AUQ755" s="1"/>
      <c r="AUR755" s="1"/>
      <c r="AUS755" s="1"/>
      <c r="AUT755" s="1"/>
      <c r="AUU755" s="1"/>
      <c r="AUV755" s="1"/>
      <c r="AUW755" s="1"/>
      <c r="AUX755" s="1"/>
      <c r="AUY755" s="1"/>
      <c r="AUZ755" s="1"/>
      <c r="AVA755" s="1"/>
      <c r="AVB755" s="1"/>
      <c r="AVC755" s="1"/>
      <c r="AVD755" s="1"/>
      <c r="AVE755" s="1"/>
      <c r="AVF755" s="1"/>
      <c r="AVG755" s="1"/>
      <c r="AVH755" s="1"/>
      <c r="AVI755" s="1"/>
      <c r="AVJ755" s="1"/>
      <c r="AVK755" s="1"/>
      <c r="AVL755" s="1"/>
      <c r="AVM755" s="1"/>
      <c r="AVN755" s="1"/>
      <c r="AVO755" s="1"/>
      <c r="AVP755" s="1"/>
      <c r="AVQ755" s="1"/>
      <c r="AVR755" s="1"/>
      <c r="AVS755" s="1"/>
      <c r="AVT755" s="1"/>
      <c r="AVU755" s="1"/>
      <c r="AVV755" s="1"/>
      <c r="AVW755" s="1"/>
      <c r="AVX755" s="1"/>
      <c r="AVY755" s="1"/>
      <c r="AVZ755" s="1"/>
      <c r="AWA755" s="1"/>
      <c r="AWB755" s="1"/>
      <c r="AWC755" s="1"/>
      <c r="AWD755" s="1"/>
      <c r="AWE755" s="1"/>
      <c r="AWF755" s="1"/>
      <c r="AWG755" s="1"/>
      <c r="AWH755" s="1"/>
      <c r="AWI755" s="1"/>
      <c r="AWJ755" s="1"/>
      <c r="AWK755" s="1"/>
      <c r="AWL755" s="1"/>
      <c r="AWM755" s="1"/>
      <c r="AWN755" s="1"/>
      <c r="AWO755" s="1"/>
      <c r="AWP755" s="1"/>
      <c r="AWQ755" s="1"/>
      <c r="AWR755" s="1"/>
      <c r="AWS755" s="1"/>
      <c r="AWT755" s="1"/>
      <c r="AWU755" s="1"/>
      <c r="AWV755" s="1"/>
      <c r="AWW755" s="1"/>
      <c r="AWX755" s="1"/>
      <c r="AWY755" s="1"/>
      <c r="AWZ755" s="1"/>
      <c r="AXA755" s="1"/>
      <c r="AXB755" s="1"/>
      <c r="AXC755" s="1"/>
      <c r="AXD755" s="1"/>
      <c r="AXE755" s="1"/>
      <c r="AXF755" s="1"/>
      <c r="AXG755" s="1"/>
      <c r="AXH755" s="1"/>
      <c r="AXI755" s="1"/>
      <c r="AXJ755" s="1"/>
      <c r="AXK755" s="1"/>
      <c r="AXL755" s="1"/>
      <c r="AXM755" s="1"/>
      <c r="AXN755" s="1"/>
      <c r="AXO755" s="1"/>
      <c r="AXP755" s="1"/>
      <c r="AXQ755" s="1"/>
      <c r="AXR755" s="1"/>
      <c r="AXS755" s="1"/>
      <c r="AXT755" s="1"/>
      <c r="AXU755" s="1"/>
      <c r="AXV755" s="1"/>
      <c r="AXW755" s="1"/>
      <c r="AXX755" s="1"/>
      <c r="AXY755" s="1"/>
      <c r="AXZ755" s="1"/>
      <c r="AYA755" s="1"/>
      <c r="AYB755" s="1"/>
      <c r="AYC755" s="1"/>
      <c r="AYD755" s="1"/>
      <c r="AYE755" s="1"/>
      <c r="AYF755" s="1"/>
      <c r="AYG755" s="1"/>
      <c r="AYH755" s="1"/>
      <c r="AYI755" s="1"/>
      <c r="AYJ755" s="1"/>
      <c r="AYK755" s="1"/>
      <c r="AYL755" s="1"/>
      <c r="AYM755" s="1"/>
      <c r="AYN755" s="1"/>
      <c r="AYO755" s="1"/>
      <c r="AYP755" s="1"/>
      <c r="AYQ755" s="1"/>
      <c r="AYR755" s="1"/>
      <c r="AYS755" s="1"/>
      <c r="AYT755" s="1"/>
      <c r="AYU755" s="1"/>
      <c r="AYV755" s="1"/>
      <c r="AYW755" s="1"/>
      <c r="AYX755" s="1"/>
      <c r="AYY755" s="1"/>
      <c r="AYZ755" s="1"/>
      <c r="AZA755" s="1"/>
      <c r="AZB755" s="1"/>
      <c r="AZC755" s="1"/>
      <c r="AZD755" s="1"/>
      <c r="AZE755" s="1"/>
      <c r="AZF755" s="1"/>
      <c r="AZG755" s="1"/>
      <c r="AZH755" s="1"/>
      <c r="AZI755" s="1"/>
      <c r="AZJ755" s="1"/>
      <c r="AZK755" s="1"/>
      <c r="AZL755" s="1"/>
      <c r="AZM755" s="1"/>
      <c r="AZN755" s="1"/>
      <c r="AZO755" s="1"/>
      <c r="AZP755" s="1"/>
      <c r="AZQ755" s="1"/>
      <c r="AZR755" s="1"/>
      <c r="AZS755" s="1"/>
      <c r="AZT755" s="1"/>
      <c r="AZU755" s="1"/>
      <c r="AZV755" s="1"/>
      <c r="AZW755" s="1"/>
      <c r="AZX755" s="1"/>
      <c r="AZY755" s="1"/>
      <c r="AZZ755" s="1"/>
      <c r="BAA755" s="1"/>
      <c r="BAB755" s="1"/>
      <c r="BAC755" s="1"/>
      <c r="BAD755" s="1"/>
      <c r="BAE755" s="1"/>
      <c r="BAF755" s="1"/>
      <c r="BAG755" s="1"/>
      <c r="BAH755" s="1"/>
      <c r="BAI755" s="1"/>
      <c r="BAJ755" s="1"/>
      <c r="BAK755" s="1"/>
      <c r="BAL755" s="1"/>
      <c r="BAM755" s="1"/>
      <c r="BAN755" s="1"/>
      <c r="BAO755" s="1"/>
      <c r="BAP755" s="1"/>
      <c r="BAQ755" s="1"/>
      <c r="BAR755" s="1"/>
      <c r="BAS755" s="1"/>
      <c r="BAT755" s="1"/>
      <c r="BAU755" s="1"/>
      <c r="BAV755" s="1"/>
      <c r="BAW755" s="1"/>
      <c r="BAX755" s="1"/>
      <c r="BAY755" s="1"/>
      <c r="BAZ755" s="1"/>
      <c r="BBA755" s="1"/>
      <c r="BBB755" s="1"/>
      <c r="BBC755" s="1"/>
      <c r="BBD755" s="1"/>
      <c r="BBE755" s="1"/>
      <c r="BBF755" s="1"/>
      <c r="BBG755" s="1"/>
      <c r="BBH755" s="1"/>
      <c r="BBI755" s="1"/>
      <c r="BBJ755" s="1"/>
      <c r="BBK755" s="1"/>
      <c r="BBL755" s="1"/>
      <c r="BBM755" s="1"/>
      <c r="BBN755" s="1"/>
      <c r="BBO755" s="1"/>
      <c r="BBP755" s="1"/>
      <c r="BBQ755" s="1"/>
      <c r="BBR755" s="1"/>
      <c r="BBS755" s="1"/>
      <c r="BBT755" s="1"/>
      <c r="BBU755" s="1"/>
      <c r="BBV755" s="1"/>
      <c r="BBW755" s="1"/>
      <c r="BBX755" s="1"/>
      <c r="BBY755" s="1"/>
      <c r="BBZ755" s="1"/>
      <c r="BCA755" s="1"/>
      <c r="BCB755" s="1"/>
      <c r="BCC755" s="1"/>
      <c r="BCD755" s="1"/>
      <c r="BCE755" s="1"/>
      <c r="BCF755" s="1"/>
      <c r="BCG755" s="1"/>
      <c r="BCH755" s="1"/>
      <c r="BCI755" s="1"/>
      <c r="BCJ755" s="1"/>
      <c r="BCK755" s="1"/>
      <c r="BCL755" s="1"/>
      <c r="BCM755" s="1"/>
      <c r="BCN755" s="1"/>
      <c r="BCO755" s="1"/>
      <c r="BCP755" s="1"/>
      <c r="BCQ755" s="1"/>
      <c r="BCR755" s="1"/>
      <c r="BCS755" s="1"/>
      <c r="BCT755" s="1"/>
      <c r="BCU755" s="1"/>
      <c r="BCV755" s="1"/>
      <c r="BCW755" s="1"/>
      <c r="BCX755" s="1"/>
      <c r="BCY755" s="1"/>
      <c r="BCZ755" s="1"/>
      <c r="BDA755" s="1"/>
      <c r="BDB755" s="1"/>
      <c r="BDC755" s="1"/>
      <c r="BDD755" s="1"/>
      <c r="BDE755" s="1"/>
      <c r="BDF755" s="1"/>
      <c r="BDG755" s="1"/>
      <c r="BDH755" s="1"/>
      <c r="BDI755" s="1"/>
      <c r="BDJ755" s="1"/>
      <c r="BDK755" s="1"/>
      <c r="BDL755" s="1"/>
      <c r="BDM755" s="1"/>
      <c r="BDN755" s="1"/>
      <c r="BDO755" s="1"/>
      <c r="BDP755" s="1"/>
      <c r="BDQ755" s="1"/>
      <c r="BDR755" s="1"/>
      <c r="BDS755" s="1"/>
      <c r="BDT755" s="1"/>
      <c r="BDU755" s="1"/>
      <c r="BDV755" s="1"/>
      <c r="BDW755" s="1"/>
      <c r="BDX755" s="1"/>
      <c r="BDY755" s="1"/>
      <c r="BDZ755" s="1"/>
      <c r="BEA755" s="1"/>
      <c r="BEB755" s="1"/>
      <c r="BEC755" s="1"/>
      <c r="BED755" s="1"/>
      <c r="BEE755" s="1"/>
      <c r="BEF755" s="1"/>
      <c r="BEG755" s="1"/>
      <c r="BEH755" s="1"/>
      <c r="BEI755" s="1"/>
      <c r="BEJ755" s="1"/>
      <c r="BEK755" s="1"/>
      <c r="BEL755" s="1"/>
      <c r="BEM755" s="1"/>
      <c r="BEN755" s="1"/>
      <c r="BEO755" s="1"/>
      <c r="BEP755" s="1"/>
      <c r="BEQ755" s="1"/>
      <c r="BER755" s="1"/>
      <c r="BES755" s="1"/>
      <c r="BET755" s="1"/>
      <c r="BEU755" s="1"/>
      <c r="BEV755" s="1"/>
      <c r="BEW755" s="1"/>
      <c r="BEX755" s="1"/>
      <c r="BEY755" s="1"/>
      <c r="BEZ755" s="1"/>
      <c r="BFA755" s="1"/>
      <c r="BFB755" s="1"/>
      <c r="BFC755" s="1"/>
      <c r="BFD755" s="1"/>
      <c r="BFE755" s="1"/>
      <c r="BFF755" s="1"/>
      <c r="BFG755" s="1"/>
      <c r="BFH755" s="1"/>
      <c r="BFI755" s="1"/>
      <c r="BFJ755" s="1"/>
      <c r="BFK755" s="1"/>
      <c r="BFL755" s="1"/>
      <c r="BFM755" s="1"/>
      <c r="BFN755" s="1"/>
      <c r="BFO755" s="1"/>
      <c r="BFP755" s="1"/>
      <c r="BFQ755" s="1"/>
      <c r="BFR755" s="1"/>
      <c r="BFS755" s="1"/>
      <c r="BFT755" s="1"/>
      <c r="BFU755" s="1"/>
      <c r="BFV755" s="1"/>
      <c r="BFW755" s="1"/>
      <c r="BFX755" s="1"/>
      <c r="BFY755" s="1"/>
      <c r="BFZ755" s="1"/>
      <c r="BGA755" s="1"/>
      <c r="BGB755" s="1"/>
      <c r="BGC755" s="1"/>
      <c r="BGD755" s="1"/>
      <c r="BGE755" s="1"/>
      <c r="BGF755" s="1"/>
      <c r="BGG755" s="1"/>
      <c r="BGH755" s="1"/>
    </row>
    <row r="756" spans="1:1542" s="131" customFormat="1" ht="20.100000000000001" customHeight="1" outlineLevel="1">
      <c r="A756" s="103" t="s">
        <v>1961</v>
      </c>
      <c r="B756" s="45" t="s">
        <v>1963</v>
      </c>
      <c r="C756" s="16">
        <v>1</v>
      </c>
      <c r="D756" s="17">
        <v>2</v>
      </c>
      <c r="J756" s="120"/>
      <c r="M756" s="196"/>
      <c r="N756" s="205"/>
      <c r="O756" s="205"/>
    </row>
    <row r="757" spans="1:1542" s="131" customFormat="1" ht="20.100000000000001" customHeight="1" outlineLevel="1">
      <c r="A757" s="103" t="s">
        <v>1962</v>
      </c>
      <c r="B757" s="45" t="s">
        <v>1964</v>
      </c>
      <c r="C757" s="16">
        <v>1</v>
      </c>
      <c r="D757" s="17">
        <v>2</v>
      </c>
      <c r="J757" s="120"/>
      <c r="M757" s="196"/>
      <c r="N757" s="205"/>
      <c r="O757" s="205"/>
    </row>
    <row r="758" spans="1:1542" s="11" customFormat="1" ht="20.100000000000001" customHeight="1" outlineLevel="1">
      <c r="A758" s="14" t="s">
        <v>1306</v>
      </c>
      <c r="B758" s="13" t="s">
        <v>1204</v>
      </c>
      <c r="C758" s="8">
        <v>1</v>
      </c>
      <c r="D758" s="19">
        <v>2</v>
      </c>
      <c r="F758" s="1"/>
      <c r="G758" s="121"/>
      <c r="H758" s="1"/>
      <c r="I758" s="1"/>
      <c r="J758" s="105"/>
      <c r="K758" s="1"/>
      <c r="L758" s="1"/>
      <c r="M758" s="197"/>
      <c r="N758" s="201"/>
      <c r="O758" s="20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  <c r="AMK758" s="1"/>
      <c r="AML758" s="1"/>
      <c r="AMM758" s="1"/>
      <c r="AMN758" s="1"/>
      <c r="AMO758" s="1"/>
      <c r="AMP758" s="1"/>
      <c r="AMQ758" s="1"/>
      <c r="AMR758" s="1"/>
      <c r="AMS758" s="1"/>
      <c r="AMT758" s="1"/>
      <c r="AMU758" s="1"/>
      <c r="AMV758" s="1"/>
      <c r="AMW758" s="1"/>
      <c r="AMX758" s="1"/>
      <c r="AMY758" s="1"/>
      <c r="AMZ758" s="1"/>
      <c r="ANA758" s="1"/>
      <c r="ANB758" s="1"/>
      <c r="ANC758" s="1"/>
      <c r="AND758" s="1"/>
      <c r="ANE758" s="1"/>
      <c r="ANF758" s="1"/>
      <c r="ANG758" s="1"/>
      <c r="ANH758" s="1"/>
      <c r="ANI758" s="1"/>
      <c r="ANJ758" s="1"/>
      <c r="ANK758" s="1"/>
      <c r="ANL758" s="1"/>
      <c r="ANM758" s="1"/>
      <c r="ANN758" s="1"/>
      <c r="ANO758" s="1"/>
      <c r="ANP758" s="1"/>
      <c r="ANQ758" s="1"/>
      <c r="ANR758" s="1"/>
      <c r="ANS758" s="1"/>
      <c r="ANT758" s="1"/>
      <c r="ANU758" s="1"/>
      <c r="ANV758" s="1"/>
      <c r="ANW758" s="1"/>
      <c r="ANX758" s="1"/>
      <c r="ANY758" s="1"/>
      <c r="ANZ758" s="1"/>
      <c r="AOA758" s="1"/>
      <c r="AOB758" s="1"/>
      <c r="AOC758" s="1"/>
      <c r="AOD758" s="1"/>
      <c r="AOE758" s="1"/>
      <c r="AOF758" s="1"/>
      <c r="AOG758" s="1"/>
      <c r="AOH758" s="1"/>
      <c r="AOI758" s="1"/>
      <c r="AOJ758" s="1"/>
      <c r="AOK758" s="1"/>
      <c r="AOL758" s="1"/>
      <c r="AOM758" s="1"/>
      <c r="AON758" s="1"/>
      <c r="AOO758" s="1"/>
      <c r="AOP758" s="1"/>
      <c r="AOQ758" s="1"/>
      <c r="AOR758" s="1"/>
      <c r="AOS758" s="1"/>
      <c r="AOT758" s="1"/>
      <c r="AOU758" s="1"/>
      <c r="AOV758" s="1"/>
      <c r="AOW758" s="1"/>
      <c r="AOX758" s="1"/>
      <c r="AOY758" s="1"/>
      <c r="AOZ758" s="1"/>
      <c r="APA758" s="1"/>
      <c r="APB758" s="1"/>
      <c r="APC758" s="1"/>
      <c r="APD758" s="1"/>
      <c r="APE758" s="1"/>
      <c r="APF758" s="1"/>
      <c r="APG758" s="1"/>
      <c r="APH758" s="1"/>
      <c r="API758" s="1"/>
      <c r="APJ758" s="1"/>
      <c r="APK758" s="1"/>
      <c r="APL758" s="1"/>
      <c r="APM758" s="1"/>
      <c r="APN758" s="1"/>
      <c r="APO758" s="1"/>
      <c r="APP758" s="1"/>
      <c r="APQ758" s="1"/>
      <c r="APR758" s="1"/>
      <c r="APS758" s="1"/>
      <c r="APT758" s="1"/>
      <c r="APU758" s="1"/>
      <c r="APV758" s="1"/>
      <c r="APW758" s="1"/>
      <c r="APX758" s="1"/>
      <c r="APY758" s="1"/>
      <c r="APZ758" s="1"/>
      <c r="AQA758" s="1"/>
      <c r="AQB758" s="1"/>
      <c r="AQC758" s="1"/>
      <c r="AQD758" s="1"/>
      <c r="AQE758" s="1"/>
      <c r="AQF758" s="1"/>
      <c r="AQG758" s="1"/>
      <c r="AQH758" s="1"/>
      <c r="AQI758" s="1"/>
      <c r="AQJ758" s="1"/>
      <c r="AQK758" s="1"/>
      <c r="AQL758" s="1"/>
      <c r="AQM758" s="1"/>
      <c r="AQN758" s="1"/>
      <c r="AQO758" s="1"/>
      <c r="AQP758" s="1"/>
      <c r="AQQ758" s="1"/>
      <c r="AQR758" s="1"/>
      <c r="AQS758" s="1"/>
      <c r="AQT758" s="1"/>
      <c r="AQU758" s="1"/>
      <c r="AQV758" s="1"/>
      <c r="AQW758" s="1"/>
      <c r="AQX758" s="1"/>
      <c r="AQY758" s="1"/>
      <c r="AQZ758" s="1"/>
      <c r="ARA758" s="1"/>
      <c r="ARB758" s="1"/>
      <c r="ARC758" s="1"/>
      <c r="ARD758" s="1"/>
      <c r="ARE758" s="1"/>
      <c r="ARF758" s="1"/>
      <c r="ARG758" s="1"/>
      <c r="ARH758" s="1"/>
      <c r="ARI758" s="1"/>
      <c r="ARJ758" s="1"/>
      <c r="ARK758" s="1"/>
      <c r="ARL758" s="1"/>
      <c r="ARM758" s="1"/>
      <c r="ARN758" s="1"/>
      <c r="ARO758" s="1"/>
      <c r="ARP758" s="1"/>
      <c r="ARQ758" s="1"/>
      <c r="ARR758" s="1"/>
      <c r="ARS758" s="1"/>
      <c r="ART758" s="1"/>
      <c r="ARU758" s="1"/>
      <c r="ARV758" s="1"/>
      <c r="ARW758" s="1"/>
      <c r="ARX758" s="1"/>
      <c r="ARY758" s="1"/>
      <c r="ARZ758" s="1"/>
      <c r="ASA758" s="1"/>
      <c r="ASB758" s="1"/>
      <c r="ASC758" s="1"/>
      <c r="ASD758" s="1"/>
      <c r="ASE758" s="1"/>
      <c r="ASF758" s="1"/>
      <c r="ASG758" s="1"/>
      <c r="ASH758" s="1"/>
      <c r="ASI758" s="1"/>
      <c r="ASJ758" s="1"/>
      <c r="ASK758" s="1"/>
      <c r="ASL758" s="1"/>
      <c r="ASM758" s="1"/>
      <c r="ASN758" s="1"/>
      <c r="ASO758" s="1"/>
      <c r="ASP758" s="1"/>
      <c r="ASQ758" s="1"/>
      <c r="ASR758" s="1"/>
      <c r="ASS758" s="1"/>
      <c r="AST758" s="1"/>
      <c r="ASU758" s="1"/>
      <c r="ASV758" s="1"/>
      <c r="ASW758" s="1"/>
      <c r="ASX758" s="1"/>
      <c r="ASY758" s="1"/>
      <c r="ASZ758" s="1"/>
      <c r="ATA758" s="1"/>
      <c r="ATB758" s="1"/>
      <c r="ATC758" s="1"/>
      <c r="ATD758" s="1"/>
      <c r="ATE758" s="1"/>
      <c r="ATF758" s="1"/>
      <c r="ATG758" s="1"/>
      <c r="ATH758" s="1"/>
      <c r="ATI758" s="1"/>
      <c r="ATJ758" s="1"/>
      <c r="ATK758" s="1"/>
      <c r="ATL758" s="1"/>
      <c r="ATM758" s="1"/>
      <c r="ATN758" s="1"/>
      <c r="ATO758" s="1"/>
      <c r="ATP758" s="1"/>
      <c r="ATQ758" s="1"/>
      <c r="ATR758" s="1"/>
      <c r="ATS758" s="1"/>
      <c r="ATT758" s="1"/>
      <c r="ATU758" s="1"/>
      <c r="ATV758" s="1"/>
      <c r="ATW758" s="1"/>
      <c r="ATX758" s="1"/>
      <c r="ATY758" s="1"/>
      <c r="ATZ758" s="1"/>
      <c r="AUA758" s="1"/>
      <c r="AUB758" s="1"/>
      <c r="AUC758" s="1"/>
      <c r="AUD758" s="1"/>
      <c r="AUE758" s="1"/>
      <c r="AUF758" s="1"/>
      <c r="AUG758" s="1"/>
      <c r="AUH758" s="1"/>
      <c r="AUI758" s="1"/>
      <c r="AUJ758" s="1"/>
      <c r="AUK758" s="1"/>
      <c r="AUL758" s="1"/>
      <c r="AUM758" s="1"/>
      <c r="AUN758" s="1"/>
      <c r="AUO758" s="1"/>
      <c r="AUP758" s="1"/>
      <c r="AUQ758" s="1"/>
      <c r="AUR758" s="1"/>
      <c r="AUS758" s="1"/>
      <c r="AUT758" s="1"/>
      <c r="AUU758" s="1"/>
      <c r="AUV758" s="1"/>
      <c r="AUW758" s="1"/>
      <c r="AUX758" s="1"/>
      <c r="AUY758" s="1"/>
      <c r="AUZ758" s="1"/>
      <c r="AVA758" s="1"/>
      <c r="AVB758" s="1"/>
      <c r="AVC758" s="1"/>
      <c r="AVD758" s="1"/>
      <c r="AVE758" s="1"/>
      <c r="AVF758" s="1"/>
      <c r="AVG758" s="1"/>
      <c r="AVH758" s="1"/>
      <c r="AVI758" s="1"/>
      <c r="AVJ758" s="1"/>
      <c r="AVK758" s="1"/>
      <c r="AVL758" s="1"/>
      <c r="AVM758" s="1"/>
      <c r="AVN758" s="1"/>
      <c r="AVO758" s="1"/>
      <c r="AVP758" s="1"/>
      <c r="AVQ758" s="1"/>
      <c r="AVR758" s="1"/>
      <c r="AVS758" s="1"/>
      <c r="AVT758" s="1"/>
      <c r="AVU758" s="1"/>
      <c r="AVV758" s="1"/>
      <c r="AVW758" s="1"/>
      <c r="AVX758" s="1"/>
      <c r="AVY758" s="1"/>
      <c r="AVZ758" s="1"/>
      <c r="AWA758" s="1"/>
      <c r="AWB758" s="1"/>
      <c r="AWC758" s="1"/>
      <c r="AWD758" s="1"/>
      <c r="AWE758" s="1"/>
      <c r="AWF758" s="1"/>
      <c r="AWG758" s="1"/>
      <c r="AWH758" s="1"/>
      <c r="AWI758" s="1"/>
      <c r="AWJ758" s="1"/>
      <c r="AWK758" s="1"/>
      <c r="AWL758" s="1"/>
      <c r="AWM758" s="1"/>
      <c r="AWN758" s="1"/>
      <c r="AWO758" s="1"/>
      <c r="AWP758" s="1"/>
      <c r="AWQ758" s="1"/>
      <c r="AWR758" s="1"/>
      <c r="AWS758" s="1"/>
      <c r="AWT758" s="1"/>
      <c r="AWU758" s="1"/>
      <c r="AWV758" s="1"/>
      <c r="AWW758" s="1"/>
      <c r="AWX758" s="1"/>
      <c r="AWY758" s="1"/>
      <c r="AWZ758" s="1"/>
      <c r="AXA758" s="1"/>
      <c r="AXB758" s="1"/>
      <c r="AXC758" s="1"/>
      <c r="AXD758" s="1"/>
      <c r="AXE758" s="1"/>
      <c r="AXF758" s="1"/>
      <c r="AXG758" s="1"/>
      <c r="AXH758" s="1"/>
      <c r="AXI758" s="1"/>
      <c r="AXJ758" s="1"/>
      <c r="AXK758" s="1"/>
      <c r="AXL758" s="1"/>
      <c r="AXM758" s="1"/>
      <c r="AXN758" s="1"/>
      <c r="AXO758" s="1"/>
      <c r="AXP758" s="1"/>
      <c r="AXQ758" s="1"/>
      <c r="AXR758" s="1"/>
      <c r="AXS758" s="1"/>
      <c r="AXT758" s="1"/>
      <c r="AXU758" s="1"/>
      <c r="AXV758" s="1"/>
      <c r="AXW758" s="1"/>
      <c r="AXX758" s="1"/>
      <c r="AXY758" s="1"/>
      <c r="AXZ758" s="1"/>
      <c r="AYA758" s="1"/>
      <c r="AYB758" s="1"/>
      <c r="AYC758" s="1"/>
      <c r="AYD758" s="1"/>
      <c r="AYE758" s="1"/>
      <c r="AYF758" s="1"/>
      <c r="AYG758" s="1"/>
      <c r="AYH758" s="1"/>
      <c r="AYI758" s="1"/>
      <c r="AYJ758" s="1"/>
      <c r="AYK758" s="1"/>
      <c r="AYL758" s="1"/>
      <c r="AYM758" s="1"/>
      <c r="AYN758" s="1"/>
      <c r="AYO758" s="1"/>
      <c r="AYP758" s="1"/>
      <c r="AYQ758" s="1"/>
      <c r="AYR758" s="1"/>
      <c r="AYS758" s="1"/>
      <c r="AYT758" s="1"/>
      <c r="AYU758" s="1"/>
      <c r="AYV758" s="1"/>
      <c r="AYW758" s="1"/>
      <c r="AYX758" s="1"/>
      <c r="AYY758" s="1"/>
      <c r="AYZ758" s="1"/>
      <c r="AZA758" s="1"/>
      <c r="AZB758" s="1"/>
      <c r="AZC758" s="1"/>
      <c r="AZD758" s="1"/>
      <c r="AZE758" s="1"/>
      <c r="AZF758" s="1"/>
      <c r="AZG758" s="1"/>
      <c r="AZH758" s="1"/>
      <c r="AZI758" s="1"/>
      <c r="AZJ758" s="1"/>
      <c r="AZK758" s="1"/>
      <c r="AZL758" s="1"/>
      <c r="AZM758" s="1"/>
      <c r="AZN758" s="1"/>
      <c r="AZO758" s="1"/>
      <c r="AZP758" s="1"/>
      <c r="AZQ758" s="1"/>
      <c r="AZR758" s="1"/>
      <c r="AZS758" s="1"/>
      <c r="AZT758" s="1"/>
      <c r="AZU758" s="1"/>
      <c r="AZV758" s="1"/>
      <c r="AZW758" s="1"/>
      <c r="AZX758" s="1"/>
      <c r="AZY758" s="1"/>
      <c r="AZZ758" s="1"/>
      <c r="BAA758" s="1"/>
      <c r="BAB758" s="1"/>
      <c r="BAC758" s="1"/>
      <c r="BAD758" s="1"/>
      <c r="BAE758" s="1"/>
      <c r="BAF758" s="1"/>
      <c r="BAG758" s="1"/>
      <c r="BAH758" s="1"/>
      <c r="BAI758" s="1"/>
      <c r="BAJ758" s="1"/>
      <c r="BAK758" s="1"/>
      <c r="BAL758" s="1"/>
      <c r="BAM758" s="1"/>
      <c r="BAN758" s="1"/>
      <c r="BAO758" s="1"/>
      <c r="BAP758" s="1"/>
      <c r="BAQ758" s="1"/>
      <c r="BAR758" s="1"/>
      <c r="BAS758" s="1"/>
      <c r="BAT758" s="1"/>
      <c r="BAU758" s="1"/>
      <c r="BAV758" s="1"/>
      <c r="BAW758" s="1"/>
      <c r="BAX758" s="1"/>
      <c r="BAY758" s="1"/>
      <c r="BAZ758" s="1"/>
      <c r="BBA758" s="1"/>
      <c r="BBB758" s="1"/>
      <c r="BBC758" s="1"/>
      <c r="BBD758" s="1"/>
      <c r="BBE758" s="1"/>
      <c r="BBF758" s="1"/>
      <c r="BBG758" s="1"/>
      <c r="BBH758" s="1"/>
      <c r="BBI758" s="1"/>
      <c r="BBJ758" s="1"/>
      <c r="BBK758" s="1"/>
      <c r="BBL758" s="1"/>
      <c r="BBM758" s="1"/>
      <c r="BBN758" s="1"/>
      <c r="BBO758" s="1"/>
      <c r="BBP758" s="1"/>
      <c r="BBQ758" s="1"/>
      <c r="BBR758" s="1"/>
      <c r="BBS758" s="1"/>
      <c r="BBT758" s="1"/>
      <c r="BBU758" s="1"/>
      <c r="BBV758" s="1"/>
      <c r="BBW758" s="1"/>
      <c r="BBX758" s="1"/>
      <c r="BBY758" s="1"/>
      <c r="BBZ758" s="1"/>
      <c r="BCA758" s="1"/>
      <c r="BCB758" s="1"/>
      <c r="BCC758" s="1"/>
      <c r="BCD758" s="1"/>
      <c r="BCE758" s="1"/>
      <c r="BCF758" s="1"/>
      <c r="BCG758" s="1"/>
      <c r="BCH758" s="1"/>
      <c r="BCI758" s="1"/>
      <c r="BCJ758" s="1"/>
      <c r="BCK758" s="1"/>
      <c r="BCL758" s="1"/>
      <c r="BCM758" s="1"/>
      <c r="BCN758" s="1"/>
      <c r="BCO758" s="1"/>
      <c r="BCP758" s="1"/>
      <c r="BCQ758" s="1"/>
      <c r="BCR758" s="1"/>
      <c r="BCS758" s="1"/>
      <c r="BCT758" s="1"/>
      <c r="BCU758" s="1"/>
      <c r="BCV758" s="1"/>
      <c r="BCW758" s="1"/>
      <c r="BCX758" s="1"/>
      <c r="BCY758" s="1"/>
      <c r="BCZ758" s="1"/>
      <c r="BDA758" s="1"/>
      <c r="BDB758" s="1"/>
      <c r="BDC758" s="1"/>
      <c r="BDD758" s="1"/>
      <c r="BDE758" s="1"/>
      <c r="BDF758" s="1"/>
      <c r="BDG758" s="1"/>
      <c r="BDH758" s="1"/>
      <c r="BDI758" s="1"/>
      <c r="BDJ758" s="1"/>
      <c r="BDK758" s="1"/>
      <c r="BDL758" s="1"/>
      <c r="BDM758" s="1"/>
      <c r="BDN758" s="1"/>
      <c r="BDO758" s="1"/>
      <c r="BDP758" s="1"/>
      <c r="BDQ758" s="1"/>
      <c r="BDR758" s="1"/>
      <c r="BDS758" s="1"/>
      <c r="BDT758" s="1"/>
      <c r="BDU758" s="1"/>
      <c r="BDV758" s="1"/>
      <c r="BDW758" s="1"/>
      <c r="BDX758" s="1"/>
      <c r="BDY758" s="1"/>
      <c r="BDZ758" s="1"/>
      <c r="BEA758" s="1"/>
      <c r="BEB758" s="1"/>
      <c r="BEC758" s="1"/>
      <c r="BED758" s="1"/>
      <c r="BEE758" s="1"/>
      <c r="BEF758" s="1"/>
      <c r="BEG758" s="1"/>
      <c r="BEH758" s="1"/>
      <c r="BEI758" s="1"/>
      <c r="BEJ758" s="1"/>
      <c r="BEK758" s="1"/>
      <c r="BEL758" s="1"/>
      <c r="BEM758" s="1"/>
      <c r="BEN758" s="1"/>
      <c r="BEO758" s="1"/>
      <c r="BEP758" s="1"/>
      <c r="BEQ758" s="1"/>
      <c r="BER758" s="1"/>
      <c r="BES758" s="1"/>
      <c r="BET758" s="1"/>
      <c r="BEU758" s="1"/>
      <c r="BEV758" s="1"/>
      <c r="BEW758" s="1"/>
      <c r="BEX758" s="1"/>
      <c r="BEY758" s="1"/>
      <c r="BEZ758" s="1"/>
      <c r="BFA758" s="1"/>
      <c r="BFB758" s="1"/>
      <c r="BFC758" s="1"/>
      <c r="BFD758" s="1"/>
      <c r="BFE758" s="1"/>
      <c r="BFF758" s="1"/>
      <c r="BFG758" s="1"/>
      <c r="BFH758" s="1"/>
      <c r="BFI758" s="1"/>
      <c r="BFJ758" s="1"/>
      <c r="BFK758" s="1"/>
      <c r="BFL758" s="1"/>
      <c r="BFM758" s="1"/>
      <c r="BFN758" s="1"/>
      <c r="BFO758" s="1"/>
      <c r="BFP758" s="1"/>
      <c r="BFQ758" s="1"/>
      <c r="BFR758" s="1"/>
      <c r="BFS758" s="1"/>
      <c r="BFT758" s="1"/>
      <c r="BFU758" s="1"/>
      <c r="BFV758" s="1"/>
      <c r="BFW758" s="1"/>
      <c r="BFX758" s="1"/>
      <c r="BFY758" s="1"/>
      <c r="BFZ758" s="1"/>
      <c r="BGA758" s="1"/>
      <c r="BGB758" s="1"/>
      <c r="BGC758" s="1"/>
      <c r="BGD758" s="1"/>
      <c r="BGE758" s="1"/>
      <c r="BGF758" s="1"/>
      <c r="BGG758" s="1"/>
      <c r="BGH758" s="1"/>
    </row>
    <row r="759" spans="1:1542" s="11" customFormat="1" ht="20.100000000000001" customHeight="1" outlineLevel="1">
      <c r="A759" s="14" t="s">
        <v>1306</v>
      </c>
      <c r="B759" s="13" t="s">
        <v>1205</v>
      </c>
      <c r="C759" s="8">
        <v>1</v>
      </c>
      <c r="D759" s="19">
        <v>2</v>
      </c>
      <c r="F759" s="1"/>
      <c r="G759" s="121"/>
      <c r="H759" s="1"/>
      <c r="I759" s="1"/>
      <c r="J759" s="105"/>
      <c r="K759" s="1"/>
      <c r="L759" s="1"/>
      <c r="M759" s="197"/>
      <c r="N759" s="201"/>
      <c r="O759" s="20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  <c r="AMK759" s="1"/>
      <c r="AML759" s="1"/>
      <c r="AMM759" s="1"/>
      <c r="AMN759" s="1"/>
      <c r="AMO759" s="1"/>
      <c r="AMP759" s="1"/>
      <c r="AMQ759" s="1"/>
      <c r="AMR759" s="1"/>
      <c r="AMS759" s="1"/>
      <c r="AMT759" s="1"/>
      <c r="AMU759" s="1"/>
      <c r="AMV759" s="1"/>
      <c r="AMW759" s="1"/>
      <c r="AMX759" s="1"/>
      <c r="AMY759" s="1"/>
      <c r="AMZ759" s="1"/>
      <c r="ANA759" s="1"/>
      <c r="ANB759" s="1"/>
      <c r="ANC759" s="1"/>
      <c r="AND759" s="1"/>
      <c r="ANE759" s="1"/>
      <c r="ANF759" s="1"/>
      <c r="ANG759" s="1"/>
      <c r="ANH759" s="1"/>
      <c r="ANI759" s="1"/>
      <c r="ANJ759" s="1"/>
      <c r="ANK759" s="1"/>
      <c r="ANL759" s="1"/>
      <c r="ANM759" s="1"/>
      <c r="ANN759" s="1"/>
      <c r="ANO759" s="1"/>
      <c r="ANP759" s="1"/>
      <c r="ANQ759" s="1"/>
      <c r="ANR759" s="1"/>
      <c r="ANS759" s="1"/>
      <c r="ANT759" s="1"/>
      <c r="ANU759" s="1"/>
      <c r="ANV759" s="1"/>
      <c r="ANW759" s="1"/>
      <c r="ANX759" s="1"/>
      <c r="ANY759" s="1"/>
      <c r="ANZ759" s="1"/>
      <c r="AOA759" s="1"/>
      <c r="AOB759" s="1"/>
      <c r="AOC759" s="1"/>
      <c r="AOD759" s="1"/>
      <c r="AOE759" s="1"/>
      <c r="AOF759" s="1"/>
      <c r="AOG759" s="1"/>
      <c r="AOH759" s="1"/>
      <c r="AOI759" s="1"/>
      <c r="AOJ759" s="1"/>
      <c r="AOK759" s="1"/>
      <c r="AOL759" s="1"/>
      <c r="AOM759" s="1"/>
      <c r="AON759" s="1"/>
      <c r="AOO759" s="1"/>
      <c r="AOP759" s="1"/>
      <c r="AOQ759" s="1"/>
      <c r="AOR759" s="1"/>
      <c r="AOS759" s="1"/>
      <c r="AOT759" s="1"/>
      <c r="AOU759" s="1"/>
      <c r="AOV759" s="1"/>
      <c r="AOW759" s="1"/>
      <c r="AOX759" s="1"/>
      <c r="AOY759" s="1"/>
      <c r="AOZ759" s="1"/>
      <c r="APA759" s="1"/>
      <c r="APB759" s="1"/>
      <c r="APC759" s="1"/>
      <c r="APD759" s="1"/>
      <c r="APE759" s="1"/>
      <c r="APF759" s="1"/>
      <c r="APG759" s="1"/>
      <c r="APH759" s="1"/>
      <c r="API759" s="1"/>
      <c r="APJ759" s="1"/>
      <c r="APK759" s="1"/>
      <c r="APL759" s="1"/>
      <c r="APM759" s="1"/>
      <c r="APN759" s="1"/>
      <c r="APO759" s="1"/>
      <c r="APP759" s="1"/>
      <c r="APQ759" s="1"/>
      <c r="APR759" s="1"/>
      <c r="APS759" s="1"/>
      <c r="APT759" s="1"/>
      <c r="APU759" s="1"/>
      <c r="APV759" s="1"/>
      <c r="APW759" s="1"/>
      <c r="APX759" s="1"/>
      <c r="APY759" s="1"/>
      <c r="APZ759" s="1"/>
      <c r="AQA759" s="1"/>
      <c r="AQB759" s="1"/>
      <c r="AQC759" s="1"/>
      <c r="AQD759" s="1"/>
      <c r="AQE759" s="1"/>
      <c r="AQF759" s="1"/>
      <c r="AQG759" s="1"/>
      <c r="AQH759" s="1"/>
      <c r="AQI759" s="1"/>
      <c r="AQJ759" s="1"/>
      <c r="AQK759" s="1"/>
      <c r="AQL759" s="1"/>
      <c r="AQM759" s="1"/>
      <c r="AQN759" s="1"/>
      <c r="AQO759" s="1"/>
      <c r="AQP759" s="1"/>
      <c r="AQQ759" s="1"/>
      <c r="AQR759" s="1"/>
      <c r="AQS759" s="1"/>
      <c r="AQT759" s="1"/>
      <c r="AQU759" s="1"/>
      <c r="AQV759" s="1"/>
      <c r="AQW759" s="1"/>
      <c r="AQX759" s="1"/>
      <c r="AQY759" s="1"/>
      <c r="AQZ759" s="1"/>
      <c r="ARA759" s="1"/>
      <c r="ARB759" s="1"/>
      <c r="ARC759" s="1"/>
      <c r="ARD759" s="1"/>
      <c r="ARE759" s="1"/>
      <c r="ARF759" s="1"/>
      <c r="ARG759" s="1"/>
      <c r="ARH759" s="1"/>
      <c r="ARI759" s="1"/>
      <c r="ARJ759" s="1"/>
      <c r="ARK759" s="1"/>
      <c r="ARL759" s="1"/>
      <c r="ARM759" s="1"/>
      <c r="ARN759" s="1"/>
      <c r="ARO759" s="1"/>
      <c r="ARP759" s="1"/>
      <c r="ARQ759" s="1"/>
      <c r="ARR759" s="1"/>
      <c r="ARS759" s="1"/>
      <c r="ART759" s="1"/>
      <c r="ARU759" s="1"/>
      <c r="ARV759" s="1"/>
      <c r="ARW759" s="1"/>
      <c r="ARX759" s="1"/>
      <c r="ARY759" s="1"/>
      <c r="ARZ759" s="1"/>
      <c r="ASA759" s="1"/>
      <c r="ASB759" s="1"/>
      <c r="ASC759" s="1"/>
      <c r="ASD759" s="1"/>
      <c r="ASE759" s="1"/>
      <c r="ASF759" s="1"/>
      <c r="ASG759" s="1"/>
      <c r="ASH759" s="1"/>
      <c r="ASI759" s="1"/>
      <c r="ASJ759" s="1"/>
      <c r="ASK759" s="1"/>
      <c r="ASL759" s="1"/>
      <c r="ASM759" s="1"/>
      <c r="ASN759" s="1"/>
      <c r="ASO759" s="1"/>
      <c r="ASP759" s="1"/>
      <c r="ASQ759" s="1"/>
      <c r="ASR759" s="1"/>
      <c r="ASS759" s="1"/>
      <c r="AST759" s="1"/>
      <c r="ASU759" s="1"/>
      <c r="ASV759" s="1"/>
      <c r="ASW759" s="1"/>
      <c r="ASX759" s="1"/>
      <c r="ASY759" s="1"/>
      <c r="ASZ759" s="1"/>
      <c r="ATA759" s="1"/>
      <c r="ATB759" s="1"/>
      <c r="ATC759" s="1"/>
      <c r="ATD759" s="1"/>
      <c r="ATE759" s="1"/>
      <c r="ATF759" s="1"/>
      <c r="ATG759" s="1"/>
      <c r="ATH759" s="1"/>
      <c r="ATI759" s="1"/>
      <c r="ATJ759" s="1"/>
      <c r="ATK759" s="1"/>
      <c r="ATL759" s="1"/>
      <c r="ATM759" s="1"/>
      <c r="ATN759" s="1"/>
      <c r="ATO759" s="1"/>
      <c r="ATP759" s="1"/>
      <c r="ATQ759" s="1"/>
      <c r="ATR759" s="1"/>
      <c r="ATS759" s="1"/>
      <c r="ATT759" s="1"/>
      <c r="ATU759" s="1"/>
      <c r="ATV759" s="1"/>
      <c r="ATW759" s="1"/>
      <c r="ATX759" s="1"/>
      <c r="ATY759" s="1"/>
      <c r="ATZ759" s="1"/>
      <c r="AUA759" s="1"/>
      <c r="AUB759" s="1"/>
      <c r="AUC759" s="1"/>
      <c r="AUD759" s="1"/>
      <c r="AUE759" s="1"/>
      <c r="AUF759" s="1"/>
      <c r="AUG759" s="1"/>
      <c r="AUH759" s="1"/>
      <c r="AUI759" s="1"/>
      <c r="AUJ759" s="1"/>
      <c r="AUK759" s="1"/>
      <c r="AUL759" s="1"/>
      <c r="AUM759" s="1"/>
      <c r="AUN759" s="1"/>
      <c r="AUO759" s="1"/>
      <c r="AUP759" s="1"/>
      <c r="AUQ759" s="1"/>
      <c r="AUR759" s="1"/>
      <c r="AUS759" s="1"/>
      <c r="AUT759" s="1"/>
      <c r="AUU759" s="1"/>
      <c r="AUV759" s="1"/>
      <c r="AUW759" s="1"/>
      <c r="AUX759" s="1"/>
      <c r="AUY759" s="1"/>
      <c r="AUZ759" s="1"/>
      <c r="AVA759" s="1"/>
      <c r="AVB759" s="1"/>
      <c r="AVC759" s="1"/>
      <c r="AVD759" s="1"/>
      <c r="AVE759" s="1"/>
      <c r="AVF759" s="1"/>
      <c r="AVG759" s="1"/>
      <c r="AVH759" s="1"/>
      <c r="AVI759" s="1"/>
      <c r="AVJ759" s="1"/>
      <c r="AVK759" s="1"/>
      <c r="AVL759" s="1"/>
      <c r="AVM759" s="1"/>
      <c r="AVN759" s="1"/>
      <c r="AVO759" s="1"/>
      <c r="AVP759" s="1"/>
      <c r="AVQ759" s="1"/>
      <c r="AVR759" s="1"/>
      <c r="AVS759" s="1"/>
      <c r="AVT759" s="1"/>
      <c r="AVU759" s="1"/>
      <c r="AVV759" s="1"/>
      <c r="AVW759" s="1"/>
      <c r="AVX759" s="1"/>
      <c r="AVY759" s="1"/>
      <c r="AVZ759" s="1"/>
      <c r="AWA759" s="1"/>
      <c r="AWB759" s="1"/>
      <c r="AWC759" s="1"/>
      <c r="AWD759" s="1"/>
      <c r="AWE759" s="1"/>
      <c r="AWF759" s="1"/>
      <c r="AWG759" s="1"/>
      <c r="AWH759" s="1"/>
      <c r="AWI759" s="1"/>
      <c r="AWJ759" s="1"/>
      <c r="AWK759" s="1"/>
      <c r="AWL759" s="1"/>
      <c r="AWM759" s="1"/>
      <c r="AWN759" s="1"/>
      <c r="AWO759" s="1"/>
      <c r="AWP759" s="1"/>
      <c r="AWQ759" s="1"/>
      <c r="AWR759" s="1"/>
      <c r="AWS759" s="1"/>
      <c r="AWT759" s="1"/>
      <c r="AWU759" s="1"/>
      <c r="AWV759" s="1"/>
      <c r="AWW759" s="1"/>
      <c r="AWX759" s="1"/>
      <c r="AWY759" s="1"/>
      <c r="AWZ759" s="1"/>
      <c r="AXA759" s="1"/>
      <c r="AXB759" s="1"/>
      <c r="AXC759" s="1"/>
      <c r="AXD759" s="1"/>
      <c r="AXE759" s="1"/>
      <c r="AXF759" s="1"/>
      <c r="AXG759" s="1"/>
      <c r="AXH759" s="1"/>
      <c r="AXI759" s="1"/>
      <c r="AXJ759" s="1"/>
      <c r="AXK759" s="1"/>
      <c r="AXL759" s="1"/>
      <c r="AXM759" s="1"/>
      <c r="AXN759" s="1"/>
      <c r="AXO759" s="1"/>
      <c r="AXP759" s="1"/>
      <c r="AXQ759" s="1"/>
      <c r="AXR759" s="1"/>
      <c r="AXS759" s="1"/>
      <c r="AXT759" s="1"/>
      <c r="AXU759" s="1"/>
      <c r="AXV759" s="1"/>
      <c r="AXW759" s="1"/>
      <c r="AXX759" s="1"/>
      <c r="AXY759" s="1"/>
      <c r="AXZ759" s="1"/>
      <c r="AYA759" s="1"/>
      <c r="AYB759" s="1"/>
      <c r="AYC759" s="1"/>
      <c r="AYD759" s="1"/>
      <c r="AYE759" s="1"/>
      <c r="AYF759" s="1"/>
      <c r="AYG759" s="1"/>
      <c r="AYH759" s="1"/>
      <c r="AYI759" s="1"/>
      <c r="AYJ759" s="1"/>
      <c r="AYK759" s="1"/>
      <c r="AYL759" s="1"/>
      <c r="AYM759" s="1"/>
      <c r="AYN759" s="1"/>
      <c r="AYO759" s="1"/>
      <c r="AYP759" s="1"/>
      <c r="AYQ759" s="1"/>
      <c r="AYR759" s="1"/>
      <c r="AYS759" s="1"/>
      <c r="AYT759" s="1"/>
      <c r="AYU759" s="1"/>
      <c r="AYV759" s="1"/>
      <c r="AYW759" s="1"/>
      <c r="AYX759" s="1"/>
      <c r="AYY759" s="1"/>
      <c r="AYZ759" s="1"/>
      <c r="AZA759" s="1"/>
      <c r="AZB759" s="1"/>
      <c r="AZC759" s="1"/>
      <c r="AZD759" s="1"/>
      <c r="AZE759" s="1"/>
      <c r="AZF759" s="1"/>
      <c r="AZG759" s="1"/>
      <c r="AZH759" s="1"/>
      <c r="AZI759" s="1"/>
      <c r="AZJ759" s="1"/>
      <c r="AZK759" s="1"/>
      <c r="AZL759" s="1"/>
      <c r="AZM759" s="1"/>
      <c r="AZN759" s="1"/>
      <c r="AZO759" s="1"/>
      <c r="AZP759" s="1"/>
      <c r="AZQ759" s="1"/>
      <c r="AZR759" s="1"/>
      <c r="AZS759" s="1"/>
      <c r="AZT759" s="1"/>
      <c r="AZU759" s="1"/>
      <c r="AZV759" s="1"/>
      <c r="AZW759" s="1"/>
      <c r="AZX759" s="1"/>
      <c r="AZY759" s="1"/>
      <c r="AZZ759" s="1"/>
      <c r="BAA759" s="1"/>
      <c r="BAB759" s="1"/>
      <c r="BAC759" s="1"/>
      <c r="BAD759" s="1"/>
      <c r="BAE759" s="1"/>
      <c r="BAF759" s="1"/>
      <c r="BAG759" s="1"/>
      <c r="BAH759" s="1"/>
      <c r="BAI759" s="1"/>
      <c r="BAJ759" s="1"/>
      <c r="BAK759" s="1"/>
      <c r="BAL759" s="1"/>
      <c r="BAM759" s="1"/>
      <c r="BAN759" s="1"/>
      <c r="BAO759" s="1"/>
      <c r="BAP759" s="1"/>
      <c r="BAQ759" s="1"/>
      <c r="BAR759" s="1"/>
      <c r="BAS759" s="1"/>
      <c r="BAT759" s="1"/>
      <c r="BAU759" s="1"/>
      <c r="BAV759" s="1"/>
      <c r="BAW759" s="1"/>
      <c r="BAX759" s="1"/>
      <c r="BAY759" s="1"/>
      <c r="BAZ759" s="1"/>
      <c r="BBA759" s="1"/>
      <c r="BBB759" s="1"/>
      <c r="BBC759" s="1"/>
      <c r="BBD759" s="1"/>
      <c r="BBE759" s="1"/>
      <c r="BBF759" s="1"/>
      <c r="BBG759" s="1"/>
      <c r="BBH759" s="1"/>
      <c r="BBI759" s="1"/>
      <c r="BBJ759" s="1"/>
      <c r="BBK759" s="1"/>
      <c r="BBL759" s="1"/>
      <c r="BBM759" s="1"/>
      <c r="BBN759" s="1"/>
      <c r="BBO759" s="1"/>
      <c r="BBP759" s="1"/>
      <c r="BBQ759" s="1"/>
      <c r="BBR759" s="1"/>
      <c r="BBS759" s="1"/>
      <c r="BBT759" s="1"/>
      <c r="BBU759" s="1"/>
      <c r="BBV759" s="1"/>
      <c r="BBW759" s="1"/>
      <c r="BBX759" s="1"/>
      <c r="BBY759" s="1"/>
      <c r="BBZ759" s="1"/>
      <c r="BCA759" s="1"/>
      <c r="BCB759" s="1"/>
      <c r="BCC759" s="1"/>
      <c r="BCD759" s="1"/>
      <c r="BCE759" s="1"/>
      <c r="BCF759" s="1"/>
      <c r="BCG759" s="1"/>
      <c r="BCH759" s="1"/>
      <c r="BCI759" s="1"/>
      <c r="BCJ759" s="1"/>
      <c r="BCK759" s="1"/>
      <c r="BCL759" s="1"/>
      <c r="BCM759" s="1"/>
      <c r="BCN759" s="1"/>
      <c r="BCO759" s="1"/>
      <c r="BCP759" s="1"/>
      <c r="BCQ759" s="1"/>
      <c r="BCR759" s="1"/>
      <c r="BCS759" s="1"/>
      <c r="BCT759" s="1"/>
      <c r="BCU759" s="1"/>
      <c r="BCV759" s="1"/>
      <c r="BCW759" s="1"/>
      <c r="BCX759" s="1"/>
      <c r="BCY759" s="1"/>
      <c r="BCZ759" s="1"/>
      <c r="BDA759" s="1"/>
      <c r="BDB759" s="1"/>
      <c r="BDC759" s="1"/>
      <c r="BDD759" s="1"/>
      <c r="BDE759" s="1"/>
      <c r="BDF759" s="1"/>
      <c r="BDG759" s="1"/>
      <c r="BDH759" s="1"/>
      <c r="BDI759" s="1"/>
      <c r="BDJ759" s="1"/>
      <c r="BDK759" s="1"/>
      <c r="BDL759" s="1"/>
      <c r="BDM759" s="1"/>
      <c r="BDN759" s="1"/>
      <c r="BDO759" s="1"/>
      <c r="BDP759" s="1"/>
      <c r="BDQ759" s="1"/>
      <c r="BDR759" s="1"/>
      <c r="BDS759" s="1"/>
      <c r="BDT759" s="1"/>
      <c r="BDU759" s="1"/>
      <c r="BDV759" s="1"/>
      <c r="BDW759" s="1"/>
      <c r="BDX759" s="1"/>
      <c r="BDY759" s="1"/>
      <c r="BDZ759" s="1"/>
      <c r="BEA759" s="1"/>
      <c r="BEB759" s="1"/>
      <c r="BEC759" s="1"/>
      <c r="BED759" s="1"/>
      <c r="BEE759" s="1"/>
      <c r="BEF759" s="1"/>
      <c r="BEG759" s="1"/>
      <c r="BEH759" s="1"/>
      <c r="BEI759" s="1"/>
      <c r="BEJ759" s="1"/>
      <c r="BEK759" s="1"/>
      <c r="BEL759" s="1"/>
      <c r="BEM759" s="1"/>
      <c r="BEN759" s="1"/>
      <c r="BEO759" s="1"/>
      <c r="BEP759" s="1"/>
      <c r="BEQ759" s="1"/>
      <c r="BER759" s="1"/>
      <c r="BES759" s="1"/>
      <c r="BET759" s="1"/>
      <c r="BEU759" s="1"/>
      <c r="BEV759" s="1"/>
      <c r="BEW759" s="1"/>
      <c r="BEX759" s="1"/>
      <c r="BEY759" s="1"/>
      <c r="BEZ759" s="1"/>
      <c r="BFA759" s="1"/>
      <c r="BFB759" s="1"/>
      <c r="BFC759" s="1"/>
      <c r="BFD759" s="1"/>
      <c r="BFE759" s="1"/>
      <c r="BFF759" s="1"/>
      <c r="BFG759" s="1"/>
      <c r="BFH759" s="1"/>
      <c r="BFI759" s="1"/>
      <c r="BFJ759" s="1"/>
      <c r="BFK759" s="1"/>
      <c r="BFL759" s="1"/>
      <c r="BFM759" s="1"/>
      <c r="BFN759" s="1"/>
      <c r="BFO759" s="1"/>
      <c r="BFP759" s="1"/>
      <c r="BFQ759" s="1"/>
      <c r="BFR759" s="1"/>
      <c r="BFS759" s="1"/>
      <c r="BFT759" s="1"/>
      <c r="BFU759" s="1"/>
      <c r="BFV759" s="1"/>
      <c r="BFW759" s="1"/>
      <c r="BFX759" s="1"/>
      <c r="BFY759" s="1"/>
      <c r="BFZ759" s="1"/>
      <c r="BGA759" s="1"/>
      <c r="BGB759" s="1"/>
      <c r="BGC759" s="1"/>
      <c r="BGD759" s="1"/>
      <c r="BGE759" s="1"/>
      <c r="BGF759" s="1"/>
      <c r="BGG759" s="1"/>
      <c r="BGH759" s="1"/>
    </row>
    <row r="760" spans="1:1542" s="11" customFormat="1" ht="20.100000000000001" customHeight="1" outlineLevel="1">
      <c r="A760" s="14" t="s">
        <v>1306</v>
      </c>
      <c r="B760" s="13" t="s">
        <v>1206</v>
      </c>
      <c r="C760" s="8">
        <v>1</v>
      </c>
      <c r="D760" s="19">
        <v>2</v>
      </c>
      <c r="F760" s="1"/>
      <c r="G760" s="121"/>
      <c r="H760" s="1"/>
      <c r="I760" s="1"/>
      <c r="J760" s="105"/>
      <c r="K760" s="1"/>
      <c r="L760" s="1"/>
      <c r="M760" s="197"/>
      <c r="N760" s="201"/>
      <c r="O760" s="20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  <c r="AMK760" s="1"/>
      <c r="AML760" s="1"/>
      <c r="AMM760" s="1"/>
      <c r="AMN760" s="1"/>
      <c r="AMO760" s="1"/>
      <c r="AMP760" s="1"/>
      <c r="AMQ760" s="1"/>
      <c r="AMR760" s="1"/>
      <c r="AMS760" s="1"/>
      <c r="AMT760" s="1"/>
      <c r="AMU760" s="1"/>
      <c r="AMV760" s="1"/>
      <c r="AMW760" s="1"/>
      <c r="AMX760" s="1"/>
      <c r="AMY760" s="1"/>
      <c r="AMZ760" s="1"/>
      <c r="ANA760" s="1"/>
      <c r="ANB760" s="1"/>
      <c r="ANC760" s="1"/>
      <c r="AND760" s="1"/>
      <c r="ANE760" s="1"/>
      <c r="ANF760" s="1"/>
      <c r="ANG760" s="1"/>
      <c r="ANH760" s="1"/>
      <c r="ANI760" s="1"/>
      <c r="ANJ760" s="1"/>
      <c r="ANK760" s="1"/>
      <c r="ANL760" s="1"/>
      <c r="ANM760" s="1"/>
      <c r="ANN760" s="1"/>
      <c r="ANO760" s="1"/>
      <c r="ANP760" s="1"/>
      <c r="ANQ760" s="1"/>
      <c r="ANR760" s="1"/>
      <c r="ANS760" s="1"/>
      <c r="ANT760" s="1"/>
      <c r="ANU760" s="1"/>
      <c r="ANV760" s="1"/>
      <c r="ANW760" s="1"/>
      <c r="ANX760" s="1"/>
      <c r="ANY760" s="1"/>
      <c r="ANZ760" s="1"/>
      <c r="AOA760" s="1"/>
      <c r="AOB760" s="1"/>
      <c r="AOC760" s="1"/>
      <c r="AOD760" s="1"/>
      <c r="AOE760" s="1"/>
      <c r="AOF760" s="1"/>
      <c r="AOG760" s="1"/>
      <c r="AOH760" s="1"/>
      <c r="AOI760" s="1"/>
      <c r="AOJ760" s="1"/>
      <c r="AOK760" s="1"/>
      <c r="AOL760" s="1"/>
      <c r="AOM760" s="1"/>
      <c r="AON760" s="1"/>
      <c r="AOO760" s="1"/>
      <c r="AOP760" s="1"/>
      <c r="AOQ760" s="1"/>
      <c r="AOR760" s="1"/>
      <c r="AOS760" s="1"/>
      <c r="AOT760" s="1"/>
      <c r="AOU760" s="1"/>
      <c r="AOV760" s="1"/>
      <c r="AOW760" s="1"/>
      <c r="AOX760" s="1"/>
      <c r="AOY760" s="1"/>
      <c r="AOZ760" s="1"/>
      <c r="APA760" s="1"/>
      <c r="APB760" s="1"/>
      <c r="APC760" s="1"/>
      <c r="APD760" s="1"/>
      <c r="APE760" s="1"/>
      <c r="APF760" s="1"/>
      <c r="APG760" s="1"/>
      <c r="APH760" s="1"/>
      <c r="API760" s="1"/>
      <c r="APJ760" s="1"/>
      <c r="APK760" s="1"/>
      <c r="APL760" s="1"/>
      <c r="APM760" s="1"/>
      <c r="APN760" s="1"/>
      <c r="APO760" s="1"/>
      <c r="APP760" s="1"/>
      <c r="APQ760" s="1"/>
      <c r="APR760" s="1"/>
      <c r="APS760" s="1"/>
      <c r="APT760" s="1"/>
      <c r="APU760" s="1"/>
      <c r="APV760" s="1"/>
      <c r="APW760" s="1"/>
      <c r="APX760" s="1"/>
      <c r="APY760" s="1"/>
      <c r="APZ760" s="1"/>
      <c r="AQA760" s="1"/>
      <c r="AQB760" s="1"/>
      <c r="AQC760" s="1"/>
      <c r="AQD760" s="1"/>
      <c r="AQE760" s="1"/>
      <c r="AQF760" s="1"/>
      <c r="AQG760" s="1"/>
      <c r="AQH760" s="1"/>
      <c r="AQI760" s="1"/>
      <c r="AQJ760" s="1"/>
      <c r="AQK760" s="1"/>
      <c r="AQL760" s="1"/>
      <c r="AQM760" s="1"/>
      <c r="AQN760" s="1"/>
      <c r="AQO760" s="1"/>
      <c r="AQP760" s="1"/>
      <c r="AQQ760" s="1"/>
      <c r="AQR760" s="1"/>
      <c r="AQS760" s="1"/>
      <c r="AQT760" s="1"/>
      <c r="AQU760" s="1"/>
      <c r="AQV760" s="1"/>
      <c r="AQW760" s="1"/>
      <c r="AQX760" s="1"/>
      <c r="AQY760" s="1"/>
      <c r="AQZ760" s="1"/>
      <c r="ARA760" s="1"/>
      <c r="ARB760" s="1"/>
      <c r="ARC760" s="1"/>
      <c r="ARD760" s="1"/>
      <c r="ARE760" s="1"/>
      <c r="ARF760" s="1"/>
      <c r="ARG760" s="1"/>
      <c r="ARH760" s="1"/>
      <c r="ARI760" s="1"/>
      <c r="ARJ760" s="1"/>
      <c r="ARK760" s="1"/>
      <c r="ARL760" s="1"/>
      <c r="ARM760" s="1"/>
      <c r="ARN760" s="1"/>
      <c r="ARO760" s="1"/>
      <c r="ARP760" s="1"/>
      <c r="ARQ760" s="1"/>
      <c r="ARR760" s="1"/>
      <c r="ARS760" s="1"/>
      <c r="ART760" s="1"/>
      <c r="ARU760" s="1"/>
      <c r="ARV760" s="1"/>
      <c r="ARW760" s="1"/>
      <c r="ARX760" s="1"/>
      <c r="ARY760" s="1"/>
      <c r="ARZ760" s="1"/>
      <c r="ASA760" s="1"/>
      <c r="ASB760" s="1"/>
      <c r="ASC760" s="1"/>
      <c r="ASD760" s="1"/>
      <c r="ASE760" s="1"/>
      <c r="ASF760" s="1"/>
      <c r="ASG760" s="1"/>
      <c r="ASH760" s="1"/>
      <c r="ASI760" s="1"/>
      <c r="ASJ760" s="1"/>
      <c r="ASK760" s="1"/>
      <c r="ASL760" s="1"/>
      <c r="ASM760" s="1"/>
      <c r="ASN760" s="1"/>
      <c r="ASO760" s="1"/>
      <c r="ASP760" s="1"/>
      <c r="ASQ760" s="1"/>
      <c r="ASR760" s="1"/>
      <c r="ASS760" s="1"/>
      <c r="AST760" s="1"/>
      <c r="ASU760" s="1"/>
      <c r="ASV760" s="1"/>
      <c r="ASW760" s="1"/>
      <c r="ASX760" s="1"/>
      <c r="ASY760" s="1"/>
      <c r="ASZ760" s="1"/>
      <c r="ATA760" s="1"/>
      <c r="ATB760" s="1"/>
      <c r="ATC760" s="1"/>
      <c r="ATD760" s="1"/>
      <c r="ATE760" s="1"/>
      <c r="ATF760" s="1"/>
      <c r="ATG760" s="1"/>
      <c r="ATH760" s="1"/>
      <c r="ATI760" s="1"/>
      <c r="ATJ760" s="1"/>
      <c r="ATK760" s="1"/>
      <c r="ATL760" s="1"/>
      <c r="ATM760" s="1"/>
      <c r="ATN760" s="1"/>
      <c r="ATO760" s="1"/>
      <c r="ATP760" s="1"/>
      <c r="ATQ760" s="1"/>
      <c r="ATR760" s="1"/>
      <c r="ATS760" s="1"/>
      <c r="ATT760" s="1"/>
      <c r="ATU760" s="1"/>
      <c r="ATV760" s="1"/>
      <c r="ATW760" s="1"/>
      <c r="ATX760" s="1"/>
      <c r="ATY760" s="1"/>
      <c r="ATZ760" s="1"/>
      <c r="AUA760" s="1"/>
      <c r="AUB760" s="1"/>
      <c r="AUC760" s="1"/>
      <c r="AUD760" s="1"/>
      <c r="AUE760" s="1"/>
      <c r="AUF760" s="1"/>
      <c r="AUG760" s="1"/>
      <c r="AUH760" s="1"/>
      <c r="AUI760" s="1"/>
      <c r="AUJ760" s="1"/>
      <c r="AUK760" s="1"/>
      <c r="AUL760" s="1"/>
      <c r="AUM760" s="1"/>
      <c r="AUN760" s="1"/>
      <c r="AUO760" s="1"/>
      <c r="AUP760" s="1"/>
      <c r="AUQ760" s="1"/>
      <c r="AUR760" s="1"/>
      <c r="AUS760" s="1"/>
      <c r="AUT760" s="1"/>
      <c r="AUU760" s="1"/>
      <c r="AUV760" s="1"/>
      <c r="AUW760" s="1"/>
      <c r="AUX760" s="1"/>
      <c r="AUY760" s="1"/>
      <c r="AUZ760" s="1"/>
      <c r="AVA760" s="1"/>
      <c r="AVB760" s="1"/>
      <c r="AVC760" s="1"/>
      <c r="AVD760" s="1"/>
      <c r="AVE760" s="1"/>
      <c r="AVF760" s="1"/>
      <c r="AVG760" s="1"/>
      <c r="AVH760" s="1"/>
      <c r="AVI760" s="1"/>
      <c r="AVJ760" s="1"/>
      <c r="AVK760" s="1"/>
      <c r="AVL760" s="1"/>
      <c r="AVM760" s="1"/>
      <c r="AVN760" s="1"/>
      <c r="AVO760" s="1"/>
      <c r="AVP760" s="1"/>
      <c r="AVQ760" s="1"/>
      <c r="AVR760" s="1"/>
      <c r="AVS760" s="1"/>
      <c r="AVT760" s="1"/>
      <c r="AVU760" s="1"/>
      <c r="AVV760" s="1"/>
      <c r="AVW760" s="1"/>
      <c r="AVX760" s="1"/>
      <c r="AVY760" s="1"/>
      <c r="AVZ760" s="1"/>
      <c r="AWA760" s="1"/>
      <c r="AWB760" s="1"/>
      <c r="AWC760" s="1"/>
      <c r="AWD760" s="1"/>
      <c r="AWE760" s="1"/>
      <c r="AWF760" s="1"/>
      <c r="AWG760" s="1"/>
      <c r="AWH760" s="1"/>
      <c r="AWI760" s="1"/>
      <c r="AWJ760" s="1"/>
      <c r="AWK760" s="1"/>
      <c r="AWL760" s="1"/>
      <c r="AWM760" s="1"/>
      <c r="AWN760" s="1"/>
      <c r="AWO760" s="1"/>
      <c r="AWP760" s="1"/>
      <c r="AWQ760" s="1"/>
      <c r="AWR760" s="1"/>
      <c r="AWS760" s="1"/>
      <c r="AWT760" s="1"/>
      <c r="AWU760" s="1"/>
      <c r="AWV760" s="1"/>
      <c r="AWW760" s="1"/>
      <c r="AWX760" s="1"/>
      <c r="AWY760" s="1"/>
      <c r="AWZ760" s="1"/>
      <c r="AXA760" s="1"/>
      <c r="AXB760" s="1"/>
      <c r="AXC760" s="1"/>
      <c r="AXD760" s="1"/>
      <c r="AXE760" s="1"/>
      <c r="AXF760" s="1"/>
      <c r="AXG760" s="1"/>
      <c r="AXH760" s="1"/>
      <c r="AXI760" s="1"/>
      <c r="AXJ760" s="1"/>
      <c r="AXK760" s="1"/>
      <c r="AXL760" s="1"/>
      <c r="AXM760" s="1"/>
      <c r="AXN760" s="1"/>
      <c r="AXO760" s="1"/>
      <c r="AXP760" s="1"/>
      <c r="AXQ760" s="1"/>
      <c r="AXR760" s="1"/>
      <c r="AXS760" s="1"/>
      <c r="AXT760" s="1"/>
      <c r="AXU760" s="1"/>
      <c r="AXV760" s="1"/>
      <c r="AXW760" s="1"/>
      <c r="AXX760" s="1"/>
      <c r="AXY760" s="1"/>
      <c r="AXZ760" s="1"/>
      <c r="AYA760" s="1"/>
      <c r="AYB760" s="1"/>
      <c r="AYC760" s="1"/>
      <c r="AYD760" s="1"/>
      <c r="AYE760" s="1"/>
      <c r="AYF760" s="1"/>
      <c r="AYG760" s="1"/>
      <c r="AYH760" s="1"/>
      <c r="AYI760" s="1"/>
      <c r="AYJ760" s="1"/>
      <c r="AYK760" s="1"/>
      <c r="AYL760" s="1"/>
      <c r="AYM760" s="1"/>
      <c r="AYN760" s="1"/>
      <c r="AYO760" s="1"/>
      <c r="AYP760" s="1"/>
      <c r="AYQ760" s="1"/>
      <c r="AYR760" s="1"/>
      <c r="AYS760" s="1"/>
      <c r="AYT760" s="1"/>
      <c r="AYU760" s="1"/>
      <c r="AYV760" s="1"/>
      <c r="AYW760" s="1"/>
      <c r="AYX760" s="1"/>
      <c r="AYY760" s="1"/>
      <c r="AYZ760" s="1"/>
      <c r="AZA760" s="1"/>
      <c r="AZB760" s="1"/>
      <c r="AZC760" s="1"/>
      <c r="AZD760" s="1"/>
      <c r="AZE760" s="1"/>
      <c r="AZF760" s="1"/>
      <c r="AZG760" s="1"/>
      <c r="AZH760" s="1"/>
      <c r="AZI760" s="1"/>
      <c r="AZJ760" s="1"/>
      <c r="AZK760" s="1"/>
      <c r="AZL760" s="1"/>
      <c r="AZM760" s="1"/>
      <c r="AZN760" s="1"/>
      <c r="AZO760" s="1"/>
      <c r="AZP760" s="1"/>
      <c r="AZQ760" s="1"/>
      <c r="AZR760" s="1"/>
      <c r="AZS760" s="1"/>
      <c r="AZT760" s="1"/>
      <c r="AZU760" s="1"/>
      <c r="AZV760" s="1"/>
      <c r="AZW760" s="1"/>
      <c r="AZX760" s="1"/>
      <c r="AZY760" s="1"/>
      <c r="AZZ760" s="1"/>
      <c r="BAA760" s="1"/>
      <c r="BAB760" s="1"/>
      <c r="BAC760" s="1"/>
      <c r="BAD760" s="1"/>
      <c r="BAE760" s="1"/>
      <c r="BAF760" s="1"/>
      <c r="BAG760" s="1"/>
      <c r="BAH760" s="1"/>
      <c r="BAI760" s="1"/>
      <c r="BAJ760" s="1"/>
      <c r="BAK760" s="1"/>
      <c r="BAL760" s="1"/>
      <c r="BAM760" s="1"/>
      <c r="BAN760" s="1"/>
      <c r="BAO760" s="1"/>
      <c r="BAP760" s="1"/>
      <c r="BAQ760" s="1"/>
      <c r="BAR760" s="1"/>
      <c r="BAS760" s="1"/>
      <c r="BAT760" s="1"/>
      <c r="BAU760" s="1"/>
      <c r="BAV760" s="1"/>
      <c r="BAW760" s="1"/>
      <c r="BAX760" s="1"/>
      <c r="BAY760" s="1"/>
      <c r="BAZ760" s="1"/>
      <c r="BBA760" s="1"/>
      <c r="BBB760" s="1"/>
      <c r="BBC760" s="1"/>
      <c r="BBD760" s="1"/>
      <c r="BBE760" s="1"/>
      <c r="BBF760" s="1"/>
      <c r="BBG760" s="1"/>
      <c r="BBH760" s="1"/>
      <c r="BBI760" s="1"/>
      <c r="BBJ760" s="1"/>
      <c r="BBK760" s="1"/>
      <c r="BBL760" s="1"/>
      <c r="BBM760" s="1"/>
      <c r="BBN760" s="1"/>
      <c r="BBO760" s="1"/>
      <c r="BBP760" s="1"/>
      <c r="BBQ760" s="1"/>
      <c r="BBR760" s="1"/>
      <c r="BBS760" s="1"/>
      <c r="BBT760" s="1"/>
      <c r="BBU760" s="1"/>
      <c r="BBV760" s="1"/>
      <c r="BBW760" s="1"/>
      <c r="BBX760" s="1"/>
      <c r="BBY760" s="1"/>
      <c r="BBZ760" s="1"/>
      <c r="BCA760" s="1"/>
      <c r="BCB760" s="1"/>
      <c r="BCC760" s="1"/>
      <c r="BCD760" s="1"/>
      <c r="BCE760" s="1"/>
      <c r="BCF760" s="1"/>
      <c r="BCG760" s="1"/>
      <c r="BCH760" s="1"/>
      <c r="BCI760" s="1"/>
      <c r="BCJ760" s="1"/>
      <c r="BCK760" s="1"/>
      <c r="BCL760" s="1"/>
      <c r="BCM760" s="1"/>
      <c r="BCN760" s="1"/>
      <c r="BCO760" s="1"/>
      <c r="BCP760" s="1"/>
      <c r="BCQ760" s="1"/>
      <c r="BCR760" s="1"/>
      <c r="BCS760" s="1"/>
      <c r="BCT760" s="1"/>
      <c r="BCU760" s="1"/>
      <c r="BCV760" s="1"/>
      <c r="BCW760" s="1"/>
      <c r="BCX760" s="1"/>
      <c r="BCY760" s="1"/>
      <c r="BCZ760" s="1"/>
      <c r="BDA760" s="1"/>
      <c r="BDB760" s="1"/>
      <c r="BDC760" s="1"/>
      <c r="BDD760" s="1"/>
      <c r="BDE760" s="1"/>
      <c r="BDF760" s="1"/>
      <c r="BDG760" s="1"/>
      <c r="BDH760" s="1"/>
      <c r="BDI760" s="1"/>
      <c r="BDJ760" s="1"/>
      <c r="BDK760" s="1"/>
      <c r="BDL760" s="1"/>
      <c r="BDM760" s="1"/>
      <c r="BDN760" s="1"/>
      <c r="BDO760" s="1"/>
      <c r="BDP760" s="1"/>
      <c r="BDQ760" s="1"/>
      <c r="BDR760" s="1"/>
      <c r="BDS760" s="1"/>
      <c r="BDT760" s="1"/>
      <c r="BDU760" s="1"/>
      <c r="BDV760" s="1"/>
      <c r="BDW760" s="1"/>
      <c r="BDX760" s="1"/>
      <c r="BDY760" s="1"/>
      <c r="BDZ760" s="1"/>
      <c r="BEA760" s="1"/>
      <c r="BEB760" s="1"/>
      <c r="BEC760" s="1"/>
      <c r="BED760" s="1"/>
      <c r="BEE760" s="1"/>
      <c r="BEF760" s="1"/>
      <c r="BEG760" s="1"/>
      <c r="BEH760" s="1"/>
      <c r="BEI760" s="1"/>
      <c r="BEJ760" s="1"/>
      <c r="BEK760" s="1"/>
      <c r="BEL760" s="1"/>
      <c r="BEM760" s="1"/>
      <c r="BEN760" s="1"/>
      <c r="BEO760" s="1"/>
      <c r="BEP760" s="1"/>
      <c r="BEQ760" s="1"/>
      <c r="BER760" s="1"/>
      <c r="BES760" s="1"/>
      <c r="BET760" s="1"/>
      <c r="BEU760" s="1"/>
      <c r="BEV760" s="1"/>
      <c r="BEW760" s="1"/>
      <c r="BEX760" s="1"/>
      <c r="BEY760" s="1"/>
      <c r="BEZ760" s="1"/>
      <c r="BFA760" s="1"/>
      <c r="BFB760" s="1"/>
      <c r="BFC760" s="1"/>
      <c r="BFD760" s="1"/>
      <c r="BFE760" s="1"/>
      <c r="BFF760" s="1"/>
      <c r="BFG760" s="1"/>
      <c r="BFH760" s="1"/>
      <c r="BFI760" s="1"/>
      <c r="BFJ760" s="1"/>
      <c r="BFK760" s="1"/>
      <c r="BFL760" s="1"/>
      <c r="BFM760" s="1"/>
      <c r="BFN760" s="1"/>
      <c r="BFO760" s="1"/>
      <c r="BFP760" s="1"/>
      <c r="BFQ760" s="1"/>
      <c r="BFR760" s="1"/>
      <c r="BFS760" s="1"/>
      <c r="BFT760" s="1"/>
      <c r="BFU760" s="1"/>
      <c r="BFV760" s="1"/>
      <c r="BFW760" s="1"/>
      <c r="BFX760" s="1"/>
      <c r="BFY760" s="1"/>
      <c r="BFZ760" s="1"/>
      <c r="BGA760" s="1"/>
      <c r="BGB760" s="1"/>
      <c r="BGC760" s="1"/>
      <c r="BGD760" s="1"/>
      <c r="BGE760" s="1"/>
      <c r="BGF760" s="1"/>
      <c r="BGG760" s="1"/>
      <c r="BGH760" s="1"/>
    </row>
    <row r="761" spans="1:1542" s="11" customFormat="1" ht="20.100000000000001" customHeight="1" outlineLevel="1">
      <c r="A761" s="14" t="s">
        <v>1306</v>
      </c>
      <c r="B761" s="13" t="s">
        <v>1207</v>
      </c>
      <c r="C761" s="8">
        <v>1</v>
      </c>
      <c r="D761" s="19">
        <v>2</v>
      </c>
      <c r="F761" s="1"/>
      <c r="G761" s="121"/>
      <c r="H761" s="1"/>
      <c r="I761" s="1"/>
      <c r="J761" s="105"/>
      <c r="K761" s="1"/>
      <c r="L761" s="1"/>
      <c r="M761" s="197"/>
      <c r="N761" s="201"/>
      <c r="O761" s="20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  <c r="AMK761" s="1"/>
      <c r="AML761" s="1"/>
      <c r="AMM761" s="1"/>
      <c r="AMN761" s="1"/>
      <c r="AMO761" s="1"/>
      <c r="AMP761" s="1"/>
      <c r="AMQ761" s="1"/>
      <c r="AMR761" s="1"/>
      <c r="AMS761" s="1"/>
      <c r="AMT761" s="1"/>
      <c r="AMU761" s="1"/>
      <c r="AMV761" s="1"/>
      <c r="AMW761" s="1"/>
      <c r="AMX761" s="1"/>
      <c r="AMY761" s="1"/>
      <c r="AMZ761" s="1"/>
      <c r="ANA761" s="1"/>
      <c r="ANB761" s="1"/>
      <c r="ANC761" s="1"/>
      <c r="AND761" s="1"/>
      <c r="ANE761" s="1"/>
      <c r="ANF761" s="1"/>
      <c r="ANG761" s="1"/>
      <c r="ANH761" s="1"/>
      <c r="ANI761" s="1"/>
      <c r="ANJ761" s="1"/>
      <c r="ANK761" s="1"/>
      <c r="ANL761" s="1"/>
      <c r="ANM761" s="1"/>
      <c r="ANN761" s="1"/>
      <c r="ANO761" s="1"/>
      <c r="ANP761" s="1"/>
      <c r="ANQ761" s="1"/>
      <c r="ANR761" s="1"/>
      <c r="ANS761" s="1"/>
      <c r="ANT761" s="1"/>
      <c r="ANU761" s="1"/>
      <c r="ANV761" s="1"/>
      <c r="ANW761" s="1"/>
      <c r="ANX761" s="1"/>
      <c r="ANY761" s="1"/>
      <c r="ANZ761" s="1"/>
      <c r="AOA761" s="1"/>
      <c r="AOB761" s="1"/>
      <c r="AOC761" s="1"/>
      <c r="AOD761" s="1"/>
      <c r="AOE761" s="1"/>
      <c r="AOF761" s="1"/>
      <c r="AOG761" s="1"/>
      <c r="AOH761" s="1"/>
      <c r="AOI761" s="1"/>
      <c r="AOJ761" s="1"/>
      <c r="AOK761" s="1"/>
      <c r="AOL761" s="1"/>
      <c r="AOM761" s="1"/>
      <c r="AON761" s="1"/>
      <c r="AOO761" s="1"/>
      <c r="AOP761" s="1"/>
      <c r="AOQ761" s="1"/>
      <c r="AOR761" s="1"/>
      <c r="AOS761" s="1"/>
      <c r="AOT761" s="1"/>
      <c r="AOU761" s="1"/>
      <c r="AOV761" s="1"/>
      <c r="AOW761" s="1"/>
      <c r="AOX761" s="1"/>
      <c r="AOY761" s="1"/>
      <c r="AOZ761" s="1"/>
      <c r="APA761" s="1"/>
      <c r="APB761" s="1"/>
      <c r="APC761" s="1"/>
      <c r="APD761" s="1"/>
      <c r="APE761" s="1"/>
      <c r="APF761" s="1"/>
      <c r="APG761" s="1"/>
      <c r="APH761" s="1"/>
      <c r="API761" s="1"/>
      <c r="APJ761" s="1"/>
      <c r="APK761" s="1"/>
      <c r="APL761" s="1"/>
      <c r="APM761" s="1"/>
      <c r="APN761" s="1"/>
      <c r="APO761" s="1"/>
      <c r="APP761" s="1"/>
      <c r="APQ761" s="1"/>
      <c r="APR761" s="1"/>
      <c r="APS761" s="1"/>
      <c r="APT761" s="1"/>
      <c r="APU761" s="1"/>
      <c r="APV761" s="1"/>
      <c r="APW761" s="1"/>
      <c r="APX761" s="1"/>
      <c r="APY761" s="1"/>
      <c r="APZ761" s="1"/>
      <c r="AQA761" s="1"/>
      <c r="AQB761" s="1"/>
      <c r="AQC761" s="1"/>
      <c r="AQD761" s="1"/>
      <c r="AQE761" s="1"/>
      <c r="AQF761" s="1"/>
      <c r="AQG761" s="1"/>
      <c r="AQH761" s="1"/>
      <c r="AQI761" s="1"/>
      <c r="AQJ761" s="1"/>
      <c r="AQK761" s="1"/>
      <c r="AQL761" s="1"/>
      <c r="AQM761" s="1"/>
      <c r="AQN761" s="1"/>
      <c r="AQO761" s="1"/>
      <c r="AQP761" s="1"/>
      <c r="AQQ761" s="1"/>
      <c r="AQR761" s="1"/>
      <c r="AQS761" s="1"/>
      <c r="AQT761" s="1"/>
      <c r="AQU761" s="1"/>
      <c r="AQV761" s="1"/>
      <c r="AQW761" s="1"/>
      <c r="AQX761" s="1"/>
      <c r="AQY761" s="1"/>
      <c r="AQZ761" s="1"/>
      <c r="ARA761" s="1"/>
      <c r="ARB761" s="1"/>
      <c r="ARC761" s="1"/>
      <c r="ARD761" s="1"/>
      <c r="ARE761" s="1"/>
      <c r="ARF761" s="1"/>
      <c r="ARG761" s="1"/>
      <c r="ARH761" s="1"/>
      <c r="ARI761" s="1"/>
      <c r="ARJ761" s="1"/>
      <c r="ARK761" s="1"/>
      <c r="ARL761" s="1"/>
      <c r="ARM761" s="1"/>
      <c r="ARN761" s="1"/>
      <c r="ARO761" s="1"/>
      <c r="ARP761" s="1"/>
      <c r="ARQ761" s="1"/>
      <c r="ARR761" s="1"/>
      <c r="ARS761" s="1"/>
      <c r="ART761" s="1"/>
      <c r="ARU761" s="1"/>
      <c r="ARV761" s="1"/>
      <c r="ARW761" s="1"/>
      <c r="ARX761" s="1"/>
      <c r="ARY761" s="1"/>
      <c r="ARZ761" s="1"/>
      <c r="ASA761" s="1"/>
      <c r="ASB761" s="1"/>
      <c r="ASC761" s="1"/>
      <c r="ASD761" s="1"/>
      <c r="ASE761" s="1"/>
      <c r="ASF761" s="1"/>
      <c r="ASG761" s="1"/>
      <c r="ASH761" s="1"/>
      <c r="ASI761" s="1"/>
      <c r="ASJ761" s="1"/>
      <c r="ASK761" s="1"/>
      <c r="ASL761" s="1"/>
      <c r="ASM761" s="1"/>
      <c r="ASN761" s="1"/>
      <c r="ASO761" s="1"/>
      <c r="ASP761" s="1"/>
      <c r="ASQ761" s="1"/>
      <c r="ASR761" s="1"/>
      <c r="ASS761" s="1"/>
      <c r="AST761" s="1"/>
      <c r="ASU761" s="1"/>
      <c r="ASV761" s="1"/>
      <c r="ASW761" s="1"/>
      <c r="ASX761" s="1"/>
      <c r="ASY761" s="1"/>
      <c r="ASZ761" s="1"/>
      <c r="ATA761" s="1"/>
      <c r="ATB761" s="1"/>
      <c r="ATC761" s="1"/>
      <c r="ATD761" s="1"/>
      <c r="ATE761" s="1"/>
      <c r="ATF761" s="1"/>
      <c r="ATG761" s="1"/>
      <c r="ATH761" s="1"/>
      <c r="ATI761" s="1"/>
      <c r="ATJ761" s="1"/>
      <c r="ATK761" s="1"/>
      <c r="ATL761" s="1"/>
      <c r="ATM761" s="1"/>
      <c r="ATN761" s="1"/>
      <c r="ATO761" s="1"/>
      <c r="ATP761" s="1"/>
      <c r="ATQ761" s="1"/>
      <c r="ATR761" s="1"/>
      <c r="ATS761" s="1"/>
      <c r="ATT761" s="1"/>
      <c r="ATU761" s="1"/>
      <c r="ATV761" s="1"/>
      <c r="ATW761" s="1"/>
      <c r="ATX761" s="1"/>
      <c r="ATY761" s="1"/>
      <c r="ATZ761" s="1"/>
      <c r="AUA761" s="1"/>
      <c r="AUB761" s="1"/>
      <c r="AUC761" s="1"/>
      <c r="AUD761" s="1"/>
      <c r="AUE761" s="1"/>
      <c r="AUF761" s="1"/>
      <c r="AUG761" s="1"/>
      <c r="AUH761" s="1"/>
      <c r="AUI761" s="1"/>
      <c r="AUJ761" s="1"/>
      <c r="AUK761" s="1"/>
      <c r="AUL761" s="1"/>
      <c r="AUM761" s="1"/>
      <c r="AUN761" s="1"/>
      <c r="AUO761" s="1"/>
      <c r="AUP761" s="1"/>
      <c r="AUQ761" s="1"/>
      <c r="AUR761" s="1"/>
      <c r="AUS761" s="1"/>
      <c r="AUT761" s="1"/>
      <c r="AUU761" s="1"/>
      <c r="AUV761" s="1"/>
      <c r="AUW761" s="1"/>
      <c r="AUX761" s="1"/>
      <c r="AUY761" s="1"/>
      <c r="AUZ761" s="1"/>
      <c r="AVA761" s="1"/>
      <c r="AVB761" s="1"/>
      <c r="AVC761" s="1"/>
      <c r="AVD761" s="1"/>
      <c r="AVE761" s="1"/>
      <c r="AVF761" s="1"/>
      <c r="AVG761" s="1"/>
      <c r="AVH761" s="1"/>
      <c r="AVI761" s="1"/>
      <c r="AVJ761" s="1"/>
      <c r="AVK761" s="1"/>
      <c r="AVL761" s="1"/>
      <c r="AVM761" s="1"/>
      <c r="AVN761" s="1"/>
      <c r="AVO761" s="1"/>
      <c r="AVP761" s="1"/>
      <c r="AVQ761" s="1"/>
      <c r="AVR761" s="1"/>
      <c r="AVS761" s="1"/>
      <c r="AVT761" s="1"/>
      <c r="AVU761" s="1"/>
      <c r="AVV761" s="1"/>
      <c r="AVW761" s="1"/>
      <c r="AVX761" s="1"/>
      <c r="AVY761" s="1"/>
      <c r="AVZ761" s="1"/>
      <c r="AWA761" s="1"/>
      <c r="AWB761" s="1"/>
      <c r="AWC761" s="1"/>
      <c r="AWD761" s="1"/>
      <c r="AWE761" s="1"/>
      <c r="AWF761" s="1"/>
      <c r="AWG761" s="1"/>
      <c r="AWH761" s="1"/>
      <c r="AWI761" s="1"/>
      <c r="AWJ761" s="1"/>
      <c r="AWK761" s="1"/>
      <c r="AWL761" s="1"/>
      <c r="AWM761" s="1"/>
      <c r="AWN761" s="1"/>
      <c r="AWO761" s="1"/>
      <c r="AWP761" s="1"/>
      <c r="AWQ761" s="1"/>
      <c r="AWR761" s="1"/>
      <c r="AWS761" s="1"/>
      <c r="AWT761" s="1"/>
      <c r="AWU761" s="1"/>
      <c r="AWV761" s="1"/>
      <c r="AWW761" s="1"/>
      <c r="AWX761" s="1"/>
      <c r="AWY761" s="1"/>
      <c r="AWZ761" s="1"/>
      <c r="AXA761" s="1"/>
      <c r="AXB761" s="1"/>
      <c r="AXC761" s="1"/>
      <c r="AXD761" s="1"/>
      <c r="AXE761" s="1"/>
      <c r="AXF761" s="1"/>
      <c r="AXG761" s="1"/>
      <c r="AXH761" s="1"/>
      <c r="AXI761" s="1"/>
      <c r="AXJ761" s="1"/>
      <c r="AXK761" s="1"/>
      <c r="AXL761" s="1"/>
      <c r="AXM761" s="1"/>
      <c r="AXN761" s="1"/>
      <c r="AXO761" s="1"/>
      <c r="AXP761" s="1"/>
      <c r="AXQ761" s="1"/>
      <c r="AXR761" s="1"/>
      <c r="AXS761" s="1"/>
      <c r="AXT761" s="1"/>
      <c r="AXU761" s="1"/>
      <c r="AXV761" s="1"/>
      <c r="AXW761" s="1"/>
      <c r="AXX761" s="1"/>
      <c r="AXY761" s="1"/>
      <c r="AXZ761" s="1"/>
      <c r="AYA761" s="1"/>
      <c r="AYB761" s="1"/>
      <c r="AYC761" s="1"/>
      <c r="AYD761" s="1"/>
      <c r="AYE761" s="1"/>
      <c r="AYF761" s="1"/>
      <c r="AYG761" s="1"/>
      <c r="AYH761" s="1"/>
      <c r="AYI761" s="1"/>
      <c r="AYJ761" s="1"/>
      <c r="AYK761" s="1"/>
      <c r="AYL761" s="1"/>
      <c r="AYM761" s="1"/>
      <c r="AYN761" s="1"/>
      <c r="AYO761" s="1"/>
      <c r="AYP761" s="1"/>
      <c r="AYQ761" s="1"/>
      <c r="AYR761" s="1"/>
      <c r="AYS761" s="1"/>
      <c r="AYT761" s="1"/>
      <c r="AYU761" s="1"/>
      <c r="AYV761" s="1"/>
      <c r="AYW761" s="1"/>
      <c r="AYX761" s="1"/>
      <c r="AYY761" s="1"/>
      <c r="AYZ761" s="1"/>
      <c r="AZA761" s="1"/>
      <c r="AZB761" s="1"/>
      <c r="AZC761" s="1"/>
      <c r="AZD761" s="1"/>
      <c r="AZE761" s="1"/>
      <c r="AZF761" s="1"/>
      <c r="AZG761" s="1"/>
      <c r="AZH761" s="1"/>
      <c r="AZI761" s="1"/>
      <c r="AZJ761" s="1"/>
      <c r="AZK761" s="1"/>
      <c r="AZL761" s="1"/>
      <c r="AZM761" s="1"/>
      <c r="AZN761" s="1"/>
      <c r="AZO761" s="1"/>
      <c r="AZP761" s="1"/>
      <c r="AZQ761" s="1"/>
      <c r="AZR761" s="1"/>
      <c r="AZS761" s="1"/>
      <c r="AZT761" s="1"/>
      <c r="AZU761" s="1"/>
      <c r="AZV761" s="1"/>
      <c r="AZW761" s="1"/>
      <c r="AZX761" s="1"/>
      <c r="AZY761" s="1"/>
      <c r="AZZ761" s="1"/>
      <c r="BAA761" s="1"/>
      <c r="BAB761" s="1"/>
      <c r="BAC761" s="1"/>
      <c r="BAD761" s="1"/>
      <c r="BAE761" s="1"/>
      <c r="BAF761" s="1"/>
      <c r="BAG761" s="1"/>
      <c r="BAH761" s="1"/>
      <c r="BAI761" s="1"/>
      <c r="BAJ761" s="1"/>
      <c r="BAK761" s="1"/>
      <c r="BAL761" s="1"/>
      <c r="BAM761" s="1"/>
      <c r="BAN761" s="1"/>
      <c r="BAO761" s="1"/>
      <c r="BAP761" s="1"/>
      <c r="BAQ761" s="1"/>
      <c r="BAR761" s="1"/>
      <c r="BAS761" s="1"/>
      <c r="BAT761" s="1"/>
      <c r="BAU761" s="1"/>
      <c r="BAV761" s="1"/>
      <c r="BAW761" s="1"/>
      <c r="BAX761" s="1"/>
      <c r="BAY761" s="1"/>
      <c r="BAZ761" s="1"/>
      <c r="BBA761" s="1"/>
      <c r="BBB761" s="1"/>
      <c r="BBC761" s="1"/>
      <c r="BBD761" s="1"/>
      <c r="BBE761" s="1"/>
      <c r="BBF761" s="1"/>
      <c r="BBG761" s="1"/>
      <c r="BBH761" s="1"/>
      <c r="BBI761" s="1"/>
      <c r="BBJ761" s="1"/>
      <c r="BBK761" s="1"/>
      <c r="BBL761" s="1"/>
      <c r="BBM761" s="1"/>
      <c r="BBN761" s="1"/>
      <c r="BBO761" s="1"/>
      <c r="BBP761" s="1"/>
      <c r="BBQ761" s="1"/>
      <c r="BBR761" s="1"/>
      <c r="BBS761" s="1"/>
      <c r="BBT761" s="1"/>
      <c r="BBU761" s="1"/>
      <c r="BBV761" s="1"/>
      <c r="BBW761" s="1"/>
      <c r="BBX761" s="1"/>
      <c r="BBY761" s="1"/>
      <c r="BBZ761" s="1"/>
      <c r="BCA761" s="1"/>
      <c r="BCB761" s="1"/>
      <c r="BCC761" s="1"/>
      <c r="BCD761" s="1"/>
      <c r="BCE761" s="1"/>
      <c r="BCF761" s="1"/>
      <c r="BCG761" s="1"/>
      <c r="BCH761" s="1"/>
      <c r="BCI761" s="1"/>
      <c r="BCJ761" s="1"/>
      <c r="BCK761" s="1"/>
      <c r="BCL761" s="1"/>
      <c r="BCM761" s="1"/>
      <c r="BCN761" s="1"/>
      <c r="BCO761" s="1"/>
      <c r="BCP761" s="1"/>
      <c r="BCQ761" s="1"/>
      <c r="BCR761" s="1"/>
      <c r="BCS761" s="1"/>
      <c r="BCT761" s="1"/>
      <c r="BCU761" s="1"/>
      <c r="BCV761" s="1"/>
      <c r="BCW761" s="1"/>
      <c r="BCX761" s="1"/>
      <c r="BCY761" s="1"/>
      <c r="BCZ761" s="1"/>
      <c r="BDA761" s="1"/>
      <c r="BDB761" s="1"/>
      <c r="BDC761" s="1"/>
      <c r="BDD761" s="1"/>
      <c r="BDE761" s="1"/>
      <c r="BDF761" s="1"/>
      <c r="BDG761" s="1"/>
      <c r="BDH761" s="1"/>
      <c r="BDI761" s="1"/>
      <c r="BDJ761" s="1"/>
      <c r="BDK761" s="1"/>
      <c r="BDL761" s="1"/>
      <c r="BDM761" s="1"/>
      <c r="BDN761" s="1"/>
      <c r="BDO761" s="1"/>
      <c r="BDP761" s="1"/>
      <c r="BDQ761" s="1"/>
      <c r="BDR761" s="1"/>
      <c r="BDS761" s="1"/>
      <c r="BDT761" s="1"/>
      <c r="BDU761" s="1"/>
      <c r="BDV761" s="1"/>
      <c r="BDW761" s="1"/>
      <c r="BDX761" s="1"/>
      <c r="BDY761" s="1"/>
      <c r="BDZ761" s="1"/>
      <c r="BEA761" s="1"/>
      <c r="BEB761" s="1"/>
      <c r="BEC761" s="1"/>
      <c r="BED761" s="1"/>
      <c r="BEE761" s="1"/>
      <c r="BEF761" s="1"/>
      <c r="BEG761" s="1"/>
      <c r="BEH761" s="1"/>
      <c r="BEI761" s="1"/>
      <c r="BEJ761" s="1"/>
      <c r="BEK761" s="1"/>
      <c r="BEL761" s="1"/>
      <c r="BEM761" s="1"/>
      <c r="BEN761" s="1"/>
      <c r="BEO761" s="1"/>
      <c r="BEP761" s="1"/>
      <c r="BEQ761" s="1"/>
      <c r="BER761" s="1"/>
      <c r="BES761" s="1"/>
      <c r="BET761" s="1"/>
      <c r="BEU761" s="1"/>
      <c r="BEV761" s="1"/>
      <c r="BEW761" s="1"/>
      <c r="BEX761" s="1"/>
      <c r="BEY761" s="1"/>
      <c r="BEZ761" s="1"/>
      <c r="BFA761" s="1"/>
      <c r="BFB761" s="1"/>
      <c r="BFC761" s="1"/>
      <c r="BFD761" s="1"/>
      <c r="BFE761" s="1"/>
      <c r="BFF761" s="1"/>
      <c r="BFG761" s="1"/>
      <c r="BFH761" s="1"/>
      <c r="BFI761" s="1"/>
      <c r="BFJ761" s="1"/>
      <c r="BFK761" s="1"/>
      <c r="BFL761" s="1"/>
      <c r="BFM761" s="1"/>
      <c r="BFN761" s="1"/>
      <c r="BFO761" s="1"/>
      <c r="BFP761" s="1"/>
      <c r="BFQ761" s="1"/>
      <c r="BFR761" s="1"/>
      <c r="BFS761" s="1"/>
      <c r="BFT761" s="1"/>
      <c r="BFU761" s="1"/>
      <c r="BFV761" s="1"/>
      <c r="BFW761" s="1"/>
      <c r="BFX761" s="1"/>
      <c r="BFY761" s="1"/>
      <c r="BFZ761" s="1"/>
      <c r="BGA761" s="1"/>
      <c r="BGB761" s="1"/>
      <c r="BGC761" s="1"/>
      <c r="BGD761" s="1"/>
      <c r="BGE761" s="1"/>
      <c r="BGF761" s="1"/>
      <c r="BGG761" s="1"/>
      <c r="BGH761" s="1"/>
    </row>
    <row r="762" spans="1:1542" s="11" customFormat="1" ht="20.100000000000001" customHeight="1" outlineLevel="1">
      <c r="A762" s="14" t="s">
        <v>1306</v>
      </c>
      <c r="B762" s="13" t="s">
        <v>1208</v>
      </c>
      <c r="C762" s="8">
        <v>1</v>
      </c>
      <c r="D762" s="19">
        <v>2</v>
      </c>
      <c r="F762" s="1"/>
      <c r="G762" s="121"/>
      <c r="H762" s="1"/>
      <c r="I762" s="1"/>
      <c r="J762" s="105"/>
      <c r="K762" s="1"/>
      <c r="L762" s="1"/>
      <c r="M762" s="197"/>
      <c r="N762" s="201"/>
      <c r="O762" s="20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  <c r="AMK762" s="1"/>
      <c r="AML762" s="1"/>
      <c r="AMM762" s="1"/>
      <c r="AMN762" s="1"/>
      <c r="AMO762" s="1"/>
      <c r="AMP762" s="1"/>
      <c r="AMQ762" s="1"/>
      <c r="AMR762" s="1"/>
      <c r="AMS762" s="1"/>
      <c r="AMT762" s="1"/>
      <c r="AMU762" s="1"/>
      <c r="AMV762" s="1"/>
      <c r="AMW762" s="1"/>
      <c r="AMX762" s="1"/>
      <c r="AMY762" s="1"/>
      <c r="AMZ762" s="1"/>
      <c r="ANA762" s="1"/>
      <c r="ANB762" s="1"/>
      <c r="ANC762" s="1"/>
      <c r="AND762" s="1"/>
      <c r="ANE762" s="1"/>
      <c r="ANF762" s="1"/>
      <c r="ANG762" s="1"/>
      <c r="ANH762" s="1"/>
      <c r="ANI762" s="1"/>
      <c r="ANJ762" s="1"/>
      <c r="ANK762" s="1"/>
      <c r="ANL762" s="1"/>
      <c r="ANM762" s="1"/>
      <c r="ANN762" s="1"/>
      <c r="ANO762" s="1"/>
      <c r="ANP762" s="1"/>
      <c r="ANQ762" s="1"/>
      <c r="ANR762" s="1"/>
      <c r="ANS762" s="1"/>
      <c r="ANT762" s="1"/>
      <c r="ANU762" s="1"/>
      <c r="ANV762" s="1"/>
      <c r="ANW762" s="1"/>
      <c r="ANX762" s="1"/>
      <c r="ANY762" s="1"/>
      <c r="ANZ762" s="1"/>
      <c r="AOA762" s="1"/>
      <c r="AOB762" s="1"/>
      <c r="AOC762" s="1"/>
      <c r="AOD762" s="1"/>
      <c r="AOE762" s="1"/>
      <c r="AOF762" s="1"/>
      <c r="AOG762" s="1"/>
      <c r="AOH762" s="1"/>
      <c r="AOI762" s="1"/>
      <c r="AOJ762" s="1"/>
      <c r="AOK762" s="1"/>
      <c r="AOL762" s="1"/>
      <c r="AOM762" s="1"/>
      <c r="AON762" s="1"/>
      <c r="AOO762" s="1"/>
      <c r="AOP762" s="1"/>
      <c r="AOQ762" s="1"/>
      <c r="AOR762" s="1"/>
      <c r="AOS762" s="1"/>
      <c r="AOT762" s="1"/>
      <c r="AOU762" s="1"/>
      <c r="AOV762" s="1"/>
      <c r="AOW762" s="1"/>
      <c r="AOX762" s="1"/>
      <c r="AOY762" s="1"/>
      <c r="AOZ762" s="1"/>
      <c r="APA762" s="1"/>
      <c r="APB762" s="1"/>
      <c r="APC762" s="1"/>
      <c r="APD762" s="1"/>
      <c r="APE762" s="1"/>
      <c r="APF762" s="1"/>
      <c r="APG762" s="1"/>
      <c r="APH762" s="1"/>
      <c r="API762" s="1"/>
      <c r="APJ762" s="1"/>
      <c r="APK762" s="1"/>
      <c r="APL762" s="1"/>
      <c r="APM762" s="1"/>
      <c r="APN762" s="1"/>
      <c r="APO762" s="1"/>
      <c r="APP762" s="1"/>
      <c r="APQ762" s="1"/>
      <c r="APR762" s="1"/>
      <c r="APS762" s="1"/>
      <c r="APT762" s="1"/>
      <c r="APU762" s="1"/>
      <c r="APV762" s="1"/>
      <c r="APW762" s="1"/>
      <c r="APX762" s="1"/>
      <c r="APY762" s="1"/>
      <c r="APZ762" s="1"/>
      <c r="AQA762" s="1"/>
      <c r="AQB762" s="1"/>
      <c r="AQC762" s="1"/>
      <c r="AQD762" s="1"/>
      <c r="AQE762" s="1"/>
      <c r="AQF762" s="1"/>
      <c r="AQG762" s="1"/>
      <c r="AQH762" s="1"/>
      <c r="AQI762" s="1"/>
      <c r="AQJ762" s="1"/>
      <c r="AQK762" s="1"/>
      <c r="AQL762" s="1"/>
      <c r="AQM762" s="1"/>
      <c r="AQN762" s="1"/>
      <c r="AQO762" s="1"/>
      <c r="AQP762" s="1"/>
      <c r="AQQ762" s="1"/>
      <c r="AQR762" s="1"/>
      <c r="AQS762" s="1"/>
      <c r="AQT762" s="1"/>
      <c r="AQU762" s="1"/>
      <c r="AQV762" s="1"/>
      <c r="AQW762" s="1"/>
      <c r="AQX762" s="1"/>
      <c r="AQY762" s="1"/>
      <c r="AQZ762" s="1"/>
      <c r="ARA762" s="1"/>
      <c r="ARB762" s="1"/>
      <c r="ARC762" s="1"/>
      <c r="ARD762" s="1"/>
      <c r="ARE762" s="1"/>
      <c r="ARF762" s="1"/>
      <c r="ARG762" s="1"/>
      <c r="ARH762" s="1"/>
      <c r="ARI762" s="1"/>
      <c r="ARJ762" s="1"/>
      <c r="ARK762" s="1"/>
      <c r="ARL762" s="1"/>
      <c r="ARM762" s="1"/>
      <c r="ARN762" s="1"/>
      <c r="ARO762" s="1"/>
      <c r="ARP762" s="1"/>
      <c r="ARQ762" s="1"/>
      <c r="ARR762" s="1"/>
      <c r="ARS762" s="1"/>
      <c r="ART762" s="1"/>
      <c r="ARU762" s="1"/>
      <c r="ARV762" s="1"/>
      <c r="ARW762" s="1"/>
      <c r="ARX762" s="1"/>
      <c r="ARY762" s="1"/>
      <c r="ARZ762" s="1"/>
      <c r="ASA762" s="1"/>
      <c r="ASB762" s="1"/>
      <c r="ASC762" s="1"/>
      <c r="ASD762" s="1"/>
      <c r="ASE762" s="1"/>
      <c r="ASF762" s="1"/>
      <c r="ASG762" s="1"/>
      <c r="ASH762" s="1"/>
      <c r="ASI762" s="1"/>
      <c r="ASJ762" s="1"/>
      <c r="ASK762" s="1"/>
      <c r="ASL762" s="1"/>
      <c r="ASM762" s="1"/>
      <c r="ASN762" s="1"/>
      <c r="ASO762" s="1"/>
      <c r="ASP762" s="1"/>
      <c r="ASQ762" s="1"/>
      <c r="ASR762" s="1"/>
      <c r="ASS762" s="1"/>
      <c r="AST762" s="1"/>
      <c r="ASU762" s="1"/>
      <c r="ASV762" s="1"/>
      <c r="ASW762" s="1"/>
      <c r="ASX762" s="1"/>
      <c r="ASY762" s="1"/>
      <c r="ASZ762" s="1"/>
      <c r="ATA762" s="1"/>
      <c r="ATB762" s="1"/>
      <c r="ATC762" s="1"/>
      <c r="ATD762" s="1"/>
      <c r="ATE762" s="1"/>
      <c r="ATF762" s="1"/>
      <c r="ATG762" s="1"/>
      <c r="ATH762" s="1"/>
      <c r="ATI762" s="1"/>
      <c r="ATJ762" s="1"/>
      <c r="ATK762" s="1"/>
      <c r="ATL762" s="1"/>
      <c r="ATM762" s="1"/>
      <c r="ATN762" s="1"/>
      <c r="ATO762" s="1"/>
      <c r="ATP762" s="1"/>
      <c r="ATQ762" s="1"/>
      <c r="ATR762" s="1"/>
      <c r="ATS762" s="1"/>
      <c r="ATT762" s="1"/>
      <c r="ATU762" s="1"/>
      <c r="ATV762" s="1"/>
      <c r="ATW762" s="1"/>
      <c r="ATX762" s="1"/>
      <c r="ATY762" s="1"/>
      <c r="ATZ762" s="1"/>
      <c r="AUA762" s="1"/>
      <c r="AUB762" s="1"/>
      <c r="AUC762" s="1"/>
      <c r="AUD762" s="1"/>
      <c r="AUE762" s="1"/>
      <c r="AUF762" s="1"/>
      <c r="AUG762" s="1"/>
      <c r="AUH762" s="1"/>
      <c r="AUI762" s="1"/>
      <c r="AUJ762" s="1"/>
      <c r="AUK762" s="1"/>
      <c r="AUL762" s="1"/>
      <c r="AUM762" s="1"/>
      <c r="AUN762" s="1"/>
      <c r="AUO762" s="1"/>
      <c r="AUP762" s="1"/>
      <c r="AUQ762" s="1"/>
      <c r="AUR762" s="1"/>
      <c r="AUS762" s="1"/>
      <c r="AUT762" s="1"/>
      <c r="AUU762" s="1"/>
      <c r="AUV762" s="1"/>
      <c r="AUW762" s="1"/>
      <c r="AUX762" s="1"/>
      <c r="AUY762" s="1"/>
      <c r="AUZ762" s="1"/>
      <c r="AVA762" s="1"/>
      <c r="AVB762" s="1"/>
      <c r="AVC762" s="1"/>
      <c r="AVD762" s="1"/>
      <c r="AVE762" s="1"/>
      <c r="AVF762" s="1"/>
      <c r="AVG762" s="1"/>
      <c r="AVH762" s="1"/>
      <c r="AVI762" s="1"/>
      <c r="AVJ762" s="1"/>
      <c r="AVK762" s="1"/>
      <c r="AVL762" s="1"/>
      <c r="AVM762" s="1"/>
      <c r="AVN762" s="1"/>
      <c r="AVO762" s="1"/>
      <c r="AVP762" s="1"/>
      <c r="AVQ762" s="1"/>
      <c r="AVR762" s="1"/>
      <c r="AVS762" s="1"/>
      <c r="AVT762" s="1"/>
      <c r="AVU762" s="1"/>
      <c r="AVV762" s="1"/>
      <c r="AVW762" s="1"/>
      <c r="AVX762" s="1"/>
      <c r="AVY762" s="1"/>
      <c r="AVZ762" s="1"/>
      <c r="AWA762" s="1"/>
      <c r="AWB762" s="1"/>
      <c r="AWC762" s="1"/>
      <c r="AWD762" s="1"/>
      <c r="AWE762" s="1"/>
      <c r="AWF762" s="1"/>
      <c r="AWG762" s="1"/>
      <c r="AWH762" s="1"/>
      <c r="AWI762" s="1"/>
      <c r="AWJ762" s="1"/>
      <c r="AWK762" s="1"/>
      <c r="AWL762" s="1"/>
      <c r="AWM762" s="1"/>
      <c r="AWN762" s="1"/>
      <c r="AWO762" s="1"/>
      <c r="AWP762" s="1"/>
      <c r="AWQ762" s="1"/>
      <c r="AWR762" s="1"/>
      <c r="AWS762" s="1"/>
      <c r="AWT762" s="1"/>
      <c r="AWU762" s="1"/>
      <c r="AWV762" s="1"/>
      <c r="AWW762" s="1"/>
      <c r="AWX762" s="1"/>
      <c r="AWY762" s="1"/>
      <c r="AWZ762" s="1"/>
      <c r="AXA762" s="1"/>
      <c r="AXB762" s="1"/>
      <c r="AXC762" s="1"/>
      <c r="AXD762" s="1"/>
      <c r="AXE762" s="1"/>
      <c r="AXF762" s="1"/>
      <c r="AXG762" s="1"/>
      <c r="AXH762" s="1"/>
      <c r="AXI762" s="1"/>
      <c r="AXJ762" s="1"/>
      <c r="AXK762" s="1"/>
      <c r="AXL762" s="1"/>
      <c r="AXM762" s="1"/>
      <c r="AXN762" s="1"/>
      <c r="AXO762" s="1"/>
      <c r="AXP762" s="1"/>
      <c r="AXQ762" s="1"/>
      <c r="AXR762" s="1"/>
      <c r="AXS762" s="1"/>
      <c r="AXT762" s="1"/>
      <c r="AXU762" s="1"/>
      <c r="AXV762" s="1"/>
      <c r="AXW762" s="1"/>
      <c r="AXX762" s="1"/>
      <c r="AXY762" s="1"/>
      <c r="AXZ762" s="1"/>
      <c r="AYA762" s="1"/>
      <c r="AYB762" s="1"/>
      <c r="AYC762" s="1"/>
      <c r="AYD762" s="1"/>
      <c r="AYE762" s="1"/>
      <c r="AYF762" s="1"/>
      <c r="AYG762" s="1"/>
      <c r="AYH762" s="1"/>
      <c r="AYI762" s="1"/>
      <c r="AYJ762" s="1"/>
      <c r="AYK762" s="1"/>
      <c r="AYL762" s="1"/>
      <c r="AYM762" s="1"/>
      <c r="AYN762" s="1"/>
      <c r="AYO762" s="1"/>
      <c r="AYP762" s="1"/>
      <c r="AYQ762" s="1"/>
      <c r="AYR762" s="1"/>
      <c r="AYS762" s="1"/>
      <c r="AYT762" s="1"/>
      <c r="AYU762" s="1"/>
      <c r="AYV762" s="1"/>
      <c r="AYW762" s="1"/>
      <c r="AYX762" s="1"/>
      <c r="AYY762" s="1"/>
      <c r="AYZ762" s="1"/>
      <c r="AZA762" s="1"/>
      <c r="AZB762" s="1"/>
      <c r="AZC762" s="1"/>
      <c r="AZD762" s="1"/>
      <c r="AZE762" s="1"/>
      <c r="AZF762" s="1"/>
      <c r="AZG762" s="1"/>
      <c r="AZH762" s="1"/>
      <c r="AZI762" s="1"/>
      <c r="AZJ762" s="1"/>
      <c r="AZK762" s="1"/>
      <c r="AZL762" s="1"/>
      <c r="AZM762" s="1"/>
      <c r="AZN762" s="1"/>
      <c r="AZO762" s="1"/>
      <c r="AZP762" s="1"/>
      <c r="AZQ762" s="1"/>
      <c r="AZR762" s="1"/>
      <c r="AZS762" s="1"/>
      <c r="AZT762" s="1"/>
      <c r="AZU762" s="1"/>
      <c r="AZV762" s="1"/>
      <c r="AZW762" s="1"/>
      <c r="AZX762" s="1"/>
      <c r="AZY762" s="1"/>
      <c r="AZZ762" s="1"/>
      <c r="BAA762" s="1"/>
      <c r="BAB762" s="1"/>
      <c r="BAC762" s="1"/>
      <c r="BAD762" s="1"/>
      <c r="BAE762" s="1"/>
      <c r="BAF762" s="1"/>
      <c r="BAG762" s="1"/>
      <c r="BAH762" s="1"/>
      <c r="BAI762" s="1"/>
      <c r="BAJ762" s="1"/>
      <c r="BAK762" s="1"/>
      <c r="BAL762" s="1"/>
      <c r="BAM762" s="1"/>
      <c r="BAN762" s="1"/>
      <c r="BAO762" s="1"/>
      <c r="BAP762" s="1"/>
      <c r="BAQ762" s="1"/>
      <c r="BAR762" s="1"/>
      <c r="BAS762" s="1"/>
      <c r="BAT762" s="1"/>
      <c r="BAU762" s="1"/>
      <c r="BAV762" s="1"/>
      <c r="BAW762" s="1"/>
      <c r="BAX762" s="1"/>
      <c r="BAY762" s="1"/>
      <c r="BAZ762" s="1"/>
      <c r="BBA762" s="1"/>
      <c r="BBB762" s="1"/>
      <c r="BBC762" s="1"/>
      <c r="BBD762" s="1"/>
      <c r="BBE762" s="1"/>
      <c r="BBF762" s="1"/>
      <c r="BBG762" s="1"/>
      <c r="BBH762" s="1"/>
      <c r="BBI762" s="1"/>
      <c r="BBJ762" s="1"/>
      <c r="BBK762" s="1"/>
      <c r="BBL762" s="1"/>
      <c r="BBM762" s="1"/>
      <c r="BBN762" s="1"/>
      <c r="BBO762" s="1"/>
      <c r="BBP762" s="1"/>
      <c r="BBQ762" s="1"/>
      <c r="BBR762" s="1"/>
      <c r="BBS762" s="1"/>
      <c r="BBT762" s="1"/>
      <c r="BBU762" s="1"/>
      <c r="BBV762" s="1"/>
      <c r="BBW762" s="1"/>
      <c r="BBX762" s="1"/>
      <c r="BBY762" s="1"/>
      <c r="BBZ762" s="1"/>
      <c r="BCA762" s="1"/>
      <c r="BCB762" s="1"/>
      <c r="BCC762" s="1"/>
      <c r="BCD762" s="1"/>
      <c r="BCE762" s="1"/>
      <c r="BCF762" s="1"/>
      <c r="BCG762" s="1"/>
      <c r="BCH762" s="1"/>
      <c r="BCI762" s="1"/>
      <c r="BCJ762" s="1"/>
      <c r="BCK762" s="1"/>
      <c r="BCL762" s="1"/>
      <c r="BCM762" s="1"/>
      <c r="BCN762" s="1"/>
      <c r="BCO762" s="1"/>
      <c r="BCP762" s="1"/>
      <c r="BCQ762" s="1"/>
      <c r="BCR762" s="1"/>
      <c r="BCS762" s="1"/>
      <c r="BCT762" s="1"/>
      <c r="BCU762" s="1"/>
      <c r="BCV762" s="1"/>
      <c r="BCW762" s="1"/>
      <c r="BCX762" s="1"/>
      <c r="BCY762" s="1"/>
      <c r="BCZ762" s="1"/>
      <c r="BDA762" s="1"/>
      <c r="BDB762" s="1"/>
      <c r="BDC762" s="1"/>
      <c r="BDD762" s="1"/>
      <c r="BDE762" s="1"/>
      <c r="BDF762" s="1"/>
      <c r="BDG762" s="1"/>
      <c r="BDH762" s="1"/>
      <c r="BDI762" s="1"/>
      <c r="BDJ762" s="1"/>
      <c r="BDK762" s="1"/>
      <c r="BDL762" s="1"/>
      <c r="BDM762" s="1"/>
      <c r="BDN762" s="1"/>
      <c r="BDO762" s="1"/>
      <c r="BDP762" s="1"/>
      <c r="BDQ762" s="1"/>
      <c r="BDR762" s="1"/>
      <c r="BDS762" s="1"/>
      <c r="BDT762" s="1"/>
      <c r="BDU762" s="1"/>
      <c r="BDV762" s="1"/>
      <c r="BDW762" s="1"/>
      <c r="BDX762" s="1"/>
      <c r="BDY762" s="1"/>
      <c r="BDZ762" s="1"/>
      <c r="BEA762" s="1"/>
      <c r="BEB762" s="1"/>
      <c r="BEC762" s="1"/>
      <c r="BED762" s="1"/>
      <c r="BEE762" s="1"/>
      <c r="BEF762" s="1"/>
      <c r="BEG762" s="1"/>
      <c r="BEH762" s="1"/>
      <c r="BEI762" s="1"/>
      <c r="BEJ762" s="1"/>
      <c r="BEK762" s="1"/>
      <c r="BEL762" s="1"/>
      <c r="BEM762" s="1"/>
      <c r="BEN762" s="1"/>
      <c r="BEO762" s="1"/>
      <c r="BEP762" s="1"/>
      <c r="BEQ762" s="1"/>
      <c r="BER762" s="1"/>
      <c r="BES762" s="1"/>
      <c r="BET762" s="1"/>
      <c r="BEU762" s="1"/>
      <c r="BEV762" s="1"/>
      <c r="BEW762" s="1"/>
      <c r="BEX762" s="1"/>
      <c r="BEY762" s="1"/>
      <c r="BEZ762" s="1"/>
      <c r="BFA762" s="1"/>
      <c r="BFB762" s="1"/>
      <c r="BFC762" s="1"/>
      <c r="BFD762" s="1"/>
      <c r="BFE762" s="1"/>
      <c r="BFF762" s="1"/>
      <c r="BFG762" s="1"/>
      <c r="BFH762" s="1"/>
      <c r="BFI762" s="1"/>
      <c r="BFJ762" s="1"/>
      <c r="BFK762" s="1"/>
      <c r="BFL762" s="1"/>
      <c r="BFM762" s="1"/>
      <c r="BFN762" s="1"/>
      <c r="BFO762" s="1"/>
      <c r="BFP762" s="1"/>
      <c r="BFQ762" s="1"/>
      <c r="BFR762" s="1"/>
      <c r="BFS762" s="1"/>
      <c r="BFT762" s="1"/>
      <c r="BFU762" s="1"/>
      <c r="BFV762" s="1"/>
      <c r="BFW762" s="1"/>
      <c r="BFX762" s="1"/>
      <c r="BFY762" s="1"/>
      <c r="BFZ762" s="1"/>
      <c r="BGA762" s="1"/>
      <c r="BGB762" s="1"/>
      <c r="BGC762" s="1"/>
      <c r="BGD762" s="1"/>
      <c r="BGE762" s="1"/>
      <c r="BGF762" s="1"/>
      <c r="BGG762" s="1"/>
      <c r="BGH762" s="1"/>
    </row>
    <row r="763" spans="1:1542" s="11" customFormat="1" ht="20.100000000000001" customHeight="1" outlineLevel="1">
      <c r="A763" s="14" t="s">
        <v>1306</v>
      </c>
      <c r="B763" s="13" t="s">
        <v>1209</v>
      </c>
      <c r="C763" s="8">
        <v>1</v>
      </c>
      <c r="D763" s="19">
        <v>2</v>
      </c>
      <c r="F763" s="1"/>
      <c r="G763" s="121"/>
      <c r="H763" s="1"/>
      <c r="I763" s="1"/>
      <c r="J763" s="105"/>
      <c r="K763" s="1"/>
      <c r="L763" s="1"/>
      <c r="M763" s="197"/>
      <c r="N763" s="201"/>
      <c r="O763" s="20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  <c r="AMK763" s="1"/>
      <c r="AML763" s="1"/>
      <c r="AMM763" s="1"/>
      <c r="AMN763" s="1"/>
      <c r="AMO763" s="1"/>
      <c r="AMP763" s="1"/>
      <c r="AMQ763" s="1"/>
      <c r="AMR763" s="1"/>
      <c r="AMS763" s="1"/>
      <c r="AMT763" s="1"/>
      <c r="AMU763" s="1"/>
      <c r="AMV763" s="1"/>
      <c r="AMW763" s="1"/>
      <c r="AMX763" s="1"/>
      <c r="AMY763" s="1"/>
      <c r="AMZ763" s="1"/>
      <c r="ANA763" s="1"/>
      <c r="ANB763" s="1"/>
      <c r="ANC763" s="1"/>
      <c r="AND763" s="1"/>
      <c r="ANE763" s="1"/>
      <c r="ANF763" s="1"/>
      <c r="ANG763" s="1"/>
      <c r="ANH763" s="1"/>
      <c r="ANI763" s="1"/>
      <c r="ANJ763" s="1"/>
      <c r="ANK763" s="1"/>
      <c r="ANL763" s="1"/>
      <c r="ANM763" s="1"/>
      <c r="ANN763" s="1"/>
      <c r="ANO763" s="1"/>
      <c r="ANP763" s="1"/>
      <c r="ANQ763" s="1"/>
      <c r="ANR763" s="1"/>
      <c r="ANS763" s="1"/>
      <c r="ANT763" s="1"/>
      <c r="ANU763" s="1"/>
      <c r="ANV763" s="1"/>
      <c r="ANW763" s="1"/>
      <c r="ANX763" s="1"/>
      <c r="ANY763" s="1"/>
      <c r="ANZ763" s="1"/>
      <c r="AOA763" s="1"/>
      <c r="AOB763" s="1"/>
      <c r="AOC763" s="1"/>
      <c r="AOD763" s="1"/>
      <c r="AOE763" s="1"/>
      <c r="AOF763" s="1"/>
      <c r="AOG763" s="1"/>
      <c r="AOH763" s="1"/>
      <c r="AOI763" s="1"/>
      <c r="AOJ763" s="1"/>
      <c r="AOK763" s="1"/>
      <c r="AOL763" s="1"/>
      <c r="AOM763" s="1"/>
      <c r="AON763" s="1"/>
      <c r="AOO763" s="1"/>
      <c r="AOP763" s="1"/>
      <c r="AOQ763" s="1"/>
      <c r="AOR763" s="1"/>
      <c r="AOS763" s="1"/>
      <c r="AOT763" s="1"/>
      <c r="AOU763" s="1"/>
      <c r="AOV763" s="1"/>
      <c r="AOW763" s="1"/>
      <c r="AOX763" s="1"/>
      <c r="AOY763" s="1"/>
      <c r="AOZ763" s="1"/>
      <c r="APA763" s="1"/>
      <c r="APB763" s="1"/>
      <c r="APC763" s="1"/>
      <c r="APD763" s="1"/>
      <c r="APE763" s="1"/>
      <c r="APF763" s="1"/>
      <c r="APG763" s="1"/>
      <c r="APH763" s="1"/>
      <c r="API763" s="1"/>
      <c r="APJ763" s="1"/>
      <c r="APK763" s="1"/>
      <c r="APL763" s="1"/>
      <c r="APM763" s="1"/>
      <c r="APN763" s="1"/>
      <c r="APO763" s="1"/>
      <c r="APP763" s="1"/>
      <c r="APQ763" s="1"/>
      <c r="APR763" s="1"/>
      <c r="APS763" s="1"/>
      <c r="APT763" s="1"/>
      <c r="APU763" s="1"/>
      <c r="APV763" s="1"/>
      <c r="APW763" s="1"/>
      <c r="APX763" s="1"/>
      <c r="APY763" s="1"/>
      <c r="APZ763" s="1"/>
      <c r="AQA763" s="1"/>
      <c r="AQB763" s="1"/>
      <c r="AQC763" s="1"/>
      <c r="AQD763" s="1"/>
      <c r="AQE763" s="1"/>
      <c r="AQF763" s="1"/>
      <c r="AQG763" s="1"/>
      <c r="AQH763" s="1"/>
      <c r="AQI763" s="1"/>
      <c r="AQJ763" s="1"/>
      <c r="AQK763" s="1"/>
      <c r="AQL763" s="1"/>
      <c r="AQM763" s="1"/>
      <c r="AQN763" s="1"/>
      <c r="AQO763" s="1"/>
      <c r="AQP763" s="1"/>
      <c r="AQQ763" s="1"/>
      <c r="AQR763" s="1"/>
      <c r="AQS763" s="1"/>
      <c r="AQT763" s="1"/>
      <c r="AQU763" s="1"/>
      <c r="AQV763" s="1"/>
      <c r="AQW763" s="1"/>
      <c r="AQX763" s="1"/>
      <c r="AQY763" s="1"/>
      <c r="AQZ763" s="1"/>
      <c r="ARA763" s="1"/>
      <c r="ARB763" s="1"/>
      <c r="ARC763" s="1"/>
      <c r="ARD763" s="1"/>
      <c r="ARE763" s="1"/>
      <c r="ARF763" s="1"/>
      <c r="ARG763" s="1"/>
      <c r="ARH763" s="1"/>
      <c r="ARI763" s="1"/>
      <c r="ARJ763" s="1"/>
      <c r="ARK763" s="1"/>
      <c r="ARL763" s="1"/>
      <c r="ARM763" s="1"/>
      <c r="ARN763" s="1"/>
      <c r="ARO763" s="1"/>
      <c r="ARP763" s="1"/>
      <c r="ARQ763" s="1"/>
      <c r="ARR763" s="1"/>
      <c r="ARS763" s="1"/>
      <c r="ART763" s="1"/>
      <c r="ARU763" s="1"/>
      <c r="ARV763" s="1"/>
      <c r="ARW763" s="1"/>
      <c r="ARX763" s="1"/>
      <c r="ARY763" s="1"/>
      <c r="ARZ763" s="1"/>
      <c r="ASA763" s="1"/>
      <c r="ASB763" s="1"/>
      <c r="ASC763" s="1"/>
      <c r="ASD763" s="1"/>
      <c r="ASE763" s="1"/>
      <c r="ASF763" s="1"/>
      <c r="ASG763" s="1"/>
      <c r="ASH763" s="1"/>
      <c r="ASI763" s="1"/>
      <c r="ASJ763" s="1"/>
      <c r="ASK763" s="1"/>
      <c r="ASL763" s="1"/>
      <c r="ASM763" s="1"/>
      <c r="ASN763" s="1"/>
      <c r="ASO763" s="1"/>
      <c r="ASP763" s="1"/>
      <c r="ASQ763" s="1"/>
      <c r="ASR763" s="1"/>
      <c r="ASS763" s="1"/>
      <c r="AST763" s="1"/>
      <c r="ASU763" s="1"/>
      <c r="ASV763" s="1"/>
      <c r="ASW763" s="1"/>
      <c r="ASX763" s="1"/>
      <c r="ASY763" s="1"/>
      <c r="ASZ763" s="1"/>
      <c r="ATA763" s="1"/>
      <c r="ATB763" s="1"/>
      <c r="ATC763" s="1"/>
      <c r="ATD763" s="1"/>
      <c r="ATE763" s="1"/>
      <c r="ATF763" s="1"/>
      <c r="ATG763" s="1"/>
      <c r="ATH763" s="1"/>
      <c r="ATI763" s="1"/>
      <c r="ATJ763" s="1"/>
      <c r="ATK763" s="1"/>
      <c r="ATL763" s="1"/>
      <c r="ATM763" s="1"/>
      <c r="ATN763" s="1"/>
      <c r="ATO763" s="1"/>
      <c r="ATP763" s="1"/>
      <c r="ATQ763" s="1"/>
      <c r="ATR763" s="1"/>
      <c r="ATS763" s="1"/>
      <c r="ATT763" s="1"/>
      <c r="ATU763" s="1"/>
      <c r="ATV763" s="1"/>
      <c r="ATW763" s="1"/>
      <c r="ATX763" s="1"/>
      <c r="ATY763" s="1"/>
      <c r="ATZ763" s="1"/>
      <c r="AUA763" s="1"/>
      <c r="AUB763" s="1"/>
      <c r="AUC763" s="1"/>
      <c r="AUD763" s="1"/>
      <c r="AUE763" s="1"/>
      <c r="AUF763" s="1"/>
      <c r="AUG763" s="1"/>
      <c r="AUH763" s="1"/>
      <c r="AUI763" s="1"/>
      <c r="AUJ763" s="1"/>
      <c r="AUK763" s="1"/>
      <c r="AUL763" s="1"/>
      <c r="AUM763" s="1"/>
      <c r="AUN763" s="1"/>
      <c r="AUO763" s="1"/>
      <c r="AUP763" s="1"/>
      <c r="AUQ763" s="1"/>
      <c r="AUR763" s="1"/>
      <c r="AUS763" s="1"/>
      <c r="AUT763" s="1"/>
      <c r="AUU763" s="1"/>
      <c r="AUV763" s="1"/>
      <c r="AUW763" s="1"/>
      <c r="AUX763" s="1"/>
      <c r="AUY763" s="1"/>
      <c r="AUZ763" s="1"/>
      <c r="AVA763" s="1"/>
      <c r="AVB763" s="1"/>
      <c r="AVC763" s="1"/>
      <c r="AVD763" s="1"/>
      <c r="AVE763" s="1"/>
      <c r="AVF763" s="1"/>
      <c r="AVG763" s="1"/>
      <c r="AVH763" s="1"/>
      <c r="AVI763" s="1"/>
      <c r="AVJ763" s="1"/>
      <c r="AVK763" s="1"/>
      <c r="AVL763" s="1"/>
      <c r="AVM763" s="1"/>
      <c r="AVN763" s="1"/>
      <c r="AVO763" s="1"/>
      <c r="AVP763" s="1"/>
      <c r="AVQ763" s="1"/>
      <c r="AVR763" s="1"/>
      <c r="AVS763" s="1"/>
      <c r="AVT763" s="1"/>
      <c r="AVU763" s="1"/>
      <c r="AVV763" s="1"/>
      <c r="AVW763" s="1"/>
      <c r="AVX763" s="1"/>
      <c r="AVY763" s="1"/>
      <c r="AVZ763" s="1"/>
      <c r="AWA763" s="1"/>
      <c r="AWB763" s="1"/>
      <c r="AWC763" s="1"/>
      <c r="AWD763" s="1"/>
      <c r="AWE763" s="1"/>
      <c r="AWF763" s="1"/>
      <c r="AWG763" s="1"/>
      <c r="AWH763" s="1"/>
      <c r="AWI763" s="1"/>
      <c r="AWJ763" s="1"/>
      <c r="AWK763" s="1"/>
      <c r="AWL763" s="1"/>
      <c r="AWM763" s="1"/>
      <c r="AWN763" s="1"/>
      <c r="AWO763" s="1"/>
      <c r="AWP763" s="1"/>
      <c r="AWQ763" s="1"/>
      <c r="AWR763" s="1"/>
      <c r="AWS763" s="1"/>
      <c r="AWT763" s="1"/>
      <c r="AWU763" s="1"/>
      <c r="AWV763" s="1"/>
      <c r="AWW763" s="1"/>
      <c r="AWX763" s="1"/>
      <c r="AWY763" s="1"/>
      <c r="AWZ763" s="1"/>
      <c r="AXA763" s="1"/>
      <c r="AXB763" s="1"/>
      <c r="AXC763" s="1"/>
      <c r="AXD763" s="1"/>
      <c r="AXE763" s="1"/>
      <c r="AXF763" s="1"/>
      <c r="AXG763" s="1"/>
      <c r="AXH763" s="1"/>
      <c r="AXI763" s="1"/>
      <c r="AXJ763" s="1"/>
      <c r="AXK763" s="1"/>
      <c r="AXL763" s="1"/>
      <c r="AXM763" s="1"/>
      <c r="AXN763" s="1"/>
      <c r="AXO763" s="1"/>
      <c r="AXP763" s="1"/>
      <c r="AXQ763" s="1"/>
      <c r="AXR763" s="1"/>
      <c r="AXS763" s="1"/>
      <c r="AXT763" s="1"/>
      <c r="AXU763" s="1"/>
      <c r="AXV763" s="1"/>
      <c r="AXW763" s="1"/>
      <c r="AXX763" s="1"/>
      <c r="AXY763" s="1"/>
      <c r="AXZ763" s="1"/>
      <c r="AYA763" s="1"/>
      <c r="AYB763" s="1"/>
      <c r="AYC763" s="1"/>
      <c r="AYD763" s="1"/>
      <c r="AYE763" s="1"/>
      <c r="AYF763" s="1"/>
      <c r="AYG763" s="1"/>
      <c r="AYH763" s="1"/>
      <c r="AYI763" s="1"/>
      <c r="AYJ763" s="1"/>
      <c r="AYK763" s="1"/>
      <c r="AYL763" s="1"/>
      <c r="AYM763" s="1"/>
      <c r="AYN763" s="1"/>
      <c r="AYO763" s="1"/>
      <c r="AYP763" s="1"/>
      <c r="AYQ763" s="1"/>
      <c r="AYR763" s="1"/>
      <c r="AYS763" s="1"/>
      <c r="AYT763" s="1"/>
      <c r="AYU763" s="1"/>
      <c r="AYV763" s="1"/>
      <c r="AYW763" s="1"/>
      <c r="AYX763" s="1"/>
      <c r="AYY763" s="1"/>
      <c r="AYZ763" s="1"/>
      <c r="AZA763" s="1"/>
      <c r="AZB763" s="1"/>
      <c r="AZC763" s="1"/>
      <c r="AZD763" s="1"/>
      <c r="AZE763" s="1"/>
      <c r="AZF763" s="1"/>
      <c r="AZG763" s="1"/>
      <c r="AZH763" s="1"/>
      <c r="AZI763" s="1"/>
      <c r="AZJ763" s="1"/>
      <c r="AZK763" s="1"/>
      <c r="AZL763" s="1"/>
      <c r="AZM763" s="1"/>
      <c r="AZN763" s="1"/>
      <c r="AZO763" s="1"/>
      <c r="AZP763" s="1"/>
      <c r="AZQ763" s="1"/>
      <c r="AZR763" s="1"/>
      <c r="AZS763" s="1"/>
      <c r="AZT763" s="1"/>
      <c r="AZU763" s="1"/>
      <c r="AZV763" s="1"/>
      <c r="AZW763" s="1"/>
      <c r="AZX763" s="1"/>
      <c r="AZY763" s="1"/>
      <c r="AZZ763" s="1"/>
      <c r="BAA763" s="1"/>
      <c r="BAB763" s="1"/>
      <c r="BAC763" s="1"/>
      <c r="BAD763" s="1"/>
      <c r="BAE763" s="1"/>
      <c r="BAF763" s="1"/>
      <c r="BAG763" s="1"/>
      <c r="BAH763" s="1"/>
      <c r="BAI763" s="1"/>
      <c r="BAJ763" s="1"/>
      <c r="BAK763" s="1"/>
      <c r="BAL763" s="1"/>
      <c r="BAM763" s="1"/>
      <c r="BAN763" s="1"/>
      <c r="BAO763" s="1"/>
      <c r="BAP763" s="1"/>
      <c r="BAQ763" s="1"/>
      <c r="BAR763" s="1"/>
      <c r="BAS763" s="1"/>
      <c r="BAT763" s="1"/>
      <c r="BAU763" s="1"/>
      <c r="BAV763" s="1"/>
      <c r="BAW763" s="1"/>
      <c r="BAX763" s="1"/>
      <c r="BAY763" s="1"/>
      <c r="BAZ763" s="1"/>
      <c r="BBA763" s="1"/>
      <c r="BBB763" s="1"/>
      <c r="BBC763" s="1"/>
      <c r="BBD763" s="1"/>
      <c r="BBE763" s="1"/>
      <c r="BBF763" s="1"/>
      <c r="BBG763" s="1"/>
      <c r="BBH763" s="1"/>
      <c r="BBI763" s="1"/>
      <c r="BBJ763" s="1"/>
      <c r="BBK763" s="1"/>
      <c r="BBL763" s="1"/>
      <c r="BBM763" s="1"/>
      <c r="BBN763" s="1"/>
      <c r="BBO763" s="1"/>
      <c r="BBP763" s="1"/>
      <c r="BBQ763" s="1"/>
      <c r="BBR763" s="1"/>
      <c r="BBS763" s="1"/>
      <c r="BBT763" s="1"/>
      <c r="BBU763" s="1"/>
      <c r="BBV763" s="1"/>
      <c r="BBW763" s="1"/>
      <c r="BBX763" s="1"/>
      <c r="BBY763" s="1"/>
      <c r="BBZ763" s="1"/>
      <c r="BCA763" s="1"/>
      <c r="BCB763" s="1"/>
      <c r="BCC763" s="1"/>
      <c r="BCD763" s="1"/>
      <c r="BCE763" s="1"/>
      <c r="BCF763" s="1"/>
      <c r="BCG763" s="1"/>
      <c r="BCH763" s="1"/>
      <c r="BCI763" s="1"/>
      <c r="BCJ763" s="1"/>
      <c r="BCK763" s="1"/>
      <c r="BCL763" s="1"/>
      <c r="BCM763" s="1"/>
      <c r="BCN763" s="1"/>
      <c r="BCO763" s="1"/>
      <c r="BCP763" s="1"/>
      <c r="BCQ763" s="1"/>
      <c r="BCR763" s="1"/>
      <c r="BCS763" s="1"/>
      <c r="BCT763" s="1"/>
      <c r="BCU763" s="1"/>
      <c r="BCV763" s="1"/>
      <c r="BCW763" s="1"/>
      <c r="BCX763" s="1"/>
      <c r="BCY763" s="1"/>
      <c r="BCZ763" s="1"/>
      <c r="BDA763" s="1"/>
      <c r="BDB763" s="1"/>
      <c r="BDC763" s="1"/>
      <c r="BDD763" s="1"/>
      <c r="BDE763" s="1"/>
      <c r="BDF763" s="1"/>
      <c r="BDG763" s="1"/>
      <c r="BDH763" s="1"/>
      <c r="BDI763" s="1"/>
      <c r="BDJ763" s="1"/>
      <c r="BDK763" s="1"/>
      <c r="BDL763" s="1"/>
      <c r="BDM763" s="1"/>
      <c r="BDN763" s="1"/>
      <c r="BDO763" s="1"/>
      <c r="BDP763" s="1"/>
      <c r="BDQ763" s="1"/>
      <c r="BDR763" s="1"/>
      <c r="BDS763" s="1"/>
      <c r="BDT763" s="1"/>
      <c r="BDU763" s="1"/>
      <c r="BDV763" s="1"/>
      <c r="BDW763" s="1"/>
      <c r="BDX763" s="1"/>
      <c r="BDY763" s="1"/>
      <c r="BDZ763" s="1"/>
      <c r="BEA763" s="1"/>
      <c r="BEB763" s="1"/>
      <c r="BEC763" s="1"/>
      <c r="BED763" s="1"/>
      <c r="BEE763" s="1"/>
      <c r="BEF763" s="1"/>
      <c r="BEG763" s="1"/>
      <c r="BEH763" s="1"/>
      <c r="BEI763" s="1"/>
      <c r="BEJ763" s="1"/>
      <c r="BEK763" s="1"/>
      <c r="BEL763" s="1"/>
      <c r="BEM763" s="1"/>
      <c r="BEN763" s="1"/>
      <c r="BEO763" s="1"/>
      <c r="BEP763" s="1"/>
      <c r="BEQ763" s="1"/>
      <c r="BER763" s="1"/>
      <c r="BES763" s="1"/>
      <c r="BET763" s="1"/>
      <c r="BEU763" s="1"/>
      <c r="BEV763" s="1"/>
      <c r="BEW763" s="1"/>
      <c r="BEX763" s="1"/>
      <c r="BEY763" s="1"/>
      <c r="BEZ763" s="1"/>
      <c r="BFA763" s="1"/>
      <c r="BFB763" s="1"/>
      <c r="BFC763" s="1"/>
      <c r="BFD763" s="1"/>
      <c r="BFE763" s="1"/>
      <c r="BFF763" s="1"/>
      <c r="BFG763" s="1"/>
      <c r="BFH763" s="1"/>
      <c r="BFI763" s="1"/>
      <c r="BFJ763" s="1"/>
      <c r="BFK763" s="1"/>
      <c r="BFL763" s="1"/>
      <c r="BFM763" s="1"/>
      <c r="BFN763" s="1"/>
      <c r="BFO763" s="1"/>
      <c r="BFP763" s="1"/>
      <c r="BFQ763" s="1"/>
      <c r="BFR763" s="1"/>
      <c r="BFS763" s="1"/>
      <c r="BFT763" s="1"/>
      <c r="BFU763" s="1"/>
      <c r="BFV763" s="1"/>
      <c r="BFW763" s="1"/>
      <c r="BFX763" s="1"/>
      <c r="BFY763" s="1"/>
      <c r="BFZ763" s="1"/>
      <c r="BGA763" s="1"/>
      <c r="BGB763" s="1"/>
      <c r="BGC763" s="1"/>
      <c r="BGD763" s="1"/>
      <c r="BGE763" s="1"/>
      <c r="BGF763" s="1"/>
      <c r="BGG763" s="1"/>
      <c r="BGH763" s="1"/>
    </row>
    <row r="764" spans="1:1542" s="11" customFormat="1" ht="20.100000000000001" customHeight="1" outlineLevel="1">
      <c r="A764" s="14" t="s">
        <v>1306</v>
      </c>
      <c r="B764" s="13" t="s">
        <v>1210</v>
      </c>
      <c r="C764" s="8">
        <v>1</v>
      </c>
      <c r="D764" s="19">
        <v>2</v>
      </c>
      <c r="F764" s="1"/>
      <c r="G764" s="121"/>
      <c r="H764" s="1"/>
      <c r="I764" s="1"/>
      <c r="J764" s="105"/>
      <c r="K764" s="1"/>
      <c r="L764" s="1"/>
      <c r="M764" s="197"/>
      <c r="N764" s="201"/>
      <c r="O764" s="20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  <c r="AMK764" s="1"/>
      <c r="AML764" s="1"/>
      <c r="AMM764" s="1"/>
      <c r="AMN764" s="1"/>
      <c r="AMO764" s="1"/>
      <c r="AMP764" s="1"/>
      <c r="AMQ764" s="1"/>
      <c r="AMR764" s="1"/>
      <c r="AMS764" s="1"/>
      <c r="AMT764" s="1"/>
      <c r="AMU764" s="1"/>
      <c r="AMV764" s="1"/>
      <c r="AMW764" s="1"/>
      <c r="AMX764" s="1"/>
      <c r="AMY764" s="1"/>
      <c r="AMZ764" s="1"/>
      <c r="ANA764" s="1"/>
      <c r="ANB764" s="1"/>
      <c r="ANC764" s="1"/>
      <c r="AND764" s="1"/>
      <c r="ANE764" s="1"/>
      <c r="ANF764" s="1"/>
      <c r="ANG764" s="1"/>
      <c r="ANH764" s="1"/>
      <c r="ANI764" s="1"/>
      <c r="ANJ764" s="1"/>
      <c r="ANK764" s="1"/>
      <c r="ANL764" s="1"/>
      <c r="ANM764" s="1"/>
      <c r="ANN764" s="1"/>
      <c r="ANO764" s="1"/>
      <c r="ANP764" s="1"/>
      <c r="ANQ764" s="1"/>
      <c r="ANR764" s="1"/>
      <c r="ANS764" s="1"/>
      <c r="ANT764" s="1"/>
      <c r="ANU764" s="1"/>
      <c r="ANV764" s="1"/>
      <c r="ANW764" s="1"/>
      <c r="ANX764" s="1"/>
      <c r="ANY764" s="1"/>
      <c r="ANZ764" s="1"/>
      <c r="AOA764" s="1"/>
      <c r="AOB764" s="1"/>
      <c r="AOC764" s="1"/>
      <c r="AOD764" s="1"/>
      <c r="AOE764" s="1"/>
      <c r="AOF764" s="1"/>
      <c r="AOG764" s="1"/>
      <c r="AOH764" s="1"/>
      <c r="AOI764" s="1"/>
      <c r="AOJ764" s="1"/>
      <c r="AOK764" s="1"/>
      <c r="AOL764" s="1"/>
      <c r="AOM764" s="1"/>
      <c r="AON764" s="1"/>
      <c r="AOO764" s="1"/>
      <c r="AOP764" s="1"/>
      <c r="AOQ764" s="1"/>
      <c r="AOR764" s="1"/>
      <c r="AOS764" s="1"/>
      <c r="AOT764" s="1"/>
      <c r="AOU764" s="1"/>
      <c r="AOV764" s="1"/>
      <c r="AOW764" s="1"/>
      <c r="AOX764" s="1"/>
      <c r="AOY764" s="1"/>
      <c r="AOZ764" s="1"/>
      <c r="APA764" s="1"/>
      <c r="APB764" s="1"/>
      <c r="APC764" s="1"/>
      <c r="APD764" s="1"/>
      <c r="APE764" s="1"/>
      <c r="APF764" s="1"/>
      <c r="APG764" s="1"/>
      <c r="APH764" s="1"/>
      <c r="API764" s="1"/>
      <c r="APJ764" s="1"/>
      <c r="APK764" s="1"/>
      <c r="APL764" s="1"/>
      <c r="APM764" s="1"/>
      <c r="APN764" s="1"/>
      <c r="APO764" s="1"/>
      <c r="APP764" s="1"/>
      <c r="APQ764" s="1"/>
      <c r="APR764" s="1"/>
      <c r="APS764" s="1"/>
      <c r="APT764" s="1"/>
      <c r="APU764" s="1"/>
      <c r="APV764" s="1"/>
      <c r="APW764" s="1"/>
      <c r="APX764" s="1"/>
      <c r="APY764" s="1"/>
      <c r="APZ764" s="1"/>
      <c r="AQA764" s="1"/>
      <c r="AQB764" s="1"/>
      <c r="AQC764" s="1"/>
      <c r="AQD764" s="1"/>
      <c r="AQE764" s="1"/>
      <c r="AQF764" s="1"/>
      <c r="AQG764" s="1"/>
      <c r="AQH764" s="1"/>
      <c r="AQI764" s="1"/>
      <c r="AQJ764" s="1"/>
      <c r="AQK764" s="1"/>
      <c r="AQL764" s="1"/>
      <c r="AQM764" s="1"/>
      <c r="AQN764" s="1"/>
      <c r="AQO764" s="1"/>
      <c r="AQP764" s="1"/>
      <c r="AQQ764" s="1"/>
      <c r="AQR764" s="1"/>
      <c r="AQS764" s="1"/>
      <c r="AQT764" s="1"/>
      <c r="AQU764" s="1"/>
      <c r="AQV764" s="1"/>
      <c r="AQW764" s="1"/>
      <c r="AQX764" s="1"/>
      <c r="AQY764" s="1"/>
      <c r="AQZ764" s="1"/>
      <c r="ARA764" s="1"/>
      <c r="ARB764" s="1"/>
      <c r="ARC764" s="1"/>
      <c r="ARD764" s="1"/>
      <c r="ARE764" s="1"/>
      <c r="ARF764" s="1"/>
      <c r="ARG764" s="1"/>
      <c r="ARH764" s="1"/>
      <c r="ARI764" s="1"/>
      <c r="ARJ764" s="1"/>
      <c r="ARK764" s="1"/>
      <c r="ARL764" s="1"/>
      <c r="ARM764" s="1"/>
      <c r="ARN764" s="1"/>
      <c r="ARO764" s="1"/>
      <c r="ARP764" s="1"/>
      <c r="ARQ764" s="1"/>
      <c r="ARR764" s="1"/>
      <c r="ARS764" s="1"/>
      <c r="ART764" s="1"/>
      <c r="ARU764" s="1"/>
      <c r="ARV764" s="1"/>
      <c r="ARW764" s="1"/>
      <c r="ARX764" s="1"/>
      <c r="ARY764" s="1"/>
      <c r="ARZ764" s="1"/>
      <c r="ASA764" s="1"/>
      <c r="ASB764" s="1"/>
      <c r="ASC764" s="1"/>
      <c r="ASD764" s="1"/>
      <c r="ASE764" s="1"/>
      <c r="ASF764" s="1"/>
      <c r="ASG764" s="1"/>
      <c r="ASH764" s="1"/>
      <c r="ASI764" s="1"/>
      <c r="ASJ764" s="1"/>
      <c r="ASK764" s="1"/>
      <c r="ASL764" s="1"/>
      <c r="ASM764" s="1"/>
      <c r="ASN764" s="1"/>
      <c r="ASO764" s="1"/>
      <c r="ASP764" s="1"/>
      <c r="ASQ764" s="1"/>
      <c r="ASR764" s="1"/>
      <c r="ASS764" s="1"/>
      <c r="AST764" s="1"/>
      <c r="ASU764" s="1"/>
      <c r="ASV764" s="1"/>
      <c r="ASW764" s="1"/>
      <c r="ASX764" s="1"/>
      <c r="ASY764" s="1"/>
      <c r="ASZ764" s="1"/>
      <c r="ATA764" s="1"/>
      <c r="ATB764" s="1"/>
      <c r="ATC764" s="1"/>
      <c r="ATD764" s="1"/>
      <c r="ATE764" s="1"/>
      <c r="ATF764" s="1"/>
      <c r="ATG764" s="1"/>
      <c r="ATH764" s="1"/>
      <c r="ATI764" s="1"/>
      <c r="ATJ764" s="1"/>
      <c r="ATK764" s="1"/>
      <c r="ATL764" s="1"/>
      <c r="ATM764" s="1"/>
      <c r="ATN764" s="1"/>
      <c r="ATO764" s="1"/>
      <c r="ATP764" s="1"/>
      <c r="ATQ764" s="1"/>
      <c r="ATR764" s="1"/>
      <c r="ATS764" s="1"/>
      <c r="ATT764" s="1"/>
      <c r="ATU764" s="1"/>
      <c r="ATV764" s="1"/>
      <c r="ATW764" s="1"/>
      <c r="ATX764" s="1"/>
      <c r="ATY764" s="1"/>
      <c r="ATZ764" s="1"/>
      <c r="AUA764" s="1"/>
      <c r="AUB764" s="1"/>
      <c r="AUC764" s="1"/>
      <c r="AUD764" s="1"/>
      <c r="AUE764" s="1"/>
      <c r="AUF764" s="1"/>
      <c r="AUG764" s="1"/>
      <c r="AUH764" s="1"/>
      <c r="AUI764" s="1"/>
      <c r="AUJ764" s="1"/>
      <c r="AUK764" s="1"/>
      <c r="AUL764" s="1"/>
      <c r="AUM764" s="1"/>
      <c r="AUN764" s="1"/>
      <c r="AUO764" s="1"/>
      <c r="AUP764" s="1"/>
      <c r="AUQ764" s="1"/>
      <c r="AUR764" s="1"/>
      <c r="AUS764" s="1"/>
      <c r="AUT764" s="1"/>
      <c r="AUU764" s="1"/>
      <c r="AUV764" s="1"/>
      <c r="AUW764" s="1"/>
      <c r="AUX764" s="1"/>
      <c r="AUY764" s="1"/>
      <c r="AUZ764" s="1"/>
      <c r="AVA764" s="1"/>
      <c r="AVB764" s="1"/>
      <c r="AVC764" s="1"/>
      <c r="AVD764" s="1"/>
      <c r="AVE764" s="1"/>
      <c r="AVF764" s="1"/>
      <c r="AVG764" s="1"/>
      <c r="AVH764" s="1"/>
      <c r="AVI764" s="1"/>
      <c r="AVJ764" s="1"/>
      <c r="AVK764" s="1"/>
      <c r="AVL764" s="1"/>
      <c r="AVM764" s="1"/>
      <c r="AVN764" s="1"/>
      <c r="AVO764" s="1"/>
      <c r="AVP764" s="1"/>
      <c r="AVQ764" s="1"/>
      <c r="AVR764" s="1"/>
      <c r="AVS764" s="1"/>
      <c r="AVT764" s="1"/>
      <c r="AVU764" s="1"/>
      <c r="AVV764" s="1"/>
      <c r="AVW764" s="1"/>
      <c r="AVX764" s="1"/>
      <c r="AVY764" s="1"/>
      <c r="AVZ764" s="1"/>
      <c r="AWA764" s="1"/>
      <c r="AWB764" s="1"/>
      <c r="AWC764" s="1"/>
      <c r="AWD764" s="1"/>
      <c r="AWE764" s="1"/>
      <c r="AWF764" s="1"/>
      <c r="AWG764" s="1"/>
      <c r="AWH764" s="1"/>
      <c r="AWI764" s="1"/>
      <c r="AWJ764" s="1"/>
      <c r="AWK764" s="1"/>
      <c r="AWL764" s="1"/>
      <c r="AWM764" s="1"/>
      <c r="AWN764" s="1"/>
      <c r="AWO764" s="1"/>
      <c r="AWP764" s="1"/>
      <c r="AWQ764" s="1"/>
      <c r="AWR764" s="1"/>
      <c r="AWS764" s="1"/>
      <c r="AWT764" s="1"/>
      <c r="AWU764" s="1"/>
      <c r="AWV764" s="1"/>
      <c r="AWW764" s="1"/>
      <c r="AWX764" s="1"/>
      <c r="AWY764" s="1"/>
      <c r="AWZ764" s="1"/>
      <c r="AXA764" s="1"/>
      <c r="AXB764" s="1"/>
      <c r="AXC764" s="1"/>
      <c r="AXD764" s="1"/>
      <c r="AXE764" s="1"/>
      <c r="AXF764" s="1"/>
      <c r="AXG764" s="1"/>
      <c r="AXH764" s="1"/>
      <c r="AXI764" s="1"/>
      <c r="AXJ764" s="1"/>
      <c r="AXK764" s="1"/>
      <c r="AXL764" s="1"/>
      <c r="AXM764" s="1"/>
      <c r="AXN764" s="1"/>
      <c r="AXO764" s="1"/>
      <c r="AXP764" s="1"/>
      <c r="AXQ764" s="1"/>
      <c r="AXR764" s="1"/>
      <c r="AXS764" s="1"/>
      <c r="AXT764" s="1"/>
      <c r="AXU764" s="1"/>
      <c r="AXV764" s="1"/>
      <c r="AXW764" s="1"/>
      <c r="AXX764" s="1"/>
      <c r="AXY764" s="1"/>
      <c r="AXZ764" s="1"/>
      <c r="AYA764" s="1"/>
      <c r="AYB764" s="1"/>
      <c r="AYC764" s="1"/>
      <c r="AYD764" s="1"/>
      <c r="AYE764" s="1"/>
      <c r="AYF764" s="1"/>
      <c r="AYG764" s="1"/>
      <c r="AYH764" s="1"/>
      <c r="AYI764" s="1"/>
      <c r="AYJ764" s="1"/>
      <c r="AYK764" s="1"/>
      <c r="AYL764" s="1"/>
      <c r="AYM764" s="1"/>
      <c r="AYN764" s="1"/>
      <c r="AYO764" s="1"/>
      <c r="AYP764" s="1"/>
      <c r="AYQ764" s="1"/>
      <c r="AYR764" s="1"/>
      <c r="AYS764" s="1"/>
      <c r="AYT764" s="1"/>
      <c r="AYU764" s="1"/>
      <c r="AYV764" s="1"/>
      <c r="AYW764" s="1"/>
      <c r="AYX764" s="1"/>
      <c r="AYY764" s="1"/>
      <c r="AYZ764" s="1"/>
      <c r="AZA764" s="1"/>
      <c r="AZB764" s="1"/>
      <c r="AZC764" s="1"/>
      <c r="AZD764" s="1"/>
      <c r="AZE764" s="1"/>
      <c r="AZF764" s="1"/>
      <c r="AZG764" s="1"/>
      <c r="AZH764" s="1"/>
      <c r="AZI764" s="1"/>
      <c r="AZJ764" s="1"/>
      <c r="AZK764" s="1"/>
      <c r="AZL764" s="1"/>
      <c r="AZM764" s="1"/>
      <c r="AZN764" s="1"/>
      <c r="AZO764" s="1"/>
      <c r="AZP764" s="1"/>
      <c r="AZQ764" s="1"/>
      <c r="AZR764" s="1"/>
      <c r="AZS764" s="1"/>
      <c r="AZT764" s="1"/>
      <c r="AZU764" s="1"/>
      <c r="AZV764" s="1"/>
      <c r="AZW764" s="1"/>
      <c r="AZX764" s="1"/>
      <c r="AZY764" s="1"/>
      <c r="AZZ764" s="1"/>
      <c r="BAA764" s="1"/>
      <c r="BAB764" s="1"/>
      <c r="BAC764" s="1"/>
      <c r="BAD764" s="1"/>
      <c r="BAE764" s="1"/>
      <c r="BAF764" s="1"/>
      <c r="BAG764" s="1"/>
      <c r="BAH764" s="1"/>
      <c r="BAI764" s="1"/>
      <c r="BAJ764" s="1"/>
      <c r="BAK764" s="1"/>
      <c r="BAL764" s="1"/>
      <c r="BAM764" s="1"/>
      <c r="BAN764" s="1"/>
      <c r="BAO764" s="1"/>
      <c r="BAP764" s="1"/>
      <c r="BAQ764" s="1"/>
      <c r="BAR764" s="1"/>
      <c r="BAS764" s="1"/>
      <c r="BAT764" s="1"/>
      <c r="BAU764" s="1"/>
      <c r="BAV764" s="1"/>
      <c r="BAW764" s="1"/>
      <c r="BAX764" s="1"/>
      <c r="BAY764" s="1"/>
      <c r="BAZ764" s="1"/>
      <c r="BBA764" s="1"/>
      <c r="BBB764" s="1"/>
      <c r="BBC764" s="1"/>
      <c r="BBD764" s="1"/>
      <c r="BBE764" s="1"/>
      <c r="BBF764" s="1"/>
      <c r="BBG764" s="1"/>
      <c r="BBH764" s="1"/>
      <c r="BBI764" s="1"/>
      <c r="BBJ764" s="1"/>
      <c r="BBK764" s="1"/>
      <c r="BBL764" s="1"/>
      <c r="BBM764" s="1"/>
      <c r="BBN764" s="1"/>
      <c r="BBO764" s="1"/>
      <c r="BBP764" s="1"/>
      <c r="BBQ764" s="1"/>
      <c r="BBR764" s="1"/>
      <c r="BBS764" s="1"/>
      <c r="BBT764" s="1"/>
      <c r="BBU764" s="1"/>
      <c r="BBV764" s="1"/>
      <c r="BBW764" s="1"/>
      <c r="BBX764" s="1"/>
      <c r="BBY764" s="1"/>
      <c r="BBZ764" s="1"/>
      <c r="BCA764" s="1"/>
      <c r="BCB764" s="1"/>
      <c r="BCC764" s="1"/>
      <c r="BCD764" s="1"/>
      <c r="BCE764" s="1"/>
      <c r="BCF764" s="1"/>
      <c r="BCG764" s="1"/>
      <c r="BCH764" s="1"/>
      <c r="BCI764" s="1"/>
      <c r="BCJ764" s="1"/>
      <c r="BCK764" s="1"/>
      <c r="BCL764" s="1"/>
      <c r="BCM764" s="1"/>
      <c r="BCN764" s="1"/>
      <c r="BCO764" s="1"/>
      <c r="BCP764" s="1"/>
      <c r="BCQ764" s="1"/>
      <c r="BCR764" s="1"/>
      <c r="BCS764" s="1"/>
      <c r="BCT764" s="1"/>
      <c r="BCU764" s="1"/>
      <c r="BCV764" s="1"/>
      <c r="BCW764" s="1"/>
      <c r="BCX764" s="1"/>
      <c r="BCY764" s="1"/>
      <c r="BCZ764" s="1"/>
      <c r="BDA764" s="1"/>
      <c r="BDB764" s="1"/>
      <c r="BDC764" s="1"/>
      <c r="BDD764" s="1"/>
      <c r="BDE764" s="1"/>
      <c r="BDF764" s="1"/>
      <c r="BDG764" s="1"/>
      <c r="BDH764" s="1"/>
      <c r="BDI764" s="1"/>
      <c r="BDJ764" s="1"/>
      <c r="BDK764" s="1"/>
      <c r="BDL764" s="1"/>
      <c r="BDM764" s="1"/>
      <c r="BDN764" s="1"/>
      <c r="BDO764" s="1"/>
      <c r="BDP764" s="1"/>
      <c r="BDQ764" s="1"/>
      <c r="BDR764" s="1"/>
      <c r="BDS764" s="1"/>
      <c r="BDT764" s="1"/>
      <c r="BDU764" s="1"/>
      <c r="BDV764" s="1"/>
      <c r="BDW764" s="1"/>
      <c r="BDX764" s="1"/>
      <c r="BDY764" s="1"/>
      <c r="BDZ764" s="1"/>
      <c r="BEA764" s="1"/>
      <c r="BEB764" s="1"/>
      <c r="BEC764" s="1"/>
      <c r="BED764" s="1"/>
      <c r="BEE764" s="1"/>
      <c r="BEF764" s="1"/>
      <c r="BEG764" s="1"/>
      <c r="BEH764" s="1"/>
      <c r="BEI764" s="1"/>
      <c r="BEJ764" s="1"/>
      <c r="BEK764" s="1"/>
      <c r="BEL764" s="1"/>
      <c r="BEM764" s="1"/>
      <c r="BEN764" s="1"/>
      <c r="BEO764" s="1"/>
      <c r="BEP764" s="1"/>
      <c r="BEQ764" s="1"/>
      <c r="BER764" s="1"/>
      <c r="BES764" s="1"/>
      <c r="BET764" s="1"/>
      <c r="BEU764" s="1"/>
      <c r="BEV764" s="1"/>
      <c r="BEW764" s="1"/>
      <c r="BEX764" s="1"/>
      <c r="BEY764" s="1"/>
      <c r="BEZ764" s="1"/>
      <c r="BFA764" s="1"/>
      <c r="BFB764" s="1"/>
      <c r="BFC764" s="1"/>
      <c r="BFD764" s="1"/>
      <c r="BFE764" s="1"/>
      <c r="BFF764" s="1"/>
      <c r="BFG764" s="1"/>
      <c r="BFH764" s="1"/>
      <c r="BFI764" s="1"/>
      <c r="BFJ764" s="1"/>
      <c r="BFK764" s="1"/>
      <c r="BFL764" s="1"/>
      <c r="BFM764" s="1"/>
      <c r="BFN764" s="1"/>
      <c r="BFO764" s="1"/>
      <c r="BFP764" s="1"/>
      <c r="BFQ764" s="1"/>
      <c r="BFR764" s="1"/>
      <c r="BFS764" s="1"/>
      <c r="BFT764" s="1"/>
      <c r="BFU764" s="1"/>
      <c r="BFV764" s="1"/>
      <c r="BFW764" s="1"/>
      <c r="BFX764" s="1"/>
      <c r="BFY764" s="1"/>
      <c r="BFZ764" s="1"/>
      <c r="BGA764" s="1"/>
      <c r="BGB764" s="1"/>
      <c r="BGC764" s="1"/>
      <c r="BGD764" s="1"/>
      <c r="BGE764" s="1"/>
      <c r="BGF764" s="1"/>
      <c r="BGG764" s="1"/>
      <c r="BGH764" s="1"/>
    </row>
    <row r="765" spans="1:1542" s="11" customFormat="1" ht="20.100000000000001" customHeight="1" outlineLevel="1">
      <c r="A765" s="14" t="s">
        <v>1306</v>
      </c>
      <c r="B765" s="13" t="s">
        <v>1211</v>
      </c>
      <c r="C765" s="8">
        <v>1</v>
      </c>
      <c r="D765" s="19">
        <v>2</v>
      </c>
      <c r="F765" s="1"/>
      <c r="G765" s="121"/>
      <c r="H765" s="1"/>
      <c r="I765" s="1"/>
      <c r="J765" s="105"/>
      <c r="K765" s="1"/>
      <c r="L765" s="1"/>
      <c r="M765" s="197"/>
      <c r="N765" s="201"/>
      <c r="O765" s="20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  <c r="AMK765" s="1"/>
      <c r="AML765" s="1"/>
      <c r="AMM765" s="1"/>
      <c r="AMN765" s="1"/>
      <c r="AMO765" s="1"/>
      <c r="AMP765" s="1"/>
      <c r="AMQ765" s="1"/>
      <c r="AMR765" s="1"/>
      <c r="AMS765" s="1"/>
      <c r="AMT765" s="1"/>
      <c r="AMU765" s="1"/>
      <c r="AMV765" s="1"/>
      <c r="AMW765" s="1"/>
      <c r="AMX765" s="1"/>
      <c r="AMY765" s="1"/>
      <c r="AMZ765" s="1"/>
      <c r="ANA765" s="1"/>
      <c r="ANB765" s="1"/>
      <c r="ANC765" s="1"/>
      <c r="AND765" s="1"/>
      <c r="ANE765" s="1"/>
      <c r="ANF765" s="1"/>
      <c r="ANG765" s="1"/>
      <c r="ANH765" s="1"/>
      <c r="ANI765" s="1"/>
      <c r="ANJ765" s="1"/>
      <c r="ANK765" s="1"/>
      <c r="ANL765" s="1"/>
      <c r="ANM765" s="1"/>
      <c r="ANN765" s="1"/>
      <c r="ANO765" s="1"/>
      <c r="ANP765" s="1"/>
      <c r="ANQ765" s="1"/>
      <c r="ANR765" s="1"/>
      <c r="ANS765" s="1"/>
      <c r="ANT765" s="1"/>
      <c r="ANU765" s="1"/>
      <c r="ANV765" s="1"/>
      <c r="ANW765" s="1"/>
      <c r="ANX765" s="1"/>
      <c r="ANY765" s="1"/>
      <c r="ANZ765" s="1"/>
      <c r="AOA765" s="1"/>
      <c r="AOB765" s="1"/>
      <c r="AOC765" s="1"/>
      <c r="AOD765" s="1"/>
      <c r="AOE765" s="1"/>
      <c r="AOF765" s="1"/>
      <c r="AOG765" s="1"/>
      <c r="AOH765" s="1"/>
      <c r="AOI765" s="1"/>
      <c r="AOJ765" s="1"/>
      <c r="AOK765" s="1"/>
      <c r="AOL765" s="1"/>
      <c r="AOM765" s="1"/>
      <c r="AON765" s="1"/>
      <c r="AOO765" s="1"/>
      <c r="AOP765" s="1"/>
      <c r="AOQ765" s="1"/>
      <c r="AOR765" s="1"/>
      <c r="AOS765" s="1"/>
      <c r="AOT765" s="1"/>
      <c r="AOU765" s="1"/>
      <c r="AOV765" s="1"/>
      <c r="AOW765" s="1"/>
      <c r="AOX765" s="1"/>
      <c r="AOY765" s="1"/>
      <c r="AOZ765" s="1"/>
      <c r="APA765" s="1"/>
      <c r="APB765" s="1"/>
      <c r="APC765" s="1"/>
      <c r="APD765" s="1"/>
      <c r="APE765" s="1"/>
      <c r="APF765" s="1"/>
      <c r="APG765" s="1"/>
      <c r="APH765" s="1"/>
      <c r="API765" s="1"/>
      <c r="APJ765" s="1"/>
      <c r="APK765" s="1"/>
      <c r="APL765" s="1"/>
      <c r="APM765" s="1"/>
      <c r="APN765" s="1"/>
      <c r="APO765" s="1"/>
      <c r="APP765" s="1"/>
      <c r="APQ765" s="1"/>
      <c r="APR765" s="1"/>
      <c r="APS765" s="1"/>
      <c r="APT765" s="1"/>
      <c r="APU765" s="1"/>
      <c r="APV765" s="1"/>
      <c r="APW765" s="1"/>
      <c r="APX765" s="1"/>
      <c r="APY765" s="1"/>
      <c r="APZ765" s="1"/>
      <c r="AQA765" s="1"/>
      <c r="AQB765" s="1"/>
      <c r="AQC765" s="1"/>
      <c r="AQD765" s="1"/>
      <c r="AQE765" s="1"/>
      <c r="AQF765" s="1"/>
      <c r="AQG765" s="1"/>
      <c r="AQH765" s="1"/>
      <c r="AQI765" s="1"/>
      <c r="AQJ765" s="1"/>
      <c r="AQK765" s="1"/>
      <c r="AQL765" s="1"/>
      <c r="AQM765" s="1"/>
      <c r="AQN765" s="1"/>
      <c r="AQO765" s="1"/>
      <c r="AQP765" s="1"/>
      <c r="AQQ765" s="1"/>
      <c r="AQR765" s="1"/>
      <c r="AQS765" s="1"/>
      <c r="AQT765" s="1"/>
      <c r="AQU765" s="1"/>
      <c r="AQV765" s="1"/>
      <c r="AQW765" s="1"/>
      <c r="AQX765" s="1"/>
      <c r="AQY765" s="1"/>
      <c r="AQZ765" s="1"/>
      <c r="ARA765" s="1"/>
      <c r="ARB765" s="1"/>
      <c r="ARC765" s="1"/>
      <c r="ARD765" s="1"/>
      <c r="ARE765" s="1"/>
      <c r="ARF765" s="1"/>
      <c r="ARG765" s="1"/>
      <c r="ARH765" s="1"/>
      <c r="ARI765" s="1"/>
      <c r="ARJ765" s="1"/>
      <c r="ARK765" s="1"/>
      <c r="ARL765" s="1"/>
      <c r="ARM765" s="1"/>
      <c r="ARN765" s="1"/>
      <c r="ARO765" s="1"/>
      <c r="ARP765" s="1"/>
      <c r="ARQ765" s="1"/>
      <c r="ARR765" s="1"/>
      <c r="ARS765" s="1"/>
      <c r="ART765" s="1"/>
      <c r="ARU765" s="1"/>
      <c r="ARV765" s="1"/>
      <c r="ARW765" s="1"/>
      <c r="ARX765" s="1"/>
      <c r="ARY765" s="1"/>
      <c r="ARZ765" s="1"/>
      <c r="ASA765" s="1"/>
      <c r="ASB765" s="1"/>
      <c r="ASC765" s="1"/>
      <c r="ASD765" s="1"/>
      <c r="ASE765" s="1"/>
      <c r="ASF765" s="1"/>
      <c r="ASG765" s="1"/>
      <c r="ASH765" s="1"/>
      <c r="ASI765" s="1"/>
      <c r="ASJ765" s="1"/>
      <c r="ASK765" s="1"/>
      <c r="ASL765" s="1"/>
      <c r="ASM765" s="1"/>
      <c r="ASN765" s="1"/>
      <c r="ASO765" s="1"/>
      <c r="ASP765" s="1"/>
      <c r="ASQ765" s="1"/>
      <c r="ASR765" s="1"/>
      <c r="ASS765" s="1"/>
      <c r="AST765" s="1"/>
      <c r="ASU765" s="1"/>
      <c r="ASV765" s="1"/>
      <c r="ASW765" s="1"/>
      <c r="ASX765" s="1"/>
      <c r="ASY765" s="1"/>
      <c r="ASZ765" s="1"/>
      <c r="ATA765" s="1"/>
      <c r="ATB765" s="1"/>
      <c r="ATC765" s="1"/>
      <c r="ATD765" s="1"/>
      <c r="ATE765" s="1"/>
      <c r="ATF765" s="1"/>
      <c r="ATG765" s="1"/>
      <c r="ATH765" s="1"/>
      <c r="ATI765" s="1"/>
      <c r="ATJ765" s="1"/>
      <c r="ATK765" s="1"/>
      <c r="ATL765" s="1"/>
      <c r="ATM765" s="1"/>
      <c r="ATN765" s="1"/>
      <c r="ATO765" s="1"/>
      <c r="ATP765" s="1"/>
      <c r="ATQ765" s="1"/>
      <c r="ATR765" s="1"/>
      <c r="ATS765" s="1"/>
      <c r="ATT765" s="1"/>
      <c r="ATU765" s="1"/>
      <c r="ATV765" s="1"/>
      <c r="ATW765" s="1"/>
      <c r="ATX765" s="1"/>
      <c r="ATY765" s="1"/>
      <c r="ATZ765" s="1"/>
      <c r="AUA765" s="1"/>
      <c r="AUB765" s="1"/>
      <c r="AUC765" s="1"/>
      <c r="AUD765" s="1"/>
      <c r="AUE765" s="1"/>
      <c r="AUF765" s="1"/>
      <c r="AUG765" s="1"/>
      <c r="AUH765" s="1"/>
      <c r="AUI765" s="1"/>
      <c r="AUJ765" s="1"/>
      <c r="AUK765" s="1"/>
      <c r="AUL765" s="1"/>
      <c r="AUM765" s="1"/>
      <c r="AUN765" s="1"/>
      <c r="AUO765" s="1"/>
      <c r="AUP765" s="1"/>
      <c r="AUQ765" s="1"/>
      <c r="AUR765" s="1"/>
      <c r="AUS765" s="1"/>
      <c r="AUT765" s="1"/>
      <c r="AUU765" s="1"/>
      <c r="AUV765" s="1"/>
      <c r="AUW765" s="1"/>
      <c r="AUX765" s="1"/>
      <c r="AUY765" s="1"/>
      <c r="AUZ765" s="1"/>
      <c r="AVA765" s="1"/>
      <c r="AVB765" s="1"/>
      <c r="AVC765" s="1"/>
      <c r="AVD765" s="1"/>
      <c r="AVE765" s="1"/>
      <c r="AVF765" s="1"/>
      <c r="AVG765" s="1"/>
      <c r="AVH765" s="1"/>
      <c r="AVI765" s="1"/>
      <c r="AVJ765" s="1"/>
      <c r="AVK765" s="1"/>
      <c r="AVL765" s="1"/>
      <c r="AVM765" s="1"/>
      <c r="AVN765" s="1"/>
      <c r="AVO765" s="1"/>
      <c r="AVP765" s="1"/>
      <c r="AVQ765" s="1"/>
      <c r="AVR765" s="1"/>
      <c r="AVS765" s="1"/>
      <c r="AVT765" s="1"/>
      <c r="AVU765" s="1"/>
      <c r="AVV765" s="1"/>
      <c r="AVW765" s="1"/>
      <c r="AVX765" s="1"/>
      <c r="AVY765" s="1"/>
      <c r="AVZ765" s="1"/>
      <c r="AWA765" s="1"/>
      <c r="AWB765" s="1"/>
      <c r="AWC765" s="1"/>
      <c r="AWD765" s="1"/>
      <c r="AWE765" s="1"/>
      <c r="AWF765" s="1"/>
      <c r="AWG765" s="1"/>
      <c r="AWH765" s="1"/>
      <c r="AWI765" s="1"/>
      <c r="AWJ765" s="1"/>
      <c r="AWK765" s="1"/>
      <c r="AWL765" s="1"/>
      <c r="AWM765" s="1"/>
      <c r="AWN765" s="1"/>
      <c r="AWO765" s="1"/>
      <c r="AWP765" s="1"/>
      <c r="AWQ765" s="1"/>
      <c r="AWR765" s="1"/>
      <c r="AWS765" s="1"/>
      <c r="AWT765" s="1"/>
      <c r="AWU765" s="1"/>
      <c r="AWV765" s="1"/>
      <c r="AWW765" s="1"/>
      <c r="AWX765" s="1"/>
      <c r="AWY765" s="1"/>
      <c r="AWZ765" s="1"/>
      <c r="AXA765" s="1"/>
      <c r="AXB765" s="1"/>
      <c r="AXC765" s="1"/>
      <c r="AXD765" s="1"/>
      <c r="AXE765" s="1"/>
      <c r="AXF765" s="1"/>
      <c r="AXG765" s="1"/>
      <c r="AXH765" s="1"/>
      <c r="AXI765" s="1"/>
      <c r="AXJ765" s="1"/>
      <c r="AXK765" s="1"/>
      <c r="AXL765" s="1"/>
      <c r="AXM765" s="1"/>
      <c r="AXN765" s="1"/>
      <c r="AXO765" s="1"/>
      <c r="AXP765" s="1"/>
      <c r="AXQ765" s="1"/>
      <c r="AXR765" s="1"/>
      <c r="AXS765" s="1"/>
      <c r="AXT765" s="1"/>
      <c r="AXU765" s="1"/>
      <c r="AXV765" s="1"/>
      <c r="AXW765" s="1"/>
      <c r="AXX765" s="1"/>
      <c r="AXY765" s="1"/>
      <c r="AXZ765" s="1"/>
      <c r="AYA765" s="1"/>
      <c r="AYB765" s="1"/>
      <c r="AYC765" s="1"/>
      <c r="AYD765" s="1"/>
      <c r="AYE765" s="1"/>
      <c r="AYF765" s="1"/>
      <c r="AYG765" s="1"/>
      <c r="AYH765" s="1"/>
      <c r="AYI765" s="1"/>
      <c r="AYJ765" s="1"/>
      <c r="AYK765" s="1"/>
      <c r="AYL765" s="1"/>
      <c r="AYM765" s="1"/>
      <c r="AYN765" s="1"/>
      <c r="AYO765" s="1"/>
      <c r="AYP765" s="1"/>
      <c r="AYQ765" s="1"/>
      <c r="AYR765" s="1"/>
      <c r="AYS765" s="1"/>
      <c r="AYT765" s="1"/>
      <c r="AYU765" s="1"/>
      <c r="AYV765" s="1"/>
      <c r="AYW765" s="1"/>
      <c r="AYX765" s="1"/>
      <c r="AYY765" s="1"/>
      <c r="AYZ765" s="1"/>
      <c r="AZA765" s="1"/>
      <c r="AZB765" s="1"/>
      <c r="AZC765" s="1"/>
      <c r="AZD765" s="1"/>
      <c r="AZE765" s="1"/>
      <c r="AZF765" s="1"/>
      <c r="AZG765" s="1"/>
      <c r="AZH765" s="1"/>
      <c r="AZI765" s="1"/>
      <c r="AZJ765" s="1"/>
      <c r="AZK765" s="1"/>
      <c r="AZL765" s="1"/>
      <c r="AZM765" s="1"/>
      <c r="AZN765" s="1"/>
      <c r="AZO765" s="1"/>
      <c r="AZP765" s="1"/>
      <c r="AZQ765" s="1"/>
      <c r="AZR765" s="1"/>
      <c r="AZS765" s="1"/>
      <c r="AZT765" s="1"/>
      <c r="AZU765" s="1"/>
      <c r="AZV765" s="1"/>
      <c r="AZW765" s="1"/>
      <c r="AZX765" s="1"/>
      <c r="AZY765" s="1"/>
      <c r="AZZ765" s="1"/>
      <c r="BAA765" s="1"/>
      <c r="BAB765" s="1"/>
      <c r="BAC765" s="1"/>
      <c r="BAD765" s="1"/>
      <c r="BAE765" s="1"/>
      <c r="BAF765" s="1"/>
      <c r="BAG765" s="1"/>
      <c r="BAH765" s="1"/>
      <c r="BAI765" s="1"/>
      <c r="BAJ765" s="1"/>
      <c r="BAK765" s="1"/>
      <c r="BAL765" s="1"/>
      <c r="BAM765" s="1"/>
      <c r="BAN765" s="1"/>
      <c r="BAO765" s="1"/>
      <c r="BAP765" s="1"/>
      <c r="BAQ765" s="1"/>
      <c r="BAR765" s="1"/>
      <c r="BAS765" s="1"/>
      <c r="BAT765" s="1"/>
      <c r="BAU765" s="1"/>
      <c r="BAV765" s="1"/>
      <c r="BAW765" s="1"/>
      <c r="BAX765" s="1"/>
      <c r="BAY765" s="1"/>
      <c r="BAZ765" s="1"/>
      <c r="BBA765" s="1"/>
      <c r="BBB765" s="1"/>
      <c r="BBC765" s="1"/>
      <c r="BBD765" s="1"/>
      <c r="BBE765" s="1"/>
      <c r="BBF765" s="1"/>
      <c r="BBG765" s="1"/>
      <c r="BBH765" s="1"/>
      <c r="BBI765" s="1"/>
      <c r="BBJ765" s="1"/>
      <c r="BBK765" s="1"/>
      <c r="BBL765" s="1"/>
      <c r="BBM765" s="1"/>
      <c r="BBN765" s="1"/>
      <c r="BBO765" s="1"/>
      <c r="BBP765" s="1"/>
      <c r="BBQ765" s="1"/>
      <c r="BBR765" s="1"/>
      <c r="BBS765" s="1"/>
      <c r="BBT765" s="1"/>
      <c r="BBU765" s="1"/>
      <c r="BBV765" s="1"/>
      <c r="BBW765" s="1"/>
      <c r="BBX765" s="1"/>
      <c r="BBY765" s="1"/>
      <c r="BBZ765" s="1"/>
      <c r="BCA765" s="1"/>
      <c r="BCB765" s="1"/>
      <c r="BCC765" s="1"/>
      <c r="BCD765" s="1"/>
      <c r="BCE765" s="1"/>
      <c r="BCF765" s="1"/>
      <c r="BCG765" s="1"/>
      <c r="BCH765" s="1"/>
      <c r="BCI765" s="1"/>
      <c r="BCJ765" s="1"/>
      <c r="BCK765" s="1"/>
      <c r="BCL765" s="1"/>
      <c r="BCM765" s="1"/>
      <c r="BCN765" s="1"/>
      <c r="BCO765" s="1"/>
      <c r="BCP765" s="1"/>
      <c r="BCQ765" s="1"/>
      <c r="BCR765" s="1"/>
      <c r="BCS765" s="1"/>
      <c r="BCT765" s="1"/>
      <c r="BCU765" s="1"/>
      <c r="BCV765" s="1"/>
      <c r="BCW765" s="1"/>
      <c r="BCX765" s="1"/>
      <c r="BCY765" s="1"/>
      <c r="BCZ765" s="1"/>
      <c r="BDA765" s="1"/>
      <c r="BDB765" s="1"/>
      <c r="BDC765" s="1"/>
      <c r="BDD765" s="1"/>
      <c r="BDE765" s="1"/>
      <c r="BDF765" s="1"/>
      <c r="BDG765" s="1"/>
      <c r="BDH765" s="1"/>
      <c r="BDI765" s="1"/>
      <c r="BDJ765" s="1"/>
      <c r="BDK765" s="1"/>
      <c r="BDL765" s="1"/>
      <c r="BDM765" s="1"/>
      <c r="BDN765" s="1"/>
      <c r="BDO765" s="1"/>
      <c r="BDP765" s="1"/>
      <c r="BDQ765" s="1"/>
      <c r="BDR765" s="1"/>
      <c r="BDS765" s="1"/>
      <c r="BDT765" s="1"/>
      <c r="BDU765" s="1"/>
      <c r="BDV765" s="1"/>
      <c r="BDW765" s="1"/>
      <c r="BDX765" s="1"/>
      <c r="BDY765" s="1"/>
      <c r="BDZ765" s="1"/>
      <c r="BEA765" s="1"/>
      <c r="BEB765" s="1"/>
      <c r="BEC765" s="1"/>
      <c r="BED765" s="1"/>
      <c r="BEE765" s="1"/>
      <c r="BEF765" s="1"/>
      <c r="BEG765" s="1"/>
      <c r="BEH765" s="1"/>
      <c r="BEI765" s="1"/>
      <c r="BEJ765" s="1"/>
      <c r="BEK765" s="1"/>
      <c r="BEL765" s="1"/>
      <c r="BEM765" s="1"/>
      <c r="BEN765" s="1"/>
      <c r="BEO765" s="1"/>
      <c r="BEP765" s="1"/>
      <c r="BEQ765" s="1"/>
      <c r="BER765" s="1"/>
      <c r="BES765" s="1"/>
      <c r="BET765" s="1"/>
      <c r="BEU765" s="1"/>
      <c r="BEV765" s="1"/>
      <c r="BEW765" s="1"/>
      <c r="BEX765" s="1"/>
      <c r="BEY765" s="1"/>
      <c r="BEZ765" s="1"/>
      <c r="BFA765" s="1"/>
      <c r="BFB765" s="1"/>
      <c r="BFC765" s="1"/>
      <c r="BFD765" s="1"/>
      <c r="BFE765" s="1"/>
      <c r="BFF765" s="1"/>
      <c r="BFG765" s="1"/>
      <c r="BFH765" s="1"/>
      <c r="BFI765" s="1"/>
      <c r="BFJ765" s="1"/>
      <c r="BFK765" s="1"/>
      <c r="BFL765" s="1"/>
      <c r="BFM765" s="1"/>
      <c r="BFN765" s="1"/>
      <c r="BFO765" s="1"/>
      <c r="BFP765" s="1"/>
      <c r="BFQ765" s="1"/>
      <c r="BFR765" s="1"/>
      <c r="BFS765" s="1"/>
      <c r="BFT765" s="1"/>
      <c r="BFU765" s="1"/>
      <c r="BFV765" s="1"/>
      <c r="BFW765" s="1"/>
      <c r="BFX765" s="1"/>
      <c r="BFY765" s="1"/>
      <c r="BFZ765" s="1"/>
      <c r="BGA765" s="1"/>
      <c r="BGB765" s="1"/>
      <c r="BGC765" s="1"/>
      <c r="BGD765" s="1"/>
      <c r="BGE765" s="1"/>
      <c r="BGF765" s="1"/>
      <c r="BGG765" s="1"/>
      <c r="BGH765" s="1"/>
    </row>
    <row r="766" spans="1:1542" s="11" customFormat="1" ht="20.100000000000001" customHeight="1" outlineLevel="1">
      <c r="A766" s="14" t="s">
        <v>1306</v>
      </c>
      <c r="B766" s="13" t="s">
        <v>1212</v>
      </c>
      <c r="C766" s="8">
        <v>1</v>
      </c>
      <c r="D766" s="19">
        <v>2</v>
      </c>
      <c r="F766" s="1"/>
      <c r="G766" s="121"/>
      <c r="H766" s="1"/>
      <c r="I766" s="1"/>
      <c r="J766" s="105"/>
      <c r="K766" s="1"/>
      <c r="L766" s="1"/>
      <c r="M766" s="197"/>
      <c r="N766" s="201"/>
      <c r="O766" s="20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  <c r="AMK766" s="1"/>
      <c r="AML766" s="1"/>
      <c r="AMM766" s="1"/>
      <c r="AMN766" s="1"/>
      <c r="AMO766" s="1"/>
      <c r="AMP766" s="1"/>
      <c r="AMQ766" s="1"/>
      <c r="AMR766" s="1"/>
      <c r="AMS766" s="1"/>
      <c r="AMT766" s="1"/>
      <c r="AMU766" s="1"/>
      <c r="AMV766" s="1"/>
      <c r="AMW766" s="1"/>
      <c r="AMX766" s="1"/>
      <c r="AMY766" s="1"/>
      <c r="AMZ766" s="1"/>
      <c r="ANA766" s="1"/>
      <c r="ANB766" s="1"/>
      <c r="ANC766" s="1"/>
      <c r="AND766" s="1"/>
      <c r="ANE766" s="1"/>
      <c r="ANF766" s="1"/>
      <c r="ANG766" s="1"/>
      <c r="ANH766" s="1"/>
      <c r="ANI766" s="1"/>
      <c r="ANJ766" s="1"/>
      <c r="ANK766" s="1"/>
      <c r="ANL766" s="1"/>
      <c r="ANM766" s="1"/>
      <c r="ANN766" s="1"/>
      <c r="ANO766" s="1"/>
      <c r="ANP766" s="1"/>
      <c r="ANQ766" s="1"/>
      <c r="ANR766" s="1"/>
      <c r="ANS766" s="1"/>
      <c r="ANT766" s="1"/>
      <c r="ANU766" s="1"/>
      <c r="ANV766" s="1"/>
      <c r="ANW766" s="1"/>
      <c r="ANX766" s="1"/>
      <c r="ANY766" s="1"/>
      <c r="ANZ766" s="1"/>
      <c r="AOA766" s="1"/>
      <c r="AOB766" s="1"/>
      <c r="AOC766" s="1"/>
      <c r="AOD766" s="1"/>
      <c r="AOE766" s="1"/>
      <c r="AOF766" s="1"/>
      <c r="AOG766" s="1"/>
      <c r="AOH766" s="1"/>
      <c r="AOI766" s="1"/>
      <c r="AOJ766" s="1"/>
      <c r="AOK766" s="1"/>
      <c r="AOL766" s="1"/>
      <c r="AOM766" s="1"/>
      <c r="AON766" s="1"/>
      <c r="AOO766" s="1"/>
      <c r="AOP766" s="1"/>
      <c r="AOQ766" s="1"/>
      <c r="AOR766" s="1"/>
      <c r="AOS766" s="1"/>
      <c r="AOT766" s="1"/>
      <c r="AOU766" s="1"/>
      <c r="AOV766" s="1"/>
      <c r="AOW766" s="1"/>
      <c r="AOX766" s="1"/>
      <c r="AOY766" s="1"/>
      <c r="AOZ766" s="1"/>
      <c r="APA766" s="1"/>
      <c r="APB766" s="1"/>
      <c r="APC766" s="1"/>
      <c r="APD766" s="1"/>
      <c r="APE766" s="1"/>
      <c r="APF766" s="1"/>
      <c r="APG766" s="1"/>
      <c r="APH766" s="1"/>
      <c r="API766" s="1"/>
      <c r="APJ766" s="1"/>
      <c r="APK766" s="1"/>
      <c r="APL766" s="1"/>
      <c r="APM766" s="1"/>
      <c r="APN766" s="1"/>
      <c r="APO766" s="1"/>
      <c r="APP766" s="1"/>
      <c r="APQ766" s="1"/>
      <c r="APR766" s="1"/>
      <c r="APS766" s="1"/>
      <c r="APT766" s="1"/>
      <c r="APU766" s="1"/>
      <c r="APV766" s="1"/>
      <c r="APW766" s="1"/>
      <c r="APX766" s="1"/>
      <c r="APY766" s="1"/>
      <c r="APZ766" s="1"/>
      <c r="AQA766" s="1"/>
      <c r="AQB766" s="1"/>
      <c r="AQC766" s="1"/>
      <c r="AQD766" s="1"/>
      <c r="AQE766" s="1"/>
      <c r="AQF766" s="1"/>
      <c r="AQG766" s="1"/>
      <c r="AQH766" s="1"/>
      <c r="AQI766" s="1"/>
      <c r="AQJ766" s="1"/>
      <c r="AQK766" s="1"/>
      <c r="AQL766" s="1"/>
      <c r="AQM766" s="1"/>
      <c r="AQN766" s="1"/>
      <c r="AQO766" s="1"/>
      <c r="AQP766" s="1"/>
      <c r="AQQ766" s="1"/>
      <c r="AQR766" s="1"/>
      <c r="AQS766" s="1"/>
      <c r="AQT766" s="1"/>
      <c r="AQU766" s="1"/>
      <c r="AQV766" s="1"/>
      <c r="AQW766" s="1"/>
      <c r="AQX766" s="1"/>
      <c r="AQY766" s="1"/>
      <c r="AQZ766" s="1"/>
      <c r="ARA766" s="1"/>
      <c r="ARB766" s="1"/>
      <c r="ARC766" s="1"/>
      <c r="ARD766" s="1"/>
      <c r="ARE766" s="1"/>
      <c r="ARF766" s="1"/>
      <c r="ARG766" s="1"/>
      <c r="ARH766" s="1"/>
      <c r="ARI766" s="1"/>
      <c r="ARJ766" s="1"/>
      <c r="ARK766" s="1"/>
      <c r="ARL766" s="1"/>
      <c r="ARM766" s="1"/>
      <c r="ARN766" s="1"/>
      <c r="ARO766" s="1"/>
      <c r="ARP766" s="1"/>
      <c r="ARQ766" s="1"/>
      <c r="ARR766" s="1"/>
      <c r="ARS766" s="1"/>
      <c r="ART766" s="1"/>
      <c r="ARU766" s="1"/>
      <c r="ARV766" s="1"/>
      <c r="ARW766" s="1"/>
      <c r="ARX766" s="1"/>
      <c r="ARY766" s="1"/>
      <c r="ARZ766" s="1"/>
      <c r="ASA766" s="1"/>
      <c r="ASB766" s="1"/>
      <c r="ASC766" s="1"/>
      <c r="ASD766" s="1"/>
      <c r="ASE766" s="1"/>
      <c r="ASF766" s="1"/>
      <c r="ASG766" s="1"/>
      <c r="ASH766" s="1"/>
      <c r="ASI766" s="1"/>
      <c r="ASJ766" s="1"/>
      <c r="ASK766" s="1"/>
      <c r="ASL766" s="1"/>
      <c r="ASM766" s="1"/>
      <c r="ASN766" s="1"/>
      <c r="ASO766" s="1"/>
      <c r="ASP766" s="1"/>
      <c r="ASQ766" s="1"/>
      <c r="ASR766" s="1"/>
      <c r="ASS766" s="1"/>
      <c r="AST766" s="1"/>
      <c r="ASU766" s="1"/>
      <c r="ASV766" s="1"/>
      <c r="ASW766" s="1"/>
      <c r="ASX766" s="1"/>
      <c r="ASY766" s="1"/>
      <c r="ASZ766" s="1"/>
      <c r="ATA766" s="1"/>
      <c r="ATB766" s="1"/>
      <c r="ATC766" s="1"/>
      <c r="ATD766" s="1"/>
      <c r="ATE766" s="1"/>
      <c r="ATF766" s="1"/>
      <c r="ATG766" s="1"/>
      <c r="ATH766" s="1"/>
      <c r="ATI766" s="1"/>
      <c r="ATJ766" s="1"/>
      <c r="ATK766" s="1"/>
      <c r="ATL766" s="1"/>
      <c r="ATM766" s="1"/>
      <c r="ATN766" s="1"/>
      <c r="ATO766" s="1"/>
      <c r="ATP766" s="1"/>
      <c r="ATQ766" s="1"/>
      <c r="ATR766" s="1"/>
      <c r="ATS766" s="1"/>
      <c r="ATT766" s="1"/>
      <c r="ATU766" s="1"/>
      <c r="ATV766" s="1"/>
      <c r="ATW766" s="1"/>
      <c r="ATX766" s="1"/>
      <c r="ATY766" s="1"/>
      <c r="ATZ766" s="1"/>
      <c r="AUA766" s="1"/>
      <c r="AUB766" s="1"/>
      <c r="AUC766" s="1"/>
      <c r="AUD766" s="1"/>
      <c r="AUE766" s="1"/>
      <c r="AUF766" s="1"/>
      <c r="AUG766" s="1"/>
      <c r="AUH766" s="1"/>
      <c r="AUI766" s="1"/>
      <c r="AUJ766" s="1"/>
      <c r="AUK766" s="1"/>
      <c r="AUL766" s="1"/>
      <c r="AUM766" s="1"/>
      <c r="AUN766" s="1"/>
      <c r="AUO766" s="1"/>
      <c r="AUP766" s="1"/>
      <c r="AUQ766" s="1"/>
      <c r="AUR766" s="1"/>
      <c r="AUS766" s="1"/>
      <c r="AUT766" s="1"/>
      <c r="AUU766" s="1"/>
      <c r="AUV766" s="1"/>
      <c r="AUW766" s="1"/>
      <c r="AUX766" s="1"/>
      <c r="AUY766" s="1"/>
      <c r="AUZ766" s="1"/>
      <c r="AVA766" s="1"/>
      <c r="AVB766" s="1"/>
      <c r="AVC766" s="1"/>
      <c r="AVD766" s="1"/>
      <c r="AVE766" s="1"/>
      <c r="AVF766" s="1"/>
      <c r="AVG766" s="1"/>
      <c r="AVH766" s="1"/>
      <c r="AVI766" s="1"/>
      <c r="AVJ766" s="1"/>
      <c r="AVK766" s="1"/>
      <c r="AVL766" s="1"/>
      <c r="AVM766" s="1"/>
      <c r="AVN766" s="1"/>
      <c r="AVO766" s="1"/>
      <c r="AVP766" s="1"/>
      <c r="AVQ766" s="1"/>
      <c r="AVR766" s="1"/>
      <c r="AVS766" s="1"/>
      <c r="AVT766" s="1"/>
      <c r="AVU766" s="1"/>
      <c r="AVV766" s="1"/>
      <c r="AVW766" s="1"/>
      <c r="AVX766" s="1"/>
      <c r="AVY766" s="1"/>
      <c r="AVZ766" s="1"/>
      <c r="AWA766" s="1"/>
      <c r="AWB766" s="1"/>
      <c r="AWC766" s="1"/>
      <c r="AWD766" s="1"/>
      <c r="AWE766" s="1"/>
      <c r="AWF766" s="1"/>
      <c r="AWG766" s="1"/>
      <c r="AWH766" s="1"/>
      <c r="AWI766" s="1"/>
      <c r="AWJ766" s="1"/>
      <c r="AWK766" s="1"/>
      <c r="AWL766" s="1"/>
      <c r="AWM766" s="1"/>
      <c r="AWN766" s="1"/>
      <c r="AWO766" s="1"/>
      <c r="AWP766" s="1"/>
      <c r="AWQ766" s="1"/>
      <c r="AWR766" s="1"/>
      <c r="AWS766" s="1"/>
      <c r="AWT766" s="1"/>
      <c r="AWU766" s="1"/>
      <c r="AWV766" s="1"/>
      <c r="AWW766" s="1"/>
      <c r="AWX766" s="1"/>
      <c r="AWY766" s="1"/>
      <c r="AWZ766" s="1"/>
      <c r="AXA766" s="1"/>
      <c r="AXB766" s="1"/>
      <c r="AXC766" s="1"/>
      <c r="AXD766" s="1"/>
      <c r="AXE766" s="1"/>
      <c r="AXF766" s="1"/>
      <c r="AXG766" s="1"/>
      <c r="AXH766" s="1"/>
      <c r="AXI766" s="1"/>
      <c r="AXJ766" s="1"/>
      <c r="AXK766" s="1"/>
      <c r="AXL766" s="1"/>
      <c r="AXM766" s="1"/>
      <c r="AXN766" s="1"/>
      <c r="AXO766" s="1"/>
      <c r="AXP766" s="1"/>
      <c r="AXQ766" s="1"/>
      <c r="AXR766" s="1"/>
      <c r="AXS766" s="1"/>
      <c r="AXT766" s="1"/>
      <c r="AXU766" s="1"/>
      <c r="AXV766" s="1"/>
      <c r="AXW766" s="1"/>
      <c r="AXX766" s="1"/>
      <c r="AXY766" s="1"/>
      <c r="AXZ766" s="1"/>
      <c r="AYA766" s="1"/>
      <c r="AYB766" s="1"/>
      <c r="AYC766" s="1"/>
      <c r="AYD766" s="1"/>
      <c r="AYE766" s="1"/>
      <c r="AYF766" s="1"/>
      <c r="AYG766" s="1"/>
      <c r="AYH766" s="1"/>
      <c r="AYI766" s="1"/>
      <c r="AYJ766" s="1"/>
      <c r="AYK766" s="1"/>
      <c r="AYL766" s="1"/>
      <c r="AYM766" s="1"/>
      <c r="AYN766" s="1"/>
      <c r="AYO766" s="1"/>
      <c r="AYP766" s="1"/>
      <c r="AYQ766" s="1"/>
      <c r="AYR766" s="1"/>
      <c r="AYS766" s="1"/>
      <c r="AYT766" s="1"/>
      <c r="AYU766" s="1"/>
      <c r="AYV766" s="1"/>
      <c r="AYW766" s="1"/>
      <c r="AYX766" s="1"/>
      <c r="AYY766" s="1"/>
      <c r="AYZ766" s="1"/>
      <c r="AZA766" s="1"/>
      <c r="AZB766" s="1"/>
      <c r="AZC766" s="1"/>
      <c r="AZD766" s="1"/>
      <c r="AZE766" s="1"/>
      <c r="AZF766" s="1"/>
      <c r="AZG766" s="1"/>
      <c r="AZH766" s="1"/>
      <c r="AZI766" s="1"/>
      <c r="AZJ766" s="1"/>
      <c r="AZK766" s="1"/>
      <c r="AZL766" s="1"/>
      <c r="AZM766" s="1"/>
      <c r="AZN766" s="1"/>
      <c r="AZO766" s="1"/>
      <c r="AZP766" s="1"/>
      <c r="AZQ766" s="1"/>
      <c r="AZR766" s="1"/>
      <c r="AZS766" s="1"/>
      <c r="AZT766" s="1"/>
      <c r="AZU766" s="1"/>
      <c r="AZV766" s="1"/>
      <c r="AZW766" s="1"/>
      <c r="AZX766" s="1"/>
      <c r="AZY766" s="1"/>
      <c r="AZZ766" s="1"/>
      <c r="BAA766" s="1"/>
      <c r="BAB766" s="1"/>
      <c r="BAC766" s="1"/>
      <c r="BAD766" s="1"/>
      <c r="BAE766" s="1"/>
      <c r="BAF766" s="1"/>
      <c r="BAG766" s="1"/>
      <c r="BAH766" s="1"/>
      <c r="BAI766" s="1"/>
      <c r="BAJ766" s="1"/>
      <c r="BAK766" s="1"/>
      <c r="BAL766" s="1"/>
      <c r="BAM766" s="1"/>
      <c r="BAN766" s="1"/>
      <c r="BAO766" s="1"/>
      <c r="BAP766" s="1"/>
      <c r="BAQ766" s="1"/>
      <c r="BAR766" s="1"/>
      <c r="BAS766" s="1"/>
      <c r="BAT766" s="1"/>
      <c r="BAU766" s="1"/>
      <c r="BAV766" s="1"/>
      <c r="BAW766" s="1"/>
      <c r="BAX766" s="1"/>
      <c r="BAY766" s="1"/>
      <c r="BAZ766" s="1"/>
      <c r="BBA766" s="1"/>
      <c r="BBB766" s="1"/>
      <c r="BBC766" s="1"/>
      <c r="BBD766" s="1"/>
      <c r="BBE766" s="1"/>
      <c r="BBF766" s="1"/>
      <c r="BBG766" s="1"/>
      <c r="BBH766" s="1"/>
      <c r="BBI766" s="1"/>
      <c r="BBJ766" s="1"/>
      <c r="BBK766" s="1"/>
      <c r="BBL766" s="1"/>
      <c r="BBM766" s="1"/>
      <c r="BBN766" s="1"/>
      <c r="BBO766" s="1"/>
      <c r="BBP766" s="1"/>
      <c r="BBQ766" s="1"/>
      <c r="BBR766" s="1"/>
      <c r="BBS766" s="1"/>
      <c r="BBT766" s="1"/>
      <c r="BBU766" s="1"/>
      <c r="BBV766" s="1"/>
      <c r="BBW766" s="1"/>
      <c r="BBX766" s="1"/>
      <c r="BBY766" s="1"/>
      <c r="BBZ766" s="1"/>
      <c r="BCA766" s="1"/>
      <c r="BCB766" s="1"/>
      <c r="BCC766" s="1"/>
      <c r="BCD766" s="1"/>
      <c r="BCE766" s="1"/>
      <c r="BCF766" s="1"/>
      <c r="BCG766" s="1"/>
      <c r="BCH766" s="1"/>
      <c r="BCI766" s="1"/>
      <c r="BCJ766" s="1"/>
      <c r="BCK766" s="1"/>
      <c r="BCL766" s="1"/>
      <c r="BCM766" s="1"/>
      <c r="BCN766" s="1"/>
      <c r="BCO766" s="1"/>
      <c r="BCP766" s="1"/>
      <c r="BCQ766" s="1"/>
      <c r="BCR766" s="1"/>
      <c r="BCS766" s="1"/>
      <c r="BCT766" s="1"/>
      <c r="BCU766" s="1"/>
      <c r="BCV766" s="1"/>
      <c r="BCW766" s="1"/>
      <c r="BCX766" s="1"/>
      <c r="BCY766" s="1"/>
      <c r="BCZ766" s="1"/>
      <c r="BDA766" s="1"/>
      <c r="BDB766" s="1"/>
      <c r="BDC766" s="1"/>
      <c r="BDD766" s="1"/>
      <c r="BDE766" s="1"/>
      <c r="BDF766" s="1"/>
      <c r="BDG766" s="1"/>
      <c r="BDH766" s="1"/>
      <c r="BDI766" s="1"/>
      <c r="BDJ766" s="1"/>
      <c r="BDK766" s="1"/>
      <c r="BDL766" s="1"/>
      <c r="BDM766" s="1"/>
      <c r="BDN766" s="1"/>
      <c r="BDO766" s="1"/>
      <c r="BDP766" s="1"/>
      <c r="BDQ766" s="1"/>
      <c r="BDR766" s="1"/>
      <c r="BDS766" s="1"/>
      <c r="BDT766" s="1"/>
      <c r="BDU766" s="1"/>
      <c r="BDV766" s="1"/>
      <c r="BDW766" s="1"/>
      <c r="BDX766" s="1"/>
      <c r="BDY766" s="1"/>
      <c r="BDZ766" s="1"/>
      <c r="BEA766" s="1"/>
      <c r="BEB766" s="1"/>
      <c r="BEC766" s="1"/>
      <c r="BED766" s="1"/>
      <c r="BEE766" s="1"/>
      <c r="BEF766" s="1"/>
      <c r="BEG766" s="1"/>
      <c r="BEH766" s="1"/>
      <c r="BEI766" s="1"/>
      <c r="BEJ766" s="1"/>
      <c r="BEK766" s="1"/>
      <c r="BEL766" s="1"/>
      <c r="BEM766" s="1"/>
      <c r="BEN766" s="1"/>
      <c r="BEO766" s="1"/>
      <c r="BEP766" s="1"/>
      <c r="BEQ766" s="1"/>
      <c r="BER766" s="1"/>
      <c r="BES766" s="1"/>
      <c r="BET766" s="1"/>
      <c r="BEU766" s="1"/>
      <c r="BEV766" s="1"/>
      <c r="BEW766" s="1"/>
      <c r="BEX766" s="1"/>
      <c r="BEY766" s="1"/>
      <c r="BEZ766" s="1"/>
      <c r="BFA766" s="1"/>
      <c r="BFB766" s="1"/>
      <c r="BFC766" s="1"/>
      <c r="BFD766" s="1"/>
      <c r="BFE766" s="1"/>
      <c r="BFF766" s="1"/>
      <c r="BFG766" s="1"/>
      <c r="BFH766" s="1"/>
      <c r="BFI766" s="1"/>
      <c r="BFJ766" s="1"/>
      <c r="BFK766" s="1"/>
      <c r="BFL766" s="1"/>
      <c r="BFM766" s="1"/>
      <c r="BFN766" s="1"/>
      <c r="BFO766" s="1"/>
      <c r="BFP766" s="1"/>
      <c r="BFQ766" s="1"/>
      <c r="BFR766" s="1"/>
      <c r="BFS766" s="1"/>
      <c r="BFT766" s="1"/>
      <c r="BFU766" s="1"/>
      <c r="BFV766" s="1"/>
      <c r="BFW766" s="1"/>
      <c r="BFX766" s="1"/>
      <c r="BFY766" s="1"/>
      <c r="BFZ766" s="1"/>
      <c r="BGA766" s="1"/>
      <c r="BGB766" s="1"/>
      <c r="BGC766" s="1"/>
      <c r="BGD766" s="1"/>
      <c r="BGE766" s="1"/>
      <c r="BGF766" s="1"/>
      <c r="BGG766" s="1"/>
      <c r="BGH766" s="1"/>
    </row>
    <row r="767" spans="1:1542" s="11" customFormat="1" ht="20.100000000000001" customHeight="1" outlineLevel="1">
      <c r="A767" s="14" t="s">
        <v>1306</v>
      </c>
      <c r="B767" s="13" t="s">
        <v>1213</v>
      </c>
      <c r="C767" s="8">
        <v>1</v>
      </c>
      <c r="D767" s="19">
        <v>2</v>
      </c>
      <c r="F767" s="1"/>
      <c r="G767" s="121"/>
      <c r="H767" s="1"/>
      <c r="I767" s="1"/>
      <c r="J767" s="105"/>
      <c r="K767" s="1"/>
      <c r="L767" s="1"/>
      <c r="M767" s="197"/>
      <c r="N767" s="201"/>
      <c r="O767" s="20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  <c r="AMK767" s="1"/>
      <c r="AML767" s="1"/>
      <c r="AMM767" s="1"/>
      <c r="AMN767" s="1"/>
      <c r="AMO767" s="1"/>
      <c r="AMP767" s="1"/>
      <c r="AMQ767" s="1"/>
      <c r="AMR767" s="1"/>
      <c r="AMS767" s="1"/>
      <c r="AMT767" s="1"/>
      <c r="AMU767" s="1"/>
      <c r="AMV767" s="1"/>
      <c r="AMW767" s="1"/>
      <c r="AMX767" s="1"/>
      <c r="AMY767" s="1"/>
      <c r="AMZ767" s="1"/>
      <c r="ANA767" s="1"/>
      <c r="ANB767" s="1"/>
      <c r="ANC767" s="1"/>
      <c r="AND767" s="1"/>
      <c r="ANE767" s="1"/>
      <c r="ANF767" s="1"/>
      <c r="ANG767" s="1"/>
      <c r="ANH767" s="1"/>
      <c r="ANI767" s="1"/>
      <c r="ANJ767" s="1"/>
      <c r="ANK767" s="1"/>
      <c r="ANL767" s="1"/>
      <c r="ANM767" s="1"/>
      <c r="ANN767" s="1"/>
      <c r="ANO767" s="1"/>
      <c r="ANP767" s="1"/>
      <c r="ANQ767" s="1"/>
      <c r="ANR767" s="1"/>
      <c r="ANS767" s="1"/>
      <c r="ANT767" s="1"/>
      <c r="ANU767" s="1"/>
      <c r="ANV767" s="1"/>
      <c r="ANW767" s="1"/>
      <c r="ANX767" s="1"/>
      <c r="ANY767" s="1"/>
      <c r="ANZ767" s="1"/>
      <c r="AOA767" s="1"/>
      <c r="AOB767" s="1"/>
      <c r="AOC767" s="1"/>
      <c r="AOD767" s="1"/>
      <c r="AOE767" s="1"/>
      <c r="AOF767" s="1"/>
      <c r="AOG767" s="1"/>
      <c r="AOH767" s="1"/>
      <c r="AOI767" s="1"/>
      <c r="AOJ767" s="1"/>
      <c r="AOK767" s="1"/>
      <c r="AOL767" s="1"/>
      <c r="AOM767" s="1"/>
      <c r="AON767" s="1"/>
      <c r="AOO767" s="1"/>
      <c r="AOP767" s="1"/>
      <c r="AOQ767" s="1"/>
      <c r="AOR767" s="1"/>
      <c r="AOS767" s="1"/>
      <c r="AOT767" s="1"/>
      <c r="AOU767" s="1"/>
      <c r="AOV767" s="1"/>
      <c r="AOW767" s="1"/>
      <c r="AOX767" s="1"/>
      <c r="AOY767" s="1"/>
      <c r="AOZ767" s="1"/>
      <c r="APA767" s="1"/>
      <c r="APB767" s="1"/>
      <c r="APC767" s="1"/>
      <c r="APD767" s="1"/>
      <c r="APE767" s="1"/>
      <c r="APF767" s="1"/>
      <c r="APG767" s="1"/>
      <c r="APH767" s="1"/>
      <c r="API767" s="1"/>
      <c r="APJ767" s="1"/>
      <c r="APK767" s="1"/>
      <c r="APL767" s="1"/>
      <c r="APM767" s="1"/>
      <c r="APN767" s="1"/>
      <c r="APO767" s="1"/>
      <c r="APP767" s="1"/>
      <c r="APQ767" s="1"/>
      <c r="APR767" s="1"/>
      <c r="APS767" s="1"/>
      <c r="APT767" s="1"/>
      <c r="APU767" s="1"/>
      <c r="APV767" s="1"/>
      <c r="APW767" s="1"/>
      <c r="APX767" s="1"/>
      <c r="APY767" s="1"/>
      <c r="APZ767" s="1"/>
      <c r="AQA767" s="1"/>
      <c r="AQB767" s="1"/>
      <c r="AQC767" s="1"/>
      <c r="AQD767" s="1"/>
      <c r="AQE767" s="1"/>
      <c r="AQF767" s="1"/>
      <c r="AQG767" s="1"/>
      <c r="AQH767" s="1"/>
      <c r="AQI767" s="1"/>
      <c r="AQJ767" s="1"/>
      <c r="AQK767" s="1"/>
      <c r="AQL767" s="1"/>
      <c r="AQM767" s="1"/>
      <c r="AQN767" s="1"/>
      <c r="AQO767" s="1"/>
      <c r="AQP767" s="1"/>
      <c r="AQQ767" s="1"/>
      <c r="AQR767" s="1"/>
      <c r="AQS767" s="1"/>
      <c r="AQT767" s="1"/>
      <c r="AQU767" s="1"/>
      <c r="AQV767" s="1"/>
      <c r="AQW767" s="1"/>
      <c r="AQX767" s="1"/>
      <c r="AQY767" s="1"/>
      <c r="AQZ767" s="1"/>
      <c r="ARA767" s="1"/>
      <c r="ARB767" s="1"/>
      <c r="ARC767" s="1"/>
      <c r="ARD767" s="1"/>
      <c r="ARE767" s="1"/>
      <c r="ARF767" s="1"/>
      <c r="ARG767" s="1"/>
      <c r="ARH767" s="1"/>
      <c r="ARI767" s="1"/>
      <c r="ARJ767" s="1"/>
      <c r="ARK767" s="1"/>
      <c r="ARL767" s="1"/>
      <c r="ARM767" s="1"/>
      <c r="ARN767" s="1"/>
      <c r="ARO767" s="1"/>
      <c r="ARP767" s="1"/>
      <c r="ARQ767" s="1"/>
      <c r="ARR767" s="1"/>
      <c r="ARS767" s="1"/>
      <c r="ART767" s="1"/>
      <c r="ARU767" s="1"/>
      <c r="ARV767" s="1"/>
      <c r="ARW767" s="1"/>
      <c r="ARX767" s="1"/>
      <c r="ARY767" s="1"/>
      <c r="ARZ767" s="1"/>
      <c r="ASA767" s="1"/>
      <c r="ASB767" s="1"/>
      <c r="ASC767" s="1"/>
      <c r="ASD767" s="1"/>
      <c r="ASE767" s="1"/>
      <c r="ASF767" s="1"/>
      <c r="ASG767" s="1"/>
      <c r="ASH767" s="1"/>
      <c r="ASI767" s="1"/>
      <c r="ASJ767" s="1"/>
      <c r="ASK767" s="1"/>
      <c r="ASL767" s="1"/>
      <c r="ASM767" s="1"/>
      <c r="ASN767" s="1"/>
      <c r="ASO767" s="1"/>
      <c r="ASP767" s="1"/>
      <c r="ASQ767" s="1"/>
      <c r="ASR767" s="1"/>
      <c r="ASS767" s="1"/>
      <c r="AST767" s="1"/>
      <c r="ASU767" s="1"/>
      <c r="ASV767" s="1"/>
      <c r="ASW767" s="1"/>
      <c r="ASX767" s="1"/>
      <c r="ASY767" s="1"/>
      <c r="ASZ767" s="1"/>
      <c r="ATA767" s="1"/>
      <c r="ATB767" s="1"/>
      <c r="ATC767" s="1"/>
      <c r="ATD767" s="1"/>
      <c r="ATE767" s="1"/>
      <c r="ATF767" s="1"/>
      <c r="ATG767" s="1"/>
      <c r="ATH767" s="1"/>
      <c r="ATI767" s="1"/>
      <c r="ATJ767" s="1"/>
      <c r="ATK767" s="1"/>
      <c r="ATL767" s="1"/>
      <c r="ATM767" s="1"/>
      <c r="ATN767" s="1"/>
      <c r="ATO767" s="1"/>
      <c r="ATP767" s="1"/>
      <c r="ATQ767" s="1"/>
      <c r="ATR767" s="1"/>
      <c r="ATS767" s="1"/>
      <c r="ATT767" s="1"/>
      <c r="ATU767" s="1"/>
      <c r="ATV767" s="1"/>
      <c r="ATW767" s="1"/>
      <c r="ATX767" s="1"/>
      <c r="ATY767" s="1"/>
      <c r="ATZ767" s="1"/>
      <c r="AUA767" s="1"/>
      <c r="AUB767" s="1"/>
      <c r="AUC767" s="1"/>
      <c r="AUD767" s="1"/>
      <c r="AUE767" s="1"/>
      <c r="AUF767" s="1"/>
      <c r="AUG767" s="1"/>
      <c r="AUH767" s="1"/>
      <c r="AUI767" s="1"/>
      <c r="AUJ767" s="1"/>
      <c r="AUK767" s="1"/>
      <c r="AUL767" s="1"/>
      <c r="AUM767" s="1"/>
      <c r="AUN767" s="1"/>
      <c r="AUO767" s="1"/>
      <c r="AUP767" s="1"/>
      <c r="AUQ767" s="1"/>
      <c r="AUR767" s="1"/>
      <c r="AUS767" s="1"/>
      <c r="AUT767" s="1"/>
      <c r="AUU767" s="1"/>
      <c r="AUV767" s="1"/>
      <c r="AUW767" s="1"/>
      <c r="AUX767" s="1"/>
      <c r="AUY767" s="1"/>
      <c r="AUZ767" s="1"/>
      <c r="AVA767" s="1"/>
      <c r="AVB767" s="1"/>
      <c r="AVC767" s="1"/>
      <c r="AVD767" s="1"/>
      <c r="AVE767" s="1"/>
      <c r="AVF767" s="1"/>
      <c r="AVG767" s="1"/>
      <c r="AVH767" s="1"/>
      <c r="AVI767" s="1"/>
      <c r="AVJ767" s="1"/>
      <c r="AVK767" s="1"/>
      <c r="AVL767" s="1"/>
      <c r="AVM767" s="1"/>
      <c r="AVN767" s="1"/>
      <c r="AVO767" s="1"/>
      <c r="AVP767" s="1"/>
      <c r="AVQ767" s="1"/>
      <c r="AVR767" s="1"/>
      <c r="AVS767" s="1"/>
      <c r="AVT767" s="1"/>
      <c r="AVU767" s="1"/>
      <c r="AVV767" s="1"/>
      <c r="AVW767" s="1"/>
      <c r="AVX767" s="1"/>
      <c r="AVY767" s="1"/>
      <c r="AVZ767" s="1"/>
      <c r="AWA767" s="1"/>
      <c r="AWB767" s="1"/>
      <c r="AWC767" s="1"/>
      <c r="AWD767" s="1"/>
      <c r="AWE767" s="1"/>
      <c r="AWF767" s="1"/>
      <c r="AWG767" s="1"/>
      <c r="AWH767" s="1"/>
      <c r="AWI767" s="1"/>
      <c r="AWJ767" s="1"/>
      <c r="AWK767" s="1"/>
      <c r="AWL767" s="1"/>
      <c r="AWM767" s="1"/>
      <c r="AWN767" s="1"/>
      <c r="AWO767" s="1"/>
      <c r="AWP767" s="1"/>
      <c r="AWQ767" s="1"/>
      <c r="AWR767" s="1"/>
      <c r="AWS767" s="1"/>
      <c r="AWT767" s="1"/>
      <c r="AWU767" s="1"/>
      <c r="AWV767" s="1"/>
      <c r="AWW767" s="1"/>
      <c r="AWX767" s="1"/>
      <c r="AWY767" s="1"/>
      <c r="AWZ767" s="1"/>
      <c r="AXA767" s="1"/>
      <c r="AXB767" s="1"/>
      <c r="AXC767" s="1"/>
      <c r="AXD767" s="1"/>
      <c r="AXE767" s="1"/>
      <c r="AXF767" s="1"/>
      <c r="AXG767" s="1"/>
      <c r="AXH767" s="1"/>
      <c r="AXI767" s="1"/>
      <c r="AXJ767" s="1"/>
      <c r="AXK767" s="1"/>
      <c r="AXL767" s="1"/>
      <c r="AXM767" s="1"/>
      <c r="AXN767" s="1"/>
      <c r="AXO767" s="1"/>
      <c r="AXP767" s="1"/>
      <c r="AXQ767" s="1"/>
      <c r="AXR767" s="1"/>
      <c r="AXS767" s="1"/>
      <c r="AXT767" s="1"/>
      <c r="AXU767" s="1"/>
      <c r="AXV767" s="1"/>
      <c r="AXW767" s="1"/>
      <c r="AXX767" s="1"/>
      <c r="AXY767" s="1"/>
      <c r="AXZ767" s="1"/>
      <c r="AYA767" s="1"/>
      <c r="AYB767" s="1"/>
      <c r="AYC767" s="1"/>
      <c r="AYD767" s="1"/>
      <c r="AYE767" s="1"/>
      <c r="AYF767" s="1"/>
      <c r="AYG767" s="1"/>
      <c r="AYH767" s="1"/>
      <c r="AYI767" s="1"/>
      <c r="AYJ767" s="1"/>
      <c r="AYK767" s="1"/>
      <c r="AYL767" s="1"/>
      <c r="AYM767" s="1"/>
      <c r="AYN767" s="1"/>
      <c r="AYO767" s="1"/>
      <c r="AYP767" s="1"/>
      <c r="AYQ767" s="1"/>
      <c r="AYR767" s="1"/>
      <c r="AYS767" s="1"/>
      <c r="AYT767" s="1"/>
      <c r="AYU767" s="1"/>
      <c r="AYV767" s="1"/>
      <c r="AYW767" s="1"/>
      <c r="AYX767" s="1"/>
      <c r="AYY767" s="1"/>
      <c r="AYZ767" s="1"/>
      <c r="AZA767" s="1"/>
      <c r="AZB767" s="1"/>
      <c r="AZC767" s="1"/>
      <c r="AZD767" s="1"/>
      <c r="AZE767" s="1"/>
      <c r="AZF767" s="1"/>
      <c r="AZG767" s="1"/>
      <c r="AZH767" s="1"/>
      <c r="AZI767" s="1"/>
      <c r="AZJ767" s="1"/>
      <c r="AZK767" s="1"/>
      <c r="AZL767" s="1"/>
      <c r="AZM767" s="1"/>
      <c r="AZN767" s="1"/>
      <c r="AZO767" s="1"/>
      <c r="AZP767" s="1"/>
      <c r="AZQ767" s="1"/>
      <c r="AZR767" s="1"/>
      <c r="AZS767" s="1"/>
      <c r="AZT767" s="1"/>
      <c r="AZU767" s="1"/>
      <c r="AZV767" s="1"/>
      <c r="AZW767" s="1"/>
      <c r="AZX767" s="1"/>
      <c r="AZY767" s="1"/>
      <c r="AZZ767" s="1"/>
      <c r="BAA767" s="1"/>
      <c r="BAB767" s="1"/>
      <c r="BAC767" s="1"/>
      <c r="BAD767" s="1"/>
      <c r="BAE767" s="1"/>
      <c r="BAF767" s="1"/>
      <c r="BAG767" s="1"/>
      <c r="BAH767" s="1"/>
      <c r="BAI767" s="1"/>
      <c r="BAJ767" s="1"/>
      <c r="BAK767" s="1"/>
      <c r="BAL767" s="1"/>
      <c r="BAM767" s="1"/>
      <c r="BAN767" s="1"/>
      <c r="BAO767" s="1"/>
      <c r="BAP767" s="1"/>
      <c r="BAQ767" s="1"/>
      <c r="BAR767" s="1"/>
      <c r="BAS767" s="1"/>
      <c r="BAT767" s="1"/>
      <c r="BAU767" s="1"/>
      <c r="BAV767" s="1"/>
      <c r="BAW767" s="1"/>
      <c r="BAX767" s="1"/>
      <c r="BAY767" s="1"/>
      <c r="BAZ767" s="1"/>
      <c r="BBA767" s="1"/>
      <c r="BBB767" s="1"/>
      <c r="BBC767" s="1"/>
      <c r="BBD767" s="1"/>
      <c r="BBE767" s="1"/>
      <c r="BBF767" s="1"/>
      <c r="BBG767" s="1"/>
      <c r="BBH767" s="1"/>
      <c r="BBI767" s="1"/>
      <c r="BBJ767" s="1"/>
      <c r="BBK767" s="1"/>
      <c r="BBL767" s="1"/>
      <c r="BBM767" s="1"/>
      <c r="BBN767" s="1"/>
      <c r="BBO767" s="1"/>
      <c r="BBP767" s="1"/>
      <c r="BBQ767" s="1"/>
      <c r="BBR767" s="1"/>
      <c r="BBS767" s="1"/>
      <c r="BBT767" s="1"/>
      <c r="BBU767" s="1"/>
      <c r="BBV767" s="1"/>
      <c r="BBW767" s="1"/>
      <c r="BBX767" s="1"/>
      <c r="BBY767" s="1"/>
      <c r="BBZ767" s="1"/>
      <c r="BCA767" s="1"/>
      <c r="BCB767" s="1"/>
      <c r="BCC767" s="1"/>
      <c r="BCD767" s="1"/>
      <c r="BCE767" s="1"/>
      <c r="BCF767" s="1"/>
      <c r="BCG767" s="1"/>
      <c r="BCH767" s="1"/>
      <c r="BCI767" s="1"/>
      <c r="BCJ767" s="1"/>
      <c r="BCK767" s="1"/>
      <c r="BCL767" s="1"/>
      <c r="BCM767" s="1"/>
      <c r="BCN767" s="1"/>
      <c r="BCO767" s="1"/>
      <c r="BCP767" s="1"/>
      <c r="BCQ767" s="1"/>
      <c r="BCR767" s="1"/>
      <c r="BCS767" s="1"/>
      <c r="BCT767" s="1"/>
      <c r="BCU767" s="1"/>
      <c r="BCV767" s="1"/>
      <c r="BCW767" s="1"/>
      <c r="BCX767" s="1"/>
      <c r="BCY767" s="1"/>
      <c r="BCZ767" s="1"/>
      <c r="BDA767" s="1"/>
      <c r="BDB767" s="1"/>
      <c r="BDC767" s="1"/>
      <c r="BDD767" s="1"/>
      <c r="BDE767" s="1"/>
      <c r="BDF767" s="1"/>
      <c r="BDG767" s="1"/>
      <c r="BDH767" s="1"/>
      <c r="BDI767" s="1"/>
      <c r="BDJ767" s="1"/>
      <c r="BDK767" s="1"/>
      <c r="BDL767" s="1"/>
      <c r="BDM767" s="1"/>
      <c r="BDN767" s="1"/>
      <c r="BDO767" s="1"/>
      <c r="BDP767" s="1"/>
      <c r="BDQ767" s="1"/>
      <c r="BDR767" s="1"/>
      <c r="BDS767" s="1"/>
      <c r="BDT767" s="1"/>
      <c r="BDU767" s="1"/>
      <c r="BDV767" s="1"/>
      <c r="BDW767" s="1"/>
      <c r="BDX767" s="1"/>
      <c r="BDY767" s="1"/>
      <c r="BDZ767" s="1"/>
      <c r="BEA767" s="1"/>
      <c r="BEB767" s="1"/>
      <c r="BEC767" s="1"/>
      <c r="BED767" s="1"/>
      <c r="BEE767" s="1"/>
      <c r="BEF767" s="1"/>
      <c r="BEG767" s="1"/>
      <c r="BEH767" s="1"/>
      <c r="BEI767" s="1"/>
      <c r="BEJ767" s="1"/>
      <c r="BEK767" s="1"/>
      <c r="BEL767" s="1"/>
      <c r="BEM767" s="1"/>
      <c r="BEN767" s="1"/>
      <c r="BEO767" s="1"/>
      <c r="BEP767" s="1"/>
      <c r="BEQ767" s="1"/>
      <c r="BER767" s="1"/>
      <c r="BES767" s="1"/>
      <c r="BET767" s="1"/>
      <c r="BEU767" s="1"/>
      <c r="BEV767" s="1"/>
      <c r="BEW767" s="1"/>
      <c r="BEX767" s="1"/>
      <c r="BEY767" s="1"/>
      <c r="BEZ767" s="1"/>
      <c r="BFA767" s="1"/>
      <c r="BFB767" s="1"/>
      <c r="BFC767" s="1"/>
      <c r="BFD767" s="1"/>
      <c r="BFE767" s="1"/>
      <c r="BFF767" s="1"/>
      <c r="BFG767" s="1"/>
      <c r="BFH767" s="1"/>
      <c r="BFI767" s="1"/>
      <c r="BFJ767" s="1"/>
      <c r="BFK767" s="1"/>
      <c r="BFL767" s="1"/>
      <c r="BFM767" s="1"/>
      <c r="BFN767" s="1"/>
      <c r="BFO767" s="1"/>
      <c r="BFP767" s="1"/>
      <c r="BFQ767" s="1"/>
      <c r="BFR767" s="1"/>
      <c r="BFS767" s="1"/>
      <c r="BFT767" s="1"/>
      <c r="BFU767" s="1"/>
      <c r="BFV767" s="1"/>
      <c r="BFW767" s="1"/>
      <c r="BFX767" s="1"/>
      <c r="BFY767" s="1"/>
      <c r="BFZ767" s="1"/>
      <c r="BGA767" s="1"/>
      <c r="BGB767" s="1"/>
      <c r="BGC767" s="1"/>
      <c r="BGD767" s="1"/>
      <c r="BGE767" s="1"/>
      <c r="BGF767" s="1"/>
      <c r="BGG767" s="1"/>
      <c r="BGH767" s="1"/>
    </row>
    <row r="768" spans="1:1542" s="11" customFormat="1" ht="20.100000000000001" customHeight="1" outlineLevel="1">
      <c r="A768" s="14" t="s">
        <v>1306</v>
      </c>
      <c r="B768" s="13" t="s">
        <v>1214</v>
      </c>
      <c r="C768" s="8">
        <v>1</v>
      </c>
      <c r="D768" s="19">
        <v>2</v>
      </c>
      <c r="F768" s="1"/>
      <c r="G768" s="121"/>
      <c r="H768" s="1"/>
      <c r="I768" s="1"/>
      <c r="J768" s="105"/>
      <c r="K768" s="1"/>
      <c r="L768" s="1"/>
      <c r="M768" s="197"/>
      <c r="N768" s="201"/>
      <c r="O768" s="20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  <c r="AMK768" s="1"/>
      <c r="AML768" s="1"/>
      <c r="AMM768" s="1"/>
      <c r="AMN768" s="1"/>
      <c r="AMO768" s="1"/>
      <c r="AMP768" s="1"/>
      <c r="AMQ768" s="1"/>
      <c r="AMR768" s="1"/>
      <c r="AMS768" s="1"/>
      <c r="AMT768" s="1"/>
      <c r="AMU768" s="1"/>
      <c r="AMV768" s="1"/>
      <c r="AMW768" s="1"/>
      <c r="AMX768" s="1"/>
      <c r="AMY768" s="1"/>
      <c r="AMZ768" s="1"/>
      <c r="ANA768" s="1"/>
      <c r="ANB768" s="1"/>
      <c r="ANC768" s="1"/>
      <c r="AND768" s="1"/>
      <c r="ANE768" s="1"/>
      <c r="ANF768" s="1"/>
      <c r="ANG768" s="1"/>
      <c r="ANH768" s="1"/>
      <c r="ANI768" s="1"/>
      <c r="ANJ768" s="1"/>
      <c r="ANK768" s="1"/>
      <c r="ANL768" s="1"/>
      <c r="ANM768" s="1"/>
      <c r="ANN768" s="1"/>
      <c r="ANO768" s="1"/>
      <c r="ANP768" s="1"/>
      <c r="ANQ768" s="1"/>
      <c r="ANR768" s="1"/>
      <c r="ANS768" s="1"/>
      <c r="ANT768" s="1"/>
      <c r="ANU768" s="1"/>
      <c r="ANV768" s="1"/>
      <c r="ANW768" s="1"/>
      <c r="ANX768" s="1"/>
      <c r="ANY768" s="1"/>
      <c r="ANZ768" s="1"/>
      <c r="AOA768" s="1"/>
      <c r="AOB768" s="1"/>
      <c r="AOC768" s="1"/>
      <c r="AOD768" s="1"/>
      <c r="AOE768" s="1"/>
      <c r="AOF768" s="1"/>
      <c r="AOG768" s="1"/>
      <c r="AOH768" s="1"/>
      <c r="AOI768" s="1"/>
      <c r="AOJ768" s="1"/>
      <c r="AOK768" s="1"/>
      <c r="AOL768" s="1"/>
      <c r="AOM768" s="1"/>
      <c r="AON768" s="1"/>
      <c r="AOO768" s="1"/>
      <c r="AOP768" s="1"/>
      <c r="AOQ768" s="1"/>
      <c r="AOR768" s="1"/>
      <c r="AOS768" s="1"/>
      <c r="AOT768" s="1"/>
      <c r="AOU768" s="1"/>
      <c r="AOV768" s="1"/>
      <c r="AOW768" s="1"/>
      <c r="AOX768" s="1"/>
      <c r="AOY768" s="1"/>
      <c r="AOZ768" s="1"/>
      <c r="APA768" s="1"/>
      <c r="APB768" s="1"/>
      <c r="APC768" s="1"/>
      <c r="APD768" s="1"/>
      <c r="APE768" s="1"/>
      <c r="APF768" s="1"/>
      <c r="APG768" s="1"/>
      <c r="APH768" s="1"/>
      <c r="API768" s="1"/>
      <c r="APJ768" s="1"/>
      <c r="APK768" s="1"/>
      <c r="APL768" s="1"/>
      <c r="APM768" s="1"/>
      <c r="APN768" s="1"/>
      <c r="APO768" s="1"/>
      <c r="APP768" s="1"/>
      <c r="APQ768" s="1"/>
      <c r="APR768" s="1"/>
      <c r="APS768" s="1"/>
      <c r="APT768" s="1"/>
      <c r="APU768" s="1"/>
      <c r="APV768" s="1"/>
      <c r="APW768" s="1"/>
      <c r="APX768" s="1"/>
      <c r="APY768" s="1"/>
      <c r="APZ768" s="1"/>
      <c r="AQA768" s="1"/>
      <c r="AQB768" s="1"/>
      <c r="AQC768" s="1"/>
      <c r="AQD768" s="1"/>
      <c r="AQE768" s="1"/>
      <c r="AQF768" s="1"/>
      <c r="AQG768" s="1"/>
      <c r="AQH768" s="1"/>
      <c r="AQI768" s="1"/>
      <c r="AQJ768" s="1"/>
      <c r="AQK768" s="1"/>
      <c r="AQL768" s="1"/>
      <c r="AQM768" s="1"/>
      <c r="AQN768" s="1"/>
      <c r="AQO768" s="1"/>
      <c r="AQP768" s="1"/>
      <c r="AQQ768" s="1"/>
      <c r="AQR768" s="1"/>
      <c r="AQS768" s="1"/>
      <c r="AQT768" s="1"/>
      <c r="AQU768" s="1"/>
      <c r="AQV768" s="1"/>
      <c r="AQW768" s="1"/>
      <c r="AQX768" s="1"/>
      <c r="AQY768" s="1"/>
      <c r="AQZ768" s="1"/>
      <c r="ARA768" s="1"/>
      <c r="ARB768" s="1"/>
      <c r="ARC768" s="1"/>
      <c r="ARD768" s="1"/>
      <c r="ARE768" s="1"/>
      <c r="ARF768" s="1"/>
      <c r="ARG768" s="1"/>
      <c r="ARH768" s="1"/>
      <c r="ARI768" s="1"/>
      <c r="ARJ768" s="1"/>
      <c r="ARK768" s="1"/>
      <c r="ARL768" s="1"/>
      <c r="ARM768" s="1"/>
      <c r="ARN768" s="1"/>
      <c r="ARO768" s="1"/>
      <c r="ARP768" s="1"/>
      <c r="ARQ768" s="1"/>
      <c r="ARR768" s="1"/>
      <c r="ARS768" s="1"/>
      <c r="ART768" s="1"/>
      <c r="ARU768" s="1"/>
      <c r="ARV768" s="1"/>
      <c r="ARW768" s="1"/>
      <c r="ARX768" s="1"/>
      <c r="ARY768" s="1"/>
      <c r="ARZ768" s="1"/>
      <c r="ASA768" s="1"/>
      <c r="ASB768" s="1"/>
      <c r="ASC768" s="1"/>
      <c r="ASD768" s="1"/>
      <c r="ASE768" s="1"/>
      <c r="ASF768" s="1"/>
      <c r="ASG768" s="1"/>
      <c r="ASH768" s="1"/>
      <c r="ASI768" s="1"/>
      <c r="ASJ768" s="1"/>
      <c r="ASK768" s="1"/>
      <c r="ASL768" s="1"/>
      <c r="ASM768" s="1"/>
      <c r="ASN768" s="1"/>
      <c r="ASO768" s="1"/>
      <c r="ASP768" s="1"/>
      <c r="ASQ768" s="1"/>
      <c r="ASR768" s="1"/>
      <c r="ASS768" s="1"/>
      <c r="AST768" s="1"/>
      <c r="ASU768" s="1"/>
      <c r="ASV768" s="1"/>
      <c r="ASW768" s="1"/>
      <c r="ASX768" s="1"/>
      <c r="ASY768" s="1"/>
      <c r="ASZ768" s="1"/>
      <c r="ATA768" s="1"/>
      <c r="ATB768" s="1"/>
      <c r="ATC768" s="1"/>
      <c r="ATD768" s="1"/>
      <c r="ATE768" s="1"/>
      <c r="ATF768" s="1"/>
      <c r="ATG768" s="1"/>
      <c r="ATH768" s="1"/>
      <c r="ATI768" s="1"/>
      <c r="ATJ768" s="1"/>
      <c r="ATK768" s="1"/>
      <c r="ATL768" s="1"/>
      <c r="ATM768" s="1"/>
      <c r="ATN768" s="1"/>
      <c r="ATO768" s="1"/>
      <c r="ATP768" s="1"/>
      <c r="ATQ768" s="1"/>
      <c r="ATR768" s="1"/>
      <c r="ATS768" s="1"/>
      <c r="ATT768" s="1"/>
      <c r="ATU768" s="1"/>
      <c r="ATV768" s="1"/>
      <c r="ATW768" s="1"/>
      <c r="ATX768" s="1"/>
      <c r="ATY768" s="1"/>
      <c r="ATZ768" s="1"/>
      <c r="AUA768" s="1"/>
      <c r="AUB768" s="1"/>
      <c r="AUC768" s="1"/>
      <c r="AUD768" s="1"/>
      <c r="AUE768" s="1"/>
      <c r="AUF768" s="1"/>
      <c r="AUG768" s="1"/>
      <c r="AUH768" s="1"/>
      <c r="AUI768" s="1"/>
      <c r="AUJ768" s="1"/>
      <c r="AUK768" s="1"/>
      <c r="AUL768" s="1"/>
      <c r="AUM768" s="1"/>
      <c r="AUN768" s="1"/>
      <c r="AUO768" s="1"/>
      <c r="AUP768" s="1"/>
      <c r="AUQ768" s="1"/>
      <c r="AUR768" s="1"/>
      <c r="AUS768" s="1"/>
      <c r="AUT768" s="1"/>
      <c r="AUU768" s="1"/>
      <c r="AUV768" s="1"/>
      <c r="AUW768" s="1"/>
      <c r="AUX768" s="1"/>
      <c r="AUY768" s="1"/>
      <c r="AUZ768" s="1"/>
      <c r="AVA768" s="1"/>
      <c r="AVB768" s="1"/>
      <c r="AVC768" s="1"/>
      <c r="AVD768" s="1"/>
      <c r="AVE768" s="1"/>
      <c r="AVF768" s="1"/>
      <c r="AVG768" s="1"/>
      <c r="AVH768" s="1"/>
      <c r="AVI768" s="1"/>
      <c r="AVJ768" s="1"/>
      <c r="AVK768" s="1"/>
      <c r="AVL768" s="1"/>
      <c r="AVM768" s="1"/>
      <c r="AVN768" s="1"/>
      <c r="AVO768" s="1"/>
      <c r="AVP768" s="1"/>
      <c r="AVQ768" s="1"/>
      <c r="AVR768" s="1"/>
      <c r="AVS768" s="1"/>
      <c r="AVT768" s="1"/>
      <c r="AVU768" s="1"/>
      <c r="AVV768" s="1"/>
      <c r="AVW768" s="1"/>
      <c r="AVX768" s="1"/>
      <c r="AVY768" s="1"/>
      <c r="AVZ768" s="1"/>
      <c r="AWA768" s="1"/>
      <c r="AWB768" s="1"/>
      <c r="AWC768" s="1"/>
      <c r="AWD768" s="1"/>
      <c r="AWE768" s="1"/>
      <c r="AWF768" s="1"/>
      <c r="AWG768" s="1"/>
      <c r="AWH768" s="1"/>
      <c r="AWI768" s="1"/>
      <c r="AWJ768" s="1"/>
      <c r="AWK768" s="1"/>
      <c r="AWL768" s="1"/>
      <c r="AWM768" s="1"/>
      <c r="AWN768" s="1"/>
      <c r="AWO768" s="1"/>
      <c r="AWP768" s="1"/>
      <c r="AWQ768" s="1"/>
      <c r="AWR768" s="1"/>
      <c r="AWS768" s="1"/>
      <c r="AWT768" s="1"/>
      <c r="AWU768" s="1"/>
      <c r="AWV768" s="1"/>
      <c r="AWW768" s="1"/>
      <c r="AWX768" s="1"/>
      <c r="AWY768" s="1"/>
      <c r="AWZ768" s="1"/>
      <c r="AXA768" s="1"/>
      <c r="AXB768" s="1"/>
      <c r="AXC768" s="1"/>
      <c r="AXD768" s="1"/>
      <c r="AXE768" s="1"/>
      <c r="AXF768" s="1"/>
      <c r="AXG768" s="1"/>
      <c r="AXH768" s="1"/>
      <c r="AXI768" s="1"/>
      <c r="AXJ768" s="1"/>
      <c r="AXK768" s="1"/>
      <c r="AXL768" s="1"/>
      <c r="AXM768" s="1"/>
      <c r="AXN768" s="1"/>
      <c r="AXO768" s="1"/>
      <c r="AXP768" s="1"/>
      <c r="AXQ768" s="1"/>
      <c r="AXR768" s="1"/>
      <c r="AXS768" s="1"/>
      <c r="AXT768" s="1"/>
      <c r="AXU768" s="1"/>
      <c r="AXV768" s="1"/>
      <c r="AXW768" s="1"/>
      <c r="AXX768" s="1"/>
      <c r="AXY768" s="1"/>
      <c r="AXZ768" s="1"/>
      <c r="AYA768" s="1"/>
      <c r="AYB768" s="1"/>
      <c r="AYC768" s="1"/>
      <c r="AYD768" s="1"/>
      <c r="AYE768" s="1"/>
      <c r="AYF768" s="1"/>
      <c r="AYG768" s="1"/>
      <c r="AYH768" s="1"/>
      <c r="AYI768" s="1"/>
      <c r="AYJ768" s="1"/>
      <c r="AYK768" s="1"/>
      <c r="AYL768" s="1"/>
      <c r="AYM768" s="1"/>
      <c r="AYN768" s="1"/>
      <c r="AYO768" s="1"/>
      <c r="AYP768" s="1"/>
      <c r="AYQ768" s="1"/>
      <c r="AYR768" s="1"/>
      <c r="AYS768" s="1"/>
      <c r="AYT768" s="1"/>
      <c r="AYU768" s="1"/>
      <c r="AYV768" s="1"/>
      <c r="AYW768" s="1"/>
      <c r="AYX768" s="1"/>
      <c r="AYY768" s="1"/>
      <c r="AYZ768" s="1"/>
      <c r="AZA768" s="1"/>
      <c r="AZB768" s="1"/>
      <c r="AZC768" s="1"/>
      <c r="AZD768" s="1"/>
      <c r="AZE768" s="1"/>
      <c r="AZF768" s="1"/>
      <c r="AZG768" s="1"/>
      <c r="AZH768" s="1"/>
      <c r="AZI768" s="1"/>
      <c r="AZJ768" s="1"/>
      <c r="AZK768" s="1"/>
      <c r="AZL768" s="1"/>
      <c r="AZM768" s="1"/>
      <c r="AZN768" s="1"/>
      <c r="AZO768" s="1"/>
      <c r="AZP768" s="1"/>
      <c r="AZQ768" s="1"/>
      <c r="AZR768" s="1"/>
      <c r="AZS768" s="1"/>
      <c r="AZT768" s="1"/>
      <c r="AZU768" s="1"/>
      <c r="AZV768" s="1"/>
      <c r="AZW768" s="1"/>
      <c r="AZX768" s="1"/>
      <c r="AZY768" s="1"/>
      <c r="AZZ768" s="1"/>
      <c r="BAA768" s="1"/>
      <c r="BAB768" s="1"/>
      <c r="BAC768" s="1"/>
      <c r="BAD768" s="1"/>
      <c r="BAE768" s="1"/>
      <c r="BAF768" s="1"/>
      <c r="BAG768" s="1"/>
      <c r="BAH768" s="1"/>
      <c r="BAI768" s="1"/>
      <c r="BAJ768" s="1"/>
      <c r="BAK768" s="1"/>
      <c r="BAL768" s="1"/>
      <c r="BAM768" s="1"/>
      <c r="BAN768" s="1"/>
      <c r="BAO768" s="1"/>
      <c r="BAP768" s="1"/>
      <c r="BAQ768" s="1"/>
      <c r="BAR768" s="1"/>
      <c r="BAS768" s="1"/>
      <c r="BAT768" s="1"/>
      <c r="BAU768" s="1"/>
      <c r="BAV768" s="1"/>
      <c r="BAW768" s="1"/>
      <c r="BAX768" s="1"/>
      <c r="BAY768" s="1"/>
      <c r="BAZ768" s="1"/>
      <c r="BBA768" s="1"/>
      <c r="BBB768" s="1"/>
      <c r="BBC768" s="1"/>
      <c r="BBD768" s="1"/>
      <c r="BBE768" s="1"/>
      <c r="BBF768" s="1"/>
      <c r="BBG768" s="1"/>
      <c r="BBH768" s="1"/>
      <c r="BBI768" s="1"/>
      <c r="BBJ768" s="1"/>
      <c r="BBK768" s="1"/>
      <c r="BBL768" s="1"/>
      <c r="BBM768" s="1"/>
      <c r="BBN768" s="1"/>
      <c r="BBO768" s="1"/>
      <c r="BBP768" s="1"/>
      <c r="BBQ768" s="1"/>
      <c r="BBR768" s="1"/>
      <c r="BBS768" s="1"/>
      <c r="BBT768" s="1"/>
      <c r="BBU768" s="1"/>
      <c r="BBV768" s="1"/>
      <c r="BBW768" s="1"/>
      <c r="BBX768" s="1"/>
      <c r="BBY768" s="1"/>
      <c r="BBZ768" s="1"/>
      <c r="BCA768" s="1"/>
      <c r="BCB768" s="1"/>
      <c r="BCC768" s="1"/>
      <c r="BCD768" s="1"/>
      <c r="BCE768" s="1"/>
      <c r="BCF768" s="1"/>
      <c r="BCG768" s="1"/>
      <c r="BCH768" s="1"/>
      <c r="BCI768" s="1"/>
      <c r="BCJ768" s="1"/>
      <c r="BCK768" s="1"/>
      <c r="BCL768" s="1"/>
      <c r="BCM768" s="1"/>
      <c r="BCN768" s="1"/>
      <c r="BCO768" s="1"/>
      <c r="BCP768" s="1"/>
      <c r="BCQ768" s="1"/>
      <c r="BCR768" s="1"/>
      <c r="BCS768" s="1"/>
      <c r="BCT768" s="1"/>
      <c r="BCU768" s="1"/>
      <c r="BCV768" s="1"/>
      <c r="BCW768" s="1"/>
      <c r="BCX768" s="1"/>
      <c r="BCY768" s="1"/>
      <c r="BCZ768" s="1"/>
      <c r="BDA768" s="1"/>
      <c r="BDB768" s="1"/>
      <c r="BDC768" s="1"/>
      <c r="BDD768" s="1"/>
      <c r="BDE768" s="1"/>
      <c r="BDF768" s="1"/>
      <c r="BDG768" s="1"/>
      <c r="BDH768" s="1"/>
      <c r="BDI768" s="1"/>
      <c r="BDJ768" s="1"/>
      <c r="BDK768" s="1"/>
      <c r="BDL768" s="1"/>
      <c r="BDM768" s="1"/>
      <c r="BDN768" s="1"/>
      <c r="BDO768" s="1"/>
      <c r="BDP768" s="1"/>
      <c r="BDQ768" s="1"/>
      <c r="BDR768" s="1"/>
      <c r="BDS768" s="1"/>
      <c r="BDT768" s="1"/>
      <c r="BDU768" s="1"/>
      <c r="BDV768" s="1"/>
      <c r="BDW768" s="1"/>
      <c r="BDX768" s="1"/>
      <c r="BDY768" s="1"/>
      <c r="BDZ768" s="1"/>
      <c r="BEA768" s="1"/>
      <c r="BEB768" s="1"/>
      <c r="BEC768" s="1"/>
      <c r="BED768" s="1"/>
      <c r="BEE768" s="1"/>
      <c r="BEF768" s="1"/>
      <c r="BEG768" s="1"/>
      <c r="BEH768" s="1"/>
      <c r="BEI768" s="1"/>
      <c r="BEJ768" s="1"/>
      <c r="BEK768" s="1"/>
      <c r="BEL768" s="1"/>
      <c r="BEM768" s="1"/>
      <c r="BEN768" s="1"/>
      <c r="BEO768" s="1"/>
      <c r="BEP768" s="1"/>
      <c r="BEQ768" s="1"/>
      <c r="BER768" s="1"/>
      <c r="BES768" s="1"/>
      <c r="BET768" s="1"/>
      <c r="BEU768" s="1"/>
      <c r="BEV768" s="1"/>
      <c r="BEW768" s="1"/>
      <c r="BEX768" s="1"/>
      <c r="BEY768" s="1"/>
      <c r="BEZ768" s="1"/>
      <c r="BFA768" s="1"/>
      <c r="BFB768" s="1"/>
      <c r="BFC768" s="1"/>
      <c r="BFD768" s="1"/>
      <c r="BFE768" s="1"/>
      <c r="BFF768" s="1"/>
      <c r="BFG768" s="1"/>
      <c r="BFH768" s="1"/>
      <c r="BFI768" s="1"/>
      <c r="BFJ768" s="1"/>
      <c r="BFK768" s="1"/>
      <c r="BFL768" s="1"/>
      <c r="BFM768" s="1"/>
      <c r="BFN768" s="1"/>
      <c r="BFO768" s="1"/>
      <c r="BFP768" s="1"/>
      <c r="BFQ768" s="1"/>
      <c r="BFR768" s="1"/>
      <c r="BFS768" s="1"/>
      <c r="BFT768" s="1"/>
      <c r="BFU768" s="1"/>
      <c r="BFV768" s="1"/>
      <c r="BFW768" s="1"/>
      <c r="BFX768" s="1"/>
      <c r="BFY768" s="1"/>
      <c r="BFZ768" s="1"/>
      <c r="BGA768" s="1"/>
      <c r="BGB768" s="1"/>
      <c r="BGC768" s="1"/>
      <c r="BGD768" s="1"/>
      <c r="BGE768" s="1"/>
      <c r="BGF768" s="1"/>
      <c r="BGG768" s="1"/>
      <c r="BGH768" s="1"/>
    </row>
    <row r="769" spans="1:1542" s="11" customFormat="1" ht="20.100000000000001" customHeight="1" outlineLevel="1">
      <c r="A769" s="14" t="s">
        <v>1306</v>
      </c>
      <c r="B769" s="13" t="s">
        <v>1215</v>
      </c>
      <c r="C769" s="8">
        <v>1</v>
      </c>
      <c r="D769" s="19">
        <v>2</v>
      </c>
      <c r="F769" s="1"/>
      <c r="G769" s="121"/>
      <c r="H769" s="1"/>
      <c r="I769" s="1"/>
      <c r="J769" s="105"/>
      <c r="K769" s="1"/>
      <c r="L769" s="1"/>
      <c r="M769" s="197"/>
      <c r="N769" s="201"/>
      <c r="O769" s="20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  <c r="AMK769" s="1"/>
      <c r="AML769" s="1"/>
      <c r="AMM769" s="1"/>
      <c r="AMN769" s="1"/>
      <c r="AMO769" s="1"/>
      <c r="AMP769" s="1"/>
      <c r="AMQ769" s="1"/>
      <c r="AMR769" s="1"/>
      <c r="AMS769" s="1"/>
      <c r="AMT769" s="1"/>
      <c r="AMU769" s="1"/>
      <c r="AMV769" s="1"/>
      <c r="AMW769" s="1"/>
      <c r="AMX769" s="1"/>
      <c r="AMY769" s="1"/>
      <c r="AMZ769" s="1"/>
      <c r="ANA769" s="1"/>
      <c r="ANB769" s="1"/>
      <c r="ANC769" s="1"/>
      <c r="AND769" s="1"/>
      <c r="ANE769" s="1"/>
      <c r="ANF769" s="1"/>
      <c r="ANG769" s="1"/>
      <c r="ANH769" s="1"/>
      <c r="ANI769" s="1"/>
      <c r="ANJ769" s="1"/>
      <c r="ANK769" s="1"/>
      <c r="ANL769" s="1"/>
      <c r="ANM769" s="1"/>
      <c r="ANN769" s="1"/>
      <c r="ANO769" s="1"/>
      <c r="ANP769" s="1"/>
      <c r="ANQ769" s="1"/>
      <c r="ANR769" s="1"/>
      <c r="ANS769" s="1"/>
      <c r="ANT769" s="1"/>
      <c r="ANU769" s="1"/>
      <c r="ANV769" s="1"/>
      <c r="ANW769" s="1"/>
      <c r="ANX769" s="1"/>
      <c r="ANY769" s="1"/>
      <c r="ANZ769" s="1"/>
      <c r="AOA769" s="1"/>
      <c r="AOB769" s="1"/>
      <c r="AOC769" s="1"/>
      <c r="AOD769" s="1"/>
      <c r="AOE769" s="1"/>
      <c r="AOF769" s="1"/>
      <c r="AOG769" s="1"/>
      <c r="AOH769" s="1"/>
      <c r="AOI769" s="1"/>
      <c r="AOJ769" s="1"/>
      <c r="AOK769" s="1"/>
      <c r="AOL769" s="1"/>
      <c r="AOM769" s="1"/>
      <c r="AON769" s="1"/>
      <c r="AOO769" s="1"/>
      <c r="AOP769" s="1"/>
      <c r="AOQ769" s="1"/>
      <c r="AOR769" s="1"/>
      <c r="AOS769" s="1"/>
      <c r="AOT769" s="1"/>
      <c r="AOU769" s="1"/>
      <c r="AOV769" s="1"/>
      <c r="AOW769" s="1"/>
      <c r="AOX769" s="1"/>
      <c r="AOY769" s="1"/>
      <c r="AOZ769" s="1"/>
      <c r="APA769" s="1"/>
      <c r="APB769" s="1"/>
      <c r="APC769" s="1"/>
      <c r="APD769" s="1"/>
      <c r="APE769" s="1"/>
      <c r="APF769" s="1"/>
      <c r="APG769" s="1"/>
      <c r="APH769" s="1"/>
      <c r="API769" s="1"/>
      <c r="APJ769" s="1"/>
      <c r="APK769" s="1"/>
      <c r="APL769" s="1"/>
      <c r="APM769" s="1"/>
      <c r="APN769" s="1"/>
      <c r="APO769" s="1"/>
      <c r="APP769" s="1"/>
      <c r="APQ769" s="1"/>
      <c r="APR769" s="1"/>
      <c r="APS769" s="1"/>
      <c r="APT769" s="1"/>
      <c r="APU769" s="1"/>
      <c r="APV769" s="1"/>
      <c r="APW769" s="1"/>
      <c r="APX769" s="1"/>
      <c r="APY769" s="1"/>
      <c r="APZ769" s="1"/>
      <c r="AQA769" s="1"/>
      <c r="AQB769" s="1"/>
      <c r="AQC769" s="1"/>
      <c r="AQD769" s="1"/>
      <c r="AQE769" s="1"/>
      <c r="AQF769" s="1"/>
      <c r="AQG769" s="1"/>
      <c r="AQH769" s="1"/>
      <c r="AQI769" s="1"/>
      <c r="AQJ769" s="1"/>
      <c r="AQK769" s="1"/>
      <c r="AQL769" s="1"/>
      <c r="AQM769" s="1"/>
      <c r="AQN769" s="1"/>
      <c r="AQO769" s="1"/>
      <c r="AQP769" s="1"/>
      <c r="AQQ769" s="1"/>
      <c r="AQR769" s="1"/>
      <c r="AQS769" s="1"/>
      <c r="AQT769" s="1"/>
      <c r="AQU769" s="1"/>
      <c r="AQV769" s="1"/>
      <c r="AQW769" s="1"/>
      <c r="AQX769" s="1"/>
      <c r="AQY769" s="1"/>
      <c r="AQZ769" s="1"/>
      <c r="ARA769" s="1"/>
      <c r="ARB769" s="1"/>
      <c r="ARC769" s="1"/>
      <c r="ARD769" s="1"/>
      <c r="ARE769" s="1"/>
      <c r="ARF769" s="1"/>
      <c r="ARG769" s="1"/>
      <c r="ARH769" s="1"/>
      <c r="ARI769" s="1"/>
      <c r="ARJ769" s="1"/>
      <c r="ARK769" s="1"/>
      <c r="ARL769" s="1"/>
      <c r="ARM769" s="1"/>
      <c r="ARN769" s="1"/>
      <c r="ARO769" s="1"/>
      <c r="ARP769" s="1"/>
      <c r="ARQ769" s="1"/>
      <c r="ARR769" s="1"/>
      <c r="ARS769" s="1"/>
      <c r="ART769" s="1"/>
      <c r="ARU769" s="1"/>
      <c r="ARV769" s="1"/>
      <c r="ARW769" s="1"/>
      <c r="ARX769" s="1"/>
      <c r="ARY769" s="1"/>
      <c r="ARZ769" s="1"/>
      <c r="ASA769" s="1"/>
      <c r="ASB769" s="1"/>
      <c r="ASC769" s="1"/>
      <c r="ASD769" s="1"/>
      <c r="ASE769" s="1"/>
      <c r="ASF769" s="1"/>
      <c r="ASG769" s="1"/>
      <c r="ASH769" s="1"/>
      <c r="ASI769" s="1"/>
      <c r="ASJ769" s="1"/>
      <c r="ASK769" s="1"/>
      <c r="ASL769" s="1"/>
      <c r="ASM769" s="1"/>
      <c r="ASN769" s="1"/>
      <c r="ASO769" s="1"/>
      <c r="ASP769" s="1"/>
      <c r="ASQ769" s="1"/>
      <c r="ASR769" s="1"/>
      <c r="ASS769" s="1"/>
      <c r="AST769" s="1"/>
      <c r="ASU769" s="1"/>
      <c r="ASV769" s="1"/>
      <c r="ASW769" s="1"/>
      <c r="ASX769" s="1"/>
      <c r="ASY769" s="1"/>
      <c r="ASZ769" s="1"/>
      <c r="ATA769" s="1"/>
      <c r="ATB769" s="1"/>
      <c r="ATC769" s="1"/>
      <c r="ATD769" s="1"/>
      <c r="ATE769" s="1"/>
      <c r="ATF769" s="1"/>
      <c r="ATG769" s="1"/>
      <c r="ATH769" s="1"/>
      <c r="ATI769" s="1"/>
      <c r="ATJ769" s="1"/>
      <c r="ATK769" s="1"/>
      <c r="ATL769" s="1"/>
      <c r="ATM769" s="1"/>
      <c r="ATN769" s="1"/>
      <c r="ATO769" s="1"/>
      <c r="ATP769" s="1"/>
      <c r="ATQ769" s="1"/>
      <c r="ATR769" s="1"/>
      <c r="ATS769" s="1"/>
      <c r="ATT769" s="1"/>
      <c r="ATU769" s="1"/>
      <c r="ATV769" s="1"/>
      <c r="ATW769" s="1"/>
      <c r="ATX769" s="1"/>
      <c r="ATY769" s="1"/>
      <c r="ATZ769" s="1"/>
      <c r="AUA769" s="1"/>
      <c r="AUB769" s="1"/>
      <c r="AUC769" s="1"/>
      <c r="AUD769" s="1"/>
      <c r="AUE769" s="1"/>
      <c r="AUF769" s="1"/>
      <c r="AUG769" s="1"/>
      <c r="AUH769" s="1"/>
      <c r="AUI769" s="1"/>
      <c r="AUJ769" s="1"/>
      <c r="AUK769" s="1"/>
      <c r="AUL769" s="1"/>
      <c r="AUM769" s="1"/>
      <c r="AUN769" s="1"/>
      <c r="AUO769" s="1"/>
      <c r="AUP769" s="1"/>
      <c r="AUQ769" s="1"/>
      <c r="AUR769" s="1"/>
      <c r="AUS769" s="1"/>
      <c r="AUT769" s="1"/>
      <c r="AUU769" s="1"/>
      <c r="AUV769" s="1"/>
      <c r="AUW769" s="1"/>
      <c r="AUX769" s="1"/>
      <c r="AUY769" s="1"/>
      <c r="AUZ769" s="1"/>
      <c r="AVA769" s="1"/>
      <c r="AVB769" s="1"/>
      <c r="AVC769" s="1"/>
      <c r="AVD769" s="1"/>
      <c r="AVE769" s="1"/>
      <c r="AVF769" s="1"/>
      <c r="AVG769" s="1"/>
      <c r="AVH769" s="1"/>
      <c r="AVI769" s="1"/>
      <c r="AVJ769" s="1"/>
      <c r="AVK769" s="1"/>
      <c r="AVL769" s="1"/>
      <c r="AVM769" s="1"/>
      <c r="AVN769" s="1"/>
      <c r="AVO769" s="1"/>
      <c r="AVP769" s="1"/>
      <c r="AVQ769" s="1"/>
      <c r="AVR769" s="1"/>
      <c r="AVS769" s="1"/>
      <c r="AVT769" s="1"/>
      <c r="AVU769" s="1"/>
      <c r="AVV769" s="1"/>
      <c r="AVW769" s="1"/>
      <c r="AVX769" s="1"/>
      <c r="AVY769" s="1"/>
      <c r="AVZ769" s="1"/>
      <c r="AWA769" s="1"/>
      <c r="AWB769" s="1"/>
      <c r="AWC769" s="1"/>
      <c r="AWD769" s="1"/>
      <c r="AWE769" s="1"/>
      <c r="AWF769" s="1"/>
      <c r="AWG769" s="1"/>
      <c r="AWH769" s="1"/>
      <c r="AWI769" s="1"/>
      <c r="AWJ769" s="1"/>
      <c r="AWK769" s="1"/>
      <c r="AWL769" s="1"/>
      <c r="AWM769" s="1"/>
      <c r="AWN769" s="1"/>
      <c r="AWO769" s="1"/>
      <c r="AWP769" s="1"/>
      <c r="AWQ769" s="1"/>
      <c r="AWR769" s="1"/>
      <c r="AWS769" s="1"/>
      <c r="AWT769" s="1"/>
      <c r="AWU769" s="1"/>
      <c r="AWV769" s="1"/>
      <c r="AWW769" s="1"/>
      <c r="AWX769" s="1"/>
      <c r="AWY769" s="1"/>
      <c r="AWZ769" s="1"/>
      <c r="AXA769" s="1"/>
      <c r="AXB769" s="1"/>
      <c r="AXC769" s="1"/>
      <c r="AXD769" s="1"/>
      <c r="AXE769" s="1"/>
      <c r="AXF769" s="1"/>
      <c r="AXG769" s="1"/>
      <c r="AXH769" s="1"/>
      <c r="AXI769" s="1"/>
      <c r="AXJ769" s="1"/>
      <c r="AXK769" s="1"/>
      <c r="AXL769" s="1"/>
      <c r="AXM769" s="1"/>
      <c r="AXN769" s="1"/>
      <c r="AXO769" s="1"/>
      <c r="AXP769" s="1"/>
      <c r="AXQ769" s="1"/>
      <c r="AXR769" s="1"/>
      <c r="AXS769" s="1"/>
      <c r="AXT769" s="1"/>
      <c r="AXU769" s="1"/>
      <c r="AXV769" s="1"/>
      <c r="AXW769" s="1"/>
      <c r="AXX769" s="1"/>
      <c r="AXY769" s="1"/>
      <c r="AXZ769" s="1"/>
      <c r="AYA769" s="1"/>
      <c r="AYB769" s="1"/>
      <c r="AYC769" s="1"/>
      <c r="AYD769" s="1"/>
      <c r="AYE769" s="1"/>
      <c r="AYF769" s="1"/>
      <c r="AYG769" s="1"/>
      <c r="AYH769" s="1"/>
      <c r="AYI769" s="1"/>
      <c r="AYJ769" s="1"/>
      <c r="AYK769" s="1"/>
      <c r="AYL769" s="1"/>
      <c r="AYM769" s="1"/>
      <c r="AYN769" s="1"/>
      <c r="AYO769" s="1"/>
      <c r="AYP769" s="1"/>
      <c r="AYQ769" s="1"/>
      <c r="AYR769" s="1"/>
      <c r="AYS769" s="1"/>
      <c r="AYT769" s="1"/>
      <c r="AYU769" s="1"/>
      <c r="AYV769" s="1"/>
      <c r="AYW769" s="1"/>
      <c r="AYX769" s="1"/>
      <c r="AYY769" s="1"/>
      <c r="AYZ769" s="1"/>
      <c r="AZA769" s="1"/>
      <c r="AZB769" s="1"/>
      <c r="AZC769" s="1"/>
      <c r="AZD769" s="1"/>
      <c r="AZE769" s="1"/>
      <c r="AZF769" s="1"/>
      <c r="AZG769" s="1"/>
      <c r="AZH769" s="1"/>
      <c r="AZI769" s="1"/>
      <c r="AZJ769" s="1"/>
      <c r="AZK769" s="1"/>
      <c r="AZL769" s="1"/>
      <c r="AZM769" s="1"/>
      <c r="AZN769" s="1"/>
      <c r="AZO769" s="1"/>
      <c r="AZP769" s="1"/>
      <c r="AZQ769" s="1"/>
      <c r="AZR769" s="1"/>
      <c r="AZS769" s="1"/>
      <c r="AZT769" s="1"/>
      <c r="AZU769" s="1"/>
      <c r="AZV769" s="1"/>
      <c r="AZW769" s="1"/>
      <c r="AZX769" s="1"/>
      <c r="AZY769" s="1"/>
      <c r="AZZ769" s="1"/>
      <c r="BAA769" s="1"/>
      <c r="BAB769" s="1"/>
      <c r="BAC769" s="1"/>
      <c r="BAD769" s="1"/>
      <c r="BAE769" s="1"/>
      <c r="BAF769" s="1"/>
      <c r="BAG769" s="1"/>
      <c r="BAH769" s="1"/>
      <c r="BAI769" s="1"/>
      <c r="BAJ769" s="1"/>
      <c r="BAK769" s="1"/>
      <c r="BAL769" s="1"/>
      <c r="BAM769" s="1"/>
      <c r="BAN769" s="1"/>
      <c r="BAO769" s="1"/>
      <c r="BAP769" s="1"/>
      <c r="BAQ769" s="1"/>
      <c r="BAR769" s="1"/>
      <c r="BAS769" s="1"/>
      <c r="BAT769" s="1"/>
      <c r="BAU769" s="1"/>
      <c r="BAV769" s="1"/>
      <c r="BAW769" s="1"/>
      <c r="BAX769" s="1"/>
      <c r="BAY769" s="1"/>
      <c r="BAZ769" s="1"/>
      <c r="BBA769" s="1"/>
      <c r="BBB769" s="1"/>
      <c r="BBC769" s="1"/>
      <c r="BBD769" s="1"/>
      <c r="BBE769" s="1"/>
      <c r="BBF769" s="1"/>
      <c r="BBG769" s="1"/>
      <c r="BBH769" s="1"/>
      <c r="BBI769" s="1"/>
      <c r="BBJ769" s="1"/>
      <c r="BBK769" s="1"/>
      <c r="BBL769" s="1"/>
      <c r="BBM769" s="1"/>
      <c r="BBN769" s="1"/>
      <c r="BBO769" s="1"/>
      <c r="BBP769" s="1"/>
      <c r="BBQ769" s="1"/>
      <c r="BBR769" s="1"/>
      <c r="BBS769" s="1"/>
      <c r="BBT769" s="1"/>
      <c r="BBU769" s="1"/>
      <c r="BBV769" s="1"/>
      <c r="BBW769" s="1"/>
      <c r="BBX769" s="1"/>
      <c r="BBY769" s="1"/>
      <c r="BBZ769" s="1"/>
      <c r="BCA769" s="1"/>
      <c r="BCB769" s="1"/>
      <c r="BCC769" s="1"/>
      <c r="BCD769" s="1"/>
      <c r="BCE769" s="1"/>
      <c r="BCF769" s="1"/>
      <c r="BCG769" s="1"/>
      <c r="BCH769" s="1"/>
      <c r="BCI769" s="1"/>
      <c r="BCJ769" s="1"/>
      <c r="BCK769" s="1"/>
      <c r="BCL769" s="1"/>
      <c r="BCM769" s="1"/>
      <c r="BCN769" s="1"/>
      <c r="BCO769" s="1"/>
      <c r="BCP769" s="1"/>
      <c r="BCQ769" s="1"/>
      <c r="BCR769" s="1"/>
      <c r="BCS769" s="1"/>
      <c r="BCT769" s="1"/>
      <c r="BCU769" s="1"/>
      <c r="BCV769" s="1"/>
      <c r="BCW769" s="1"/>
      <c r="BCX769" s="1"/>
      <c r="BCY769" s="1"/>
      <c r="BCZ769" s="1"/>
      <c r="BDA769" s="1"/>
      <c r="BDB769" s="1"/>
      <c r="BDC769" s="1"/>
      <c r="BDD769" s="1"/>
      <c r="BDE769" s="1"/>
      <c r="BDF769" s="1"/>
      <c r="BDG769" s="1"/>
      <c r="BDH769" s="1"/>
      <c r="BDI769" s="1"/>
      <c r="BDJ769" s="1"/>
      <c r="BDK769" s="1"/>
      <c r="BDL769" s="1"/>
      <c r="BDM769" s="1"/>
      <c r="BDN769" s="1"/>
      <c r="BDO769" s="1"/>
      <c r="BDP769" s="1"/>
      <c r="BDQ769" s="1"/>
      <c r="BDR769" s="1"/>
      <c r="BDS769" s="1"/>
      <c r="BDT769" s="1"/>
      <c r="BDU769" s="1"/>
      <c r="BDV769" s="1"/>
      <c r="BDW769" s="1"/>
      <c r="BDX769" s="1"/>
      <c r="BDY769" s="1"/>
      <c r="BDZ769" s="1"/>
      <c r="BEA769" s="1"/>
      <c r="BEB769" s="1"/>
      <c r="BEC769" s="1"/>
      <c r="BED769" s="1"/>
      <c r="BEE769" s="1"/>
      <c r="BEF769" s="1"/>
      <c r="BEG769" s="1"/>
      <c r="BEH769" s="1"/>
      <c r="BEI769" s="1"/>
      <c r="BEJ769" s="1"/>
      <c r="BEK769" s="1"/>
      <c r="BEL769" s="1"/>
      <c r="BEM769" s="1"/>
      <c r="BEN769" s="1"/>
      <c r="BEO769" s="1"/>
      <c r="BEP769" s="1"/>
      <c r="BEQ769" s="1"/>
      <c r="BER769" s="1"/>
      <c r="BES769" s="1"/>
      <c r="BET769" s="1"/>
      <c r="BEU769" s="1"/>
      <c r="BEV769" s="1"/>
      <c r="BEW769" s="1"/>
      <c r="BEX769" s="1"/>
      <c r="BEY769" s="1"/>
      <c r="BEZ769" s="1"/>
      <c r="BFA769" s="1"/>
      <c r="BFB769" s="1"/>
      <c r="BFC769" s="1"/>
      <c r="BFD769" s="1"/>
      <c r="BFE769" s="1"/>
      <c r="BFF769" s="1"/>
      <c r="BFG769" s="1"/>
      <c r="BFH769" s="1"/>
      <c r="BFI769" s="1"/>
      <c r="BFJ769" s="1"/>
      <c r="BFK769" s="1"/>
      <c r="BFL769" s="1"/>
      <c r="BFM769" s="1"/>
      <c r="BFN769" s="1"/>
      <c r="BFO769" s="1"/>
      <c r="BFP769" s="1"/>
      <c r="BFQ769" s="1"/>
      <c r="BFR769" s="1"/>
      <c r="BFS769" s="1"/>
      <c r="BFT769" s="1"/>
      <c r="BFU769" s="1"/>
      <c r="BFV769" s="1"/>
      <c r="BFW769" s="1"/>
      <c r="BFX769" s="1"/>
      <c r="BFY769" s="1"/>
      <c r="BFZ769" s="1"/>
      <c r="BGA769" s="1"/>
      <c r="BGB769" s="1"/>
      <c r="BGC769" s="1"/>
      <c r="BGD769" s="1"/>
      <c r="BGE769" s="1"/>
      <c r="BGF769" s="1"/>
      <c r="BGG769" s="1"/>
      <c r="BGH769" s="1"/>
    </row>
    <row r="770" spans="1:1542" s="11" customFormat="1" ht="20.100000000000001" customHeight="1" outlineLevel="1">
      <c r="A770" s="14" t="s">
        <v>1306</v>
      </c>
      <c r="B770" s="13" t="s">
        <v>1216</v>
      </c>
      <c r="C770" s="8">
        <v>1</v>
      </c>
      <c r="D770" s="19">
        <v>2</v>
      </c>
      <c r="F770" s="1"/>
      <c r="G770" s="121"/>
      <c r="H770" s="1"/>
      <c r="I770" s="1"/>
      <c r="J770" s="105"/>
      <c r="K770" s="1"/>
      <c r="L770" s="1"/>
      <c r="M770" s="197"/>
      <c r="N770" s="201"/>
      <c r="O770" s="20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  <c r="AMK770" s="1"/>
      <c r="AML770" s="1"/>
      <c r="AMM770" s="1"/>
      <c r="AMN770" s="1"/>
      <c r="AMO770" s="1"/>
      <c r="AMP770" s="1"/>
      <c r="AMQ770" s="1"/>
      <c r="AMR770" s="1"/>
      <c r="AMS770" s="1"/>
      <c r="AMT770" s="1"/>
      <c r="AMU770" s="1"/>
      <c r="AMV770" s="1"/>
      <c r="AMW770" s="1"/>
      <c r="AMX770" s="1"/>
      <c r="AMY770" s="1"/>
      <c r="AMZ770" s="1"/>
      <c r="ANA770" s="1"/>
      <c r="ANB770" s="1"/>
      <c r="ANC770" s="1"/>
      <c r="AND770" s="1"/>
      <c r="ANE770" s="1"/>
      <c r="ANF770" s="1"/>
      <c r="ANG770" s="1"/>
      <c r="ANH770" s="1"/>
      <c r="ANI770" s="1"/>
      <c r="ANJ770" s="1"/>
      <c r="ANK770" s="1"/>
      <c r="ANL770" s="1"/>
      <c r="ANM770" s="1"/>
      <c r="ANN770" s="1"/>
      <c r="ANO770" s="1"/>
      <c r="ANP770" s="1"/>
      <c r="ANQ770" s="1"/>
      <c r="ANR770" s="1"/>
      <c r="ANS770" s="1"/>
      <c r="ANT770" s="1"/>
      <c r="ANU770" s="1"/>
      <c r="ANV770" s="1"/>
      <c r="ANW770" s="1"/>
      <c r="ANX770" s="1"/>
      <c r="ANY770" s="1"/>
      <c r="ANZ770" s="1"/>
      <c r="AOA770" s="1"/>
      <c r="AOB770" s="1"/>
      <c r="AOC770" s="1"/>
      <c r="AOD770" s="1"/>
      <c r="AOE770" s="1"/>
      <c r="AOF770" s="1"/>
      <c r="AOG770" s="1"/>
      <c r="AOH770" s="1"/>
      <c r="AOI770" s="1"/>
      <c r="AOJ770" s="1"/>
      <c r="AOK770" s="1"/>
      <c r="AOL770" s="1"/>
      <c r="AOM770" s="1"/>
      <c r="AON770" s="1"/>
      <c r="AOO770" s="1"/>
      <c r="AOP770" s="1"/>
      <c r="AOQ770" s="1"/>
      <c r="AOR770" s="1"/>
      <c r="AOS770" s="1"/>
      <c r="AOT770" s="1"/>
      <c r="AOU770" s="1"/>
      <c r="AOV770" s="1"/>
      <c r="AOW770" s="1"/>
      <c r="AOX770" s="1"/>
      <c r="AOY770" s="1"/>
      <c r="AOZ770" s="1"/>
      <c r="APA770" s="1"/>
      <c r="APB770" s="1"/>
      <c r="APC770" s="1"/>
      <c r="APD770" s="1"/>
      <c r="APE770" s="1"/>
      <c r="APF770" s="1"/>
      <c r="APG770" s="1"/>
      <c r="APH770" s="1"/>
      <c r="API770" s="1"/>
      <c r="APJ770" s="1"/>
      <c r="APK770" s="1"/>
      <c r="APL770" s="1"/>
      <c r="APM770" s="1"/>
      <c r="APN770" s="1"/>
      <c r="APO770" s="1"/>
      <c r="APP770" s="1"/>
      <c r="APQ770" s="1"/>
      <c r="APR770" s="1"/>
      <c r="APS770" s="1"/>
      <c r="APT770" s="1"/>
      <c r="APU770" s="1"/>
      <c r="APV770" s="1"/>
      <c r="APW770" s="1"/>
      <c r="APX770" s="1"/>
      <c r="APY770" s="1"/>
      <c r="APZ770" s="1"/>
      <c r="AQA770" s="1"/>
      <c r="AQB770" s="1"/>
      <c r="AQC770" s="1"/>
      <c r="AQD770" s="1"/>
      <c r="AQE770" s="1"/>
      <c r="AQF770" s="1"/>
      <c r="AQG770" s="1"/>
      <c r="AQH770" s="1"/>
      <c r="AQI770" s="1"/>
      <c r="AQJ770" s="1"/>
      <c r="AQK770" s="1"/>
      <c r="AQL770" s="1"/>
      <c r="AQM770" s="1"/>
      <c r="AQN770" s="1"/>
      <c r="AQO770" s="1"/>
      <c r="AQP770" s="1"/>
      <c r="AQQ770" s="1"/>
      <c r="AQR770" s="1"/>
      <c r="AQS770" s="1"/>
      <c r="AQT770" s="1"/>
      <c r="AQU770" s="1"/>
      <c r="AQV770" s="1"/>
      <c r="AQW770" s="1"/>
      <c r="AQX770" s="1"/>
      <c r="AQY770" s="1"/>
      <c r="AQZ770" s="1"/>
      <c r="ARA770" s="1"/>
      <c r="ARB770" s="1"/>
      <c r="ARC770" s="1"/>
      <c r="ARD770" s="1"/>
      <c r="ARE770" s="1"/>
      <c r="ARF770" s="1"/>
      <c r="ARG770" s="1"/>
      <c r="ARH770" s="1"/>
      <c r="ARI770" s="1"/>
      <c r="ARJ770" s="1"/>
      <c r="ARK770" s="1"/>
      <c r="ARL770" s="1"/>
      <c r="ARM770" s="1"/>
      <c r="ARN770" s="1"/>
      <c r="ARO770" s="1"/>
      <c r="ARP770" s="1"/>
      <c r="ARQ770" s="1"/>
      <c r="ARR770" s="1"/>
      <c r="ARS770" s="1"/>
      <c r="ART770" s="1"/>
      <c r="ARU770" s="1"/>
      <c r="ARV770" s="1"/>
      <c r="ARW770" s="1"/>
      <c r="ARX770" s="1"/>
      <c r="ARY770" s="1"/>
      <c r="ARZ770" s="1"/>
      <c r="ASA770" s="1"/>
      <c r="ASB770" s="1"/>
      <c r="ASC770" s="1"/>
      <c r="ASD770" s="1"/>
      <c r="ASE770" s="1"/>
      <c r="ASF770" s="1"/>
      <c r="ASG770" s="1"/>
      <c r="ASH770" s="1"/>
      <c r="ASI770" s="1"/>
      <c r="ASJ770" s="1"/>
      <c r="ASK770" s="1"/>
      <c r="ASL770" s="1"/>
      <c r="ASM770" s="1"/>
      <c r="ASN770" s="1"/>
      <c r="ASO770" s="1"/>
      <c r="ASP770" s="1"/>
      <c r="ASQ770" s="1"/>
      <c r="ASR770" s="1"/>
      <c r="ASS770" s="1"/>
      <c r="AST770" s="1"/>
      <c r="ASU770" s="1"/>
      <c r="ASV770" s="1"/>
      <c r="ASW770" s="1"/>
      <c r="ASX770" s="1"/>
      <c r="ASY770" s="1"/>
      <c r="ASZ770" s="1"/>
      <c r="ATA770" s="1"/>
      <c r="ATB770" s="1"/>
      <c r="ATC770" s="1"/>
      <c r="ATD770" s="1"/>
      <c r="ATE770" s="1"/>
      <c r="ATF770" s="1"/>
      <c r="ATG770" s="1"/>
      <c r="ATH770" s="1"/>
      <c r="ATI770" s="1"/>
      <c r="ATJ770" s="1"/>
      <c r="ATK770" s="1"/>
      <c r="ATL770" s="1"/>
      <c r="ATM770" s="1"/>
      <c r="ATN770" s="1"/>
      <c r="ATO770" s="1"/>
      <c r="ATP770" s="1"/>
      <c r="ATQ770" s="1"/>
      <c r="ATR770" s="1"/>
      <c r="ATS770" s="1"/>
      <c r="ATT770" s="1"/>
      <c r="ATU770" s="1"/>
      <c r="ATV770" s="1"/>
      <c r="ATW770" s="1"/>
      <c r="ATX770" s="1"/>
      <c r="ATY770" s="1"/>
      <c r="ATZ770" s="1"/>
      <c r="AUA770" s="1"/>
      <c r="AUB770" s="1"/>
      <c r="AUC770" s="1"/>
      <c r="AUD770" s="1"/>
      <c r="AUE770" s="1"/>
      <c r="AUF770" s="1"/>
      <c r="AUG770" s="1"/>
      <c r="AUH770" s="1"/>
      <c r="AUI770" s="1"/>
      <c r="AUJ770" s="1"/>
      <c r="AUK770" s="1"/>
      <c r="AUL770" s="1"/>
      <c r="AUM770" s="1"/>
      <c r="AUN770" s="1"/>
      <c r="AUO770" s="1"/>
      <c r="AUP770" s="1"/>
      <c r="AUQ770" s="1"/>
      <c r="AUR770" s="1"/>
      <c r="AUS770" s="1"/>
      <c r="AUT770" s="1"/>
      <c r="AUU770" s="1"/>
      <c r="AUV770" s="1"/>
      <c r="AUW770" s="1"/>
      <c r="AUX770" s="1"/>
      <c r="AUY770" s="1"/>
      <c r="AUZ770" s="1"/>
      <c r="AVA770" s="1"/>
      <c r="AVB770" s="1"/>
      <c r="AVC770" s="1"/>
      <c r="AVD770" s="1"/>
      <c r="AVE770" s="1"/>
      <c r="AVF770" s="1"/>
      <c r="AVG770" s="1"/>
      <c r="AVH770" s="1"/>
      <c r="AVI770" s="1"/>
      <c r="AVJ770" s="1"/>
      <c r="AVK770" s="1"/>
      <c r="AVL770" s="1"/>
      <c r="AVM770" s="1"/>
      <c r="AVN770" s="1"/>
      <c r="AVO770" s="1"/>
      <c r="AVP770" s="1"/>
      <c r="AVQ770" s="1"/>
      <c r="AVR770" s="1"/>
      <c r="AVS770" s="1"/>
      <c r="AVT770" s="1"/>
      <c r="AVU770" s="1"/>
      <c r="AVV770" s="1"/>
      <c r="AVW770" s="1"/>
      <c r="AVX770" s="1"/>
      <c r="AVY770" s="1"/>
      <c r="AVZ770" s="1"/>
      <c r="AWA770" s="1"/>
      <c r="AWB770" s="1"/>
      <c r="AWC770" s="1"/>
      <c r="AWD770" s="1"/>
      <c r="AWE770" s="1"/>
      <c r="AWF770" s="1"/>
      <c r="AWG770" s="1"/>
      <c r="AWH770" s="1"/>
      <c r="AWI770" s="1"/>
      <c r="AWJ770" s="1"/>
      <c r="AWK770" s="1"/>
      <c r="AWL770" s="1"/>
      <c r="AWM770" s="1"/>
      <c r="AWN770" s="1"/>
      <c r="AWO770" s="1"/>
      <c r="AWP770" s="1"/>
      <c r="AWQ770" s="1"/>
      <c r="AWR770" s="1"/>
      <c r="AWS770" s="1"/>
      <c r="AWT770" s="1"/>
      <c r="AWU770" s="1"/>
      <c r="AWV770" s="1"/>
      <c r="AWW770" s="1"/>
      <c r="AWX770" s="1"/>
      <c r="AWY770" s="1"/>
      <c r="AWZ770" s="1"/>
      <c r="AXA770" s="1"/>
      <c r="AXB770" s="1"/>
      <c r="AXC770" s="1"/>
      <c r="AXD770" s="1"/>
      <c r="AXE770" s="1"/>
      <c r="AXF770" s="1"/>
      <c r="AXG770" s="1"/>
      <c r="AXH770" s="1"/>
      <c r="AXI770" s="1"/>
      <c r="AXJ770" s="1"/>
      <c r="AXK770" s="1"/>
      <c r="AXL770" s="1"/>
      <c r="AXM770" s="1"/>
      <c r="AXN770" s="1"/>
      <c r="AXO770" s="1"/>
      <c r="AXP770" s="1"/>
      <c r="AXQ770" s="1"/>
      <c r="AXR770" s="1"/>
      <c r="AXS770" s="1"/>
      <c r="AXT770" s="1"/>
      <c r="AXU770" s="1"/>
      <c r="AXV770" s="1"/>
      <c r="AXW770" s="1"/>
      <c r="AXX770" s="1"/>
      <c r="AXY770" s="1"/>
      <c r="AXZ770" s="1"/>
      <c r="AYA770" s="1"/>
      <c r="AYB770" s="1"/>
      <c r="AYC770" s="1"/>
      <c r="AYD770" s="1"/>
      <c r="AYE770" s="1"/>
      <c r="AYF770" s="1"/>
      <c r="AYG770" s="1"/>
      <c r="AYH770" s="1"/>
      <c r="AYI770" s="1"/>
      <c r="AYJ770" s="1"/>
      <c r="AYK770" s="1"/>
      <c r="AYL770" s="1"/>
      <c r="AYM770" s="1"/>
      <c r="AYN770" s="1"/>
      <c r="AYO770" s="1"/>
      <c r="AYP770" s="1"/>
      <c r="AYQ770" s="1"/>
      <c r="AYR770" s="1"/>
      <c r="AYS770" s="1"/>
      <c r="AYT770" s="1"/>
      <c r="AYU770" s="1"/>
      <c r="AYV770" s="1"/>
      <c r="AYW770" s="1"/>
      <c r="AYX770" s="1"/>
      <c r="AYY770" s="1"/>
      <c r="AYZ770" s="1"/>
      <c r="AZA770" s="1"/>
      <c r="AZB770" s="1"/>
      <c r="AZC770" s="1"/>
      <c r="AZD770" s="1"/>
      <c r="AZE770" s="1"/>
      <c r="AZF770" s="1"/>
      <c r="AZG770" s="1"/>
      <c r="AZH770" s="1"/>
      <c r="AZI770" s="1"/>
      <c r="AZJ770" s="1"/>
      <c r="AZK770" s="1"/>
      <c r="AZL770" s="1"/>
      <c r="AZM770" s="1"/>
      <c r="AZN770" s="1"/>
      <c r="AZO770" s="1"/>
      <c r="AZP770" s="1"/>
      <c r="AZQ770" s="1"/>
      <c r="AZR770" s="1"/>
      <c r="AZS770" s="1"/>
      <c r="AZT770" s="1"/>
      <c r="AZU770" s="1"/>
      <c r="AZV770" s="1"/>
      <c r="AZW770" s="1"/>
      <c r="AZX770" s="1"/>
      <c r="AZY770" s="1"/>
      <c r="AZZ770" s="1"/>
      <c r="BAA770" s="1"/>
      <c r="BAB770" s="1"/>
      <c r="BAC770" s="1"/>
      <c r="BAD770" s="1"/>
      <c r="BAE770" s="1"/>
      <c r="BAF770" s="1"/>
      <c r="BAG770" s="1"/>
      <c r="BAH770" s="1"/>
      <c r="BAI770" s="1"/>
      <c r="BAJ770" s="1"/>
      <c r="BAK770" s="1"/>
      <c r="BAL770" s="1"/>
      <c r="BAM770" s="1"/>
      <c r="BAN770" s="1"/>
      <c r="BAO770" s="1"/>
      <c r="BAP770" s="1"/>
      <c r="BAQ770" s="1"/>
      <c r="BAR770" s="1"/>
      <c r="BAS770" s="1"/>
      <c r="BAT770" s="1"/>
      <c r="BAU770" s="1"/>
      <c r="BAV770" s="1"/>
      <c r="BAW770" s="1"/>
      <c r="BAX770" s="1"/>
      <c r="BAY770" s="1"/>
      <c r="BAZ770" s="1"/>
      <c r="BBA770" s="1"/>
      <c r="BBB770" s="1"/>
      <c r="BBC770" s="1"/>
      <c r="BBD770" s="1"/>
      <c r="BBE770" s="1"/>
      <c r="BBF770" s="1"/>
      <c r="BBG770" s="1"/>
      <c r="BBH770" s="1"/>
      <c r="BBI770" s="1"/>
      <c r="BBJ770" s="1"/>
      <c r="BBK770" s="1"/>
      <c r="BBL770" s="1"/>
      <c r="BBM770" s="1"/>
      <c r="BBN770" s="1"/>
      <c r="BBO770" s="1"/>
      <c r="BBP770" s="1"/>
      <c r="BBQ770" s="1"/>
      <c r="BBR770" s="1"/>
      <c r="BBS770" s="1"/>
      <c r="BBT770" s="1"/>
      <c r="BBU770" s="1"/>
      <c r="BBV770" s="1"/>
      <c r="BBW770" s="1"/>
      <c r="BBX770" s="1"/>
      <c r="BBY770" s="1"/>
      <c r="BBZ770" s="1"/>
      <c r="BCA770" s="1"/>
      <c r="BCB770" s="1"/>
      <c r="BCC770" s="1"/>
      <c r="BCD770" s="1"/>
      <c r="BCE770" s="1"/>
      <c r="BCF770" s="1"/>
      <c r="BCG770" s="1"/>
      <c r="BCH770" s="1"/>
      <c r="BCI770" s="1"/>
      <c r="BCJ770" s="1"/>
      <c r="BCK770" s="1"/>
      <c r="BCL770" s="1"/>
      <c r="BCM770" s="1"/>
      <c r="BCN770" s="1"/>
      <c r="BCO770" s="1"/>
      <c r="BCP770" s="1"/>
      <c r="BCQ770" s="1"/>
      <c r="BCR770" s="1"/>
      <c r="BCS770" s="1"/>
      <c r="BCT770" s="1"/>
      <c r="BCU770" s="1"/>
      <c r="BCV770" s="1"/>
      <c r="BCW770" s="1"/>
      <c r="BCX770" s="1"/>
      <c r="BCY770" s="1"/>
      <c r="BCZ770" s="1"/>
      <c r="BDA770" s="1"/>
      <c r="BDB770" s="1"/>
      <c r="BDC770" s="1"/>
      <c r="BDD770" s="1"/>
      <c r="BDE770" s="1"/>
      <c r="BDF770" s="1"/>
      <c r="BDG770" s="1"/>
      <c r="BDH770" s="1"/>
      <c r="BDI770" s="1"/>
      <c r="BDJ770" s="1"/>
      <c r="BDK770" s="1"/>
      <c r="BDL770" s="1"/>
      <c r="BDM770" s="1"/>
      <c r="BDN770" s="1"/>
      <c r="BDO770" s="1"/>
      <c r="BDP770" s="1"/>
      <c r="BDQ770" s="1"/>
      <c r="BDR770" s="1"/>
      <c r="BDS770" s="1"/>
      <c r="BDT770" s="1"/>
      <c r="BDU770" s="1"/>
      <c r="BDV770" s="1"/>
      <c r="BDW770" s="1"/>
      <c r="BDX770" s="1"/>
      <c r="BDY770" s="1"/>
      <c r="BDZ770" s="1"/>
      <c r="BEA770" s="1"/>
      <c r="BEB770" s="1"/>
      <c r="BEC770" s="1"/>
      <c r="BED770" s="1"/>
      <c r="BEE770" s="1"/>
      <c r="BEF770" s="1"/>
      <c r="BEG770" s="1"/>
      <c r="BEH770" s="1"/>
      <c r="BEI770" s="1"/>
      <c r="BEJ770" s="1"/>
      <c r="BEK770" s="1"/>
      <c r="BEL770" s="1"/>
      <c r="BEM770" s="1"/>
      <c r="BEN770" s="1"/>
      <c r="BEO770" s="1"/>
      <c r="BEP770" s="1"/>
      <c r="BEQ770" s="1"/>
      <c r="BER770" s="1"/>
      <c r="BES770" s="1"/>
      <c r="BET770" s="1"/>
      <c r="BEU770" s="1"/>
      <c r="BEV770" s="1"/>
      <c r="BEW770" s="1"/>
      <c r="BEX770" s="1"/>
      <c r="BEY770" s="1"/>
      <c r="BEZ770" s="1"/>
      <c r="BFA770" s="1"/>
      <c r="BFB770" s="1"/>
      <c r="BFC770" s="1"/>
      <c r="BFD770" s="1"/>
      <c r="BFE770" s="1"/>
      <c r="BFF770" s="1"/>
      <c r="BFG770" s="1"/>
      <c r="BFH770" s="1"/>
      <c r="BFI770" s="1"/>
      <c r="BFJ770" s="1"/>
      <c r="BFK770" s="1"/>
      <c r="BFL770" s="1"/>
      <c r="BFM770" s="1"/>
      <c r="BFN770" s="1"/>
      <c r="BFO770" s="1"/>
      <c r="BFP770" s="1"/>
      <c r="BFQ770" s="1"/>
      <c r="BFR770" s="1"/>
      <c r="BFS770" s="1"/>
      <c r="BFT770" s="1"/>
      <c r="BFU770" s="1"/>
      <c r="BFV770" s="1"/>
      <c r="BFW770" s="1"/>
      <c r="BFX770" s="1"/>
      <c r="BFY770" s="1"/>
      <c r="BFZ770" s="1"/>
      <c r="BGA770" s="1"/>
      <c r="BGB770" s="1"/>
      <c r="BGC770" s="1"/>
      <c r="BGD770" s="1"/>
      <c r="BGE770" s="1"/>
      <c r="BGF770" s="1"/>
      <c r="BGG770" s="1"/>
      <c r="BGH770" s="1"/>
    </row>
    <row r="771" spans="1:1542" s="11" customFormat="1" ht="20.100000000000001" customHeight="1" outlineLevel="1">
      <c r="A771" s="14" t="s">
        <v>1306</v>
      </c>
      <c r="B771" s="13" t="s">
        <v>1217</v>
      </c>
      <c r="C771" s="8">
        <v>1</v>
      </c>
      <c r="D771" s="19">
        <v>2</v>
      </c>
      <c r="F771" s="1"/>
      <c r="G771" s="121"/>
      <c r="H771" s="1"/>
      <c r="I771" s="1"/>
      <c r="J771" s="105"/>
      <c r="K771" s="1"/>
      <c r="L771" s="1"/>
      <c r="M771" s="195"/>
      <c r="N771" s="201"/>
      <c r="O771" s="20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  <c r="AMK771" s="1"/>
      <c r="AML771" s="1"/>
      <c r="AMM771" s="1"/>
      <c r="AMN771" s="1"/>
      <c r="AMO771" s="1"/>
      <c r="AMP771" s="1"/>
      <c r="AMQ771" s="1"/>
      <c r="AMR771" s="1"/>
      <c r="AMS771" s="1"/>
      <c r="AMT771" s="1"/>
      <c r="AMU771" s="1"/>
      <c r="AMV771" s="1"/>
      <c r="AMW771" s="1"/>
      <c r="AMX771" s="1"/>
      <c r="AMY771" s="1"/>
      <c r="AMZ771" s="1"/>
      <c r="ANA771" s="1"/>
      <c r="ANB771" s="1"/>
      <c r="ANC771" s="1"/>
      <c r="AND771" s="1"/>
      <c r="ANE771" s="1"/>
      <c r="ANF771" s="1"/>
      <c r="ANG771" s="1"/>
      <c r="ANH771" s="1"/>
      <c r="ANI771" s="1"/>
      <c r="ANJ771" s="1"/>
      <c r="ANK771" s="1"/>
      <c r="ANL771" s="1"/>
      <c r="ANM771" s="1"/>
      <c r="ANN771" s="1"/>
      <c r="ANO771" s="1"/>
      <c r="ANP771" s="1"/>
      <c r="ANQ771" s="1"/>
      <c r="ANR771" s="1"/>
      <c r="ANS771" s="1"/>
      <c r="ANT771" s="1"/>
      <c r="ANU771" s="1"/>
      <c r="ANV771" s="1"/>
      <c r="ANW771" s="1"/>
      <c r="ANX771" s="1"/>
      <c r="ANY771" s="1"/>
      <c r="ANZ771" s="1"/>
      <c r="AOA771" s="1"/>
      <c r="AOB771" s="1"/>
      <c r="AOC771" s="1"/>
      <c r="AOD771" s="1"/>
      <c r="AOE771" s="1"/>
      <c r="AOF771" s="1"/>
      <c r="AOG771" s="1"/>
      <c r="AOH771" s="1"/>
      <c r="AOI771" s="1"/>
      <c r="AOJ771" s="1"/>
      <c r="AOK771" s="1"/>
      <c r="AOL771" s="1"/>
      <c r="AOM771" s="1"/>
      <c r="AON771" s="1"/>
      <c r="AOO771" s="1"/>
      <c r="AOP771" s="1"/>
      <c r="AOQ771" s="1"/>
      <c r="AOR771" s="1"/>
      <c r="AOS771" s="1"/>
      <c r="AOT771" s="1"/>
      <c r="AOU771" s="1"/>
      <c r="AOV771" s="1"/>
      <c r="AOW771" s="1"/>
      <c r="AOX771" s="1"/>
      <c r="AOY771" s="1"/>
      <c r="AOZ771" s="1"/>
      <c r="APA771" s="1"/>
      <c r="APB771" s="1"/>
      <c r="APC771" s="1"/>
      <c r="APD771" s="1"/>
      <c r="APE771" s="1"/>
      <c r="APF771" s="1"/>
      <c r="APG771" s="1"/>
      <c r="APH771" s="1"/>
      <c r="API771" s="1"/>
      <c r="APJ771" s="1"/>
      <c r="APK771" s="1"/>
      <c r="APL771" s="1"/>
      <c r="APM771" s="1"/>
      <c r="APN771" s="1"/>
      <c r="APO771" s="1"/>
      <c r="APP771" s="1"/>
      <c r="APQ771" s="1"/>
      <c r="APR771" s="1"/>
      <c r="APS771" s="1"/>
      <c r="APT771" s="1"/>
      <c r="APU771" s="1"/>
      <c r="APV771" s="1"/>
      <c r="APW771" s="1"/>
      <c r="APX771" s="1"/>
      <c r="APY771" s="1"/>
      <c r="APZ771" s="1"/>
      <c r="AQA771" s="1"/>
      <c r="AQB771" s="1"/>
      <c r="AQC771" s="1"/>
      <c r="AQD771" s="1"/>
      <c r="AQE771" s="1"/>
      <c r="AQF771" s="1"/>
      <c r="AQG771" s="1"/>
      <c r="AQH771" s="1"/>
      <c r="AQI771" s="1"/>
      <c r="AQJ771" s="1"/>
      <c r="AQK771" s="1"/>
      <c r="AQL771" s="1"/>
      <c r="AQM771" s="1"/>
      <c r="AQN771" s="1"/>
      <c r="AQO771" s="1"/>
      <c r="AQP771" s="1"/>
      <c r="AQQ771" s="1"/>
      <c r="AQR771" s="1"/>
      <c r="AQS771" s="1"/>
      <c r="AQT771" s="1"/>
      <c r="AQU771" s="1"/>
      <c r="AQV771" s="1"/>
      <c r="AQW771" s="1"/>
      <c r="AQX771" s="1"/>
      <c r="AQY771" s="1"/>
      <c r="AQZ771" s="1"/>
      <c r="ARA771" s="1"/>
      <c r="ARB771" s="1"/>
      <c r="ARC771" s="1"/>
      <c r="ARD771" s="1"/>
      <c r="ARE771" s="1"/>
      <c r="ARF771" s="1"/>
      <c r="ARG771" s="1"/>
      <c r="ARH771" s="1"/>
      <c r="ARI771" s="1"/>
      <c r="ARJ771" s="1"/>
      <c r="ARK771" s="1"/>
      <c r="ARL771" s="1"/>
      <c r="ARM771" s="1"/>
      <c r="ARN771" s="1"/>
      <c r="ARO771" s="1"/>
      <c r="ARP771" s="1"/>
      <c r="ARQ771" s="1"/>
      <c r="ARR771" s="1"/>
      <c r="ARS771" s="1"/>
      <c r="ART771" s="1"/>
      <c r="ARU771" s="1"/>
      <c r="ARV771" s="1"/>
      <c r="ARW771" s="1"/>
      <c r="ARX771" s="1"/>
      <c r="ARY771" s="1"/>
      <c r="ARZ771" s="1"/>
      <c r="ASA771" s="1"/>
      <c r="ASB771" s="1"/>
      <c r="ASC771" s="1"/>
      <c r="ASD771" s="1"/>
      <c r="ASE771" s="1"/>
      <c r="ASF771" s="1"/>
      <c r="ASG771" s="1"/>
      <c r="ASH771" s="1"/>
      <c r="ASI771" s="1"/>
      <c r="ASJ771" s="1"/>
      <c r="ASK771" s="1"/>
      <c r="ASL771" s="1"/>
      <c r="ASM771" s="1"/>
      <c r="ASN771" s="1"/>
      <c r="ASO771" s="1"/>
      <c r="ASP771" s="1"/>
      <c r="ASQ771" s="1"/>
      <c r="ASR771" s="1"/>
      <c r="ASS771" s="1"/>
      <c r="AST771" s="1"/>
      <c r="ASU771" s="1"/>
      <c r="ASV771" s="1"/>
      <c r="ASW771" s="1"/>
      <c r="ASX771" s="1"/>
      <c r="ASY771" s="1"/>
      <c r="ASZ771" s="1"/>
      <c r="ATA771" s="1"/>
      <c r="ATB771" s="1"/>
      <c r="ATC771" s="1"/>
      <c r="ATD771" s="1"/>
      <c r="ATE771" s="1"/>
      <c r="ATF771" s="1"/>
      <c r="ATG771" s="1"/>
      <c r="ATH771" s="1"/>
      <c r="ATI771" s="1"/>
      <c r="ATJ771" s="1"/>
      <c r="ATK771" s="1"/>
      <c r="ATL771" s="1"/>
      <c r="ATM771" s="1"/>
      <c r="ATN771" s="1"/>
      <c r="ATO771" s="1"/>
      <c r="ATP771" s="1"/>
      <c r="ATQ771" s="1"/>
      <c r="ATR771" s="1"/>
      <c r="ATS771" s="1"/>
      <c r="ATT771" s="1"/>
      <c r="ATU771" s="1"/>
      <c r="ATV771" s="1"/>
      <c r="ATW771" s="1"/>
      <c r="ATX771" s="1"/>
      <c r="ATY771" s="1"/>
      <c r="ATZ771" s="1"/>
      <c r="AUA771" s="1"/>
      <c r="AUB771" s="1"/>
      <c r="AUC771" s="1"/>
      <c r="AUD771" s="1"/>
      <c r="AUE771" s="1"/>
      <c r="AUF771" s="1"/>
      <c r="AUG771" s="1"/>
      <c r="AUH771" s="1"/>
      <c r="AUI771" s="1"/>
      <c r="AUJ771" s="1"/>
      <c r="AUK771" s="1"/>
      <c r="AUL771" s="1"/>
      <c r="AUM771" s="1"/>
      <c r="AUN771" s="1"/>
      <c r="AUO771" s="1"/>
      <c r="AUP771" s="1"/>
      <c r="AUQ771" s="1"/>
      <c r="AUR771" s="1"/>
      <c r="AUS771" s="1"/>
      <c r="AUT771" s="1"/>
      <c r="AUU771" s="1"/>
      <c r="AUV771" s="1"/>
      <c r="AUW771" s="1"/>
      <c r="AUX771" s="1"/>
      <c r="AUY771" s="1"/>
      <c r="AUZ771" s="1"/>
      <c r="AVA771" s="1"/>
      <c r="AVB771" s="1"/>
      <c r="AVC771" s="1"/>
      <c r="AVD771" s="1"/>
      <c r="AVE771" s="1"/>
      <c r="AVF771" s="1"/>
      <c r="AVG771" s="1"/>
      <c r="AVH771" s="1"/>
      <c r="AVI771" s="1"/>
      <c r="AVJ771" s="1"/>
      <c r="AVK771" s="1"/>
      <c r="AVL771" s="1"/>
      <c r="AVM771" s="1"/>
      <c r="AVN771" s="1"/>
      <c r="AVO771" s="1"/>
      <c r="AVP771" s="1"/>
      <c r="AVQ771" s="1"/>
      <c r="AVR771" s="1"/>
      <c r="AVS771" s="1"/>
      <c r="AVT771" s="1"/>
      <c r="AVU771" s="1"/>
      <c r="AVV771" s="1"/>
      <c r="AVW771" s="1"/>
      <c r="AVX771" s="1"/>
      <c r="AVY771" s="1"/>
      <c r="AVZ771" s="1"/>
      <c r="AWA771" s="1"/>
      <c r="AWB771" s="1"/>
      <c r="AWC771" s="1"/>
      <c r="AWD771" s="1"/>
      <c r="AWE771" s="1"/>
      <c r="AWF771" s="1"/>
      <c r="AWG771" s="1"/>
      <c r="AWH771" s="1"/>
      <c r="AWI771" s="1"/>
      <c r="AWJ771" s="1"/>
      <c r="AWK771" s="1"/>
      <c r="AWL771" s="1"/>
      <c r="AWM771" s="1"/>
      <c r="AWN771" s="1"/>
      <c r="AWO771" s="1"/>
      <c r="AWP771" s="1"/>
      <c r="AWQ771" s="1"/>
      <c r="AWR771" s="1"/>
      <c r="AWS771" s="1"/>
      <c r="AWT771" s="1"/>
      <c r="AWU771" s="1"/>
      <c r="AWV771" s="1"/>
      <c r="AWW771" s="1"/>
      <c r="AWX771" s="1"/>
      <c r="AWY771" s="1"/>
      <c r="AWZ771" s="1"/>
      <c r="AXA771" s="1"/>
      <c r="AXB771" s="1"/>
      <c r="AXC771" s="1"/>
      <c r="AXD771" s="1"/>
      <c r="AXE771" s="1"/>
      <c r="AXF771" s="1"/>
      <c r="AXG771" s="1"/>
      <c r="AXH771" s="1"/>
      <c r="AXI771" s="1"/>
      <c r="AXJ771" s="1"/>
      <c r="AXK771" s="1"/>
      <c r="AXL771" s="1"/>
      <c r="AXM771" s="1"/>
      <c r="AXN771" s="1"/>
      <c r="AXO771" s="1"/>
      <c r="AXP771" s="1"/>
      <c r="AXQ771" s="1"/>
      <c r="AXR771" s="1"/>
      <c r="AXS771" s="1"/>
      <c r="AXT771" s="1"/>
      <c r="AXU771" s="1"/>
      <c r="AXV771" s="1"/>
      <c r="AXW771" s="1"/>
      <c r="AXX771" s="1"/>
      <c r="AXY771" s="1"/>
      <c r="AXZ771" s="1"/>
      <c r="AYA771" s="1"/>
      <c r="AYB771" s="1"/>
      <c r="AYC771" s="1"/>
      <c r="AYD771" s="1"/>
      <c r="AYE771" s="1"/>
      <c r="AYF771" s="1"/>
      <c r="AYG771" s="1"/>
      <c r="AYH771" s="1"/>
      <c r="AYI771" s="1"/>
      <c r="AYJ771" s="1"/>
      <c r="AYK771" s="1"/>
      <c r="AYL771" s="1"/>
      <c r="AYM771" s="1"/>
      <c r="AYN771" s="1"/>
      <c r="AYO771" s="1"/>
      <c r="AYP771" s="1"/>
      <c r="AYQ771" s="1"/>
      <c r="AYR771" s="1"/>
      <c r="AYS771" s="1"/>
      <c r="AYT771" s="1"/>
      <c r="AYU771" s="1"/>
      <c r="AYV771" s="1"/>
      <c r="AYW771" s="1"/>
      <c r="AYX771" s="1"/>
      <c r="AYY771" s="1"/>
      <c r="AYZ771" s="1"/>
      <c r="AZA771" s="1"/>
      <c r="AZB771" s="1"/>
      <c r="AZC771" s="1"/>
      <c r="AZD771" s="1"/>
      <c r="AZE771" s="1"/>
      <c r="AZF771" s="1"/>
      <c r="AZG771" s="1"/>
      <c r="AZH771" s="1"/>
      <c r="AZI771" s="1"/>
      <c r="AZJ771" s="1"/>
      <c r="AZK771" s="1"/>
      <c r="AZL771" s="1"/>
      <c r="AZM771" s="1"/>
      <c r="AZN771" s="1"/>
      <c r="AZO771" s="1"/>
      <c r="AZP771" s="1"/>
      <c r="AZQ771" s="1"/>
      <c r="AZR771" s="1"/>
      <c r="AZS771" s="1"/>
      <c r="AZT771" s="1"/>
      <c r="AZU771" s="1"/>
      <c r="AZV771" s="1"/>
      <c r="AZW771" s="1"/>
      <c r="AZX771" s="1"/>
      <c r="AZY771" s="1"/>
      <c r="AZZ771" s="1"/>
      <c r="BAA771" s="1"/>
      <c r="BAB771" s="1"/>
      <c r="BAC771" s="1"/>
      <c r="BAD771" s="1"/>
      <c r="BAE771" s="1"/>
      <c r="BAF771" s="1"/>
      <c r="BAG771" s="1"/>
      <c r="BAH771" s="1"/>
      <c r="BAI771" s="1"/>
      <c r="BAJ771" s="1"/>
      <c r="BAK771" s="1"/>
      <c r="BAL771" s="1"/>
      <c r="BAM771" s="1"/>
      <c r="BAN771" s="1"/>
      <c r="BAO771" s="1"/>
      <c r="BAP771" s="1"/>
      <c r="BAQ771" s="1"/>
      <c r="BAR771" s="1"/>
      <c r="BAS771" s="1"/>
      <c r="BAT771" s="1"/>
      <c r="BAU771" s="1"/>
      <c r="BAV771" s="1"/>
      <c r="BAW771" s="1"/>
      <c r="BAX771" s="1"/>
      <c r="BAY771" s="1"/>
      <c r="BAZ771" s="1"/>
      <c r="BBA771" s="1"/>
      <c r="BBB771" s="1"/>
      <c r="BBC771" s="1"/>
      <c r="BBD771" s="1"/>
      <c r="BBE771" s="1"/>
      <c r="BBF771" s="1"/>
      <c r="BBG771" s="1"/>
      <c r="BBH771" s="1"/>
      <c r="BBI771" s="1"/>
      <c r="BBJ771" s="1"/>
      <c r="BBK771" s="1"/>
      <c r="BBL771" s="1"/>
      <c r="BBM771" s="1"/>
      <c r="BBN771" s="1"/>
      <c r="BBO771" s="1"/>
      <c r="BBP771" s="1"/>
      <c r="BBQ771" s="1"/>
      <c r="BBR771" s="1"/>
      <c r="BBS771" s="1"/>
      <c r="BBT771" s="1"/>
      <c r="BBU771" s="1"/>
      <c r="BBV771" s="1"/>
      <c r="BBW771" s="1"/>
      <c r="BBX771" s="1"/>
      <c r="BBY771" s="1"/>
      <c r="BBZ771" s="1"/>
      <c r="BCA771" s="1"/>
      <c r="BCB771" s="1"/>
      <c r="BCC771" s="1"/>
      <c r="BCD771" s="1"/>
      <c r="BCE771" s="1"/>
      <c r="BCF771" s="1"/>
      <c r="BCG771" s="1"/>
      <c r="BCH771" s="1"/>
      <c r="BCI771" s="1"/>
      <c r="BCJ771" s="1"/>
      <c r="BCK771" s="1"/>
      <c r="BCL771" s="1"/>
      <c r="BCM771" s="1"/>
      <c r="BCN771" s="1"/>
      <c r="BCO771" s="1"/>
      <c r="BCP771" s="1"/>
      <c r="BCQ771" s="1"/>
      <c r="BCR771" s="1"/>
      <c r="BCS771" s="1"/>
      <c r="BCT771" s="1"/>
      <c r="BCU771" s="1"/>
      <c r="BCV771" s="1"/>
      <c r="BCW771" s="1"/>
      <c r="BCX771" s="1"/>
      <c r="BCY771" s="1"/>
      <c r="BCZ771" s="1"/>
      <c r="BDA771" s="1"/>
      <c r="BDB771" s="1"/>
      <c r="BDC771" s="1"/>
      <c r="BDD771" s="1"/>
      <c r="BDE771" s="1"/>
      <c r="BDF771" s="1"/>
      <c r="BDG771" s="1"/>
      <c r="BDH771" s="1"/>
      <c r="BDI771" s="1"/>
      <c r="BDJ771" s="1"/>
      <c r="BDK771" s="1"/>
      <c r="BDL771" s="1"/>
      <c r="BDM771" s="1"/>
      <c r="BDN771" s="1"/>
      <c r="BDO771" s="1"/>
      <c r="BDP771" s="1"/>
      <c r="BDQ771" s="1"/>
      <c r="BDR771" s="1"/>
      <c r="BDS771" s="1"/>
      <c r="BDT771" s="1"/>
      <c r="BDU771" s="1"/>
      <c r="BDV771" s="1"/>
      <c r="BDW771" s="1"/>
      <c r="BDX771" s="1"/>
      <c r="BDY771" s="1"/>
      <c r="BDZ771" s="1"/>
      <c r="BEA771" s="1"/>
      <c r="BEB771" s="1"/>
      <c r="BEC771" s="1"/>
      <c r="BED771" s="1"/>
      <c r="BEE771" s="1"/>
      <c r="BEF771" s="1"/>
      <c r="BEG771" s="1"/>
      <c r="BEH771" s="1"/>
      <c r="BEI771" s="1"/>
      <c r="BEJ771" s="1"/>
      <c r="BEK771" s="1"/>
      <c r="BEL771" s="1"/>
      <c r="BEM771" s="1"/>
      <c r="BEN771" s="1"/>
      <c r="BEO771" s="1"/>
      <c r="BEP771" s="1"/>
      <c r="BEQ771" s="1"/>
      <c r="BER771" s="1"/>
      <c r="BES771" s="1"/>
      <c r="BET771" s="1"/>
      <c r="BEU771" s="1"/>
      <c r="BEV771" s="1"/>
      <c r="BEW771" s="1"/>
      <c r="BEX771" s="1"/>
      <c r="BEY771" s="1"/>
      <c r="BEZ771" s="1"/>
      <c r="BFA771" s="1"/>
      <c r="BFB771" s="1"/>
      <c r="BFC771" s="1"/>
      <c r="BFD771" s="1"/>
      <c r="BFE771" s="1"/>
      <c r="BFF771" s="1"/>
      <c r="BFG771" s="1"/>
      <c r="BFH771" s="1"/>
      <c r="BFI771" s="1"/>
      <c r="BFJ771" s="1"/>
      <c r="BFK771" s="1"/>
      <c r="BFL771" s="1"/>
      <c r="BFM771" s="1"/>
      <c r="BFN771" s="1"/>
      <c r="BFO771" s="1"/>
      <c r="BFP771" s="1"/>
      <c r="BFQ771" s="1"/>
      <c r="BFR771" s="1"/>
      <c r="BFS771" s="1"/>
      <c r="BFT771" s="1"/>
      <c r="BFU771" s="1"/>
      <c r="BFV771" s="1"/>
      <c r="BFW771" s="1"/>
      <c r="BFX771" s="1"/>
      <c r="BFY771" s="1"/>
      <c r="BFZ771" s="1"/>
      <c r="BGA771" s="1"/>
      <c r="BGB771" s="1"/>
      <c r="BGC771" s="1"/>
      <c r="BGD771" s="1"/>
      <c r="BGE771" s="1"/>
      <c r="BGF771" s="1"/>
      <c r="BGG771" s="1"/>
      <c r="BGH771" s="1"/>
    </row>
    <row r="772" spans="1:1542" s="11" customFormat="1" ht="20.100000000000001" customHeight="1" outlineLevel="1">
      <c r="A772" s="14" t="s">
        <v>1306</v>
      </c>
      <c r="B772" s="13" t="s">
        <v>1218</v>
      </c>
      <c r="C772" s="8">
        <v>1</v>
      </c>
      <c r="D772" s="19">
        <v>2</v>
      </c>
      <c r="F772" s="1"/>
      <c r="G772" s="121"/>
      <c r="H772" s="1"/>
      <c r="I772" s="1"/>
      <c r="J772" s="105"/>
      <c r="K772" s="1"/>
      <c r="L772" s="1"/>
      <c r="M772" s="195"/>
      <c r="N772" s="201"/>
      <c r="O772" s="20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  <c r="AMK772" s="1"/>
      <c r="AML772" s="1"/>
      <c r="AMM772" s="1"/>
      <c r="AMN772" s="1"/>
      <c r="AMO772" s="1"/>
      <c r="AMP772" s="1"/>
      <c r="AMQ772" s="1"/>
      <c r="AMR772" s="1"/>
      <c r="AMS772" s="1"/>
      <c r="AMT772" s="1"/>
      <c r="AMU772" s="1"/>
      <c r="AMV772" s="1"/>
      <c r="AMW772" s="1"/>
      <c r="AMX772" s="1"/>
      <c r="AMY772" s="1"/>
      <c r="AMZ772" s="1"/>
      <c r="ANA772" s="1"/>
      <c r="ANB772" s="1"/>
      <c r="ANC772" s="1"/>
      <c r="AND772" s="1"/>
      <c r="ANE772" s="1"/>
      <c r="ANF772" s="1"/>
      <c r="ANG772" s="1"/>
      <c r="ANH772" s="1"/>
      <c r="ANI772" s="1"/>
      <c r="ANJ772" s="1"/>
      <c r="ANK772" s="1"/>
      <c r="ANL772" s="1"/>
      <c r="ANM772" s="1"/>
      <c r="ANN772" s="1"/>
      <c r="ANO772" s="1"/>
      <c r="ANP772" s="1"/>
      <c r="ANQ772" s="1"/>
      <c r="ANR772" s="1"/>
      <c r="ANS772" s="1"/>
      <c r="ANT772" s="1"/>
      <c r="ANU772" s="1"/>
      <c r="ANV772" s="1"/>
      <c r="ANW772" s="1"/>
      <c r="ANX772" s="1"/>
      <c r="ANY772" s="1"/>
      <c r="ANZ772" s="1"/>
      <c r="AOA772" s="1"/>
      <c r="AOB772" s="1"/>
      <c r="AOC772" s="1"/>
      <c r="AOD772" s="1"/>
      <c r="AOE772" s="1"/>
      <c r="AOF772" s="1"/>
      <c r="AOG772" s="1"/>
      <c r="AOH772" s="1"/>
      <c r="AOI772" s="1"/>
      <c r="AOJ772" s="1"/>
      <c r="AOK772" s="1"/>
      <c r="AOL772" s="1"/>
      <c r="AOM772" s="1"/>
      <c r="AON772" s="1"/>
      <c r="AOO772" s="1"/>
      <c r="AOP772" s="1"/>
      <c r="AOQ772" s="1"/>
      <c r="AOR772" s="1"/>
      <c r="AOS772" s="1"/>
      <c r="AOT772" s="1"/>
      <c r="AOU772" s="1"/>
      <c r="AOV772" s="1"/>
      <c r="AOW772" s="1"/>
      <c r="AOX772" s="1"/>
      <c r="AOY772" s="1"/>
      <c r="AOZ772" s="1"/>
      <c r="APA772" s="1"/>
      <c r="APB772" s="1"/>
      <c r="APC772" s="1"/>
      <c r="APD772" s="1"/>
      <c r="APE772" s="1"/>
      <c r="APF772" s="1"/>
      <c r="APG772" s="1"/>
      <c r="APH772" s="1"/>
      <c r="API772" s="1"/>
      <c r="APJ772" s="1"/>
      <c r="APK772" s="1"/>
      <c r="APL772" s="1"/>
      <c r="APM772" s="1"/>
      <c r="APN772" s="1"/>
      <c r="APO772" s="1"/>
      <c r="APP772" s="1"/>
      <c r="APQ772" s="1"/>
      <c r="APR772" s="1"/>
      <c r="APS772" s="1"/>
      <c r="APT772" s="1"/>
      <c r="APU772" s="1"/>
      <c r="APV772" s="1"/>
      <c r="APW772" s="1"/>
      <c r="APX772" s="1"/>
      <c r="APY772" s="1"/>
      <c r="APZ772" s="1"/>
      <c r="AQA772" s="1"/>
      <c r="AQB772" s="1"/>
      <c r="AQC772" s="1"/>
      <c r="AQD772" s="1"/>
      <c r="AQE772" s="1"/>
      <c r="AQF772" s="1"/>
      <c r="AQG772" s="1"/>
      <c r="AQH772" s="1"/>
      <c r="AQI772" s="1"/>
      <c r="AQJ772" s="1"/>
      <c r="AQK772" s="1"/>
      <c r="AQL772" s="1"/>
      <c r="AQM772" s="1"/>
      <c r="AQN772" s="1"/>
      <c r="AQO772" s="1"/>
      <c r="AQP772" s="1"/>
      <c r="AQQ772" s="1"/>
      <c r="AQR772" s="1"/>
      <c r="AQS772" s="1"/>
      <c r="AQT772" s="1"/>
      <c r="AQU772" s="1"/>
      <c r="AQV772" s="1"/>
      <c r="AQW772" s="1"/>
      <c r="AQX772" s="1"/>
      <c r="AQY772" s="1"/>
      <c r="AQZ772" s="1"/>
      <c r="ARA772" s="1"/>
      <c r="ARB772" s="1"/>
      <c r="ARC772" s="1"/>
      <c r="ARD772" s="1"/>
      <c r="ARE772" s="1"/>
      <c r="ARF772" s="1"/>
      <c r="ARG772" s="1"/>
      <c r="ARH772" s="1"/>
      <c r="ARI772" s="1"/>
      <c r="ARJ772" s="1"/>
      <c r="ARK772" s="1"/>
      <c r="ARL772" s="1"/>
      <c r="ARM772" s="1"/>
      <c r="ARN772" s="1"/>
      <c r="ARO772" s="1"/>
      <c r="ARP772" s="1"/>
      <c r="ARQ772" s="1"/>
      <c r="ARR772" s="1"/>
      <c r="ARS772" s="1"/>
      <c r="ART772" s="1"/>
      <c r="ARU772" s="1"/>
      <c r="ARV772" s="1"/>
      <c r="ARW772" s="1"/>
      <c r="ARX772" s="1"/>
      <c r="ARY772" s="1"/>
      <c r="ARZ772" s="1"/>
      <c r="ASA772" s="1"/>
      <c r="ASB772" s="1"/>
      <c r="ASC772" s="1"/>
      <c r="ASD772" s="1"/>
      <c r="ASE772" s="1"/>
      <c r="ASF772" s="1"/>
      <c r="ASG772" s="1"/>
      <c r="ASH772" s="1"/>
      <c r="ASI772" s="1"/>
      <c r="ASJ772" s="1"/>
      <c r="ASK772" s="1"/>
      <c r="ASL772" s="1"/>
      <c r="ASM772" s="1"/>
      <c r="ASN772" s="1"/>
      <c r="ASO772" s="1"/>
      <c r="ASP772" s="1"/>
      <c r="ASQ772" s="1"/>
      <c r="ASR772" s="1"/>
      <c r="ASS772" s="1"/>
      <c r="AST772" s="1"/>
      <c r="ASU772" s="1"/>
      <c r="ASV772" s="1"/>
      <c r="ASW772" s="1"/>
      <c r="ASX772" s="1"/>
      <c r="ASY772" s="1"/>
      <c r="ASZ772" s="1"/>
      <c r="ATA772" s="1"/>
      <c r="ATB772" s="1"/>
      <c r="ATC772" s="1"/>
      <c r="ATD772" s="1"/>
      <c r="ATE772" s="1"/>
      <c r="ATF772" s="1"/>
      <c r="ATG772" s="1"/>
      <c r="ATH772" s="1"/>
      <c r="ATI772" s="1"/>
      <c r="ATJ772" s="1"/>
      <c r="ATK772" s="1"/>
      <c r="ATL772" s="1"/>
      <c r="ATM772" s="1"/>
      <c r="ATN772" s="1"/>
      <c r="ATO772" s="1"/>
      <c r="ATP772" s="1"/>
      <c r="ATQ772" s="1"/>
      <c r="ATR772" s="1"/>
      <c r="ATS772" s="1"/>
      <c r="ATT772" s="1"/>
      <c r="ATU772" s="1"/>
      <c r="ATV772" s="1"/>
      <c r="ATW772" s="1"/>
      <c r="ATX772" s="1"/>
      <c r="ATY772" s="1"/>
      <c r="ATZ772" s="1"/>
      <c r="AUA772" s="1"/>
      <c r="AUB772" s="1"/>
      <c r="AUC772" s="1"/>
      <c r="AUD772" s="1"/>
      <c r="AUE772" s="1"/>
      <c r="AUF772" s="1"/>
      <c r="AUG772" s="1"/>
      <c r="AUH772" s="1"/>
      <c r="AUI772" s="1"/>
      <c r="AUJ772" s="1"/>
      <c r="AUK772" s="1"/>
      <c r="AUL772" s="1"/>
      <c r="AUM772" s="1"/>
      <c r="AUN772" s="1"/>
      <c r="AUO772" s="1"/>
      <c r="AUP772" s="1"/>
      <c r="AUQ772" s="1"/>
      <c r="AUR772" s="1"/>
      <c r="AUS772" s="1"/>
      <c r="AUT772" s="1"/>
      <c r="AUU772" s="1"/>
      <c r="AUV772" s="1"/>
      <c r="AUW772" s="1"/>
      <c r="AUX772" s="1"/>
      <c r="AUY772" s="1"/>
      <c r="AUZ772" s="1"/>
      <c r="AVA772" s="1"/>
      <c r="AVB772" s="1"/>
      <c r="AVC772" s="1"/>
      <c r="AVD772" s="1"/>
      <c r="AVE772" s="1"/>
      <c r="AVF772" s="1"/>
      <c r="AVG772" s="1"/>
      <c r="AVH772" s="1"/>
      <c r="AVI772" s="1"/>
      <c r="AVJ772" s="1"/>
      <c r="AVK772" s="1"/>
      <c r="AVL772" s="1"/>
      <c r="AVM772" s="1"/>
      <c r="AVN772" s="1"/>
      <c r="AVO772" s="1"/>
      <c r="AVP772" s="1"/>
      <c r="AVQ772" s="1"/>
      <c r="AVR772" s="1"/>
      <c r="AVS772" s="1"/>
      <c r="AVT772" s="1"/>
      <c r="AVU772" s="1"/>
      <c r="AVV772" s="1"/>
      <c r="AVW772" s="1"/>
      <c r="AVX772" s="1"/>
      <c r="AVY772" s="1"/>
      <c r="AVZ772" s="1"/>
      <c r="AWA772" s="1"/>
      <c r="AWB772" s="1"/>
      <c r="AWC772" s="1"/>
      <c r="AWD772" s="1"/>
      <c r="AWE772" s="1"/>
      <c r="AWF772" s="1"/>
      <c r="AWG772" s="1"/>
      <c r="AWH772" s="1"/>
      <c r="AWI772" s="1"/>
      <c r="AWJ772" s="1"/>
      <c r="AWK772" s="1"/>
      <c r="AWL772" s="1"/>
      <c r="AWM772" s="1"/>
      <c r="AWN772" s="1"/>
      <c r="AWO772" s="1"/>
      <c r="AWP772" s="1"/>
      <c r="AWQ772" s="1"/>
      <c r="AWR772" s="1"/>
      <c r="AWS772" s="1"/>
      <c r="AWT772" s="1"/>
      <c r="AWU772" s="1"/>
      <c r="AWV772" s="1"/>
      <c r="AWW772" s="1"/>
      <c r="AWX772" s="1"/>
      <c r="AWY772" s="1"/>
      <c r="AWZ772" s="1"/>
      <c r="AXA772" s="1"/>
      <c r="AXB772" s="1"/>
      <c r="AXC772" s="1"/>
      <c r="AXD772" s="1"/>
      <c r="AXE772" s="1"/>
      <c r="AXF772" s="1"/>
      <c r="AXG772" s="1"/>
      <c r="AXH772" s="1"/>
      <c r="AXI772" s="1"/>
      <c r="AXJ772" s="1"/>
      <c r="AXK772" s="1"/>
      <c r="AXL772" s="1"/>
      <c r="AXM772" s="1"/>
      <c r="AXN772" s="1"/>
      <c r="AXO772" s="1"/>
      <c r="AXP772" s="1"/>
      <c r="AXQ772" s="1"/>
      <c r="AXR772" s="1"/>
      <c r="AXS772" s="1"/>
      <c r="AXT772" s="1"/>
      <c r="AXU772" s="1"/>
      <c r="AXV772" s="1"/>
      <c r="AXW772" s="1"/>
      <c r="AXX772" s="1"/>
      <c r="AXY772" s="1"/>
      <c r="AXZ772" s="1"/>
      <c r="AYA772" s="1"/>
      <c r="AYB772" s="1"/>
      <c r="AYC772" s="1"/>
      <c r="AYD772" s="1"/>
      <c r="AYE772" s="1"/>
      <c r="AYF772" s="1"/>
      <c r="AYG772" s="1"/>
      <c r="AYH772" s="1"/>
      <c r="AYI772" s="1"/>
      <c r="AYJ772" s="1"/>
      <c r="AYK772" s="1"/>
      <c r="AYL772" s="1"/>
      <c r="AYM772" s="1"/>
      <c r="AYN772" s="1"/>
      <c r="AYO772" s="1"/>
      <c r="AYP772" s="1"/>
      <c r="AYQ772" s="1"/>
      <c r="AYR772" s="1"/>
      <c r="AYS772" s="1"/>
      <c r="AYT772" s="1"/>
      <c r="AYU772" s="1"/>
      <c r="AYV772" s="1"/>
      <c r="AYW772" s="1"/>
      <c r="AYX772" s="1"/>
      <c r="AYY772" s="1"/>
      <c r="AYZ772" s="1"/>
      <c r="AZA772" s="1"/>
      <c r="AZB772" s="1"/>
      <c r="AZC772" s="1"/>
      <c r="AZD772" s="1"/>
      <c r="AZE772" s="1"/>
      <c r="AZF772" s="1"/>
      <c r="AZG772" s="1"/>
      <c r="AZH772" s="1"/>
      <c r="AZI772" s="1"/>
      <c r="AZJ772" s="1"/>
      <c r="AZK772" s="1"/>
      <c r="AZL772" s="1"/>
      <c r="AZM772" s="1"/>
      <c r="AZN772" s="1"/>
      <c r="AZO772" s="1"/>
      <c r="AZP772" s="1"/>
      <c r="AZQ772" s="1"/>
      <c r="AZR772" s="1"/>
      <c r="AZS772" s="1"/>
      <c r="AZT772" s="1"/>
      <c r="AZU772" s="1"/>
      <c r="AZV772" s="1"/>
      <c r="AZW772" s="1"/>
      <c r="AZX772" s="1"/>
      <c r="AZY772" s="1"/>
      <c r="AZZ772" s="1"/>
      <c r="BAA772" s="1"/>
      <c r="BAB772" s="1"/>
      <c r="BAC772" s="1"/>
      <c r="BAD772" s="1"/>
      <c r="BAE772" s="1"/>
      <c r="BAF772" s="1"/>
      <c r="BAG772" s="1"/>
      <c r="BAH772" s="1"/>
      <c r="BAI772" s="1"/>
      <c r="BAJ772" s="1"/>
      <c r="BAK772" s="1"/>
      <c r="BAL772" s="1"/>
      <c r="BAM772" s="1"/>
      <c r="BAN772" s="1"/>
      <c r="BAO772" s="1"/>
      <c r="BAP772" s="1"/>
      <c r="BAQ772" s="1"/>
      <c r="BAR772" s="1"/>
      <c r="BAS772" s="1"/>
      <c r="BAT772" s="1"/>
      <c r="BAU772" s="1"/>
      <c r="BAV772" s="1"/>
      <c r="BAW772" s="1"/>
      <c r="BAX772" s="1"/>
      <c r="BAY772" s="1"/>
      <c r="BAZ772" s="1"/>
      <c r="BBA772" s="1"/>
      <c r="BBB772" s="1"/>
      <c r="BBC772" s="1"/>
      <c r="BBD772" s="1"/>
      <c r="BBE772" s="1"/>
      <c r="BBF772" s="1"/>
      <c r="BBG772" s="1"/>
      <c r="BBH772" s="1"/>
      <c r="BBI772" s="1"/>
      <c r="BBJ772" s="1"/>
      <c r="BBK772" s="1"/>
      <c r="BBL772" s="1"/>
      <c r="BBM772" s="1"/>
      <c r="BBN772" s="1"/>
      <c r="BBO772" s="1"/>
      <c r="BBP772" s="1"/>
      <c r="BBQ772" s="1"/>
      <c r="BBR772" s="1"/>
      <c r="BBS772" s="1"/>
      <c r="BBT772" s="1"/>
      <c r="BBU772" s="1"/>
      <c r="BBV772" s="1"/>
      <c r="BBW772" s="1"/>
      <c r="BBX772" s="1"/>
      <c r="BBY772" s="1"/>
      <c r="BBZ772" s="1"/>
      <c r="BCA772" s="1"/>
      <c r="BCB772" s="1"/>
      <c r="BCC772" s="1"/>
      <c r="BCD772" s="1"/>
      <c r="BCE772" s="1"/>
      <c r="BCF772" s="1"/>
      <c r="BCG772" s="1"/>
      <c r="BCH772" s="1"/>
      <c r="BCI772" s="1"/>
      <c r="BCJ772" s="1"/>
      <c r="BCK772" s="1"/>
      <c r="BCL772" s="1"/>
      <c r="BCM772" s="1"/>
      <c r="BCN772" s="1"/>
      <c r="BCO772" s="1"/>
      <c r="BCP772" s="1"/>
      <c r="BCQ772" s="1"/>
      <c r="BCR772" s="1"/>
      <c r="BCS772" s="1"/>
      <c r="BCT772" s="1"/>
      <c r="BCU772" s="1"/>
      <c r="BCV772" s="1"/>
      <c r="BCW772" s="1"/>
      <c r="BCX772" s="1"/>
      <c r="BCY772" s="1"/>
      <c r="BCZ772" s="1"/>
      <c r="BDA772" s="1"/>
      <c r="BDB772" s="1"/>
      <c r="BDC772" s="1"/>
      <c r="BDD772" s="1"/>
      <c r="BDE772" s="1"/>
      <c r="BDF772" s="1"/>
      <c r="BDG772" s="1"/>
      <c r="BDH772" s="1"/>
      <c r="BDI772" s="1"/>
      <c r="BDJ772" s="1"/>
      <c r="BDK772" s="1"/>
      <c r="BDL772" s="1"/>
      <c r="BDM772" s="1"/>
      <c r="BDN772" s="1"/>
      <c r="BDO772" s="1"/>
      <c r="BDP772" s="1"/>
      <c r="BDQ772" s="1"/>
      <c r="BDR772" s="1"/>
      <c r="BDS772" s="1"/>
      <c r="BDT772" s="1"/>
      <c r="BDU772" s="1"/>
      <c r="BDV772" s="1"/>
      <c r="BDW772" s="1"/>
      <c r="BDX772" s="1"/>
      <c r="BDY772" s="1"/>
      <c r="BDZ772" s="1"/>
      <c r="BEA772" s="1"/>
      <c r="BEB772" s="1"/>
      <c r="BEC772" s="1"/>
      <c r="BED772" s="1"/>
      <c r="BEE772" s="1"/>
      <c r="BEF772" s="1"/>
      <c r="BEG772" s="1"/>
      <c r="BEH772" s="1"/>
      <c r="BEI772" s="1"/>
      <c r="BEJ772" s="1"/>
      <c r="BEK772" s="1"/>
      <c r="BEL772" s="1"/>
      <c r="BEM772" s="1"/>
      <c r="BEN772" s="1"/>
      <c r="BEO772" s="1"/>
      <c r="BEP772" s="1"/>
      <c r="BEQ772" s="1"/>
      <c r="BER772" s="1"/>
      <c r="BES772" s="1"/>
      <c r="BET772" s="1"/>
      <c r="BEU772" s="1"/>
      <c r="BEV772" s="1"/>
      <c r="BEW772" s="1"/>
      <c r="BEX772" s="1"/>
      <c r="BEY772" s="1"/>
      <c r="BEZ772" s="1"/>
      <c r="BFA772" s="1"/>
      <c r="BFB772" s="1"/>
      <c r="BFC772" s="1"/>
      <c r="BFD772" s="1"/>
      <c r="BFE772" s="1"/>
      <c r="BFF772" s="1"/>
      <c r="BFG772" s="1"/>
      <c r="BFH772" s="1"/>
      <c r="BFI772" s="1"/>
      <c r="BFJ772" s="1"/>
      <c r="BFK772" s="1"/>
      <c r="BFL772" s="1"/>
      <c r="BFM772" s="1"/>
      <c r="BFN772" s="1"/>
      <c r="BFO772" s="1"/>
      <c r="BFP772" s="1"/>
      <c r="BFQ772" s="1"/>
      <c r="BFR772" s="1"/>
      <c r="BFS772" s="1"/>
      <c r="BFT772" s="1"/>
      <c r="BFU772" s="1"/>
      <c r="BFV772" s="1"/>
      <c r="BFW772" s="1"/>
      <c r="BFX772" s="1"/>
      <c r="BFY772" s="1"/>
      <c r="BFZ772" s="1"/>
      <c r="BGA772" s="1"/>
      <c r="BGB772" s="1"/>
      <c r="BGC772" s="1"/>
      <c r="BGD772" s="1"/>
      <c r="BGE772" s="1"/>
      <c r="BGF772" s="1"/>
      <c r="BGG772" s="1"/>
      <c r="BGH772" s="1"/>
    </row>
    <row r="773" spans="1:1542" s="11" customFormat="1" ht="20.100000000000001" customHeight="1" outlineLevel="1">
      <c r="A773" s="14" t="s">
        <v>1306</v>
      </c>
      <c r="B773" s="13" t="s">
        <v>1219</v>
      </c>
      <c r="C773" s="8">
        <v>1</v>
      </c>
      <c r="D773" s="19">
        <v>2</v>
      </c>
      <c r="F773" s="1"/>
      <c r="G773" s="121"/>
      <c r="H773" s="1"/>
      <c r="I773" s="1"/>
      <c r="J773" s="105"/>
      <c r="K773" s="1"/>
      <c r="L773" s="1"/>
      <c r="M773" s="195"/>
      <c r="N773" s="201"/>
      <c r="O773" s="20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  <c r="AMK773" s="1"/>
      <c r="AML773" s="1"/>
      <c r="AMM773" s="1"/>
      <c r="AMN773" s="1"/>
      <c r="AMO773" s="1"/>
      <c r="AMP773" s="1"/>
      <c r="AMQ773" s="1"/>
      <c r="AMR773" s="1"/>
      <c r="AMS773" s="1"/>
      <c r="AMT773" s="1"/>
      <c r="AMU773" s="1"/>
      <c r="AMV773" s="1"/>
      <c r="AMW773" s="1"/>
      <c r="AMX773" s="1"/>
      <c r="AMY773" s="1"/>
      <c r="AMZ773" s="1"/>
      <c r="ANA773" s="1"/>
      <c r="ANB773" s="1"/>
      <c r="ANC773" s="1"/>
      <c r="AND773" s="1"/>
      <c r="ANE773" s="1"/>
      <c r="ANF773" s="1"/>
      <c r="ANG773" s="1"/>
      <c r="ANH773" s="1"/>
      <c r="ANI773" s="1"/>
      <c r="ANJ773" s="1"/>
      <c r="ANK773" s="1"/>
      <c r="ANL773" s="1"/>
      <c r="ANM773" s="1"/>
      <c r="ANN773" s="1"/>
      <c r="ANO773" s="1"/>
      <c r="ANP773" s="1"/>
      <c r="ANQ773" s="1"/>
      <c r="ANR773" s="1"/>
      <c r="ANS773" s="1"/>
      <c r="ANT773" s="1"/>
      <c r="ANU773" s="1"/>
      <c r="ANV773" s="1"/>
      <c r="ANW773" s="1"/>
      <c r="ANX773" s="1"/>
      <c r="ANY773" s="1"/>
      <c r="ANZ773" s="1"/>
      <c r="AOA773" s="1"/>
      <c r="AOB773" s="1"/>
      <c r="AOC773" s="1"/>
      <c r="AOD773" s="1"/>
      <c r="AOE773" s="1"/>
      <c r="AOF773" s="1"/>
      <c r="AOG773" s="1"/>
      <c r="AOH773" s="1"/>
      <c r="AOI773" s="1"/>
      <c r="AOJ773" s="1"/>
      <c r="AOK773" s="1"/>
      <c r="AOL773" s="1"/>
      <c r="AOM773" s="1"/>
      <c r="AON773" s="1"/>
      <c r="AOO773" s="1"/>
      <c r="AOP773" s="1"/>
      <c r="AOQ773" s="1"/>
      <c r="AOR773" s="1"/>
      <c r="AOS773" s="1"/>
      <c r="AOT773" s="1"/>
      <c r="AOU773" s="1"/>
      <c r="AOV773" s="1"/>
      <c r="AOW773" s="1"/>
      <c r="AOX773" s="1"/>
      <c r="AOY773" s="1"/>
      <c r="AOZ773" s="1"/>
      <c r="APA773" s="1"/>
      <c r="APB773" s="1"/>
      <c r="APC773" s="1"/>
      <c r="APD773" s="1"/>
      <c r="APE773" s="1"/>
      <c r="APF773" s="1"/>
      <c r="APG773" s="1"/>
      <c r="APH773" s="1"/>
      <c r="API773" s="1"/>
      <c r="APJ773" s="1"/>
      <c r="APK773" s="1"/>
      <c r="APL773" s="1"/>
      <c r="APM773" s="1"/>
      <c r="APN773" s="1"/>
      <c r="APO773" s="1"/>
      <c r="APP773" s="1"/>
      <c r="APQ773" s="1"/>
      <c r="APR773" s="1"/>
      <c r="APS773" s="1"/>
      <c r="APT773" s="1"/>
      <c r="APU773" s="1"/>
      <c r="APV773" s="1"/>
      <c r="APW773" s="1"/>
      <c r="APX773" s="1"/>
      <c r="APY773" s="1"/>
      <c r="APZ773" s="1"/>
      <c r="AQA773" s="1"/>
      <c r="AQB773" s="1"/>
      <c r="AQC773" s="1"/>
      <c r="AQD773" s="1"/>
      <c r="AQE773" s="1"/>
      <c r="AQF773" s="1"/>
      <c r="AQG773" s="1"/>
      <c r="AQH773" s="1"/>
      <c r="AQI773" s="1"/>
      <c r="AQJ773" s="1"/>
      <c r="AQK773" s="1"/>
      <c r="AQL773" s="1"/>
      <c r="AQM773" s="1"/>
      <c r="AQN773" s="1"/>
      <c r="AQO773" s="1"/>
      <c r="AQP773" s="1"/>
      <c r="AQQ773" s="1"/>
      <c r="AQR773" s="1"/>
      <c r="AQS773" s="1"/>
      <c r="AQT773" s="1"/>
      <c r="AQU773" s="1"/>
      <c r="AQV773" s="1"/>
      <c r="AQW773" s="1"/>
      <c r="AQX773" s="1"/>
      <c r="AQY773" s="1"/>
      <c r="AQZ773" s="1"/>
      <c r="ARA773" s="1"/>
      <c r="ARB773" s="1"/>
      <c r="ARC773" s="1"/>
      <c r="ARD773" s="1"/>
      <c r="ARE773" s="1"/>
      <c r="ARF773" s="1"/>
      <c r="ARG773" s="1"/>
      <c r="ARH773" s="1"/>
      <c r="ARI773" s="1"/>
      <c r="ARJ773" s="1"/>
      <c r="ARK773" s="1"/>
      <c r="ARL773" s="1"/>
      <c r="ARM773" s="1"/>
      <c r="ARN773" s="1"/>
      <c r="ARO773" s="1"/>
      <c r="ARP773" s="1"/>
      <c r="ARQ773" s="1"/>
      <c r="ARR773" s="1"/>
      <c r="ARS773" s="1"/>
      <c r="ART773" s="1"/>
      <c r="ARU773" s="1"/>
      <c r="ARV773" s="1"/>
      <c r="ARW773" s="1"/>
      <c r="ARX773" s="1"/>
      <c r="ARY773" s="1"/>
      <c r="ARZ773" s="1"/>
      <c r="ASA773" s="1"/>
      <c r="ASB773" s="1"/>
      <c r="ASC773" s="1"/>
      <c r="ASD773" s="1"/>
      <c r="ASE773" s="1"/>
      <c r="ASF773" s="1"/>
      <c r="ASG773" s="1"/>
      <c r="ASH773" s="1"/>
      <c r="ASI773" s="1"/>
      <c r="ASJ773" s="1"/>
      <c r="ASK773" s="1"/>
      <c r="ASL773" s="1"/>
      <c r="ASM773" s="1"/>
      <c r="ASN773" s="1"/>
      <c r="ASO773" s="1"/>
      <c r="ASP773" s="1"/>
      <c r="ASQ773" s="1"/>
      <c r="ASR773" s="1"/>
      <c r="ASS773" s="1"/>
      <c r="AST773" s="1"/>
      <c r="ASU773" s="1"/>
      <c r="ASV773" s="1"/>
      <c r="ASW773" s="1"/>
      <c r="ASX773" s="1"/>
      <c r="ASY773" s="1"/>
      <c r="ASZ773" s="1"/>
      <c r="ATA773" s="1"/>
      <c r="ATB773" s="1"/>
      <c r="ATC773" s="1"/>
      <c r="ATD773" s="1"/>
      <c r="ATE773" s="1"/>
      <c r="ATF773" s="1"/>
      <c r="ATG773" s="1"/>
      <c r="ATH773" s="1"/>
      <c r="ATI773" s="1"/>
      <c r="ATJ773" s="1"/>
      <c r="ATK773" s="1"/>
      <c r="ATL773" s="1"/>
      <c r="ATM773" s="1"/>
      <c r="ATN773" s="1"/>
      <c r="ATO773" s="1"/>
      <c r="ATP773" s="1"/>
      <c r="ATQ773" s="1"/>
      <c r="ATR773" s="1"/>
      <c r="ATS773" s="1"/>
      <c r="ATT773" s="1"/>
      <c r="ATU773" s="1"/>
      <c r="ATV773" s="1"/>
      <c r="ATW773" s="1"/>
      <c r="ATX773" s="1"/>
      <c r="ATY773" s="1"/>
      <c r="ATZ773" s="1"/>
      <c r="AUA773" s="1"/>
      <c r="AUB773" s="1"/>
      <c r="AUC773" s="1"/>
      <c r="AUD773" s="1"/>
      <c r="AUE773" s="1"/>
      <c r="AUF773" s="1"/>
      <c r="AUG773" s="1"/>
      <c r="AUH773" s="1"/>
      <c r="AUI773" s="1"/>
      <c r="AUJ773" s="1"/>
      <c r="AUK773" s="1"/>
      <c r="AUL773" s="1"/>
      <c r="AUM773" s="1"/>
      <c r="AUN773" s="1"/>
      <c r="AUO773" s="1"/>
      <c r="AUP773" s="1"/>
      <c r="AUQ773" s="1"/>
      <c r="AUR773" s="1"/>
      <c r="AUS773" s="1"/>
      <c r="AUT773" s="1"/>
      <c r="AUU773" s="1"/>
      <c r="AUV773" s="1"/>
      <c r="AUW773" s="1"/>
      <c r="AUX773" s="1"/>
      <c r="AUY773" s="1"/>
      <c r="AUZ773" s="1"/>
      <c r="AVA773" s="1"/>
      <c r="AVB773" s="1"/>
      <c r="AVC773" s="1"/>
      <c r="AVD773" s="1"/>
      <c r="AVE773" s="1"/>
      <c r="AVF773" s="1"/>
      <c r="AVG773" s="1"/>
      <c r="AVH773" s="1"/>
      <c r="AVI773" s="1"/>
      <c r="AVJ773" s="1"/>
      <c r="AVK773" s="1"/>
      <c r="AVL773" s="1"/>
      <c r="AVM773" s="1"/>
      <c r="AVN773" s="1"/>
      <c r="AVO773" s="1"/>
      <c r="AVP773" s="1"/>
      <c r="AVQ773" s="1"/>
      <c r="AVR773" s="1"/>
      <c r="AVS773" s="1"/>
      <c r="AVT773" s="1"/>
      <c r="AVU773" s="1"/>
      <c r="AVV773" s="1"/>
      <c r="AVW773" s="1"/>
      <c r="AVX773" s="1"/>
      <c r="AVY773" s="1"/>
      <c r="AVZ773" s="1"/>
      <c r="AWA773" s="1"/>
      <c r="AWB773" s="1"/>
      <c r="AWC773" s="1"/>
      <c r="AWD773" s="1"/>
      <c r="AWE773" s="1"/>
      <c r="AWF773" s="1"/>
      <c r="AWG773" s="1"/>
      <c r="AWH773" s="1"/>
      <c r="AWI773" s="1"/>
      <c r="AWJ773" s="1"/>
      <c r="AWK773" s="1"/>
      <c r="AWL773" s="1"/>
      <c r="AWM773" s="1"/>
      <c r="AWN773" s="1"/>
      <c r="AWO773" s="1"/>
      <c r="AWP773" s="1"/>
      <c r="AWQ773" s="1"/>
      <c r="AWR773" s="1"/>
      <c r="AWS773" s="1"/>
      <c r="AWT773" s="1"/>
      <c r="AWU773" s="1"/>
      <c r="AWV773" s="1"/>
      <c r="AWW773" s="1"/>
      <c r="AWX773" s="1"/>
      <c r="AWY773" s="1"/>
      <c r="AWZ773" s="1"/>
      <c r="AXA773" s="1"/>
      <c r="AXB773" s="1"/>
      <c r="AXC773" s="1"/>
      <c r="AXD773" s="1"/>
      <c r="AXE773" s="1"/>
      <c r="AXF773" s="1"/>
      <c r="AXG773" s="1"/>
      <c r="AXH773" s="1"/>
      <c r="AXI773" s="1"/>
      <c r="AXJ773" s="1"/>
      <c r="AXK773" s="1"/>
      <c r="AXL773" s="1"/>
      <c r="AXM773" s="1"/>
      <c r="AXN773" s="1"/>
      <c r="AXO773" s="1"/>
      <c r="AXP773" s="1"/>
      <c r="AXQ773" s="1"/>
      <c r="AXR773" s="1"/>
      <c r="AXS773" s="1"/>
      <c r="AXT773" s="1"/>
      <c r="AXU773" s="1"/>
      <c r="AXV773" s="1"/>
      <c r="AXW773" s="1"/>
      <c r="AXX773" s="1"/>
      <c r="AXY773" s="1"/>
      <c r="AXZ773" s="1"/>
      <c r="AYA773" s="1"/>
      <c r="AYB773" s="1"/>
      <c r="AYC773" s="1"/>
      <c r="AYD773" s="1"/>
      <c r="AYE773" s="1"/>
      <c r="AYF773" s="1"/>
      <c r="AYG773" s="1"/>
      <c r="AYH773" s="1"/>
      <c r="AYI773" s="1"/>
      <c r="AYJ773" s="1"/>
      <c r="AYK773" s="1"/>
      <c r="AYL773" s="1"/>
      <c r="AYM773" s="1"/>
      <c r="AYN773" s="1"/>
      <c r="AYO773" s="1"/>
      <c r="AYP773" s="1"/>
      <c r="AYQ773" s="1"/>
      <c r="AYR773" s="1"/>
      <c r="AYS773" s="1"/>
      <c r="AYT773" s="1"/>
      <c r="AYU773" s="1"/>
      <c r="AYV773" s="1"/>
      <c r="AYW773" s="1"/>
      <c r="AYX773" s="1"/>
      <c r="AYY773" s="1"/>
      <c r="AYZ773" s="1"/>
      <c r="AZA773" s="1"/>
      <c r="AZB773" s="1"/>
      <c r="AZC773" s="1"/>
      <c r="AZD773" s="1"/>
      <c r="AZE773" s="1"/>
      <c r="AZF773" s="1"/>
      <c r="AZG773" s="1"/>
      <c r="AZH773" s="1"/>
      <c r="AZI773" s="1"/>
      <c r="AZJ773" s="1"/>
      <c r="AZK773" s="1"/>
      <c r="AZL773" s="1"/>
      <c r="AZM773" s="1"/>
      <c r="AZN773" s="1"/>
      <c r="AZO773" s="1"/>
      <c r="AZP773" s="1"/>
      <c r="AZQ773" s="1"/>
      <c r="AZR773" s="1"/>
      <c r="AZS773" s="1"/>
      <c r="AZT773" s="1"/>
      <c r="AZU773" s="1"/>
      <c r="AZV773" s="1"/>
      <c r="AZW773" s="1"/>
      <c r="AZX773" s="1"/>
      <c r="AZY773" s="1"/>
      <c r="AZZ773" s="1"/>
      <c r="BAA773" s="1"/>
      <c r="BAB773" s="1"/>
      <c r="BAC773" s="1"/>
      <c r="BAD773" s="1"/>
      <c r="BAE773" s="1"/>
      <c r="BAF773" s="1"/>
      <c r="BAG773" s="1"/>
      <c r="BAH773" s="1"/>
      <c r="BAI773" s="1"/>
      <c r="BAJ773" s="1"/>
      <c r="BAK773" s="1"/>
      <c r="BAL773" s="1"/>
      <c r="BAM773" s="1"/>
      <c r="BAN773" s="1"/>
      <c r="BAO773" s="1"/>
      <c r="BAP773" s="1"/>
      <c r="BAQ773" s="1"/>
      <c r="BAR773" s="1"/>
      <c r="BAS773" s="1"/>
      <c r="BAT773" s="1"/>
      <c r="BAU773" s="1"/>
      <c r="BAV773" s="1"/>
      <c r="BAW773" s="1"/>
      <c r="BAX773" s="1"/>
      <c r="BAY773" s="1"/>
      <c r="BAZ773" s="1"/>
      <c r="BBA773" s="1"/>
      <c r="BBB773" s="1"/>
      <c r="BBC773" s="1"/>
      <c r="BBD773" s="1"/>
      <c r="BBE773" s="1"/>
      <c r="BBF773" s="1"/>
      <c r="BBG773" s="1"/>
      <c r="BBH773" s="1"/>
      <c r="BBI773" s="1"/>
      <c r="BBJ773" s="1"/>
      <c r="BBK773" s="1"/>
      <c r="BBL773" s="1"/>
      <c r="BBM773" s="1"/>
      <c r="BBN773" s="1"/>
      <c r="BBO773" s="1"/>
      <c r="BBP773" s="1"/>
      <c r="BBQ773" s="1"/>
      <c r="BBR773" s="1"/>
      <c r="BBS773" s="1"/>
      <c r="BBT773" s="1"/>
      <c r="BBU773" s="1"/>
      <c r="BBV773" s="1"/>
      <c r="BBW773" s="1"/>
      <c r="BBX773" s="1"/>
      <c r="BBY773" s="1"/>
      <c r="BBZ773" s="1"/>
      <c r="BCA773" s="1"/>
      <c r="BCB773" s="1"/>
      <c r="BCC773" s="1"/>
      <c r="BCD773" s="1"/>
      <c r="BCE773" s="1"/>
      <c r="BCF773" s="1"/>
      <c r="BCG773" s="1"/>
      <c r="BCH773" s="1"/>
      <c r="BCI773" s="1"/>
      <c r="BCJ773" s="1"/>
      <c r="BCK773" s="1"/>
      <c r="BCL773" s="1"/>
      <c r="BCM773" s="1"/>
      <c r="BCN773" s="1"/>
      <c r="BCO773" s="1"/>
      <c r="BCP773" s="1"/>
      <c r="BCQ773" s="1"/>
      <c r="BCR773" s="1"/>
      <c r="BCS773" s="1"/>
      <c r="BCT773" s="1"/>
      <c r="BCU773" s="1"/>
      <c r="BCV773" s="1"/>
      <c r="BCW773" s="1"/>
      <c r="BCX773" s="1"/>
      <c r="BCY773" s="1"/>
      <c r="BCZ773" s="1"/>
      <c r="BDA773" s="1"/>
      <c r="BDB773" s="1"/>
      <c r="BDC773" s="1"/>
      <c r="BDD773" s="1"/>
      <c r="BDE773" s="1"/>
      <c r="BDF773" s="1"/>
      <c r="BDG773" s="1"/>
      <c r="BDH773" s="1"/>
      <c r="BDI773" s="1"/>
      <c r="BDJ773" s="1"/>
      <c r="BDK773" s="1"/>
      <c r="BDL773" s="1"/>
      <c r="BDM773" s="1"/>
      <c r="BDN773" s="1"/>
      <c r="BDO773" s="1"/>
      <c r="BDP773" s="1"/>
      <c r="BDQ773" s="1"/>
      <c r="BDR773" s="1"/>
      <c r="BDS773" s="1"/>
      <c r="BDT773" s="1"/>
      <c r="BDU773" s="1"/>
      <c r="BDV773" s="1"/>
      <c r="BDW773" s="1"/>
      <c r="BDX773" s="1"/>
      <c r="BDY773" s="1"/>
      <c r="BDZ773" s="1"/>
      <c r="BEA773" s="1"/>
      <c r="BEB773" s="1"/>
      <c r="BEC773" s="1"/>
      <c r="BED773" s="1"/>
      <c r="BEE773" s="1"/>
      <c r="BEF773" s="1"/>
      <c r="BEG773" s="1"/>
      <c r="BEH773" s="1"/>
      <c r="BEI773" s="1"/>
      <c r="BEJ773" s="1"/>
      <c r="BEK773" s="1"/>
      <c r="BEL773" s="1"/>
      <c r="BEM773" s="1"/>
      <c r="BEN773" s="1"/>
      <c r="BEO773" s="1"/>
      <c r="BEP773" s="1"/>
      <c r="BEQ773" s="1"/>
      <c r="BER773" s="1"/>
      <c r="BES773" s="1"/>
      <c r="BET773" s="1"/>
      <c r="BEU773" s="1"/>
      <c r="BEV773" s="1"/>
      <c r="BEW773" s="1"/>
      <c r="BEX773" s="1"/>
      <c r="BEY773" s="1"/>
      <c r="BEZ773" s="1"/>
      <c r="BFA773" s="1"/>
      <c r="BFB773" s="1"/>
      <c r="BFC773" s="1"/>
      <c r="BFD773" s="1"/>
      <c r="BFE773" s="1"/>
      <c r="BFF773" s="1"/>
      <c r="BFG773" s="1"/>
      <c r="BFH773" s="1"/>
      <c r="BFI773" s="1"/>
      <c r="BFJ773" s="1"/>
      <c r="BFK773" s="1"/>
      <c r="BFL773" s="1"/>
      <c r="BFM773" s="1"/>
      <c r="BFN773" s="1"/>
      <c r="BFO773" s="1"/>
      <c r="BFP773" s="1"/>
      <c r="BFQ773" s="1"/>
      <c r="BFR773" s="1"/>
      <c r="BFS773" s="1"/>
      <c r="BFT773" s="1"/>
      <c r="BFU773" s="1"/>
      <c r="BFV773" s="1"/>
      <c r="BFW773" s="1"/>
      <c r="BFX773" s="1"/>
      <c r="BFY773" s="1"/>
      <c r="BFZ773" s="1"/>
      <c r="BGA773" s="1"/>
      <c r="BGB773" s="1"/>
      <c r="BGC773" s="1"/>
      <c r="BGD773" s="1"/>
      <c r="BGE773" s="1"/>
      <c r="BGF773" s="1"/>
      <c r="BGG773" s="1"/>
      <c r="BGH773" s="1"/>
    </row>
    <row r="774" spans="1:1542" s="11" customFormat="1" ht="20.100000000000001" customHeight="1" outlineLevel="1">
      <c r="A774" s="14" t="s">
        <v>1306</v>
      </c>
      <c r="B774" s="13" t="s">
        <v>1220</v>
      </c>
      <c r="C774" s="8">
        <v>1</v>
      </c>
      <c r="D774" s="19">
        <v>2</v>
      </c>
      <c r="F774" s="1"/>
      <c r="G774" s="121"/>
      <c r="H774" s="1"/>
      <c r="I774" s="1"/>
      <c r="J774" s="105"/>
      <c r="K774" s="1"/>
      <c r="L774" s="1"/>
      <c r="M774" s="195"/>
      <c r="N774" s="201"/>
      <c r="O774" s="20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  <c r="AMK774" s="1"/>
      <c r="AML774" s="1"/>
      <c r="AMM774" s="1"/>
      <c r="AMN774" s="1"/>
      <c r="AMO774" s="1"/>
      <c r="AMP774" s="1"/>
      <c r="AMQ774" s="1"/>
      <c r="AMR774" s="1"/>
      <c r="AMS774" s="1"/>
      <c r="AMT774" s="1"/>
      <c r="AMU774" s="1"/>
      <c r="AMV774" s="1"/>
      <c r="AMW774" s="1"/>
      <c r="AMX774" s="1"/>
      <c r="AMY774" s="1"/>
      <c r="AMZ774" s="1"/>
      <c r="ANA774" s="1"/>
      <c r="ANB774" s="1"/>
      <c r="ANC774" s="1"/>
      <c r="AND774" s="1"/>
      <c r="ANE774" s="1"/>
      <c r="ANF774" s="1"/>
      <c r="ANG774" s="1"/>
      <c r="ANH774" s="1"/>
      <c r="ANI774" s="1"/>
      <c r="ANJ774" s="1"/>
      <c r="ANK774" s="1"/>
      <c r="ANL774" s="1"/>
      <c r="ANM774" s="1"/>
      <c r="ANN774" s="1"/>
      <c r="ANO774" s="1"/>
      <c r="ANP774" s="1"/>
      <c r="ANQ774" s="1"/>
      <c r="ANR774" s="1"/>
      <c r="ANS774" s="1"/>
      <c r="ANT774" s="1"/>
      <c r="ANU774" s="1"/>
      <c r="ANV774" s="1"/>
      <c r="ANW774" s="1"/>
      <c r="ANX774" s="1"/>
      <c r="ANY774" s="1"/>
      <c r="ANZ774" s="1"/>
      <c r="AOA774" s="1"/>
      <c r="AOB774" s="1"/>
      <c r="AOC774" s="1"/>
      <c r="AOD774" s="1"/>
      <c r="AOE774" s="1"/>
      <c r="AOF774" s="1"/>
      <c r="AOG774" s="1"/>
      <c r="AOH774" s="1"/>
      <c r="AOI774" s="1"/>
      <c r="AOJ774" s="1"/>
      <c r="AOK774" s="1"/>
      <c r="AOL774" s="1"/>
      <c r="AOM774" s="1"/>
      <c r="AON774" s="1"/>
      <c r="AOO774" s="1"/>
      <c r="AOP774" s="1"/>
      <c r="AOQ774" s="1"/>
      <c r="AOR774" s="1"/>
      <c r="AOS774" s="1"/>
      <c r="AOT774" s="1"/>
      <c r="AOU774" s="1"/>
      <c r="AOV774" s="1"/>
      <c r="AOW774" s="1"/>
      <c r="AOX774" s="1"/>
      <c r="AOY774" s="1"/>
      <c r="AOZ774" s="1"/>
      <c r="APA774" s="1"/>
      <c r="APB774" s="1"/>
      <c r="APC774" s="1"/>
      <c r="APD774" s="1"/>
      <c r="APE774" s="1"/>
      <c r="APF774" s="1"/>
      <c r="APG774" s="1"/>
      <c r="APH774" s="1"/>
      <c r="API774" s="1"/>
      <c r="APJ774" s="1"/>
      <c r="APK774" s="1"/>
      <c r="APL774" s="1"/>
      <c r="APM774" s="1"/>
      <c r="APN774" s="1"/>
      <c r="APO774" s="1"/>
      <c r="APP774" s="1"/>
      <c r="APQ774" s="1"/>
      <c r="APR774" s="1"/>
      <c r="APS774" s="1"/>
      <c r="APT774" s="1"/>
      <c r="APU774" s="1"/>
      <c r="APV774" s="1"/>
      <c r="APW774" s="1"/>
      <c r="APX774" s="1"/>
      <c r="APY774" s="1"/>
      <c r="APZ774" s="1"/>
      <c r="AQA774" s="1"/>
      <c r="AQB774" s="1"/>
      <c r="AQC774" s="1"/>
      <c r="AQD774" s="1"/>
      <c r="AQE774" s="1"/>
      <c r="AQF774" s="1"/>
      <c r="AQG774" s="1"/>
      <c r="AQH774" s="1"/>
      <c r="AQI774" s="1"/>
      <c r="AQJ774" s="1"/>
      <c r="AQK774" s="1"/>
      <c r="AQL774" s="1"/>
      <c r="AQM774" s="1"/>
      <c r="AQN774" s="1"/>
      <c r="AQO774" s="1"/>
      <c r="AQP774" s="1"/>
      <c r="AQQ774" s="1"/>
      <c r="AQR774" s="1"/>
      <c r="AQS774" s="1"/>
      <c r="AQT774" s="1"/>
      <c r="AQU774" s="1"/>
      <c r="AQV774" s="1"/>
      <c r="AQW774" s="1"/>
      <c r="AQX774" s="1"/>
      <c r="AQY774" s="1"/>
      <c r="AQZ774" s="1"/>
      <c r="ARA774" s="1"/>
      <c r="ARB774" s="1"/>
      <c r="ARC774" s="1"/>
      <c r="ARD774" s="1"/>
      <c r="ARE774" s="1"/>
      <c r="ARF774" s="1"/>
      <c r="ARG774" s="1"/>
      <c r="ARH774" s="1"/>
      <c r="ARI774" s="1"/>
      <c r="ARJ774" s="1"/>
      <c r="ARK774" s="1"/>
      <c r="ARL774" s="1"/>
      <c r="ARM774" s="1"/>
      <c r="ARN774" s="1"/>
      <c r="ARO774" s="1"/>
      <c r="ARP774" s="1"/>
      <c r="ARQ774" s="1"/>
      <c r="ARR774" s="1"/>
      <c r="ARS774" s="1"/>
      <c r="ART774" s="1"/>
      <c r="ARU774" s="1"/>
      <c r="ARV774" s="1"/>
      <c r="ARW774" s="1"/>
      <c r="ARX774" s="1"/>
      <c r="ARY774" s="1"/>
      <c r="ARZ774" s="1"/>
      <c r="ASA774" s="1"/>
      <c r="ASB774" s="1"/>
      <c r="ASC774" s="1"/>
      <c r="ASD774" s="1"/>
      <c r="ASE774" s="1"/>
      <c r="ASF774" s="1"/>
      <c r="ASG774" s="1"/>
      <c r="ASH774" s="1"/>
      <c r="ASI774" s="1"/>
      <c r="ASJ774" s="1"/>
      <c r="ASK774" s="1"/>
      <c r="ASL774" s="1"/>
      <c r="ASM774" s="1"/>
      <c r="ASN774" s="1"/>
      <c r="ASO774" s="1"/>
      <c r="ASP774" s="1"/>
      <c r="ASQ774" s="1"/>
      <c r="ASR774" s="1"/>
      <c r="ASS774" s="1"/>
      <c r="AST774" s="1"/>
      <c r="ASU774" s="1"/>
      <c r="ASV774" s="1"/>
      <c r="ASW774" s="1"/>
      <c r="ASX774" s="1"/>
      <c r="ASY774" s="1"/>
      <c r="ASZ774" s="1"/>
      <c r="ATA774" s="1"/>
      <c r="ATB774" s="1"/>
      <c r="ATC774" s="1"/>
      <c r="ATD774" s="1"/>
      <c r="ATE774" s="1"/>
      <c r="ATF774" s="1"/>
      <c r="ATG774" s="1"/>
      <c r="ATH774" s="1"/>
      <c r="ATI774" s="1"/>
      <c r="ATJ774" s="1"/>
      <c r="ATK774" s="1"/>
      <c r="ATL774" s="1"/>
      <c r="ATM774" s="1"/>
      <c r="ATN774" s="1"/>
      <c r="ATO774" s="1"/>
      <c r="ATP774" s="1"/>
      <c r="ATQ774" s="1"/>
      <c r="ATR774" s="1"/>
      <c r="ATS774" s="1"/>
      <c r="ATT774" s="1"/>
      <c r="ATU774" s="1"/>
      <c r="ATV774" s="1"/>
      <c r="ATW774" s="1"/>
      <c r="ATX774" s="1"/>
      <c r="ATY774" s="1"/>
      <c r="ATZ774" s="1"/>
      <c r="AUA774" s="1"/>
      <c r="AUB774" s="1"/>
      <c r="AUC774" s="1"/>
      <c r="AUD774" s="1"/>
      <c r="AUE774" s="1"/>
      <c r="AUF774" s="1"/>
      <c r="AUG774" s="1"/>
      <c r="AUH774" s="1"/>
      <c r="AUI774" s="1"/>
      <c r="AUJ774" s="1"/>
      <c r="AUK774" s="1"/>
      <c r="AUL774" s="1"/>
      <c r="AUM774" s="1"/>
      <c r="AUN774" s="1"/>
      <c r="AUO774" s="1"/>
      <c r="AUP774" s="1"/>
      <c r="AUQ774" s="1"/>
      <c r="AUR774" s="1"/>
      <c r="AUS774" s="1"/>
      <c r="AUT774" s="1"/>
      <c r="AUU774" s="1"/>
      <c r="AUV774" s="1"/>
      <c r="AUW774" s="1"/>
      <c r="AUX774" s="1"/>
      <c r="AUY774" s="1"/>
      <c r="AUZ774" s="1"/>
      <c r="AVA774" s="1"/>
      <c r="AVB774" s="1"/>
      <c r="AVC774" s="1"/>
      <c r="AVD774" s="1"/>
      <c r="AVE774" s="1"/>
      <c r="AVF774" s="1"/>
      <c r="AVG774" s="1"/>
      <c r="AVH774" s="1"/>
      <c r="AVI774" s="1"/>
      <c r="AVJ774" s="1"/>
      <c r="AVK774" s="1"/>
      <c r="AVL774" s="1"/>
      <c r="AVM774" s="1"/>
      <c r="AVN774" s="1"/>
      <c r="AVO774" s="1"/>
      <c r="AVP774" s="1"/>
      <c r="AVQ774" s="1"/>
      <c r="AVR774" s="1"/>
      <c r="AVS774" s="1"/>
      <c r="AVT774" s="1"/>
      <c r="AVU774" s="1"/>
      <c r="AVV774" s="1"/>
      <c r="AVW774" s="1"/>
      <c r="AVX774" s="1"/>
      <c r="AVY774" s="1"/>
      <c r="AVZ774" s="1"/>
      <c r="AWA774" s="1"/>
      <c r="AWB774" s="1"/>
      <c r="AWC774" s="1"/>
      <c r="AWD774" s="1"/>
      <c r="AWE774" s="1"/>
      <c r="AWF774" s="1"/>
      <c r="AWG774" s="1"/>
      <c r="AWH774" s="1"/>
      <c r="AWI774" s="1"/>
      <c r="AWJ774" s="1"/>
      <c r="AWK774" s="1"/>
      <c r="AWL774" s="1"/>
      <c r="AWM774" s="1"/>
      <c r="AWN774" s="1"/>
      <c r="AWO774" s="1"/>
      <c r="AWP774" s="1"/>
      <c r="AWQ774" s="1"/>
      <c r="AWR774" s="1"/>
      <c r="AWS774" s="1"/>
      <c r="AWT774" s="1"/>
      <c r="AWU774" s="1"/>
      <c r="AWV774" s="1"/>
      <c r="AWW774" s="1"/>
      <c r="AWX774" s="1"/>
      <c r="AWY774" s="1"/>
      <c r="AWZ774" s="1"/>
      <c r="AXA774" s="1"/>
      <c r="AXB774" s="1"/>
      <c r="AXC774" s="1"/>
      <c r="AXD774" s="1"/>
      <c r="AXE774" s="1"/>
      <c r="AXF774" s="1"/>
      <c r="AXG774" s="1"/>
      <c r="AXH774" s="1"/>
      <c r="AXI774" s="1"/>
      <c r="AXJ774" s="1"/>
      <c r="AXK774" s="1"/>
      <c r="AXL774" s="1"/>
      <c r="AXM774" s="1"/>
      <c r="AXN774" s="1"/>
      <c r="AXO774" s="1"/>
      <c r="AXP774" s="1"/>
      <c r="AXQ774" s="1"/>
      <c r="AXR774" s="1"/>
      <c r="AXS774" s="1"/>
      <c r="AXT774" s="1"/>
      <c r="AXU774" s="1"/>
      <c r="AXV774" s="1"/>
      <c r="AXW774" s="1"/>
      <c r="AXX774" s="1"/>
      <c r="AXY774" s="1"/>
      <c r="AXZ774" s="1"/>
      <c r="AYA774" s="1"/>
      <c r="AYB774" s="1"/>
      <c r="AYC774" s="1"/>
      <c r="AYD774" s="1"/>
      <c r="AYE774" s="1"/>
      <c r="AYF774" s="1"/>
      <c r="AYG774" s="1"/>
      <c r="AYH774" s="1"/>
      <c r="AYI774" s="1"/>
      <c r="AYJ774" s="1"/>
      <c r="AYK774" s="1"/>
      <c r="AYL774" s="1"/>
      <c r="AYM774" s="1"/>
      <c r="AYN774" s="1"/>
      <c r="AYO774" s="1"/>
      <c r="AYP774" s="1"/>
      <c r="AYQ774" s="1"/>
      <c r="AYR774" s="1"/>
      <c r="AYS774" s="1"/>
      <c r="AYT774" s="1"/>
      <c r="AYU774" s="1"/>
      <c r="AYV774" s="1"/>
      <c r="AYW774" s="1"/>
      <c r="AYX774" s="1"/>
      <c r="AYY774" s="1"/>
      <c r="AYZ774" s="1"/>
      <c r="AZA774" s="1"/>
      <c r="AZB774" s="1"/>
      <c r="AZC774" s="1"/>
      <c r="AZD774" s="1"/>
      <c r="AZE774" s="1"/>
      <c r="AZF774" s="1"/>
      <c r="AZG774" s="1"/>
      <c r="AZH774" s="1"/>
      <c r="AZI774" s="1"/>
      <c r="AZJ774" s="1"/>
      <c r="AZK774" s="1"/>
      <c r="AZL774" s="1"/>
      <c r="AZM774" s="1"/>
      <c r="AZN774" s="1"/>
      <c r="AZO774" s="1"/>
      <c r="AZP774" s="1"/>
      <c r="AZQ774" s="1"/>
      <c r="AZR774" s="1"/>
      <c r="AZS774" s="1"/>
      <c r="AZT774" s="1"/>
      <c r="AZU774" s="1"/>
      <c r="AZV774" s="1"/>
      <c r="AZW774" s="1"/>
      <c r="AZX774" s="1"/>
      <c r="AZY774" s="1"/>
      <c r="AZZ774" s="1"/>
      <c r="BAA774" s="1"/>
      <c r="BAB774" s="1"/>
      <c r="BAC774" s="1"/>
      <c r="BAD774" s="1"/>
      <c r="BAE774" s="1"/>
      <c r="BAF774" s="1"/>
      <c r="BAG774" s="1"/>
      <c r="BAH774" s="1"/>
      <c r="BAI774" s="1"/>
      <c r="BAJ774" s="1"/>
      <c r="BAK774" s="1"/>
      <c r="BAL774" s="1"/>
      <c r="BAM774" s="1"/>
      <c r="BAN774" s="1"/>
      <c r="BAO774" s="1"/>
      <c r="BAP774" s="1"/>
      <c r="BAQ774" s="1"/>
      <c r="BAR774" s="1"/>
      <c r="BAS774" s="1"/>
      <c r="BAT774" s="1"/>
      <c r="BAU774" s="1"/>
      <c r="BAV774" s="1"/>
      <c r="BAW774" s="1"/>
      <c r="BAX774" s="1"/>
      <c r="BAY774" s="1"/>
      <c r="BAZ774" s="1"/>
      <c r="BBA774" s="1"/>
      <c r="BBB774" s="1"/>
      <c r="BBC774" s="1"/>
      <c r="BBD774" s="1"/>
      <c r="BBE774" s="1"/>
      <c r="BBF774" s="1"/>
      <c r="BBG774" s="1"/>
      <c r="BBH774" s="1"/>
      <c r="BBI774" s="1"/>
      <c r="BBJ774" s="1"/>
      <c r="BBK774" s="1"/>
      <c r="BBL774" s="1"/>
      <c r="BBM774" s="1"/>
      <c r="BBN774" s="1"/>
      <c r="BBO774" s="1"/>
      <c r="BBP774" s="1"/>
      <c r="BBQ774" s="1"/>
      <c r="BBR774" s="1"/>
      <c r="BBS774" s="1"/>
      <c r="BBT774" s="1"/>
      <c r="BBU774" s="1"/>
      <c r="BBV774" s="1"/>
      <c r="BBW774" s="1"/>
      <c r="BBX774" s="1"/>
      <c r="BBY774" s="1"/>
      <c r="BBZ774" s="1"/>
      <c r="BCA774" s="1"/>
      <c r="BCB774" s="1"/>
      <c r="BCC774" s="1"/>
      <c r="BCD774" s="1"/>
      <c r="BCE774" s="1"/>
      <c r="BCF774" s="1"/>
      <c r="BCG774" s="1"/>
      <c r="BCH774" s="1"/>
      <c r="BCI774" s="1"/>
      <c r="BCJ774" s="1"/>
      <c r="BCK774" s="1"/>
      <c r="BCL774" s="1"/>
      <c r="BCM774" s="1"/>
      <c r="BCN774" s="1"/>
      <c r="BCO774" s="1"/>
      <c r="BCP774" s="1"/>
      <c r="BCQ774" s="1"/>
      <c r="BCR774" s="1"/>
      <c r="BCS774" s="1"/>
      <c r="BCT774" s="1"/>
      <c r="BCU774" s="1"/>
      <c r="BCV774" s="1"/>
      <c r="BCW774" s="1"/>
      <c r="BCX774" s="1"/>
      <c r="BCY774" s="1"/>
      <c r="BCZ774" s="1"/>
      <c r="BDA774" s="1"/>
      <c r="BDB774" s="1"/>
      <c r="BDC774" s="1"/>
      <c r="BDD774" s="1"/>
      <c r="BDE774" s="1"/>
      <c r="BDF774" s="1"/>
      <c r="BDG774" s="1"/>
      <c r="BDH774" s="1"/>
      <c r="BDI774" s="1"/>
      <c r="BDJ774" s="1"/>
      <c r="BDK774" s="1"/>
      <c r="BDL774" s="1"/>
      <c r="BDM774" s="1"/>
      <c r="BDN774" s="1"/>
      <c r="BDO774" s="1"/>
      <c r="BDP774" s="1"/>
      <c r="BDQ774" s="1"/>
      <c r="BDR774" s="1"/>
      <c r="BDS774" s="1"/>
      <c r="BDT774" s="1"/>
      <c r="BDU774" s="1"/>
      <c r="BDV774" s="1"/>
      <c r="BDW774" s="1"/>
      <c r="BDX774" s="1"/>
      <c r="BDY774" s="1"/>
      <c r="BDZ774" s="1"/>
      <c r="BEA774" s="1"/>
      <c r="BEB774" s="1"/>
      <c r="BEC774" s="1"/>
      <c r="BED774" s="1"/>
      <c r="BEE774" s="1"/>
      <c r="BEF774" s="1"/>
      <c r="BEG774" s="1"/>
      <c r="BEH774" s="1"/>
      <c r="BEI774" s="1"/>
      <c r="BEJ774" s="1"/>
      <c r="BEK774" s="1"/>
      <c r="BEL774" s="1"/>
      <c r="BEM774" s="1"/>
      <c r="BEN774" s="1"/>
      <c r="BEO774" s="1"/>
      <c r="BEP774" s="1"/>
      <c r="BEQ774" s="1"/>
      <c r="BER774" s="1"/>
      <c r="BES774" s="1"/>
      <c r="BET774" s="1"/>
      <c r="BEU774" s="1"/>
      <c r="BEV774" s="1"/>
      <c r="BEW774" s="1"/>
      <c r="BEX774" s="1"/>
      <c r="BEY774" s="1"/>
      <c r="BEZ774" s="1"/>
      <c r="BFA774" s="1"/>
      <c r="BFB774" s="1"/>
      <c r="BFC774" s="1"/>
      <c r="BFD774" s="1"/>
      <c r="BFE774" s="1"/>
      <c r="BFF774" s="1"/>
      <c r="BFG774" s="1"/>
      <c r="BFH774" s="1"/>
      <c r="BFI774" s="1"/>
      <c r="BFJ774" s="1"/>
      <c r="BFK774" s="1"/>
      <c r="BFL774" s="1"/>
      <c r="BFM774" s="1"/>
      <c r="BFN774" s="1"/>
      <c r="BFO774" s="1"/>
      <c r="BFP774" s="1"/>
      <c r="BFQ774" s="1"/>
      <c r="BFR774" s="1"/>
      <c r="BFS774" s="1"/>
      <c r="BFT774" s="1"/>
      <c r="BFU774" s="1"/>
      <c r="BFV774" s="1"/>
      <c r="BFW774" s="1"/>
      <c r="BFX774" s="1"/>
      <c r="BFY774" s="1"/>
      <c r="BFZ774" s="1"/>
      <c r="BGA774" s="1"/>
      <c r="BGB774" s="1"/>
      <c r="BGC774" s="1"/>
      <c r="BGD774" s="1"/>
      <c r="BGE774" s="1"/>
      <c r="BGF774" s="1"/>
      <c r="BGG774" s="1"/>
      <c r="BGH774" s="1"/>
    </row>
    <row r="775" spans="1:1542" s="11" customFormat="1" ht="20.100000000000001" customHeight="1" outlineLevel="1">
      <c r="A775" s="14" t="s">
        <v>1306</v>
      </c>
      <c r="B775" s="13" t="s">
        <v>1221</v>
      </c>
      <c r="C775" s="8">
        <v>1</v>
      </c>
      <c r="D775" s="19">
        <v>2</v>
      </c>
      <c r="F775" s="1"/>
      <c r="G775" s="121"/>
      <c r="H775" s="1"/>
      <c r="I775" s="1"/>
      <c r="J775" s="105"/>
      <c r="K775" s="1"/>
      <c r="L775" s="1"/>
      <c r="M775" s="195"/>
      <c r="N775" s="201"/>
      <c r="O775" s="20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  <c r="AMK775" s="1"/>
      <c r="AML775" s="1"/>
      <c r="AMM775" s="1"/>
      <c r="AMN775" s="1"/>
      <c r="AMO775" s="1"/>
      <c r="AMP775" s="1"/>
      <c r="AMQ775" s="1"/>
      <c r="AMR775" s="1"/>
      <c r="AMS775" s="1"/>
      <c r="AMT775" s="1"/>
      <c r="AMU775" s="1"/>
      <c r="AMV775" s="1"/>
      <c r="AMW775" s="1"/>
      <c r="AMX775" s="1"/>
      <c r="AMY775" s="1"/>
      <c r="AMZ775" s="1"/>
      <c r="ANA775" s="1"/>
      <c r="ANB775" s="1"/>
      <c r="ANC775" s="1"/>
      <c r="AND775" s="1"/>
      <c r="ANE775" s="1"/>
      <c r="ANF775" s="1"/>
      <c r="ANG775" s="1"/>
      <c r="ANH775" s="1"/>
      <c r="ANI775" s="1"/>
      <c r="ANJ775" s="1"/>
      <c r="ANK775" s="1"/>
      <c r="ANL775" s="1"/>
      <c r="ANM775" s="1"/>
      <c r="ANN775" s="1"/>
      <c r="ANO775" s="1"/>
      <c r="ANP775" s="1"/>
      <c r="ANQ775" s="1"/>
      <c r="ANR775" s="1"/>
      <c r="ANS775" s="1"/>
      <c r="ANT775" s="1"/>
      <c r="ANU775" s="1"/>
      <c r="ANV775" s="1"/>
      <c r="ANW775" s="1"/>
      <c r="ANX775" s="1"/>
      <c r="ANY775" s="1"/>
      <c r="ANZ775" s="1"/>
      <c r="AOA775" s="1"/>
      <c r="AOB775" s="1"/>
      <c r="AOC775" s="1"/>
      <c r="AOD775" s="1"/>
      <c r="AOE775" s="1"/>
      <c r="AOF775" s="1"/>
      <c r="AOG775" s="1"/>
      <c r="AOH775" s="1"/>
      <c r="AOI775" s="1"/>
      <c r="AOJ775" s="1"/>
      <c r="AOK775" s="1"/>
      <c r="AOL775" s="1"/>
      <c r="AOM775" s="1"/>
      <c r="AON775" s="1"/>
      <c r="AOO775" s="1"/>
      <c r="AOP775" s="1"/>
      <c r="AOQ775" s="1"/>
      <c r="AOR775" s="1"/>
      <c r="AOS775" s="1"/>
      <c r="AOT775" s="1"/>
      <c r="AOU775" s="1"/>
      <c r="AOV775" s="1"/>
      <c r="AOW775" s="1"/>
      <c r="AOX775" s="1"/>
      <c r="AOY775" s="1"/>
      <c r="AOZ775" s="1"/>
      <c r="APA775" s="1"/>
      <c r="APB775" s="1"/>
      <c r="APC775" s="1"/>
      <c r="APD775" s="1"/>
      <c r="APE775" s="1"/>
      <c r="APF775" s="1"/>
      <c r="APG775" s="1"/>
      <c r="APH775" s="1"/>
      <c r="API775" s="1"/>
      <c r="APJ775" s="1"/>
      <c r="APK775" s="1"/>
      <c r="APL775" s="1"/>
      <c r="APM775" s="1"/>
      <c r="APN775" s="1"/>
      <c r="APO775" s="1"/>
      <c r="APP775" s="1"/>
      <c r="APQ775" s="1"/>
      <c r="APR775" s="1"/>
      <c r="APS775" s="1"/>
      <c r="APT775" s="1"/>
      <c r="APU775" s="1"/>
      <c r="APV775" s="1"/>
      <c r="APW775" s="1"/>
      <c r="APX775" s="1"/>
      <c r="APY775" s="1"/>
      <c r="APZ775" s="1"/>
      <c r="AQA775" s="1"/>
      <c r="AQB775" s="1"/>
      <c r="AQC775" s="1"/>
      <c r="AQD775" s="1"/>
      <c r="AQE775" s="1"/>
      <c r="AQF775" s="1"/>
      <c r="AQG775" s="1"/>
      <c r="AQH775" s="1"/>
      <c r="AQI775" s="1"/>
      <c r="AQJ775" s="1"/>
      <c r="AQK775" s="1"/>
      <c r="AQL775" s="1"/>
      <c r="AQM775" s="1"/>
      <c r="AQN775" s="1"/>
      <c r="AQO775" s="1"/>
      <c r="AQP775" s="1"/>
      <c r="AQQ775" s="1"/>
      <c r="AQR775" s="1"/>
      <c r="AQS775" s="1"/>
      <c r="AQT775" s="1"/>
      <c r="AQU775" s="1"/>
      <c r="AQV775" s="1"/>
      <c r="AQW775" s="1"/>
      <c r="AQX775" s="1"/>
      <c r="AQY775" s="1"/>
      <c r="AQZ775" s="1"/>
      <c r="ARA775" s="1"/>
      <c r="ARB775" s="1"/>
      <c r="ARC775" s="1"/>
      <c r="ARD775" s="1"/>
      <c r="ARE775" s="1"/>
      <c r="ARF775" s="1"/>
      <c r="ARG775" s="1"/>
      <c r="ARH775" s="1"/>
      <c r="ARI775" s="1"/>
      <c r="ARJ775" s="1"/>
      <c r="ARK775" s="1"/>
      <c r="ARL775" s="1"/>
      <c r="ARM775" s="1"/>
      <c r="ARN775" s="1"/>
      <c r="ARO775" s="1"/>
      <c r="ARP775" s="1"/>
      <c r="ARQ775" s="1"/>
      <c r="ARR775" s="1"/>
      <c r="ARS775" s="1"/>
      <c r="ART775" s="1"/>
      <c r="ARU775" s="1"/>
      <c r="ARV775" s="1"/>
      <c r="ARW775" s="1"/>
      <c r="ARX775" s="1"/>
      <c r="ARY775" s="1"/>
      <c r="ARZ775" s="1"/>
      <c r="ASA775" s="1"/>
      <c r="ASB775" s="1"/>
      <c r="ASC775" s="1"/>
      <c r="ASD775" s="1"/>
      <c r="ASE775" s="1"/>
      <c r="ASF775" s="1"/>
      <c r="ASG775" s="1"/>
      <c r="ASH775" s="1"/>
      <c r="ASI775" s="1"/>
      <c r="ASJ775" s="1"/>
      <c r="ASK775" s="1"/>
      <c r="ASL775" s="1"/>
      <c r="ASM775" s="1"/>
      <c r="ASN775" s="1"/>
      <c r="ASO775" s="1"/>
      <c r="ASP775" s="1"/>
      <c r="ASQ775" s="1"/>
      <c r="ASR775" s="1"/>
      <c r="ASS775" s="1"/>
      <c r="AST775" s="1"/>
      <c r="ASU775" s="1"/>
      <c r="ASV775" s="1"/>
      <c r="ASW775" s="1"/>
      <c r="ASX775" s="1"/>
      <c r="ASY775" s="1"/>
      <c r="ASZ775" s="1"/>
      <c r="ATA775" s="1"/>
      <c r="ATB775" s="1"/>
      <c r="ATC775" s="1"/>
      <c r="ATD775" s="1"/>
      <c r="ATE775" s="1"/>
      <c r="ATF775" s="1"/>
      <c r="ATG775" s="1"/>
      <c r="ATH775" s="1"/>
      <c r="ATI775" s="1"/>
      <c r="ATJ775" s="1"/>
      <c r="ATK775" s="1"/>
      <c r="ATL775" s="1"/>
      <c r="ATM775" s="1"/>
      <c r="ATN775" s="1"/>
      <c r="ATO775" s="1"/>
      <c r="ATP775" s="1"/>
      <c r="ATQ775" s="1"/>
      <c r="ATR775" s="1"/>
      <c r="ATS775" s="1"/>
      <c r="ATT775" s="1"/>
      <c r="ATU775" s="1"/>
      <c r="ATV775" s="1"/>
      <c r="ATW775" s="1"/>
      <c r="ATX775" s="1"/>
      <c r="ATY775" s="1"/>
      <c r="ATZ775" s="1"/>
      <c r="AUA775" s="1"/>
      <c r="AUB775" s="1"/>
      <c r="AUC775" s="1"/>
      <c r="AUD775" s="1"/>
      <c r="AUE775" s="1"/>
      <c r="AUF775" s="1"/>
      <c r="AUG775" s="1"/>
      <c r="AUH775" s="1"/>
      <c r="AUI775" s="1"/>
      <c r="AUJ775" s="1"/>
      <c r="AUK775" s="1"/>
      <c r="AUL775" s="1"/>
      <c r="AUM775" s="1"/>
      <c r="AUN775" s="1"/>
      <c r="AUO775" s="1"/>
      <c r="AUP775" s="1"/>
      <c r="AUQ775" s="1"/>
      <c r="AUR775" s="1"/>
      <c r="AUS775" s="1"/>
      <c r="AUT775" s="1"/>
      <c r="AUU775" s="1"/>
      <c r="AUV775" s="1"/>
      <c r="AUW775" s="1"/>
      <c r="AUX775" s="1"/>
      <c r="AUY775" s="1"/>
      <c r="AUZ775" s="1"/>
      <c r="AVA775" s="1"/>
      <c r="AVB775" s="1"/>
      <c r="AVC775" s="1"/>
      <c r="AVD775" s="1"/>
      <c r="AVE775" s="1"/>
      <c r="AVF775" s="1"/>
      <c r="AVG775" s="1"/>
      <c r="AVH775" s="1"/>
      <c r="AVI775" s="1"/>
      <c r="AVJ775" s="1"/>
      <c r="AVK775" s="1"/>
      <c r="AVL775" s="1"/>
      <c r="AVM775" s="1"/>
      <c r="AVN775" s="1"/>
      <c r="AVO775" s="1"/>
      <c r="AVP775" s="1"/>
      <c r="AVQ775" s="1"/>
      <c r="AVR775" s="1"/>
      <c r="AVS775" s="1"/>
      <c r="AVT775" s="1"/>
      <c r="AVU775" s="1"/>
      <c r="AVV775" s="1"/>
      <c r="AVW775" s="1"/>
      <c r="AVX775" s="1"/>
      <c r="AVY775" s="1"/>
      <c r="AVZ775" s="1"/>
      <c r="AWA775" s="1"/>
      <c r="AWB775" s="1"/>
      <c r="AWC775" s="1"/>
      <c r="AWD775" s="1"/>
      <c r="AWE775" s="1"/>
      <c r="AWF775" s="1"/>
      <c r="AWG775" s="1"/>
      <c r="AWH775" s="1"/>
      <c r="AWI775" s="1"/>
      <c r="AWJ775" s="1"/>
      <c r="AWK775" s="1"/>
      <c r="AWL775" s="1"/>
      <c r="AWM775" s="1"/>
      <c r="AWN775" s="1"/>
      <c r="AWO775" s="1"/>
      <c r="AWP775" s="1"/>
      <c r="AWQ775" s="1"/>
      <c r="AWR775" s="1"/>
      <c r="AWS775" s="1"/>
      <c r="AWT775" s="1"/>
      <c r="AWU775" s="1"/>
      <c r="AWV775" s="1"/>
      <c r="AWW775" s="1"/>
      <c r="AWX775" s="1"/>
      <c r="AWY775" s="1"/>
      <c r="AWZ775" s="1"/>
      <c r="AXA775" s="1"/>
      <c r="AXB775" s="1"/>
      <c r="AXC775" s="1"/>
      <c r="AXD775" s="1"/>
      <c r="AXE775" s="1"/>
      <c r="AXF775" s="1"/>
      <c r="AXG775" s="1"/>
      <c r="AXH775" s="1"/>
      <c r="AXI775" s="1"/>
      <c r="AXJ775" s="1"/>
      <c r="AXK775" s="1"/>
      <c r="AXL775" s="1"/>
      <c r="AXM775" s="1"/>
      <c r="AXN775" s="1"/>
      <c r="AXO775" s="1"/>
      <c r="AXP775" s="1"/>
      <c r="AXQ775" s="1"/>
      <c r="AXR775" s="1"/>
      <c r="AXS775" s="1"/>
      <c r="AXT775" s="1"/>
      <c r="AXU775" s="1"/>
      <c r="AXV775" s="1"/>
      <c r="AXW775" s="1"/>
      <c r="AXX775" s="1"/>
      <c r="AXY775" s="1"/>
      <c r="AXZ775" s="1"/>
      <c r="AYA775" s="1"/>
      <c r="AYB775" s="1"/>
      <c r="AYC775" s="1"/>
      <c r="AYD775" s="1"/>
      <c r="AYE775" s="1"/>
      <c r="AYF775" s="1"/>
      <c r="AYG775" s="1"/>
      <c r="AYH775" s="1"/>
      <c r="AYI775" s="1"/>
      <c r="AYJ775" s="1"/>
      <c r="AYK775" s="1"/>
      <c r="AYL775" s="1"/>
      <c r="AYM775" s="1"/>
      <c r="AYN775" s="1"/>
      <c r="AYO775" s="1"/>
      <c r="AYP775" s="1"/>
      <c r="AYQ775" s="1"/>
      <c r="AYR775" s="1"/>
      <c r="AYS775" s="1"/>
      <c r="AYT775" s="1"/>
      <c r="AYU775" s="1"/>
      <c r="AYV775" s="1"/>
      <c r="AYW775" s="1"/>
      <c r="AYX775" s="1"/>
      <c r="AYY775" s="1"/>
      <c r="AYZ775" s="1"/>
      <c r="AZA775" s="1"/>
      <c r="AZB775" s="1"/>
      <c r="AZC775" s="1"/>
      <c r="AZD775" s="1"/>
      <c r="AZE775" s="1"/>
      <c r="AZF775" s="1"/>
      <c r="AZG775" s="1"/>
      <c r="AZH775" s="1"/>
      <c r="AZI775" s="1"/>
      <c r="AZJ775" s="1"/>
      <c r="AZK775" s="1"/>
      <c r="AZL775" s="1"/>
      <c r="AZM775" s="1"/>
      <c r="AZN775" s="1"/>
      <c r="AZO775" s="1"/>
      <c r="AZP775" s="1"/>
      <c r="AZQ775" s="1"/>
      <c r="AZR775" s="1"/>
      <c r="AZS775" s="1"/>
      <c r="AZT775" s="1"/>
      <c r="AZU775" s="1"/>
      <c r="AZV775" s="1"/>
      <c r="AZW775" s="1"/>
      <c r="AZX775" s="1"/>
      <c r="AZY775" s="1"/>
      <c r="AZZ775" s="1"/>
      <c r="BAA775" s="1"/>
      <c r="BAB775" s="1"/>
      <c r="BAC775" s="1"/>
      <c r="BAD775" s="1"/>
      <c r="BAE775" s="1"/>
      <c r="BAF775" s="1"/>
      <c r="BAG775" s="1"/>
      <c r="BAH775" s="1"/>
      <c r="BAI775" s="1"/>
      <c r="BAJ775" s="1"/>
      <c r="BAK775" s="1"/>
      <c r="BAL775" s="1"/>
      <c r="BAM775" s="1"/>
      <c r="BAN775" s="1"/>
      <c r="BAO775" s="1"/>
      <c r="BAP775" s="1"/>
      <c r="BAQ775" s="1"/>
      <c r="BAR775" s="1"/>
      <c r="BAS775" s="1"/>
      <c r="BAT775" s="1"/>
      <c r="BAU775" s="1"/>
      <c r="BAV775" s="1"/>
      <c r="BAW775" s="1"/>
      <c r="BAX775" s="1"/>
      <c r="BAY775" s="1"/>
      <c r="BAZ775" s="1"/>
      <c r="BBA775" s="1"/>
      <c r="BBB775" s="1"/>
      <c r="BBC775" s="1"/>
      <c r="BBD775" s="1"/>
      <c r="BBE775" s="1"/>
      <c r="BBF775" s="1"/>
      <c r="BBG775" s="1"/>
      <c r="BBH775" s="1"/>
      <c r="BBI775" s="1"/>
      <c r="BBJ775" s="1"/>
      <c r="BBK775" s="1"/>
      <c r="BBL775" s="1"/>
      <c r="BBM775" s="1"/>
      <c r="BBN775" s="1"/>
      <c r="BBO775" s="1"/>
      <c r="BBP775" s="1"/>
      <c r="BBQ775" s="1"/>
      <c r="BBR775" s="1"/>
      <c r="BBS775" s="1"/>
      <c r="BBT775" s="1"/>
      <c r="BBU775" s="1"/>
      <c r="BBV775" s="1"/>
      <c r="BBW775" s="1"/>
      <c r="BBX775" s="1"/>
      <c r="BBY775" s="1"/>
      <c r="BBZ775" s="1"/>
      <c r="BCA775" s="1"/>
      <c r="BCB775" s="1"/>
      <c r="BCC775" s="1"/>
      <c r="BCD775" s="1"/>
      <c r="BCE775" s="1"/>
      <c r="BCF775" s="1"/>
      <c r="BCG775" s="1"/>
      <c r="BCH775" s="1"/>
      <c r="BCI775" s="1"/>
      <c r="BCJ775" s="1"/>
      <c r="BCK775" s="1"/>
      <c r="BCL775" s="1"/>
      <c r="BCM775" s="1"/>
      <c r="BCN775" s="1"/>
      <c r="BCO775" s="1"/>
      <c r="BCP775" s="1"/>
      <c r="BCQ775" s="1"/>
      <c r="BCR775" s="1"/>
      <c r="BCS775" s="1"/>
      <c r="BCT775" s="1"/>
      <c r="BCU775" s="1"/>
      <c r="BCV775" s="1"/>
      <c r="BCW775" s="1"/>
      <c r="BCX775" s="1"/>
      <c r="BCY775" s="1"/>
      <c r="BCZ775" s="1"/>
      <c r="BDA775" s="1"/>
      <c r="BDB775" s="1"/>
      <c r="BDC775" s="1"/>
      <c r="BDD775" s="1"/>
      <c r="BDE775" s="1"/>
      <c r="BDF775" s="1"/>
      <c r="BDG775" s="1"/>
      <c r="BDH775" s="1"/>
      <c r="BDI775" s="1"/>
      <c r="BDJ775" s="1"/>
      <c r="BDK775" s="1"/>
      <c r="BDL775" s="1"/>
      <c r="BDM775" s="1"/>
      <c r="BDN775" s="1"/>
      <c r="BDO775" s="1"/>
      <c r="BDP775" s="1"/>
      <c r="BDQ775" s="1"/>
      <c r="BDR775" s="1"/>
      <c r="BDS775" s="1"/>
      <c r="BDT775" s="1"/>
      <c r="BDU775" s="1"/>
      <c r="BDV775" s="1"/>
      <c r="BDW775" s="1"/>
      <c r="BDX775" s="1"/>
      <c r="BDY775" s="1"/>
      <c r="BDZ775" s="1"/>
      <c r="BEA775" s="1"/>
      <c r="BEB775" s="1"/>
      <c r="BEC775" s="1"/>
      <c r="BED775" s="1"/>
      <c r="BEE775" s="1"/>
      <c r="BEF775" s="1"/>
      <c r="BEG775" s="1"/>
      <c r="BEH775" s="1"/>
      <c r="BEI775" s="1"/>
      <c r="BEJ775" s="1"/>
      <c r="BEK775" s="1"/>
      <c r="BEL775" s="1"/>
      <c r="BEM775" s="1"/>
      <c r="BEN775" s="1"/>
      <c r="BEO775" s="1"/>
      <c r="BEP775" s="1"/>
      <c r="BEQ775" s="1"/>
      <c r="BER775" s="1"/>
      <c r="BES775" s="1"/>
      <c r="BET775" s="1"/>
      <c r="BEU775" s="1"/>
      <c r="BEV775" s="1"/>
      <c r="BEW775" s="1"/>
      <c r="BEX775" s="1"/>
      <c r="BEY775" s="1"/>
      <c r="BEZ775" s="1"/>
      <c r="BFA775" s="1"/>
      <c r="BFB775" s="1"/>
      <c r="BFC775" s="1"/>
      <c r="BFD775" s="1"/>
      <c r="BFE775" s="1"/>
      <c r="BFF775" s="1"/>
      <c r="BFG775" s="1"/>
      <c r="BFH775" s="1"/>
      <c r="BFI775" s="1"/>
      <c r="BFJ775" s="1"/>
      <c r="BFK775" s="1"/>
      <c r="BFL775" s="1"/>
      <c r="BFM775" s="1"/>
      <c r="BFN775" s="1"/>
      <c r="BFO775" s="1"/>
      <c r="BFP775" s="1"/>
      <c r="BFQ775" s="1"/>
      <c r="BFR775" s="1"/>
      <c r="BFS775" s="1"/>
      <c r="BFT775" s="1"/>
      <c r="BFU775" s="1"/>
      <c r="BFV775" s="1"/>
      <c r="BFW775" s="1"/>
      <c r="BFX775" s="1"/>
      <c r="BFY775" s="1"/>
      <c r="BFZ775" s="1"/>
      <c r="BGA775" s="1"/>
      <c r="BGB775" s="1"/>
      <c r="BGC775" s="1"/>
      <c r="BGD775" s="1"/>
      <c r="BGE775" s="1"/>
      <c r="BGF775" s="1"/>
      <c r="BGG775" s="1"/>
      <c r="BGH775" s="1"/>
    </row>
    <row r="776" spans="1:1542" s="11" customFormat="1" ht="20.100000000000001" customHeight="1" outlineLevel="1">
      <c r="A776" s="14" t="s">
        <v>1306</v>
      </c>
      <c r="B776" s="13" t="s">
        <v>1222</v>
      </c>
      <c r="C776" s="8">
        <v>1</v>
      </c>
      <c r="D776" s="19">
        <v>2</v>
      </c>
      <c r="F776" s="1"/>
      <c r="G776" s="121"/>
      <c r="H776" s="1"/>
      <c r="I776" s="1"/>
      <c r="J776" s="105"/>
      <c r="K776" s="1"/>
      <c r="L776" s="1"/>
      <c r="M776" s="195"/>
      <c r="N776" s="201"/>
      <c r="O776" s="20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  <c r="AMK776" s="1"/>
      <c r="AML776" s="1"/>
      <c r="AMM776" s="1"/>
      <c r="AMN776" s="1"/>
      <c r="AMO776" s="1"/>
      <c r="AMP776" s="1"/>
      <c r="AMQ776" s="1"/>
      <c r="AMR776" s="1"/>
      <c r="AMS776" s="1"/>
      <c r="AMT776" s="1"/>
      <c r="AMU776" s="1"/>
      <c r="AMV776" s="1"/>
      <c r="AMW776" s="1"/>
      <c r="AMX776" s="1"/>
      <c r="AMY776" s="1"/>
      <c r="AMZ776" s="1"/>
      <c r="ANA776" s="1"/>
      <c r="ANB776" s="1"/>
      <c r="ANC776" s="1"/>
      <c r="AND776" s="1"/>
      <c r="ANE776" s="1"/>
      <c r="ANF776" s="1"/>
      <c r="ANG776" s="1"/>
      <c r="ANH776" s="1"/>
      <c r="ANI776" s="1"/>
      <c r="ANJ776" s="1"/>
      <c r="ANK776" s="1"/>
      <c r="ANL776" s="1"/>
      <c r="ANM776" s="1"/>
      <c r="ANN776" s="1"/>
      <c r="ANO776" s="1"/>
      <c r="ANP776" s="1"/>
      <c r="ANQ776" s="1"/>
      <c r="ANR776" s="1"/>
      <c r="ANS776" s="1"/>
      <c r="ANT776" s="1"/>
      <c r="ANU776" s="1"/>
      <c r="ANV776" s="1"/>
      <c r="ANW776" s="1"/>
      <c r="ANX776" s="1"/>
      <c r="ANY776" s="1"/>
      <c r="ANZ776" s="1"/>
      <c r="AOA776" s="1"/>
      <c r="AOB776" s="1"/>
      <c r="AOC776" s="1"/>
      <c r="AOD776" s="1"/>
      <c r="AOE776" s="1"/>
      <c r="AOF776" s="1"/>
      <c r="AOG776" s="1"/>
      <c r="AOH776" s="1"/>
      <c r="AOI776" s="1"/>
      <c r="AOJ776" s="1"/>
      <c r="AOK776" s="1"/>
      <c r="AOL776" s="1"/>
      <c r="AOM776" s="1"/>
      <c r="AON776" s="1"/>
      <c r="AOO776" s="1"/>
      <c r="AOP776" s="1"/>
      <c r="AOQ776" s="1"/>
      <c r="AOR776" s="1"/>
      <c r="AOS776" s="1"/>
      <c r="AOT776" s="1"/>
      <c r="AOU776" s="1"/>
      <c r="AOV776" s="1"/>
      <c r="AOW776" s="1"/>
      <c r="AOX776" s="1"/>
      <c r="AOY776" s="1"/>
      <c r="AOZ776" s="1"/>
      <c r="APA776" s="1"/>
      <c r="APB776" s="1"/>
      <c r="APC776" s="1"/>
      <c r="APD776" s="1"/>
      <c r="APE776" s="1"/>
      <c r="APF776" s="1"/>
      <c r="APG776" s="1"/>
      <c r="APH776" s="1"/>
      <c r="API776" s="1"/>
      <c r="APJ776" s="1"/>
      <c r="APK776" s="1"/>
      <c r="APL776" s="1"/>
      <c r="APM776" s="1"/>
      <c r="APN776" s="1"/>
      <c r="APO776" s="1"/>
      <c r="APP776" s="1"/>
      <c r="APQ776" s="1"/>
      <c r="APR776" s="1"/>
      <c r="APS776" s="1"/>
      <c r="APT776" s="1"/>
      <c r="APU776" s="1"/>
      <c r="APV776" s="1"/>
      <c r="APW776" s="1"/>
      <c r="APX776" s="1"/>
      <c r="APY776" s="1"/>
      <c r="APZ776" s="1"/>
      <c r="AQA776" s="1"/>
      <c r="AQB776" s="1"/>
      <c r="AQC776" s="1"/>
      <c r="AQD776" s="1"/>
      <c r="AQE776" s="1"/>
      <c r="AQF776" s="1"/>
      <c r="AQG776" s="1"/>
      <c r="AQH776" s="1"/>
      <c r="AQI776" s="1"/>
      <c r="AQJ776" s="1"/>
      <c r="AQK776" s="1"/>
      <c r="AQL776" s="1"/>
      <c r="AQM776" s="1"/>
      <c r="AQN776" s="1"/>
      <c r="AQO776" s="1"/>
      <c r="AQP776" s="1"/>
      <c r="AQQ776" s="1"/>
      <c r="AQR776" s="1"/>
      <c r="AQS776" s="1"/>
      <c r="AQT776" s="1"/>
      <c r="AQU776" s="1"/>
      <c r="AQV776" s="1"/>
      <c r="AQW776" s="1"/>
      <c r="AQX776" s="1"/>
      <c r="AQY776" s="1"/>
      <c r="AQZ776" s="1"/>
      <c r="ARA776" s="1"/>
      <c r="ARB776" s="1"/>
      <c r="ARC776" s="1"/>
      <c r="ARD776" s="1"/>
      <c r="ARE776" s="1"/>
      <c r="ARF776" s="1"/>
      <c r="ARG776" s="1"/>
      <c r="ARH776" s="1"/>
      <c r="ARI776" s="1"/>
      <c r="ARJ776" s="1"/>
      <c r="ARK776" s="1"/>
      <c r="ARL776" s="1"/>
      <c r="ARM776" s="1"/>
      <c r="ARN776" s="1"/>
      <c r="ARO776" s="1"/>
      <c r="ARP776" s="1"/>
      <c r="ARQ776" s="1"/>
      <c r="ARR776" s="1"/>
      <c r="ARS776" s="1"/>
      <c r="ART776" s="1"/>
      <c r="ARU776" s="1"/>
      <c r="ARV776" s="1"/>
      <c r="ARW776" s="1"/>
      <c r="ARX776" s="1"/>
      <c r="ARY776" s="1"/>
      <c r="ARZ776" s="1"/>
      <c r="ASA776" s="1"/>
      <c r="ASB776" s="1"/>
      <c r="ASC776" s="1"/>
      <c r="ASD776" s="1"/>
      <c r="ASE776" s="1"/>
      <c r="ASF776" s="1"/>
      <c r="ASG776" s="1"/>
      <c r="ASH776" s="1"/>
      <c r="ASI776" s="1"/>
      <c r="ASJ776" s="1"/>
      <c r="ASK776" s="1"/>
      <c r="ASL776" s="1"/>
      <c r="ASM776" s="1"/>
      <c r="ASN776" s="1"/>
      <c r="ASO776" s="1"/>
      <c r="ASP776" s="1"/>
      <c r="ASQ776" s="1"/>
      <c r="ASR776" s="1"/>
      <c r="ASS776" s="1"/>
      <c r="AST776" s="1"/>
      <c r="ASU776" s="1"/>
      <c r="ASV776" s="1"/>
      <c r="ASW776" s="1"/>
      <c r="ASX776" s="1"/>
      <c r="ASY776" s="1"/>
      <c r="ASZ776" s="1"/>
      <c r="ATA776" s="1"/>
      <c r="ATB776" s="1"/>
      <c r="ATC776" s="1"/>
      <c r="ATD776" s="1"/>
      <c r="ATE776" s="1"/>
      <c r="ATF776" s="1"/>
      <c r="ATG776" s="1"/>
      <c r="ATH776" s="1"/>
      <c r="ATI776" s="1"/>
      <c r="ATJ776" s="1"/>
      <c r="ATK776" s="1"/>
      <c r="ATL776" s="1"/>
      <c r="ATM776" s="1"/>
      <c r="ATN776" s="1"/>
      <c r="ATO776" s="1"/>
      <c r="ATP776" s="1"/>
      <c r="ATQ776" s="1"/>
      <c r="ATR776" s="1"/>
      <c r="ATS776" s="1"/>
      <c r="ATT776" s="1"/>
      <c r="ATU776" s="1"/>
      <c r="ATV776" s="1"/>
      <c r="ATW776" s="1"/>
      <c r="ATX776" s="1"/>
      <c r="ATY776" s="1"/>
      <c r="ATZ776" s="1"/>
      <c r="AUA776" s="1"/>
      <c r="AUB776" s="1"/>
      <c r="AUC776" s="1"/>
      <c r="AUD776" s="1"/>
      <c r="AUE776" s="1"/>
      <c r="AUF776" s="1"/>
      <c r="AUG776" s="1"/>
      <c r="AUH776" s="1"/>
      <c r="AUI776" s="1"/>
      <c r="AUJ776" s="1"/>
      <c r="AUK776" s="1"/>
      <c r="AUL776" s="1"/>
      <c r="AUM776" s="1"/>
      <c r="AUN776" s="1"/>
      <c r="AUO776" s="1"/>
      <c r="AUP776" s="1"/>
      <c r="AUQ776" s="1"/>
      <c r="AUR776" s="1"/>
      <c r="AUS776" s="1"/>
      <c r="AUT776" s="1"/>
      <c r="AUU776" s="1"/>
      <c r="AUV776" s="1"/>
      <c r="AUW776" s="1"/>
      <c r="AUX776" s="1"/>
      <c r="AUY776" s="1"/>
      <c r="AUZ776" s="1"/>
      <c r="AVA776" s="1"/>
      <c r="AVB776" s="1"/>
      <c r="AVC776" s="1"/>
      <c r="AVD776" s="1"/>
      <c r="AVE776" s="1"/>
      <c r="AVF776" s="1"/>
      <c r="AVG776" s="1"/>
      <c r="AVH776" s="1"/>
      <c r="AVI776" s="1"/>
      <c r="AVJ776" s="1"/>
      <c r="AVK776" s="1"/>
      <c r="AVL776" s="1"/>
      <c r="AVM776" s="1"/>
      <c r="AVN776" s="1"/>
      <c r="AVO776" s="1"/>
      <c r="AVP776" s="1"/>
      <c r="AVQ776" s="1"/>
      <c r="AVR776" s="1"/>
      <c r="AVS776" s="1"/>
      <c r="AVT776" s="1"/>
      <c r="AVU776" s="1"/>
      <c r="AVV776" s="1"/>
      <c r="AVW776" s="1"/>
      <c r="AVX776" s="1"/>
      <c r="AVY776" s="1"/>
      <c r="AVZ776" s="1"/>
      <c r="AWA776" s="1"/>
      <c r="AWB776" s="1"/>
      <c r="AWC776" s="1"/>
      <c r="AWD776" s="1"/>
      <c r="AWE776" s="1"/>
      <c r="AWF776" s="1"/>
      <c r="AWG776" s="1"/>
      <c r="AWH776" s="1"/>
      <c r="AWI776" s="1"/>
      <c r="AWJ776" s="1"/>
      <c r="AWK776" s="1"/>
      <c r="AWL776" s="1"/>
      <c r="AWM776" s="1"/>
      <c r="AWN776" s="1"/>
      <c r="AWO776" s="1"/>
      <c r="AWP776" s="1"/>
      <c r="AWQ776" s="1"/>
      <c r="AWR776" s="1"/>
      <c r="AWS776" s="1"/>
      <c r="AWT776" s="1"/>
      <c r="AWU776" s="1"/>
      <c r="AWV776" s="1"/>
      <c r="AWW776" s="1"/>
      <c r="AWX776" s="1"/>
      <c r="AWY776" s="1"/>
      <c r="AWZ776" s="1"/>
      <c r="AXA776" s="1"/>
      <c r="AXB776" s="1"/>
      <c r="AXC776" s="1"/>
      <c r="AXD776" s="1"/>
      <c r="AXE776" s="1"/>
      <c r="AXF776" s="1"/>
      <c r="AXG776" s="1"/>
      <c r="AXH776" s="1"/>
      <c r="AXI776" s="1"/>
      <c r="AXJ776" s="1"/>
      <c r="AXK776" s="1"/>
      <c r="AXL776" s="1"/>
      <c r="AXM776" s="1"/>
      <c r="AXN776" s="1"/>
      <c r="AXO776" s="1"/>
      <c r="AXP776" s="1"/>
      <c r="AXQ776" s="1"/>
      <c r="AXR776" s="1"/>
      <c r="AXS776" s="1"/>
      <c r="AXT776" s="1"/>
      <c r="AXU776" s="1"/>
      <c r="AXV776" s="1"/>
      <c r="AXW776" s="1"/>
      <c r="AXX776" s="1"/>
      <c r="AXY776" s="1"/>
      <c r="AXZ776" s="1"/>
      <c r="AYA776" s="1"/>
      <c r="AYB776" s="1"/>
      <c r="AYC776" s="1"/>
      <c r="AYD776" s="1"/>
      <c r="AYE776" s="1"/>
      <c r="AYF776" s="1"/>
      <c r="AYG776" s="1"/>
      <c r="AYH776" s="1"/>
      <c r="AYI776" s="1"/>
      <c r="AYJ776" s="1"/>
      <c r="AYK776" s="1"/>
      <c r="AYL776" s="1"/>
      <c r="AYM776" s="1"/>
      <c r="AYN776" s="1"/>
      <c r="AYO776" s="1"/>
      <c r="AYP776" s="1"/>
      <c r="AYQ776" s="1"/>
      <c r="AYR776" s="1"/>
      <c r="AYS776" s="1"/>
      <c r="AYT776" s="1"/>
      <c r="AYU776" s="1"/>
      <c r="AYV776" s="1"/>
      <c r="AYW776" s="1"/>
      <c r="AYX776" s="1"/>
      <c r="AYY776" s="1"/>
      <c r="AYZ776" s="1"/>
      <c r="AZA776" s="1"/>
      <c r="AZB776" s="1"/>
      <c r="AZC776" s="1"/>
      <c r="AZD776" s="1"/>
      <c r="AZE776" s="1"/>
      <c r="AZF776" s="1"/>
      <c r="AZG776" s="1"/>
      <c r="AZH776" s="1"/>
      <c r="AZI776" s="1"/>
      <c r="AZJ776" s="1"/>
      <c r="AZK776" s="1"/>
      <c r="AZL776" s="1"/>
      <c r="AZM776" s="1"/>
      <c r="AZN776" s="1"/>
      <c r="AZO776" s="1"/>
      <c r="AZP776" s="1"/>
      <c r="AZQ776" s="1"/>
      <c r="AZR776" s="1"/>
      <c r="AZS776" s="1"/>
      <c r="AZT776" s="1"/>
      <c r="AZU776" s="1"/>
      <c r="AZV776" s="1"/>
      <c r="AZW776" s="1"/>
      <c r="AZX776" s="1"/>
      <c r="AZY776" s="1"/>
      <c r="AZZ776" s="1"/>
      <c r="BAA776" s="1"/>
      <c r="BAB776" s="1"/>
      <c r="BAC776" s="1"/>
      <c r="BAD776" s="1"/>
      <c r="BAE776" s="1"/>
      <c r="BAF776" s="1"/>
      <c r="BAG776" s="1"/>
      <c r="BAH776" s="1"/>
      <c r="BAI776" s="1"/>
      <c r="BAJ776" s="1"/>
      <c r="BAK776" s="1"/>
      <c r="BAL776" s="1"/>
      <c r="BAM776" s="1"/>
      <c r="BAN776" s="1"/>
      <c r="BAO776" s="1"/>
      <c r="BAP776" s="1"/>
      <c r="BAQ776" s="1"/>
      <c r="BAR776" s="1"/>
      <c r="BAS776" s="1"/>
      <c r="BAT776" s="1"/>
      <c r="BAU776" s="1"/>
      <c r="BAV776" s="1"/>
      <c r="BAW776" s="1"/>
      <c r="BAX776" s="1"/>
      <c r="BAY776" s="1"/>
      <c r="BAZ776" s="1"/>
      <c r="BBA776" s="1"/>
      <c r="BBB776" s="1"/>
      <c r="BBC776" s="1"/>
      <c r="BBD776" s="1"/>
      <c r="BBE776" s="1"/>
      <c r="BBF776" s="1"/>
      <c r="BBG776" s="1"/>
      <c r="BBH776" s="1"/>
      <c r="BBI776" s="1"/>
      <c r="BBJ776" s="1"/>
      <c r="BBK776" s="1"/>
      <c r="BBL776" s="1"/>
      <c r="BBM776" s="1"/>
      <c r="BBN776" s="1"/>
      <c r="BBO776" s="1"/>
      <c r="BBP776" s="1"/>
      <c r="BBQ776" s="1"/>
      <c r="BBR776" s="1"/>
      <c r="BBS776" s="1"/>
      <c r="BBT776" s="1"/>
      <c r="BBU776" s="1"/>
      <c r="BBV776" s="1"/>
      <c r="BBW776" s="1"/>
      <c r="BBX776" s="1"/>
      <c r="BBY776" s="1"/>
      <c r="BBZ776" s="1"/>
      <c r="BCA776" s="1"/>
      <c r="BCB776" s="1"/>
      <c r="BCC776" s="1"/>
      <c r="BCD776" s="1"/>
      <c r="BCE776" s="1"/>
      <c r="BCF776" s="1"/>
      <c r="BCG776" s="1"/>
      <c r="BCH776" s="1"/>
      <c r="BCI776" s="1"/>
      <c r="BCJ776" s="1"/>
      <c r="BCK776" s="1"/>
      <c r="BCL776" s="1"/>
      <c r="BCM776" s="1"/>
      <c r="BCN776" s="1"/>
      <c r="BCO776" s="1"/>
      <c r="BCP776" s="1"/>
      <c r="BCQ776" s="1"/>
      <c r="BCR776" s="1"/>
      <c r="BCS776" s="1"/>
      <c r="BCT776" s="1"/>
      <c r="BCU776" s="1"/>
      <c r="BCV776" s="1"/>
      <c r="BCW776" s="1"/>
      <c r="BCX776" s="1"/>
      <c r="BCY776" s="1"/>
      <c r="BCZ776" s="1"/>
      <c r="BDA776" s="1"/>
      <c r="BDB776" s="1"/>
      <c r="BDC776" s="1"/>
      <c r="BDD776" s="1"/>
      <c r="BDE776" s="1"/>
      <c r="BDF776" s="1"/>
      <c r="BDG776" s="1"/>
      <c r="BDH776" s="1"/>
      <c r="BDI776" s="1"/>
      <c r="BDJ776" s="1"/>
      <c r="BDK776" s="1"/>
      <c r="BDL776" s="1"/>
      <c r="BDM776" s="1"/>
      <c r="BDN776" s="1"/>
      <c r="BDO776" s="1"/>
      <c r="BDP776" s="1"/>
      <c r="BDQ776" s="1"/>
      <c r="BDR776" s="1"/>
      <c r="BDS776" s="1"/>
      <c r="BDT776" s="1"/>
      <c r="BDU776" s="1"/>
      <c r="BDV776" s="1"/>
      <c r="BDW776" s="1"/>
      <c r="BDX776" s="1"/>
      <c r="BDY776" s="1"/>
      <c r="BDZ776" s="1"/>
      <c r="BEA776" s="1"/>
      <c r="BEB776" s="1"/>
      <c r="BEC776" s="1"/>
      <c r="BED776" s="1"/>
      <c r="BEE776" s="1"/>
      <c r="BEF776" s="1"/>
      <c r="BEG776" s="1"/>
      <c r="BEH776" s="1"/>
      <c r="BEI776" s="1"/>
      <c r="BEJ776" s="1"/>
      <c r="BEK776" s="1"/>
      <c r="BEL776" s="1"/>
      <c r="BEM776" s="1"/>
      <c r="BEN776" s="1"/>
      <c r="BEO776" s="1"/>
      <c r="BEP776" s="1"/>
      <c r="BEQ776" s="1"/>
      <c r="BER776" s="1"/>
      <c r="BES776" s="1"/>
      <c r="BET776" s="1"/>
      <c r="BEU776" s="1"/>
      <c r="BEV776" s="1"/>
      <c r="BEW776" s="1"/>
      <c r="BEX776" s="1"/>
      <c r="BEY776" s="1"/>
      <c r="BEZ776" s="1"/>
      <c r="BFA776" s="1"/>
      <c r="BFB776" s="1"/>
      <c r="BFC776" s="1"/>
      <c r="BFD776" s="1"/>
      <c r="BFE776" s="1"/>
      <c r="BFF776" s="1"/>
      <c r="BFG776" s="1"/>
      <c r="BFH776" s="1"/>
      <c r="BFI776" s="1"/>
      <c r="BFJ776" s="1"/>
      <c r="BFK776" s="1"/>
      <c r="BFL776" s="1"/>
      <c r="BFM776" s="1"/>
      <c r="BFN776" s="1"/>
      <c r="BFO776" s="1"/>
      <c r="BFP776" s="1"/>
      <c r="BFQ776" s="1"/>
      <c r="BFR776" s="1"/>
      <c r="BFS776" s="1"/>
      <c r="BFT776" s="1"/>
      <c r="BFU776" s="1"/>
      <c r="BFV776" s="1"/>
      <c r="BFW776" s="1"/>
      <c r="BFX776" s="1"/>
      <c r="BFY776" s="1"/>
      <c r="BFZ776" s="1"/>
      <c r="BGA776" s="1"/>
      <c r="BGB776" s="1"/>
      <c r="BGC776" s="1"/>
      <c r="BGD776" s="1"/>
      <c r="BGE776" s="1"/>
      <c r="BGF776" s="1"/>
      <c r="BGG776" s="1"/>
      <c r="BGH776" s="1"/>
    </row>
    <row r="777" spans="1:1542" s="11" customFormat="1" ht="20.100000000000001" customHeight="1" outlineLevel="1">
      <c r="A777" s="14" t="s">
        <v>1306</v>
      </c>
      <c r="B777" s="13" t="s">
        <v>1223</v>
      </c>
      <c r="C777" s="8">
        <v>1</v>
      </c>
      <c r="D777" s="19">
        <v>2</v>
      </c>
      <c r="F777" s="1"/>
      <c r="G777" s="121"/>
      <c r="H777" s="1"/>
      <c r="I777" s="1"/>
      <c r="J777" s="105"/>
      <c r="K777" s="1"/>
      <c r="L777" s="1"/>
      <c r="M777" s="195"/>
      <c r="N777" s="201"/>
      <c r="O777" s="20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  <c r="AMK777" s="1"/>
      <c r="AML777" s="1"/>
      <c r="AMM777" s="1"/>
      <c r="AMN777" s="1"/>
      <c r="AMO777" s="1"/>
      <c r="AMP777" s="1"/>
      <c r="AMQ777" s="1"/>
      <c r="AMR777" s="1"/>
      <c r="AMS777" s="1"/>
      <c r="AMT777" s="1"/>
      <c r="AMU777" s="1"/>
      <c r="AMV777" s="1"/>
      <c r="AMW777" s="1"/>
      <c r="AMX777" s="1"/>
      <c r="AMY777" s="1"/>
      <c r="AMZ777" s="1"/>
      <c r="ANA777" s="1"/>
      <c r="ANB777" s="1"/>
      <c r="ANC777" s="1"/>
      <c r="AND777" s="1"/>
      <c r="ANE777" s="1"/>
      <c r="ANF777" s="1"/>
      <c r="ANG777" s="1"/>
      <c r="ANH777" s="1"/>
      <c r="ANI777" s="1"/>
      <c r="ANJ777" s="1"/>
      <c r="ANK777" s="1"/>
      <c r="ANL777" s="1"/>
      <c r="ANM777" s="1"/>
      <c r="ANN777" s="1"/>
      <c r="ANO777" s="1"/>
      <c r="ANP777" s="1"/>
      <c r="ANQ777" s="1"/>
      <c r="ANR777" s="1"/>
      <c r="ANS777" s="1"/>
      <c r="ANT777" s="1"/>
      <c r="ANU777" s="1"/>
      <c r="ANV777" s="1"/>
      <c r="ANW777" s="1"/>
      <c r="ANX777" s="1"/>
      <c r="ANY777" s="1"/>
      <c r="ANZ777" s="1"/>
      <c r="AOA777" s="1"/>
      <c r="AOB777" s="1"/>
      <c r="AOC777" s="1"/>
      <c r="AOD777" s="1"/>
      <c r="AOE777" s="1"/>
      <c r="AOF777" s="1"/>
      <c r="AOG777" s="1"/>
      <c r="AOH777" s="1"/>
      <c r="AOI777" s="1"/>
      <c r="AOJ777" s="1"/>
      <c r="AOK777" s="1"/>
      <c r="AOL777" s="1"/>
      <c r="AOM777" s="1"/>
      <c r="AON777" s="1"/>
      <c r="AOO777" s="1"/>
      <c r="AOP777" s="1"/>
      <c r="AOQ777" s="1"/>
      <c r="AOR777" s="1"/>
      <c r="AOS777" s="1"/>
      <c r="AOT777" s="1"/>
      <c r="AOU777" s="1"/>
      <c r="AOV777" s="1"/>
      <c r="AOW777" s="1"/>
      <c r="AOX777" s="1"/>
      <c r="AOY777" s="1"/>
      <c r="AOZ777" s="1"/>
      <c r="APA777" s="1"/>
      <c r="APB777" s="1"/>
      <c r="APC777" s="1"/>
      <c r="APD777" s="1"/>
      <c r="APE777" s="1"/>
      <c r="APF777" s="1"/>
      <c r="APG777" s="1"/>
      <c r="APH777" s="1"/>
      <c r="API777" s="1"/>
      <c r="APJ777" s="1"/>
      <c r="APK777" s="1"/>
      <c r="APL777" s="1"/>
      <c r="APM777" s="1"/>
      <c r="APN777" s="1"/>
      <c r="APO777" s="1"/>
      <c r="APP777" s="1"/>
      <c r="APQ777" s="1"/>
      <c r="APR777" s="1"/>
      <c r="APS777" s="1"/>
      <c r="APT777" s="1"/>
      <c r="APU777" s="1"/>
      <c r="APV777" s="1"/>
      <c r="APW777" s="1"/>
      <c r="APX777" s="1"/>
      <c r="APY777" s="1"/>
      <c r="APZ777" s="1"/>
      <c r="AQA777" s="1"/>
      <c r="AQB777" s="1"/>
      <c r="AQC777" s="1"/>
      <c r="AQD777" s="1"/>
      <c r="AQE777" s="1"/>
      <c r="AQF777" s="1"/>
      <c r="AQG777" s="1"/>
      <c r="AQH777" s="1"/>
      <c r="AQI777" s="1"/>
      <c r="AQJ777" s="1"/>
      <c r="AQK777" s="1"/>
      <c r="AQL777" s="1"/>
      <c r="AQM777" s="1"/>
      <c r="AQN777" s="1"/>
      <c r="AQO777" s="1"/>
      <c r="AQP777" s="1"/>
      <c r="AQQ777" s="1"/>
      <c r="AQR777" s="1"/>
      <c r="AQS777" s="1"/>
      <c r="AQT777" s="1"/>
      <c r="AQU777" s="1"/>
      <c r="AQV777" s="1"/>
      <c r="AQW777" s="1"/>
      <c r="AQX777" s="1"/>
      <c r="AQY777" s="1"/>
      <c r="AQZ777" s="1"/>
      <c r="ARA777" s="1"/>
      <c r="ARB777" s="1"/>
      <c r="ARC777" s="1"/>
      <c r="ARD777" s="1"/>
      <c r="ARE777" s="1"/>
      <c r="ARF777" s="1"/>
      <c r="ARG777" s="1"/>
      <c r="ARH777" s="1"/>
      <c r="ARI777" s="1"/>
      <c r="ARJ777" s="1"/>
      <c r="ARK777" s="1"/>
      <c r="ARL777" s="1"/>
      <c r="ARM777" s="1"/>
      <c r="ARN777" s="1"/>
      <c r="ARO777" s="1"/>
      <c r="ARP777" s="1"/>
      <c r="ARQ777" s="1"/>
      <c r="ARR777" s="1"/>
      <c r="ARS777" s="1"/>
      <c r="ART777" s="1"/>
      <c r="ARU777" s="1"/>
      <c r="ARV777" s="1"/>
      <c r="ARW777" s="1"/>
      <c r="ARX777" s="1"/>
      <c r="ARY777" s="1"/>
      <c r="ARZ777" s="1"/>
      <c r="ASA777" s="1"/>
      <c r="ASB777" s="1"/>
      <c r="ASC777" s="1"/>
      <c r="ASD777" s="1"/>
      <c r="ASE777" s="1"/>
      <c r="ASF777" s="1"/>
      <c r="ASG777" s="1"/>
      <c r="ASH777" s="1"/>
      <c r="ASI777" s="1"/>
      <c r="ASJ777" s="1"/>
      <c r="ASK777" s="1"/>
      <c r="ASL777" s="1"/>
      <c r="ASM777" s="1"/>
      <c r="ASN777" s="1"/>
      <c r="ASO777" s="1"/>
      <c r="ASP777" s="1"/>
      <c r="ASQ777" s="1"/>
      <c r="ASR777" s="1"/>
      <c r="ASS777" s="1"/>
      <c r="AST777" s="1"/>
      <c r="ASU777" s="1"/>
      <c r="ASV777" s="1"/>
      <c r="ASW777" s="1"/>
      <c r="ASX777" s="1"/>
      <c r="ASY777" s="1"/>
      <c r="ASZ777" s="1"/>
      <c r="ATA777" s="1"/>
      <c r="ATB777" s="1"/>
      <c r="ATC777" s="1"/>
      <c r="ATD777" s="1"/>
      <c r="ATE777" s="1"/>
      <c r="ATF777" s="1"/>
      <c r="ATG777" s="1"/>
      <c r="ATH777" s="1"/>
      <c r="ATI777" s="1"/>
      <c r="ATJ777" s="1"/>
      <c r="ATK777" s="1"/>
      <c r="ATL777" s="1"/>
      <c r="ATM777" s="1"/>
      <c r="ATN777" s="1"/>
      <c r="ATO777" s="1"/>
      <c r="ATP777" s="1"/>
      <c r="ATQ777" s="1"/>
      <c r="ATR777" s="1"/>
      <c r="ATS777" s="1"/>
      <c r="ATT777" s="1"/>
      <c r="ATU777" s="1"/>
      <c r="ATV777" s="1"/>
      <c r="ATW777" s="1"/>
      <c r="ATX777" s="1"/>
      <c r="ATY777" s="1"/>
      <c r="ATZ777" s="1"/>
      <c r="AUA777" s="1"/>
      <c r="AUB777" s="1"/>
      <c r="AUC777" s="1"/>
      <c r="AUD777" s="1"/>
      <c r="AUE777" s="1"/>
      <c r="AUF777" s="1"/>
      <c r="AUG777" s="1"/>
      <c r="AUH777" s="1"/>
      <c r="AUI777" s="1"/>
      <c r="AUJ777" s="1"/>
      <c r="AUK777" s="1"/>
      <c r="AUL777" s="1"/>
      <c r="AUM777" s="1"/>
      <c r="AUN777" s="1"/>
      <c r="AUO777" s="1"/>
      <c r="AUP777" s="1"/>
      <c r="AUQ777" s="1"/>
      <c r="AUR777" s="1"/>
      <c r="AUS777" s="1"/>
      <c r="AUT777" s="1"/>
      <c r="AUU777" s="1"/>
      <c r="AUV777" s="1"/>
      <c r="AUW777" s="1"/>
      <c r="AUX777" s="1"/>
      <c r="AUY777" s="1"/>
      <c r="AUZ777" s="1"/>
      <c r="AVA777" s="1"/>
      <c r="AVB777" s="1"/>
      <c r="AVC777" s="1"/>
      <c r="AVD777" s="1"/>
      <c r="AVE777" s="1"/>
      <c r="AVF777" s="1"/>
      <c r="AVG777" s="1"/>
      <c r="AVH777" s="1"/>
      <c r="AVI777" s="1"/>
      <c r="AVJ777" s="1"/>
      <c r="AVK777" s="1"/>
      <c r="AVL777" s="1"/>
      <c r="AVM777" s="1"/>
      <c r="AVN777" s="1"/>
      <c r="AVO777" s="1"/>
      <c r="AVP777" s="1"/>
      <c r="AVQ777" s="1"/>
      <c r="AVR777" s="1"/>
      <c r="AVS777" s="1"/>
      <c r="AVT777" s="1"/>
      <c r="AVU777" s="1"/>
      <c r="AVV777" s="1"/>
      <c r="AVW777" s="1"/>
      <c r="AVX777" s="1"/>
      <c r="AVY777" s="1"/>
      <c r="AVZ777" s="1"/>
      <c r="AWA777" s="1"/>
      <c r="AWB777" s="1"/>
      <c r="AWC777" s="1"/>
      <c r="AWD777" s="1"/>
      <c r="AWE777" s="1"/>
      <c r="AWF777" s="1"/>
      <c r="AWG777" s="1"/>
      <c r="AWH777" s="1"/>
      <c r="AWI777" s="1"/>
      <c r="AWJ777" s="1"/>
      <c r="AWK777" s="1"/>
      <c r="AWL777" s="1"/>
      <c r="AWM777" s="1"/>
      <c r="AWN777" s="1"/>
      <c r="AWO777" s="1"/>
      <c r="AWP777" s="1"/>
      <c r="AWQ777" s="1"/>
      <c r="AWR777" s="1"/>
      <c r="AWS777" s="1"/>
      <c r="AWT777" s="1"/>
      <c r="AWU777" s="1"/>
      <c r="AWV777" s="1"/>
      <c r="AWW777" s="1"/>
      <c r="AWX777" s="1"/>
      <c r="AWY777" s="1"/>
      <c r="AWZ777" s="1"/>
      <c r="AXA777" s="1"/>
      <c r="AXB777" s="1"/>
      <c r="AXC777" s="1"/>
      <c r="AXD777" s="1"/>
      <c r="AXE777" s="1"/>
      <c r="AXF777" s="1"/>
      <c r="AXG777" s="1"/>
      <c r="AXH777" s="1"/>
      <c r="AXI777" s="1"/>
      <c r="AXJ777" s="1"/>
      <c r="AXK777" s="1"/>
      <c r="AXL777" s="1"/>
      <c r="AXM777" s="1"/>
      <c r="AXN777" s="1"/>
      <c r="AXO777" s="1"/>
      <c r="AXP777" s="1"/>
      <c r="AXQ777" s="1"/>
      <c r="AXR777" s="1"/>
      <c r="AXS777" s="1"/>
      <c r="AXT777" s="1"/>
      <c r="AXU777" s="1"/>
      <c r="AXV777" s="1"/>
      <c r="AXW777" s="1"/>
      <c r="AXX777" s="1"/>
      <c r="AXY777" s="1"/>
      <c r="AXZ777" s="1"/>
      <c r="AYA777" s="1"/>
      <c r="AYB777" s="1"/>
      <c r="AYC777" s="1"/>
      <c r="AYD777" s="1"/>
      <c r="AYE777" s="1"/>
      <c r="AYF777" s="1"/>
      <c r="AYG777" s="1"/>
      <c r="AYH777" s="1"/>
      <c r="AYI777" s="1"/>
      <c r="AYJ777" s="1"/>
      <c r="AYK777" s="1"/>
      <c r="AYL777" s="1"/>
      <c r="AYM777" s="1"/>
      <c r="AYN777" s="1"/>
      <c r="AYO777" s="1"/>
      <c r="AYP777" s="1"/>
      <c r="AYQ777" s="1"/>
      <c r="AYR777" s="1"/>
      <c r="AYS777" s="1"/>
      <c r="AYT777" s="1"/>
      <c r="AYU777" s="1"/>
      <c r="AYV777" s="1"/>
      <c r="AYW777" s="1"/>
      <c r="AYX777" s="1"/>
      <c r="AYY777" s="1"/>
      <c r="AYZ777" s="1"/>
      <c r="AZA777" s="1"/>
      <c r="AZB777" s="1"/>
      <c r="AZC777" s="1"/>
      <c r="AZD777" s="1"/>
      <c r="AZE777" s="1"/>
      <c r="AZF777" s="1"/>
      <c r="AZG777" s="1"/>
      <c r="AZH777" s="1"/>
      <c r="AZI777" s="1"/>
      <c r="AZJ777" s="1"/>
      <c r="AZK777" s="1"/>
      <c r="AZL777" s="1"/>
      <c r="AZM777" s="1"/>
      <c r="AZN777" s="1"/>
      <c r="AZO777" s="1"/>
      <c r="AZP777" s="1"/>
      <c r="AZQ777" s="1"/>
      <c r="AZR777" s="1"/>
      <c r="AZS777" s="1"/>
      <c r="AZT777" s="1"/>
      <c r="AZU777" s="1"/>
      <c r="AZV777" s="1"/>
      <c r="AZW777" s="1"/>
      <c r="AZX777" s="1"/>
      <c r="AZY777" s="1"/>
      <c r="AZZ777" s="1"/>
      <c r="BAA777" s="1"/>
      <c r="BAB777" s="1"/>
      <c r="BAC777" s="1"/>
      <c r="BAD777" s="1"/>
      <c r="BAE777" s="1"/>
      <c r="BAF777" s="1"/>
      <c r="BAG777" s="1"/>
      <c r="BAH777" s="1"/>
      <c r="BAI777" s="1"/>
      <c r="BAJ777" s="1"/>
      <c r="BAK777" s="1"/>
      <c r="BAL777" s="1"/>
      <c r="BAM777" s="1"/>
      <c r="BAN777" s="1"/>
      <c r="BAO777" s="1"/>
      <c r="BAP777" s="1"/>
      <c r="BAQ777" s="1"/>
      <c r="BAR777" s="1"/>
      <c r="BAS777" s="1"/>
      <c r="BAT777" s="1"/>
      <c r="BAU777" s="1"/>
      <c r="BAV777" s="1"/>
      <c r="BAW777" s="1"/>
      <c r="BAX777" s="1"/>
      <c r="BAY777" s="1"/>
      <c r="BAZ777" s="1"/>
      <c r="BBA777" s="1"/>
      <c r="BBB777" s="1"/>
      <c r="BBC777" s="1"/>
      <c r="BBD777" s="1"/>
      <c r="BBE777" s="1"/>
      <c r="BBF777" s="1"/>
      <c r="BBG777" s="1"/>
      <c r="BBH777" s="1"/>
      <c r="BBI777" s="1"/>
      <c r="BBJ777" s="1"/>
      <c r="BBK777" s="1"/>
      <c r="BBL777" s="1"/>
      <c r="BBM777" s="1"/>
      <c r="BBN777" s="1"/>
      <c r="BBO777" s="1"/>
      <c r="BBP777" s="1"/>
      <c r="BBQ777" s="1"/>
      <c r="BBR777" s="1"/>
      <c r="BBS777" s="1"/>
      <c r="BBT777" s="1"/>
      <c r="BBU777" s="1"/>
      <c r="BBV777" s="1"/>
      <c r="BBW777" s="1"/>
      <c r="BBX777" s="1"/>
      <c r="BBY777" s="1"/>
      <c r="BBZ777" s="1"/>
      <c r="BCA777" s="1"/>
      <c r="BCB777" s="1"/>
      <c r="BCC777" s="1"/>
      <c r="BCD777" s="1"/>
      <c r="BCE777" s="1"/>
      <c r="BCF777" s="1"/>
      <c r="BCG777" s="1"/>
      <c r="BCH777" s="1"/>
      <c r="BCI777" s="1"/>
      <c r="BCJ777" s="1"/>
      <c r="BCK777" s="1"/>
      <c r="BCL777" s="1"/>
      <c r="BCM777" s="1"/>
      <c r="BCN777" s="1"/>
      <c r="BCO777" s="1"/>
      <c r="BCP777" s="1"/>
      <c r="BCQ777" s="1"/>
      <c r="BCR777" s="1"/>
      <c r="BCS777" s="1"/>
      <c r="BCT777" s="1"/>
      <c r="BCU777" s="1"/>
      <c r="BCV777" s="1"/>
      <c r="BCW777" s="1"/>
      <c r="BCX777" s="1"/>
      <c r="BCY777" s="1"/>
      <c r="BCZ777" s="1"/>
      <c r="BDA777" s="1"/>
      <c r="BDB777" s="1"/>
      <c r="BDC777" s="1"/>
      <c r="BDD777" s="1"/>
      <c r="BDE777" s="1"/>
      <c r="BDF777" s="1"/>
      <c r="BDG777" s="1"/>
      <c r="BDH777" s="1"/>
      <c r="BDI777" s="1"/>
      <c r="BDJ777" s="1"/>
      <c r="BDK777" s="1"/>
      <c r="BDL777" s="1"/>
      <c r="BDM777" s="1"/>
      <c r="BDN777" s="1"/>
      <c r="BDO777" s="1"/>
      <c r="BDP777" s="1"/>
      <c r="BDQ777" s="1"/>
      <c r="BDR777" s="1"/>
      <c r="BDS777" s="1"/>
      <c r="BDT777" s="1"/>
      <c r="BDU777" s="1"/>
      <c r="BDV777" s="1"/>
      <c r="BDW777" s="1"/>
      <c r="BDX777" s="1"/>
      <c r="BDY777" s="1"/>
      <c r="BDZ777" s="1"/>
      <c r="BEA777" s="1"/>
      <c r="BEB777" s="1"/>
      <c r="BEC777" s="1"/>
      <c r="BED777" s="1"/>
      <c r="BEE777" s="1"/>
      <c r="BEF777" s="1"/>
      <c r="BEG777" s="1"/>
      <c r="BEH777" s="1"/>
      <c r="BEI777" s="1"/>
      <c r="BEJ777" s="1"/>
      <c r="BEK777" s="1"/>
      <c r="BEL777" s="1"/>
      <c r="BEM777" s="1"/>
      <c r="BEN777" s="1"/>
      <c r="BEO777" s="1"/>
      <c r="BEP777" s="1"/>
      <c r="BEQ777" s="1"/>
      <c r="BER777" s="1"/>
      <c r="BES777" s="1"/>
      <c r="BET777" s="1"/>
      <c r="BEU777" s="1"/>
      <c r="BEV777" s="1"/>
      <c r="BEW777" s="1"/>
      <c r="BEX777" s="1"/>
      <c r="BEY777" s="1"/>
      <c r="BEZ777" s="1"/>
      <c r="BFA777" s="1"/>
      <c r="BFB777" s="1"/>
      <c r="BFC777" s="1"/>
      <c r="BFD777" s="1"/>
      <c r="BFE777" s="1"/>
      <c r="BFF777" s="1"/>
      <c r="BFG777" s="1"/>
      <c r="BFH777" s="1"/>
      <c r="BFI777" s="1"/>
      <c r="BFJ777" s="1"/>
      <c r="BFK777" s="1"/>
      <c r="BFL777" s="1"/>
      <c r="BFM777" s="1"/>
      <c r="BFN777" s="1"/>
      <c r="BFO777" s="1"/>
      <c r="BFP777" s="1"/>
      <c r="BFQ777" s="1"/>
      <c r="BFR777" s="1"/>
      <c r="BFS777" s="1"/>
      <c r="BFT777" s="1"/>
      <c r="BFU777" s="1"/>
      <c r="BFV777" s="1"/>
      <c r="BFW777" s="1"/>
      <c r="BFX777" s="1"/>
      <c r="BFY777" s="1"/>
      <c r="BFZ777" s="1"/>
      <c r="BGA777" s="1"/>
      <c r="BGB777" s="1"/>
      <c r="BGC777" s="1"/>
      <c r="BGD777" s="1"/>
      <c r="BGE777" s="1"/>
      <c r="BGF777" s="1"/>
      <c r="BGG777" s="1"/>
      <c r="BGH777" s="1"/>
    </row>
    <row r="778" spans="1:1542" s="11" customFormat="1" ht="20.100000000000001" customHeight="1" outlineLevel="1">
      <c r="A778" s="14" t="s">
        <v>1306</v>
      </c>
      <c r="B778" s="13" t="s">
        <v>1224</v>
      </c>
      <c r="C778" s="8">
        <v>1</v>
      </c>
      <c r="D778" s="19">
        <v>2</v>
      </c>
      <c r="F778" s="1"/>
      <c r="G778" s="121"/>
      <c r="H778" s="1"/>
      <c r="I778" s="1"/>
      <c r="J778" s="105"/>
      <c r="K778" s="1"/>
      <c r="L778" s="1"/>
      <c r="M778" s="195"/>
      <c r="N778" s="201"/>
      <c r="O778" s="20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  <c r="AMK778" s="1"/>
      <c r="AML778" s="1"/>
      <c r="AMM778" s="1"/>
      <c r="AMN778" s="1"/>
      <c r="AMO778" s="1"/>
      <c r="AMP778" s="1"/>
      <c r="AMQ778" s="1"/>
      <c r="AMR778" s="1"/>
      <c r="AMS778" s="1"/>
      <c r="AMT778" s="1"/>
      <c r="AMU778" s="1"/>
      <c r="AMV778" s="1"/>
      <c r="AMW778" s="1"/>
      <c r="AMX778" s="1"/>
      <c r="AMY778" s="1"/>
      <c r="AMZ778" s="1"/>
      <c r="ANA778" s="1"/>
      <c r="ANB778" s="1"/>
      <c r="ANC778" s="1"/>
      <c r="AND778" s="1"/>
      <c r="ANE778" s="1"/>
      <c r="ANF778" s="1"/>
      <c r="ANG778" s="1"/>
      <c r="ANH778" s="1"/>
      <c r="ANI778" s="1"/>
      <c r="ANJ778" s="1"/>
      <c r="ANK778" s="1"/>
      <c r="ANL778" s="1"/>
      <c r="ANM778" s="1"/>
      <c r="ANN778" s="1"/>
      <c r="ANO778" s="1"/>
      <c r="ANP778" s="1"/>
      <c r="ANQ778" s="1"/>
      <c r="ANR778" s="1"/>
      <c r="ANS778" s="1"/>
      <c r="ANT778" s="1"/>
      <c r="ANU778" s="1"/>
      <c r="ANV778" s="1"/>
      <c r="ANW778" s="1"/>
      <c r="ANX778" s="1"/>
      <c r="ANY778" s="1"/>
      <c r="ANZ778" s="1"/>
      <c r="AOA778" s="1"/>
      <c r="AOB778" s="1"/>
      <c r="AOC778" s="1"/>
      <c r="AOD778" s="1"/>
      <c r="AOE778" s="1"/>
      <c r="AOF778" s="1"/>
      <c r="AOG778" s="1"/>
      <c r="AOH778" s="1"/>
      <c r="AOI778" s="1"/>
      <c r="AOJ778" s="1"/>
      <c r="AOK778" s="1"/>
      <c r="AOL778" s="1"/>
      <c r="AOM778" s="1"/>
      <c r="AON778" s="1"/>
      <c r="AOO778" s="1"/>
      <c r="AOP778" s="1"/>
      <c r="AOQ778" s="1"/>
      <c r="AOR778" s="1"/>
      <c r="AOS778" s="1"/>
      <c r="AOT778" s="1"/>
      <c r="AOU778" s="1"/>
      <c r="AOV778" s="1"/>
      <c r="AOW778" s="1"/>
      <c r="AOX778" s="1"/>
      <c r="AOY778" s="1"/>
      <c r="AOZ778" s="1"/>
      <c r="APA778" s="1"/>
      <c r="APB778" s="1"/>
      <c r="APC778" s="1"/>
      <c r="APD778" s="1"/>
      <c r="APE778" s="1"/>
      <c r="APF778" s="1"/>
      <c r="APG778" s="1"/>
      <c r="APH778" s="1"/>
      <c r="API778" s="1"/>
      <c r="APJ778" s="1"/>
      <c r="APK778" s="1"/>
      <c r="APL778" s="1"/>
      <c r="APM778" s="1"/>
      <c r="APN778" s="1"/>
      <c r="APO778" s="1"/>
      <c r="APP778" s="1"/>
      <c r="APQ778" s="1"/>
      <c r="APR778" s="1"/>
      <c r="APS778" s="1"/>
      <c r="APT778" s="1"/>
      <c r="APU778" s="1"/>
      <c r="APV778" s="1"/>
      <c r="APW778" s="1"/>
      <c r="APX778" s="1"/>
      <c r="APY778" s="1"/>
      <c r="APZ778" s="1"/>
      <c r="AQA778" s="1"/>
      <c r="AQB778" s="1"/>
      <c r="AQC778" s="1"/>
      <c r="AQD778" s="1"/>
      <c r="AQE778" s="1"/>
      <c r="AQF778" s="1"/>
      <c r="AQG778" s="1"/>
      <c r="AQH778" s="1"/>
      <c r="AQI778" s="1"/>
      <c r="AQJ778" s="1"/>
      <c r="AQK778" s="1"/>
      <c r="AQL778" s="1"/>
      <c r="AQM778" s="1"/>
      <c r="AQN778" s="1"/>
      <c r="AQO778" s="1"/>
      <c r="AQP778" s="1"/>
      <c r="AQQ778" s="1"/>
      <c r="AQR778" s="1"/>
      <c r="AQS778" s="1"/>
      <c r="AQT778" s="1"/>
      <c r="AQU778" s="1"/>
      <c r="AQV778" s="1"/>
      <c r="AQW778" s="1"/>
      <c r="AQX778" s="1"/>
      <c r="AQY778" s="1"/>
      <c r="AQZ778" s="1"/>
      <c r="ARA778" s="1"/>
      <c r="ARB778" s="1"/>
      <c r="ARC778" s="1"/>
      <c r="ARD778" s="1"/>
      <c r="ARE778" s="1"/>
      <c r="ARF778" s="1"/>
      <c r="ARG778" s="1"/>
      <c r="ARH778" s="1"/>
      <c r="ARI778" s="1"/>
      <c r="ARJ778" s="1"/>
      <c r="ARK778" s="1"/>
      <c r="ARL778" s="1"/>
      <c r="ARM778" s="1"/>
      <c r="ARN778" s="1"/>
      <c r="ARO778" s="1"/>
      <c r="ARP778" s="1"/>
      <c r="ARQ778" s="1"/>
      <c r="ARR778" s="1"/>
      <c r="ARS778" s="1"/>
      <c r="ART778" s="1"/>
      <c r="ARU778" s="1"/>
      <c r="ARV778" s="1"/>
      <c r="ARW778" s="1"/>
      <c r="ARX778" s="1"/>
      <c r="ARY778" s="1"/>
      <c r="ARZ778" s="1"/>
      <c r="ASA778" s="1"/>
      <c r="ASB778" s="1"/>
      <c r="ASC778" s="1"/>
      <c r="ASD778" s="1"/>
      <c r="ASE778" s="1"/>
      <c r="ASF778" s="1"/>
      <c r="ASG778" s="1"/>
      <c r="ASH778" s="1"/>
      <c r="ASI778" s="1"/>
      <c r="ASJ778" s="1"/>
      <c r="ASK778" s="1"/>
      <c r="ASL778" s="1"/>
      <c r="ASM778" s="1"/>
      <c r="ASN778" s="1"/>
      <c r="ASO778" s="1"/>
      <c r="ASP778" s="1"/>
      <c r="ASQ778" s="1"/>
      <c r="ASR778" s="1"/>
      <c r="ASS778" s="1"/>
      <c r="AST778" s="1"/>
      <c r="ASU778" s="1"/>
      <c r="ASV778" s="1"/>
      <c r="ASW778" s="1"/>
      <c r="ASX778" s="1"/>
      <c r="ASY778" s="1"/>
      <c r="ASZ778" s="1"/>
      <c r="ATA778" s="1"/>
      <c r="ATB778" s="1"/>
      <c r="ATC778" s="1"/>
      <c r="ATD778" s="1"/>
      <c r="ATE778" s="1"/>
      <c r="ATF778" s="1"/>
      <c r="ATG778" s="1"/>
      <c r="ATH778" s="1"/>
      <c r="ATI778" s="1"/>
      <c r="ATJ778" s="1"/>
      <c r="ATK778" s="1"/>
      <c r="ATL778" s="1"/>
      <c r="ATM778" s="1"/>
      <c r="ATN778" s="1"/>
      <c r="ATO778" s="1"/>
      <c r="ATP778" s="1"/>
      <c r="ATQ778" s="1"/>
      <c r="ATR778" s="1"/>
      <c r="ATS778" s="1"/>
      <c r="ATT778" s="1"/>
      <c r="ATU778" s="1"/>
      <c r="ATV778" s="1"/>
      <c r="ATW778" s="1"/>
      <c r="ATX778" s="1"/>
      <c r="ATY778" s="1"/>
      <c r="ATZ778" s="1"/>
      <c r="AUA778" s="1"/>
      <c r="AUB778" s="1"/>
      <c r="AUC778" s="1"/>
      <c r="AUD778" s="1"/>
      <c r="AUE778" s="1"/>
      <c r="AUF778" s="1"/>
      <c r="AUG778" s="1"/>
      <c r="AUH778" s="1"/>
      <c r="AUI778" s="1"/>
      <c r="AUJ778" s="1"/>
      <c r="AUK778" s="1"/>
      <c r="AUL778" s="1"/>
      <c r="AUM778" s="1"/>
      <c r="AUN778" s="1"/>
      <c r="AUO778" s="1"/>
      <c r="AUP778" s="1"/>
      <c r="AUQ778" s="1"/>
      <c r="AUR778" s="1"/>
      <c r="AUS778" s="1"/>
      <c r="AUT778" s="1"/>
      <c r="AUU778" s="1"/>
      <c r="AUV778" s="1"/>
      <c r="AUW778" s="1"/>
      <c r="AUX778" s="1"/>
      <c r="AUY778" s="1"/>
      <c r="AUZ778" s="1"/>
      <c r="AVA778" s="1"/>
      <c r="AVB778" s="1"/>
      <c r="AVC778" s="1"/>
      <c r="AVD778" s="1"/>
      <c r="AVE778" s="1"/>
      <c r="AVF778" s="1"/>
      <c r="AVG778" s="1"/>
      <c r="AVH778" s="1"/>
      <c r="AVI778" s="1"/>
      <c r="AVJ778" s="1"/>
      <c r="AVK778" s="1"/>
      <c r="AVL778" s="1"/>
      <c r="AVM778" s="1"/>
      <c r="AVN778" s="1"/>
      <c r="AVO778" s="1"/>
      <c r="AVP778" s="1"/>
      <c r="AVQ778" s="1"/>
      <c r="AVR778" s="1"/>
      <c r="AVS778" s="1"/>
      <c r="AVT778" s="1"/>
      <c r="AVU778" s="1"/>
      <c r="AVV778" s="1"/>
      <c r="AVW778" s="1"/>
      <c r="AVX778" s="1"/>
      <c r="AVY778" s="1"/>
      <c r="AVZ778" s="1"/>
      <c r="AWA778" s="1"/>
      <c r="AWB778" s="1"/>
      <c r="AWC778" s="1"/>
      <c r="AWD778" s="1"/>
      <c r="AWE778" s="1"/>
      <c r="AWF778" s="1"/>
      <c r="AWG778" s="1"/>
      <c r="AWH778" s="1"/>
      <c r="AWI778" s="1"/>
      <c r="AWJ778" s="1"/>
      <c r="AWK778" s="1"/>
      <c r="AWL778" s="1"/>
      <c r="AWM778" s="1"/>
      <c r="AWN778" s="1"/>
      <c r="AWO778" s="1"/>
      <c r="AWP778" s="1"/>
      <c r="AWQ778" s="1"/>
      <c r="AWR778" s="1"/>
      <c r="AWS778" s="1"/>
      <c r="AWT778" s="1"/>
      <c r="AWU778" s="1"/>
      <c r="AWV778" s="1"/>
      <c r="AWW778" s="1"/>
      <c r="AWX778" s="1"/>
      <c r="AWY778" s="1"/>
      <c r="AWZ778" s="1"/>
      <c r="AXA778" s="1"/>
      <c r="AXB778" s="1"/>
      <c r="AXC778" s="1"/>
      <c r="AXD778" s="1"/>
      <c r="AXE778" s="1"/>
      <c r="AXF778" s="1"/>
      <c r="AXG778" s="1"/>
      <c r="AXH778" s="1"/>
      <c r="AXI778" s="1"/>
      <c r="AXJ778" s="1"/>
      <c r="AXK778" s="1"/>
      <c r="AXL778" s="1"/>
      <c r="AXM778" s="1"/>
      <c r="AXN778" s="1"/>
      <c r="AXO778" s="1"/>
      <c r="AXP778" s="1"/>
      <c r="AXQ778" s="1"/>
      <c r="AXR778" s="1"/>
      <c r="AXS778" s="1"/>
      <c r="AXT778" s="1"/>
      <c r="AXU778" s="1"/>
      <c r="AXV778" s="1"/>
      <c r="AXW778" s="1"/>
      <c r="AXX778" s="1"/>
      <c r="AXY778" s="1"/>
      <c r="AXZ778" s="1"/>
      <c r="AYA778" s="1"/>
      <c r="AYB778" s="1"/>
      <c r="AYC778" s="1"/>
      <c r="AYD778" s="1"/>
      <c r="AYE778" s="1"/>
      <c r="AYF778" s="1"/>
      <c r="AYG778" s="1"/>
      <c r="AYH778" s="1"/>
      <c r="AYI778" s="1"/>
      <c r="AYJ778" s="1"/>
      <c r="AYK778" s="1"/>
      <c r="AYL778" s="1"/>
      <c r="AYM778" s="1"/>
      <c r="AYN778" s="1"/>
      <c r="AYO778" s="1"/>
      <c r="AYP778" s="1"/>
      <c r="AYQ778" s="1"/>
      <c r="AYR778" s="1"/>
      <c r="AYS778" s="1"/>
      <c r="AYT778" s="1"/>
      <c r="AYU778" s="1"/>
      <c r="AYV778" s="1"/>
      <c r="AYW778" s="1"/>
      <c r="AYX778" s="1"/>
      <c r="AYY778" s="1"/>
      <c r="AYZ778" s="1"/>
      <c r="AZA778" s="1"/>
      <c r="AZB778" s="1"/>
      <c r="AZC778" s="1"/>
      <c r="AZD778" s="1"/>
      <c r="AZE778" s="1"/>
      <c r="AZF778" s="1"/>
      <c r="AZG778" s="1"/>
      <c r="AZH778" s="1"/>
      <c r="AZI778" s="1"/>
      <c r="AZJ778" s="1"/>
      <c r="AZK778" s="1"/>
      <c r="AZL778" s="1"/>
      <c r="AZM778" s="1"/>
      <c r="AZN778" s="1"/>
      <c r="AZO778" s="1"/>
      <c r="AZP778" s="1"/>
      <c r="AZQ778" s="1"/>
      <c r="AZR778" s="1"/>
      <c r="AZS778" s="1"/>
      <c r="AZT778" s="1"/>
      <c r="AZU778" s="1"/>
      <c r="AZV778" s="1"/>
      <c r="AZW778" s="1"/>
      <c r="AZX778" s="1"/>
      <c r="AZY778" s="1"/>
      <c r="AZZ778" s="1"/>
      <c r="BAA778" s="1"/>
      <c r="BAB778" s="1"/>
      <c r="BAC778" s="1"/>
      <c r="BAD778" s="1"/>
      <c r="BAE778" s="1"/>
      <c r="BAF778" s="1"/>
      <c r="BAG778" s="1"/>
      <c r="BAH778" s="1"/>
      <c r="BAI778" s="1"/>
      <c r="BAJ778" s="1"/>
      <c r="BAK778" s="1"/>
      <c r="BAL778" s="1"/>
      <c r="BAM778" s="1"/>
      <c r="BAN778" s="1"/>
      <c r="BAO778" s="1"/>
      <c r="BAP778" s="1"/>
      <c r="BAQ778" s="1"/>
      <c r="BAR778" s="1"/>
      <c r="BAS778" s="1"/>
      <c r="BAT778" s="1"/>
      <c r="BAU778" s="1"/>
      <c r="BAV778" s="1"/>
      <c r="BAW778" s="1"/>
      <c r="BAX778" s="1"/>
      <c r="BAY778" s="1"/>
      <c r="BAZ778" s="1"/>
      <c r="BBA778" s="1"/>
      <c r="BBB778" s="1"/>
      <c r="BBC778" s="1"/>
      <c r="BBD778" s="1"/>
      <c r="BBE778" s="1"/>
      <c r="BBF778" s="1"/>
      <c r="BBG778" s="1"/>
      <c r="BBH778" s="1"/>
      <c r="BBI778" s="1"/>
      <c r="BBJ778" s="1"/>
      <c r="BBK778" s="1"/>
      <c r="BBL778" s="1"/>
      <c r="BBM778" s="1"/>
      <c r="BBN778" s="1"/>
      <c r="BBO778" s="1"/>
      <c r="BBP778" s="1"/>
      <c r="BBQ778" s="1"/>
      <c r="BBR778" s="1"/>
      <c r="BBS778" s="1"/>
      <c r="BBT778" s="1"/>
      <c r="BBU778" s="1"/>
      <c r="BBV778" s="1"/>
      <c r="BBW778" s="1"/>
      <c r="BBX778" s="1"/>
      <c r="BBY778" s="1"/>
      <c r="BBZ778" s="1"/>
      <c r="BCA778" s="1"/>
      <c r="BCB778" s="1"/>
      <c r="BCC778" s="1"/>
      <c r="BCD778" s="1"/>
      <c r="BCE778" s="1"/>
      <c r="BCF778" s="1"/>
      <c r="BCG778" s="1"/>
      <c r="BCH778" s="1"/>
      <c r="BCI778" s="1"/>
      <c r="BCJ778" s="1"/>
      <c r="BCK778" s="1"/>
      <c r="BCL778" s="1"/>
      <c r="BCM778" s="1"/>
      <c r="BCN778" s="1"/>
      <c r="BCO778" s="1"/>
      <c r="BCP778" s="1"/>
      <c r="BCQ778" s="1"/>
      <c r="BCR778" s="1"/>
      <c r="BCS778" s="1"/>
      <c r="BCT778" s="1"/>
      <c r="BCU778" s="1"/>
      <c r="BCV778" s="1"/>
      <c r="BCW778" s="1"/>
      <c r="BCX778" s="1"/>
      <c r="BCY778" s="1"/>
      <c r="BCZ778" s="1"/>
      <c r="BDA778" s="1"/>
      <c r="BDB778" s="1"/>
      <c r="BDC778" s="1"/>
      <c r="BDD778" s="1"/>
      <c r="BDE778" s="1"/>
      <c r="BDF778" s="1"/>
      <c r="BDG778" s="1"/>
      <c r="BDH778" s="1"/>
      <c r="BDI778" s="1"/>
      <c r="BDJ778" s="1"/>
      <c r="BDK778" s="1"/>
      <c r="BDL778" s="1"/>
      <c r="BDM778" s="1"/>
      <c r="BDN778" s="1"/>
      <c r="BDO778" s="1"/>
      <c r="BDP778" s="1"/>
      <c r="BDQ778" s="1"/>
      <c r="BDR778" s="1"/>
      <c r="BDS778" s="1"/>
      <c r="BDT778" s="1"/>
      <c r="BDU778" s="1"/>
      <c r="BDV778" s="1"/>
      <c r="BDW778" s="1"/>
      <c r="BDX778" s="1"/>
      <c r="BDY778" s="1"/>
      <c r="BDZ778" s="1"/>
      <c r="BEA778" s="1"/>
      <c r="BEB778" s="1"/>
      <c r="BEC778" s="1"/>
      <c r="BED778" s="1"/>
      <c r="BEE778" s="1"/>
      <c r="BEF778" s="1"/>
      <c r="BEG778" s="1"/>
      <c r="BEH778" s="1"/>
      <c r="BEI778" s="1"/>
      <c r="BEJ778" s="1"/>
      <c r="BEK778" s="1"/>
      <c r="BEL778" s="1"/>
      <c r="BEM778" s="1"/>
      <c r="BEN778" s="1"/>
      <c r="BEO778" s="1"/>
      <c r="BEP778" s="1"/>
      <c r="BEQ778" s="1"/>
      <c r="BER778" s="1"/>
      <c r="BES778" s="1"/>
      <c r="BET778" s="1"/>
      <c r="BEU778" s="1"/>
      <c r="BEV778" s="1"/>
      <c r="BEW778" s="1"/>
      <c r="BEX778" s="1"/>
      <c r="BEY778" s="1"/>
      <c r="BEZ778" s="1"/>
      <c r="BFA778" s="1"/>
      <c r="BFB778" s="1"/>
      <c r="BFC778" s="1"/>
      <c r="BFD778" s="1"/>
      <c r="BFE778" s="1"/>
      <c r="BFF778" s="1"/>
      <c r="BFG778" s="1"/>
      <c r="BFH778" s="1"/>
      <c r="BFI778" s="1"/>
      <c r="BFJ778" s="1"/>
      <c r="BFK778" s="1"/>
      <c r="BFL778" s="1"/>
      <c r="BFM778" s="1"/>
      <c r="BFN778" s="1"/>
      <c r="BFO778" s="1"/>
      <c r="BFP778" s="1"/>
      <c r="BFQ778" s="1"/>
      <c r="BFR778" s="1"/>
      <c r="BFS778" s="1"/>
      <c r="BFT778" s="1"/>
      <c r="BFU778" s="1"/>
      <c r="BFV778" s="1"/>
      <c r="BFW778" s="1"/>
      <c r="BFX778" s="1"/>
      <c r="BFY778" s="1"/>
      <c r="BFZ778" s="1"/>
      <c r="BGA778" s="1"/>
      <c r="BGB778" s="1"/>
      <c r="BGC778" s="1"/>
      <c r="BGD778" s="1"/>
      <c r="BGE778" s="1"/>
      <c r="BGF778" s="1"/>
      <c r="BGG778" s="1"/>
      <c r="BGH778" s="1"/>
    </row>
    <row r="779" spans="1:1542" s="11" customFormat="1" ht="20.100000000000001" customHeight="1" outlineLevel="1">
      <c r="A779" s="14" t="s">
        <v>1306</v>
      </c>
      <c r="B779" s="13" t="s">
        <v>1225</v>
      </c>
      <c r="C779" s="8">
        <v>1</v>
      </c>
      <c r="D779" s="19">
        <v>2</v>
      </c>
      <c r="F779" s="1"/>
      <c r="G779" s="121"/>
      <c r="H779" s="1"/>
      <c r="I779" s="1"/>
      <c r="J779" s="105"/>
      <c r="K779" s="1"/>
      <c r="L779" s="1"/>
      <c r="M779" s="195"/>
      <c r="N779" s="201"/>
      <c r="O779" s="20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  <c r="AMK779" s="1"/>
      <c r="AML779" s="1"/>
      <c r="AMM779" s="1"/>
      <c r="AMN779" s="1"/>
      <c r="AMO779" s="1"/>
      <c r="AMP779" s="1"/>
      <c r="AMQ779" s="1"/>
      <c r="AMR779" s="1"/>
      <c r="AMS779" s="1"/>
      <c r="AMT779" s="1"/>
      <c r="AMU779" s="1"/>
      <c r="AMV779" s="1"/>
      <c r="AMW779" s="1"/>
      <c r="AMX779" s="1"/>
      <c r="AMY779" s="1"/>
      <c r="AMZ779" s="1"/>
      <c r="ANA779" s="1"/>
      <c r="ANB779" s="1"/>
      <c r="ANC779" s="1"/>
      <c r="AND779" s="1"/>
      <c r="ANE779" s="1"/>
      <c r="ANF779" s="1"/>
      <c r="ANG779" s="1"/>
      <c r="ANH779" s="1"/>
      <c r="ANI779" s="1"/>
      <c r="ANJ779" s="1"/>
      <c r="ANK779" s="1"/>
      <c r="ANL779" s="1"/>
      <c r="ANM779" s="1"/>
      <c r="ANN779" s="1"/>
      <c r="ANO779" s="1"/>
      <c r="ANP779" s="1"/>
      <c r="ANQ779" s="1"/>
      <c r="ANR779" s="1"/>
      <c r="ANS779" s="1"/>
      <c r="ANT779" s="1"/>
      <c r="ANU779" s="1"/>
      <c r="ANV779" s="1"/>
      <c r="ANW779" s="1"/>
      <c r="ANX779" s="1"/>
      <c r="ANY779" s="1"/>
      <c r="ANZ779" s="1"/>
      <c r="AOA779" s="1"/>
      <c r="AOB779" s="1"/>
      <c r="AOC779" s="1"/>
      <c r="AOD779" s="1"/>
      <c r="AOE779" s="1"/>
      <c r="AOF779" s="1"/>
      <c r="AOG779" s="1"/>
      <c r="AOH779" s="1"/>
      <c r="AOI779" s="1"/>
      <c r="AOJ779" s="1"/>
      <c r="AOK779" s="1"/>
      <c r="AOL779" s="1"/>
      <c r="AOM779" s="1"/>
      <c r="AON779" s="1"/>
      <c r="AOO779" s="1"/>
      <c r="AOP779" s="1"/>
      <c r="AOQ779" s="1"/>
      <c r="AOR779" s="1"/>
      <c r="AOS779" s="1"/>
      <c r="AOT779" s="1"/>
      <c r="AOU779" s="1"/>
      <c r="AOV779" s="1"/>
      <c r="AOW779" s="1"/>
      <c r="AOX779" s="1"/>
      <c r="AOY779" s="1"/>
      <c r="AOZ779" s="1"/>
      <c r="APA779" s="1"/>
      <c r="APB779" s="1"/>
      <c r="APC779" s="1"/>
      <c r="APD779" s="1"/>
      <c r="APE779" s="1"/>
      <c r="APF779" s="1"/>
      <c r="APG779" s="1"/>
      <c r="APH779" s="1"/>
      <c r="API779" s="1"/>
      <c r="APJ779" s="1"/>
      <c r="APK779" s="1"/>
      <c r="APL779" s="1"/>
      <c r="APM779" s="1"/>
      <c r="APN779" s="1"/>
      <c r="APO779" s="1"/>
      <c r="APP779" s="1"/>
      <c r="APQ779" s="1"/>
      <c r="APR779" s="1"/>
      <c r="APS779" s="1"/>
      <c r="APT779" s="1"/>
      <c r="APU779" s="1"/>
      <c r="APV779" s="1"/>
      <c r="APW779" s="1"/>
      <c r="APX779" s="1"/>
      <c r="APY779" s="1"/>
      <c r="APZ779" s="1"/>
      <c r="AQA779" s="1"/>
      <c r="AQB779" s="1"/>
      <c r="AQC779" s="1"/>
      <c r="AQD779" s="1"/>
      <c r="AQE779" s="1"/>
      <c r="AQF779" s="1"/>
      <c r="AQG779" s="1"/>
      <c r="AQH779" s="1"/>
      <c r="AQI779" s="1"/>
      <c r="AQJ779" s="1"/>
      <c r="AQK779" s="1"/>
      <c r="AQL779" s="1"/>
      <c r="AQM779" s="1"/>
      <c r="AQN779" s="1"/>
      <c r="AQO779" s="1"/>
      <c r="AQP779" s="1"/>
      <c r="AQQ779" s="1"/>
      <c r="AQR779" s="1"/>
      <c r="AQS779" s="1"/>
      <c r="AQT779" s="1"/>
      <c r="AQU779" s="1"/>
      <c r="AQV779" s="1"/>
      <c r="AQW779" s="1"/>
      <c r="AQX779" s="1"/>
      <c r="AQY779" s="1"/>
      <c r="AQZ779" s="1"/>
      <c r="ARA779" s="1"/>
      <c r="ARB779" s="1"/>
      <c r="ARC779" s="1"/>
      <c r="ARD779" s="1"/>
      <c r="ARE779" s="1"/>
      <c r="ARF779" s="1"/>
      <c r="ARG779" s="1"/>
      <c r="ARH779" s="1"/>
      <c r="ARI779" s="1"/>
      <c r="ARJ779" s="1"/>
      <c r="ARK779" s="1"/>
      <c r="ARL779" s="1"/>
      <c r="ARM779" s="1"/>
      <c r="ARN779" s="1"/>
      <c r="ARO779" s="1"/>
      <c r="ARP779" s="1"/>
      <c r="ARQ779" s="1"/>
      <c r="ARR779" s="1"/>
      <c r="ARS779" s="1"/>
      <c r="ART779" s="1"/>
      <c r="ARU779" s="1"/>
      <c r="ARV779" s="1"/>
      <c r="ARW779" s="1"/>
      <c r="ARX779" s="1"/>
      <c r="ARY779" s="1"/>
      <c r="ARZ779" s="1"/>
      <c r="ASA779" s="1"/>
      <c r="ASB779" s="1"/>
      <c r="ASC779" s="1"/>
      <c r="ASD779" s="1"/>
      <c r="ASE779" s="1"/>
      <c r="ASF779" s="1"/>
      <c r="ASG779" s="1"/>
      <c r="ASH779" s="1"/>
      <c r="ASI779" s="1"/>
      <c r="ASJ779" s="1"/>
      <c r="ASK779" s="1"/>
      <c r="ASL779" s="1"/>
      <c r="ASM779" s="1"/>
      <c r="ASN779" s="1"/>
      <c r="ASO779" s="1"/>
      <c r="ASP779" s="1"/>
      <c r="ASQ779" s="1"/>
      <c r="ASR779" s="1"/>
      <c r="ASS779" s="1"/>
      <c r="AST779" s="1"/>
      <c r="ASU779" s="1"/>
      <c r="ASV779" s="1"/>
      <c r="ASW779" s="1"/>
      <c r="ASX779" s="1"/>
      <c r="ASY779" s="1"/>
      <c r="ASZ779" s="1"/>
      <c r="ATA779" s="1"/>
      <c r="ATB779" s="1"/>
      <c r="ATC779" s="1"/>
      <c r="ATD779" s="1"/>
      <c r="ATE779" s="1"/>
      <c r="ATF779" s="1"/>
      <c r="ATG779" s="1"/>
      <c r="ATH779" s="1"/>
      <c r="ATI779" s="1"/>
      <c r="ATJ779" s="1"/>
      <c r="ATK779" s="1"/>
      <c r="ATL779" s="1"/>
      <c r="ATM779" s="1"/>
      <c r="ATN779" s="1"/>
      <c r="ATO779" s="1"/>
      <c r="ATP779" s="1"/>
      <c r="ATQ779" s="1"/>
      <c r="ATR779" s="1"/>
      <c r="ATS779" s="1"/>
      <c r="ATT779" s="1"/>
      <c r="ATU779" s="1"/>
      <c r="ATV779" s="1"/>
      <c r="ATW779" s="1"/>
      <c r="ATX779" s="1"/>
      <c r="ATY779" s="1"/>
      <c r="ATZ779" s="1"/>
      <c r="AUA779" s="1"/>
      <c r="AUB779" s="1"/>
      <c r="AUC779" s="1"/>
      <c r="AUD779" s="1"/>
      <c r="AUE779" s="1"/>
      <c r="AUF779" s="1"/>
      <c r="AUG779" s="1"/>
      <c r="AUH779" s="1"/>
      <c r="AUI779" s="1"/>
      <c r="AUJ779" s="1"/>
      <c r="AUK779" s="1"/>
      <c r="AUL779" s="1"/>
      <c r="AUM779" s="1"/>
      <c r="AUN779" s="1"/>
      <c r="AUO779" s="1"/>
      <c r="AUP779" s="1"/>
      <c r="AUQ779" s="1"/>
      <c r="AUR779" s="1"/>
      <c r="AUS779" s="1"/>
      <c r="AUT779" s="1"/>
      <c r="AUU779" s="1"/>
      <c r="AUV779" s="1"/>
      <c r="AUW779" s="1"/>
      <c r="AUX779" s="1"/>
      <c r="AUY779" s="1"/>
      <c r="AUZ779" s="1"/>
      <c r="AVA779" s="1"/>
      <c r="AVB779" s="1"/>
      <c r="AVC779" s="1"/>
      <c r="AVD779" s="1"/>
      <c r="AVE779" s="1"/>
      <c r="AVF779" s="1"/>
      <c r="AVG779" s="1"/>
      <c r="AVH779" s="1"/>
      <c r="AVI779" s="1"/>
      <c r="AVJ779" s="1"/>
      <c r="AVK779" s="1"/>
      <c r="AVL779" s="1"/>
      <c r="AVM779" s="1"/>
      <c r="AVN779" s="1"/>
      <c r="AVO779" s="1"/>
      <c r="AVP779" s="1"/>
      <c r="AVQ779" s="1"/>
      <c r="AVR779" s="1"/>
      <c r="AVS779" s="1"/>
      <c r="AVT779" s="1"/>
      <c r="AVU779" s="1"/>
      <c r="AVV779" s="1"/>
      <c r="AVW779" s="1"/>
      <c r="AVX779" s="1"/>
      <c r="AVY779" s="1"/>
      <c r="AVZ779" s="1"/>
      <c r="AWA779" s="1"/>
      <c r="AWB779" s="1"/>
      <c r="AWC779" s="1"/>
      <c r="AWD779" s="1"/>
      <c r="AWE779" s="1"/>
      <c r="AWF779" s="1"/>
      <c r="AWG779" s="1"/>
      <c r="AWH779" s="1"/>
      <c r="AWI779" s="1"/>
      <c r="AWJ779" s="1"/>
      <c r="AWK779" s="1"/>
      <c r="AWL779" s="1"/>
      <c r="AWM779" s="1"/>
      <c r="AWN779" s="1"/>
      <c r="AWO779" s="1"/>
      <c r="AWP779" s="1"/>
      <c r="AWQ779" s="1"/>
      <c r="AWR779" s="1"/>
      <c r="AWS779" s="1"/>
      <c r="AWT779" s="1"/>
      <c r="AWU779" s="1"/>
      <c r="AWV779" s="1"/>
      <c r="AWW779" s="1"/>
      <c r="AWX779" s="1"/>
      <c r="AWY779" s="1"/>
      <c r="AWZ779" s="1"/>
      <c r="AXA779" s="1"/>
      <c r="AXB779" s="1"/>
      <c r="AXC779" s="1"/>
      <c r="AXD779" s="1"/>
      <c r="AXE779" s="1"/>
      <c r="AXF779" s="1"/>
      <c r="AXG779" s="1"/>
      <c r="AXH779" s="1"/>
      <c r="AXI779" s="1"/>
      <c r="AXJ779" s="1"/>
      <c r="AXK779" s="1"/>
      <c r="AXL779" s="1"/>
      <c r="AXM779" s="1"/>
      <c r="AXN779" s="1"/>
      <c r="AXO779" s="1"/>
      <c r="AXP779" s="1"/>
      <c r="AXQ779" s="1"/>
      <c r="AXR779" s="1"/>
      <c r="AXS779" s="1"/>
      <c r="AXT779" s="1"/>
      <c r="AXU779" s="1"/>
      <c r="AXV779" s="1"/>
      <c r="AXW779" s="1"/>
      <c r="AXX779" s="1"/>
      <c r="AXY779" s="1"/>
      <c r="AXZ779" s="1"/>
      <c r="AYA779" s="1"/>
      <c r="AYB779" s="1"/>
      <c r="AYC779" s="1"/>
      <c r="AYD779" s="1"/>
      <c r="AYE779" s="1"/>
      <c r="AYF779" s="1"/>
      <c r="AYG779" s="1"/>
      <c r="AYH779" s="1"/>
      <c r="AYI779" s="1"/>
      <c r="AYJ779" s="1"/>
      <c r="AYK779" s="1"/>
      <c r="AYL779" s="1"/>
      <c r="AYM779" s="1"/>
      <c r="AYN779" s="1"/>
      <c r="AYO779" s="1"/>
      <c r="AYP779" s="1"/>
      <c r="AYQ779" s="1"/>
      <c r="AYR779" s="1"/>
      <c r="AYS779" s="1"/>
      <c r="AYT779" s="1"/>
      <c r="AYU779" s="1"/>
      <c r="AYV779" s="1"/>
      <c r="AYW779" s="1"/>
      <c r="AYX779" s="1"/>
      <c r="AYY779" s="1"/>
      <c r="AYZ779" s="1"/>
      <c r="AZA779" s="1"/>
      <c r="AZB779" s="1"/>
      <c r="AZC779" s="1"/>
      <c r="AZD779" s="1"/>
      <c r="AZE779" s="1"/>
      <c r="AZF779" s="1"/>
      <c r="AZG779" s="1"/>
      <c r="AZH779" s="1"/>
      <c r="AZI779" s="1"/>
      <c r="AZJ779" s="1"/>
      <c r="AZK779" s="1"/>
      <c r="AZL779" s="1"/>
      <c r="AZM779" s="1"/>
      <c r="AZN779" s="1"/>
      <c r="AZO779" s="1"/>
      <c r="AZP779" s="1"/>
      <c r="AZQ779" s="1"/>
      <c r="AZR779" s="1"/>
      <c r="AZS779" s="1"/>
      <c r="AZT779" s="1"/>
      <c r="AZU779" s="1"/>
      <c r="AZV779" s="1"/>
      <c r="AZW779" s="1"/>
      <c r="AZX779" s="1"/>
      <c r="AZY779" s="1"/>
      <c r="AZZ779" s="1"/>
      <c r="BAA779" s="1"/>
      <c r="BAB779" s="1"/>
      <c r="BAC779" s="1"/>
      <c r="BAD779" s="1"/>
      <c r="BAE779" s="1"/>
      <c r="BAF779" s="1"/>
      <c r="BAG779" s="1"/>
      <c r="BAH779" s="1"/>
      <c r="BAI779" s="1"/>
      <c r="BAJ779" s="1"/>
      <c r="BAK779" s="1"/>
      <c r="BAL779" s="1"/>
      <c r="BAM779" s="1"/>
      <c r="BAN779" s="1"/>
      <c r="BAO779" s="1"/>
      <c r="BAP779" s="1"/>
      <c r="BAQ779" s="1"/>
      <c r="BAR779" s="1"/>
      <c r="BAS779" s="1"/>
      <c r="BAT779" s="1"/>
      <c r="BAU779" s="1"/>
      <c r="BAV779" s="1"/>
      <c r="BAW779" s="1"/>
      <c r="BAX779" s="1"/>
      <c r="BAY779" s="1"/>
      <c r="BAZ779" s="1"/>
      <c r="BBA779" s="1"/>
      <c r="BBB779" s="1"/>
      <c r="BBC779" s="1"/>
      <c r="BBD779" s="1"/>
      <c r="BBE779" s="1"/>
      <c r="BBF779" s="1"/>
      <c r="BBG779" s="1"/>
      <c r="BBH779" s="1"/>
      <c r="BBI779" s="1"/>
      <c r="BBJ779" s="1"/>
      <c r="BBK779" s="1"/>
      <c r="BBL779" s="1"/>
      <c r="BBM779" s="1"/>
      <c r="BBN779" s="1"/>
      <c r="BBO779" s="1"/>
      <c r="BBP779" s="1"/>
      <c r="BBQ779" s="1"/>
      <c r="BBR779" s="1"/>
      <c r="BBS779" s="1"/>
      <c r="BBT779" s="1"/>
      <c r="BBU779" s="1"/>
      <c r="BBV779" s="1"/>
      <c r="BBW779" s="1"/>
      <c r="BBX779" s="1"/>
      <c r="BBY779" s="1"/>
      <c r="BBZ779" s="1"/>
      <c r="BCA779" s="1"/>
      <c r="BCB779" s="1"/>
      <c r="BCC779" s="1"/>
      <c r="BCD779" s="1"/>
      <c r="BCE779" s="1"/>
      <c r="BCF779" s="1"/>
      <c r="BCG779" s="1"/>
      <c r="BCH779" s="1"/>
      <c r="BCI779" s="1"/>
      <c r="BCJ779" s="1"/>
      <c r="BCK779" s="1"/>
      <c r="BCL779" s="1"/>
      <c r="BCM779" s="1"/>
      <c r="BCN779" s="1"/>
      <c r="BCO779" s="1"/>
      <c r="BCP779" s="1"/>
      <c r="BCQ779" s="1"/>
      <c r="BCR779" s="1"/>
      <c r="BCS779" s="1"/>
      <c r="BCT779" s="1"/>
      <c r="BCU779" s="1"/>
      <c r="BCV779" s="1"/>
      <c r="BCW779" s="1"/>
      <c r="BCX779" s="1"/>
      <c r="BCY779" s="1"/>
      <c r="BCZ779" s="1"/>
      <c r="BDA779" s="1"/>
      <c r="BDB779" s="1"/>
      <c r="BDC779" s="1"/>
      <c r="BDD779" s="1"/>
      <c r="BDE779" s="1"/>
      <c r="BDF779" s="1"/>
      <c r="BDG779" s="1"/>
      <c r="BDH779" s="1"/>
      <c r="BDI779" s="1"/>
      <c r="BDJ779" s="1"/>
      <c r="BDK779" s="1"/>
      <c r="BDL779" s="1"/>
      <c r="BDM779" s="1"/>
      <c r="BDN779" s="1"/>
      <c r="BDO779" s="1"/>
      <c r="BDP779" s="1"/>
      <c r="BDQ779" s="1"/>
      <c r="BDR779" s="1"/>
      <c r="BDS779" s="1"/>
      <c r="BDT779" s="1"/>
      <c r="BDU779" s="1"/>
      <c r="BDV779" s="1"/>
      <c r="BDW779" s="1"/>
      <c r="BDX779" s="1"/>
      <c r="BDY779" s="1"/>
      <c r="BDZ779" s="1"/>
      <c r="BEA779" s="1"/>
      <c r="BEB779" s="1"/>
      <c r="BEC779" s="1"/>
      <c r="BED779" s="1"/>
      <c r="BEE779" s="1"/>
      <c r="BEF779" s="1"/>
      <c r="BEG779" s="1"/>
      <c r="BEH779" s="1"/>
      <c r="BEI779" s="1"/>
      <c r="BEJ779" s="1"/>
      <c r="BEK779" s="1"/>
      <c r="BEL779" s="1"/>
      <c r="BEM779" s="1"/>
      <c r="BEN779" s="1"/>
      <c r="BEO779" s="1"/>
      <c r="BEP779" s="1"/>
      <c r="BEQ779" s="1"/>
      <c r="BER779" s="1"/>
      <c r="BES779" s="1"/>
      <c r="BET779" s="1"/>
      <c r="BEU779" s="1"/>
      <c r="BEV779" s="1"/>
      <c r="BEW779" s="1"/>
      <c r="BEX779" s="1"/>
      <c r="BEY779" s="1"/>
      <c r="BEZ779" s="1"/>
      <c r="BFA779" s="1"/>
      <c r="BFB779" s="1"/>
      <c r="BFC779" s="1"/>
      <c r="BFD779" s="1"/>
      <c r="BFE779" s="1"/>
      <c r="BFF779" s="1"/>
      <c r="BFG779" s="1"/>
      <c r="BFH779" s="1"/>
      <c r="BFI779" s="1"/>
      <c r="BFJ779" s="1"/>
      <c r="BFK779" s="1"/>
      <c r="BFL779" s="1"/>
      <c r="BFM779" s="1"/>
      <c r="BFN779" s="1"/>
      <c r="BFO779" s="1"/>
      <c r="BFP779" s="1"/>
      <c r="BFQ779" s="1"/>
      <c r="BFR779" s="1"/>
      <c r="BFS779" s="1"/>
      <c r="BFT779" s="1"/>
      <c r="BFU779" s="1"/>
      <c r="BFV779" s="1"/>
      <c r="BFW779" s="1"/>
      <c r="BFX779" s="1"/>
      <c r="BFY779" s="1"/>
      <c r="BFZ779" s="1"/>
      <c r="BGA779" s="1"/>
      <c r="BGB779" s="1"/>
      <c r="BGC779" s="1"/>
      <c r="BGD779" s="1"/>
      <c r="BGE779" s="1"/>
      <c r="BGF779" s="1"/>
      <c r="BGG779" s="1"/>
      <c r="BGH779" s="1"/>
    </row>
    <row r="780" spans="1:1542" s="11" customFormat="1" ht="20.100000000000001" customHeight="1" outlineLevel="1">
      <c r="A780" s="14" t="s">
        <v>1306</v>
      </c>
      <c r="B780" s="13" t="s">
        <v>1226</v>
      </c>
      <c r="C780" s="8">
        <v>1</v>
      </c>
      <c r="D780" s="19">
        <v>2</v>
      </c>
      <c r="F780" s="1"/>
      <c r="G780" s="121"/>
      <c r="H780" s="1"/>
      <c r="I780" s="1"/>
      <c r="J780" s="105"/>
      <c r="K780" s="1"/>
      <c r="L780" s="1"/>
      <c r="M780" s="195"/>
      <c r="N780" s="201"/>
      <c r="O780" s="20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  <c r="AMK780" s="1"/>
      <c r="AML780" s="1"/>
      <c r="AMM780" s="1"/>
      <c r="AMN780" s="1"/>
      <c r="AMO780" s="1"/>
      <c r="AMP780" s="1"/>
      <c r="AMQ780" s="1"/>
      <c r="AMR780" s="1"/>
      <c r="AMS780" s="1"/>
      <c r="AMT780" s="1"/>
      <c r="AMU780" s="1"/>
      <c r="AMV780" s="1"/>
      <c r="AMW780" s="1"/>
      <c r="AMX780" s="1"/>
      <c r="AMY780" s="1"/>
      <c r="AMZ780" s="1"/>
      <c r="ANA780" s="1"/>
      <c r="ANB780" s="1"/>
      <c r="ANC780" s="1"/>
      <c r="AND780" s="1"/>
      <c r="ANE780" s="1"/>
      <c r="ANF780" s="1"/>
      <c r="ANG780" s="1"/>
      <c r="ANH780" s="1"/>
      <c r="ANI780" s="1"/>
      <c r="ANJ780" s="1"/>
      <c r="ANK780" s="1"/>
      <c r="ANL780" s="1"/>
      <c r="ANM780" s="1"/>
      <c r="ANN780" s="1"/>
      <c r="ANO780" s="1"/>
      <c r="ANP780" s="1"/>
      <c r="ANQ780" s="1"/>
      <c r="ANR780" s="1"/>
      <c r="ANS780" s="1"/>
      <c r="ANT780" s="1"/>
      <c r="ANU780" s="1"/>
      <c r="ANV780" s="1"/>
      <c r="ANW780" s="1"/>
      <c r="ANX780" s="1"/>
      <c r="ANY780" s="1"/>
      <c r="ANZ780" s="1"/>
      <c r="AOA780" s="1"/>
      <c r="AOB780" s="1"/>
      <c r="AOC780" s="1"/>
      <c r="AOD780" s="1"/>
      <c r="AOE780" s="1"/>
      <c r="AOF780" s="1"/>
      <c r="AOG780" s="1"/>
      <c r="AOH780" s="1"/>
      <c r="AOI780" s="1"/>
      <c r="AOJ780" s="1"/>
      <c r="AOK780" s="1"/>
      <c r="AOL780" s="1"/>
      <c r="AOM780" s="1"/>
      <c r="AON780" s="1"/>
      <c r="AOO780" s="1"/>
      <c r="AOP780" s="1"/>
      <c r="AOQ780" s="1"/>
      <c r="AOR780" s="1"/>
      <c r="AOS780" s="1"/>
      <c r="AOT780" s="1"/>
      <c r="AOU780" s="1"/>
      <c r="AOV780" s="1"/>
      <c r="AOW780" s="1"/>
      <c r="AOX780" s="1"/>
      <c r="AOY780" s="1"/>
      <c r="AOZ780" s="1"/>
      <c r="APA780" s="1"/>
      <c r="APB780" s="1"/>
      <c r="APC780" s="1"/>
      <c r="APD780" s="1"/>
      <c r="APE780" s="1"/>
      <c r="APF780" s="1"/>
      <c r="APG780" s="1"/>
      <c r="APH780" s="1"/>
      <c r="API780" s="1"/>
      <c r="APJ780" s="1"/>
      <c r="APK780" s="1"/>
      <c r="APL780" s="1"/>
      <c r="APM780" s="1"/>
      <c r="APN780" s="1"/>
      <c r="APO780" s="1"/>
      <c r="APP780" s="1"/>
      <c r="APQ780" s="1"/>
      <c r="APR780" s="1"/>
      <c r="APS780" s="1"/>
      <c r="APT780" s="1"/>
      <c r="APU780" s="1"/>
      <c r="APV780" s="1"/>
      <c r="APW780" s="1"/>
      <c r="APX780" s="1"/>
      <c r="APY780" s="1"/>
      <c r="APZ780" s="1"/>
      <c r="AQA780" s="1"/>
      <c r="AQB780" s="1"/>
      <c r="AQC780" s="1"/>
      <c r="AQD780" s="1"/>
      <c r="AQE780" s="1"/>
      <c r="AQF780" s="1"/>
      <c r="AQG780" s="1"/>
      <c r="AQH780" s="1"/>
      <c r="AQI780" s="1"/>
      <c r="AQJ780" s="1"/>
      <c r="AQK780" s="1"/>
      <c r="AQL780" s="1"/>
      <c r="AQM780" s="1"/>
      <c r="AQN780" s="1"/>
      <c r="AQO780" s="1"/>
      <c r="AQP780" s="1"/>
      <c r="AQQ780" s="1"/>
      <c r="AQR780" s="1"/>
      <c r="AQS780" s="1"/>
      <c r="AQT780" s="1"/>
      <c r="AQU780" s="1"/>
      <c r="AQV780" s="1"/>
      <c r="AQW780" s="1"/>
      <c r="AQX780" s="1"/>
      <c r="AQY780" s="1"/>
      <c r="AQZ780" s="1"/>
      <c r="ARA780" s="1"/>
      <c r="ARB780" s="1"/>
      <c r="ARC780" s="1"/>
      <c r="ARD780" s="1"/>
      <c r="ARE780" s="1"/>
      <c r="ARF780" s="1"/>
      <c r="ARG780" s="1"/>
      <c r="ARH780" s="1"/>
      <c r="ARI780" s="1"/>
      <c r="ARJ780" s="1"/>
      <c r="ARK780" s="1"/>
      <c r="ARL780" s="1"/>
      <c r="ARM780" s="1"/>
      <c r="ARN780" s="1"/>
      <c r="ARO780" s="1"/>
      <c r="ARP780" s="1"/>
      <c r="ARQ780" s="1"/>
      <c r="ARR780" s="1"/>
      <c r="ARS780" s="1"/>
      <c r="ART780" s="1"/>
      <c r="ARU780" s="1"/>
      <c r="ARV780" s="1"/>
      <c r="ARW780" s="1"/>
      <c r="ARX780" s="1"/>
      <c r="ARY780" s="1"/>
      <c r="ARZ780" s="1"/>
      <c r="ASA780" s="1"/>
      <c r="ASB780" s="1"/>
      <c r="ASC780" s="1"/>
      <c r="ASD780" s="1"/>
      <c r="ASE780" s="1"/>
      <c r="ASF780" s="1"/>
      <c r="ASG780" s="1"/>
      <c r="ASH780" s="1"/>
      <c r="ASI780" s="1"/>
      <c r="ASJ780" s="1"/>
      <c r="ASK780" s="1"/>
      <c r="ASL780" s="1"/>
      <c r="ASM780" s="1"/>
      <c r="ASN780" s="1"/>
      <c r="ASO780" s="1"/>
      <c r="ASP780" s="1"/>
      <c r="ASQ780" s="1"/>
      <c r="ASR780" s="1"/>
      <c r="ASS780" s="1"/>
      <c r="AST780" s="1"/>
      <c r="ASU780" s="1"/>
      <c r="ASV780" s="1"/>
      <c r="ASW780" s="1"/>
      <c r="ASX780" s="1"/>
      <c r="ASY780" s="1"/>
      <c r="ASZ780" s="1"/>
      <c r="ATA780" s="1"/>
      <c r="ATB780" s="1"/>
      <c r="ATC780" s="1"/>
      <c r="ATD780" s="1"/>
      <c r="ATE780" s="1"/>
      <c r="ATF780" s="1"/>
      <c r="ATG780" s="1"/>
      <c r="ATH780" s="1"/>
      <c r="ATI780" s="1"/>
      <c r="ATJ780" s="1"/>
      <c r="ATK780" s="1"/>
      <c r="ATL780" s="1"/>
      <c r="ATM780" s="1"/>
      <c r="ATN780" s="1"/>
      <c r="ATO780" s="1"/>
      <c r="ATP780" s="1"/>
      <c r="ATQ780" s="1"/>
      <c r="ATR780" s="1"/>
      <c r="ATS780" s="1"/>
      <c r="ATT780" s="1"/>
      <c r="ATU780" s="1"/>
      <c r="ATV780" s="1"/>
      <c r="ATW780" s="1"/>
      <c r="ATX780" s="1"/>
      <c r="ATY780" s="1"/>
      <c r="ATZ780" s="1"/>
      <c r="AUA780" s="1"/>
      <c r="AUB780" s="1"/>
      <c r="AUC780" s="1"/>
      <c r="AUD780" s="1"/>
      <c r="AUE780" s="1"/>
      <c r="AUF780" s="1"/>
      <c r="AUG780" s="1"/>
      <c r="AUH780" s="1"/>
      <c r="AUI780" s="1"/>
      <c r="AUJ780" s="1"/>
      <c r="AUK780" s="1"/>
      <c r="AUL780" s="1"/>
      <c r="AUM780" s="1"/>
      <c r="AUN780" s="1"/>
      <c r="AUO780" s="1"/>
      <c r="AUP780" s="1"/>
      <c r="AUQ780" s="1"/>
      <c r="AUR780" s="1"/>
      <c r="AUS780" s="1"/>
      <c r="AUT780" s="1"/>
      <c r="AUU780" s="1"/>
      <c r="AUV780" s="1"/>
      <c r="AUW780" s="1"/>
      <c r="AUX780" s="1"/>
      <c r="AUY780" s="1"/>
      <c r="AUZ780" s="1"/>
      <c r="AVA780" s="1"/>
      <c r="AVB780" s="1"/>
      <c r="AVC780" s="1"/>
      <c r="AVD780" s="1"/>
      <c r="AVE780" s="1"/>
      <c r="AVF780" s="1"/>
      <c r="AVG780" s="1"/>
      <c r="AVH780" s="1"/>
      <c r="AVI780" s="1"/>
      <c r="AVJ780" s="1"/>
      <c r="AVK780" s="1"/>
      <c r="AVL780" s="1"/>
      <c r="AVM780" s="1"/>
      <c r="AVN780" s="1"/>
      <c r="AVO780" s="1"/>
      <c r="AVP780" s="1"/>
      <c r="AVQ780" s="1"/>
      <c r="AVR780" s="1"/>
      <c r="AVS780" s="1"/>
      <c r="AVT780" s="1"/>
      <c r="AVU780" s="1"/>
      <c r="AVV780" s="1"/>
      <c r="AVW780" s="1"/>
      <c r="AVX780" s="1"/>
      <c r="AVY780" s="1"/>
      <c r="AVZ780" s="1"/>
      <c r="AWA780" s="1"/>
      <c r="AWB780" s="1"/>
      <c r="AWC780" s="1"/>
      <c r="AWD780" s="1"/>
      <c r="AWE780" s="1"/>
      <c r="AWF780" s="1"/>
      <c r="AWG780" s="1"/>
      <c r="AWH780" s="1"/>
      <c r="AWI780" s="1"/>
      <c r="AWJ780" s="1"/>
      <c r="AWK780" s="1"/>
      <c r="AWL780" s="1"/>
      <c r="AWM780" s="1"/>
      <c r="AWN780" s="1"/>
      <c r="AWO780" s="1"/>
      <c r="AWP780" s="1"/>
      <c r="AWQ780" s="1"/>
      <c r="AWR780" s="1"/>
      <c r="AWS780" s="1"/>
      <c r="AWT780" s="1"/>
      <c r="AWU780" s="1"/>
      <c r="AWV780" s="1"/>
      <c r="AWW780" s="1"/>
      <c r="AWX780" s="1"/>
      <c r="AWY780" s="1"/>
      <c r="AWZ780" s="1"/>
      <c r="AXA780" s="1"/>
      <c r="AXB780" s="1"/>
      <c r="AXC780" s="1"/>
      <c r="AXD780" s="1"/>
      <c r="AXE780" s="1"/>
      <c r="AXF780" s="1"/>
      <c r="AXG780" s="1"/>
      <c r="AXH780" s="1"/>
      <c r="AXI780" s="1"/>
      <c r="AXJ780" s="1"/>
      <c r="AXK780" s="1"/>
      <c r="AXL780" s="1"/>
      <c r="AXM780" s="1"/>
      <c r="AXN780" s="1"/>
      <c r="AXO780" s="1"/>
      <c r="AXP780" s="1"/>
      <c r="AXQ780" s="1"/>
      <c r="AXR780" s="1"/>
      <c r="AXS780" s="1"/>
      <c r="AXT780" s="1"/>
      <c r="AXU780" s="1"/>
      <c r="AXV780" s="1"/>
      <c r="AXW780" s="1"/>
      <c r="AXX780" s="1"/>
      <c r="AXY780" s="1"/>
      <c r="AXZ780" s="1"/>
      <c r="AYA780" s="1"/>
      <c r="AYB780" s="1"/>
      <c r="AYC780" s="1"/>
      <c r="AYD780" s="1"/>
      <c r="AYE780" s="1"/>
      <c r="AYF780" s="1"/>
      <c r="AYG780" s="1"/>
      <c r="AYH780" s="1"/>
      <c r="AYI780" s="1"/>
      <c r="AYJ780" s="1"/>
      <c r="AYK780" s="1"/>
      <c r="AYL780" s="1"/>
      <c r="AYM780" s="1"/>
      <c r="AYN780" s="1"/>
      <c r="AYO780" s="1"/>
      <c r="AYP780" s="1"/>
      <c r="AYQ780" s="1"/>
      <c r="AYR780" s="1"/>
      <c r="AYS780" s="1"/>
      <c r="AYT780" s="1"/>
      <c r="AYU780" s="1"/>
      <c r="AYV780" s="1"/>
      <c r="AYW780" s="1"/>
      <c r="AYX780" s="1"/>
      <c r="AYY780" s="1"/>
      <c r="AYZ780" s="1"/>
      <c r="AZA780" s="1"/>
      <c r="AZB780" s="1"/>
      <c r="AZC780" s="1"/>
      <c r="AZD780" s="1"/>
      <c r="AZE780" s="1"/>
      <c r="AZF780" s="1"/>
      <c r="AZG780" s="1"/>
      <c r="AZH780" s="1"/>
      <c r="AZI780" s="1"/>
      <c r="AZJ780" s="1"/>
      <c r="AZK780" s="1"/>
      <c r="AZL780" s="1"/>
      <c r="AZM780" s="1"/>
      <c r="AZN780" s="1"/>
      <c r="AZO780" s="1"/>
      <c r="AZP780" s="1"/>
      <c r="AZQ780" s="1"/>
      <c r="AZR780" s="1"/>
      <c r="AZS780" s="1"/>
      <c r="AZT780" s="1"/>
      <c r="AZU780" s="1"/>
      <c r="AZV780" s="1"/>
      <c r="AZW780" s="1"/>
      <c r="AZX780" s="1"/>
      <c r="AZY780" s="1"/>
      <c r="AZZ780" s="1"/>
      <c r="BAA780" s="1"/>
      <c r="BAB780" s="1"/>
      <c r="BAC780" s="1"/>
      <c r="BAD780" s="1"/>
      <c r="BAE780" s="1"/>
      <c r="BAF780" s="1"/>
      <c r="BAG780" s="1"/>
      <c r="BAH780" s="1"/>
      <c r="BAI780" s="1"/>
      <c r="BAJ780" s="1"/>
      <c r="BAK780" s="1"/>
      <c r="BAL780" s="1"/>
      <c r="BAM780" s="1"/>
      <c r="BAN780" s="1"/>
      <c r="BAO780" s="1"/>
      <c r="BAP780" s="1"/>
      <c r="BAQ780" s="1"/>
      <c r="BAR780" s="1"/>
      <c r="BAS780" s="1"/>
      <c r="BAT780" s="1"/>
      <c r="BAU780" s="1"/>
      <c r="BAV780" s="1"/>
      <c r="BAW780" s="1"/>
      <c r="BAX780" s="1"/>
      <c r="BAY780" s="1"/>
      <c r="BAZ780" s="1"/>
      <c r="BBA780" s="1"/>
      <c r="BBB780" s="1"/>
      <c r="BBC780" s="1"/>
      <c r="BBD780" s="1"/>
      <c r="BBE780" s="1"/>
      <c r="BBF780" s="1"/>
      <c r="BBG780" s="1"/>
      <c r="BBH780" s="1"/>
      <c r="BBI780" s="1"/>
      <c r="BBJ780" s="1"/>
      <c r="BBK780" s="1"/>
      <c r="BBL780" s="1"/>
      <c r="BBM780" s="1"/>
      <c r="BBN780" s="1"/>
      <c r="BBO780" s="1"/>
      <c r="BBP780" s="1"/>
      <c r="BBQ780" s="1"/>
      <c r="BBR780" s="1"/>
      <c r="BBS780" s="1"/>
      <c r="BBT780" s="1"/>
      <c r="BBU780" s="1"/>
      <c r="BBV780" s="1"/>
      <c r="BBW780" s="1"/>
      <c r="BBX780" s="1"/>
      <c r="BBY780" s="1"/>
      <c r="BBZ780" s="1"/>
      <c r="BCA780" s="1"/>
      <c r="BCB780" s="1"/>
      <c r="BCC780" s="1"/>
      <c r="BCD780" s="1"/>
      <c r="BCE780" s="1"/>
      <c r="BCF780" s="1"/>
      <c r="BCG780" s="1"/>
      <c r="BCH780" s="1"/>
      <c r="BCI780" s="1"/>
      <c r="BCJ780" s="1"/>
      <c r="BCK780" s="1"/>
      <c r="BCL780" s="1"/>
      <c r="BCM780" s="1"/>
      <c r="BCN780" s="1"/>
      <c r="BCO780" s="1"/>
      <c r="BCP780" s="1"/>
      <c r="BCQ780" s="1"/>
      <c r="BCR780" s="1"/>
      <c r="BCS780" s="1"/>
      <c r="BCT780" s="1"/>
      <c r="BCU780" s="1"/>
      <c r="BCV780" s="1"/>
      <c r="BCW780" s="1"/>
      <c r="BCX780" s="1"/>
      <c r="BCY780" s="1"/>
      <c r="BCZ780" s="1"/>
      <c r="BDA780" s="1"/>
      <c r="BDB780" s="1"/>
      <c r="BDC780" s="1"/>
      <c r="BDD780" s="1"/>
      <c r="BDE780" s="1"/>
      <c r="BDF780" s="1"/>
      <c r="BDG780" s="1"/>
      <c r="BDH780" s="1"/>
      <c r="BDI780" s="1"/>
      <c r="BDJ780" s="1"/>
      <c r="BDK780" s="1"/>
      <c r="BDL780" s="1"/>
      <c r="BDM780" s="1"/>
      <c r="BDN780" s="1"/>
      <c r="BDO780" s="1"/>
      <c r="BDP780" s="1"/>
      <c r="BDQ780" s="1"/>
      <c r="BDR780" s="1"/>
      <c r="BDS780" s="1"/>
      <c r="BDT780" s="1"/>
      <c r="BDU780" s="1"/>
      <c r="BDV780" s="1"/>
      <c r="BDW780" s="1"/>
      <c r="BDX780" s="1"/>
      <c r="BDY780" s="1"/>
      <c r="BDZ780" s="1"/>
      <c r="BEA780" s="1"/>
      <c r="BEB780" s="1"/>
      <c r="BEC780" s="1"/>
      <c r="BED780" s="1"/>
      <c r="BEE780" s="1"/>
      <c r="BEF780" s="1"/>
      <c r="BEG780" s="1"/>
      <c r="BEH780" s="1"/>
      <c r="BEI780" s="1"/>
      <c r="BEJ780" s="1"/>
      <c r="BEK780" s="1"/>
      <c r="BEL780" s="1"/>
      <c r="BEM780" s="1"/>
      <c r="BEN780" s="1"/>
      <c r="BEO780" s="1"/>
      <c r="BEP780" s="1"/>
      <c r="BEQ780" s="1"/>
      <c r="BER780" s="1"/>
      <c r="BES780" s="1"/>
      <c r="BET780" s="1"/>
      <c r="BEU780" s="1"/>
      <c r="BEV780" s="1"/>
      <c r="BEW780" s="1"/>
      <c r="BEX780" s="1"/>
      <c r="BEY780" s="1"/>
      <c r="BEZ780" s="1"/>
      <c r="BFA780" s="1"/>
      <c r="BFB780" s="1"/>
      <c r="BFC780" s="1"/>
      <c r="BFD780" s="1"/>
      <c r="BFE780" s="1"/>
      <c r="BFF780" s="1"/>
      <c r="BFG780" s="1"/>
      <c r="BFH780" s="1"/>
      <c r="BFI780" s="1"/>
      <c r="BFJ780" s="1"/>
      <c r="BFK780" s="1"/>
      <c r="BFL780" s="1"/>
      <c r="BFM780" s="1"/>
      <c r="BFN780" s="1"/>
      <c r="BFO780" s="1"/>
      <c r="BFP780" s="1"/>
      <c r="BFQ780" s="1"/>
      <c r="BFR780" s="1"/>
      <c r="BFS780" s="1"/>
      <c r="BFT780" s="1"/>
      <c r="BFU780" s="1"/>
      <c r="BFV780" s="1"/>
      <c r="BFW780" s="1"/>
      <c r="BFX780" s="1"/>
      <c r="BFY780" s="1"/>
      <c r="BFZ780" s="1"/>
      <c r="BGA780" s="1"/>
      <c r="BGB780" s="1"/>
      <c r="BGC780" s="1"/>
      <c r="BGD780" s="1"/>
      <c r="BGE780" s="1"/>
      <c r="BGF780" s="1"/>
      <c r="BGG780" s="1"/>
      <c r="BGH780" s="1"/>
    </row>
    <row r="781" spans="1:1542" s="11" customFormat="1" ht="20.100000000000001" customHeight="1" outlineLevel="1">
      <c r="A781" s="14" t="s">
        <v>1306</v>
      </c>
      <c r="B781" s="13" t="s">
        <v>1227</v>
      </c>
      <c r="C781" s="8">
        <v>1</v>
      </c>
      <c r="D781" s="19">
        <v>2</v>
      </c>
      <c r="F781" s="1"/>
      <c r="G781" s="121"/>
      <c r="H781" s="1"/>
      <c r="I781" s="1"/>
      <c r="J781" s="105"/>
      <c r="K781" s="1"/>
      <c r="L781" s="1"/>
      <c r="M781" s="195"/>
      <c r="N781" s="201"/>
      <c r="O781" s="20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  <c r="AMK781" s="1"/>
      <c r="AML781" s="1"/>
      <c r="AMM781" s="1"/>
      <c r="AMN781" s="1"/>
      <c r="AMO781" s="1"/>
      <c r="AMP781" s="1"/>
      <c r="AMQ781" s="1"/>
      <c r="AMR781" s="1"/>
      <c r="AMS781" s="1"/>
      <c r="AMT781" s="1"/>
      <c r="AMU781" s="1"/>
      <c r="AMV781" s="1"/>
      <c r="AMW781" s="1"/>
      <c r="AMX781" s="1"/>
      <c r="AMY781" s="1"/>
      <c r="AMZ781" s="1"/>
      <c r="ANA781" s="1"/>
      <c r="ANB781" s="1"/>
      <c r="ANC781" s="1"/>
      <c r="AND781" s="1"/>
      <c r="ANE781" s="1"/>
      <c r="ANF781" s="1"/>
      <c r="ANG781" s="1"/>
      <c r="ANH781" s="1"/>
      <c r="ANI781" s="1"/>
      <c r="ANJ781" s="1"/>
      <c r="ANK781" s="1"/>
      <c r="ANL781" s="1"/>
      <c r="ANM781" s="1"/>
      <c r="ANN781" s="1"/>
      <c r="ANO781" s="1"/>
      <c r="ANP781" s="1"/>
      <c r="ANQ781" s="1"/>
      <c r="ANR781" s="1"/>
      <c r="ANS781" s="1"/>
      <c r="ANT781" s="1"/>
      <c r="ANU781" s="1"/>
      <c r="ANV781" s="1"/>
      <c r="ANW781" s="1"/>
      <c r="ANX781" s="1"/>
      <c r="ANY781" s="1"/>
      <c r="ANZ781" s="1"/>
      <c r="AOA781" s="1"/>
      <c r="AOB781" s="1"/>
      <c r="AOC781" s="1"/>
      <c r="AOD781" s="1"/>
      <c r="AOE781" s="1"/>
      <c r="AOF781" s="1"/>
      <c r="AOG781" s="1"/>
      <c r="AOH781" s="1"/>
      <c r="AOI781" s="1"/>
      <c r="AOJ781" s="1"/>
      <c r="AOK781" s="1"/>
      <c r="AOL781" s="1"/>
      <c r="AOM781" s="1"/>
      <c r="AON781" s="1"/>
      <c r="AOO781" s="1"/>
      <c r="AOP781" s="1"/>
      <c r="AOQ781" s="1"/>
      <c r="AOR781" s="1"/>
      <c r="AOS781" s="1"/>
      <c r="AOT781" s="1"/>
      <c r="AOU781" s="1"/>
      <c r="AOV781" s="1"/>
      <c r="AOW781" s="1"/>
      <c r="AOX781" s="1"/>
      <c r="AOY781" s="1"/>
      <c r="AOZ781" s="1"/>
      <c r="APA781" s="1"/>
      <c r="APB781" s="1"/>
      <c r="APC781" s="1"/>
      <c r="APD781" s="1"/>
      <c r="APE781" s="1"/>
      <c r="APF781" s="1"/>
      <c r="APG781" s="1"/>
      <c r="APH781" s="1"/>
      <c r="API781" s="1"/>
      <c r="APJ781" s="1"/>
      <c r="APK781" s="1"/>
      <c r="APL781" s="1"/>
      <c r="APM781" s="1"/>
      <c r="APN781" s="1"/>
      <c r="APO781" s="1"/>
      <c r="APP781" s="1"/>
      <c r="APQ781" s="1"/>
      <c r="APR781" s="1"/>
      <c r="APS781" s="1"/>
      <c r="APT781" s="1"/>
      <c r="APU781" s="1"/>
      <c r="APV781" s="1"/>
      <c r="APW781" s="1"/>
      <c r="APX781" s="1"/>
      <c r="APY781" s="1"/>
      <c r="APZ781" s="1"/>
      <c r="AQA781" s="1"/>
      <c r="AQB781" s="1"/>
      <c r="AQC781" s="1"/>
      <c r="AQD781" s="1"/>
      <c r="AQE781" s="1"/>
      <c r="AQF781" s="1"/>
      <c r="AQG781" s="1"/>
      <c r="AQH781" s="1"/>
      <c r="AQI781" s="1"/>
      <c r="AQJ781" s="1"/>
      <c r="AQK781" s="1"/>
      <c r="AQL781" s="1"/>
      <c r="AQM781" s="1"/>
      <c r="AQN781" s="1"/>
      <c r="AQO781" s="1"/>
      <c r="AQP781" s="1"/>
      <c r="AQQ781" s="1"/>
      <c r="AQR781" s="1"/>
      <c r="AQS781" s="1"/>
      <c r="AQT781" s="1"/>
      <c r="AQU781" s="1"/>
      <c r="AQV781" s="1"/>
      <c r="AQW781" s="1"/>
      <c r="AQX781" s="1"/>
      <c r="AQY781" s="1"/>
      <c r="AQZ781" s="1"/>
      <c r="ARA781" s="1"/>
      <c r="ARB781" s="1"/>
      <c r="ARC781" s="1"/>
      <c r="ARD781" s="1"/>
      <c r="ARE781" s="1"/>
      <c r="ARF781" s="1"/>
      <c r="ARG781" s="1"/>
      <c r="ARH781" s="1"/>
      <c r="ARI781" s="1"/>
      <c r="ARJ781" s="1"/>
      <c r="ARK781" s="1"/>
      <c r="ARL781" s="1"/>
      <c r="ARM781" s="1"/>
      <c r="ARN781" s="1"/>
      <c r="ARO781" s="1"/>
      <c r="ARP781" s="1"/>
      <c r="ARQ781" s="1"/>
      <c r="ARR781" s="1"/>
      <c r="ARS781" s="1"/>
      <c r="ART781" s="1"/>
      <c r="ARU781" s="1"/>
      <c r="ARV781" s="1"/>
      <c r="ARW781" s="1"/>
      <c r="ARX781" s="1"/>
      <c r="ARY781" s="1"/>
      <c r="ARZ781" s="1"/>
      <c r="ASA781" s="1"/>
      <c r="ASB781" s="1"/>
      <c r="ASC781" s="1"/>
      <c r="ASD781" s="1"/>
      <c r="ASE781" s="1"/>
      <c r="ASF781" s="1"/>
      <c r="ASG781" s="1"/>
      <c r="ASH781" s="1"/>
      <c r="ASI781" s="1"/>
      <c r="ASJ781" s="1"/>
      <c r="ASK781" s="1"/>
      <c r="ASL781" s="1"/>
      <c r="ASM781" s="1"/>
      <c r="ASN781" s="1"/>
      <c r="ASO781" s="1"/>
      <c r="ASP781" s="1"/>
      <c r="ASQ781" s="1"/>
      <c r="ASR781" s="1"/>
      <c r="ASS781" s="1"/>
      <c r="AST781" s="1"/>
      <c r="ASU781" s="1"/>
      <c r="ASV781" s="1"/>
      <c r="ASW781" s="1"/>
      <c r="ASX781" s="1"/>
      <c r="ASY781" s="1"/>
      <c r="ASZ781" s="1"/>
      <c r="ATA781" s="1"/>
      <c r="ATB781" s="1"/>
      <c r="ATC781" s="1"/>
      <c r="ATD781" s="1"/>
      <c r="ATE781" s="1"/>
      <c r="ATF781" s="1"/>
      <c r="ATG781" s="1"/>
      <c r="ATH781" s="1"/>
      <c r="ATI781" s="1"/>
      <c r="ATJ781" s="1"/>
      <c r="ATK781" s="1"/>
      <c r="ATL781" s="1"/>
      <c r="ATM781" s="1"/>
      <c r="ATN781" s="1"/>
      <c r="ATO781" s="1"/>
      <c r="ATP781" s="1"/>
      <c r="ATQ781" s="1"/>
      <c r="ATR781" s="1"/>
      <c r="ATS781" s="1"/>
      <c r="ATT781" s="1"/>
      <c r="ATU781" s="1"/>
      <c r="ATV781" s="1"/>
      <c r="ATW781" s="1"/>
      <c r="ATX781" s="1"/>
      <c r="ATY781" s="1"/>
      <c r="ATZ781" s="1"/>
      <c r="AUA781" s="1"/>
      <c r="AUB781" s="1"/>
      <c r="AUC781" s="1"/>
      <c r="AUD781" s="1"/>
      <c r="AUE781" s="1"/>
      <c r="AUF781" s="1"/>
      <c r="AUG781" s="1"/>
      <c r="AUH781" s="1"/>
      <c r="AUI781" s="1"/>
      <c r="AUJ781" s="1"/>
      <c r="AUK781" s="1"/>
      <c r="AUL781" s="1"/>
      <c r="AUM781" s="1"/>
      <c r="AUN781" s="1"/>
      <c r="AUO781" s="1"/>
      <c r="AUP781" s="1"/>
      <c r="AUQ781" s="1"/>
      <c r="AUR781" s="1"/>
      <c r="AUS781" s="1"/>
      <c r="AUT781" s="1"/>
      <c r="AUU781" s="1"/>
      <c r="AUV781" s="1"/>
      <c r="AUW781" s="1"/>
      <c r="AUX781" s="1"/>
      <c r="AUY781" s="1"/>
      <c r="AUZ781" s="1"/>
      <c r="AVA781" s="1"/>
      <c r="AVB781" s="1"/>
      <c r="AVC781" s="1"/>
      <c r="AVD781" s="1"/>
      <c r="AVE781" s="1"/>
      <c r="AVF781" s="1"/>
      <c r="AVG781" s="1"/>
      <c r="AVH781" s="1"/>
      <c r="AVI781" s="1"/>
      <c r="AVJ781" s="1"/>
      <c r="AVK781" s="1"/>
      <c r="AVL781" s="1"/>
      <c r="AVM781" s="1"/>
      <c r="AVN781" s="1"/>
      <c r="AVO781" s="1"/>
      <c r="AVP781" s="1"/>
      <c r="AVQ781" s="1"/>
      <c r="AVR781" s="1"/>
      <c r="AVS781" s="1"/>
      <c r="AVT781" s="1"/>
      <c r="AVU781" s="1"/>
      <c r="AVV781" s="1"/>
      <c r="AVW781" s="1"/>
      <c r="AVX781" s="1"/>
      <c r="AVY781" s="1"/>
      <c r="AVZ781" s="1"/>
      <c r="AWA781" s="1"/>
      <c r="AWB781" s="1"/>
      <c r="AWC781" s="1"/>
      <c r="AWD781" s="1"/>
      <c r="AWE781" s="1"/>
      <c r="AWF781" s="1"/>
      <c r="AWG781" s="1"/>
      <c r="AWH781" s="1"/>
      <c r="AWI781" s="1"/>
      <c r="AWJ781" s="1"/>
      <c r="AWK781" s="1"/>
      <c r="AWL781" s="1"/>
      <c r="AWM781" s="1"/>
      <c r="AWN781" s="1"/>
      <c r="AWO781" s="1"/>
      <c r="AWP781" s="1"/>
      <c r="AWQ781" s="1"/>
      <c r="AWR781" s="1"/>
      <c r="AWS781" s="1"/>
      <c r="AWT781" s="1"/>
      <c r="AWU781" s="1"/>
      <c r="AWV781" s="1"/>
      <c r="AWW781" s="1"/>
      <c r="AWX781" s="1"/>
      <c r="AWY781" s="1"/>
      <c r="AWZ781" s="1"/>
      <c r="AXA781" s="1"/>
      <c r="AXB781" s="1"/>
      <c r="AXC781" s="1"/>
      <c r="AXD781" s="1"/>
      <c r="AXE781" s="1"/>
      <c r="AXF781" s="1"/>
      <c r="AXG781" s="1"/>
      <c r="AXH781" s="1"/>
      <c r="AXI781" s="1"/>
      <c r="AXJ781" s="1"/>
      <c r="AXK781" s="1"/>
      <c r="AXL781" s="1"/>
      <c r="AXM781" s="1"/>
      <c r="AXN781" s="1"/>
      <c r="AXO781" s="1"/>
      <c r="AXP781" s="1"/>
      <c r="AXQ781" s="1"/>
      <c r="AXR781" s="1"/>
      <c r="AXS781" s="1"/>
      <c r="AXT781" s="1"/>
      <c r="AXU781" s="1"/>
      <c r="AXV781" s="1"/>
      <c r="AXW781" s="1"/>
      <c r="AXX781" s="1"/>
      <c r="AXY781" s="1"/>
      <c r="AXZ781" s="1"/>
      <c r="AYA781" s="1"/>
      <c r="AYB781" s="1"/>
      <c r="AYC781" s="1"/>
      <c r="AYD781" s="1"/>
      <c r="AYE781" s="1"/>
      <c r="AYF781" s="1"/>
      <c r="AYG781" s="1"/>
      <c r="AYH781" s="1"/>
      <c r="AYI781" s="1"/>
      <c r="AYJ781" s="1"/>
      <c r="AYK781" s="1"/>
      <c r="AYL781" s="1"/>
      <c r="AYM781" s="1"/>
      <c r="AYN781" s="1"/>
      <c r="AYO781" s="1"/>
      <c r="AYP781" s="1"/>
      <c r="AYQ781" s="1"/>
      <c r="AYR781" s="1"/>
      <c r="AYS781" s="1"/>
      <c r="AYT781" s="1"/>
      <c r="AYU781" s="1"/>
      <c r="AYV781" s="1"/>
      <c r="AYW781" s="1"/>
      <c r="AYX781" s="1"/>
      <c r="AYY781" s="1"/>
      <c r="AYZ781" s="1"/>
      <c r="AZA781" s="1"/>
      <c r="AZB781" s="1"/>
      <c r="AZC781" s="1"/>
      <c r="AZD781" s="1"/>
      <c r="AZE781" s="1"/>
      <c r="AZF781" s="1"/>
      <c r="AZG781" s="1"/>
      <c r="AZH781" s="1"/>
      <c r="AZI781" s="1"/>
      <c r="AZJ781" s="1"/>
      <c r="AZK781" s="1"/>
      <c r="AZL781" s="1"/>
      <c r="AZM781" s="1"/>
      <c r="AZN781" s="1"/>
      <c r="AZO781" s="1"/>
      <c r="AZP781" s="1"/>
      <c r="AZQ781" s="1"/>
      <c r="AZR781" s="1"/>
      <c r="AZS781" s="1"/>
      <c r="AZT781" s="1"/>
      <c r="AZU781" s="1"/>
      <c r="AZV781" s="1"/>
      <c r="AZW781" s="1"/>
      <c r="AZX781" s="1"/>
      <c r="AZY781" s="1"/>
      <c r="AZZ781" s="1"/>
      <c r="BAA781" s="1"/>
      <c r="BAB781" s="1"/>
      <c r="BAC781" s="1"/>
      <c r="BAD781" s="1"/>
      <c r="BAE781" s="1"/>
      <c r="BAF781" s="1"/>
      <c r="BAG781" s="1"/>
      <c r="BAH781" s="1"/>
      <c r="BAI781" s="1"/>
      <c r="BAJ781" s="1"/>
      <c r="BAK781" s="1"/>
      <c r="BAL781" s="1"/>
      <c r="BAM781" s="1"/>
      <c r="BAN781" s="1"/>
      <c r="BAO781" s="1"/>
      <c r="BAP781" s="1"/>
      <c r="BAQ781" s="1"/>
      <c r="BAR781" s="1"/>
      <c r="BAS781" s="1"/>
      <c r="BAT781" s="1"/>
      <c r="BAU781" s="1"/>
      <c r="BAV781" s="1"/>
      <c r="BAW781" s="1"/>
      <c r="BAX781" s="1"/>
      <c r="BAY781" s="1"/>
      <c r="BAZ781" s="1"/>
      <c r="BBA781" s="1"/>
      <c r="BBB781" s="1"/>
      <c r="BBC781" s="1"/>
      <c r="BBD781" s="1"/>
      <c r="BBE781" s="1"/>
      <c r="BBF781" s="1"/>
      <c r="BBG781" s="1"/>
      <c r="BBH781" s="1"/>
      <c r="BBI781" s="1"/>
      <c r="BBJ781" s="1"/>
      <c r="BBK781" s="1"/>
      <c r="BBL781" s="1"/>
      <c r="BBM781" s="1"/>
      <c r="BBN781" s="1"/>
      <c r="BBO781" s="1"/>
      <c r="BBP781" s="1"/>
      <c r="BBQ781" s="1"/>
      <c r="BBR781" s="1"/>
      <c r="BBS781" s="1"/>
      <c r="BBT781" s="1"/>
      <c r="BBU781" s="1"/>
      <c r="BBV781" s="1"/>
      <c r="BBW781" s="1"/>
      <c r="BBX781" s="1"/>
      <c r="BBY781" s="1"/>
      <c r="BBZ781" s="1"/>
      <c r="BCA781" s="1"/>
      <c r="BCB781" s="1"/>
      <c r="BCC781" s="1"/>
      <c r="BCD781" s="1"/>
      <c r="BCE781" s="1"/>
      <c r="BCF781" s="1"/>
      <c r="BCG781" s="1"/>
      <c r="BCH781" s="1"/>
      <c r="BCI781" s="1"/>
      <c r="BCJ781" s="1"/>
      <c r="BCK781" s="1"/>
      <c r="BCL781" s="1"/>
      <c r="BCM781" s="1"/>
      <c r="BCN781" s="1"/>
      <c r="BCO781" s="1"/>
      <c r="BCP781" s="1"/>
      <c r="BCQ781" s="1"/>
      <c r="BCR781" s="1"/>
      <c r="BCS781" s="1"/>
      <c r="BCT781" s="1"/>
      <c r="BCU781" s="1"/>
      <c r="BCV781" s="1"/>
      <c r="BCW781" s="1"/>
      <c r="BCX781" s="1"/>
      <c r="BCY781" s="1"/>
      <c r="BCZ781" s="1"/>
      <c r="BDA781" s="1"/>
      <c r="BDB781" s="1"/>
      <c r="BDC781" s="1"/>
      <c r="BDD781" s="1"/>
      <c r="BDE781" s="1"/>
      <c r="BDF781" s="1"/>
      <c r="BDG781" s="1"/>
      <c r="BDH781" s="1"/>
      <c r="BDI781" s="1"/>
      <c r="BDJ781" s="1"/>
      <c r="BDK781" s="1"/>
      <c r="BDL781" s="1"/>
      <c r="BDM781" s="1"/>
      <c r="BDN781" s="1"/>
      <c r="BDO781" s="1"/>
      <c r="BDP781" s="1"/>
      <c r="BDQ781" s="1"/>
      <c r="BDR781" s="1"/>
      <c r="BDS781" s="1"/>
      <c r="BDT781" s="1"/>
      <c r="BDU781" s="1"/>
      <c r="BDV781" s="1"/>
      <c r="BDW781" s="1"/>
      <c r="BDX781" s="1"/>
      <c r="BDY781" s="1"/>
      <c r="BDZ781" s="1"/>
      <c r="BEA781" s="1"/>
      <c r="BEB781" s="1"/>
      <c r="BEC781" s="1"/>
      <c r="BED781" s="1"/>
      <c r="BEE781" s="1"/>
      <c r="BEF781" s="1"/>
      <c r="BEG781" s="1"/>
      <c r="BEH781" s="1"/>
      <c r="BEI781" s="1"/>
      <c r="BEJ781" s="1"/>
      <c r="BEK781" s="1"/>
      <c r="BEL781" s="1"/>
      <c r="BEM781" s="1"/>
      <c r="BEN781" s="1"/>
      <c r="BEO781" s="1"/>
      <c r="BEP781" s="1"/>
      <c r="BEQ781" s="1"/>
      <c r="BER781" s="1"/>
      <c r="BES781" s="1"/>
      <c r="BET781" s="1"/>
      <c r="BEU781" s="1"/>
      <c r="BEV781" s="1"/>
      <c r="BEW781" s="1"/>
      <c r="BEX781" s="1"/>
      <c r="BEY781" s="1"/>
      <c r="BEZ781" s="1"/>
      <c r="BFA781" s="1"/>
      <c r="BFB781" s="1"/>
      <c r="BFC781" s="1"/>
      <c r="BFD781" s="1"/>
      <c r="BFE781" s="1"/>
      <c r="BFF781" s="1"/>
      <c r="BFG781" s="1"/>
      <c r="BFH781" s="1"/>
      <c r="BFI781" s="1"/>
      <c r="BFJ781" s="1"/>
      <c r="BFK781" s="1"/>
      <c r="BFL781" s="1"/>
      <c r="BFM781" s="1"/>
      <c r="BFN781" s="1"/>
      <c r="BFO781" s="1"/>
      <c r="BFP781" s="1"/>
      <c r="BFQ781" s="1"/>
      <c r="BFR781" s="1"/>
      <c r="BFS781" s="1"/>
      <c r="BFT781" s="1"/>
      <c r="BFU781" s="1"/>
      <c r="BFV781" s="1"/>
      <c r="BFW781" s="1"/>
      <c r="BFX781" s="1"/>
      <c r="BFY781" s="1"/>
      <c r="BFZ781" s="1"/>
      <c r="BGA781" s="1"/>
      <c r="BGB781" s="1"/>
      <c r="BGC781" s="1"/>
      <c r="BGD781" s="1"/>
      <c r="BGE781" s="1"/>
      <c r="BGF781" s="1"/>
      <c r="BGG781" s="1"/>
      <c r="BGH781" s="1"/>
    </row>
    <row r="782" spans="1:1542" s="11" customFormat="1" ht="20.100000000000001" customHeight="1" outlineLevel="1">
      <c r="A782" s="14" t="s">
        <v>1306</v>
      </c>
      <c r="B782" s="13" t="s">
        <v>1228</v>
      </c>
      <c r="C782" s="8">
        <v>1</v>
      </c>
      <c r="D782" s="19">
        <v>2</v>
      </c>
      <c r="F782" s="1"/>
      <c r="G782" s="121"/>
      <c r="H782" s="1"/>
      <c r="I782" s="1"/>
      <c r="J782" s="105"/>
      <c r="K782" s="1"/>
      <c r="L782" s="1"/>
      <c r="M782" s="196"/>
      <c r="N782" s="201"/>
      <c r="O782" s="20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  <c r="AMK782" s="1"/>
      <c r="AML782" s="1"/>
      <c r="AMM782" s="1"/>
      <c r="AMN782" s="1"/>
      <c r="AMO782" s="1"/>
      <c r="AMP782" s="1"/>
      <c r="AMQ782" s="1"/>
      <c r="AMR782" s="1"/>
      <c r="AMS782" s="1"/>
      <c r="AMT782" s="1"/>
      <c r="AMU782" s="1"/>
      <c r="AMV782" s="1"/>
      <c r="AMW782" s="1"/>
      <c r="AMX782" s="1"/>
      <c r="AMY782" s="1"/>
      <c r="AMZ782" s="1"/>
      <c r="ANA782" s="1"/>
      <c r="ANB782" s="1"/>
      <c r="ANC782" s="1"/>
      <c r="AND782" s="1"/>
      <c r="ANE782" s="1"/>
      <c r="ANF782" s="1"/>
      <c r="ANG782" s="1"/>
      <c r="ANH782" s="1"/>
      <c r="ANI782" s="1"/>
      <c r="ANJ782" s="1"/>
      <c r="ANK782" s="1"/>
      <c r="ANL782" s="1"/>
      <c r="ANM782" s="1"/>
      <c r="ANN782" s="1"/>
      <c r="ANO782" s="1"/>
      <c r="ANP782" s="1"/>
      <c r="ANQ782" s="1"/>
      <c r="ANR782" s="1"/>
      <c r="ANS782" s="1"/>
      <c r="ANT782" s="1"/>
      <c r="ANU782" s="1"/>
      <c r="ANV782" s="1"/>
      <c r="ANW782" s="1"/>
      <c r="ANX782" s="1"/>
      <c r="ANY782" s="1"/>
      <c r="ANZ782" s="1"/>
      <c r="AOA782" s="1"/>
      <c r="AOB782" s="1"/>
      <c r="AOC782" s="1"/>
      <c r="AOD782" s="1"/>
      <c r="AOE782" s="1"/>
      <c r="AOF782" s="1"/>
      <c r="AOG782" s="1"/>
      <c r="AOH782" s="1"/>
      <c r="AOI782" s="1"/>
      <c r="AOJ782" s="1"/>
      <c r="AOK782" s="1"/>
      <c r="AOL782" s="1"/>
      <c r="AOM782" s="1"/>
      <c r="AON782" s="1"/>
      <c r="AOO782" s="1"/>
      <c r="AOP782" s="1"/>
      <c r="AOQ782" s="1"/>
      <c r="AOR782" s="1"/>
      <c r="AOS782" s="1"/>
      <c r="AOT782" s="1"/>
      <c r="AOU782" s="1"/>
      <c r="AOV782" s="1"/>
      <c r="AOW782" s="1"/>
      <c r="AOX782" s="1"/>
      <c r="AOY782" s="1"/>
      <c r="AOZ782" s="1"/>
      <c r="APA782" s="1"/>
      <c r="APB782" s="1"/>
      <c r="APC782" s="1"/>
      <c r="APD782" s="1"/>
      <c r="APE782" s="1"/>
      <c r="APF782" s="1"/>
      <c r="APG782" s="1"/>
      <c r="APH782" s="1"/>
      <c r="API782" s="1"/>
      <c r="APJ782" s="1"/>
      <c r="APK782" s="1"/>
      <c r="APL782" s="1"/>
      <c r="APM782" s="1"/>
      <c r="APN782" s="1"/>
      <c r="APO782" s="1"/>
      <c r="APP782" s="1"/>
      <c r="APQ782" s="1"/>
      <c r="APR782" s="1"/>
      <c r="APS782" s="1"/>
      <c r="APT782" s="1"/>
      <c r="APU782" s="1"/>
      <c r="APV782" s="1"/>
      <c r="APW782" s="1"/>
      <c r="APX782" s="1"/>
      <c r="APY782" s="1"/>
      <c r="APZ782" s="1"/>
      <c r="AQA782" s="1"/>
      <c r="AQB782" s="1"/>
      <c r="AQC782" s="1"/>
      <c r="AQD782" s="1"/>
      <c r="AQE782" s="1"/>
      <c r="AQF782" s="1"/>
      <c r="AQG782" s="1"/>
      <c r="AQH782" s="1"/>
      <c r="AQI782" s="1"/>
      <c r="AQJ782" s="1"/>
      <c r="AQK782" s="1"/>
      <c r="AQL782" s="1"/>
      <c r="AQM782" s="1"/>
      <c r="AQN782" s="1"/>
      <c r="AQO782" s="1"/>
      <c r="AQP782" s="1"/>
      <c r="AQQ782" s="1"/>
      <c r="AQR782" s="1"/>
      <c r="AQS782" s="1"/>
      <c r="AQT782" s="1"/>
      <c r="AQU782" s="1"/>
      <c r="AQV782" s="1"/>
      <c r="AQW782" s="1"/>
      <c r="AQX782" s="1"/>
      <c r="AQY782" s="1"/>
      <c r="AQZ782" s="1"/>
      <c r="ARA782" s="1"/>
      <c r="ARB782" s="1"/>
      <c r="ARC782" s="1"/>
      <c r="ARD782" s="1"/>
      <c r="ARE782" s="1"/>
      <c r="ARF782" s="1"/>
      <c r="ARG782" s="1"/>
      <c r="ARH782" s="1"/>
      <c r="ARI782" s="1"/>
      <c r="ARJ782" s="1"/>
      <c r="ARK782" s="1"/>
      <c r="ARL782" s="1"/>
      <c r="ARM782" s="1"/>
      <c r="ARN782" s="1"/>
      <c r="ARO782" s="1"/>
      <c r="ARP782" s="1"/>
      <c r="ARQ782" s="1"/>
      <c r="ARR782" s="1"/>
      <c r="ARS782" s="1"/>
      <c r="ART782" s="1"/>
      <c r="ARU782" s="1"/>
      <c r="ARV782" s="1"/>
      <c r="ARW782" s="1"/>
      <c r="ARX782" s="1"/>
      <c r="ARY782" s="1"/>
      <c r="ARZ782" s="1"/>
      <c r="ASA782" s="1"/>
      <c r="ASB782" s="1"/>
      <c r="ASC782" s="1"/>
      <c r="ASD782" s="1"/>
      <c r="ASE782" s="1"/>
      <c r="ASF782" s="1"/>
      <c r="ASG782" s="1"/>
      <c r="ASH782" s="1"/>
      <c r="ASI782" s="1"/>
      <c r="ASJ782" s="1"/>
      <c r="ASK782" s="1"/>
      <c r="ASL782" s="1"/>
      <c r="ASM782" s="1"/>
      <c r="ASN782" s="1"/>
      <c r="ASO782" s="1"/>
      <c r="ASP782" s="1"/>
      <c r="ASQ782" s="1"/>
      <c r="ASR782" s="1"/>
      <c r="ASS782" s="1"/>
      <c r="AST782" s="1"/>
      <c r="ASU782" s="1"/>
      <c r="ASV782" s="1"/>
      <c r="ASW782" s="1"/>
      <c r="ASX782" s="1"/>
      <c r="ASY782" s="1"/>
      <c r="ASZ782" s="1"/>
      <c r="ATA782" s="1"/>
      <c r="ATB782" s="1"/>
      <c r="ATC782" s="1"/>
      <c r="ATD782" s="1"/>
      <c r="ATE782" s="1"/>
      <c r="ATF782" s="1"/>
      <c r="ATG782" s="1"/>
      <c r="ATH782" s="1"/>
      <c r="ATI782" s="1"/>
      <c r="ATJ782" s="1"/>
      <c r="ATK782" s="1"/>
      <c r="ATL782" s="1"/>
      <c r="ATM782" s="1"/>
      <c r="ATN782" s="1"/>
      <c r="ATO782" s="1"/>
      <c r="ATP782" s="1"/>
      <c r="ATQ782" s="1"/>
      <c r="ATR782" s="1"/>
      <c r="ATS782" s="1"/>
      <c r="ATT782" s="1"/>
      <c r="ATU782" s="1"/>
      <c r="ATV782" s="1"/>
      <c r="ATW782" s="1"/>
      <c r="ATX782" s="1"/>
      <c r="ATY782" s="1"/>
      <c r="ATZ782" s="1"/>
      <c r="AUA782" s="1"/>
      <c r="AUB782" s="1"/>
      <c r="AUC782" s="1"/>
      <c r="AUD782" s="1"/>
      <c r="AUE782" s="1"/>
      <c r="AUF782" s="1"/>
      <c r="AUG782" s="1"/>
      <c r="AUH782" s="1"/>
      <c r="AUI782" s="1"/>
      <c r="AUJ782" s="1"/>
      <c r="AUK782" s="1"/>
      <c r="AUL782" s="1"/>
      <c r="AUM782" s="1"/>
      <c r="AUN782" s="1"/>
      <c r="AUO782" s="1"/>
      <c r="AUP782" s="1"/>
      <c r="AUQ782" s="1"/>
      <c r="AUR782" s="1"/>
      <c r="AUS782" s="1"/>
      <c r="AUT782" s="1"/>
      <c r="AUU782" s="1"/>
      <c r="AUV782" s="1"/>
      <c r="AUW782" s="1"/>
      <c r="AUX782" s="1"/>
      <c r="AUY782" s="1"/>
      <c r="AUZ782" s="1"/>
      <c r="AVA782" s="1"/>
      <c r="AVB782" s="1"/>
      <c r="AVC782" s="1"/>
      <c r="AVD782" s="1"/>
      <c r="AVE782" s="1"/>
      <c r="AVF782" s="1"/>
      <c r="AVG782" s="1"/>
      <c r="AVH782" s="1"/>
      <c r="AVI782" s="1"/>
      <c r="AVJ782" s="1"/>
      <c r="AVK782" s="1"/>
      <c r="AVL782" s="1"/>
      <c r="AVM782" s="1"/>
      <c r="AVN782" s="1"/>
      <c r="AVO782" s="1"/>
      <c r="AVP782" s="1"/>
      <c r="AVQ782" s="1"/>
      <c r="AVR782" s="1"/>
      <c r="AVS782" s="1"/>
      <c r="AVT782" s="1"/>
      <c r="AVU782" s="1"/>
      <c r="AVV782" s="1"/>
      <c r="AVW782" s="1"/>
      <c r="AVX782" s="1"/>
      <c r="AVY782" s="1"/>
      <c r="AVZ782" s="1"/>
      <c r="AWA782" s="1"/>
      <c r="AWB782" s="1"/>
      <c r="AWC782" s="1"/>
      <c r="AWD782" s="1"/>
      <c r="AWE782" s="1"/>
      <c r="AWF782" s="1"/>
      <c r="AWG782" s="1"/>
      <c r="AWH782" s="1"/>
      <c r="AWI782" s="1"/>
      <c r="AWJ782" s="1"/>
      <c r="AWK782" s="1"/>
      <c r="AWL782" s="1"/>
      <c r="AWM782" s="1"/>
      <c r="AWN782" s="1"/>
      <c r="AWO782" s="1"/>
      <c r="AWP782" s="1"/>
      <c r="AWQ782" s="1"/>
      <c r="AWR782" s="1"/>
      <c r="AWS782" s="1"/>
      <c r="AWT782" s="1"/>
      <c r="AWU782" s="1"/>
      <c r="AWV782" s="1"/>
      <c r="AWW782" s="1"/>
      <c r="AWX782" s="1"/>
      <c r="AWY782" s="1"/>
      <c r="AWZ782" s="1"/>
      <c r="AXA782" s="1"/>
      <c r="AXB782" s="1"/>
      <c r="AXC782" s="1"/>
      <c r="AXD782" s="1"/>
      <c r="AXE782" s="1"/>
      <c r="AXF782" s="1"/>
      <c r="AXG782" s="1"/>
      <c r="AXH782" s="1"/>
      <c r="AXI782" s="1"/>
      <c r="AXJ782" s="1"/>
      <c r="AXK782" s="1"/>
      <c r="AXL782" s="1"/>
      <c r="AXM782" s="1"/>
      <c r="AXN782" s="1"/>
      <c r="AXO782" s="1"/>
      <c r="AXP782" s="1"/>
      <c r="AXQ782" s="1"/>
      <c r="AXR782" s="1"/>
      <c r="AXS782" s="1"/>
      <c r="AXT782" s="1"/>
      <c r="AXU782" s="1"/>
      <c r="AXV782" s="1"/>
      <c r="AXW782" s="1"/>
      <c r="AXX782" s="1"/>
      <c r="AXY782" s="1"/>
      <c r="AXZ782" s="1"/>
      <c r="AYA782" s="1"/>
      <c r="AYB782" s="1"/>
      <c r="AYC782" s="1"/>
      <c r="AYD782" s="1"/>
      <c r="AYE782" s="1"/>
      <c r="AYF782" s="1"/>
      <c r="AYG782" s="1"/>
      <c r="AYH782" s="1"/>
      <c r="AYI782" s="1"/>
      <c r="AYJ782" s="1"/>
      <c r="AYK782" s="1"/>
      <c r="AYL782" s="1"/>
      <c r="AYM782" s="1"/>
      <c r="AYN782" s="1"/>
      <c r="AYO782" s="1"/>
      <c r="AYP782" s="1"/>
      <c r="AYQ782" s="1"/>
      <c r="AYR782" s="1"/>
      <c r="AYS782" s="1"/>
      <c r="AYT782" s="1"/>
      <c r="AYU782" s="1"/>
      <c r="AYV782" s="1"/>
      <c r="AYW782" s="1"/>
      <c r="AYX782" s="1"/>
      <c r="AYY782" s="1"/>
      <c r="AYZ782" s="1"/>
      <c r="AZA782" s="1"/>
      <c r="AZB782" s="1"/>
      <c r="AZC782" s="1"/>
      <c r="AZD782" s="1"/>
      <c r="AZE782" s="1"/>
      <c r="AZF782" s="1"/>
      <c r="AZG782" s="1"/>
      <c r="AZH782" s="1"/>
      <c r="AZI782" s="1"/>
      <c r="AZJ782" s="1"/>
      <c r="AZK782" s="1"/>
      <c r="AZL782" s="1"/>
      <c r="AZM782" s="1"/>
      <c r="AZN782" s="1"/>
      <c r="AZO782" s="1"/>
      <c r="AZP782" s="1"/>
      <c r="AZQ782" s="1"/>
      <c r="AZR782" s="1"/>
      <c r="AZS782" s="1"/>
      <c r="AZT782" s="1"/>
      <c r="AZU782" s="1"/>
      <c r="AZV782" s="1"/>
      <c r="AZW782" s="1"/>
      <c r="AZX782" s="1"/>
      <c r="AZY782" s="1"/>
      <c r="AZZ782" s="1"/>
      <c r="BAA782" s="1"/>
      <c r="BAB782" s="1"/>
      <c r="BAC782" s="1"/>
      <c r="BAD782" s="1"/>
      <c r="BAE782" s="1"/>
      <c r="BAF782" s="1"/>
      <c r="BAG782" s="1"/>
      <c r="BAH782" s="1"/>
      <c r="BAI782" s="1"/>
      <c r="BAJ782" s="1"/>
      <c r="BAK782" s="1"/>
      <c r="BAL782" s="1"/>
      <c r="BAM782" s="1"/>
      <c r="BAN782" s="1"/>
      <c r="BAO782" s="1"/>
      <c r="BAP782" s="1"/>
      <c r="BAQ782" s="1"/>
      <c r="BAR782" s="1"/>
      <c r="BAS782" s="1"/>
      <c r="BAT782" s="1"/>
      <c r="BAU782" s="1"/>
      <c r="BAV782" s="1"/>
      <c r="BAW782" s="1"/>
      <c r="BAX782" s="1"/>
      <c r="BAY782" s="1"/>
      <c r="BAZ782" s="1"/>
      <c r="BBA782" s="1"/>
      <c r="BBB782" s="1"/>
      <c r="BBC782" s="1"/>
      <c r="BBD782" s="1"/>
      <c r="BBE782" s="1"/>
      <c r="BBF782" s="1"/>
      <c r="BBG782" s="1"/>
      <c r="BBH782" s="1"/>
      <c r="BBI782" s="1"/>
      <c r="BBJ782" s="1"/>
      <c r="BBK782" s="1"/>
      <c r="BBL782" s="1"/>
      <c r="BBM782" s="1"/>
      <c r="BBN782" s="1"/>
      <c r="BBO782" s="1"/>
      <c r="BBP782" s="1"/>
      <c r="BBQ782" s="1"/>
      <c r="BBR782" s="1"/>
      <c r="BBS782" s="1"/>
      <c r="BBT782" s="1"/>
      <c r="BBU782" s="1"/>
      <c r="BBV782" s="1"/>
      <c r="BBW782" s="1"/>
      <c r="BBX782" s="1"/>
      <c r="BBY782" s="1"/>
      <c r="BBZ782" s="1"/>
      <c r="BCA782" s="1"/>
      <c r="BCB782" s="1"/>
      <c r="BCC782" s="1"/>
      <c r="BCD782" s="1"/>
      <c r="BCE782" s="1"/>
      <c r="BCF782" s="1"/>
      <c r="BCG782" s="1"/>
      <c r="BCH782" s="1"/>
      <c r="BCI782" s="1"/>
      <c r="BCJ782" s="1"/>
      <c r="BCK782" s="1"/>
      <c r="BCL782" s="1"/>
      <c r="BCM782" s="1"/>
      <c r="BCN782" s="1"/>
      <c r="BCO782" s="1"/>
      <c r="BCP782" s="1"/>
      <c r="BCQ782" s="1"/>
      <c r="BCR782" s="1"/>
      <c r="BCS782" s="1"/>
      <c r="BCT782" s="1"/>
      <c r="BCU782" s="1"/>
      <c r="BCV782" s="1"/>
      <c r="BCW782" s="1"/>
      <c r="BCX782" s="1"/>
      <c r="BCY782" s="1"/>
      <c r="BCZ782" s="1"/>
      <c r="BDA782" s="1"/>
      <c r="BDB782" s="1"/>
      <c r="BDC782" s="1"/>
      <c r="BDD782" s="1"/>
      <c r="BDE782" s="1"/>
      <c r="BDF782" s="1"/>
      <c r="BDG782" s="1"/>
      <c r="BDH782" s="1"/>
      <c r="BDI782" s="1"/>
      <c r="BDJ782" s="1"/>
      <c r="BDK782" s="1"/>
      <c r="BDL782" s="1"/>
      <c r="BDM782" s="1"/>
      <c r="BDN782" s="1"/>
      <c r="BDO782" s="1"/>
      <c r="BDP782" s="1"/>
      <c r="BDQ782" s="1"/>
      <c r="BDR782" s="1"/>
      <c r="BDS782" s="1"/>
      <c r="BDT782" s="1"/>
      <c r="BDU782" s="1"/>
      <c r="BDV782" s="1"/>
      <c r="BDW782" s="1"/>
      <c r="BDX782" s="1"/>
      <c r="BDY782" s="1"/>
      <c r="BDZ782" s="1"/>
      <c r="BEA782" s="1"/>
      <c r="BEB782" s="1"/>
      <c r="BEC782" s="1"/>
      <c r="BED782" s="1"/>
      <c r="BEE782" s="1"/>
      <c r="BEF782" s="1"/>
      <c r="BEG782" s="1"/>
      <c r="BEH782" s="1"/>
      <c r="BEI782" s="1"/>
      <c r="BEJ782" s="1"/>
      <c r="BEK782" s="1"/>
      <c r="BEL782" s="1"/>
      <c r="BEM782" s="1"/>
      <c r="BEN782" s="1"/>
      <c r="BEO782" s="1"/>
      <c r="BEP782" s="1"/>
      <c r="BEQ782" s="1"/>
      <c r="BER782" s="1"/>
      <c r="BES782" s="1"/>
      <c r="BET782" s="1"/>
      <c r="BEU782" s="1"/>
      <c r="BEV782" s="1"/>
      <c r="BEW782" s="1"/>
      <c r="BEX782" s="1"/>
      <c r="BEY782" s="1"/>
      <c r="BEZ782" s="1"/>
      <c r="BFA782" s="1"/>
      <c r="BFB782" s="1"/>
      <c r="BFC782" s="1"/>
      <c r="BFD782" s="1"/>
      <c r="BFE782" s="1"/>
      <c r="BFF782" s="1"/>
      <c r="BFG782" s="1"/>
      <c r="BFH782" s="1"/>
      <c r="BFI782" s="1"/>
      <c r="BFJ782" s="1"/>
      <c r="BFK782" s="1"/>
      <c r="BFL782" s="1"/>
      <c r="BFM782" s="1"/>
      <c r="BFN782" s="1"/>
      <c r="BFO782" s="1"/>
      <c r="BFP782" s="1"/>
      <c r="BFQ782" s="1"/>
      <c r="BFR782" s="1"/>
      <c r="BFS782" s="1"/>
      <c r="BFT782" s="1"/>
      <c r="BFU782" s="1"/>
      <c r="BFV782" s="1"/>
      <c r="BFW782" s="1"/>
      <c r="BFX782" s="1"/>
      <c r="BFY782" s="1"/>
      <c r="BFZ782" s="1"/>
      <c r="BGA782" s="1"/>
      <c r="BGB782" s="1"/>
      <c r="BGC782" s="1"/>
      <c r="BGD782" s="1"/>
      <c r="BGE782" s="1"/>
      <c r="BGF782" s="1"/>
      <c r="BGG782" s="1"/>
      <c r="BGH782" s="1"/>
    </row>
    <row r="783" spans="1:1542" s="11" customFormat="1" ht="20.100000000000001" customHeight="1" outlineLevel="1">
      <c r="A783" s="14" t="s">
        <v>1306</v>
      </c>
      <c r="B783" s="13" t="s">
        <v>1229</v>
      </c>
      <c r="C783" s="8">
        <v>1</v>
      </c>
      <c r="D783" s="19">
        <v>2</v>
      </c>
      <c r="F783" s="1"/>
      <c r="G783" s="121"/>
      <c r="H783" s="1"/>
      <c r="I783" s="1"/>
      <c r="J783" s="105"/>
      <c r="K783" s="1"/>
      <c r="L783" s="1"/>
      <c r="M783" s="196"/>
      <c r="N783" s="201"/>
      <c r="O783" s="20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  <c r="AMK783" s="1"/>
      <c r="AML783" s="1"/>
      <c r="AMM783" s="1"/>
      <c r="AMN783" s="1"/>
      <c r="AMO783" s="1"/>
      <c r="AMP783" s="1"/>
      <c r="AMQ783" s="1"/>
      <c r="AMR783" s="1"/>
      <c r="AMS783" s="1"/>
      <c r="AMT783" s="1"/>
      <c r="AMU783" s="1"/>
      <c r="AMV783" s="1"/>
      <c r="AMW783" s="1"/>
      <c r="AMX783" s="1"/>
      <c r="AMY783" s="1"/>
      <c r="AMZ783" s="1"/>
      <c r="ANA783" s="1"/>
      <c r="ANB783" s="1"/>
      <c r="ANC783" s="1"/>
      <c r="AND783" s="1"/>
      <c r="ANE783" s="1"/>
      <c r="ANF783" s="1"/>
      <c r="ANG783" s="1"/>
      <c r="ANH783" s="1"/>
      <c r="ANI783" s="1"/>
      <c r="ANJ783" s="1"/>
      <c r="ANK783" s="1"/>
      <c r="ANL783" s="1"/>
      <c r="ANM783" s="1"/>
      <c r="ANN783" s="1"/>
      <c r="ANO783" s="1"/>
      <c r="ANP783" s="1"/>
      <c r="ANQ783" s="1"/>
      <c r="ANR783" s="1"/>
      <c r="ANS783" s="1"/>
      <c r="ANT783" s="1"/>
      <c r="ANU783" s="1"/>
      <c r="ANV783" s="1"/>
      <c r="ANW783" s="1"/>
      <c r="ANX783" s="1"/>
      <c r="ANY783" s="1"/>
      <c r="ANZ783" s="1"/>
      <c r="AOA783" s="1"/>
      <c r="AOB783" s="1"/>
      <c r="AOC783" s="1"/>
      <c r="AOD783" s="1"/>
      <c r="AOE783" s="1"/>
      <c r="AOF783" s="1"/>
      <c r="AOG783" s="1"/>
      <c r="AOH783" s="1"/>
      <c r="AOI783" s="1"/>
      <c r="AOJ783" s="1"/>
      <c r="AOK783" s="1"/>
      <c r="AOL783" s="1"/>
      <c r="AOM783" s="1"/>
      <c r="AON783" s="1"/>
      <c r="AOO783" s="1"/>
      <c r="AOP783" s="1"/>
      <c r="AOQ783" s="1"/>
      <c r="AOR783" s="1"/>
      <c r="AOS783" s="1"/>
      <c r="AOT783" s="1"/>
      <c r="AOU783" s="1"/>
      <c r="AOV783" s="1"/>
      <c r="AOW783" s="1"/>
      <c r="AOX783" s="1"/>
      <c r="AOY783" s="1"/>
      <c r="AOZ783" s="1"/>
      <c r="APA783" s="1"/>
      <c r="APB783" s="1"/>
      <c r="APC783" s="1"/>
      <c r="APD783" s="1"/>
      <c r="APE783" s="1"/>
      <c r="APF783" s="1"/>
      <c r="APG783" s="1"/>
      <c r="APH783" s="1"/>
      <c r="API783" s="1"/>
      <c r="APJ783" s="1"/>
      <c r="APK783" s="1"/>
      <c r="APL783" s="1"/>
      <c r="APM783" s="1"/>
      <c r="APN783" s="1"/>
      <c r="APO783" s="1"/>
      <c r="APP783" s="1"/>
      <c r="APQ783" s="1"/>
      <c r="APR783" s="1"/>
      <c r="APS783" s="1"/>
      <c r="APT783" s="1"/>
      <c r="APU783" s="1"/>
      <c r="APV783" s="1"/>
      <c r="APW783" s="1"/>
      <c r="APX783" s="1"/>
      <c r="APY783" s="1"/>
      <c r="APZ783" s="1"/>
      <c r="AQA783" s="1"/>
      <c r="AQB783" s="1"/>
      <c r="AQC783" s="1"/>
      <c r="AQD783" s="1"/>
      <c r="AQE783" s="1"/>
      <c r="AQF783" s="1"/>
      <c r="AQG783" s="1"/>
      <c r="AQH783" s="1"/>
      <c r="AQI783" s="1"/>
      <c r="AQJ783" s="1"/>
      <c r="AQK783" s="1"/>
      <c r="AQL783" s="1"/>
      <c r="AQM783" s="1"/>
      <c r="AQN783" s="1"/>
      <c r="AQO783" s="1"/>
      <c r="AQP783" s="1"/>
      <c r="AQQ783" s="1"/>
      <c r="AQR783" s="1"/>
      <c r="AQS783" s="1"/>
      <c r="AQT783" s="1"/>
      <c r="AQU783" s="1"/>
      <c r="AQV783" s="1"/>
      <c r="AQW783" s="1"/>
      <c r="AQX783" s="1"/>
      <c r="AQY783" s="1"/>
      <c r="AQZ783" s="1"/>
      <c r="ARA783" s="1"/>
      <c r="ARB783" s="1"/>
      <c r="ARC783" s="1"/>
      <c r="ARD783" s="1"/>
      <c r="ARE783" s="1"/>
      <c r="ARF783" s="1"/>
      <c r="ARG783" s="1"/>
      <c r="ARH783" s="1"/>
      <c r="ARI783" s="1"/>
      <c r="ARJ783" s="1"/>
      <c r="ARK783" s="1"/>
      <c r="ARL783" s="1"/>
      <c r="ARM783" s="1"/>
      <c r="ARN783" s="1"/>
      <c r="ARO783" s="1"/>
      <c r="ARP783" s="1"/>
      <c r="ARQ783" s="1"/>
      <c r="ARR783" s="1"/>
      <c r="ARS783" s="1"/>
      <c r="ART783" s="1"/>
      <c r="ARU783" s="1"/>
      <c r="ARV783" s="1"/>
      <c r="ARW783" s="1"/>
      <c r="ARX783" s="1"/>
      <c r="ARY783" s="1"/>
      <c r="ARZ783" s="1"/>
      <c r="ASA783" s="1"/>
      <c r="ASB783" s="1"/>
      <c r="ASC783" s="1"/>
      <c r="ASD783" s="1"/>
      <c r="ASE783" s="1"/>
      <c r="ASF783" s="1"/>
      <c r="ASG783" s="1"/>
      <c r="ASH783" s="1"/>
      <c r="ASI783" s="1"/>
      <c r="ASJ783" s="1"/>
      <c r="ASK783" s="1"/>
      <c r="ASL783" s="1"/>
      <c r="ASM783" s="1"/>
      <c r="ASN783" s="1"/>
      <c r="ASO783" s="1"/>
      <c r="ASP783" s="1"/>
      <c r="ASQ783" s="1"/>
      <c r="ASR783" s="1"/>
      <c r="ASS783" s="1"/>
      <c r="AST783" s="1"/>
      <c r="ASU783" s="1"/>
      <c r="ASV783" s="1"/>
      <c r="ASW783" s="1"/>
      <c r="ASX783" s="1"/>
      <c r="ASY783" s="1"/>
      <c r="ASZ783" s="1"/>
      <c r="ATA783" s="1"/>
      <c r="ATB783" s="1"/>
      <c r="ATC783" s="1"/>
      <c r="ATD783" s="1"/>
      <c r="ATE783" s="1"/>
      <c r="ATF783" s="1"/>
      <c r="ATG783" s="1"/>
      <c r="ATH783" s="1"/>
      <c r="ATI783" s="1"/>
      <c r="ATJ783" s="1"/>
      <c r="ATK783" s="1"/>
      <c r="ATL783" s="1"/>
      <c r="ATM783" s="1"/>
      <c r="ATN783" s="1"/>
      <c r="ATO783" s="1"/>
      <c r="ATP783" s="1"/>
      <c r="ATQ783" s="1"/>
      <c r="ATR783" s="1"/>
      <c r="ATS783" s="1"/>
      <c r="ATT783" s="1"/>
      <c r="ATU783" s="1"/>
      <c r="ATV783" s="1"/>
      <c r="ATW783" s="1"/>
      <c r="ATX783" s="1"/>
      <c r="ATY783" s="1"/>
      <c r="ATZ783" s="1"/>
      <c r="AUA783" s="1"/>
      <c r="AUB783" s="1"/>
      <c r="AUC783" s="1"/>
      <c r="AUD783" s="1"/>
      <c r="AUE783" s="1"/>
      <c r="AUF783" s="1"/>
      <c r="AUG783" s="1"/>
      <c r="AUH783" s="1"/>
      <c r="AUI783" s="1"/>
      <c r="AUJ783" s="1"/>
      <c r="AUK783" s="1"/>
      <c r="AUL783" s="1"/>
      <c r="AUM783" s="1"/>
      <c r="AUN783" s="1"/>
      <c r="AUO783" s="1"/>
      <c r="AUP783" s="1"/>
      <c r="AUQ783" s="1"/>
      <c r="AUR783" s="1"/>
      <c r="AUS783" s="1"/>
      <c r="AUT783" s="1"/>
      <c r="AUU783" s="1"/>
      <c r="AUV783" s="1"/>
      <c r="AUW783" s="1"/>
      <c r="AUX783" s="1"/>
      <c r="AUY783" s="1"/>
      <c r="AUZ783" s="1"/>
      <c r="AVA783" s="1"/>
      <c r="AVB783" s="1"/>
      <c r="AVC783" s="1"/>
      <c r="AVD783" s="1"/>
      <c r="AVE783" s="1"/>
      <c r="AVF783" s="1"/>
      <c r="AVG783" s="1"/>
      <c r="AVH783" s="1"/>
      <c r="AVI783" s="1"/>
      <c r="AVJ783" s="1"/>
      <c r="AVK783" s="1"/>
      <c r="AVL783" s="1"/>
      <c r="AVM783" s="1"/>
      <c r="AVN783" s="1"/>
      <c r="AVO783" s="1"/>
      <c r="AVP783" s="1"/>
      <c r="AVQ783" s="1"/>
      <c r="AVR783" s="1"/>
      <c r="AVS783" s="1"/>
      <c r="AVT783" s="1"/>
      <c r="AVU783" s="1"/>
      <c r="AVV783" s="1"/>
      <c r="AVW783" s="1"/>
      <c r="AVX783" s="1"/>
      <c r="AVY783" s="1"/>
      <c r="AVZ783" s="1"/>
      <c r="AWA783" s="1"/>
      <c r="AWB783" s="1"/>
      <c r="AWC783" s="1"/>
      <c r="AWD783" s="1"/>
      <c r="AWE783" s="1"/>
      <c r="AWF783" s="1"/>
      <c r="AWG783" s="1"/>
      <c r="AWH783" s="1"/>
      <c r="AWI783" s="1"/>
      <c r="AWJ783" s="1"/>
      <c r="AWK783" s="1"/>
      <c r="AWL783" s="1"/>
      <c r="AWM783" s="1"/>
      <c r="AWN783" s="1"/>
      <c r="AWO783" s="1"/>
      <c r="AWP783" s="1"/>
      <c r="AWQ783" s="1"/>
      <c r="AWR783" s="1"/>
      <c r="AWS783" s="1"/>
      <c r="AWT783" s="1"/>
      <c r="AWU783" s="1"/>
      <c r="AWV783" s="1"/>
      <c r="AWW783" s="1"/>
      <c r="AWX783" s="1"/>
      <c r="AWY783" s="1"/>
      <c r="AWZ783" s="1"/>
      <c r="AXA783" s="1"/>
      <c r="AXB783" s="1"/>
      <c r="AXC783" s="1"/>
      <c r="AXD783" s="1"/>
      <c r="AXE783" s="1"/>
      <c r="AXF783" s="1"/>
      <c r="AXG783" s="1"/>
      <c r="AXH783" s="1"/>
      <c r="AXI783" s="1"/>
      <c r="AXJ783" s="1"/>
      <c r="AXK783" s="1"/>
      <c r="AXL783" s="1"/>
      <c r="AXM783" s="1"/>
      <c r="AXN783" s="1"/>
      <c r="AXO783" s="1"/>
      <c r="AXP783" s="1"/>
      <c r="AXQ783" s="1"/>
      <c r="AXR783" s="1"/>
      <c r="AXS783" s="1"/>
      <c r="AXT783" s="1"/>
      <c r="AXU783" s="1"/>
      <c r="AXV783" s="1"/>
      <c r="AXW783" s="1"/>
      <c r="AXX783" s="1"/>
      <c r="AXY783" s="1"/>
      <c r="AXZ783" s="1"/>
      <c r="AYA783" s="1"/>
      <c r="AYB783" s="1"/>
      <c r="AYC783" s="1"/>
      <c r="AYD783" s="1"/>
      <c r="AYE783" s="1"/>
      <c r="AYF783" s="1"/>
      <c r="AYG783" s="1"/>
      <c r="AYH783" s="1"/>
      <c r="AYI783" s="1"/>
      <c r="AYJ783" s="1"/>
      <c r="AYK783" s="1"/>
      <c r="AYL783" s="1"/>
      <c r="AYM783" s="1"/>
      <c r="AYN783" s="1"/>
      <c r="AYO783" s="1"/>
      <c r="AYP783" s="1"/>
      <c r="AYQ783" s="1"/>
      <c r="AYR783" s="1"/>
      <c r="AYS783" s="1"/>
      <c r="AYT783" s="1"/>
      <c r="AYU783" s="1"/>
      <c r="AYV783" s="1"/>
      <c r="AYW783" s="1"/>
      <c r="AYX783" s="1"/>
      <c r="AYY783" s="1"/>
      <c r="AYZ783" s="1"/>
      <c r="AZA783" s="1"/>
      <c r="AZB783" s="1"/>
      <c r="AZC783" s="1"/>
      <c r="AZD783" s="1"/>
      <c r="AZE783" s="1"/>
      <c r="AZF783" s="1"/>
      <c r="AZG783" s="1"/>
      <c r="AZH783" s="1"/>
      <c r="AZI783" s="1"/>
      <c r="AZJ783" s="1"/>
      <c r="AZK783" s="1"/>
      <c r="AZL783" s="1"/>
      <c r="AZM783" s="1"/>
      <c r="AZN783" s="1"/>
      <c r="AZO783" s="1"/>
      <c r="AZP783" s="1"/>
      <c r="AZQ783" s="1"/>
      <c r="AZR783" s="1"/>
      <c r="AZS783" s="1"/>
      <c r="AZT783" s="1"/>
      <c r="AZU783" s="1"/>
      <c r="AZV783" s="1"/>
      <c r="AZW783" s="1"/>
      <c r="AZX783" s="1"/>
      <c r="AZY783" s="1"/>
      <c r="AZZ783" s="1"/>
      <c r="BAA783" s="1"/>
      <c r="BAB783" s="1"/>
      <c r="BAC783" s="1"/>
      <c r="BAD783" s="1"/>
      <c r="BAE783" s="1"/>
      <c r="BAF783" s="1"/>
      <c r="BAG783" s="1"/>
      <c r="BAH783" s="1"/>
      <c r="BAI783" s="1"/>
      <c r="BAJ783" s="1"/>
      <c r="BAK783" s="1"/>
      <c r="BAL783" s="1"/>
      <c r="BAM783" s="1"/>
      <c r="BAN783" s="1"/>
      <c r="BAO783" s="1"/>
      <c r="BAP783" s="1"/>
      <c r="BAQ783" s="1"/>
      <c r="BAR783" s="1"/>
      <c r="BAS783" s="1"/>
      <c r="BAT783" s="1"/>
      <c r="BAU783" s="1"/>
      <c r="BAV783" s="1"/>
      <c r="BAW783" s="1"/>
      <c r="BAX783" s="1"/>
      <c r="BAY783" s="1"/>
      <c r="BAZ783" s="1"/>
      <c r="BBA783" s="1"/>
      <c r="BBB783" s="1"/>
      <c r="BBC783" s="1"/>
      <c r="BBD783" s="1"/>
      <c r="BBE783" s="1"/>
      <c r="BBF783" s="1"/>
      <c r="BBG783" s="1"/>
      <c r="BBH783" s="1"/>
      <c r="BBI783" s="1"/>
      <c r="BBJ783" s="1"/>
      <c r="BBK783" s="1"/>
      <c r="BBL783" s="1"/>
      <c r="BBM783" s="1"/>
      <c r="BBN783" s="1"/>
      <c r="BBO783" s="1"/>
      <c r="BBP783" s="1"/>
      <c r="BBQ783" s="1"/>
      <c r="BBR783" s="1"/>
      <c r="BBS783" s="1"/>
      <c r="BBT783" s="1"/>
      <c r="BBU783" s="1"/>
      <c r="BBV783" s="1"/>
      <c r="BBW783" s="1"/>
      <c r="BBX783" s="1"/>
      <c r="BBY783" s="1"/>
      <c r="BBZ783" s="1"/>
      <c r="BCA783" s="1"/>
      <c r="BCB783" s="1"/>
      <c r="BCC783" s="1"/>
      <c r="BCD783" s="1"/>
      <c r="BCE783" s="1"/>
      <c r="BCF783" s="1"/>
      <c r="BCG783" s="1"/>
      <c r="BCH783" s="1"/>
      <c r="BCI783" s="1"/>
      <c r="BCJ783" s="1"/>
      <c r="BCK783" s="1"/>
      <c r="BCL783" s="1"/>
      <c r="BCM783" s="1"/>
      <c r="BCN783" s="1"/>
      <c r="BCO783" s="1"/>
      <c r="BCP783" s="1"/>
      <c r="BCQ783" s="1"/>
      <c r="BCR783" s="1"/>
      <c r="BCS783" s="1"/>
      <c r="BCT783" s="1"/>
      <c r="BCU783" s="1"/>
      <c r="BCV783" s="1"/>
      <c r="BCW783" s="1"/>
      <c r="BCX783" s="1"/>
      <c r="BCY783" s="1"/>
      <c r="BCZ783" s="1"/>
      <c r="BDA783" s="1"/>
      <c r="BDB783" s="1"/>
      <c r="BDC783" s="1"/>
      <c r="BDD783" s="1"/>
      <c r="BDE783" s="1"/>
      <c r="BDF783" s="1"/>
      <c r="BDG783" s="1"/>
      <c r="BDH783" s="1"/>
      <c r="BDI783" s="1"/>
      <c r="BDJ783" s="1"/>
      <c r="BDK783" s="1"/>
      <c r="BDL783" s="1"/>
      <c r="BDM783" s="1"/>
      <c r="BDN783" s="1"/>
      <c r="BDO783" s="1"/>
      <c r="BDP783" s="1"/>
      <c r="BDQ783" s="1"/>
      <c r="BDR783" s="1"/>
      <c r="BDS783" s="1"/>
      <c r="BDT783" s="1"/>
      <c r="BDU783" s="1"/>
      <c r="BDV783" s="1"/>
      <c r="BDW783" s="1"/>
      <c r="BDX783" s="1"/>
      <c r="BDY783" s="1"/>
      <c r="BDZ783" s="1"/>
      <c r="BEA783" s="1"/>
      <c r="BEB783" s="1"/>
      <c r="BEC783" s="1"/>
      <c r="BED783" s="1"/>
      <c r="BEE783" s="1"/>
      <c r="BEF783" s="1"/>
      <c r="BEG783" s="1"/>
      <c r="BEH783" s="1"/>
      <c r="BEI783" s="1"/>
      <c r="BEJ783" s="1"/>
      <c r="BEK783" s="1"/>
      <c r="BEL783" s="1"/>
      <c r="BEM783" s="1"/>
      <c r="BEN783" s="1"/>
      <c r="BEO783" s="1"/>
      <c r="BEP783" s="1"/>
      <c r="BEQ783" s="1"/>
      <c r="BER783" s="1"/>
      <c r="BES783" s="1"/>
      <c r="BET783" s="1"/>
      <c r="BEU783" s="1"/>
      <c r="BEV783" s="1"/>
      <c r="BEW783" s="1"/>
      <c r="BEX783" s="1"/>
      <c r="BEY783" s="1"/>
      <c r="BEZ783" s="1"/>
      <c r="BFA783" s="1"/>
      <c r="BFB783" s="1"/>
      <c r="BFC783" s="1"/>
      <c r="BFD783" s="1"/>
      <c r="BFE783" s="1"/>
      <c r="BFF783" s="1"/>
      <c r="BFG783" s="1"/>
      <c r="BFH783" s="1"/>
      <c r="BFI783" s="1"/>
      <c r="BFJ783" s="1"/>
      <c r="BFK783" s="1"/>
      <c r="BFL783" s="1"/>
      <c r="BFM783" s="1"/>
      <c r="BFN783" s="1"/>
      <c r="BFO783" s="1"/>
      <c r="BFP783" s="1"/>
      <c r="BFQ783" s="1"/>
      <c r="BFR783" s="1"/>
      <c r="BFS783" s="1"/>
      <c r="BFT783" s="1"/>
      <c r="BFU783" s="1"/>
      <c r="BFV783" s="1"/>
      <c r="BFW783" s="1"/>
      <c r="BFX783" s="1"/>
      <c r="BFY783" s="1"/>
      <c r="BFZ783" s="1"/>
      <c r="BGA783" s="1"/>
      <c r="BGB783" s="1"/>
      <c r="BGC783" s="1"/>
      <c r="BGD783" s="1"/>
      <c r="BGE783" s="1"/>
      <c r="BGF783" s="1"/>
      <c r="BGG783" s="1"/>
      <c r="BGH783" s="1"/>
    </row>
    <row r="784" spans="1:1542" s="11" customFormat="1" ht="33" customHeight="1">
      <c r="A784" s="14" t="s">
        <v>1306</v>
      </c>
      <c r="B784" s="13" t="s">
        <v>1230</v>
      </c>
      <c r="C784" s="8">
        <v>1</v>
      </c>
      <c r="D784" s="19">
        <v>2</v>
      </c>
      <c r="F784" s="1"/>
      <c r="G784" s="121"/>
      <c r="H784" s="1"/>
      <c r="I784" s="1"/>
      <c r="J784" s="105"/>
      <c r="K784" s="1"/>
      <c r="L784" s="1"/>
      <c r="M784" s="196"/>
      <c r="N784" s="201"/>
      <c r="O784" s="20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  <c r="AMK784" s="1"/>
      <c r="AML784" s="1"/>
      <c r="AMM784" s="1"/>
      <c r="AMN784" s="1"/>
      <c r="AMO784" s="1"/>
      <c r="AMP784" s="1"/>
      <c r="AMQ784" s="1"/>
      <c r="AMR784" s="1"/>
      <c r="AMS784" s="1"/>
      <c r="AMT784" s="1"/>
      <c r="AMU784" s="1"/>
      <c r="AMV784" s="1"/>
      <c r="AMW784" s="1"/>
      <c r="AMX784" s="1"/>
      <c r="AMY784" s="1"/>
      <c r="AMZ784" s="1"/>
      <c r="ANA784" s="1"/>
      <c r="ANB784" s="1"/>
      <c r="ANC784" s="1"/>
      <c r="AND784" s="1"/>
      <c r="ANE784" s="1"/>
      <c r="ANF784" s="1"/>
      <c r="ANG784" s="1"/>
      <c r="ANH784" s="1"/>
      <c r="ANI784" s="1"/>
      <c r="ANJ784" s="1"/>
      <c r="ANK784" s="1"/>
      <c r="ANL784" s="1"/>
      <c r="ANM784" s="1"/>
      <c r="ANN784" s="1"/>
      <c r="ANO784" s="1"/>
      <c r="ANP784" s="1"/>
      <c r="ANQ784" s="1"/>
      <c r="ANR784" s="1"/>
      <c r="ANS784" s="1"/>
      <c r="ANT784" s="1"/>
      <c r="ANU784" s="1"/>
      <c r="ANV784" s="1"/>
      <c r="ANW784" s="1"/>
      <c r="ANX784" s="1"/>
      <c r="ANY784" s="1"/>
      <c r="ANZ784" s="1"/>
      <c r="AOA784" s="1"/>
      <c r="AOB784" s="1"/>
      <c r="AOC784" s="1"/>
      <c r="AOD784" s="1"/>
      <c r="AOE784" s="1"/>
      <c r="AOF784" s="1"/>
      <c r="AOG784" s="1"/>
      <c r="AOH784" s="1"/>
      <c r="AOI784" s="1"/>
      <c r="AOJ784" s="1"/>
      <c r="AOK784" s="1"/>
      <c r="AOL784" s="1"/>
      <c r="AOM784" s="1"/>
      <c r="AON784" s="1"/>
      <c r="AOO784" s="1"/>
      <c r="AOP784" s="1"/>
      <c r="AOQ784" s="1"/>
      <c r="AOR784" s="1"/>
      <c r="AOS784" s="1"/>
      <c r="AOT784" s="1"/>
      <c r="AOU784" s="1"/>
      <c r="AOV784" s="1"/>
      <c r="AOW784" s="1"/>
      <c r="AOX784" s="1"/>
      <c r="AOY784" s="1"/>
      <c r="AOZ784" s="1"/>
      <c r="APA784" s="1"/>
      <c r="APB784" s="1"/>
      <c r="APC784" s="1"/>
      <c r="APD784" s="1"/>
      <c r="APE784" s="1"/>
      <c r="APF784" s="1"/>
      <c r="APG784" s="1"/>
      <c r="APH784" s="1"/>
      <c r="API784" s="1"/>
      <c r="APJ784" s="1"/>
      <c r="APK784" s="1"/>
      <c r="APL784" s="1"/>
      <c r="APM784" s="1"/>
      <c r="APN784" s="1"/>
      <c r="APO784" s="1"/>
      <c r="APP784" s="1"/>
      <c r="APQ784" s="1"/>
      <c r="APR784" s="1"/>
      <c r="APS784" s="1"/>
      <c r="APT784" s="1"/>
      <c r="APU784" s="1"/>
      <c r="APV784" s="1"/>
      <c r="APW784" s="1"/>
      <c r="APX784" s="1"/>
      <c r="APY784" s="1"/>
      <c r="APZ784" s="1"/>
      <c r="AQA784" s="1"/>
      <c r="AQB784" s="1"/>
      <c r="AQC784" s="1"/>
      <c r="AQD784" s="1"/>
      <c r="AQE784" s="1"/>
      <c r="AQF784" s="1"/>
      <c r="AQG784" s="1"/>
      <c r="AQH784" s="1"/>
      <c r="AQI784" s="1"/>
      <c r="AQJ784" s="1"/>
      <c r="AQK784" s="1"/>
      <c r="AQL784" s="1"/>
      <c r="AQM784" s="1"/>
      <c r="AQN784" s="1"/>
      <c r="AQO784" s="1"/>
      <c r="AQP784" s="1"/>
      <c r="AQQ784" s="1"/>
      <c r="AQR784" s="1"/>
      <c r="AQS784" s="1"/>
      <c r="AQT784" s="1"/>
      <c r="AQU784" s="1"/>
      <c r="AQV784" s="1"/>
      <c r="AQW784" s="1"/>
      <c r="AQX784" s="1"/>
      <c r="AQY784" s="1"/>
      <c r="AQZ784" s="1"/>
      <c r="ARA784" s="1"/>
      <c r="ARB784" s="1"/>
      <c r="ARC784" s="1"/>
      <c r="ARD784" s="1"/>
      <c r="ARE784" s="1"/>
      <c r="ARF784" s="1"/>
      <c r="ARG784" s="1"/>
      <c r="ARH784" s="1"/>
      <c r="ARI784" s="1"/>
      <c r="ARJ784" s="1"/>
      <c r="ARK784" s="1"/>
      <c r="ARL784" s="1"/>
      <c r="ARM784" s="1"/>
      <c r="ARN784" s="1"/>
      <c r="ARO784" s="1"/>
      <c r="ARP784" s="1"/>
      <c r="ARQ784" s="1"/>
      <c r="ARR784" s="1"/>
      <c r="ARS784" s="1"/>
      <c r="ART784" s="1"/>
      <c r="ARU784" s="1"/>
      <c r="ARV784" s="1"/>
      <c r="ARW784" s="1"/>
      <c r="ARX784" s="1"/>
      <c r="ARY784" s="1"/>
      <c r="ARZ784" s="1"/>
      <c r="ASA784" s="1"/>
      <c r="ASB784" s="1"/>
      <c r="ASC784" s="1"/>
      <c r="ASD784" s="1"/>
      <c r="ASE784" s="1"/>
      <c r="ASF784" s="1"/>
      <c r="ASG784" s="1"/>
      <c r="ASH784" s="1"/>
      <c r="ASI784" s="1"/>
      <c r="ASJ784" s="1"/>
      <c r="ASK784" s="1"/>
      <c r="ASL784" s="1"/>
      <c r="ASM784" s="1"/>
      <c r="ASN784" s="1"/>
      <c r="ASO784" s="1"/>
      <c r="ASP784" s="1"/>
      <c r="ASQ784" s="1"/>
      <c r="ASR784" s="1"/>
      <c r="ASS784" s="1"/>
      <c r="AST784" s="1"/>
      <c r="ASU784" s="1"/>
      <c r="ASV784" s="1"/>
      <c r="ASW784" s="1"/>
      <c r="ASX784" s="1"/>
      <c r="ASY784" s="1"/>
      <c r="ASZ784" s="1"/>
      <c r="ATA784" s="1"/>
      <c r="ATB784" s="1"/>
      <c r="ATC784" s="1"/>
      <c r="ATD784" s="1"/>
      <c r="ATE784" s="1"/>
      <c r="ATF784" s="1"/>
      <c r="ATG784" s="1"/>
      <c r="ATH784" s="1"/>
      <c r="ATI784" s="1"/>
      <c r="ATJ784" s="1"/>
      <c r="ATK784" s="1"/>
      <c r="ATL784" s="1"/>
      <c r="ATM784" s="1"/>
      <c r="ATN784" s="1"/>
      <c r="ATO784" s="1"/>
      <c r="ATP784" s="1"/>
      <c r="ATQ784" s="1"/>
      <c r="ATR784" s="1"/>
      <c r="ATS784" s="1"/>
      <c r="ATT784" s="1"/>
      <c r="ATU784" s="1"/>
      <c r="ATV784" s="1"/>
      <c r="ATW784" s="1"/>
      <c r="ATX784" s="1"/>
      <c r="ATY784" s="1"/>
      <c r="ATZ784" s="1"/>
      <c r="AUA784" s="1"/>
      <c r="AUB784" s="1"/>
      <c r="AUC784" s="1"/>
      <c r="AUD784" s="1"/>
      <c r="AUE784" s="1"/>
      <c r="AUF784" s="1"/>
      <c r="AUG784" s="1"/>
      <c r="AUH784" s="1"/>
      <c r="AUI784" s="1"/>
      <c r="AUJ784" s="1"/>
      <c r="AUK784" s="1"/>
      <c r="AUL784" s="1"/>
      <c r="AUM784" s="1"/>
      <c r="AUN784" s="1"/>
      <c r="AUO784" s="1"/>
      <c r="AUP784" s="1"/>
      <c r="AUQ784" s="1"/>
      <c r="AUR784" s="1"/>
      <c r="AUS784" s="1"/>
      <c r="AUT784" s="1"/>
      <c r="AUU784" s="1"/>
      <c r="AUV784" s="1"/>
      <c r="AUW784" s="1"/>
      <c r="AUX784" s="1"/>
      <c r="AUY784" s="1"/>
      <c r="AUZ784" s="1"/>
      <c r="AVA784" s="1"/>
      <c r="AVB784" s="1"/>
      <c r="AVC784" s="1"/>
      <c r="AVD784" s="1"/>
      <c r="AVE784" s="1"/>
      <c r="AVF784" s="1"/>
      <c r="AVG784" s="1"/>
      <c r="AVH784" s="1"/>
      <c r="AVI784" s="1"/>
      <c r="AVJ784" s="1"/>
      <c r="AVK784" s="1"/>
      <c r="AVL784" s="1"/>
      <c r="AVM784" s="1"/>
      <c r="AVN784" s="1"/>
      <c r="AVO784" s="1"/>
      <c r="AVP784" s="1"/>
      <c r="AVQ784" s="1"/>
      <c r="AVR784" s="1"/>
      <c r="AVS784" s="1"/>
      <c r="AVT784" s="1"/>
      <c r="AVU784" s="1"/>
      <c r="AVV784" s="1"/>
      <c r="AVW784" s="1"/>
      <c r="AVX784" s="1"/>
      <c r="AVY784" s="1"/>
      <c r="AVZ784" s="1"/>
      <c r="AWA784" s="1"/>
      <c r="AWB784" s="1"/>
      <c r="AWC784" s="1"/>
      <c r="AWD784" s="1"/>
      <c r="AWE784" s="1"/>
      <c r="AWF784" s="1"/>
      <c r="AWG784" s="1"/>
      <c r="AWH784" s="1"/>
      <c r="AWI784" s="1"/>
      <c r="AWJ784" s="1"/>
      <c r="AWK784" s="1"/>
      <c r="AWL784" s="1"/>
      <c r="AWM784" s="1"/>
      <c r="AWN784" s="1"/>
      <c r="AWO784" s="1"/>
      <c r="AWP784" s="1"/>
      <c r="AWQ784" s="1"/>
      <c r="AWR784" s="1"/>
      <c r="AWS784" s="1"/>
      <c r="AWT784" s="1"/>
      <c r="AWU784" s="1"/>
      <c r="AWV784" s="1"/>
      <c r="AWW784" s="1"/>
      <c r="AWX784" s="1"/>
      <c r="AWY784" s="1"/>
      <c r="AWZ784" s="1"/>
      <c r="AXA784" s="1"/>
      <c r="AXB784" s="1"/>
      <c r="AXC784" s="1"/>
      <c r="AXD784" s="1"/>
      <c r="AXE784" s="1"/>
      <c r="AXF784" s="1"/>
      <c r="AXG784" s="1"/>
      <c r="AXH784" s="1"/>
      <c r="AXI784" s="1"/>
      <c r="AXJ784" s="1"/>
      <c r="AXK784" s="1"/>
      <c r="AXL784" s="1"/>
      <c r="AXM784" s="1"/>
      <c r="AXN784" s="1"/>
      <c r="AXO784" s="1"/>
      <c r="AXP784" s="1"/>
      <c r="AXQ784" s="1"/>
      <c r="AXR784" s="1"/>
      <c r="AXS784" s="1"/>
      <c r="AXT784" s="1"/>
      <c r="AXU784" s="1"/>
      <c r="AXV784" s="1"/>
      <c r="AXW784" s="1"/>
      <c r="AXX784" s="1"/>
      <c r="AXY784" s="1"/>
      <c r="AXZ784" s="1"/>
      <c r="AYA784" s="1"/>
      <c r="AYB784" s="1"/>
      <c r="AYC784" s="1"/>
      <c r="AYD784" s="1"/>
      <c r="AYE784" s="1"/>
      <c r="AYF784" s="1"/>
      <c r="AYG784" s="1"/>
      <c r="AYH784" s="1"/>
      <c r="AYI784" s="1"/>
      <c r="AYJ784" s="1"/>
      <c r="AYK784" s="1"/>
      <c r="AYL784" s="1"/>
      <c r="AYM784" s="1"/>
      <c r="AYN784" s="1"/>
      <c r="AYO784" s="1"/>
      <c r="AYP784" s="1"/>
      <c r="AYQ784" s="1"/>
      <c r="AYR784" s="1"/>
      <c r="AYS784" s="1"/>
      <c r="AYT784" s="1"/>
      <c r="AYU784" s="1"/>
      <c r="AYV784" s="1"/>
      <c r="AYW784" s="1"/>
      <c r="AYX784" s="1"/>
      <c r="AYY784" s="1"/>
      <c r="AYZ784" s="1"/>
      <c r="AZA784" s="1"/>
      <c r="AZB784" s="1"/>
      <c r="AZC784" s="1"/>
      <c r="AZD784" s="1"/>
      <c r="AZE784" s="1"/>
      <c r="AZF784" s="1"/>
      <c r="AZG784" s="1"/>
      <c r="AZH784" s="1"/>
      <c r="AZI784" s="1"/>
      <c r="AZJ784" s="1"/>
      <c r="AZK784" s="1"/>
      <c r="AZL784" s="1"/>
      <c r="AZM784" s="1"/>
      <c r="AZN784" s="1"/>
      <c r="AZO784" s="1"/>
      <c r="AZP784" s="1"/>
      <c r="AZQ784" s="1"/>
      <c r="AZR784" s="1"/>
      <c r="AZS784" s="1"/>
      <c r="AZT784" s="1"/>
      <c r="AZU784" s="1"/>
      <c r="AZV784" s="1"/>
      <c r="AZW784" s="1"/>
      <c r="AZX784" s="1"/>
      <c r="AZY784" s="1"/>
      <c r="AZZ784" s="1"/>
      <c r="BAA784" s="1"/>
      <c r="BAB784" s="1"/>
      <c r="BAC784" s="1"/>
      <c r="BAD784" s="1"/>
      <c r="BAE784" s="1"/>
      <c r="BAF784" s="1"/>
      <c r="BAG784" s="1"/>
      <c r="BAH784" s="1"/>
      <c r="BAI784" s="1"/>
      <c r="BAJ784" s="1"/>
      <c r="BAK784" s="1"/>
      <c r="BAL784" s="1"/>
      <c r="BAM784" s="1"/>
      <c r="BAN784" s="1"/>
      <c r="BAO784" s="1"/>
      <c r="BAP784" s="1"/>
      <c r="BAQ784" s="1"/>
      <c r="BAR784" s="1"/>
      <c r="BAS784" s="1"/>
      <c r="BAT784" s="1"/>
      <c r="BAU784" s="1"/>
      <c r="BAV784" s="1"/>
      <c r="BAW784" s="1"/>
      <c r="BAX784" s="1"/>
      <c r="BAY784" s="1"/>
      <c r="BAZ784" s="1"/>
      <c r="BBA784" s="1"/>
      <c r="BBB784" s="1"/>
      <c r="BBC784" s="1"/>
      <c r="BBD784" s="1"/>
      <c r="BBE784" s="1"/>
      <c r="BBF784" s="1"/>
      <c r="BBG784" s="1"/>
      <c r="BBH784" s="1"/>
      <c r="BBI784" s="1"/>
      <c r="BBJ784" s="1"/>
      <c r="BBK784" s="1"/>
      <c r="BBL784" s="1"/>
      <c r="BBM784" s="1"/>
      <c r="BBN784" s="1"/>
      <c r="BBO784" s="1"/>
      <c r="BBP784" s="1"/>
      <c r="BBQ784" s="1"/>
      <c r="BBR784" s="1"/>
      <c r="BBS784" s="1"/>
      <c r="BBT784" s="1"/>
      <c r="BBU784" s="1"/>
      <c r="BBV784" s="1"/>
      <c r="BBW784" s="1"/>
      <c r="BBX784" s="1"/>
      <c r="BBY784" s="1"/>
      <c r="BBZ784" s="1"/>
      <c r="BCA784" s="1"/>
      <c r="BCB784" s="1"/>
      <c r="BCC784" s="1"/>
      <c r="BCD784" s="1"/>
      <c r="BCE784" s="1"/>
      <c r="BCF784" s="1"/>
      <c r="BCG784" s="1"/>
      <c r="BCH784" s="1"/>
      <c r="BCI784" s="1"/>
      <c r="BCJ784" s="1"/>
      <c r="BCK784" s="1"/>
      <c r="BCL784" s="1"/>
      <c r="BCM784" s="1"/>
      <c r="BCN784" s="1"/>
      <c r="BCO784" s="1"/>
      <c r="BCP784" s="1"/>
      <c r="BCQ784" s="1"/>
      <c r="BCR784" s="1"/>
      <c r="BCS784" s="1"/>
      <c r="BCT784" s="1"/>
      <c r="BCU784" s="1"/>
      <c r="BCV784" s="1"/>
      <c r="BCW784" s="1"/>
      <c r="BCX784" s="1"/>
      <c r="BCY784" s="1"/>
      <c r="BCZ784" s="1"/>
      <c r="BDA784" s="1"/>
      <c r="BDB784" s="1"/>
      <c r="BDC784" s="1"/>
      <c r="BDD784" s="1"/>
      <c r="BDE784" s="1"/>
      <c r="BDF784" s="1"/>
      <c r="BDG784" s="1"/>
      <c r="BDH784" s="1"/>
      <c r="BDI784" s="1"/>
      <c r="BDJ784" s="1"/>
      <c r="BDK784" s="1"/>
      <c r="BDL784" s="1"/>
      <c r="BDM784" s="1"/>
      <c r="BDN784" s="1"/>
      <c r="BDO784" s="1"/>
      <c r="BDP784" s="1"/>
      <c r="BDQ784" s="1"/>
      <c r="BDR784" s="1"/>
      <c r="BDS784" s="1"/>
      <c r="BDT784" s="1"/>
      <c r="BDU784" s="1"/>
      <c r="BDV784" s="1"/>
      <c r="BDW784" s="1"/>
      <c r="BDX784" s="1"/>
      <c r="BDY784" s="1"/>
      <c r="BDZ784" s="1"/>
      <c r="BEA784" s="1"/>
      <c r="BEB784" s="1"/>
      <c r="BEC784" s="1"/>
      <c r="BED784" s="1"/>
      <c r="BEE784" s="1"/>
      <c r="BEF784" s="1"/>
      <c r="BEG784" s="1"/>
      <c r="BEH784" s="1"/>
      <c r="BEI784" s="1"/>
      <c r="BEJ784" s="1"/>
      <c r="BEK784" s="1"/>
      <c r="BEL784" s="1"/>
      <c r="BEM784" s="1"/>
      <c r="BEN784" s="1"/>
      <c r="BEO784" s="1"/>
      <c r="BEP784" s="1"/>
      <c r="BEQ784" s="1"/>
      <c r="BER784" s="1"/>
      <c r="BES784" s="1"/>
      <c r="BET784" s="1"/>
      <c r="BEU784" s="1"/>
      <c r="BEV784" s="1"/>
      <c r="BEW784" s="1"/>
      <c r="BEX784" s="1"/>
      <c r="BEY784" s="1"/>
      <c r="BEZ784" s="1"/>
      <c r="BFA784" s="1"/>
      <c r="BFB784" s="1"/>
      <c r="BFC784" s="1"/>
      <c r="BFD784" s="1"/>
      <c r="BFE784" s="1"/>
      <c r="BFF784" s="1"/>
      <c r="BFG784" s="1"/>
      <c r="BFH784" s="1"/>
      <c r="BFI784" s="1"/>
      <c r="BFJ784" s="1"/>
      <c r="BFK784" s="1"/>
      <c r="BFL784" s="1"/>
      <c r="BFM784" s="1"/>
      <c r="BFN784" s="1"/>
      <c r="BFO784" s="1"/>
      <c r="BFP784" s="1"/>
      <c r="BFQ784" s="1"/>
      <c r="BFR784" s="1"/>
      <c r="BFS784" s="1"/>
      <c r="BFT784" s="1"/>
      <c r="BFU784" s="1"/>
      <c r="BFV784" s="1"/>
      <c r="BFW784" s="1"/>
      <c r="BFX784" s="1"/>
      <c r="BFY784" s="1"/>
      <c r="BFZ784" s="1"/>
      <c r="BGA784" s="1"/>
      <c r="BGB784" s="1"/>
      <c r="BGC784" s="1"/>
      <c r="BGD784" s="1"/>
      <c r="BGE784" s="1"/>
      <c r="BGF784" s="1"/>
      <c r="BGG784" s="1"/>
      <c r="BGH784" s="1"/>
    </row>
    <row r="785" spans="1:1542" s="11" customFormat="1" ht="20.100000000000001" customHeight="1" outlineLevel="1">
      <c r="A785" s="14" t="s">
        <v>1306</v>
      </c>
      <c r="B785" s="13" t="s">
        <v>1231</v>
      </c>
      <c r="C785" s="8">
        <v>1</v>
      </c>
      <c r="D785" s="19">
        <v>2</v>
      </c>
      <c r="F785" s="1"/>
      <c r="G785" s="121"/>
      <c r="H785" s="1"/>
      <c r="I785" s="1"/>
      <c r="J785" s="105"/>
      <c r="K785" s="1"/>
      <c r="L785" s="1"/>
      <c r="M785" s="196"/>
      <c r="N785" s="201"/>
      <c r="O785" s="20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  <c r="AMK785" s="1"/>
      <c r="AML785" s="1"/>
      <c r="AMM785" s="1"/>
      <c r="AMN785" s="1"/>
      <c r="AMO785" s="1"/>
      <c r="AMP785" s="1"/>
      <c r="AMQ785" s="1"/>
      <c r="AMR785" s="1"/>
      <c r="AMS785" s="1"/>
      <c r="AMT785" s="1"/>
      <c r="AMU785" s="1"/>
      <c r="AMV785" s="1"/>
      <c r="AMW785" s="1"/>
      <c r="AMX785" s="1"/>
      <c r="AMY785" s="1"/>
      <c r="AMZ785" s="1"/>
      <c r="ANA785" s="1"/>
      <c r="ANB785" s="1"/>
      <c r="ANC785" s="1"/>
      <c r="AND785" s="1"/>
      <c r="ANE785" s="1"/>
      <c r="ANF785" s="1"/>
      <c r="ANG785" s="1"/>
      <c r="ANH785" s="1"/>
      <c r="ANI785" s="1"/>
      <c r="ANJ785" s="1"/>
      <c r="ANK785" s="1"/>
      <c r="ANL785" s="1"/>
      <c r="ANM785" s="1"/>
      <c r="ANN785" s="1"/>
      <c r="ANO785" s="1"/>
      <c r="ANP785" s="1"/>
      <c r="ANQ785" s="1"/>
      <c r="ANR785" s="1"/>
      <c r="ANS785" s="1"/>
      <c r="ANT785" s="1"/>
      <c r="ANU785" s="1"/>
      <c r="ANV785" s="1"/>
      <c r="ANW785" s="1"/>
      <c r="ANX785" s="1"/>
      <c r="ANY785" s="1"/>
      <c r="ANZ785" s="1"/>
      <c r="AOA785" s="1"/>
      <c r="AOB785" s="1"/>
      <c r="AOC785" s="1"/>
      <c r="AOD785" s="1"/>
      <c r="AOE785" s="1"/>
      <c r="AOF785" s="1"/>
      <c r="AOG785" s="1"/>
      <c r="AOH785" s="1"/>
      <c r="AOI785" s="1"/>
      <c r="AOJ785" s="1"/>
      <c r="AOK785" s="1"/>
      <c r="AOL785" s="1"/>
      <c r="AOM785" s="1"/>
      <c r="AON785" s="1"/>
      <c r="AOO785" s="1"/>
      <c r="AOP785" s="1"/>
      <c r="AOQ785" s="1"/>
      <c r="AOR785" s="1"/>
      <c r="AOS785" s="1"/>
      <c r="AOT785" s="1"/>
      <c r="AOU785" s="1"/>
      <c r="AOV785" s="1"/>
      <c r="AOW785" s="1"/>
      <c r="AOX785" s="1"/>
      <c r="AOY785" s="1"/>
      <c r="AOZ785" s="1"/>
      <c r="APA785" s="1"/>
      <c r="APB785" s="1"/>
      <c r="APC785" s="1"/>
      <c r="APD785" s="1"/>
      <c r="APE785" s="1"/>
      <c r="APF785" s="1"/>
      <c r="APG785" s="1"/>
      <c r="APH785" s="1"/>
      <c r="API785" s="1"/>
      <c r="APJ785" s="1"/>
      <c r="APK785" s="1"/>
      <c r="APL785" s="1"/>
      <c r="APM785" s="1"/>
      <c r="APN785" s="1"/>
      <c r="APO785" s="1"/>
      <c r="APP785" s="1"/>
      <c r="APQ785" s="1"/>
      <c r="APR785" s="1"/>
      <c r="APS785" s="1"/>
      <c r="APT785" s="1"/>
      <c r="APU785" s="1"/>
      <c r="APV785" s="1"/>
      <c r="APW785" s="1"/>
      <c r="APX785" s="1"/>
      <c r="APY785" s="1"/>
      <c r="APZ785" s="1"/>
      <c r="AQA785" s="1"/>
      <c r="AQB785" s="1"/>
      <c r="AQC785" s="1"/>
      <c r="AQD785" s="1"/>
      <c r="AQE785" s="1"/>
      <c r="AQF785" s="1"/>
      <c r="AQG785" s="1"/>
      <c r="AQH785" s="1"/>
      <c r="AQI785" s="1"/>
      <c r="AQJ785" s="1"/>
      <c r="AQK785" s="1"/>
      <c r="AQL785" s="1"/>
      <c r="AQM785" s="1"/>
      <c r="AQN785" s="1"/>
      <c r="AQO785" s="1"/>
      <c r="AQP785" s="1"/>
      <c r="AQQ785" s="1"/>
      <c r="AQR785" s="1"/>
      <c r="AQS785" s="1"/>
      <c r="AQT785" s="1"/>
      <c r="AQU785" s="1"/>
      <c r="AQV785" s="1"/>
      <c r="AQW785" s="1"/>
      <c r="AQX785" s="1"/>
      <c r="AQY785" s="1"/>
      <c r="AQZ785" s="1"/>
      <c r="ARA785" s="1"/>
      <c r="ARB785" s="1"/>
      <c r="ARC785" s="1"/>
      <c r="ARD785" s="1"/>
      <c r="ARE785" s="1"/>
      <c r="ARF785" s="1"/>
      <c r="ARG785" s="1"/>
      <c r="ARH785" s="1"/>
      <c r="ARI785" s="1"/>
      <c r="ARJ785" s="1"/>
      <c r="ARK785" s="1"/>
      <c r="ARL785" s="1"/>
      <c r="ARM785" s="1"/>
      <c r="ARN785" s="1"/>
      <c r="ARO785" s="1"/>
      <c r="ARP785" s="1"/>
      <c r="ARQ785" s="1"/>
      <c r="ARR785" s="1"/>
      <c r="ARS785" s="1"/>
      <c r="ART785" s="1"/>
      <c r="ARU785" s="1"/>
      <c r="ARV785" s="1"/>
      <c r="ARW785" s="1"/>
      <c r="ARX785" s="1"/>
      <c r="ARY785" s="1"/>
      <c r="ARZ785" s="1"/>
      <c r="ASA785" s="1"/>
      <c r="ASB785" s="1"/>
      <c r="ASC785" s="1"/>
      <c r="ASD785" s="1"/>
      <c r="ASE785" s="1"/>
      <c r="ASF785" s="1"/>
      <c r="ASG785" s="1"/>
      <c r="ASH785" s="1"/>
      <c r="ASI785" s="1"/>
      <c r="ASJ785" s="1"/>
      <c r="ASK785" s="1"/>
      <c r="ASL785" s="1"/>
      <c r="ASM785" s="1"/>
      <c r="ASN785" s="1"/>
      <c r="ASO785" s="1"/>
      <c r="ASP785" s="1"/>
      <c r="ASQ785" s="1"/>
      <c r="ASR785" s="1"/>
      <c r="ASS785" s="1"/>
      <c r="AST785" s="1"/>
      <c r="ASU785" s="1"/>
      <c r="ASV785" s="1"/>
      <c r="ASW785" s="1"/>
      <c r="ASX785" s="1"/>
      <c r="ASY785" s="1"/>
      <c r="ASZ785" s="1"/>
      <c r="ATA785" s="1"/>
      <c r="ATB785" s="1"/>
      <c r="ATC785" s="1"/>
      <c r="ATD785" s="1"/>
      <c r="ATE785" s="1"/>
      <c r="ATF785" s="1"/>
      <c r="ATG785" s="1"/>
      <c r="ATH785" s="1"/>
      <c r="ATI785" s="1"/>
      <c r="ATJ785" s="1"/>
      <c r="ATK785" s="1"/>
      <c r="ATL785" s="1"/>
      <c r="ATM785" s="1"/>
      <c r="ATN785" s="1"/>
      <c r="ATO785" s="1"/>
      <c r="ATP785" s="1"/>
      <c r="ATQ785" s="1"/>
      <c r="ATR785" s="1"/>
      <c r="ATS785" s="1"/>
      <c r="ATT785" s="1"/>
      <c r="ATU785" s="1"/>
      <c r="ATV785" s="1"/>
      <c r="ATW785" s="1"/>
      <c r="ATX785" s="1"/>
      <c r="ATY785" s="1"/>
      <c r="ATZ785" s="1"/>
      <c r="AUA785" s="1"/>
      <c r="AUB785" s="1"/>
      <c r="AUC785" s="1"/>
      <c r="AUD785" s="1"/>
      <c r="AUE785" s="1"/>
      <c r="AUF785" s="1"/>
      <c r="AUG785" s="1"/>
      <c r="AUH785" s="1"/>
      <c r="AUI785" s="1"/>
      <c r="AUJ785" s="1"/>
      <c r="AUK785" s="1"/>
      <c r="AUL785" s="1"/>
      <c r="AUM785" s="1"/>
      <c r="AUN785" s="1"/>
      <c r="AUO785" s="1"/>
      <c r="AUP785" s="1"/>
      <c r="AUQ785" s="1"/>
      <c r="AUR785" s="1"/>
      <c r="AUS785" s="1"/>
      <c r="AUT785" s="1"/>
      <c r="AUU785" s="1"/>
      <c r="AUV785" s="1"/>
      <c r="AUW785" s="1"/>
      <c r="AUX785" s="1"/>
      <c r="AUY785" s="1"/>
      <c r="AUZ785" s="1"/>
      <c r="AVA785" s="1"/>
      <c r="AVB785" s="1"/>
      <c r="AVC785" s="1"/>
      <c r="AVD785" s="1"/>
      <c r="AVE785" s="1"/>
      <c r="AVF785" s="1"/>
      <c r="AVG785" s="1"/>
      <c r="AVH785" s="1"/>
      <c r="AVI785" s="1"/>
      <c r="AVJ785" s="1"/>
      <c r="AVK785" s="1"/>
      <c r="AVL785" s="1"/>
      <c r="AVM785" s="1"/>
      <c r="AVN785" s="1"/>
      <c r="AVO785" s="1"/>
      <c r="AVP785" s="1"/>
      <c r="AVQ785" s="1"/>
      <c r="AVR785" s="1"/>
      <c r="AVS785" s="1"/>
      <c r="AVT785" s="1"/>
      <c r="AVU785" s="1"/>
      <c r="AVV785" s="1"/>
      <c r="AVW785" s="1"/>
      <c r="AVX785" s="1"/>
      <c r="AVY785" s="1"/>
      <c r="AVZ785" s="1"/>
      <c r="AWA785" s="1"/>
      <c r="AWB785" s="1"/>
      <c r="AWC785" s="1"/>
      <c r="AWD785" s="1"/>
      <c r="AWE785" s="1"/>
      <c r="AWF785" s="1"/>
      <c r="AWG785" s="1"/>
      <c r="AWH785" s="1"/>
      <c r="AWI785" s="1"/>
      <c r="AWJ785" s="1"/>
      <c r="AWK785" s="1"/>
      <c r="AWL785" s="1"/>
      <c r="AWM785" s="1"/>
      <c r="AWN785" s="1"/>
      <c r="AWO785" s="1"/>
      <c r="AWP785" s="1"/>
      <c r="AWQ785" s="1"/>
      <c r="AWR785" s="1"/>
      <c r="AWS785" s="1"/>
      <c r="AWT785" s="1"/>
      <c r="AWU785" s="1"/>
      <c r="AWV785" s="1"/>
      <c r="AWW785" s="1"/>
      <c r="AWX785" s="1"/>
      <c r="AWY785" s="1"/>
      <c r="AWZ785" s="1"/>
      <c r="AXA785" s="1"/>
      <c r="AXB785" s="1"/>
      <c r="AXC785" s="1"/>
      <c r="AXD785" s="1"/>
      <c r="AXE785" s="1"/>
      <c r="AXF785" s="1"/>
      <c r="AXG785" s="1"/>
      <c r="AXH785" s="1"/>
      <c r="AXI785" s="1"/>
      <c r="AXJ785" s="1"/>
      <c r="AXK785" s="1"/>
      <c r="AXL785" s="1"/>
      <c r="AXM785" s="1"/>
      <c r="AXN785" s="1"/>
      <c r="AXO785" s="1"/>
      <c r="AXP785" s="1"/>
      <c r="AXQ785" s="1"/>
      <c r="AXR785" s="1"/>
      <c r="AXS785" s="1"/>
      <c r="AXT785" s="1"/>
      <c r="AXU785" s="1"/>
      <c r="AXV785" s="1"/>
      <c r="AXW785" s="1"/>
      <c r="AXX785" s="1"/>
      <c r="AXY785" s="1"/>
      <c r="AXZ785" s="1"/>
      <c r="AYA785" s="1"/>
      <c r="AYB785" s="1"/>
      <c r="AYC785" s="1"/>
      <c r="AYD785" s="1"/>
      <c r="AYE785" s="1"/>
      <c r="AYF785" s="1"/>
      <c r="AYG785" s="1"/>
      <c r="AYH785" s="1"/>
      <c r="AYI785" s="1"/>
      <c r="AYJ785" s="1"/>
      <c r="AYK785" s="1"/>
      <c r="AYL785" s="1"/>
      <c r="AYM785" s="1"/>
      <c r="AYN785" s="1"/>
      <c r="AYO785" s="1"/>
      <c r="AYP785" s="1"/>
      <c r="AYQ785" s="1"/>
      <c r="AYR785" s="1"/>
      <c r="AYS785" s="1"/>
      <c r="AYT785" s="1"/>
      <c r="AYU785" s="1"/>
      <c r="AYV785" s="1"/>
      <c r="AYW785" s="1"/>
      <c r="AYX785" s="1"/>
      <c r="AYY785" s="1"/>
      <c r="AYZ785" s="1"/>
      <c r="AZA785" s="1"/>
      <c r="AZB785" s="1"/>
      <c r="AZC785" s="1"/>
      <c r="AZD785" s="1"/>
      <c r="AZE785" s="1"/>
      <c r="AZF785" s="1"/>
      <c r="AZG785" s="1"/>
      <c r="AZH785" s="1"/>
      <c r="AZI785" s="1"/>
      <c r="AZJ785" s="1"/>
      <c r="AZK785" s="1"/>
      <c r="AZL785" s="1"/>
      <c r="AZM785" s="1"/>
      <c r="AZN785" s="1"/>
      <c r="AZO785" s="1"/>
      <c r="AZP785" s="1"/>
      <c r="AZQ785" s="1"/>
      <c r="AZR785" s="1"/>
      <c r="AZS785" s="1"/>
      <c r="AZT785" s="1"/>
      <c r="AZU785" s="1"/>
      <c r="AZV785" s="1"/>
      <c r="AZW785" s="1"/>
      <c r="AZX785" s="1"/>
      <c r="AZY785" s="1"/>
      <c r="AZZ785" s="1"/>
      <c r="BAA785" s="1"/>
      <c r="BAB785" s="1"/>
      <c r="BAC785" s="1"/>
      <c r="BAD785" s="1"/>
      <c r="BAE785" s="1"/>
      <c r="BAF785" s="1"/>
      <c r="BAG785" s="1"/>
      <c r="BAH785" s="1"/>
      <c r="BAI785" s="1"/>
      <c r="BAJ785" s="1"/>
      <c r="BAK785" s="1"/>
      <c r="BAL785" s="1"/>
      <c r="BAM785" s="1"/>
      <c r="BAN785" s="1"/>
      <c r="BAO785" s="1"/>
      <c r="BAP785" s="1"/>
      <c r="BAQ785" s="1"/>
      <c r="BAR785" s="1"/>
      <c r="BAS785" s="1"/>
      <c r="BAT785" s="1"/>
      <c r="BAU785" s="1"/>
      <c r="BAV785" s="1"/>
      <c r="BAW785" s="1"/>
      <c r="BAX785" s="1"/>
      <c r="BAY785" s="1"/>
      <c r="BAZ785" s="1"/>
      <c r="BBA785" s="1"/>
      <c r="BBB785" s="1"/>
      <c r="BBC785" s="1"/>
      <c r="BBD785" s="1"/>
      <c r="BBE785" s="1"/>
      <c r="BBF785" s="1"/>
      <c r="BBG785" s="1"/>
      <c r="BBH785" s="1"/>
      <c r="BBI785" s="1"/>
      <c r="BBJ785" s="1"/>
      <c r="BBK785" s="1"/>
      <c r="BBL785" s="1"/>
      <c r="BBM785" s="1"/>
      <c r="BBN785" s="1"/>
      <c r="BBO785" s="1"/>
      <c r="BBP785" s="1"/>
      <c r="BBQ785" s="1"/>
      <c r="BBR785" s="1"/>
      <c r="BBS785" s="1"/>
      <c r="BBT785" s="1"/>
      <c r="BBU785" s="1"/>
      <c r="BBV785" s="1"/>
      <c r="BBW785" s="1"/>
      <c r="BBX785" s="1"/>
      <c r="BBY785" s="1"/>
      <c r="BBZ785" s="1"/>
      <c r="BCA785" s="1"/>
      <c r="BCB785" s="1"/>
      <c r="BCC785" s="1"/>
      <c r="BCD785" s="1"/>
      <c r="BCE785" s="1"/>
      <c r="BCF785" s="1"/>
      <c r="BCG785" s="1"/>
      <c r="BCH785" s="1"/>
      <c r="BCI785" s="1"/>
      <c r="BCJ785" s="1"/>
      <c r="BCK785" s="1"/>
      <c r="BCL785" s="1"/>
      <c r="BCM785" s="1"/>
      <c r="BCN785" s="1"/>
      <c r="BCO785" s="1"/>
      <c r="BCP785" s="1"/>
      <c r="BCQ785" s="1"/>
      <c r="BCR785" s="1"/>
      <c r="BCS785" s="1"/>
      <c r="BCT785" s="1"/>
      <c r="BCU785" s="1"/>
      <c r="BCV785" s="1"/>
      <c r="BCW785" s="1"/>
      <c r="BCX785" s="1"/>
      <c r="BCY785" s="1"/>
      <c r="BCZ785" s="1"/>
      <c r="BDA785" s="1"/>
      <c r="BDB785" s="1"/>
      <c r="BDC785" s="1"/>
      <c r="BDD785" s="1"/>
      <c r="BDE785" s="1"/>
      <c r="BDF785" s="1"/>
      <c r="BDG785" s="1"/>
      <c r="BDH785" s="1"/>
      <c r="BDI785" s="1"/>
      <c r="BDJ785" s="1"/>
      <c r="BDK785" s="1"/>
      <c r="BDL785" s="1"/>
      <c r="BDM785" s="1"/>
      <c r="BDN785" s="1"/>
      <c r="BDO785" s="1"/>
      <c r="BDP785" s="1"/>
      <c r="BDQ785" s="1"/>
      <c r="BDR785" s="1"/>
      <c r="BDS785" s="1"/>
      <c r="BDT785" s="1"/>
      <c r="BDU785" s="1"/>
      <c r="BDV785" s="1"/>
      <c r="BDW785" s="1"/>
      <c r="BDX785" s="1"/>
      <c r="BDY785" s="1"/>
      <c r="BDZ785" s="1"/>
      <c r="BEA785" s="1"/>
      <c r="BEB785" s="1"/>
      <c r="BEC785" s="1"/>
      <c r="BED785" s="1"/>
      <c r="BEE785" s="1"/>
      <c r="BEF785" s="1"/>
      <c r="BEG785" s="1"/>
      <c r="BEH785" s="1"/>
      <c r="BEI785" s="1"/>
      <c r="BEJ785" s="1"/>
      <c r="BEK785" s="1"/>
      <c r="BEL785" s="1"/>
      <c r="BEM785" s="1"/>
      <c r="BEN785" s="1"/>
      <c r="BEO785" s="1"/>
      <c r="BEP785" s="1"/>
      <c r="BEQ785" s="1"/>
      <c r="BER785" s="1"/>
      <c r="BES785" s="1"/>
      <c r="BET785" s="1"/>
      <c r="BEU785" s="1"/>
      <c r="BEV785" s="1"/>
      <c r="BEW785" s="1"/>
      <c r="BEX785" s="1"/>
      <c r="BEY785" s="1"/>
      <c r="BEZ785" s="1"/>
      <c r="BFA785" s="1"/>
      <c r="BFB785" s="1"/>
      <c r="BFC785" s="1"/>
      <c r="BFD785" s="1"/>
      <c r="BFE785" s="1"/>
      <c r="BFF785" s="1"/>
      <c r="BFG785" s="1"/>
      <c r="BFH785" s="1"/>
      <c r="BFI785" s="1"/>
      <c r="BFJ785" s="1"/>
      <c r="BFK785" s="1"/>
      <c r="BFL785" s="1"/>
      <c r="BFM785" s="1"/>
      <c r="BFN785" s="1"/>
      <c r="BFO785" s="1"/>
      <c r="BFP785" s="1"/>
      <c r="BFQ785" s="1"/>
      <c r="BFR785" s="1"/>
      <c r="BFS785" s="1"/>
      <c r="BFT785" s="1"/>
      <c r="BFU785" s="1"/>
      <c r="BFV785" s="1"/>
      <c r="BFW785" s="1"/>
      <c r="BFX785" s="1"/>
      <c r="BFY785" s="1"/>
      <c r="BFZ785" s="1"/>
      <c r="BGA785" s="1"/>
      <c r="BGB785" s="1"/>
      <c r="BGC785" s="1"/>
      <c r="BGD785" s="1"/>
      <c r="BGE785" s="1"/>
      <c r="BGF785" s="1"/>
      <c r="BGG785" s="1"/>
      <c r="BGH785" s="1"/>
    </row>
    <row r="786" spans="1:1542" s="11" customFormat="1" ht="20.100000000000001" customHeight="1" outlineLevel="1">
      <c r="A786" s="14" t="s">
        <v>1306</v>
      </c>
      <c r="B786" s="13" t="s">
        <v>1232</v>
      </c>
      <c r="C786" s="8">
        <v>1</v>
      </c>
      <c r="D786" s="19">
        <v>2</v>
      </c>
      <c r="F786" s="1"/>
      <c r="G786" s="121"/>
      <c r="H786" s="1"/>
      <c r="I786" s="1"/>
      <c r="J786" s="105"/>
      <c r="K786" s="1"/>
      <c r="L786" s="1"/>
      <c r="M786" s="196"/>
      <c r="N786" s="201"/>
      <c r="O786" s="20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  <c r="AMK786" s="1"/>
      <c r="AML786" s="1"/>
      <c r="AMM786" s="1"/>
      <c r="AMN786" s="1"/>
      <c r="AMO786" s="1"/>
      <c r="AMP786" s="1"/>
      <c r="AMQ786" s="1"/>
      <c r="AMR786" s="1"/>
      <c r="AMS786" s="1"/>
      <c r="AMT786" s="1"/>
      <c r="AMU786" s="1"/>
      <c r="AMV786" s="1"/>
      <c r="AMW786" s="1"/>
      <c r="AMX786" s="1"/>
      <c r="AMY786" s="1"/>
      <c r="AMZ786" s="1"/>
      <c r="ANA786" s="1"/>
      <c r="ANB786" s="1"/>
      <c r="ANC786" s="1"/>
      <c r="AND786" s="1"/>
      <c r="ANE786" s="1"/>
      <c r="ANF786" s="1"/>
      <c r="ANG786" s="1"/>
      <c r="ANH786" s="1"/>
      <c r="ANI786" s="1"/>
      <c r="ANJ786" s="1"/>
      <c r="ANK786" s="1"/>
      <c r="ANL786" s="1"/>
      <c r="ANM786" s="1"/>
      <c r="ANN786" s="1"/>
      <c r="ANO786" s="1"/>
      <c r="ANP786" s="1"/>
      <c r="ANQ786" s="1"/>
      <c r="ANR786" s="1"/>
      <c r="ANS786" s="1"/>
      <c r="ANT786" s="1"/>
      <c r="ANU786" s="1"/>
      <c r="ANV786" s="1"/>
      <c r="ANW786" s="1"/>
      <c r="ANX786" s="1"/>
      <c r="ANY786" s="1"/>
      <c r="ANZ786" s="1"/>
      <c r="AOA786" s="1"/>
      <c r="AOB786" s="1"/>
      <c r="AOC786" s="1"/>
      <c r="AOD786" s="1"/>
      <c r="AOE786" s="1"/>
      <c r="AOF786" s="1"/>
      <c r="AOG786" s="1"/>
      <c r="AOH786" s="1"/>
      <c r="AOI786" s="1"/>
      <c r="AOJ786" s="1"/>
      <c r="AOK786" s="1"/>
      <c r="AOL786" s="1"/>
      <c r="AOM786" s="1"/>
      <c r="AON786" s="1"/>
      <c r="AOO786" s="1"/>
      <c r="AOP786" s="1"/>
      <c r="AOQ786" s="1"/>
      <c r="AOR786" s="1"/>
      <c r="AOS786" s="1"/>
      <c r="AOT786" s="1"/>
      <c r="AOU786" s="1"/>
      <c r="AOV786" s="1"/>
      <c r="AOW786" s="1"/>
      <c r="AOX786" s="1"/>
      <c r="AOY786" s="1"/>
      <c r="AOZ786" s="1"/>
      <c r="APA786" s="1"/>
      <c r="APB786" s="1"/>
      <c r="APC786" s="1"/>
      <c r="APD786" s="1"/>
      <c r="APE786" s="1"/>
      <c r="APF786" s="1"/>
      <c r="APG786" s="1"/>
      <c r="APH786" s="1"/>
      <c r="API786" s="1"/>
      <c r="APJ786" s="1"/>
      <c r="APK786" s="1"/>
      <c r="APL786" s="1"/>
      <c r="APM786" s="1"/>
      <c r="APN786" s="1"/>
      <c r="APO786" s="1"/>
      <c r="APP786" s="1"/>
      <c r="APQ786" s="1"/>
      <c r="APR786" s="1"/>
      <c r="APS786" s="1"/>
      <c r="APT786" s="1"/>
      <c r="APU786" s="1"/>
      <c r="APV786" s="1"/>
      <c r="APW786" s="1"/>
      <c r="APX786" s="1"/>
      <c r="APY786" s="1"/>
      <c r="APZ786" s="1"/>
      <c r="AQA786" s="1"/>
      <c r="AQB786" s="1"/>
      <c r="AQC786" s="1"/>
      <c r="AQD786" s="1"/>
      <c r="AQE786" s="1"/>
      <c r="AQF786" s="1"/>
      <c r="AQG786" s="1"/>
      <c r="AQH786" s="1"/>
      <c r="AQI786" s="1"/>
      <c r="AQJ786" s="1"/>
      <c r="AQK786" s="1"/>
      <c r="AQL786" s="1"/>
      <c r="AQM786" s="1"/>
      <c r="AQN786" s="1"/>
      <c r="AQO786" s="1"/>
      <c r="AQP786" s="1"/>
      <c r="AQQ786" s="1"/>
      <c r="AQR786" s="1"/>
      <c r="AQS786" s="1"/>
      <c r="AQT786" s="1"/>
      <c r="AQU786" s="1"/>
      <c r="AQV786" s="1"/>
      <c r="AQW786" s="1"/>
      <c r="AQX786" s="1"/>
      <c r="AQY786" s="1"/>
      <c r="AQZ786" s="1"/>
      <c r="ARA786" s="1"/>
      <c r="ARB786" s="1"/>
      <c r="ARC786" s="1"/>
      <c r="ARD786" s="1"/>
      <c r="ARE786" s="1"/>
      <c r="ARF786" s="1"/>
      <c r="ARG786" s="1"/>
      <c r="ARH786" s="1"/>
      <c r="ARI786" s="1"/>
      <c r="ARJ786" s="1"/>
      <c r="ARK786" s="1"/>
      <c r="ARL786" s="1"/>
      <c r="ARM786" s="1"/>
      <c r="ARN786" s="1"/>
      <c r="ARO786" s="1"/>
      <c r="ARP786" s="1"/>
      <c r="ARQ786" s="1"/>
      <c r="ARR786" s="1"/>
      <c r="ARS786" s="1"/>
      <c r="ART786" s="1"/>
      <c r="ARU786" s="1"/>
      <c r="ARV786" s="1"/>
      <c r="ARW786" s="1"/>
      <c r="ARX786" s="1"/>
      <c r="ARY786" s="1"/>
      <c r="ARZ786" s="1"/>
      <c r="ASA786" s="1"/>
      <c r="ASB786" s="1"/>
      <c r="ASC786" s="1"/>
      <c r="ASD786" s="1"/>
      <c r="ASE786" s="1"/>
      <c r="ASF786" s="1"/>
      <c r="ASG786" s="1"/>
      <c r="ASH786" s="1"/>
      <c r="ASI786" s="1"/>
      <c r="ASJ786" s="1"/>
      <c r="ASK786" s="1"/>
      <c r="ASL786" s="1"/>
      <c r="ASM786" s="1"/>
      <c r="ASN786" s="1"/>
      <c r="ASO786" s="1"/>
      <c r="ASP786" s="1"/>
      <c r="ASQ786" s="1"/>
      <c r="ASR786" s="1"/>
      <c r="ASS786" s="1"/>
      <c r="AST786" s="1"/>
      <c r="ASU786" s="1"/>
      <c r="ASV786" s="1"/>
      <c r="ASW786" s="1"/>
      <c r="ASX786" s="1"/>
      <c r="ASY786" s="1"/>
      <c r="ASZ786" s="1"/>
      <c r="ATA786" s="1"/>
      <c r="ATB786" s="1"/>
      <c r="ATC786" s="1"/>
      <c r="ATD786" s="1"/>
      <c r="ATE786" s="1"/>
      <c r="ATF786" s="1"/>
      <c r="ATG786" s="1"/>
      <c r="ATH786" s="1"/>
      <c r="ATI786" s="1"/>
      <c r="ATJ786" s="1"/>
      <c r="ATK786" s="1"/>
      <c r="ATL786" s="1"/>
      <c r="ATM786" s="1"/>
      <c r="ATN786" s="1"/>
      <c r="ATO786" s="1"/>
      <c r="ATP786" s="1"/>
      <c r="ATQ786" s="1"/>
      <c r="ATR786" s="1"/>
      <c r="ATS786" s="1"/>
      <c r="ATT786" s="1"/>
      <c r="ATU786" s="1"/>
      <c r="ATV786" s="1"/>
      <c r="ATW786" s="1"/>
      <c r="ATX786" s="1"/>
      <c r="ATY786" s="1"/>
      <c r="ATZ786" s="1"/>
      <c r="AUA786" s="1"/>
      <c r="AUB786" s="1"/>
      <c r="AUC786" s="1"/>
      <c r="AUD786" s="1"/>
      <c r="AUE786" s="1"/>
      <c r="AUF786" s="1"/>
      <c r="AUG786" s="1"/>
      <c r="AUH786" s="1"/>
      <c r="AUI786" s="1"/>
      <c r="AUJ786" s="1"/>
      <c r="AUK786" s="1"/>
      <c r="AUL786" s="1"/>
      <c r="AUM786" s="1"/>
      <c r="AUN786" s="1"/>
      <c r="AUO786" s="1"/>
      <c r="AUP786" s="1"/>
      <c r="AUQ786" s="1"/>
      <c r="AUR786" s="1"/>
      <c r="AUS786" s="1"/>
      <c r="AUT786" s="1"/>
      <c r="AUU786" s="1"/>
      <c r="AUV786" s="1"/>
      <c r="AUW786" s="1"/>
      <c r="AUX786" s="1"/>
      <c r="AUY786" s="1"/>
      <c r="AUZ786" s="1"/>
      <c r="AVA786" s="1"/>
      <c r="AVB786" s="1"/>
      <c r="AVC786" s="1"/>
      <c r="AVD786" s="1"/>
      <c r="AVE786" s="1"/>
      <c r="AVF786" s="1"/>
      <c r="AVG786" s="1"/>
      <c r="AVH786" s="1"/>
      <c r="AVI786" s="1"/>
      <c r="AVJ786" s="1"/>
      <c r="AVK786" s="1"/>
      <c r="AVL786" s="1"/>
      <c r="AVM786" s="1"/>
      <c r="AVN786" s="1"/>
      <c r="AVO786" s="1"/>
      <c r="AVP786" s="1"/>
      <c r="AVQ786" s="1"/>
      <c r="AVR786" s="1"/>
      <c r="AVS786" s="1"/>
      <c r="AVT786" s="1"/>
      <c r="AVU786" s="1"/>
      <c r="AVV786" s="1"/>
      <c r="AVW786" s="1"/>
      <c r="AVX786" s="1"/>
      <c r="AVY786" s="1"/>
      <c r="AVZ786" s="1"/>
      <c r="AWA786" s="1"/>
      <c r="AWB786" s="1"/>
      <c r="AWC786" s="1"/>
      <c r="AWD786" s="1"/>
      <c r="AWE786" s="1"/>
      <c r="AWF786" s="1"/>
      <c r="AWG786" s="1"/>
      <c r="AWH786" s="1"/>
      <c r="AWI786" s="1"/>
      <c r="AWJ786" s="1"/>
      <c r="AWK786" s="1"/>
      <c r="AWL786" s="1"/>
      <c r="AWM786" s="1"/>
      <c r="AWN786" s="1"/>
      <c r="AWO786" s="1"/>
      <c r="AWP786" s="1"/>
      <c r="AWQ786" s="1"/>
      <c r="AWR786" s="1"/>
      <c r="AWS786" s="1"/>
      <c r="AWT786" s="1"/>
      <c r="AWU786" s="1"/>
      <c r="AWV786" s="1"/>
      <c r="AWW786" s="1"/>
      <c r="AWX786" s="1"/>
      <c r="AWY786" s="1"/>
      <c r="AWZ786" s="1"/>
      <c r="AXA786" s="1"/>
      <c r="AXB786" s="1"/>
      <c r="AXC786" s="1"/>
      <c r="AXD786" s="1"/>
      <c r="AXE786" s="1"/>
      <c r="AXF786" s="1"/>
      <c r="AXG786" s="1"/>
      <c r="AXH786" s="1"/>
      <c r="AXI786" s="1"/>
      <c r="AXJ786" s="1"/>
      <c r="AXK786" s="1"/>
      <c r="AXL786" s="1"/>
      <c r="AXM786" s="1"/>
      <c r="AXN786" s="1"/>
      <c r="AXO786" s="1"/>
      <c r="AXP786" s="1"/>
      <c r="AXQ786" s="1"/>
      <c r="AXR786" s="1"/>
      <c r="AXS786" s="1"/>
      <c r="AXT786" s="1"/>
      <c r="AXU786" s="1"/>
      <c r="AXV786" s="1"/>
      <c r="AXW786" s="1"/>
      <c r="AXX786" s="1"/>
      <c r="AXY786" s="1"/>
      <c r="AXZ786" s="1"/>
      <c r="AYA786" s="1"/>
      <c r="AYB786" s="1"/>
      <c r="AYC786" s="1"/>
      <c r="AYD786" s="1"/>
      <c r="AYE786" s="1"/>
      <c r="AYF786" s="1"/>
      <c r="AYG786" s="1"/>
      <c r="AYH786" s="1"/>
      <c r="AYI786" s="1"/>
      <c r="AYJ786" s="1"/>
      <c r="AYK786" s="1"/>
      <c r="AYL786" s="1"/>
      <c r="AYM786" s="1"/>
      <c r="AYN786" s="1"/>
      <c r="AYO786" s="1"/>
      <c r="AYP786" s="1"/>
      <c r="AYQ786" s="1"/>
      <c r="AYR786" s="1"/>
      <c r="AYS786" s="1"/>
      <c r="AYT786" s="1"/>
      <c r="AYU786" s="1"/>
      <c r="AYV786" s="1"/>
      <c r="AYW786" s="1"/>
      <c r="AYX786" s="1"/>
      <c r="AYY786" s="1"/>
      <c r="AYZ786" s="1"/>
      <c r="AZA786" s="1"/>
      <c r="AZB786" s="1"/>
      <c r="AZC786" s="1"/>
      <c r="AZD786" s="1"/>
      <c r="AZE786" s="1"/>
      <c r="AZF786" s="1"/>
      <c r="AZG786" s="1"/>
      <c r="AZH786" s="1"/>
      <c r="AZI786" s="1"/>
      <c r="AZJ786" s="1"/>
      <c r="AZK786" s="1"/>
      <c r="AZL786" s="1"/>
      <c r="AZM786" s="1"/>
      <c r="AZN786" s="1"/>
      <c r="AZO786" s="1"/>
      <c r="AZP786" s="1"/>
      <c r="AZQ786" s="1"/>
      <c r="AZR786" s="1"/>
      <c r="AZS786" s="1"/>
      <c r="AZT786" s="1"/>
      <c r="AZU786" s="1"/>
      <c r="AZV786" s="1"/>
      <c r="AZW786" s="1"/>
      <c r="AZX786" s="1"/>
      <c r="AZY786" s="1"/>
      <c r="AZZ786" s="1"/>
      <c r="BAA786" s="1"/>
      <c r="BAB786" s="1"/>
      <c r="BAC786" s="1"/>
      <c r="BAD786" s="1"/>
      <c r="BAE786" s="1"/>
      <c r="BAF786" s="1"/>
      <c r="BAG786" s="1"/>
      <c r="BAH786" s="1"/>
      <c r="BAI786" s="1"/>
      <c r="BAJ786" s="1"/>
      <c r="BAK786" s="1"/>
      <c r="BAL786" s="1"/>
      <c r="BAM786" s="1"/>
      <c r="BAN786" s="1"/>
      <c r="BAO786" s="1"/>
      <c r="BAP786" s="1"/>
      <c r="BAQ786" s="1"/>
      <c r="BAR786" s="1"/>
      <c r="BAS786" s="1"/>
      <c r="BAT786" s="1"/>
      <c r="BAU786" s="1"/>
      <c r="BAV786" s="1"/>
      <c r="BAW786" s="1"/>
      <c r="BAX786" s="1"/>
      <c r="BAY786" s="1"/>
      <c r="BAZ786" s="1"/>
      <c r="BBA786" s="1"/>
      <c r="BBB786" s="1"/>
      <c r="BBC786" s="1"/>
      <c r="BBD786" s="1"/>
      <c r="BBE786" s="1"/>
      <c r="BBF786" s="1"/>
      <c r="BBG786" s="1"/>
      <c r="BBH786" s="1"/>
      <c r="BBI786" s="1"/>
      <c r="BBJ786" s="1"/>
      <c r="BBK786" s="1"/>
      <c r="BBL786" s="1"/>
      <c r="BBM786" s="1"/>
      <c r="BBN786" s="1"/>
      <c r="BBO786" s="1"/>
      <c r="BBP786" s="1"/>
      <c r="BBQ786" s="1"/>
      <c r="BBR786" s="1"/>
      <c r="BBS786" s="1"/>
      <c r="BBT786" s="1"/>
      <c r="BBU786" s="1"/>
      <c r="BBV786" s="1"/>
      <c r="BBW786" s="1"/>
      <c r="BBX786" s="1"/>
      <c r="BBY786" s="1"/>
      <c r="BBZ786" s="1"/>
      <c r="BCA786" s="1"/>
      <c r="BCB786" s="1"/>
      <c r="BCC786" s="1"/>
      <c r="BCD786" s="1"/>
      <c r="BCE786" s="1"/>
      <c r="BCF786" s="1"/>
      <c r="BCG786" s="1"/>
      <c r="BCH786" s="1"/>
      <c r="BCI786" s="1"/>
      <c r="BCJ786" s="1"/>
      <c r="BCK786" s="1"/>
      <c r="BCL786" s="1"/>
      <c r="BCM786" s="1"/>
      <c r="BCN786" s="1"/>
      <c r="BCO786" s="1"/>
      <c r="BCP786" s="1"/>
      <c r="BCQ786" s="1"/>
      <c r="BCR786" s="1"/>
      <c r="BCS786" s="1"/>
      <c r="BCT786" s="1"/>
      <c r="BCU786" s="1"/>
      <c r="BCV786" s="1"/>
      <c r="BCW786" s="1"/>
      <c r="BCX786" s="1"/>
      <c r="BCY786" s="1"/>
      <c r="BCZ786" s="1"/>
      <c r="BDA786" s="1"/>
      <c r="BDB786" s="1"/>
      <c r="BDC786" s="1"/>
      <c r="BDD786" s="1"/>
      <c r="BDE786" s="1"/>
      <c r="BDF786" s="1"/>
      <c r="BDG786" s="1"/>
      <c r="BDH786" s="1"/>
      <c r="BDI786" s="1"/>
      <c r="BDJ786" s="1"/>
      <c r="BDK786" s="1"/>
      <c r="BDL786" s="1"/>
      <c r="BDM786" s="1"/>
      <c r="BDN786" s="1"/>
      <c r="BDO786" s="1"/>
      <c r="BDP786" s="1"/>
      <c r="BDQ786" s="1"/>
      <c r="BDR786" s="1"/>
      <c r="BDS786" s="1"/>
      <c r="BDT786" s="1"/>
      <c r="BDU786" s="1"/>
      <c r="BDV786" s="1"/>
      <c r="BDW786" s="1"/>
      <c r="BDX786" s="1"/>
      <c r="BDY786" s="1"/>
      <c r="BDZ786" s="1"/>
      <c r="BEA786" s="1"/>
      <c r="BEB786" s="1"/>
      <c r="BEC786" s="1"/>
      <c r="BED786" s="1"/>
      <c r="BEE786" s="1"/>
      <c r="BEF786" s="1"/>
      <c r="BEG786" s="1"/>
      <c r="BEH786" s="1"/>
      <c r="BEI786" s="1"/>
      <c r="BEJ786" s="1"/>
      <c r="BEK786" s="1"/>
      <c r="BEL786" s="1"/>
      <c r="BEM786" s="1"/>
      <c r="BEN786" s="1"/>
      <c r="BEO786" s="1"/>
      <c r="BEP786" s="1"/>
      <c r="BEQ786" s="1"/>
      <c r="BER786" s="1"/>
      <c r="BES786" s="1"/>
      <c r="BET786" s="1"/>
      <c r="BEU786" s="1"/>
      <c r="BEV786" s="1"/>
      <c r="BEW786" s="1"/>
      <c r="BEX786" s="1"/>
      <c r="BEY786" s="1"/>
      <c r="BEZ786" s="1"/>
      <c r="BFA786" s="1"/>
      <c r="BFB786" s="1"/>
      <c r="BFC786" s="1"/>
      <c r="BFD786" s="1"/>
      <c r="BFE786" s="1"/>
      <c r="BFF786" s="1"/>
      <c r="BFG786" s="1"/>
      <c r="BFH786" s="1"/>
      <c r="BFI786" s="1"/>
      <c r="BFJ786" s="1"/>
      <c r="BFK786" s="1"/>
      <c r="BFL786" s="1"/>
      <c r="BFM786" s="1"/>
      <c r="BFN786" s="1"/>
      <c r="BFO786" s="1"/>
      <c r="BFP786" s="1"/>
      <c r="BFQ786" s="1"/>
      <c r="BFR786" s="1"/>
      <c r="BFS786" s="1"/>
      <c r="BFT786" s="1"/>
      <c r="BFU786" s="1"/>
      <c r="BFV786" s="1"/>
      <c r="BFW786" s="1"/>
      <c r="BFX786" s="1"/>
      <c r="BFY786" s="1"/>
      <c r="BFZ786" s="1"/>
      <c r="BGA786" s="1"/>
      <c r="BGB786" s="1"/>
      <c r="BGC786" s="1"/>
      <c r="BGD786" s="1"/>
      <c r="BGE786" s="1"/>
      <c r="BGF786" s="1"/>
      <c r="BGG786" s="1"/>
      <c r="BGH786" s="1"/>
    </row>
    <row r="787" spans="1:1542" s="11" customFormat="1" ht="20.100000000000001" customHeight="1" outlineLevel="1">
      <c r="A787" s="14" t="s">
        <v>1306</v>
      </c>
      <c r="B787" s="13" t="s">
        <v>1233</v>
      </c>
      <c r="C787" s="8">
        <v>1</v>
      </c>
      <c r="D787" s="19">
        <v>2</v>
      </c>
      <c r="F787" s="1"/>
      <c r="G787" s="121"/>
      <c r="H787" s="1"/>
      <c r="I787" s="1"/>
      <c r="J787" s="105"/>
      <c r="K787" s="1"/>
      <c r="L787" s="1"/>
      <c r="M787" s="196"/>
      <c r="N787" s="201"/>
      <c r="O787" s="20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  <c r="AMK787" s="1"/>
      <c r="AML787" s="1"/>
      <c r="AMM787" s="1"/>
      <c r="AMN787" s="1"/>
      <c r="AMO787" s="1"/>
      <c r="AMP787" s="1"/>
      <c r="AMQ787" s="1"/>
      <c r="AMR787" s="1"/>
      <c r="AMS787" s="1"/>
      <c r="AMT787" s="1"/>
      <c r="AMU787" s="1"/>
      <c r="AMV787" s="1"/>
      <c r="AMW787" s="1"/>
      <c r="AMX787" s="1"/>
      <c r="AMY787" s="1"/>
      <c r="AMZ787" s="1"/>
      <c r="ANA787" s="1"/>
      <c r="ANB787" s="1"/>
      <c r="ANC787" s="1"/>
      <c r="AND787" s="1"/>
      <c r="ANE787" s="1"/>
      <c r="ANF787" s="1"/>
      <c r="ANG787" s="1"/>
      <c r="ANH787" s="1"/>
      <c r="ANI787" s="1"/>
      <c r="ANJ787" s="1"/>
      <c r="ANK787" s="1"/>
      <c r="ANL787" s="1"/>
      <c r="ANM787" s="1"/>
      <c r="ANN787" s="1"/>
      <c r="ANO787" s="1"/>
      <c r="ANP787" s="1"/>
      <c r="ANQ787" s="1"/>
      <c r="ANR787" s="1"/>
      <c r="ANS787" s="1"/>
      <c r="ANT787" s="1"/>
      <c r="ANU787" s="1"/>
      <c r="ANV787" s="1"/>
      <c r="ANW787" s="1"/>
      <c r="ANX787" s="1"/>
      <c r="ANY787" s="1"/>
      <c r="ANZ787" s="1"/>
      <c r="AOA787" s="1"/>
      <c r="AOB787" s="1"/>
      <c r="AOC787" s="1"/>
      <c r="AOD787" s="1"/>
      <c r="AOE787" s="1"/>
      <c r="AOF787" s="1"/>
      <c r="AOG787" s="1"/>
      <c r="AOH787" s="1"/>
      <c r="AOI787" s="1"/>
      <c r="AOJ787" s="1"/>
      <c r="AOK787" s="1"/>
      <c r="AOL787" s="1"/>
      <c r="AOM787" s="1"/>
      <c r="AON787" s="1"/>
      <c r="AOO787" s="1"/>
      <c r="AOP787" s="1"/>
      <c r="AOQ787" s="1"/>
      <c r="AOR787" s="1"/>
      <c r="AOS787" s="1"/>
      <c r="AOT787" s="1"/>
      <c r="AOU787" s="1"/>
      <c r="AOV787" s="1"/>
      <c r="AOW787" s="1"/>
      <c r="AOX787" s="1"/>
      <c r="AOY787" s="1"/>
      <c r="AOZ787" s="1"/>
      <c r="APA787" s="1"/>
      <c r="APB787" s="1"/>
      <c r="APC787" s="1"/>
      <c r="APD787" s="1"/>
      <c r="APE787" s="1"/>
      <c r="APF787" s="1"/>
      <c r="APG787" s="1"/>
      <c r="APH787" s="1"/>
      <c r="API787" s="1"/>
      <c r="APJ787" s="1"/>
      <c r="APK787" s="1"/>
      <c r="APL787" s="1"/>
      <c r="APM787" s="1"/>
      <c r="APN787" s="1"/>
      <c r="APO787" s="1"/>
      <c r="APP787" s="1"/>
      <c r="APQ787" s="1"/>
      <c r="APR787" s="1"/>
      <c r="APS787" s="1"/>
      <c r="APT787" s="1"/>
      <c r="APU787" s="1"/>
      <c r="APV787" s="1"/>
      <c r="APW787" s="1"/>
      <c r="APX787" s="1"/>
      <c r="APY787" s="1"/>
      <c r="APZ787" s="1"/>
      <c r="AQA787" s="1"/>
      <c r="AQB787" s="1"/>
      <c r="AQC787" s="1"/>
      <c r="AQD787" s="1"/>
      <c r="AQE787" s="1"/>
      <c r="AQF787" s="1"/>
      <c r="AQG787" s="1"/>
      <c r="AQH787" s="1"/>
      <c r="AQI787" s="1"/>
      <c r="AQJ787" s="1"/>
      <c r="AQK787" s="1"/>
      <c r="AQL787" s="1"/>
      <c r="AQM787" s="1"/>
      <c r="AQN787" s="1"/>
      <c r="AQO787" s="1"/>
      <c r="AQP787" s="1"/>
      <c r="AQQ787" s="1"/>
      <c r="AQR787" s="1"/>
      <c r="AQS787" s="1"/>
      <c r="AQT787" s="1"/>
      <c r="AQU787" s="1"/>
      <c r="AQV787" s="1"/>
      <c r="AQW787" s="1"/>
      <c r="AQX787" s="1"/>
      <c r="AQY787" s="1"/>
      <c r="AQZ787" s="1"/>
      <c r="ARA787" s="1"/>
      <c r="ARB787" s="1"/>
      <c r="ARC787" s="1"/>
      <c r="ARD787" s="1"/>
      <c r="ARE787" s="1"/>
      <c r="ARF787" s="1"/>
      <c r="ARG787" s="1"/>
      <c r="ARH787" s="1"/>
      <c r="ARI787" s="1"/>
      <c r="ARJ787" s="1"/>
      <c r="ARK787" s="1"/>
      <c r="ARL787" s="1"/>
      <c r="ARM787" s="1"/>
      <c r="ARN787" s="1"/>
      <c r="ARO787" s="1"/>
      <c r="ARP787" s="1"/>
      <c r="ARQ787" s="1"/>
      <c r="ARR787" s="1"/>
      <c r="ARS787" s="1"/>
      <c r="ART787" s="1"/>
      <c r="ARU787" s="1"/>
      <c r="ARV787" s="1"/>
      <c r="ARW787" s="1"/>
      <c r="ARX787" s="1"/>
      <c r="ARY787" s="1"/>
      <c r="ARZ787" s="1"/>
      <c r="ASA787" s="1"/>
      <c r="ASB787" s="1"/>
      <c r="ASC787" s="1"/>
      <c r="ASD787" s="1"/>
      <c r="ASE787" s="1"/>
      <c r="ASF787" s="1"/>
      <c r="ASG787" s="1"/>
      <c r="ASH787" s="1"/>
      <c r="ASI787" s="1"/>
      <c r="ASJ787" s="1"/>
      <c r="ASK787" s="1"/>
      <c r="ASL787" s="1"/>
      <c r="ASM787" s="1"/>
      <c r="ASN787" s="1"/>
      <c r="ASO787" s="1"/>
      <c r="ASP787" s="1"/>
      <c r="ASQ787" s="1"/>
      <c r="ASR787" s="1"/>
      <c r="ASS787" s="1"/>
      <c r="AST787" s="1"/>
      <c r="ASU787" s="1"/>
      <c r="ASV787" s="1"/>
      <c r="ASW787" s="1"/>
      <c r="ASX787" s="1"/>
      <c r="ASY787" s="1"/>
      <c r="ASZ787" s="1"/>
      <c r="ATA787" s="1"/>
      <c r="ATB787" s="1"/>
      <c r="ATC787" s="1"/>
      <c r="ATD787" s="1"/>
      <c r="ATE787" s="1"/>
      <c r="ATF787" s="1"/>
      <c r="ATG787" s="1"/>
      <c r="ATH787" s="1"/>
      <c r="ATI787" s="1"/>
      <c r="ATJ787" s="1"/>
      <c r="ATK787" s="1"/>
      <c r="ATL787" s="1"/>
      <c r="ATM787" s="1"/>
      <c r="ATN787" s="1"/>
      <c r="ATO787" s="1"/>
      <c r="ATP787" s="1"/>
      <c r="ATQ787" s="1"/>
      <c r="ATR787" s="1"/>
      <c r="ATS787" s="1"/>
      <c r="ATT787" s="1"/>
      <c r="ATU787" s="1"/>
      <c r="ATV787" s="1"/>
      <c r="ATW787" s="1"/>
      <c r="ATX787" s="1"/>
      <c r="ATY787" s="1"/>
      <c r="ATZ787" s="1"/>
      <c r="AUA787" s="1"/>
      <c r="AUB787" s="1"/>
      <c r="AUC787" s="1"/>
      <c r="AUD787" s="1"/>
      <c r="AUE787" s="1"/>
      <c r="AUF787" s="1"/>
      <c r="AUG787" s="1"/>
      <c r="AUH787" s="1"/>
      <c r="AUI787" s="1"/>
      <c r="AUJ787" s="1"/>
      <c r="AUK787" s="1"/>
      <c r="AUL787" s="1"/>
      <c r="AUM787" s="1"/>
      <c r="AUN787" s="1"/>
      <c r="AUO787" s="1"/>
      <c r="AUP787" s="1"/>
      <c r="AUQ787" s="1"/>
      <c r="AUR787" s="1"/>
      <c r="AUS787" s="1"/>
      <c r="AUT787" s="1"/>
      <c r="AUU787" s="1"/>
      <c r="AUV787" s="1"/>
      <c r="AUW787" s="1"/>
      <c r="AUX787" s="1"/>
      <c r="AUY787" s="1"/>
      <c r="AUZ787" s="1"/>
      <c r="AVA787" s="1"/>
      <c r="AVB787" s="1"/>
      <c r="AVC787" s="1"/>
      <c r="AVD787" s="1"/>
      <c r="AVE787" s="1"/>
      <c r="AVF787" s="1"/>
      <c r="AVG787" s="1"/>
      <c r="AVH787" s="1"/>
      <c r="AVI787" s="1"/>
      <c r="AVJ787" s="1"/>
      <c r="AVK787" s="1"/>
      <c r="AVL787" s="1"/>
      <c r="AVM787" s="1"/>
      <c r="AVN787" s="1"/>
      <c r="AVO787" s="1"/>
      <c r="AVP787" s="1"/>
      <c r="AVQ787" s="1"/>
      <c r="AVR787" s="1"/>
      <c r="AVS787" s="1"/>
      <c r="AVT787" s="1"/>
      <c r="AVU787" s="1"/>
      <c r="AVV787" s="1"/>
      <c r="AVW787" s="1"/>
      <c r="AVX787" s="1"/>
      <c r="AVY787" s="1"/>
      <c r="AVZ787" s="1"/>
      <c r="AWA787" s="1"/>
      <c r="AWB787" s="1"/>
      <c r="AWC787" s="1"/>
      <c r="AWD787" s="1"/>
      <c r="AWE787" s="1"/>
      <c r="AWF787" s="1"/>
      <c r="AWG787" s="1"/>
      <c r="AWH787" s="1"/>
      <c r="AWI787" s="1"/>
      <c r="AWJ787" s="1"/>
      <c r="AWK787" s="1"/>
      <c r="AWL787" s="1"/>
      <c r="AWM787" s="1"/>
      <c r="AWN787" s="1"/>
      <c r="AWO787" s="1"/>
      <c r="AWP787" s="1"/>
      <c r="AWQ787" s="1"/>
      <c r="AWR787" s="1"/>
      <c r="AWS787" s="1"/>
      <c r="AWT787" s="1"/>
      <c r="AWU787" s="1"/>
      <c r="AWV787" s="1"/>
      <c r="AWW787" s="1"/>
      <c r="AWX787" s="1"/>
      <c r="AWY787" s="1"/>
      <c r="AWZ787" s="1"/>
      <c r="AXA787" s="1"/>
      <c r="AXB787" s="1"/>
      <c r="AXC787" s="1"/>
      <c r="AXD787" s="1"/>
      <c r="AXE787" s="1"/>
      <c r="AXF787" s="1"/>
      <c r="AXG787" s="1"/>
      <c r="AXH787" s="1"/>
      <c r="AXI787" s="1"/>
      <c r="AXJ787" s="1"/>
      <c r="AXK787" s="1"/>
      <c r="AXL787" s="1"/>
      <c r="AXM787" s="1"/>
      <c r="AXN787" s="1"/>
      <c r="AXO787" s="1"/>
      <c r="AXP787" s="1"/>
      <c r="AXQ787" s="1"/>
      <c r="AXR787" s="1"/>
      <c r="AXS787" s="1"/>
      <c r="AXT787" s="1"/>
      <c r="AXU787" s="1"/>
      <c r="AXV787" s="1"/>
      <c r="AXW787" s="1"/>
      <c r="AXX787" s="1"/>
      <c r="AXY787" s="1"/>
      <c r="AXZ787" s="1"/>
      <c r="AYA787" s="1"/>
      <c r="AYB787" s="1"/>
      <c r="AYC787" s="1"/>
      <c r="AYD787" s="1"/>
      <c r="AYE787" s="1"/>
      <c r="AYF787" s="1"/>
      <c r="AYG787" s="1"/>
      <c r="AYH787" s="1"/>
      <c r="AYI787" s="1"/>
      <c r="AYJ787" s="1"/>
      <c r="AYK787" s="1"/>
      <c r="AYL787" s="1"/>
      <c r="AYM787" s="1"/>
      <c r="AYN787" s="1"/>
      <c r="AYO787" s="1"/>
      <c r="AYP787" s="1"/>
      <c r="AYQ787" s="1"/>
      <c r="AYR787" s="1"/>
      <c r="AYS787" s="1"/>
      <c r="AYT787" s="1"/>
      <c r="AYU787" s="1"/>
      <c r="AYV787" s="1"/>
      <c r="AYW787" s="1"/>
      <c r="AYX787" s="1"/>
      <c r="AYY787" s="1"/>
      <c r="AYZ787" s="1"/>
      <c r="AZA787" s="1"/>
      <c r="AZB787" s="1"/>
      <c r="AZC787" s="1"/>
      <c r="AZD787" s="1"/>
      <c r="AZE787" s="1"/>
      <c r="AZF787" s="1"/>
      <c r="AZG787" s="1"/>
      <c r="AZH787" s="1"/>
      <c r="AZI787" s="1"/>
      <c r="AZJ787" s="1"/>
      <c r="AZK787" s="1"/>
      <c r="AZL787" s="1"/>
      <c r="AZM787" s="1"/>
      <c r="AZN787" s="1"/>
      <c r="AZO787" s="1"/>
      <c r="AZP787" s="1"/>
      <c r="AZQ787" s="1"/>
      <c r="AZR787" s="1"/>
      <c r="AZS787" s="1"/>
      <c r="AZT787" s="1"/>
      <c r="AZU787" s="1"/>
      <c r="AZV787" s="1"/>
      <c r="AZW787" s="1"/>
      <c r="AZX787" s="1"/>
      <c r="AZY787" s="1"/>
      <c r="AZZ787" s="1"/>
      <c r="BAA787" s="1"/>
      <c r="BAB787" s="1"/>
      <c r="BAC787" s="1"/>
      <c r="BAD787" s="1"/>
      <c r="BAE787" s="1"/>
      <c r="BAF787" s="1"/>
      <c r="BAG787" s="1"/>
      <c r="BAH787" s="1"/>
      <c r="BAI787" s="1"/>
      <c r="BAJ787" s="1"/>
      <c r="BAK787" s="1"/>
      <c r="BAL787" s="1"/>
      <c r="BAM787" s="1"/>
      <c r="BAN787" s="1"/>
      <c r="BAO787" s="1"/>
      <c r="BAP787" s="1"/>
      <c r="BAQ787" s="1"/>
      <c r="BAR787" s="1"/>
      <c r="BAS787" s="1"/>
      <c r="BAT787" s="1"/>
      <c r="BAU787" s="1"/>
      <c r="BAV787" s="1"/>
      <c r="BAW787" s="1"/>
      <c r="BAX787" s="1"/>
      <c r="BAY787" s="1"/>
      <c r="BAZ787" s="1"/>
      <c r="BBA787" s="1"/>
      <c r="BBB787" s="1"/>
      <c r="BBC787" s="1"/>
      <c r="BBD787" s="1"/>
      <c r="BBE787" s="1"/>
      <c r="BBF787" s="1"/>
      <c r="BBG787" s="1"/>
      <c r="BBH787" s="1"/>
      <c r="BBI787" s="1"/>
      <c r="BBJ787" s="1"/>
      <c r="BBK787" s="1"/>
      <c r="BBL787" s="1"/>
      <c r="BBM787" s="1"/>
      <c r="BBN787" s="1"/>
      <c r="BBO787" s="1"/>
      <c r="BBP787" s="1"/>
      <c r="BBQ787" s="1"/>
      <c r="BBR787" s="1"/>
      <c r="BBS787" s="1"/>
      <c r="BBT787" s="1"/>
      <c r="BBU787" s="1"/>
      <c r="BBV787" s="1"/>
      <c r="BBW787" s="1"/>
      <c r="BBX787" s="1"/>
      <c r="BBY787" s="1"/>
      <c r="BBZ787" s="1"/>
      <c r="BCA787" s="1"/>
      <c r="BCB787" s="1"/>
      <c r="BCC787" s="1"/>
      <c r="BCD787" s="1"/>
      <c r="BCE787" s="1"/>
      <c r="BCF787" s="1"/>
      <c r="BCG787" s="1"/>
      <c r="BCH787" s="1"/>
      <c r="BCI787" s="1"/>
      <c r="BCJ787" s="1"/>
      <c r="BCK787" s="1"/>
      <c r="BCL787" s="1"/>
      <c r="BCM787" s="1"/>
      <c r="BCN787" s="1"/>
      <c r="BCO787" s="1"/>
      <c r="BCP787" s="1"/>
      <c r="BCQ787" s="1"/>
      <c r="BCR787" s="1"/>
      <c r="BCS787" s="1"/>
      <c r="BCT787" s="1"/>
      <c r="BCU787" s="1"/>
      <c r="BCV787" s="1"/>
      <c r="BCW787" s="1"/>
      <c r="BCX787" s="1"/>
      <c r="BCY787" s="1"/>
      <c r="BCZ787" s="1"/>
      <c r="BDA787" s="1"/>
      <c r="BDB787" s="1"/>
      <c r="BDC787" s="1"/>
      <c r="BDD787" s="1"/>
      <c r="BDE787" s="1"/>
      <c r="BDF787" s="1"/>
      <c r="BDG787" s="1"/>
      <c r="BDH787" s="1"/>
      <c r="BDI787" s="1"/>
      <c r="BDJ787" s="1"/>
      <c r="BDK787" s="1"/>
      <c r="BDL787" s="1"/>
      <c r="BDM787" s="1"/>
      <c r="BDN787" s="1"/>
      <c r="BDO787" s="1"/>
      <c r="BDP787" s="1"/>
      <c r="BDQ787" s="1"/>
      <c r="BDR787" s="1"/>
      <c r="BDS787" s="1"/>
      <c r="BDT787" s="1"/>
      <c r="BDU787" s="1"/>
      <c r="BDV787" s="1"/>
      <c r="BDW787" s="1"/>
      <c r="BDX787" s="1"/>
      <c r="BDY787" s="1"/>
      <c r="BDZ787" s="1"/>
      <c r="BEA787" s="1"/>
      <c r="BEB787" s="1"/>
      <c r="BEC787" s="1"/>
      <c r="BED787" s="1"/>
      <c r="BEE787" s="1"/>
      <c r="BEF787" s="1"/>
      <c r="BEG787" s="1"/>
      <c r="BEH787" s="1"/>
      <c r="BEI787" s="1"/>
      <c r="BEJ787" s="1"/>
      <c r="BEK787" s="1"/>
      <c r="BEL787" s="1"/>
      <c r="BEM787" s="1"/>
      <c r="BEN787" s="1"/>
      <c r="BEO787" s="1"/>
      <c r="BEP787" s="1"/>
      <c r="BEQ787" s="1"/>
      <c r="BER787" s="1"/>
      <c r="BES787" s="1"/>
      <c r="BET787" s="1"/>
      <c r="BEU787" s="1"/>
      <c r="BEV787" s="1"/>
      <c r="BEW787" s="1"/>
      <c r="BEX787" s="1"/>
      <c r="BEY787" s="1"/>
      <c r="BEZ787" s="1"/>
      <c r="BFA787" s="1"/>
      <c r="BFB787" s="1"/>
      <c r="BFC787" s="1"/>
      <c r="BFD787" s="1"/>
      <c r="BFE787" s="1"/>
      <c r="BFF787" s="1"/>
      <c r="BFG787" s="1"/>
      <c r="BFH787" s="1"/>
      <c r="BFI787" s="1"/>
      <c r="BFJ787" s="1"/>
      <c r="BFK787" s="1"/>
      <c r="BFL787" s="1"/>
      <c r="BFM787" s="1"/>
      <c r="BFN787" s="1"/>
      <c r="BFO787" s="1"/>
      <c r="BFP787" s="1"/>
      <c r="BFQ787" s="1"/>
      <c r="BFR787" s="1"/>
      <c r="BFS787" s="1"/>
      <c r="BFT787" s="1"/>
      <c r="BFU787" s="1"/>
      <c r="BFV787" s="1"/>
      <c r="BFW787" s="1"/>
      <c r="BFX787" s="1"/>
      <c r="BFY787" s="1"/>
      <c r="BFZ787" s="1"/>
      <c r="BGA787" s="1"/>
      <c r="BGB787" s="1"/>
      <c r="BGC787" s="1"/>
      <c r="BGD787" s="1"/>
      <c r="BGE787" s="1"/>
      <c r="BGF787" s="1"/>
      <c r="BGG787" s="1"/>
      <c r="BGH787" s="1"/>
    </row>
    <row r="788" spans="1:1542" s="11" customFormat="1" ht="20.100000000000001" customHeight="1" outlineLevel="1">
      <c r="A788" s="14" t="s">
        <v>1306</v>
      </c>
      <c r="B788" s="13" t="s">
        <v>1234</v>
      </c>
      <c r="C788" s="8">
        <v>1</v>
      </c>
      <c r="D788" s="19">
        <v>2</v>
      </c>
      <c r="F788" s="1"/>
      <c r="G788" s="121"/>
      <c r="H788" s="1"/>
      <c r="I788" s="1"/>
      <c r="J788" s="105"/>
      <c r="K788" s="1"/>
      <c r="L788" s="1"/>
      <c r="M788" s="196"/>
      <c r="N788" s="201"/>
      <c r="O788" s="20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  <c r="AMK788" s="1"/>
      <c r="AML788" s="1"/>
      <c r="AMM788" s="1"/>
      <c r="AMN788" s="1"/>
      <c r="AMO788" s="1"/>
      <c r="AMP788" s="1"/>
      <c r="AMQ788" s="1"/>
      <c r="AMR788" s="1"/>
      <c r="AMS788" s="1"/>
      <c r="AMT788" s="1"/>
      <c r="AMU788" s="1"/>
      <c r="AMV788" s="1"/>
      <c r="AMW788" s="1"/>
      <c r="AMX788" s="1"/>
      <c r="AMY788" s="1"/>
      <c r="AMZ788" s="1"/>
      <c r="ANA788" s="1"/>
      <c r="ANB788" s="1"/>
      <c r="ANC788" s="1"/>
      <c r="AND788" s="1"/>
      <c r="ANE788" s="1"/>
      <c r="ANF788" s="1"/>
      <c r="ANG788" s="1"/>
      <c r="ANH788" s="1"/>
      <c r="ANI788" s="1"/>
      <c r="ANJ788" s="1"/>
      <c r="ANK788" s="1"/>
      <c r="ANL788" s="1"/>
      <c r="ANM788" s="1"/>
      <c r="ANN788" s="1"/>
      <c r="ANO788" s="1"/>
      <c r="ANP788" s="1"/>
      <c r="ANQ788" s="1"/>
      <c r="ANR788" s="1"/>
      <c r="ANS788" s="1"/>
      <c r="ANT788" s="1"/>
      <c r="ANU788" s="1"/>
      <c r="ANV788" s="1"/>
      <c r="ANW788" s="1"/>
      <c r="ANX788" s="1"/>
      <c r="ANY788" s="1"/>
      <c r="ANZ788" s="1"/>
      <c r="AOA788" s="1"/>
      <c r="AOB788" s="1"/>
      <c r="AOC788" s="1"/>
      <c r="AOD788" s="1"/>
      <c r="AOE788" s="1"/>
      <c r="AOF788" s="1"/>
      <c r="AOG788" s="1"/>
      <c r="AOH788" s="1"/>
      <c r="AOI788" s="1"/>
      <c r="AOJ788" s="1"/>
      <c r="AOK788" s="1"/>
      <c r="AOL788" s="1"/>
      <c r="AOM788" s="1"/>
      <c r="AON788" s="1"/>
      <c r="AOO788" s="1"/>
      <c r="AOP788" s="1"/>
      <c r="AOQ788" s="1"/>
      <c r="AOR788" s="1"/>
      <c r="AOS788" s="1"/>
      <c r="AOT788" s="1"/>
      <c r="AOU788" s="1"/>
      <c r="AOV788" s="1"/>
      <c r="AOW788" s="1"/>
      <c r="AOX788" s="1"/>
      <c r="AOY788" s="1"/>
      <c r="AOZ788" s="1"/>
      <c r="APA788" s="1"/>
      <c r="APB788" s="1"/>
      <c r="APC788" s="1"/>
      <c r="APD788" s="1"/>
      <c r="APE788" s="1"/>
      <c r="APF788" s="1"/>
      <c r="APG788" s="1"/>
      <c r="APH788" s="1"/>
      <c r="API788" s="1"/>
      <c r="APJ788" s="1"/>
      <c r="APK788" s="1"/>
      <c r="APL788" s="1"/>
      <c r="APM788" s="1"/>
      <c r="APN788" s="1"/>
      <c r="APO788" s="1"/>
      <c r="APP788" s="1"/>
      <c r="APQ788" s="1"/>
      <c r="APR788" s="1"/>
      <c r="APS788" s="1"/>
      <c r="APT788" s="1"/>
      <c r="APU788" s="1"/>
      <c r="APV788" s="1"/>
      <c r="APW788" s="1"/>
      <c r="APX788" s="1"/>
      <c r="APY788" s="1"/>
      <c r="APZ788" s="1"/>
      <c r="AQA788" s="1"/>
      <c r="AQB788" s="1"/>
      <c r="AQC788" s="1"/>
      <c r="AQD788" s="1"/>
      <c r="AQE788" s="1"/>
      <c r="AQF788" s="1"/>
      <c r="AQG788" s="1"/>
      <c r="AQH788" s="1"/>
      <c r="AQI788" s="1"/>
      <c r="AQJ788" s="1"/>
      <c r="AQK788" s="1"/>
      <c r="AQL788" s="1"/>
      <c r="AQM788" s="1"/>
      <c r="AQN788" s="1"/>
      <c r="AQO788" s="1"/>
      <c r="AQP788" s="1"/>
      <c r="AQQ788" s="1"/>
      <c r="AQR788" s="1"/>
      <c r="AQS788" s="1"/>
      <c r="AQT788" s="1"/>
      <c r="AQU788" s="1"/>
      <c r="AQV788" s="1"/>
      <c r="AQW788" s="1"/>
      <c r="AQX788" s="1"/>
      <c r="AQY788" s="1"/>
      <c r="AQZ788" s="1"/>
      <c r="ARA788" s="1"/>
      <c r="ARB788" s="1"/>
      <c r="ARC788" s="1"/>
      <c r="ARD788" s="1"/>
      <c r="ARE788" s="1"/>
      <c r="ARF788" s="1"/>
      <c r="ARG788" s="1"/>
      <c r="ARH788" s="1"/>
      <c r="ARI788" s="1"/>
      <c r="ARJ788" s="1"/>
      <c r="ARK788" s="1"/>
      <c r="ARL788" s="1"/>
      <c r="ARM788" s="1"/>
      <c r="ARN788" s="1"/>
      <c r="ARO788" s="1"/>
      <c r="ARP788" s="1"/>
      <c r="ARQ788" s="1"/>
      <c r="ARR788" s="1"/>
      <c r="ARS788" s="1"/>
      <c r="ART788" s="1"/>
      <c r="ARU788" s="1"/>
      <c r="ARV788" s="1"/>
      <c r="ARW788" s="1"/>
      <c r="ARX788" s="1"/>
      <c r="ARY788" s="1"/>
      <c r="ARZ788" s="1"/>
      <c r="ASA788" s="1"/>
      <c r="ASB788" s="1"/>
      <c r="ASC788" s="1"/>
      <c r="ASD788" s="1"/>
      <c r="ASE788" s="1"/>
      <c r="ASF788" s="1"/>
      <c r="ASG788" s="1"/>
      <c r="ASH788" s="1"/>
      <c r="ASI788" s="1"/>
      <c r="ASJ788" s="1"/>
      <c r="ASK788" s="1"/>
      <c r="ASL788" s="1"/>
      <c r="ASM788" s="1"/>
      <c r="ASN788" s="1"/>
      <c r="ASO788" s="1"/>
      <c r="ASP788" s="1"/>
      <c r="ASQ788" s="1"/>
      <c r="ASR788" s="1"/>
      <c r="ASS788" s="1"/>
      <c r="AST788" s="1"/>
      <c r="ASU788" s="1"/>
      <c r="ASV788" s="1"/>
      <c r="ASW788" s="1"/>
      <c r="ASX788" s="1"/>
      <c r="ASY788" s="1"/>
      <c r="ASZ788" s="1"/>
      <c r="ATA788" s="1"/>
      <c r="ATB788" s="1"/>
      <c r="ATC788" s="1"/>
      <c r="ATD788" s="1"/>
      <c r="ATE788" s="1"/>
      <c r="ATF788" s="1"/>
      <c r="ATG788" s="1"/>
      <c r="ATH788" s="1"/>
      <c r="ATI788" s="1"/>
      <c r="ATJ788" s="1"/>
      <c r="ATK788" s="1"/>
      <c r="ATL788" s="1"/>
      <c r="ATM788" s="1"/>
      <c r="ATN788" s="1"/>
      <c r="ATO788" s="1"/>
      <c r="ATP788" s="1"/>
      <c r="ATQ788" s="1"/>
      <c r="ATR788" s="1"/>
      <c r="ATS788" s="1"/>
      <c r="ATT788" s="1"/>
      <c r="ATU788" s="1"/>
      <c r="ATV788" s="1"/>
      <c r="ATW788" s="1"/>
      <c r="ATX788" s="1"/>
      <c r="ATY788" s="1"/>
      <c r="ATZ788" s="1"/>
      <c r="AUA788" s="1"/>
      <c r="AUB788" s="1"/>
      <c r="AUC788" s="1"/>
      <c r="AUD788" s="1"/>
      <c r="AUE788" s="1"/>
      <c r="AUF788" s="1"/>
      <c r="AUG788" s="1"/>
      <c r="AUH788" s="1"/>
      <c r="AUI788" s="1"/>
      <c r="AUJ788" s="1"/>
      <c r="AUK788" s="1"/>
      <c r="AUL788" s="1"/>
      <c r="AUM788" s="1"/>
      <c r="AUN788" s="1"/>
      <c r="AUO788" s="1"/>
      <c r="AUP788" s="1"/>
      <c r="AUQ788" s="1"/>
      <c r="AUR788" s="1"/>
      <c r="AUS788" s="1"/>
      <c r="AUT788" s="1"/>
      <c r="AUU788" s="1"/>
      <c r="AUV788" s="1"/>
      <c r="AUW788" s="1"/>
      <c r="AUX788" s="1"/>
      <c r="AUY788" s="1"/>
      <c r="AUZ788" s="1"/>
      <c r="AVA788" s="1"/>
      <c r="AVB788" s="1"/>
      <c r="AVC788" s="1"/>
      <c r="AVD788" s="1"/>
      <c r="AVE788" s="1"/>
      <c r="AVF788" s="1"/>
      <c r="AVG788" s="1"/>
      <c r="AVH788" s="1"/>
      <c r="AVI788" s="1"/>
      <c r="AVJ788" s="1"/>
      <c r="AVK788" s="1"/>
      <c r="AVL788" s="1"/>
      <c r="AVM788" s="1"/>
      <c r="AVN788" s="1"/>
      <c r="AVO788" s="1"/>
      <c r="AVP788" s="1"/>
      <c r="AVQ788" s="1"/>
      <c r="AVR788" s="1"/>
      <c r="AVS788" s="1"/>
      <c r="AVT788" s="1"/>
      <c r="AVU788" s="1"/>
      <c r="AVV788" s="1"/>
      <c r="AVW788" s="1"/>
      <c r="AVX788" s="1"/>
      <c r="AVY788" s="1"/>
      <c r="AVZ788" s="1"/>
      <c r="AWA788" s="1"/>
      <c r="AWB788" s="1"/>
      <c r="AWC788" s="1"/>
      <c r="AWD788" s="1"/>
      <c r="AWE788" s="1"/>
      <c r="AWF788" s="1"/>
      <c r="AWG788" s="1"/>
      <c r="AWH788" s="1"/>
      <c r="AWI788" s="1"/>
      <c r="AWJ788" s="1"/>
      <c r="AWK788" s="1"/>
      <c r="AWL788" s="1"/>
      <c r="AWM788" s="1"/>
      <c r="AWN788" s="1"/>
      <c r="AWO788" s="1"/>
      <c r="AWP788" s="1"/>
      <c r="AWQ788" s="1"/>
      <c r="AWR788" s="1"/>
      <c r="AWS788" s="1"/>
      <c r="AWT788" s="1"/>
      <c r="AWU788" s="1"/>
      <c r="AWV788" s="1"/>
      <c r="AWW788" s="1"/>
      <c r="AWX788" s="1"/>
      <c r="AWY788" s="1"/>
      <c r="AWZ788" s="1"/>
      <c r="AXA788" s="1"/>
      <c r="AXB788" s="1"/>
      <c r="AXC788" s="1"/>
      <c r="AXD788" s="1"/>
      <c r="AXE788" s="1"/>
      <c r="AXF788" s="1"/>
      <c r="AXG788" s="1"/>
      <c r="AXH788" s="1"/>
      <c r="AXI788" s="1"/>
      <c r="AXJ788" s="1"/>
      <c r="AXK788" s="1"/>
      <c r="AXL788" s="1"/>
      <c r="AXM788" s="1"/>
      <c r="AXN788" s="1"/>
      <c r="AXO788" s="1"/>
      <c r="AXP788" s="1"/>
      <c r="AXQ788" s="1"/>
      <c r="AXR788" s="1"/>
      <c r="AXS788" s="1"/>
      <c r="AXT788" s="1"/>
      <c r="AXU788" s="1"/>
      <c r="AXV788" s="1"/>
      <c r="AXW788" s="1"/>
      <c r="AXX788" s="1"/>
      <c r="AXY788" s="1"/>
      <c r="AXZ788" s="1"/>
      <c r="AYA788" s="1"/>
      <c r="AYB788" s="1"/>
      <c r="AYC788" s="1"/>
      <c r="AYD788" s="1"/>
      <c r="AYE788" s="1"/>
      <c r="AYF788" s="1"/>
      <c r="AYG788" s="1"/>
      <c r="AYH788" s="1"/>
      <c r="AYI788" s="1"/>
      <c r="AYJ788" s="1"/>
      <c r="AYK788" s="1"/>
      <c r="AYL788" s="1"/>
      <c r="AYM788" s="1"/>
      <c r="AYN788" s="1"/>
      <c r="AYO788" s="1"/>
      <c r="AYP788" s="1"/>
      <c r="AYQ788" s="1"/>
      <c r="AYR788" s="1"/>
      <c r="AYS788" s="1"/>
      <c r="AYT788" s="1"/>
      <c r="AYU788" s="1"/>
      <c r="AYV788" s="1"/>
      <c r="AYW788" s="1"/>
      <c r="AYX788" s="1"/>
      <c r="AYY788" s="1"/>
      <c r="AYZ788" s="1"/>
      <c r="AZA788" s="1"/>
      <c r="AZB788" s="1"/>
      <c r="AZC788" s="1"/>
      <c r="AZD788" s="1"/>
      <c r="AZE788" s="1"/>
      <c r="AZF788" s="1"/>
      <c r="AZG788" s="1"/>
      <c r="AZH788" s="1"/>
      <c r="AZI788" s="1"/>
      <c r="AZJ788" s="1"/>
      <c r="AZK788" s="1"/>
      <c r="AZL788" s="1"/>
      <c r="AZM788" s="1"/>
      <c r="AZN788" s="1"/>
      <c r="AZO788" s="1"/>
      <c r="AZP788" s="1"/>
      <c r="AZQ788" s="1"/>
      <c r="AZR788" s="1"/>
      <c r="AZS788" s="1"/>
      <c r="AZT788" s="1"/>
      <c r="AZU788" s="1"/>
      <c r="AZV788" s="1"/>
      <c r="AZW788" s="1"/>
      <c r="AZX788" s="1"/>
      <c r="AZY788" s="1"/>
      <c r="AZZ788" s="1"/>
      <c r="BAA788" s="1"/>
      <c r="BAB788" s="1"/>
      <c r="BAC788" s="1"/>
      <c r="BAD788" s="1"/>
      <c r="BAE788" s="1"/>
      <c r="BAF788" s="1"/>
      <c r="BAG788" s="1"/>
      <c r="BAH788" s="1"/>
      <c r="BAI788" s="1"/>
      <c r="BAJ788" s="1"/>
      <c r="BAK788" s="1"/>
      <c r="BAL788" s="1"/>
      <c r="BAM788" s="1"/>
      <c r="BAN788" s="1"/>
      <c r="BAO788" s="1"/>
      <c r="BAP788" s="1"/>
      <c r="BAQ788" s="1"/>
      <c r="BAR788" s="1"/>
      <c r="BAS788" s="1"/>
      <c r="BAT788" s="1"/>
      <c r="BAU788" s="1"/>
      <c r="BAV788" s="1"/>
      <c r="BAW788" s="1"/>
      <c r="BAX788" s="1"/>
      <c r="BAY788" s="1"/>
      <c r="BAZ788" s="1"/>
      <c r="BBA788" s="1"/>
      <c r="BBB788" s="1"/>
      <c r="BBC788" s="1"/>
      <c r="BBD788" s="1"/>
      <c r="BBE788" s="1"/>
      <c r="BBF788" s="1"/>
      <c r="BBG788" s="1"/>
      <c r="BBH788" s="1"/>
      <c r="BBI788" s="1"/>
      <c r="BBJ788" s="1"/>
      <c r="BBK788" s="1"/>
      <c r="BBL788" s="1"/>
      <c r="BBM788" s="1"/>
      <c r="BBN788" s="1"/>
      <c r="BBO788" s="1"/>
      <c r="BBP788" s="1"/>
      <c r="BBQ788" s="1"/>
      <c r="BBR788" s="1"/>
      <c r="BBS788" s="1"/>
      <c r="BBT788" s="1"/>
      <c r="BBU788" s="1"/>
      <c r="BBV788" s="1"/>
      <c r="BBW788" s="1"/>
      <c r="BBX788" s="1"/>
      <c r="BBY788" s="1"/>
      <c r="BBZ788" s="1"/>
      <c r="BCA788" s="1"/>
      <c r="BCB788" s="1"/>
      <c r="BCC788" s="1"/>
      <c r="BCD788" s="1"/>
      <c r="BCE788" s="1"/>
      <c r="BCF788" s="1"/>
      <c r="BCG788" s="1"/>
      <c r="BCH788" s="1"/>
      <c r="BCI788" s="1"/>
      <c r="BCJ788" s="1"/>
      <c r="BCK788" s="1"/>
      <c r="BCL788" s="1"/>
      <c r="BCM788" s="1"/>
      <c r="BCN788" s="1"/>
      <c r="BCO788" s="1"/>
      <c r="BCP788" s="1"/>
      <c r="BCQ788" s="1"/>
      <c r="BCR788" s="1"/>
      <c r="BCS788" s="1"/>
      <c r="BCT788" s="1"/>
      <c r="BCU788" s="1"/>
      <c r="BCV788" s="1"/>
      <c r="BCW788" s="1"/>
      <c r="BCX788" s="1"/>
      <c r="BCY788" s="1"/>
      <c r="BCZ788" s="1"/>
      <c r="BDA788" s="1"/>
      <c r="BDB788" s="1"/>
      <c r="BDC788" s="1"/>
      <c r="BDD788" s="1"/>
      <c r="BDE788" s="1"/>
      <c r="BDF788" s="1"/>
      <c r="BDG788" s="1"/>
      <c r="BDH788" s="1"/>
      <c r="BDI788" s="1"/>
      <c r="BDJ788" s="1"/>
      <c r="BDK788" s="1"/>
      <c r="BDL788" s="1"/>
      <c r="BDM788" s="1"/>
      <c r="BDN788" s="1"/>
      <c r="BDO788" s="1"/>
      <c r="BDP788" s="1"/>
      <c r="BDQ788" s="1"/>
      <c r="BDR788" s="1"/>
      <c r="BDS788" s="1"/>
      <c r="BDT788" s="1"/>
      <c r="BDU788" s="1"/>
      <c r="BDV788" s="1"/>
      <c r="BDW788" s="1"/>
      <c r="BDX788" s="1"/>
      <c r="BDY788" s="1"/>
      <c r="BDZ788" s="1"/>
      <c r="BEA788" s="1"/>
      <c r="BEB788" s="1"/>
      <c r="BEC788" s="1"/>
      <c r="BED788" s="1"/>
      <c r="BEE788" s="1"/>
      <c r="BEF788" s="1"/>
      <c r="BEG788" s="1"/>
      <c r="BEH788" s="1"/>
      <c r="BEI788" s="1"/>
      <c r="BEJ788" s="1"/>
      <c r="BEK788" s="1"/>
      <c r="BEL788" s="1"/>
      <c r="BEM788" s="1"/>
      <c r="BEN788" s="1"/>
      <c r="BEO788" s="1"/>
      <c r="BEP788" s="1"/>
      <c r="BEQ788" s="1"/>
      <c r="BER788" s="1"/>
      <c r="BES788" s="1"/>
      <c r="BET788" s="1"/>
      <c r="BEU788" s="1"/>
      <c r="BEV788" s="1"/>
      <c r="BEW788" s="1"/>
      <c r="BEX788" s="1"/>
      <c r="BEY788" s="1"/>
      <c r="BEZ788" s="1"/>
      <c r="BFA788" s="1"/>
      <c r="BFB788" s="1"/>
      <c r="BFC788" s="1"/>
      <c r="BFD788" s="1"/>
      <c r="BFE788" s="1"/>
      <c r="BFF788" s="1"/>
      <c r="BFG788" s="1"/>
      <c r="BFH788" s="1"/>
      <c r="BFI788" s="1"/>
      <c r="BFJ788" s="1"/>
      <c r="BFK788" s="1"/>
      <c r="BFL788" s="1"/>
      <c r="BFM788" s="1"/>
      <c r="BFN788" s="1"/>
      <c r="BFO788" s="1"/>
      <c r="BFP788" s="1"/>
      <c r="BFQ788" s="1"/>
      <c r="BFR788" s="1"/>
      <c r="BFS788" s="1"/>
      <c r="BFT788" s="1"/>
      <c r="BFU788" s="1"/>
      <c r="BFV788" s="1"/>
      <c r="BFW788" s="1"/>
      <c r="BFX788" s="1"/>
      <c r="BFY788" s="1"/>
      <c r="BFZ788" s="1"/>
      <c r="BGA788" s="1"/>
      <c r="BGB788" s="1"/>
      <c r="BGC788" s="1"/>
      <c r="BGD788" s="1"/>
      <c r="BGE788" s="1"/>
      <c r="BGF788" s="1"/>
      <c r="BGG788" s="1"/>
      <c r="BGH788" s="1"/>
    </row>
    <row r="789" spans="1:1542" s="11" customFormat="1" ht="20.100000000000001" customHeight="1" outlineLevel="1">
      <c r="A789" s="14" t="s">
        <v>1306</v>
      </c>
      <c r="B789" s="13" t="s">
        <v>1235</v>
      </c>
      <c r="C789" s="8">
        <v>1</v>
      </c>
      <c r="D789" s="19">
        <v>2</v>
      </c>
      <c r="F789" s="1"/>
      <c r="G789" s="121"/>
      <c r="H789" s="1"/>
      <c r="I789" s="1"/>
      <c r="J789" s="105"/>
      <c r="K789" s="1"/>
      <c r="L789" s="1"/>
      <c r="M789" s="196"/>
      <c r="N789" s="201"/>
      <c r="O789" s="20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  <c r="AMK789" s="1"/>
      <c r="AML789" s="1"/>
      <c r="AMM789" s="1"/>
      <c r="AMN789" s="1"/>
      <c r="AMO789" s="1"/>
      <c r="AMP789" s="1"/>
      <c r="AMQ789" s="1"/>
      <c r="AMR789" s="1"/>
      <c r="AMS789" s="1"/>
      <c r="AMT789" s="1"/>
      <c r="AMU789" s="1"/>
      <c r="AMV789" s="1"/>
      <c r="AMW789" s="1"/>
      <c r="AMX789" s="1"/>
      <c r="AMY789" s="1"/>
      <c r="AMZ789" s="1"/>
      <c r="ANA789" s="1"/>
      <c r="ANB789" s="1"/>
      <c r="ANC789" s="1"/>
      <c r="AND789" s="1"/>
      <c r="ANE789" s="1"/>
      <c r="ANF789" s="1"/>
      <c r="ANG789" s="1"/>
      <c r="ANH789" s="1"/>
      <c r="ANI789" s="1"/>
      <c r="ANJ789" s="1"/>
      <c r="ANK789" s="1"/>
      <c r="ANL789" s="1"/>
      <c r="ANM789" s="1"/>
      <c r="ANN789" s="1"/>
      <c r="ANO789" s="1"/>
      <c r="ANP789" s="1"/>
      <c r="ANQ789" s="1"/>
      <c r="ANR789" s="1"/>
      <c r="ANS789" s="1"/>
      <c r="ANT789" s="1"/>
      <c r="ANU789" s="1"/>
      <c r="ANV789" s="1"/>
      <c r="ANW789" s="1"/>
      <c r="ANX789" s="1"/>
      <c r="ANY789" s="1"/>
      <c r="ANZ789" s="1"/>
      <c r="AOA789" s="1"/>
      <c r="AOB789" s="1"/>
      <c r="AOC789" s="1"/>
      <c r="AOD789" s="1"/>
      <c r="AOE789" s="1"/>
      <c r="AOF789" s="1"/>
      <c r="AOG789" s="1"/>
      <c r="AOH789" s="1"/>
      <c r="AOI789" s="1"/>
      <c r="AOJ789" s="1"/>
      <c r="AOK789" s="1"/>
      <c r="AOL789" s="1"/>
      <c r="AOM789" s="1"/>
      <c r="AON789" s="1"/>
      <c r="AOO789" s="1"/>
      <c r="AOP789" s="1"/>
      <c r="AOQ789" s="1"/>
      <c r="AOR789" s="1"/>
      <c r="AOS789" s="1"/>
      <c r="AOT789" s="1"/>
      <c r="AOU789" s="1"/>
      <c r="AOV789" s="1"/>
      <c r="AOW789" s="1"/>
      <c r="AOX789" s="1"/>
      <c r="AOY789" s="1"/>
      <c r="AOZ789" s="1"/>
      <c r="APA789" s="1"/>
      <c r="APB789" s="1"/>
      <c r="APC789" s="1"/>
      <c r="APD789" s="1"/>
      <c r="APE789" s="1"/>
      <c r="APF789" s="1"/>
      <c r="APG789" s="1"/>
      <c r="APH789" s="1"/>
      <c r="API789" s="1"/>
      <c r="APJ789" s="1"/>
      <c r="APK789" s="1"/>
      <c r="APL789" s="1"/>
      <c r="APM789" s="1"/>
      <c r="APN789" s="1"/>
      <c r="APO789" s="1"/>
      <c r="APP789" s="1"/>
      <c r="APQ789" s="1"/>
      <c r="APR789" s="1"/>
      <c r="APS789" s="1"/>
      <c r="APT789" s="1"/>
      <c r="APU789" s="1"/>
      <c r="APV789" s="1"/>
      <c r="APW789" s="1"/>
      <c r="APX789" s="1"/>
      <c r="APY789" s="1"/>
      <c r="APZ789" s="1"/>
      <c r="AQA789" s="1"/>
      <c r="AQB789" s="1"/>
      <c r="AQC789" s="1"/>
      <c r="AQD789" s="1"/>
      <c r="AQE789" s="1"/>
      <c r="AQF789" s="1"/>
      <c r="AQG789" s="1"/>
      <c r="AQH789" s="1"/>
      <c r="AQI789" s="1"/>
      <c r="AQJ789" s="1"/>
      <c r="AQK789" s="1"/>
      <c r="AQL789" s="1"/>
      <c r="AQM789" s="1"/>
      <c r="AQN789" s="1"/>
      <c r="AQO789" s="1"/>
      <c r="AQP789" s="1"/>
      <c r="AQQ789" s="1"/>
      <c r="AQR789" s="1"/>
      <c r="AQS789" s="1"/>
      <c r="AQT789" s="1"/>
      <c r="AQU789" s="1"/>
      <c r="AQV789" s="1"/>
      <c r="AQW789" s="1"/>
      <c r="AQX789" s="1"/>
      <c r="AQY789" s="1"/>
      <c r="AQZ789" s="1"/>
      <c r="ARA789" s="1"/>
      <c r="ARB789" s="1"/>
      <c r="ARC789" s="1"/>
      <c r="ARD789" s="1"/>
      <c r="ARE789" s="1"/>
      <c r="ARF789" s="1"/>
      <c r="ARG789" s="1"/>
      <c r="ARH789" s="1"/>
      <c r="ARI789" s="1"/>
      <c r="ARJ789" s="1"/>
      <c r="ARK789" s="1"/>
      <c r="ARL789" s="1"/>
      <c r="ARM789" s="1"/>
      <c r="ARN789" s="1"/>
      <c r="ARO789" s="1"/>
      <c r="ARP789" s="1"/>
      <c r="ARQ789" s="1"/>
      <c r="ARR789" s="1"/>
      <c r="ARS789" s="1"/>
      <c r="ART789" s="1"/>
      <c r="ARU789" s="1"/>
      <c r="ARV789" s="1"/>
      <c r="ARW789" s="1"/>
      <c r="ARX789" s="1"/>
      <c r="ARY789" s="1"/>
      <c r="ARZ789" s="1"/>
      <c r="ASA789" s="1"/>
      <c r="ASB789" s="1"/>
      <c r="ASC789" s="1"/>
      <c r="ASD789" s="1"/>
      <c r="ASE789" s="1"/>
      <c r="ASF789" s="1"/>
      <c r="ASG789" s="1"/>
      <c r="ASH789" s="1"/>
      <c r="ASI789" s="1"/>
      <c r="ASJ789" s="1"/>
      <c r="ASK789" s="1"/>
      <c r="ASL789" s="1"/>
      <c r="ASM789" s="1"/>
      <c r="ASN789" s="1"/>
      <c r="ASO789" s="1"/>
      <c r="ASP789" s="1"/>
      <c r="ASQ789" s="1"/>
      <c r="ASR789" s="1"/>
      <c r="ASS789" s="1"/>
      <c r="AST789" s="1"/>
      <c r="ASU789" s="1"/>
      <c r="ASV789" s="1"/>
      <c r="ASW789" s="1"/>
      <c r="ASX789" s="1"/>
      <c r="ASY789" s="1"/>
      <c r="ASZ789" s="1"/>
      <c r="ATA789" s="1"/>
      <c r="ATB789" s="1"/>
      <c r="ATC789" s="1"/>
      <c r="ATD789" s="1"/>
      <c r="ATE789" s="1"/>
      <c r="ATF789" s="1"/>
      <c r="ATG789" s="1"/>
      <c r="ATH789" s="1"/>
      <c r="ATI789" s="1"/>
      <c r="ATJ789" s="1"/>
      <c r="ATK789" s="1"/>
      <c r="ATL789" s="1"/>
      <c r="ATM789" s="1"/>
      <c r="ATN789" s="1"/>
      <c r="ATO789" s="1"/>
      <c r="ATP789" s="1"/>
      <c r="ATQ789" s="1"/>
      <c r="ATR789" s="1"/>
      <c r="ATS789" s="1"/>
      <c r="ATT789" s="1"/>
      <c r="ATU789" s="1"/>
      <c r="ATV789" s="1"/>
      <c r="ATW789" s="1"/>
      <c r="ATX789" s="1"/>
      <c r="ATY789" s="1"/>
      <c r="ATZ789" s="1"/>
      <c r="AUA789" s="1"/>
      <c r="AUB789" s="1"/>
      <c r="AUC789" s="1"/>
      <c r="AUD789" s="1"/>
      <c r="AUE789" s="1"/>
      <c r="AUF789" s="1"/>
      <c r="AUG789" s="1"/>
      <c r="AUH789" s="1"/>
      <c r="AUI789" s="1"/>
      <c r="AUJ789" s="1"/>
      <c r="AUK789" s="1"/>
      <c r="AUL789" s="1"/>
      <c r="AUM789" s="1"/>
      <c r="AUN789" s="1"/>
      <c r="AUO789" s="1"/>
      <c r="AUP789" s="1"/>
      <c r="AUQ789" s="1"/>
      <c r="AUR789" s="1"/>
      <c r="AUS789" s="1"/>
      <c r="AUT789" s="1"/>
      <c r="AUU789" s="1"/>
      <c r="AUV789" s="1"/>
      <c r="AUW789" s="1"/>
      <c r="AUX789" s="1"/>
      <c r="AUY789" s="1"/>
      <c r="AUZ789" s="1"/>
      <c r="AVA789" s="1"/>
      <c r="AVB789" s="1"/>
      <c r="AVC789" s="1"/>
      <c r="AVD789" s="1"/>
      <c r="AVE789" s="1"/>
      <c r="AVF789" s="1"/>
      <c r="AVG789" s="1"/>
      <c r="AVH789" s="1"/>
      <c r="AVI789" s="1"/>
      <c r="AVJ789" s="1"/>
      <c r="AVK789" s="1"/>
      <c r="AVL789" s="1"/>
      <c r="AVM789" s="1"/>
      <c r="AVN789" s="1"/>
      <c r="AVO789" s="1"/>
      <c r="AVP789" s="1"/>
      <c r="AVQ789" s="1"/>
      <c r="AVR789" s="1"/>
      <c r="AVS789" s="1"/>
      <c r="AVT789" s="1"/>
      <c r="AVU789" s="1"/>
      <c r="AVV789" s="1"/>
      <c r="AVW789" s="1"/>
      <c r="AVX789" s="1"/>
      <c r="AVY789" s="1"/>
      <c r="AVZ789" s="1"/>
      <c r="AWA789" s="1"/>
      <c r="AWB789" s="1"/>
      <c r="AWC789" s="1"/>
      <c r="AWD789" s="1"/>
      <c r="AWE789" s="1"/>
      <c r="AWF789" s="1"/>
      <c r="AWG789" s="1"/>
      <c r="AWH789" s="1"/>
      <c r="AWI789" s="1"/>
      <c r="AWJ789" s="1"/>
      <c r="AWK789" s="1"/>
      <c r="AWL789" s="1"/>
      <c r="AWM789" s="1"/>
      <c r="AWN789" s="1"/>
      <c r="AWO789" s="1"/>
      <c r="AWP789" s="1"/>
      <c r="AWQ789" s="1"/>
      <c r="AWR789" s="1"/>
      <c r="AWS789" s="1"/>
      <c r="AWT789" s="1"/>
      <c r="AWU789" s="1"/>
      <c r="AWV789" s="1"/>
      <c r="AWW789" s="1"/>
      <c r="AWX789" s="1"/>
      <c r="AWY789" s="1"/>
      <c r="AWZ789" s="1"/>
      <c r="AXA789" s="1"/>
      <c r="AXB789" s="1"/>
      <c r="AXC789" s="1"/>
      <c r="AXD789" s="1"/>
      <c r="AXE789" s="1"/>
      <c r="AXF789" s="1"/>
      <c r="AXG789" s="1"/>
      <c r="AXH789" s="1"/>
      <c r="AXI789" s="1"/>
      <c r="AXJ789" s="1"/>
      <c r="AXK789" s="1"/>
      <c r="AXL789" s="1"/>
      <c r="AXM789" s="1"/>
      <c r="AXN789" s="1"/>
      <c r="AXO789" s="1"/>
      <c r="AXP789" s="1"/>
      <c r="AXQ789" s="1"/>
      <c r="AXR789" s="1"/>
      <c r="AXS789" s="1"/>
      <c r="AXT789" s="1"/>
      <c r="AXU789" s="1"/>
      <c r="AXV789" s="1"/>
      <c r="AXW789" s="1"/>
      <c r="AXX789" s="1"/>
      <c r="AXY789" s="1"/>
      <c r="AXZ789" s="1"/>
      <c r="AYA789" s="1"/>
      <c r="AYB789" s="1"/>
      <c r="AYC789" s="1"/>
      <c r="AYD789" s="1"/>
      <c r="AYE789" s="1"/>
      <c r="AYF789" s="1"/>
      <c r="AYG789" s="1"/>
      <c r="AYH789" s="1"/>
      <c r="AYI789" s="1"/>
      <c r="AYJ789" s="1"/>
      <c r="AYK789" s="1"/>
      <c r="AYL789" s="1"/>
      <c r="AYM789" s="1"/>
      <c r="AYN789" s="1"/>
      <c r="AYO789" s="1"/>
      <c r="AYP789" s="1"/>
      <c r="AYQ789" s="1"/>
      <c r="AYR789" s="1"/>
      <c r="AYS789" s="1"/>
      <c r="AYT789" s="1"/>
      <c r="AYU789" s="1"/>
      <c r="AYV789" s="1"/>
      <c r="AYW789" s="1"/>
      <c r="AYX789" s="1"/>
      <c r="AYY789" s="1"/>
      <c r="AYZ789" s="1"/>
      <c r="AZA789" s="1"/>
      <c r="AZB789" s="1"/>
      <c r="AZC789" s="1"/>
      <c r="AZD789" s="1"/>
      <c r="AZE789" s="1"/>
      <c r="AZF789" s="1"/>
      <c r="AZG789" s="1"/>
      <c r="AZH789" s="1"/>
      <c r="AZI789" s="1"/>
      <c r="AZJ789" s="1"/>
      <c r="AZK789" s="1"/>
      <c r="AZL789" s="1"/>
      <c r="AZM789" s="1"/>
      <c r="AZN789" s="1"/>
      <c r="AZO789" s="1"/>
      <c r="AZP789" s="1"/>
      <c r="AZQ789" s="1"/>
      <c r="AZR789" s="1"/>
      <c r="AZS789" s="1"/>
      <c r="AZT789" s="1"/>
      <c r="AZU789" s="1"/>
      <c r="AZV789" s="1"/>
      <c r="AZW789" s="1"/>
      <c r="AZX789" s="1"/>
      <c r="AZY789" s="1"/>
      <c r="AZZ789" s="1"/>
      <c r="BAA789" s="1"/>
      <c r="BAB789" s="1"/>
      <c r="BAC789" s="1"/>
      <c r="BAD789" s="1"/>
      <c r="BAE789" s="1"/>
      <c r="BAF789" s="1"/>
      <c r="BAG789" s="1"/>
      <c r="BAH789" s="1"/>
      <c r="BAI789" s="1"/>
      <c r="BAJ789" s="1"/>
      <c r="BAK789" s="1"/>
      <c r="BAL789" s="1"/>
      <c r="BAM789" s="1"/>
      <c r="BAN789" s="1"/>
      <c r="BAO789" s="1"/>
      <c r="BAP789" s="1"/>
      <c r="BAQ789" s="1"/>
      <c r="BAR789" s="1"/>
      <c r="BAS789" s="1"/>
      <c r="BAT789" s="1"/>
      <c r="BAU789" s="1"/>
      <c r="BAV789" s="1"/>
      <c r="BAW789" s="1"/>
      <c r="BAX789" s="1"/>
      <c r="BAY789" s="1"/>
      <c r="BAZ789" s="1"/>
      <c r="BBA789" s="1"/>
      <c r="BBB789" s="1"/>
      <c r="BBC789" s="1"/>
      <c r="BBD789" s="1"/>
      <c r="BBE789" s="1"/>
      <c r="BBF789" s="1"/>
      <c r="BBG789" s="1"/>
      <c r="BBH789" s="1"/>
      <c r="BBI789" s="1"/>
      <c r="BBJ789" s="1"/>
      <c r="BBK789" s="1"/>
      <c r="BBL789" s="1"/>
      <c r="BBM789" s="1"/>
      <c r="BBN789" s="1"/>
      <c r="BBO789" s="1"/>
      <c r="BBP789" s="1"/>
      <c r="BBQ789" s="1"/>
      <c r="BBR789" s="1"/>
      <c r="BBS789" s="1"/>
      <c r="BBT789" s="1"/>
      <c r="BBU789" s="1"/>
      <c r="BBV789" s="1"/>
      <c r="BBW789" s="1"/>
      <c r="BBX789" s="1"/>
      <c r="BBY789" s="1"/>
      <c r="BBZ789" s="1"/>
      <c r="BCA789" s="1"/>
      <c r="BCB789" s="1"/>
      <c r="BCC789" s="1"/>
      <c r="BCD789" s="1"/>
      <c r="BCE789" s="1"/>
      <c r="BCF789" s="1"/>
      <c r="BCG789" s="1"/>
      <c r="BCH789" s="1"/>
      <c r="BCI789" s="1"/>
      <c r="BCJ789" s="1"/>
      <c r="BCK789" s="1"/>
      <c r="BCL789" s="1"/>
      <c r="BCM789" s="1"/>
      <c r="BCN789" s="1"/>
      <c r="BCO789" s="1"/>
      <c r="BCP789" s="1"/>
      <c r="BCQ789" s="1"/>
      <c r="BCR789" s="1"/>
      <c r="BCS789" s="1"/>
      <c r="BCT789" s="1"/>
      <c r="BCU789" s="1"/>
      <c r="BCV789" s="1"/>
      <c r="BCW789" s="1"/>
      <c r="BCX789" s="1"/>
      <c r="BCY789" s="1"/>
      <c r="BCZ789" s="1"/>
      <c r="BDA789" s="1"/>
      <c r="BDB789" s="1"/>
      <c r="BDC789" s="1"/>
      <c r="BDD789" s="1"/>
      <c r="BDE789" s="1"/>
      <c r="BDF789" s="1"/>
      <c r="BDG789" s="1"/>
      <c r="BDH789" s="1"/>
      <c r="BDI789" s="1"/>
      <c r="BDJ789" s="1"/>
      <c r="BDK789" s="1"/>
      <c r="BDL789" s="1"/>
      <c r="BDM789" s="1"/>
      <c r="BDN789" s="1"/>
      <c r="BDO789" s="1"/>
      <c r="BDP789" s="1"/>
      <c r="BDQ789" s="1"/>
      <c r="BDR789" s="1"/>
      <c r="BDS789" s="1"/>
      <c r="BDT789" s="1"/>
      <c r="BDU789" s="1"/>
      <c r="BDV789" s="1"/>
      <c r="BDW789" s="1"/>
      <c r="BDX789" s="1"/>
      <c r="BDY789" s="1"/>
      <c r="BDZ789" s="1"/>
      <c r="BEA789" s="1"/>
      <c r="BEB789" s="1"/>
      <c r="BEC789" s="1"/>
      <c r="BED789" s="1"/>
      <c r="BEE789" s="1"/>
      <c r="BEF789" s="1"/>
      <c r="BEG789" s="1"/>
      <c r="BEH789" s="1"/>
      <c r="BEI789" s="1"/>
      <c r="BEJ789" s="1"/>
      <c r="BEK789" s="1"/>
      <c r="BEL789" s="1"/>
      <c r="BEM789" s="1"/>
      <c r="BEN789" s="1"/>
      <c r="BEO789" s="1"/>
      <c r="BEP789" s="1"/>
      <c r="BEQ789" s="1"/>
      <c r="BER789" s="1"/>
      <c r="BES789" s="1"/>
      <c r="BET789" s="1"/>
      <c r="BEU789" s="1"/>
      <c r="BEV789" s="1"/>
      <c r="BEW789" s="1"/>
      <c r="BEX789" s="1"/>
      <c r="BEY789" s="1"/>
      <c r="BEZ789" s="1"/>
      <c r="BFA789" s="1"/>
      <c r="BFB789" s="1"/>
      <c r="BFC789" s="1"/>
      <c r="BFD789" s="1"/>
      <c r="BFE789" s="1"/>
      <c r="BFF789" s="1"/>
      <c r="BFG789" s="1"/>
      <c r="BFH789" s="1"/>
      <c r="BFI789" s="1"/>
      <c r="BFJ789" s="1"/>
      <c r="BFK789" s="1"/>
      <c r="BFL789" s="1"/>
      <c r="BFM789" s="1"/>
      <c r="BFN789" s="1"/>
      <c r="BFO789" s="1"/>
      <c r="BFP789" s="1"/>
      <c r="BFQ789" s="1"/>
      <c r="BFR789" s="1"/>
      <c r="BFS789" s="1"/>
      <c r="BFT789" s="1"/>
      <c r="BFU789" s="1"/>
      <c r="BFV789" s="1"/>
      <c r="BFW789" s="1"/>
      <c r="BFX789" s="1"/>
      <c r="BFY789" s="1"/>
      <c r="BFZ789" s="1"/>
      <c r="BGA789" s="1"/>
      <c r="BGB789" s="1"/>
      <c r="BGC789" s="1"/>
      <c r="BGD789" s="1"/>
      <c r="BGE789" s="1"/>
      <c r="BGF789" s="1"/>
      <c r="BGG789" s="1"/>
      <c r="BGH789" s="1"/>
    </row>
    <row r="790" spans="1:1542" s="11" customFormat="1" ht="20.100000000000001" customHeight="1" outlineLevel="1">
      <c r="A790" s="14" t="s">
        <v>1306</v>
      </c>
      <c r="B790" s="13" t="s">
        <v>1236</v>
      </c>
      <c r="C790" s="8">
        <v>1</v>
      </c>
      <c r="D790" s="19">
        <v>2</v>
      </c>
      <c r="F790" s="1"/>
      <c r="G790" s="121"/>
      <c r="H790" s="1"/>
      <c r="I790" s="1"/>
      <c r="J790" s="105"/>
      <c r="K790" s="1"/>
      <c r="L790" s="1"/>
      <c r="M790" s="196"/>
      <c r="N790" s="201"/>
      <c r="O790" s="20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  <c r="AMK790" s="1"/>
      <c r="AML790" s="1"/>
      <c r="AMM790" s="1"/>
      <c r="AMN790" s="1"/>
      <c r="AMO790" s="1"/>
      <c r="AMP790" s="1"/>
      <c r="AMQ790" s="1"/>
      <c r="AMR790" s="1"/>
      <c r="AMS790" s="1"/>
      <c r="AMT790" s="1"/>
      <c r="AMU790" s="1"/>
      <c r="AMV790" s="1"/>
      <c r="AMW790" s="1"/>
      <c r="AMX790" s="1"/>
      <c r="AMY790" s="1"/>
      <c r="AMZ790" s="1"/>
      <c r="ANA790" s="1"/>
      <c r="ANB790" s="1"/>
      <c r="ANC790" s="1"/>
      <c r="AND790" s="1"/>
      <c r="ANE790" s="1"/>
      <c r="ANF790" s="1"/>
      <c r="ANG790" s="1"/>
      <c r="ANH790" s="1"/>
      <c r="ANI790" s="1"/>
      <c r="ANJ790" s="1"/>
      <c r="ANK790" s="1"/>
      <c r="ANL790" s="1"/>
      <c r="ANM790" s="1"/>
      <c r="ANN790" s="1"/>
      <c r="ANO790" s="1"/>
      <c r="ANP790" s="1"/>
      <c r="ANQ790" s="1"/>
      <c r="ANR790" s="1"/>
      <c r="ANS790" s="1"/>
      <c r="ANT790" s="1"/>
      <c r="ANU790" s="1"/>
      <c r="ANV790" s="1"/>
      <c r="ANW790" s="1"/>
      <c r="ANX790" s="1"/>
      <c r="ANY790" s="1"/>
      <c r="ANZ790" s="1"/>
      <c r="AOA790" s="1"/>
      <c r="AOB790" s="1"/>
      <c r="AOC790" s="1"/>
      <c r="AOD790" s="1"/>
      <c r="AOE790" s="1"/>
      <c r="AOF790" s="1"/>
      <c r="AOG790" s="1"/>
      <c r="AOH790" s="1"/>
      <c r="AOI790" s="1"/>
      <c r="AOJ790" s="1"/>
      <c r="AOK790" s="1"/>
      <c r="AOL790" s="1"/>
      <c r="AOM790" s="1"/>
      <c r="AON790" s="1"/>
      <c r="AOO790" s="1"/>
      <c r="AOP790" s="1"/>
      <c r="AOQ790" s="1"/>
      <c r="AOR790" s="1"/>
      <c r="AOS790" s="1"/>
      <c r="AOT790" s="1"/>
      <c r="AOU790" s="1"/>
      <c r="AOV790" s="1"/>
      <c r="AOW790" s="1"/>
      <c r="AOX790" s="1"/>
      <c r="AOY790" s="1"/>
      <c r="AOZ790" s="1"/>
      <c r="APA790" s="1"/>
      <c r="APB790" s="1"/>
      <c r="APC790" s="1"/>
      <c r="APD790" s="1"/>
      <c r="APE790" s="1"/>
      <c r="APF790" s="1"/>
      <c r="APG790" s="1"/>
      <c r="APH790" s="1"/>
      <c r="API790" s="1"/>
      <c r="APJ790" s="1"/>
      <c r="APK790" s="1"/>
      <c r="APL790" s="1"/>
      <c r="APM790" s="1"/>
      <c r="APN790" s="1"/>
      <c r="APO790" s="1"/>
      <c r="APP790" s="1"/>
      <c r="APQ790" s="1"/>
      <c r="APR790" s="1"/>
      <c r="APS790" s="1"/>
      <c r="APT790" s="1"/>
      <c r="APU790" s="1"/>
      <c r="APV790" s="1"/>
      <c r="APW790" s="1"/>
      <c r="APX790" s="1"/>
      <c r="APY790" s="1"/>
      <c r="APZ790" s="1"/>
      <c r="AQA790" s="1"/>
      <c r="AQB790" s="1"/>
      <c r="AQC790" s="1"/>
      <c r="AQD790" s="1"/>
      <c r="AQE790" s="1"/>
      <c r="AQF790" s="1"/>
      <c r="AQG790" s="1"/>
      <c r="AQH790" s="1"/>
      <c r="AQI790" s="1"/>
      <c r="AQJ790" s="1"/>
      <c r="AQK790" s="1"/>
      <c r="AQL790" s="1"/>
      <c r="AQM790" s="1"/>
      <c r="AQN790" s="1"/>
      <c r="AQO790" s="1"/>
      <c r="AQP790" s="1"/>
      <c r="AQQ790" s="1"/>
      <c r="AQR790" s="1"/>
      <c r="AQS790" s="1"/>
      <c r="AQT790" s="1"/>
      <c r="AQU790" s="1"/>
      <c r="AQV790" s="1"/>
      <c r="AQW790" s="1"/>
      <c r="AQX790" s="1"/>
      <c r="AQY790" s="1"/>
      <c r="AQZ790" s="1"/>
      <c r="ARA790" s="1"/>
      <c r="ARB790" s="1"/>
      <c r="ARC790" s="1"/>
      <c r="ARD790" s="1"/>
      <c r="ARE790" s="1"/>
      <c r="ARF790" s="1"/>
      <c r="ARG790" s="1"/>
      <c r="ARH790" s="1"/>
      <c r="ARI790" s="1"/>
      <c r="ARJ790" s="1"/>
      <c r="ARK790" s="1"/>
      <c r="ARL790" s="1"/>
      <c r="ARM790" s="1"/>
      <c r="ARN790" s="1"/>
      <c r="ARO790" s="1"/>
      <c r="ARP790" s="1"/>
      <c r="ARQ790" s="1"/>
      <c r="ARR790" s="1"/>
      <c r="ARS790" s="1"/>
      <c r="ART790" s="1"/>
      <c r="ARU790" s="1"/>
      <c r="ARV790" s="1"/>
      <c r="ARW790" s="1"/>
      <c r="ARX790" s="1"/>
      <c r="ARY790" s="1"/>
      <c r="ARZ790" s="1"/>
      <c r="ASA790" s="1"/>
      <c r="ASB790" s="1"/>
      <c r="ASC790" s="1"/>
      <c r="ASD790" s="1"/>
      <c r="ASE790" s="1"/>
      <c r="ASF790" s="1"/>
      <c r="ASG790" s="1"/>
      <c r="ASH790" s="1"/>
      <c r="ASI790" s="1"/>
      <c r="ASJ790" s="1"/>
      <c r="ASK790" s="1"/>
      <c r="ASL790" s="1"/>
      <c r="ASM790" s="1"/>
      <c r="ASN790" s="1"/>
      <c r="ASO790" s="1"/>
      <c r="ASP790" s="1"/>
      <c r="ASQ790" s="1"/>
      <c r="ASR790" s="1"/>
      <c r="ASS790" s="1"/>
      <c r="AST790" s="1"/>
      <c r="ASU790" s="1"/>
      <c r="ASV790" s="1"/>
      <c r="ASW790" s="1"/>
      <c r="ASX790" s="1"/>
      <c r="ASY790" s="1"/>
      <c r="ASZ790" s="1"/>
      <c r="ATA790" s="1"/>
      <c r="ATB790" s="1"/>
      <c r="ATC790" s="1"/>
      <c r="ATD790" s="1"/>
      <c r="ATE790" s="1"/>
      <c r="ATF790" s="1"/>
      <c r="ATG790" s="1"/>
      <c r="ATH790" s="1"/>
      <c r="ATI790" s="1"/>
      <c r="ATJ790" s="1"/>
      <c r="ATK790" s="1"/>
      <c r="ATL790" s="1"/>
      <c r="ATM790" s="1"/>
      <c r="ATN790" s="1"/>
      <c r="ATO790" s="1"/>
      <c r="ATP790" s="1"/>
      <c r="ATQ790" s="1"/>
      <c r="ATR790" s="1"/>
      <c r="ATS790" s="1"/>
      <c r="ATT790" s="1"/>
      <c r="ATU790" s="1"/>
      <c r="ATV790" s="1"/>
      <c r="ATW790" s="1"/>
      <c r="ATX790" s="1"/>
      <c r="ATY790" s="1"/>
      <c r="ATZ790" s="1"/>
      <c r="AUA790" s="1"/>
      <c r="AUB790" s="1"/>
      <c r="AUC790" s="1"/>
      <c r="AUD790" s="1"/>
      <c r="AUE790" s="1"/>
      <c r="AUF790" s="1"/>
      <c r="AUG790" s="1"/>
      <c r="AUH790" s="1"/>
      <c r="AUI790" s="1"/>
      <c r="AUJ790" s="1"/>
      <c r="AUK790" s="1"/>
      <c r="AUL790" s="1"/>
      <c r="AUM790" s="1"/>
      <c r="AUN790" s="1"/>
      <c r="AUO790" s="1"/>
      <c r="AUP790" s="1"/>
      <c r="AUQ790" s="1"/>
      <c r="AUR790" s="1"/>
      <c r="AUS790" s="1"/>
      <c r="AUT790" s="1"/>
      <c r="AUU790" s="1"/>
      <c r="AUV790" s="1"/>
      <c r="AUW790" s="1"/>
      <c r="AUX790" s="1"/>
      <c r="AUY790" s="1"/>
      <c r="AUZ790" s="1"/>
      <c r="AVA790" s="1"/>
      <c r="AVB790" s="1"/>
      <c r="AVC790" s="1"/>
      <c r="AVD790" s="1"/>
      <c r="AVE790" s="1"/>
      <c r="AVF790" s="1"/>
      <c r="AVG790" s="1"/>
      <c r="AVH790" s="1"/>
      <c r="AVI790" s="1"/>
      <c r="AVJ790" s="1"/>
      <c r="AVK790" s="1"/>
      <c r="AVL790" s="1"/>
      <c r="AVM790" s="1"/>
      <c r="AVN790" s="1"/>
      <c r="AVO790" s="1"/>
      <c r="AVP790" s="1"/>
      <c r="AVQ790" s="1"/>
      <c r="AVR790" s="1"/>
      <c r="AVS790" s="1"/>
      <c r="AVT790" s="1"/>
      <c r="AVU790" s="1"/>
      <c r="AVV790" s="1"/>
      <c r="AVW790" s="1"/>
      <c r="AVX790" s="1"/>
      <c r="AVY790" s="1"/>
      <c r="AVZ790" s="1"/>
      <c r="AWA790" s="1"/>
      <c r="AWB790" s="1"/>
      <c r="AWC790" s="1"/>
      <c r="AWD790" s="1"/>
      <c r="AWE790" s="1"/>
      <c r="AWF790" s="1"/>
      <c r="AWG790" s="1"/>
      <c r="AWH790" s="1"/>
      <c r="AWI790" s="1"/>
      <c r="AWJ790" s="1"/>
      <c r="AWK790" s="1"/>
      <c r="AWL790" s="1"/>
      <c r="AWM790" s="1"/>
      <c r="AWN790" s="1"/>
      <c r="AWO790" s="1"/>
      <c r="AWP790" s="1"/>
      <c r="AWQ790" s="1"/>
      <c r="AWR790" s="1"/>
      <c r="AWS790" s="1"/>
      <c r="AWT790" s="1"/>
      <c r="AWU790" s="1"/>
      <c r="AWV790" s="1"/>
      <c r="AWW790" s="1"/>
      <c r="AWX790" s="1"/>
      <c r="AWY790" s="1"/>
      <c r="AWZ790" s="1"/>
      <c r="AXA790" s="1"/>
      <c r="AXB790" s="1"/>
      <c r="AXC790" s="1"/>
      <c r="AXD790" s="1"/>
      <c r="AXE790" s="1"/>
      <c r="AXF790" s="1"/>
      <c r="AXG790" s="1"/>
      <c r="AXH790" s="1"/>
      <c r="AXI790" s="1"/>
      <c r="AXJ790" s="1"/>
      <c r="AXK790" s="1"/>
      <c r="AXL790" s="1"/>
      <c r="AXM790" s="1"/>
      <c r="AXN790" s="1"/>
      <c r="AXO790" s="1"/>
      <c r="AXP790" s="1"/>
      <c r="AXQ790" s="1"/>
      <c r="AXR790" s="1"/>
      <c r="AXS790" s="1"/>
      <c r="AXT790" s="1"/>
      <c r="AXU790" s="1"/>
      <c r="AXV790" s="1"/>
      <c r="AXW790" s="1"/>
      <c r="AXX790" s="1"/>
      <c r="AXY790" s="1"/>
      <c r="AXZ790" s="1"/>
      <c r="AYA790" s="1"/>
      <c r="AYB790" s="1"/>
      <c r="AYC790" s="1"/>
      <c r="AYD790" s="1"/>
      <c r="AYE790" s="1"/>
      <c r="AYF790" s="1"/>
      <c r="AYG790" s="1"/>
      <c r="AYH790" s="1"/>
      <c r="AYI790" s="1"/>
      <c r="AYJ790" s="1"/>
      <c r="AYK790" s="1"/>
      <c r="AYL790" s="1"/>
      <c r="AYM790" s="1"/>
      <c r="AYN790" s="1"/>
      <c r="AYO790" s="1"/>
      <c r="AYP790" s="1"/>
      <c r="AYQ790" s="1"/>
      <c r="AYR790" s="1"/>
      <c r="AYS790" s="1"/>
      <c r="AYT790" s="1"/>
      <c r="AYU790" s="1"/>
      <c r="AYV790" s="1"/>
      <c r="AYW790" s="1"/>
      <c r="AYX790" s="1"/>
      <c r="AYY790" s="1"/>
      <c r="AYZ790" s="1"/>
      <c r="AZA790" s="1"/>
      <c r="AZB790" s="1"/>
      <c r="AZC790" s="1"/>
      <c r="AZD790" s="1"/>
      <c r="AZE790" s="1"/>
      <c r="AZF790" s="1"/>
      <c r="AZG790" s="1"/>
      <c r="AZH790" s="1"/>
      <c r="AZI790" s="1"/>
      <c r="AZJ790" s="1"/>
      <c r="AZK790" s="1"/>
      <c r="AZL790" s="1"/>
      <c r="AZM790" s="1"/>
      <c r="AZN790" s="1"/>
      <c r="AZO790" s="1"/>
      <c r="AZP790" s="1"/>
      <c r="AZQ790" s="1"/>
      <c r="AZR790" s="1"/>
      <c r="AZS790" s="1"/>
      <c r="AZT790" s="1"/>
      <c r="AZU790" s="1"/>
      <c r="AZV790" s="1"/>
      <c r="AZW790" s="1"/>
      <c r="AZX790" s="1"/>
      <c r="AZY790" s="1"/>
      <c r="AZZ790" s="1"/>
      <c r="BAA790" s="1"/>
      <c r="BAB790" s="1"/>
      <c r="BAC790" s="1"/>
      <c r="BAD790" s="1"/>
      <c r="BAE790" s="1"/>
      <c r="BAF790" s="1"/>
      <c r="BAG790" s="1"/>
      <c r="BAH790" s="1"/>
      <c r="BAI790" s="1"/>
      <c r="BAJ790" s="1"/>
      <c r="BAK790" s="1"/>
      <c r="BAL790" s="1"/>
      <c r="BAM790" s="1"/>
      <c r="BAN790" s="1"/>
      <c r="BAO790" s="1"/>
      <c r="BAP790" s="1"/>
      <c r="BAQ790" s="1"/>
      <c r="BAR790" s="1"/>
      <c r="BAS790" s="1"/>
      <c r="BAT790" s="1"/>
      <c r="BAU790" s="1"/>
      <c r="BAV790" s="1"/>
      <c r="BAW790" s="1"/>
      <c r="BAX790" s="1"/>
      <c r="BAY790" s="1"/>
      <c r="BAZ790" s="1"/>
      <c r="BBA790" s="1"/>
      <c r="BBB790" s="1"/>
      <c r="BBC790" s="1"/>
      <c r="BBD790" s="1"/>
      <c r="BBE790" s="1"/>
      <c r="BBF790" s="1"/>
      <c r="BBG790" s="1"/>
      <c r="BBH790" s="1"/>
      <c r="BBI790" s="1"/>
      <c r="BBJ790" s="1"/>
      <c r="BBK790" s="1"/>
      <c r="BBL790" s="1"/>
      <c r="BBM790" s="1"/>
      <c r="BBN790" s="1"/>
      <c r="BBO790" s="1"/>
      <c r="BBP790" s="1"/>
      <c r="BBQ790" s="1"/>
      <c r="BBR790" s="1"/>
      <c r="BBS790" s="1"/>
      <c r="BBT790" s="1"/>
      <c r="BBU790" s="1"/>
      <c r="BBV790" s="1"/>
      <c r="BBW790" s="1"/>
      <c r="BBX790" s="1"/>
      <c r="BBY790" s="1"/>
      <c r="BBZ790" s="1"/>
      <c r="BCA790" s="1"/>
      <c r="BCB790" s="1"/>
      <c r="BCC790" s="1"/>
      <c r="BCD790" s="1"/>
      <c r="BCE790" s="1"/>
      <c r="BCF790" s="1"/>
      <c r="BCG790" s="1"/>
      <c r="BCH790" s="1"/>
      <c r="BCI790" s="1"/>
      <c r="BCJ790" s="1"/>
      <c r="BCK790" s="1"/>
      <c r="BCL790" s="1"/>
      <c r="BCM790" s="1"/>
      <c r="BCN790" s="1"/>
      <c r="BCO790" s="1"/>
      <c r="BCP790" s="1"/>
      <c r="BCQ790" s="1"/>
      <c r="BCR790" s="1"/>
      <c r="BCS790" s="1"/>
      <c r="BCT790" s="1"/>
      <c r="BCU790" s="1"/>
      <c r="BCV790" s="1"/>
      <c r="BCW790" s="1"/>
      <c r="BCX790" s="1"/>
      <c r="BCY790" s="1"/>
      <c r="BCZ790" s="1"/>
      <c r="BDA790" s="1"/>
      <c r="BDB790" s="1"/>
      <c r="BDC790" s="1"/>
      <c r="BDD790" s="1"/>
      <c r="BDE790" s="1"/>
      <c r="BDF790" s="1"/>
      <c r="BDG790" s="1"/>
      <c r="BDH790" s="1"/>
      <c r="BDI790" s="1"/>
      <c r="BDJ790" s="1"/>
      <c r="BDK790" s="1"/>
      <c r="BDL790" s="1"/>
      <c r="BDM790" s="1"/>
      <c r="BDN790" s="1"/>
      <c r="BDO790" s="1"/>
      <c r="BDP790" s="1"/>
      <c r="BDQ790" s="1"/>
      <c r="BDR790" s="1"/>
      <c r="BDS790" s="1"/>
      <c r="BDT790" s="1"/>
      <c r="BDU790" s="1"/>
      <c r="BDV790" s="1"/>
      <c r="BDW790" s="1"/>
      <c r="BDX790" s="1"/>
      <c r="BDY790" s="1"/>
      <c r="BDZ790" s="1"/>
      <c r="BEA790" s="1"/>
      <c r="BEB790" s="1"/>
      <c r="BEC790" s="1"/>
      <c r="BED790" s="1"/>
      <c r="BEE790" s="1"/>
      <c r="BEF790" s="1"/>
      <c r="BEG790" s="1"/>
      <c r="BEH790" s="1"/>
      <c r="BEI790" s="1"/>
      <c r="BEJ790" s="1"/>
      <c r="BEK790" s="1"/>
      <c r="BEL790" s="1"/>
      <c r="BEM790" s="1"/>
      <c r="BEN790" s="1"/>
      <c r="BEO790" s="1"/>
      <c r="BEP790" s="1"/>
      <c r="BEQ790" s="1"/>
      <c r="BER790" s="1"/>
      <c r="BES790" s="1"/>
      <c r="BET790" s="1"/>
      <c r="BEU790" s="1"/>
      <c r="BEV790" s="1"/>
      <c r="BEW790" s="1"/>
      <c r="BEX790" s="1"/>
      <c r="BEY790" s="1"/>
      <c r="BEZ790" s="1"/>
      <c r="BFA790" s="1"/>
      <c r="BFB790" s="1"/>
      <c r="BFC790" s="1"/>
      <c r="BFD790" s="1"/>
      <c r="BFE790" s="1"/>
      <c r="BFF790" s="1"/>
      <c r="BFG790" s="1"/>
      <c r="BFH790" s="1"/>
      <c r="BFI790" s="1"/>
      <c r="BFJ790" s="1"/>
      <c r="BFK790" s="1"/>
      <c r="BFL790" s="1"/>
      <c r="BFM790" s="1"/>
      <c r="BFN790" s="1"/>
      <c r="BFO790" s="1"/>
      <c r="BFP790" s="1"/>
      <c r="BFQ790" s="1"/>
      <c r="BFR790" s="1"/>
      <c r="BFS790" s="1"/>
      <c r="BFT790" s="1"/>
      <c r="BFU790" s="1"/>
      <c r="BFV790" s="1"/>
      <c r="BFW790" s="1"/>
      <c r="BFX790" s="1"/>
      <c r="BFY790" s="1"/>
      <c r="BFZ790" s="1"/>
      <c r="BGA790" s="1"/>
      <c r="BGB790" s="1"/>
      <c r="BGC790" s="1"/>
      <c r="BGD790" s="1"/>
      <c r="BGE790" s="1"/>
      <c r="BGF790" s="1"/>
      <c r="BGG790" s="1"/>
      <c r="BGH790" s="1"/>
    </row>
    <row r="791" spans="1:1542" s="11" customFormat="1" ht="20.100000000000001" customHeight="1" outlineLevel="1">
      <c r="A791" s="14" t="s">
        <v>1306</v>
      </c>
      <c r="B791" s="13" t="s">
        <v>1237</v>
      </c>
      <c r="C791" s="8">
        <v>1</v>
      </c>
      <c r="D791" s="19">
        <v>2</v>
      </c>
      <c r="F791" s="1"/>
      <c r="G791" s="121"/>
      <c r="H791" s="1"/>
      <c r="I791" s="1"/>
      <c r="J791" s="105"/>
      <c r="K791" s="1"/>
      <c r="L791" s="1"/>
      <c r="M791" s="196"/>
      <c r="N791" s="201"/>
      <c r="O791" s="20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  <c r="AMK791" s="1"/>
      <c r="AML791" s="1"/>
      <c r="AMM791" s="1"/>
      <c r="AMN791" s="1"/>
      <c r="AMO791" s="1"/>
      <c r="AMP791" s="1"/>
      <c r="AMQ791" s="1"/>
      <c r="AMR791" s="1"/>
      <c r="AMS791" s="1"/>
      <c r="AMT791" s="1"/>
      <c r="AMU791" s="1"/>
      <c r="AMV791" s="1"/>
      <c r="AMW791" s="1"/>
      <c r="AMX791" s="1"/>
      <c r="AMY791" s="1"/>
      <c r="AMZ791" s="1"/>
      <c r="ANA791" s="1"/>
      <c r="ANB791" s="1"/>
      <c r="ANC791" s="1"/>
      <c r="AND791" s="1"/>
      <c r="ANE791" s="1"/>
      <c r="ANF791" s="1"/>
      <c r="ANG791" s="1"/>
      <c r="ANH791" s="1"/>
      <c r="ANI791" s="1"/>
      <c r="ANJ791" s="1"/>
      <c r="ANK791" s="1"/>
      <c r="ANL791" s="1"/>
      <c r="ANM791" s="1"/>
      <c r="ANN791" s="1"/>
      <c r="ANO791" s="1"/>
      <c r="ANP791" s="1"/>
      <c r="ANQ791" s="1"/>
      <c r="ANR791" s="1"/>
      <c r="ANS791" s="1"/>
      <c r="ANT791" s="1"/>
      <c r="ANU791" s="1"/>
      <c r="ANV791" s="1"/>
      <c r="ANW791" s="1"/>
      <c r="ANX791" s="1"/>
      <c r="ANY791" s="1"/>
      <c r="ANZ791" s="1"/>
      <c r="AOA791" s="1"/>
      <c r="AOB791" s="1"/>
      <c r="AOC791" s="1"/>
      <c r="AOD791" s="1"/>
      <c r="AOE791" s="1"/>
      <c r="AOF791" s="1"/>
      <c r="AOG791" s="1"/>
      <c r="AOH791" s="1"/>
      <c r="AOI791" s="1"/>
      <c r="AOJ791" s="1"/>
      <c r="AOK791" s="1"/>
      <c r="AOL791" s="1"/>
      <c r="AOM791" s="1"/>
      <c r="AON791" s="1"/>
      <c r="AOO791" s="1"/>
      <c r="AOP791" s="1"/>
      <c r="AOQ791" s="1"/>
      <c r="AOR791" s="1"/>
      <c r="AOS791" s="1"/>
      <c r="AOT791" s="1"/>
      <c r="AOU791" s="1"/>
      <c r="AOV791" s="1"/>
      <c r="AOW791" s="1"/>
      <c r="AOX791" s="1"/>
      <c r="AOY791" s="1"/>
      <c r="AOZ791" s="1"/>
      <c r="APA791" s="1"/>
      <c r="APB791" s="1"/>
      <c r="APC791" s="1"/>
      <c r="APD791" s="1"/>
      <c r="APE791" s="1"/>
      <c r="APF791" s="1"/>
      <c r="APG791" s="1"/>
      <c r="APH791" s="1"/>
      <c r="API791" s="1"/>
      <c r="APJ791" s="1"/>
      <c r="APK791" s="1"/>
      <c r="APL791" s="1"/>
      <c r="APM791" s="1"/>
      <c r="APN791" s="1"/>
      <c r="APO791" s="1"/>
      <c r="APP791" s="1"/>
      <c r="APQ791" s="1"/>
      <c r="APR791" s="1"/>
      <c r="APS791" s="1"/>
      <c r="APT791" s="1"/>
      <c r="APU791" s="1"/>
      <c r="APV791" s="1"/>
      <c r="APW791" s="1"/>
      <c r="APX791" s="1"/>
      <c r="APY791" s="1"/>
      <c r="APZ791" s="1"/>
      <c r="AQA791" s="1"/>
      <c r="AQB791" s="1"/>
      <c r="AQC791" s="1"/>
      <c r="AQD791" s="1"/>
      <c r="AQE791" s="1"/>
      <c r="AQF791" s="1"/>
      <c r="AQG791" s="1"/>
      <c r="AQH791" s="1"/>
      <c r="AQI791" s="1"/>
      <c r="AQJ791" s="1"/>
      <c r="AQK791" s="1"/>
      <c r="AQL791" s="1"/>
      <c r="AQM791" s="1"/>
      <c r="AQN791" s="1"/>
      <c r="AQO791" s="1"/>
      <c r="AQP791" s="1"/>
      <c r="AQQ791" s="1"/>
      <c r="AQR791" s="1"/>
      <c r="AQS791" s="1"/>
      <c r="AQT791" s="1"/>
      <c r="AQU791" s="1"/>
      <c r="AQV791" s="1"/>
      <c r="AQW791" s="1"/>
      <c r="AQX791" s="1"/>
      <c r="AQY791" s="1"/>
      <c r="AQZ791" s="1"/>
      <c r="ARA791" s="1"/>
      <c r="ARB791" s="1"/>
      <c r="ARC791" s="1"/>
      <c r="ARD791" s="1"/>
      <c r="ARE791" s="1"/>
      <c r="ARF791" s="1"/>
      <c r="ARG791" s="1"/>
      <c r="ARH791" s="1"/>
      <c r="ARI791" s="1"/>
      <c r="ARJ791" s="1"/>
      <c r="ARK791" s="1"/>
      <c r="ARL791" s="1"/>
      <c r="ARM791" s="1"/>
      <c r="ARN791" s="1"/>
      <c r="ARO791" s="1"/>
      <c r="ARP791" s="1"/>
      <c r="ARQ791" s="1"/>
      <c r="ARR791" s="1"/>
      <c r="ARS791" s="1"/>
      <c r="ART791" s="1"/>
      <c r="ARU791" s="1"/>
      <c r="ARV791" s="1"/>
      <c r="ARW791" s="1"/>
      <c r="ARX791" s="1"/>
      <c r="ARY791" s="1"/>
      <c r="ARZ791" s="1"/>
      <c r="ASA791" s="1"/>
      <c r="ASB791" s="1"/>
      <c r="ASC791" s="1"/>
      <c r="ASD791" s="1"/>
      <c r="ASE791" s="1"/>
      <c r="ASF791" s="1"/>
      <c r="ASG791" s="1"/>
      <c r="ASH791" s="1"/>
      <c r="ASI791" s="1"/>
      <c r="ASJ791" s="1"/>
      <c r="ASK791" s="1"/>
      <c r="ASL791" s="1"/>
      <c r="ASM791" s="1"/>
      <c r="ASN791" s="1"/>
      <c r="ASO791" s="1"/>
      <c r="ASP791" s="1"/>
      <c r="ASQ791" s="1"/>
      <c r="ASR791" s="1"/>
      <c r="ASS791" s="1"/>
      <c r="AST791" s="1"/>
      <c r="ASU791" s="1"/>
      <c r="ASV791" s="1"/>
      <c r="ASW791" s="1"/>
      <c r="ASX791" s="1"/>
      <c r="ASY791" s="1"/>
      <c r="ASZ791" s="1"/>
      <c r="ATA791" s="1"/>
      <c r="ATB791" s="1"/>
      <c r="ATC791" s="1"/>
      <c r="ATD791" s="1"/>
      <c r="ATE791" s="1"/>
      <c r="ATF791" s="1"/>
      <c r="ATG791" s="1"/>
      <c r="ATH791" s="1"/>
      <c r="ATI791" s="1"/>
      <c r="ATJ791" s="1"/>
      <c r="ATK791" s="1"/>
      <c r="ATL791" s="1"/>
      <c r="ATM791" s="1"/>
      <c r="ATN791" s="1"/>
      <c r="ATO791" s="1"/>
      <c r="ATP791" s="1"/>
      <c r="ATQ791" s="1"/>
      <c r="ATR791" s="1"/>
      <c r="ATS791" s="1"/>
      <c r="ATT791" s="1"/>
      <c r="ATU791" s="1"/>
      <c r="ATV791" s="1"/>
      <c r="ATW791" s="1"/>
      <c r="ATX791" s="1"/>
      <c r="ATY791" s="1"/>
      <c r="ATZ791" s="1"/>
      <c r="AUA791" s="1"/>
      <c r="AUB791" s="1"/>
      <c r="AUC791" s="1"/>
      <c r="AUD791" s="1"/>
      <c r="AUE791" s="1"/>
      <c r="AUF791" s="1"/>
      <c r="AUG791" s="1"/>
      <c r="AUH791" s="1"/>
      <c r="AUI791" s="1"/>
      <c r="AUJ791" s="1"/>
      <c r="AUK791" s="1"/>
      <c r="AUL791" s="1"/>
      <c r="AUM791" s="1"/>
      <c r="AUN791" s="1"/>
      <c r="AUO791" s="1"/>
      <c r="AUP791" s="1"/>
      <c r="AUQ791" s="1"/>
      <c r="AUR791" s="1"/>
      <c r="AUS791" s="1"/>
      <c r="AUT791" s="1"/>
      <c r="AUU791" s="1"/>
      <c r="AUV791" s="1"/>
      <c r="AUW791" s="1"/>
      <c r="AUX791" s="1"/>
      <c r="AUY791" s="1"/>
      <c r="AUZ791" s="1"/>
      <c r="AVA791" s="1"/>
      <c r="AVB791" s="1"/>
      <c r="AVC791" s="1"/>
      <c r="AVD791" s="1"/>
      <c r="AVE791" s="1"/>
      <c r="AVF791" s="1"/>
      <c r="AVG791" s="1"/>
      <c r="AVH791" s="1"/>
      <c r="AVI791" s="1"/>
      <c r="AVJ791" s="1"/>
      <c r="AVK791" s="1"/>
      <c r="AVL791" s="1"/>
      <c r="AVM791" s="1"/>
      <c r="AVN791" s="1"/>
      <c r="AVO791" s="1"/>
      <c r="AVP791" s="1"/>
      <c r="AVQ791" s="1"/>
      <c r="AVR791" s="1"/>
      <c r="AVS791" s="1"/>
      <c r="AVT791" s="1"/>
      <c r="AVU791" s="1"/>
      <c r="AVV791" s="1"/>
      <c r="AVW791" s="1"/>
      <c r="AVX791" s="1"/>
      <c r="AVY791" s="1"/>
      <c r="AVZ791" s="1"/>
      <c r="AWA791" s="1"/>
      <c r="AWB791" s="1"/>
      <c r="AWC791" s="1"/>
      <c r="AWD791" s="1"/>
      <c r="AWE791" s="1"/>
      <c r="AWF791" s="1"/>
      <c r="AWG791" s="1"/>
      <c r="AWH791" s="1"/>
      <c r="AWI791" s="1"/>
      <c r="AWJ791" s="1"/>
      <c r="AWK791" s="1"/>
      <c r="AWL791" s="1"/>
      <c r="AWM791" s="1"/>
      <c r="AWN791" s="1"/>
      <c r="AWO791" s="1"/>
      <c r="AWP791" s="1"/>
      <c r="AWQ791" s="1"/>
      <c r="AWR791" s="1"/>
      <c r="AWS791" s="1"/>
      <c r="AWT791" s="1"/>
      <c r="AWU791" s="1"/>
      <c r="AWV791" s="1"/>
      <c r="AWW791" s="1"/>
      <c r="AWX791" s="1"/>
      <c r="AWY791" s="1"/>
      <c r="AWZ791" s="1"/>
      <c r="AXA791" s="1"/>
      <c r="AXB791" s="1"/>
      <c r="AXC791" s="1"/>
      <c r="AXD791" s="1"/>
      <c r="AXE791" s="1"/>
      <c r="AXF791" s="1"/>
      <c r="AXG791" s="1"/>
      <c r="AXH791" s="1"/>
      <c r="AXI791" s="1"/>
      <c r="AXJ791" s="1"/>
      <c r="AXK791" s="1"/>
      <c r="AXL791" s="1"/>
      <c r="AXM791" s="1"/>
      <c r="AXN791" s="1"/>
      <c r="AXO791" s="1"/>
      <c r="AXP791" s="1"/>
      <c r="AXQ791" s="1"/>
      <c r="AXR791" s="1"/>
      <c r="AXS791" s="1"/>
      <c r="AXT791" s="1"/>
      <c r="AXU791" s="1"/>
      <c r="AXV791" s="1"/>
      <c r="AXW791" s="1"/>
      <c r="AXX791" s="1"/>
      <c r="AXY791" s="1"/>
      <c r="AXZ791" s="1"/>
      <c r="AYA791" s="1"/>
      <c r="AYB791" s="1"/>
      <c r="AYC791" s="1"/>
      <c r="AYD791" s="1"/>
      <c r="AYE791" s="1"/>
      <c r="AYF791" s="1"/>
      <c r="AYG791" s="1"/>
      <c r="AYH791" s="1"/>
      <c r="AYI791" s="1"/>
      <c r="AYJ791" s="1"/>
      <c r="AYK791" s="1"/>
      <c r="AYL791" s="1"/>
      <c r="AYM791" s="1"/>
      <c r="AYN791" s="1"/>
      <c r="AYO791" s="1"/>
      <c r="AYP791" s="1"/>
      <c r="AYQ791" s="1"/>
      <c r="AYR791" s="1"/>
      <c r="AYS791" s="1"/>
      <c r="AYT791" s="1"/>
      <c r="AYU791" s="1"/>
      <c r="AYV791" s="1"/>
      <c r="AYW791" s="1"/>
      <c r="AYX791" s="1"/>
      <c r="AYY791" s="1"/>
      <c r="AYZ791" s="1"/>
      <c r="AZA791" s="1"/>
      <c r="AZB791" s="1"/>
      <c r="AZC791" s="1"/>
      <c r="AZD791" s="1"/>
      <c r="AZE791" s="1"/>
      <c r="AZF791" s="1"/>
      <c r="AZG791" s="1"/>
      <c r="AZH791" s="1"/>
      <c r="AZI791" s="1"/>
      <c r="AZJ791" s="1"/>
      <c r="AZK791" s="1"/>
      <c r="AZL791" s="1"/>
      <c r="AZM791" s="1"/>
      <c r="AZN791" s="1"/>
      <c r="AZO791" s="1"/>
      <c r="AZP791" s="1"/>
      <c r="AZQ791" s="1"/>
      <c r="AZR791" s="1"/>
      <c r="AZS791" s="1"/>
      <c r="AZT791" s="1"/>
      <c r="AZU791" s="1"/>
      <c r="AZV791" s="1"/>
      <c r="AZW791" s="1"/>
      <c r="AZX791" s="1"/>
      <c r="AZY791" s="1"/>
      <c r="AZZ791" s="1"/>
      <c r="BAA791" s="1"/>
      <c r="BAB791" s="1"/>
      <c r="BAC791" s="1"/>
      <c r="BAD791" s="1"/>
      <c r="BAE791" s="1"/>
      <c r="BAF791" s="1"/>
      <c r="BAG791" s="1"/>
      <c r="BAH791" s="1"/>
      <c r="BAI791" s="1"/>
      <c r="BAJ791" s="1"/>
      <c r="BAK791" s="1"/>
      <c r="BAL791" s="1"/>
      <c r="BAM791" s="1"/>
      <c r="BAN791" s="1"/>
      <c r="BAO791" s="1"/>
      <c r="BAP791" s="1"/>
      <c r="BAQ791" s="1"/>
      <c r="BAR791" s="1"/>
      <c r="BAS791" s="1"/>
      <c r="BAT791" s="1"/>
      <c r="BAU791" s="1"/>
      <c r="BAV791" s="1"/>
      <c r="BAW791" s="1"/>
      <c r="BAX791" s="1"/>
      <c r="BAY791" s="1"/>
      <c r="BAZ791" s="1"/>
      <c r="BBA791" s="1"/>
      <c r="BBB791" s="1"/>
      <c r="BBC791" s="1"/>
      <c r="BBD791" s="1"/>
      <c r="BBE791" s="1"/>
      <c r="BBF791" s="1"/>
      <c r="BBG791" s="1"/>
      <c r="BBH791" s="1"/>
      <c r="BBI791" s="1"/>
      <c r="BBJ791" s="1"/>
      <c r="BBK791" s="1"/>
      <c r="BBL791" s="1"/>
      <c r="BBM791" s="1"/>
      <c r="BBN791" s="1"/>
      <c r="BBO791" s="1"/>
      <c r="BBP791" s="1"/>
      <c r="BBQ791" s="1"/>
      <c r="BBR791" s="1"/>
      <c r="BBS791" s="1"/>
      <c r="BBT791" s="1"/>
      <c r="BBU791" s="1"/>
      <c r="BBV791" s="1"/>
      <c r="BBW791" s="1"/>
      <c r="BBX791" s="1"/>
      <c r="BBY791" s="1"/>
      <c r="BBZ791" s="1"/>
      <c r="BCA791" s="1"/>
      <c r="BCB791" s="1"/>
      <c r="BCC791" s="1"/>
      <c r="BCD791" s="1"/>
      <c r="BCE791" s="1"/>
      <c r="BCF791" s="1"/>
      <c r="BCG791" s="1"/>
      <c r="BCH791" s="1"/>
      <c r="BCI791" s="1"/>
      <c r="BCJ791" s="1"/>
      <c r="BCK791" s="1"/>
      <c r="BCL791" s="1"/>
      <c r="BCM791" s="1"/>
      <c r="BCN791" s="1"/>
      <c r="BCO791" s="1"/>
      <c r="BCP791" s="1"/>
      <c r="BCQ791" s="1"/>
      <c r="BCR791" s="1"/>
      <c r="BCS791" s="1"/>
      <c r="BCT791" s="1"/>
      <c r="BCU791" s="1"/>
      <c r="BCV791" s="1"/>
      <c r="BCW791" s="1"/>
      <c r="BCX791" s="1"/>
      <c r="BCY791" s="1"/>
      <c r="BCZ791" s="1"/>
      <c r="BDA791" s="1"/>
      <c r="BDB791" s="1"/>
      <c r="BDC791" s="1"/>
      <c r="BDD791" s="1"/>
      <c r="BDE791" s="1"/>
      <c r="BDF791" s="1"/>
      <c r="BDG791" s="1"/>
      <c r="BDH791" s="1"/>
      <c r="BDI791" s="1"/>
      <c r="BDJ791" s="1"/>
      <c r="BDK791" s="1"/>
      <c r="BDL791" s="1"/>
      <c r="BDM791" s="1"/>
      <c r="BDN791" s="1"/>
      <c r="BDO791" s="1"/>
      <c r="BDP791" s="1"/>
      <c r="BDQ791" s="1"/>
      <c r="BDR791" s="1"/>
      <c r="BDS791" s="1"/>
      <c r="BDT791" s="1"/>
      <c r="BDU791" s="1"/>
      <c r="BDV791" s="1"/>
      <c r="BDW791" s="1"/>
      <c r="BDX791" s="1"/>
      <c r="BDY791" s="1"/>
      <c r="BDZ791" s="1"/>
      <c r="BEA791" s="1"/>
      <c r="BEB791" s="1"/>
      <c r="BEC791" s="1"/>
      <c r="BED791" s="1"/>
      <c r="BEE791" s="1"/>
      <c r="BEF791" s="1"/>
      <c r="BEG791" s="1"/>
      <c r="BEH791" s="1"/>
      <c r="BEI791" s="1"/>
      <c r="BEJ791" s="1"/>
      <c r="BEK791" s="1"/>
      <c r="BEL791" s="1"/>
      <c r="BEM791" s="1"/>
      <c r="BEN791" s="1"/>
      <c r="BEO791" s="1"/>
      <c r="BEP791" s="1"/>
      <c r="BEQ791" s="1"/>
      <c r="BER791" s="1"/>
      <c r="BES791" s="1"/>
      <c r="BET791" s="1"/>
      <c r="BEU791" s="1"/>
      <c r="BEV791" s="1"/>
      <c r="BEW791" s="1"/>
      <c r="BEX791" s="1"/>
      <c r="BEY791" s="1"/>
      <c r="BEZ791" s="1"/>
      <c r="BFA791" s="1"/>
      <c r="BFB791" s="1"/>
      <c r="BFC791" s="1"/>
      <c r="BFD791" s="1"/>
      <c r="BFE791" s="1"/>
      <c r="BFF791" s="1"/>
      <c r="BFG791" s="1"/>
      <c r="BFH791" s="1"/>
      <c r="BFI791" s="1"/>
      <c r="BFJ791" s="1"/>
      <c r="BFK791" s="1"/>
      <c r="BFL791" s="1"/>
      <c r="BFM791" s="1"/>
      <c r="BFN791" s="1"/>
      <c r="BFO791" s="1"/>
      <c r="BFP791" s="1"/>
      <c r="BFQ791" s="1"/>
      <c r="BFR791" s="1"/>
      <c r="BFS791" s="1"/>
      <c r="BFT791" s="1"/>
      <c r="BFU791" s="1"/>
      <c r="BFV791" s="1"/>
      <c r="BFW791" s="1"/>
      <c r="BFX791" s="1"/>
      <c r="BFY791" s="1"/>
      <c r="BFZ791" s="1"/>
      <c r="BGA791" s="1"/>
      <c r="BGB791" s="1"/>
      <c r="BGC791" s="1"/>
      <c r="BGD791" s="1"/>
      <c r="BGE791" s="1"/>
      <c r="BGF791" s="1"/>
      <c r="BGG791" s="1"/>
      <c r="BGH791" s="1"/>
    </row>
    <row r="792" spans="1:1542" s="11" customFormat="1" ht="20.100000000000001" customHeight="1" outlineLevel="1">
      <c r="A792" s="14" t="s">
        <v>1306</v>
      </c>
      <c r="B792" s="13" t="s">
        <v>1238</v>
      </c>
      <c r="C792" s="8">
        <v>1</v>
      </c>
      <c r="D792" s="19">
        <v>2</v>
      </c>
      <c r="F792" s="1"/>
      <c r="G792" s="121"/>
      <c r="H792" s="1"/>
      <c r="I792" s="1"/>
      <c r="J792" s="105"/>
      <c r="K792" s="1"/>
      <c r="L792" s="1"/>
      <c r="M792" s="196"/>
      <c r="N792" s="201"/>
      <c r="O792" s="20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  <c r="AMK792" s="1"/>
      <c r="AML792" s="1"/>
      <c r="AMM792" s="1"/>
      <c r="AMN792" s="1"/>
      <c r="AMO792" s="1"/>
      <c r="AMP792" s="1"/>
      <c r="AMQ792" s="1"/>
      <c r="AMR792" s="1"/>
      <c r="AMS792" s="1"/>
      <c r="AMT792" s="1"/>
      <c r="AMU792" s="1"/>
      <c r="AMV792" s="1"/>
      <c r="AMW792" s="1"/>
      <c r="AMX792" s="1"/>
      <c r="AMY792" s="1"/>
      <c r="AMZ792" s="1"/>
      <c r="ANA792" s="1"/>
      <c r="ANB792" s="1"/>
      <c r="ANC792" s="1"/>
      <c r="AND792" s="1"/>
      <c r="ANE792" s="1"/>
      <c r="ANF792" s="1"/>
      <c r="ANG792" s="1"/>
      <c r="ANH792" s="1"/>
      <c r="ANI792" s="1"/>
      <c r="ANJ792" s="1"/>
      <c r="ANK792" s="1"/>
      <c r="ANL792" s="1"/>
      <c r="ANM792" s="1"/>
      <c r="ANN792" s="1"/>
      <c r="ANO792" s="1"/>
      <c r="ANP792" s="1"/>
      <c r="ANQ792" s="1"/>
      <c r="ANR792" s="1"/>
      <c r="ANS792" s="1"/>
      <c r="ANT792" s="1"/>
      <c r="ANU792" s="1"/>
      <c r="ANV792" s="1"/>
      <c r="ANW792" s="1"/>
      <c r="ANX792" s="1"/>
      <c r="ANY792" s="1"/>
      <c r="ANZ792" s="1"/>
      <c r="AOA792" s="1"/>
      <c r="AOB792" s="1"/>
      <c r="AOC792" s="1"/>
      <c r="AOD792" s="1"/>
      <c r="AOE792" s="1"/>
      <c r="AOF792" s="1"/>
      <c r="AOG792" s="1"/>
      <c r="AOH792" s="1"/>
      <c r="AOI792" s="1"/>
      <c r="AOJ792" s="1"/>
      <c r="AOK792" s="1"/>
      <c r="AOL792" s="1"/>
      <c r="AOM792" s="1"/>
      <c r="AON792" s="1"/>
      <c r="AOO792" s="1"/>
      <c r="AOP792" s="1"/>
      <c r="AOQ792" s="1"/>
      <c r="AOR792" s="1"/>
      <c r="AOS792" s="1"/>
      <c r="AOT792" s="1"/>
      <c r="AOU792" s="1"/>
      <c r="AOV792" s="1"/>
      <c r="AOW792" s="1"/>
      <c r="AOX792" s="1"/>
      <c r="AOY792" s="1"/>
      <c r="AOZ792" s="1"/>
      <c r="APA792" s="1"/>
      <c r="APB792" s="1"/>
      <c r="APC792" s="1"/>
      <c r="APD792" s="1"/>
      <c r="APE792" s="1"/>
      <c r="APF792" s="1"/>
      <c r="APG792" s="1"/>
      <c r="APH792" s="1"/>
      <c r="API792" s="1"/>
      <c r="APJ792" s="1"/>
      <c r="APK792" s="1"/>
      <c r="APL792" s="1"/>
      <c r="APM792" s="1"/>
      <c r="APN792" s="1"/>
      <c r="APO792" s="1"/>
      <c r="APP792" s="1"/>
      <c r="APQ792" s="1"/>
      <c r="APR792" s="1"/>
      <c r="APS792" s="1"/>
      <c r="APT792" s="1"/>
      <c r="APU792" s="1"/>
      <c r="APV792" s="1"/>
      <c r="APW792" s="1"/>
      <c r="APX792" s="1"/>
      <c r="APY792" s="1"/>
      <c r="APZ792" s="1"/>
      <c r="AQA792" s="1"/>
      <c r="AQB792" s="1"/>
      <c r="AQC792" s="1"/>
      <c r="AQD792" s="1"/>
      <c r="AQE792" s="1"/>
      <c r="AQF792" s="1"/>
      <c r="AQG792" s="1"/>
      <c r="AQH792" s="1"/>
      <c r="AQI792" s="1"/>
      <c r="AQJ792" s="1"/>
      <c r="AQK792" s="1"/>
      <c r="AQL792" s="1"/>
      <c r="AQM792" s="1"/>
      <c r="AQN792" s="1"/>
      <c r="AQO792" s="1"/>
      <c r="AQP792" s="1"/>
      <c r="AQQ792" s="1"/>
      <c r="AQR792" s="1"/>
      <c r="AQS792" s="1"/>
      <c r="AQT792" s="1"/>
      <c r="AQU792" s="1"/>
      <c r="AQV792" s="1"/>
      <c r="AQW792" s="1"/>
      <c r="AQX792" s="1"/>
      <c r="AQY792" s="1"/>
      <c r="AQZ792" s="1"/>
      <c r="ARA792" s="1"/>
      <c r="ARB792" s="1"/>
      <c r="ARC792" s="1"/>
      <c r="ARD792" s="1"/>
      <c r="ARE792" s="1"/>
      <c r="ARF792" s="1"/>
      <c r="ARG792" s="1"/>
      <c r="ARH792" s="1"/>
      <c r="ARI792" s="1"/>
      <c r="ARJ792" s="1"/>
      <c r="ARK792" s="1"/>
      <c r="ARL792" s="1"/>
      <c r="ARM792" s="1"/>
      <c r="ARN792" s="1"/>
      <c r="ARO792" s="1"/>
      <c r="ARP792" s="1"/>
      <c r="ARQ792" s="1"/>
      <c r="ARR792" s="1"/>
      <c r="ARS792" s="1"/>
      <c r="ART792" s="1"/>
      <c r="ARU792" s="1"/>
      <c r="ARV792" s="1"/>
      <c r="ARW792" s="1"/>
      <c r="ARX792" s="1"/>
      <c r="ARY792" s="1"/>
      <c r="ARZ792" s="1"/>
      <c r="ASA792" s="1"/>
      <c r="ASB792" s="1"/>
      <c r="ASC792" s="1"/>
      <c r="ASD792" s="1"/>
      <c r="ASE792" s="1"/>
      <c r="ASF792" s="1"/>
      <c r="ASG792" s="1"/>
      <c r="ASH792" s="1"/>
      <c r="ASI792" s="1"/>
      <c r="ASJ792" s="1"/>
      <c r="ASK792" s="1"/>
      <c r="ASL792" s="1"/>
      <c r="ASM792" s="1"/>
      <c r="ASN792" s="1"/>
      <c r="ASO792" s="1"/>
      <c r="ASP792" s="1"/>
      <c r="ASQ792" s="1"/>
      <c r="ASR792" s="1"/>
      <c r="ASS792" s="1"/>
      <c r="AST792" s="1"/>
      <c r="ASU792" s="1"/>
      <c r="ASV792" s="1"/>
      <c r="ASW792" s="1"/>
      <c r="ASX792" s="1"/>
      <c r="ASY792" s="1"/>
      <c r="ASZ792" s="1"/>
      <c r="ATA792" s="1"/>
      <c r="ATB792" s="1"/>
      <c r="ATC792" s="1"/>
      <c r="ATD792" s="1"/>
      <c r="ATE792" s="1"/>
      <c r="ATF792" s="1"/>
      <c r="ATG792" s="1"/>
      <c r="ATH792" s="1"/>
      <c r="ATI792" s="1"/>
      <c r="ATJ792" s="1"/>
      <c r="ATK792" s="1"/>
      <c r="ATL792" s="1"/>
      <c r="ATM792" s="1"/>
      <c r="ATN792" s="1"/>
      <c r="ATO792" s="1"/>
      <c r="ATP792" s="1"/>
      <c r="ATQ792" s="1"/>
      <c r="ATR792" s="1"/>
      <c r="ATS792" s="1"/>
      <c r="ATT792" s="1"/>
      <c r="ATU792" s="1"/>
      <c r="ATV792" s="1"/>
      <c r="ATW792" s="1"/>
      <c r="ATX792" s="1"/>
      <c r="ATY792" s="1"/>
      <c r="ATZ792" s="1"/>
      <c r="AUA792" s="1"/>
      <c r="AUB792" s="1"/>
      <c r="AUC792" s="1"/>
      <c r="AUD792" s="1"/>
      <c r="AUE792" s="1"/>
      <c r="AUF792" s="1"/>
      <c r="AUG792" s="1"/>
      <c r="AUH792" s="1"/>
      <c r="AUI792" s="1"/>
      <c r="AUJ792" s="1"/>
      <c r="AUK792" s="1"/>
      <c r="AUL792" s="1"/>
      <c r="AUM792" s="1"/>
      <c r="AUN792" s="1"/>
      <c r="AUO792" s="1"/>
      <c r="AUP792" s="1"/>
      <c r="AUQ792" s="1"/>
      <c r="AUR792" s="1"/>
      <c r="AUS792" s="1"/>
      <c r="AUT792" s="1"/>
      <c r="AUU792" s="1"/>
      <c r="AUV792" s="1"/>
      <c r="AUW792" s="1"/>
      <c r="AUX792" s="1"/>
      <c r="AUY792" s="1"/>
      <c r="AUZ792" s="1"/>
      <c r="AVA792" s="1"/>
      <c r="AVB792" s="1"/>
      <c r="AVC792" s="1"/>
      <c r="AVD792" s="1"/>
      <c r="AVE792" s="1"/>
      <c r="AVF792" s="1"/>
      <c r="AVG792" s="1"/>
      <c r="AVH792" s="1"/>
      <c r="AVI792" s="1"/>
      <c r="AVJ792" s="1"/>
      <c r="AVK792" s="1"/>
      <c r="AVL792" s="1"/>
      <c r="AVM792" s="1"/>
      <c r="AVN792" s="1"/>
      <c r="AVO792" s="1"/>
      <c r="AVP792" s="1"/>
      <c r="AVQ792" s="1"/>
      <c r="AVR792" s="1"/>
      <c r="AVS792" s="1"/>
      <c r="AVT792" s="1"/>
      <c r="AVU792" s="1"/>
      <c r="AVV792" s="1"/>
      <c r="AVW792" s="1"/>
      <c r="AVX792" s="1"/>
      <c r="AVY792" s="1"/>
      <c r="AVZ792" s="1"/>
      <c r="AWA792" s="1"/>
      <c r="AWB792" s="1"/>
      <c r="AWC792" s="1"/>
      <c r="AWD792" s="1"/>
      <c r="AWE792" s="1"/>
      <c r="AWF792" s="1"/>
      <c r="AWG792" s="1"/>
      <c r="AWH792" s="1"/>
      <c r="AWI792" s="1"/>
      <c r="AWJ792" s="1"/>
      <c r="AWK792" s="1"/>
      <c r="AWL792" s="1"/>
      <c r="AWM792" s="1"/>
      <c r="AWN792" s="1"/>
      <c r="AWO792" s="1"/>
      <c r="AWP792" s="1"/>
      <c r="AWQ792" s="1"/>
      <c r="AWR792" s="1"/>
      <c r="AWS792" s="1"/>
      <c r="AWT792" s="1"/>
      <c r="AWU792" s="1"/>
      <c r="AWV792" s="1"/>
      <c r="AWW792" s="1"/>
      <c r="AWX792" s="1"/>
      <c r="AWY792" s="1"/>
      <c r="AWZ792" s="1"/>
      <c r="AXA792" s="1"/>
      <c r="AXB792" s="1"/>
      <c r="AXC792" s="1"/>
      <c r="AXD792" s="1"/>
      <c r="AXE792" s="1"/>
      <c r="AXF792" s="1"/>
      <c r="AXG792" s="1"/>
      <c r="AXH792" s="1"/>
      <c r="AXI792" s="1"/>
      <c r="AXJ792" s="1"/>
      <c r="AXK792" s="1"/>
      <c r="AXL792" s="1"/>
      <c r="AXM792" s="1"/>
      <c r="AXN792" s="1"/>
      <c r="AXO792" s="1"/>
      <c r="AXP792" s="1"/>
      <c r="AXQ792" s="1"/>
      <c r="AXR792" s="1"/>
      <c r="AXS792" s="1"/>
      <c r="AXT792" s="1"/>
      <c r="AXU792" s="1"/>
      <c r="AXV792" s="1"/>
      <c r="AXW792" s="1"/>
      <c r="AXX792" s="1"/>
      <c r="AXY792" s="1"/>
      <c r="AXZ792" s="1"/>
      <c r="AYA792" s="1"/>
      <c r="AYB792" s="1"/>
      <c r="AYC792" s="1"/>
      <c r="AYD792" s="1"/>
      <c r="AYE792" s="1"/>
      <c r="AYF792" s="1"/>
      <c r="AYG792" s="1"/>
      <c r="AYH792" s="1"/>
      <c r="AYI792" s="1"/>
      <c r="AYJ792" s="1"/>
      <c r="AYK792" s="1"/>
      <c r="AYL792" s="1"/>
      <c r="AYM792" s="1"/>
      <c r="AYN792" s="1"/>
      <c r="AYO792" s="1"/>
      <c r="AYP792" s="1"/>
      <c r="AYQ792" s="1"/>
      <c r="AYR792" s="1"/>
      <c r="AYS792" s="1"/>
      <c r="AYT792" s="1"/>
      <c r="AYU792" s="1"/>
      <c r="AYV792" s="1"/>
      <c r="AYW792" s="1"/>
      <c r="AYX792" s="1"/>
      <c r="AYY792" s="1"/>
      <c r="AYZ792" s="1"/>
      <c r="AZA792" s="1"/>
      <c r="AZB792" s="1"/>
      <c r="AZC792" s="1"/>
      <c r="AZD792" s="1"/>
      <c r="AZE792" s="1"/>
      <c r="AZF792" s="1"/>
      <c r="AZG792" s="1"/>
      <c r="AZH792" s="1"/>
      <c r="AZI792" s="1"/>
      <c r="AZJ792" s="1"/>
      <c r="AZK792" s="1"/>
      <c r="AZL792" s="1"/>
      <c r="AZM792" s="1"/>
      <c r="AZN792" s="1"/>
      <c r="AZO792" s="1"/>
      <c r="AZP792" s="1"/>
      <c r="AZQ792" s="1"/>
      <c r="AZR792" s="1"/>
      <c r="AZS792" s="1"/>
      <c r="AZT792" s="1"/>
      <c r="AZU792" s="1"/>
      <c r="AZV792" s="1"/>
      <c r="AZW792" s="1"/>
      <c r="AZX792" s="1"/>
      <c r="AZY792" s="1"/>
      <c r="AZZ792" s="1"/>
      <c r="BAA792" s="1"/>
      <c r="BAB792" s="1"/>
      <c r="BAC792" s="1"/>
      <c r="BAD792" s="1"/>
      <c r="BAE792" s="1"/>
      <c r="BAF792" s="1"/>
      <c r="BAG792" s="1"/>
      <c r="BAH792" s="1"/>
      <c r="BAI792" s="1"/>
      <c r="BAJ792" s="1"/>
      <c r="BAK792" s="1"/>
      <c r="BAL792" s="1"/>
      <c r="BAM792" s="1"/>
      <c r="BAN792" s="1"/>
      <c r="BAO792" s="1"/>
      <c r="BAP792" s="1"/>
      <c r="BAQ792" s="1"/>
      <c r="BAR792" s="1"/>
      <c r="BAS792" s="1"/>
      <c r="BAT792" s="1"/>
      <c r="BAU792" s="1"/>
      <c r="BAV792" s="1"/>
      <c r="BAW792" s="1"/>
      <c r="BAX792" s="1"/>
      <c r="BAY792" s="1"/>
      <c r="BAZ792" s="1"/>
      <c r="BBA792" s="1"/>
      <c r="BBB792" s="1"/>
      <c r="BBC792" s="1"/>
      <c r="BBD792" s="1"/>
      <c r="BBE792" s="1"/>
      <c r="BBF792" s="1"/>
      <c r="BBG792" s="1"/>
      <c r="BBH792" s="1"/>
      <c r="BBI792" s="1"/>
      <c r="BBJ792" s="1"/>
      <c r="BBK792" s="1"/>
      <c r="BBL792" s="1"/>
      <c r="BBM792" s="1"/>
      <c r="BBN792" s="1"/>
      <c r="BBO792" s="1"/>
      <c r="BBP792" s="1"/>
      <c r="BBQ792" s="1"/>
      <c r="BBR792" s="1"/>
      <c r="BBS792" s="1"/>
      <c r="BBT792" s="1"/>
      <c r="BBU792" s="1"/>
      <c r="BBV792" s="1"/>
      <c r="BBW792" s="1"/>
      <c r="BBX792" s="1"/>
      <c r="BBY792" s="1"/>
      <c r="BBZ792" s="1"/>
      <c r="BCA792" s="1"/>
      <c r="BCB792" s="1"/>
      <c r="BCC792" s="1"/>
      <c r="BCD792" s="1"/>
      <c r="BCE792" s="1"/>
      <c r="BCF792" s="1"/>
      <c r="BCG792" s="1"/>
      <c r="BCH792" s="1"/>
      <c r="BCI792" s="1"/>
      <c r="BCJ792" s="1"/>
      <c r="BCK792" s="1"/>
      <c r="BCL792" s="1"/>
      <c r="BCM792" s="1"/>
      <c r="BCN792" s="1"/>
      <c r="BCO792" s="1"/>
      <c r="BCP792" s="1"/>
      <c r="BCQ792" s="1"/>
      <c r="BCR792" s="1"/>
      <c r="BCS792" s="1"/>
      <c r="BCT792" s="1"/>
      <c r="BCU792" s="1"/>
      <c r="BCV792" s="1"/>
      <c r="BCW792" s="1"/>
      <c r="BCX792" s="1"/>
      <c r="BCY792" s="1"/>
      <c r="BCZ792" s="1"/>
      <c r="BDA792" s="1"/>
      <c r="BDB792" s="1"/>
      <c r="BDC792" s="1"/>
      <c r="BDD792" s="1"/>
      <c r="BDE792" s="1"/>
      <c r="BDF792" s="1"/>
      <c r="BDG792" s="1"/>
      <c r="BDH792" s="1"/>
      <c r="BDI792" s="1"/>
      <c r="BDJ792" s="1"/>
      <c r="BDK792" s="1"/>
      <c r="BDL792" s="1"/>
      <c r="BDM792" s="1"/>
      <c r="BDN792" s="1"/>
      <c r="BDO792" s="1"/>
      <c r="BDP792" s="1"/>
      <c r="BDQ792" s="1"/>
      <c r="BDR792" s="1"/>
      <c r="BDS792" s="1"/>
      <c r="BDT792" s="1"/>
      <c r="BDU792" s="1"/>
      <c r="BDV792" s="1"/>
      <c r="BDW792" s="1"/>
      <c r="BDX792" s="1"/>
      <c r="BDY792" s="1"/>
      <c r="BDZ792" s="1"/>
      <c r="BEA792" s="1"/>
      <c r="BEB792" s="1"/>
      <c r="BEC792" s="1"/>
      <c r="BED792" s="1"/>
      <c r="BEE792" s="1"/>
      <c r="BEF792" s="1"/>
      <c r="BEG792" s="1"/>
      <c r="BEH792" s="1"/>
      <c r="BEI792" s="1"/>
      <c r="BEJ792" s="1"/>
      <c r="BEK792" s="1"/>
      <c r="BEL792" s="1"/>
      <c r="BEM792" s="1"/>
      <c r="BEN792" s="1"/>
      <c r="BEO792" s="1"/>
      <c r="BEP792" s="1"/>
      <c r="BEQ792" s="1"/>
      <c r="BER792" s="1"/>
      <c r="BES792" s="1"/>
      <c r="BET792" s="1"/>
      <c r="BEU792" s="1"/>
      <c r="BEV792" s="1"/>
      <c r="BEW792" s="1"/>
      <c r="BEX792" s="1"/>
      <c r="BEY792" s="1"/>
      <c r="BEZ792" s="1"/>
      <c r="BFA792" s="1"/>
      <c r="BFB792" s="1"/>
      <c r="BFC792" s="1"/>
      <c r="BFD792" s="1"/>
      <c r="BFE792" s="1"/>
      <c r="BFF792" s="1"/>
      <c r="BFG792" s="1"/>
      <c r="BFH792" s="1"/>
      <c r="BFI792" s="1"/>
      <c r="BFJ792" s="1"/>
      <c r="BFK792" s="1"/>
      <c r="BFL792" s="1"/>
      <c r="BFM792" s="1"/>
      <c r="BFN792" s="1"/>
      <c r="BFO792" s="1"/>
      <c r="BFP792" s="1"/>
      <c r="BFQ792" s="1"/>
      <c r="BFR792" s="1"/>
      <c r="BFS792" s="1"/>
      <c r="BFT792" s="1"/>
      <c r="BFU792" s="1"/>
      <c r="BFV792" s="1"/>
      <c r="BFW792" s="1"/>
      <c r="BFX792" s="1"/>
      <c r="BFY792" s="1"/>
      <c r="BFZ792" s="1"/>
      <c r="BGA792" s="1"/>
      <c r="BGB792" s="1"/>
      <c r="BGC792" s="1"/>
      <c r="BGD792" s="1"/>
      <c r="BGE792" s="1"/>
      <c r="BGF792" s="1"/>
      <c r="BGG792" s="1"/>
      <c r="BGH792" s="1"/>
    </row>
    <row r="793" spans="1:1542" s="11" customFormat="1" ht="20.100000000000001" customHeight="1" outlineLevel="1">
      <c r="A793" s="14" t="s">
        <v>1306</v>
      </c>
      <c r="B793" s="13" t="s">
        <v>1239</v>
      </c>
      <c r="C793" s="8">
        <v>1</v>
      </c>
      <c r="D793" s="19">
        <v>2</v>
      </c>
      <c r="F793" s="1"/>
      <c r="G793" s="121"/>
      <c r="H793" s="1"/>
      <c r="I793" s="1"/>
      <c r="J793" s="105"/>
      <c r="K793" s="1"/>
      <c r="L793" s="1"/>
      <c r="M793" s="197"/>
      <c r="N793" s="201"/>
      <c r="O793" s="20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  <c r="AMK793" s="1"/>
      <c r="AML793" s="1"/>
      <c r="AMM793" s="1"/>
      <c r="AMN793" s="1"/>
      <c r="AMO793" s="1"/>
      <c r="AMP793" s="1"/>
      <c r="AMQ793" s="1"/>
      <c r="AMR793" s="1"/>
      <c r="AMS793" s="1"/>
      <c r="AMT793" s="1"/>
      <c r="AMU793" s="1"/>
      <c r="AMV793" s="1"/>
      <c r="AMW793" s="1"/>
      <c r="AMX793" s="1"/>
      <c r="AMY793" s="1"/>
      <c r="AMZ793" s="1"/>
      <c r="ANA793" s="1"/>
      <c r="ANB793" s="1"/>
      <c r="ANC793" s="1"/>
      <c r="AND793" s="1"/>
      <c r="ANE793" s="1"/>
      <c r="ANF793" s="1"/>
      <c r="ANG793" s="1"/>
      <c r="ANH793" s="1"/>
      <c r="ANI793" s="1"/>
      <c r="ANJ793" s="1"/>
      <c r="ANK793" s="1"/>
      <c r="ANL793" s="1"/>
      <c r="ANM793" s="1"/>
      <c r="ANN793" s="1"/>
      <c r="ANO793" s="1"/>
      <c r="ANP793" s="1"/>
      <c r="ANQ793" s="1"/>
      <c r="ANR793" s="1"/>
      <c r="ANS793" s="1"/>
      <c r="ANT793" s="1"/>
      <c r="ANU793" s="1"/>
      <c r="ANV793" s="1"/>
      <c r="ANW793" s="1"/>
      <c r="ANX793" s="1"/>
      <c r="ANY793" s="1"/>
      <c r="ANZ793" s="1"/>
      <c r="AOA793" s="1"/>
      <c r="AOB793" s="1"/>
      <c r="AOC793" s="1"/>
      <c r="AOD793" s="1"/>
      <c r="AOE793" s="1"/>
      <c r="AOF793" s="1"/>
      <c r="AOG793" s="1"/>
      <c r="AOH793" s="1"/>
      <c r="AOI793" s="1"/>
      <c r="AOJ793" s="1"/>
      <c r="AOK793" s="1"/>
      <c r="AOL793" s="1"/>
      <c r="AOM793" s="1"/>
      <c r="AON793" s="1"/>
      <c r="AOO793" s="1"/>
      <c r="AOP793" s="1"/>
      <c r="AOQ793" s="1"/>
      <c r="AOR793" s="1"/>
      <c r="AOS793" s="1"/>
      <c r="AOT793" s="1"/>
      <c r="AOU793" s="1"/>
      <c r="AOV793" s="1"/>
      <c r="AOW793" s="1"/>
      <c r="AOX793" s="1"/>
      <c r="AOY793" s="1"/>
      <c r="AOZ793" s="1"/>
      <c r="APA793" s="1"/>
      <c r="APB793" s="1"/>
      <c r="APC793" s="1"/>
      <c r="APD793" s="1"/>
      <c r="APE793" s="1"/>
      <c r="APF793" s="1"/>
      <c r="APG793" s="1"/>
      <c r="APH793" s="1"/>
      <c r="API793" s="1"/>
      <c r="APJ793" s="1"/>
      <c r="APK793" s="1"/>
      <c r="APL793" s="1"/>
      <c r="APM793" s="1"/>
      <c r="APN793" s="1"/>
      <c r="APO793" s="1"/>
      <c r="APP793" s="1"/>
      <c r="APQ793" s="1"/>
      <c r="APR793" s="1"/>
      <c r="APS793" s="1"/>
      <c r="APT793" s="1"/>
      <c r="APU793" s="1"/>
      <c r="APV793" s="1"/>
      <c r="APW793" s="1"/>
      <c r="APX793" s="1"/>
      <c r="APY793" s="1"/>
      <c r="APZ793" s="1"/>
      <c r="AQA793" s="1"/>
      <c r="AQB793" s="1"/>
      <c r="AQC793" s="1"/>
      <c r="AQD793" s="1"/>
      <c r="AQE793" s="1"/>
      <c r="AQF793" s="1"/>
      <c r="AQG793" s="1"/>
      <c r="AQH793" s="1"/>
      <c r="AQI793" s="1"/>
      <c r="AQJ793" s="1"/>
      <c r="AQK793" s="1"/>
      <c r="AQL793" s="1"/>
      <c r="AQM793" s="1"/>
      <c r="AQN793" s="1"/>
      <c r="AQO793" s="1"/>
      <c r="AQP793" s="1"/>
      <c r="AQQ793" s="1"/>
      <c r="AQR793" s="1"/>
      <c r="AQS793" s="1"/>
      <c r="AQT793" s="1"/>
      <c r="AQU793" s="1"/>
      <c r="AQV793" s="1"/>
      <c r="AQW793" s="1"/>
      <c r="AQX793" s="1"/>
      <c r="AQY793" s="1"/>
      <c r="AQZ793" s="1"/>
      <c r="ARA793" s="1"/>
      <c r="ARB793" s="1"/>
      <c r="ARC793" s="1"/>
      <c r="ARD793" s="1"/>
      <c r="ARE793" s="1"/>
      <c r="ARF793" s="1"/>
      <c r="ARG793" s="1"/>
      <c r="ARH793" s="1"/>
      <c r="ARI793" s="1"/>
      <c r="ARJ793" s="1"/>
      <c r="ARK793" s="1"/>
      <c r="ARL793" s="1"/>
      <c r="ARM793" s="1"/>
      <c r="ARN793" s="1"/>
      <c r="ARO793" s="1"/>
      <c r="ARP793" s="1"/>
      <c r="ARQ793" s="1"/>
      <c r="ARR793" s="1"/>
      <c r="ARS793" s="1"/>
      <c r="ART793" s="1"/>
      <c r="ARU793" s="1"/>
      <c r="ARV793" s="1"/>
      <c r="ARW793" s="1"/>
      <c r="ARX793" s="1"/>
      <c r="ARY793" s="1"/>
      <c r="ARZ793" s="1"/>
      <c r="ASA793" s="1"/>
      <c r="ASB793" s="1"/>
      <c r="ASC793" s="1"/>
      <c r="ASD793" s="1"/>
      <c r="ASE793" s="1"/>
      <c r="ASF793" s="1"/>
      <c r="ASG793" s="1"/>
      <c r="ASH793" s="1"/>
      <c r="ASI793" s="1"/>
      <c r="ASJ793" s="1"/>
      <c r="ASK793" s="1"/>
      <c r="ASL793" s="1"/>
      <c r="ASM793" s="1"/>
      <c r="ASN793" s="1"/>
      <c r="ASO793" s="1"/>
      <c r="ASP793" s="1"/>
      <c r="ASQ793" s="1"/>
      <c r="ASR793" s="1"/>
      <c r="ASS793" s="1"/>
      <c r="AST793" s="1"/>
      <c r="ASU793" s="1"/>
      <c r="ASV793" s="1"/>
      <c r="ASW793" s="1"/>
      <c r="ASX793" s="1"/>
      <c r="ASY793" s="1"/>
      <c r="ASZ793" s="1"/>
      <c r="ATA793" s="1"/>
      <c r="ATB793" s="1"/>
      <c r="ATC793" s="1"/>
      <c r="ATD793" s="1"/>
      <c r="ATE793" s="1"/>
      <c r="ATF793" s="1"/>
      <c r="ATG793" s="1"/>
      <c r="ATH793" s="1"/>
      <c r="ATI793" s="1"/>
      <c r="ATJ793" s="1"/>
      <c r="ATK793" s="1"/>
      <c r="ATL793" s="1"/>
      <c r="ATM793" s="1"/>
      <c r="ATN793" s="1"/>
      <c r="ATO793" s="1"/>
      <c r="ATP793" s="1"/>
      <c r="ATQ793" s="1"/>
      <c r="ATR793" s="1"/>
      <c r="ATS793" s="1"/>
      <c r="ATT793" s="1"/>
      <c r="ATU793" s="1"/>
      <c r="ATV793" s="1"/>
      <c r="ATW793" s="1"/>
      <c r="ATX793" s="1"/>
      <c r="ATY793" s="1"/>
      <c r="ATZ793" s="1"/>
      <c r="AUA793" s="1"/>
      <c r="AUB793" s="1"/>
      <c r="AUC793" s="1"/>
      <c r="AUD793" s="1"/>
      <c r="AUE793" s="1"/>
      <c r="AUF793" s="1"/>
      <c r="AUG793" s="1"/>
      <c r="AUH793" s="1"/>
      <c r="AUI793" s="1"/>
      <c r="AUJ793" s="1"/>
      <c r="AUK793" s="1"/>
      <c r="AUL793" s="1"/>
      <c r="AUM793" s="1"/>
      <c r="AUN793" s="1"/>
      <c r="AUO793" s="1"/>
      <c r="AUP793" s="1"/>
      <c r="AUQ793" s="1"/>
      <c r="AUR793" s="1"/>
      <c r="AUS793" s="1"/>
      <c r="AUT793" s="1"/>
      <c r="AUU793" s="1"/>
      <c r="AUV793" s="1"/>
      <c r="AUW793" s="1"/>
      <c r="AUX793" s="1"/>
      <c r="AUY793" s="1"/>
      <c r="AUZ793" s="1"/>
      <c r="AVA793" s="1"/>
      <c r="AVB793" s="1"/>
      <c r="AVC793" s="1"/>
      <c r="AVD793" s="1"/>
      <c r="AVE793" s="1"/>
      <c r="AVF793" s="1"/>
      <c r="AVG793" s="1"/>
      <c r="AVH793" s="1"/>
      <c r="AVI793" s="1"/>
      <c r="AVJ793" s="1"/>
      <c r="AVK793" s="1"/>
      <c r="AVL793" s="1"/>
      <c r="AVM793" s="1"/>
      <c r="AVN793" s="1"/>
      <c r="AVO793" s="1"/>
      <c r="AVP793" s="1"/>
      <c r="AVQ793" s="1"/>
      <c r="AVR793" s="1"/>
      <c r="AVS793" s="1"/>
      <c r="AVT793" s="1"/>
      <c r="AVU793" s="1"/>
      <c r="AVV793" s="1"/>
      <c r="AVW793" s="1"/>
      <c r="AVX793" s="1"/>
      <c r="AVY793" s="1"/>
      <c r="AVZ793" s="1"/>
      <c r="AWA793" s="1"/>
      <c r="AWB793" s="1"/>
      <c r="AWC793" s="1"/>
      <c r="AWD793" s="1"/>
      <c r="AWE793" s="1"/>
      <c r="AWF793" s="1"/>
      <c r="AWG793" s="1"/>
      <c r="AWH793" s="1"/>
      <c r="AWI793" s="1"/>
      <c r="AWJ793" s="1"/>
      <c r="AWK793" s="1"/>
      <c r="AWL793" s="1"/>
      <c r="AWM793" s="1"/>
      <c r="AWN793" s="1"/>
      <c r="AWO793" s="1"/>
      <c r="AWP793" s="1"/>
      <c r="AWQ793" s="1"/>
      <c r="AWR793" s="1"/>
      <c r="AWS793" s="1"/>
      <c r="AWT793" s="1"/>
      <c r="AWU793" s="1"/>
      <c r="AWV793" s="1"/>
      <c r="AWW793" s="1"/>
      <c r="AWX793" s="1"/>
      <c r="AWY793" s="1"/>
      <c r="AWZ793" s="1"/>
      <c r="AXA793" s="1"/>
      <c r="AXB793" s="1"/>
      <c r="AXC793" s="1"/>
      <c r="AXD793" s="1"/>
      <c r="AXE793" s="1"/>
      <c r="AXF793" s="1"/>
      <c r="AXG793" s="1"/>
      <c r="AXH793" s="1"/>
      <c r="AXI793" s="1"/>
      <c r="AXJ793" s="1"/>
      <c r="AXK793" s="1"/>
      <c r="AXL793" s="1"/>
      <c r="AXM793" s="1"/>
      <c r="AXN793" s="1"/>
      <c r="AXO793" s="1"/>
      <c r="AXP793" s="1"/>
      <c r="AXQ793" s="1"/>
      <c r="AXR793" s="1"/>
      <c r="AXS793" s="1"/>
      <c r="AXT793" s="1"/>
      <c r="AXU793" s="1"/>
      <c r="AXV793" s="1"/>
      <c r="AXW793" s="1"/>
      <c r="AXX793" s="1"/>
      <c r="AXY793" s="1"/>
      <c r="AXZ793" s="1"/>
      <c r="AYA793" s="1"/>
      <c r="AYB793" s="1"/>
      <c r="AYC793" s="1"/>
      <c r="AYD793" s="1"/>
      <c r="AYE793" s="1"/>
      <c r="AYF793" s="1"/>
      <c r="AYG793" s="1"/>
      <c r="AYH793" s="1"/>
      <c r="AYI793" s="1"/>
      <c r="AYJ793" s="1"/>
      <c r="AYK793" s="1"/>
      <c r="AYL793" s="1"/>
      <c r="AYM793" s="1"/>
      <c r="AYN793" s="1"/>
      <c r="AYO793" s="1"/>
      <c r="AYP793" s="1"/>
      <c r="AYQ793" s="1"/>
      <c r="AYR793" s="1"/>
      <c r="AYS793" s="1"/>
      <c r="AYT793" s="1"/>
      <c r="AYU793" s="1"/>
      <c r="AYV793" s="1"/>
      <c r="AYW793" s="1"/>
      <c r="AYX793" s="1"/>
      <c r="AYY793" s="1"/>
      <c r="AYZ793" s="1"/>
      <c r="AZA793" s="1"/>
      <c r="AZB793" s="1"/>
      <c r="AZC793" s="1"/>
      <c r="AZD793" s="1"/>
      <c r="AZE793" s="1"/>
      <c r="AZF793" s="1"/>
      <c r="AZG793" s="1"/>
      <c r="AZH793" s="1"/>
      <c r="AZI793" s="1"/>
      <c r="AZJ793" s="1"/>
      <c r="AZK793" s="1"/>
      <c r="AZL793" s="1"/>
      <c r="AZM793" s="1"/>
      <c r="AZN793" s="1"/>
      <c r="AZO793" s="1"/>
      <c r="AZP793" s="1"/>
      <c r="AZQ793" s="1"/>
      <c r="AZR793" s="1"/>
      <c r="AZS793" s="1"/>
      <c r="AZT793" s="1"/>
      <c r="AZU793" s="1"/>
      <c r="AZV793" s="1"/>
      <c r="AZW793" s="1"/>
      <c r="AZX793" s="1"/>
      <c r="AZY793" s="1"/>
      <c r="AZZ793" s="1"/>
      <c r="BAA793" s="1"/>
      <c r="BAB793" s="1"/>
      <c r="BAC793" s="1"/>
      <c r="BAD793" s="1"/>
      <c r="BAE793" s="1"/>
      <c r="BAF793" s="1"/>
      <c r="BAG793" s="1"/>
      <c r="BAH793" s="1"/>
      <c r="BAI793" s="1"/>
      <c r="BAJ793" s="1"/>
      <c r="BAK793" s="1"/>
      <c r="BAL793" s="1"/>
      <c r="BAM793" s="1"/>
      <c r="BAN793" s="1"/>
      <c r="BAO793" s="1"/>
      <c r="BAP793" s="1"/>
      <c r="BAQ793" s="1"/>
      <c r="BAR793" s="1"/>
      <c r="BAS793" s="1"/>
      <c r="BAT793" s="1"/>
      <c r="BAU793" s="1"/>
      <c r="BAV793" s="1"/>
      <c r="BAW793" s="1"/>
      <c r="BAX793" s="1"/>
      <c r="BAY793" s="1"/>
      <c r="BAZ793" s="1"/>
      <c r="BBA793" s="1"/>
      <c r="BBB793" s="1"/>
      <c r="BBC793" s="1"/>
      <c r="BBD793" s="1"/>
      <c r="BBE793" s="1"/>
      <c r="BBF793" s="1"/>
      <c r="BBG793" s="1"/>
      <c r="BBH793" s="1"/>
      <c r="BBI793" s="1"/>
      <c r="BBJ793" s="1"/>
      <c r="BBK793" s="1"/>
      <c r="BBL793" s="1"/>
      <c r="BBM793" s="1"/>
      <c r="BBN793" s="1"/>
      <c r="BBO793" s="1"/>
      <c r="BBP793" s="1"/>
      <c r="BBQ793" s="1"/>
      <c r="BBR793" s="1"/>
      <c r="BBS793" s="1"/>
      <c r="BBT793" s="1"/>
      <c r="BBU793" s="1"/>
      <c r="BBV793" s="1"/>
      <c r="BBW793" s="1"/>
      <c r="BBX793" s="1"/>
      <c r="BBY793" s="1"/>
      <c r="BBZ793" s="1"/>
      <c r="BCA793" s="1"/>
      <c r="BCB793" s="1"/>
      <c r="BCC793" s="1"/>
      <c r="BCD793" s="1"/>
      <c r="BCE793" s="1"/>
      <c r="BCF793" s="1"/>
      <c r="BCG793" s="1"/>
      <c r="BCH793" s="1"/>
      <c r="BCI793" s="1"/>
      <c r="BCJ793" s="1"/>
      <c r="BCK793" s="1"/>
      <c r="BCL793" s="1"/>
      <c r="BCM793" s="1"/>
      <c r="BCN793" s="1"/>
      <c r="BCO793" s="1"/>
      <c r="BCP793" s="1"/>
      <c r="BCQ793" s="1"/>
      <c r="BCR793" s="1"/>
      <c r="BCS793" s="1"/>
      <c r="BCT793" s="1"/>
      <c r="BCU793" s="1"/>
      <c r="BCV793" s="1"/>
      <c r="BCW793" s="1"/>
      <c r="BCX793" s="1"/>
      <c r="BCY793" s="1"/>
      <c r="BCZ793" s="1"/>
      <c r="BDA793" s="1"/>
      <c r="BDB793" s="1"/>
      <c r="BDC793" s="1"/>
      <c r="BDD793" s="1"/>
      <c r="BDE793" s="1"/>
      <c r="BDF793" s="1"/>
      <c r="BDG793" s="1"/>
      <c r="BDH793" s="1"/>
      <c r="BDI793" s="1"/>
      <c r="BDJ793" s="1"/>
      <c r="BDK793" s="1"/>
      <c r="BDL793" s="1"/>
      <c r="BDM793" s="1"/>
      <c r="BDN793" s="1"/>
      <c r="BDO793" s="1"/>
      <c r="BDP793" s="1"/>
      <c r="BDQ793" s="1"/>
      <c r="BDR793" s="1"/>
      <c r="BDS793" s="1"/>
      <c r="BDT793" s="1"/>
      <c r="BDU793" s="1"/>
      <c r="BDV793" s="1"/>
      <c r="BDW793" s="1"/>
      <c r="BDX793" s="1"/>
      <c r="BDY793" s="1"/>
      <c r="BDZ793" s="1"/>
      <c r="BEA793" s="1"/>
      <c r="BEB793" s="1"/>
      <c r="BEC793" s="1"/>
      <c r="BED793" s="1"/>
      <c r="BEE793" s="1"/>
      <c r="BEF793" s="1"/>
      <c r="BEG793" s="1"/>
      <c r="BEH793" s="1"/>
      <c r="BEI793" s="1"/>
      <c r="BEJ793" s="1"/>
      <c r="BEK793" s="1"/>
      <c r="BEL793" s="1"/>
      <c r="BEM793" s="1"/>
      <c r="BEN793" s="1"/>
      <c r="BEO793" s="1"/>
      <c r="BEP793" s="1"/>
      <c r="BEQ793" s="1"/>
      <c r="BER793" s="1"/>
      <c r="BES793" s="1"/>
      <c r="BET793" s="1"/>
      <c r="BEU793" s="1"/>
      <c r="BEV793" s="1"/>
      <c r="BEW793" s="1"/>
      <c r="BEX793" s="1"/>
      <c r="BEY793" s="1"/>
      <c r="BEZ793" s="1"/>
      <c r="BFA793" s="1"/>
      <c r="BFB793" s="1"/>
      <c r="BFC793" s="1"/>
      <c r="BFD793" s="1"/>
      <c r="BFE793" s="1"/>
      <c r="BFF793" s="1"/>
      <c r="BFG793" s="1"/>
      <c r="BFH793" s="1"/>
      <c r="BFI793" s="1"/>
      <c r="BFJ793" s="1"/>
      <c r="BFK793" s="1"/>
      <c r="BFL793" s="1"/>
      <c r="BFM793" s="1"/>
      <c r="BFN793" s="1"/>
      <c r="BFO793" s="1"/>
      <c r="BFP793" s="1"/>
      <c r="BFQ793" s="1"/>
      <c r="BFR793" s="1"/>
      <c r="BFS793" s="1"/>
      <c r="BFT793" s="1"/>
      <c r="BFU793" s="1"/>
      <c r="BFV793" s="1"/>
      <c r="BFW793" s="1"/>
      <c r="BFX793" s="1"/>
      <c r="BFY793" s="1"/>
      <c r="BFZ793" s="1"/>
      <c r="BGA793" s="1"/>
      <c r="BGB793" s="1"/>
      <c r="BGC793" s="1"/>
      <c r="BGD793" s="1"/>
      <c r="BGE793" s="1"/>
      <c r="BGF793" s="1"/>
      <c r="BGG793" s="1"/>
      <c r="BGH793" s="1"/>
    </row>
    <row r="794" spans="1:1542" s="11" customFormat="1" ht="20.100000000000001" customHeight="1" outlineLevel="1">
      <c r="A794" s="14" t="s">
        <v>1306</v>
      </c>
      <c r="B794" s="13" t="s">
        <v>1240</v>
      </c>
      <c r="C794" s="8">
        <v>1</v>
      </c>
      <c r="D794" s="19">
        <v>2</v>
      </c>
      <c r="F794" s="1"/>
      <c r="G794" s="121"/>
      <c r="H794" s="1"/>
      <c r="I794" s="1"/>
      <c r="J794" s="105"/>
      <c r="K794" s="1"/>
      <c r="L794" s="1"/>
      <c r="M794" s="197"/>
      <c r="N794" s="201"/>
      <c r="O794" s="20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  <c r="AMK794" s="1"/>
      <c r="AML794" s="1"/>
      <c r="AMM794" s="1"/>
      <c r="AMN794" s="1"/>
      <c r="AMO794" s="1"/>
      <c r="AMP794" s="1"/>
      <c r="AMQ794" s="1"/>
      <c r="AMR794" s="1"/>
      <c r="AMS794" s="1"/>
      <c r="AMT794" s="1"/>
      <c r="AMU794" s="1"/>
      <c r="AMV794" s="1"/>
      <c r="AMW794" s="1"/>
      <c r="AMX794" s="1"/>
      <c r="AMY794" s="1"/>
      <c r="AMZ794" s="1"/>
      <c r="ANA794" s="1"/>
      <c r="ANB794" s="1"/>
      <c r="ANC794" s="1"/>
      <c r="AND794" s="1"/>
      <c r="ANE794" s="1"/>
      <c r="ANF794" s="1"/>
      <c r="ANG794" s="1"/>
      <c r="ANH794" s="1"/>
      <c r="ANI794" s="1"/>
      <c r="ANJ794" s="1"/>
      <c r="ANK794" s="1"/>
      <c r="ANL794" s="1"/>
      <c r="ANM794" s="1"/>
      <c r="ANN794" s="1"/>
      <c r="ANO794" s="1"/>
      <c r="ANP794" s="1"/>
      <c r="ANQ794" s="1"/>
      <c r="ANR794" s="1"/>
      <c r="ANS794" s="1"/>
      <c r="ANT794" s="1"/>
      <c r="ANU794" s="1"/>
      <c r="ANV794" s="1"/>
      <c r="ANW794" s="1"/>
      <c r="ANX794" s="1"/>
      <c r="ANY794" s="1"/>
      <c r="ANZ794" s="1"/>
      <c r="AOA794" s="1"/>
      <c r="AOB794" s="1"/>
      <c r="AOC794" s="1"/>
      <c r="AOD794" s="1"/>
      <c r="AOE794" s="1"/>
      <c r="AOF794" s="1"/>
      <c r="AOG794" s="1"/>
      <c r="AOH794" s="1"/>
      <c r="AOI794" s="1"/>
      <c r="AOJ794" s="1"/>
      <c r="AOK794" s="1"/>
      <c r="AOL794" s="1"/>
      <c r="AOM794" s="1"/>
      <c r="AON794" s="1"/>
      <c r="AOO794" s="1"/>
      <c r="AOP794" s="1"/>
      <c r="AOQ794" s="1"/>
      <c r="AOR794" s="1"/>
      <c r="AOS794" s="1"/>
      <c r="AOT794" s="1"/>
      <c r="AOU794" s="1"/>
      <c r="AOV794" s="1"/>
      <c r="AOW794" s="1"/>
      <c r="AOX794" s="1"/>
      <c r="AOY794" s="1"/>
      <c r="AOZ794" s="1"/>
      <c r="APA794" s="1"/>
      <c r="APB794" s="1"/>
      <c r="APC794" s="1"/>
      <c r="APD794" s="1"/>
      <c r="APE794" s="1"/>
      <c r="APF794" s="1"/>
      <c r="APG794" s="1"/>
      <c r="APH794" s="1"/>
      <c r="API794" s="1"/>
      <c r="APJ794" s="1"/>
      <c r="APK794" s="1"/>
      <c r="APL794" s="1"/>
      <c r="APM794" s="1"/>
      <c r="APN794" s="1"/>
      <c r="APO794" s="1"/>
      <c r="APP794" s="1"/>
      <c r="APQ794" s="1"/>
      <c r="APR794" s="1"/>
      <c r="APS794" s="1"/>
      <c r="APT794" s="1"/>
      <c r="APU794" s="1"/>
      <c r="APV794" s="1"/>
      <c r="APW794" s="1"/>
      <c r="APX794" s="1"/>
      <c r="APY794" s="1"/>
      <c r="APZ794" s="1"/>
      <c r="AQA794" s="1"/>
      <c r="AQB794" s="1"/>
      <c r="AQC794" s="1"/>
      <c r="AQD794" s="1"/>
      <c r="AQE794" s="1"/>
      <c r="AQF794" s="1"/>
      <c r="AQG794" s="1"/>
      <c r="AQH794" s="1"/>
      <c r="AQI794" s="1"/>
      <c r="AQJ794" s="1"/>
      <c r="AQK794" s="1"/>
      <c r="AQL794" s="1"/>
      <c r="AQM794" s="1"/>
      <c r="AQN794" s="1"/>
      <c r="AQO794" s="1"/>
      <c r="AQP794" s="1"/>
      <c r="AQQ794" s="1"/>
      <c r="AQR794" s="1"/>
      <c r="AQS794" s="1"/>
      <c r="AQT794" s="1"/>
      <c r="AQU794" s="1"/>
      <c r="AQV794" s="1"/>
      <c r="AQW794" s="1"/>
      <c r="AQX794" s="1"/>
      <c r="AQY794" s="1"/>
      <c r="AQZ794" s="1"/>
      <c r="ARA794" s="1"/>
      <c r="ARB794" s="1"/>
      <c r="ARC794" s="1"/>
      <c r="ARD794" s="1"/>
      <c r="ARE794" s="1"/>
      <c r="ARF794" s="1"/>
      <c r="ARG794" s="1"/>
      <c r="ARH794" s="1"/>
      <c r="ARI794" s="1"/>
      <c r="ARJ794" s="1"/>
      <c r="ARK794" s="1"/>
      <c r="ARL794" s="1"/>
      <c r="ARM794" s="1"/>
      <c r="ARN794" s="1"/>
      <c r="ARO794" s="1"/>
      <c r="ARP794" s="1"/>
      <c r="ARQ794" s="1"/>
      <c r="ARR794" s="1"/>
      <c r="ARS794" s="1"/>
      <c r="ART794" s="1"/>
      <c r="ARU794" s="1"/>
      <c r="ARV794" s="1"/>
      <c r="ARW794" s="1"/>
      <c r="ARX794" s="1"/>
      <c r="ARY794" s="1"/>
      <c r="ARZ794" s="1"/>
      <c r="ASA794" s="1"/>
      <c r="ASB794" s="1"/>
      <c r="ASC794" s="1"/>
      <c r="ASD794" s="1"/>
      <c r="ASE794" s="1"/>
      <c r="ASF794" s="1"/>
      <c r="ASG794" s="1"/>
      <c r="ASH794" s="1"/>
      <c r="ASI794" s="1"/>
      <c r="ASJ794" s="1"/>
      <c r="ASK794" s="1"/>
      <c r="ASL794" s="1"/>
      <c r="ASM794" s="1"/>
      <c r="ASN794" s="1"/>
      <c r="ASO794" s="1"/>
      <c r="ASP794" s="1"/>
      <c r="ASQ794" s="1"/>
      <c r="ASR794" s="1"/>
      <c r="ASS794" s="1"/>
      <c r="AST794" s="1"/>
      <c r="ASU794" s="1"/>
      <c r="ASV794" s="1"/>
      <c r="ASW794" s="1"/>
      <c r="ASX794" s="1"/>
      <c r="ASY794" s="1"/>
      <c r="ASZ794" s="1"/>
      <c r="ATA794" s="1"/>
      <c r="ATB794" s="1"/>
      <c r="ATC794" s="1"/>
      <c r="ATD794" s="1"/>
      <c r="ATE794" s="1"/>
      <c r="ATF794" s="1"/>
      <c r="ATG794" s="1"/>
      <c r="ATH794" s="1"/>
      <c r="ATI794" s="1"/>
      <c r="ATJ794" s="1"/>
      <c r="ATK794" s="1"/>
      <c r="ATL794" s="1"/>
      <c r="ATM794" s="1"/>
      <c r="ATN794" s="1"/>
      <c r="ATO794" s="1"/>
      <c r="ATP794" s="1"/>
      <c r="ATQ794" s="1"/>
      <c r="ATR794" s="1"/>
      <c r="ATS794" s="1"/>
      <c r="ATT794" s="1"/>
      <c r="ATU794" s="1"/>
      <c r="ATV794" s="1"/>
      <c r="ATW794" s="1"/>
      <c r="ATX794" s="1"/>
      <c r="ATY794" s="1"/>
      <c r="ATZ794" s="1"/>
      <c r="AUA794" s="1"/>
      <c r="AUB794" s="1"/>
      <c r="AUC794" s="1"/>
      <c r="AUD794" s="1"/>
      <c r="AUE794" s="1"/>
      <c r="AUF794" s="1"/>
      <c r="AUG794" s="1"/>
      <c r="AUH794" s="1"/>
      <c r="AUI794" s="1"/>
      <c r="AUJ794" s="1"/>
      <c r="AUK794" s="1"/>
      <c r="AUL794" s="1"/>
      <c r="AUM794" s="1"/>
      <c r="AUN794" s="1"/>
      <c r="AUO794" s="1"/>
      <c r="AUP794" s="1"/>
      <c r="AUQ794" s="1"/>
      <c r="AUR794" s="1"/>
      <c r="AUS794" s="1"/>
      <c r="AUT794" s="1"/>
      <c r="AUU794" s="1"/>
      <c r="AUV794" s="1"/>
      <c r="AUW794" s="1"/>
      <c r="AUX794" s="1"/>
      <c r="AUY794" s="1"/>
      <c r="AUZ794" s="1"/>
      <c r="AVA794" s="1"/>
      <c r="AVB794" s="1"/>
      <c r="AVC794" s="1"/>
      <c r="AVD794" s="1"/>
      <c r="AVE794" s="1"/>
      <c r="AVF794" s="1"/>
      <c r="AVG794" s="1"/>
      <c r="AVH794" s="1"/>
      <c r="AVI794" s="1"/>
      <c r="AVJ794" s="1"/>
      <c r="AVK794" s="1"/>
      <c r="AVL794" s="1"/>
      <c r="AVM794" s="1"/>
      <c r="AVN794" s="1"/>
      <c r="AVO794" s="1"/>
      <c r="AVP794" s="1"/>
      <c r="AVQ794" s="1"/>
      <c r="AVR794" s="1"/>
      <c r="AVS794" s="1"/>
      <c r="AVT794" s="1"/>
      <c r="AVU794" s="1"/>
      <c r="AVV794" s="1"/>
      <c r="AVW794" s="1"/>
      <c r="AVX794" s="1"/>
      <c r="AVY794" s="1"/>
      <c r="AVZ794" s="1"/>
      <c r="AWA794" s="1"/>
      <c r="AWB794" s="1"/>
      <c r="AWC794" s="1"/>
      <c r="AWD794" s="1"/>
      <c r="AWE794" s="1"/>
      <c r="AWF794" s="1"/>
      <c r="AWG794" s="1"/>
      <c r="AWH794" s="1"/>
      <c r="AWI794" s="1"/>
      <c r="AWJ794" s="1"/>
      <c r="AWK794" s="1"/>
      <c r="AWL794" s="1"/>
      <c r="AWM794" s="1"/>
      <c r="AWN794" s="1"/>
      <c r="AWO794" s="1"/>
      <c r="AWP794" s="1"/>
      <c r="AWQ794" s="1"/>
      <c r="AWR794" s="1"/>
      <c r="AWS794" s="1"/>
      <c r="AWT794" s="1"/>
      <c r="AWU794" s="1"/>
      <c r="AWV794" s="1"/>
      <c r="AWW794" s="1"/>
      <c r="AWX794" s="1"/>
      <c r="AWY794" s="1"/>
      <c r="AWZ794" s="1"/>
      <c r="AXA794" s="1"/>
      <c r="AXB794" s="1"/>
      <c r="AXC794" s="1"/>
      <c r="AXD794" s="1"/>
      <c r="AXE794" s="1"/>
      <c r="AXF794" s="1"/>
      <c r="AXG794" s="1"/>
      <c r="AXH794" s="1"/>
      <c r="AXI794" s="1"/>
      <c r="AXJ794" s="1"/>
      <c r="AXK794" s="1"/>
      <c r="AXL794" s="1"/>
      <c r="AXM794" s="1"/>
      <c r="AXN794" s="1"/>
      <c r="AXO794" s="1"/>
      <c r="AXP794" s="1"/>
      <c r="AXQ794" s="1"/>
      <c r="AXR794" s="1"/>
      <c r="AXS794" s="1"/>
      <c r="AXT794" s="1"/>
      <c r="AXU794" s="1"/>
      <c r="AXV794" s="1"/>
      <c r="AXW794" s="1"/>
      <c r="AXX794" s="1"/>
      <c r="AXY794" s="1"/>
      <c r="AXZ794" s="1"/>
      <c r="AYA794" s="1"/>
      <c r="AYB794" s="1"/>
      <c r="AYC794" s="1"/>
      <c r="AYD794" s="1"/>
      <c r="AYE794" s="1"/>
      <c r="AYF794" s="1"/>
      <c r="AYG794" s="1"/>
      <c r="AYH794" s="1"/>
      <c r="AYI794" s="1"/>
      <c r="AYJ794" s="1"/>
      <c r="AYK794" s="1"/>
      <c r="AYL794" s="1"/>
      <c r="AYM794" s="1"/>
      <c r="AYN794" s="1"/>
      <c r="AYO794" s="1"/>
      <c r="AYP794" s="1"/>
      <c r="AYQ794" s="1"/>
      <c r="AYR794" s="1"/>
      <c r="AYS794" s="1"/>
      <c r="AYT794" s="1"/>
      <c r="AYU794" s="1"/>
      <c r="AYV794" s="1"/>
      <c r="AYW794" s="1"/>
      <c r="AYX794" s="1"/>
      <c r="AYY794" s="1"/>
      <c r="AYZ794" s="1"/>
      <c r="AZA794" s="1"/>
      <c r="AZB794" s="1"/>
      <c r="AZC794" s="1"/>
      <c r="AZD794" s="1"/>
      <c r="AZE794" s="1"/>
      <c r="AZF794" s="1"/>
      <c r="AZG794" s="1"/>
      <c r="AZH794" s="1"/>
      <c r="AZI794" s="1"/>
      <c r="AZJ794" s="1"/>
      <c r="AZK794" s="1"/>
      <c r="AZL794" s="1"/>
      <c r="AZM794" s="1"/>
      <c r="AZN794" s="1"/>
      <c r="AZO794" s="1"/>
      <c r="AZP794" s="1"/>
      <c r="AZQ794" s="1"/>
      <c r="AZR794" s="1"/>
      <c r="AZS794" s="1"/>
      <c r="AZT794" s="1"/>
      <c r="AZU794" s="1"/>
      <c r="AZV794" s="1"/>
      <c r="AZW794" s="1"/>
      <c r="AZX794" s="1"/>
      <c r="AZY794" s="1"/>
      <c r="AZZ794" s="1"/>
      <c r="BAA794" s="1"/>
      <c r="BAB794" s="1"/>
      <c r="BAC794" s="1"/>
      <c r="BAD794" s="1"/>
      <c r="BAE794" s="1"/>
      <c r="BAF794" s="1"/>
      <c r="BAG794" s="1"/>
      <c r="BAH794" s="1"/>
      <c r="BAI794" s="1"/>
      <c r="BAJ794" s="1"/>
      <c r="BAK794" s="1"/>
      <c r="BAL794" s="1"/>
      <c r="BAM794" s="1"/>
      <c r="BAN794" s="1"/>
      <c r="BAO794" s="1"/>
      <c r="BAP794" s="1"/>
      <c r="BAQ794" s="1"/>
      <c r="BAR794" s="1"/>
      <c r="BAS794" s="1"/>
      <c r="BAT794" s="1"/>
      <c r="BAU794" s="1"/>
      <c r="BAV794" s="1"/>
      <c r="BAW794" s="1"/>
      <c r="BAX794" s="1"/>
      <c r="BAY794" s="1"/>
      <c r="BAZ794" s="1"/>
      <c r="BBA794" s="1"/>
      <c r="BBB794" s="1"/>
      <c r="BBC794" s="1"/>
      <c r="BBD794" s="1"/>
      <c r="BBE794" s="1"/>
      <c r="BBF794" s="1"/>
      <c r="BBG794" s="1"/>
      <c r="BBH794" s="1"/>
      <c r="BBI794" s="1"/>
      <c r="BBJ794" s="1"/>
      <c r="BBK794" s="1"/>
      <c r="BBL794" s="1"/>
      <c r="BBM794" s="1"/>
      <c r="BBN794" s="1"/>
      <c r="BBO794" s="1"/>
      <c r="BBP794" s="1"/>
      <c r="BBQ794" s="1"/>
      <c r="BBR794" s="1"/>
      <c r="BBS794" s="1"/>
      <c r="BBT794" s="1"/>
      <c r="BBU794" s="1"/>
      <c r="BBV794" s="1"/>
      <c r="BBW794" s="1"/>
      <c r="BBX794" s="1"/>
      <c r="BBY794" s="1"/>
      <c r="BBZ794" s="1"/>
      <c r="BCA794" s="1"/>
      <c r="BCB794" s="1"/>
      <c r="BCC794" s="1"/>
      <c r="BCD794" s="1"/>
      <c r="BCE794" s="1"/>
      <c r="BCF794" s="1"/>
      <c r="BCG794" s="1"/>
      <c r="BCH794" s="1"/>
      <c r="BCI794" s="1"/>
      <c r="BCJ794" s="1"/>
      <c r="BCK794" s="1"/>
      <c r="BCL794" s="1"/>
      <c r="BCM794" s="1"/>
      <c r="BCN794" s="1"/>
      <c r="BCO794" s="1"/>
      <c r="BCP794" s="1"/>
      <c r="BCQ794" s="1"/>
      <c r="BCR794" s="1"/>
      <c r="BCS794" s="1"/>
      <c r="BCT794" s="1"/>
      <c r="BCU794" s="1"/>
      <c r="BCV794" s="1"/>
      <c r="BCW794" s="1"/>
      <c r="BCX794" s="1"/>
      <c r="BCY794" s="1"/>
      <c r="BCZ794" s="1"/>
      <c r="BDA794" s="1"/>
      <c r="BDB794" s="1"/>
      <c r="BDC794" s="1"/>
      <c r="BDD794" s="1"/>
      <c r="BDE794" s="1"/>
      <c r="BDF794" s="1"/>
      <c r="BDG794" s="1"/>
      <c r="BDH794" s="1"/>
      <c r="BDI794" s="1"/>
      <c r="BDJ794" s="1"/>
      <c r="BDK794" s="1"/>
      <c r="BDL794" s="1"/>
      <c r="BDM794" s="1"/>
      <c r="BDN794" s="1"/>
      <c r="BDO794" s="1"/>
      <c r="BDP794" s="1"/>
      <c r="BDQ794" s="1"/>
      <c r="BDR794" s="1"/>
      <c r="BDS794" s="1"/>
      <c r="BDT794" s="1"/>
      <c r="BDU794" s="1"/>
      <c r="BDV794" s="1"/>
      <c r="BDW794" s="1"/>
      <c r="BDX794" s="1"/>
      <c r="BDY794" s="1"/>
      <c r="BDZ794" s="1"/>
      <c r="BEA794" s="1"/>
      <c r="BEB794" s="1"/>
      <c r="BEC794" s="1"/>
      <c r="BED794" s="1"/>
      <c r="BEE794" s="1"/>
      <c r="BEF794" s="1"/>
      <c r="BEG794" s="1"/>
      <c r="BEH794" s="1"/>
      <c r="BEI794" s="1"/>
      <c r="BEJ794" s="1"/>
      <c r="BEK794" s="1"/>
      <c r="BEL794" s="1"/>
      <c r="BEM794" s="1"/>
      <c r="BEN794" s="1"/>
      <c r="BEO794" s="1"/>
      <c r="BEP794" s="1"/>
      <c r="BEQ794" s="1"/>
      <c r="BER794" s="1"/>
      <c r="BES794" s="1"/>
      <c r="BET794" s="1"/>
      <c r="BEU794" s="1"/>
      <c r="BEV794" s="1"/>
      <c r="BEW794" s="1"/>
      <c r="BEX794" s="1"/>
      <c r="BEY794" s="1"/>
      <c r="BEZ794" s="1"/>
      <c r="BFA794" s="1"/>
      <c r="BFB794" s="1"/>
      <c r="BFC794" s="1"/>
      <c r="BFD794" s="1"/>
      <c r="BFE794" s="1"/>
      <c r="BFF794" s="1"/>
      <c r="BFG794" s="1"/>
      <c r="BFH794" s="1"/>
      <c r="BFI794" s="1"/>
      <c r="BFJ794" s="1"/>
      <c r="BFK794" s="1"/>
      <c r="BFL794" s="1"/>
      <c r="BFM794" s="1"/>
      <c r="BFN794" s="1"/>
      <c r="BFO794" s="1"/>
      <c r="BFP794" s="1"/>
      <c r="BFQ794" s="1"/>
      <c r="BFR794" s="1"/>
      <c r="BFS794" s="1"/>
      <c r="BFT794" s="1"/>
      <c r="BFU794" s="1"/>
      <c r="BFV794" s="1"/>
      <c r="BFW794" s="1"/>
      <c r="BFX794" s="1"/>
      <c r="BFY794" s="1"/>
      <c r="BFZ794" s="1"/>
      <c r="BGA794" s="1"/>
      <c r="BGB794" s="1"/>
      <c r="BGC794" s="1"/>
      <c r="BGD794" s="1"/>
      <c r="BGE794" s="1"/>
      <c r="BGF794" s="1"/>
      <c r="BGG794" s="1"/>
      <c r="BGH794" s="1"/>
    </row>
    <row r="795" spans="1:1542" s="11" customFormat="1" ht="20.100000000000001" customHeight="1" outlineLevel="1">
      <c r="A795" s="14" t="s">
        <v>1306</v>
      </c>
      <c r="B795" s="13" t="s">
        <v>1241</v>
      </c>
      <c r="C795" s="8">
        <v>1</v>
      </c>
      <c r="D795" s="19">
        <v>2</v>
      </c>
      <c r="F795" s="1"/>
      <c r="G795" s="121"/>
      <c r="H795" s="1"/>
      <c r="I795" s="1"/>
      <c r="J795" s="105"/>
      <c r="K795" s="1"/>
      <c r="L795" s="1"/>
      <c r="M795" s="197"/>
      <c r="N795" s="201"/>
      <c r="O795" s="20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  <c r="AMK795" s="1"/>
      <c r="AML795" s="1"/>
      <c r="AMM795" s="1"/>
      <c r="AMN795" s="1"/>
      <c r="AMO795" s="1"/>
      <c r="AMP795" s="1"/>
      <c r="AMQ795" s="1"/>
      <c r="AMR795" s="1"/>
      <c r="AMS795" s="1"/>
      <c r="AMT795" s="1"/>
      <c r="AMU795" s="1"/>
      <c r="AMV795" s="1"/>
      <c r="AMW795" s="1"/>
      <c r="AMX795" s="1"/>
      <c r="AMY795" s="1"/>
      <c r="AMZ795" s="1"/>
      <c r="ANA795" s="1"/>
      <c r="ANB795" s="1"/>
      <c r="ANC795" s="1"/>
      <c r="AND795" s="1"/>
      <c r="ANE795" s="1"/>
      <c r="ANF795" s="1"/>
      <c r="ANG795" s="1"/>
      <c r="ANH795" s="1"/>
      <c r="ANI795" s="1"/>
      <c r="ANJ795" s="1"/>
      <c r="ANK795" s="1"/>
      <c r="ANL795" s="1"/>
      <c r="ANM795" s="1"/>
      <c r="ANN795" s="1"/>
      <c r="ANO795" s="1"/>
      <c r="ANP795" s="1"/>
      <c r="ANQ795" s="1"/>
      <c r="ANR795" s="1"/>
      <c r="ANS795" s="1"/>
      <c r="ANT795" s="1"/>
      <c r="ANU795" s="1"/>
      <c r="ANV795" s="1"/>
      <c r="ANW795" s="1"/>
      <c r="ANX795" s="1"/>
      <c r="ANY795" s="1"/>
      <c r="ANZ795" s="1"/>
      <c r="AOA795" s="1"/>
      <c r="AOB795" s="1"/>
      <c r="AOC795" s="1"/>
      <c r="AOD795" s="1"/>
      <c r="AOE795" s="1"/>
      <c r="AOF795" s="1"/>
      <c r="AOG795" s="1"/>
      <c r="AOH795" s="1"/>
      <c r="AOI795" s="1"/>
      <c r="AOJ795" s="1"/>
      <c r="AOK795" s="1"/>
      <c r="AOL795" s="1"/>
      <c r="AOM795" s="1"/>
      <c r="AON795" s="1"/>
      <c r="AOO795" s="1"/>
      <c r="AOP795" s="1"/>
      <c r="AOQ795" s="1"/>
      <c r="AOR795" s="1"/>
      <c r="AOS795" s="1"/>
      <c r="AOT795" s="1"/>
      <c r="AOU795" s="1"/>
      <c r="AOV795" s="1"/>
      <c r="AOW795" s="1"/>
      <c r="AOX795" s="1"/>
      <c r="AOY795" s="1"/>
      <c r="AOZ795" s="1"/>
      <c r="APA795" s="1"/>
      <c r="APB795" s="1"/>
      <c r="APC795" s="1"/>
      <c r="APD795" s="1"/>
      <c r="APE795" s="1"/>
      <c r="APF795" s="1"/>
      <c r="APG795" s="1"/>
      <c r="APH795" s="1"/>
      <c r="API795" s="1"/>
      <c r="APJ795" s="1"/>
      <c r="APK795" s="1"/>
      <c r="APL795" s="1"/>
      <c r="APM795" s="1"/>
      <c r="APN795" s="1"/>
      <c r="APO795" s="1"/>
      <c r="APP795" s="1"/>
      <c r="APQ795" s="1"/>
      <c r="APR795" s="1"/>
      <c r="APS795" s="1"/>
      <c r="APT795" s="1"/>
      <c r="APU795" s="1"/>
      <c r="APV795" s="1"/>
      <c r="APW795" s="1"/>
      <c r="APX795" s="1"/>
      <c r="APY795" s="1"/>
      <c r="APZ795" s="1"/>
      <c r="AQA795" s="1"/>
      <c r="AQB795" s="1"/>
      <c r="AQC795" s="1"/>
      <c r="AQD795" s="1"/>
      <c r="AQE795" s="1"/>
      <c r="AQF795" s="1"/>
      <c r="AQG795" s="1"/>
      <c r="AQH795" s="1"/>
      <c r="AQI795" s="1"/>
      <c r="AQJ795" s="1"/>
      <c r="AQK795" s="1"/>
      <c r="AQL795" s="1"/>
      <c r="AQM795" s="1"/>
      <c r="AQN795" s="1"/>
      <c r="AQO795" s="1"/>
      <c r="AQP795" s="1"/>
      <c r="AQQ795" s="1"/>
      <c r="AQR795" s="1"/>
      <c r="AQS795" s="1"/>
      <c r="AQT795" s="1"/>
      <c r="AQU795" s="1"/>
      <c r="AQV795" s="1"/>
      <c r="AQW795" s="1"/>
      <c r="AQX795" s="1"/>
      <c r="AQY795" s="1"/>
      <c r="AQZ795" s="1"/>
      <c r="ARA795" s="1"/>
      <c r="ARB795" s="1"/>
      <c r="ARC795" s="1"/>
      <c r="ARD795" s="1"/>
      <c r="ARE795" s="1"/>
      <c r="ARF795" s="1"/>
      <c r="ARG795" s="1"/>
      <c r="ARH795" s="1"/>
      <c r="ARI795" s="1"/>
      <c r="ARJ795" s="1"/>
      <c r="ARK795" s="1"/>
      <c r="ARL795" s="1"/>
      <c r="ARM795" s="1"/>
      <c r="ARN795" s="1"/>
      <c r="ARO795" s="1"/>
      <c r="ARP795" s="1"/>
      <c r="ARQ795" s="1"/>
      <c r="ARR795" s="1"/>
      <c r="ARS795" s="1"/>
      <c r="ART795" s="1"/>
      <c r="ARU795" s="1"/>
      <c r="ARV795" s="1"/>
      <c r="ARW795" s="1"/>
      <c r="ARX795" s="1"/>
      <c r="ARY795" s="1"/>
      <c r="ARZ795" s="1"/>
      <c r="ASA795" s="1"/>
      <c r="ASB795" s="1"/>
      <c r="ASC795" s="1"/>
      <c r="ASD795" s="1"/>
      <c r="ASE795" s="1"/>
      <c r="ASF795" s="1"/>
      <c r="ASG795" s="1"/>
      <c r="ASH795" s="1"/>
      <c r="ASI795" s="1"/>
      <c r="ASJ795" s="1"/>
      <c r="ASK795" s="1"/>
      <c r="ASL795" s="1"/>
      <c r="ASM795" s="1"/>
      <c r="ASN795" s="1"/>
      <c r="ASO795" s="1"/>
      <c r="ASP795" s="1"/>
      <c r="ASQ795" s="1"/>
      <c r="ASR795" s="1"/>
      <c r="ASS795" s="1"/>
      <c r="AST795" s="1"/>
      <c r="ASU795" s="1"/>
      <c r="ASV795" s="1"/>
      <c r="ASW795" s="1"/>
      <c r="ASX795" s="1"/>
      <c r="ASY795" s="1"/>
      <c r="ASZ795" s="1"/>
      <c r="ATA795" s="1"/>
      <c r="ATB795" s="1"/>
      <c r="ATC795" s="1"/>
      <c r="ATD795" s="1"/>
      <c r="ATE795" s="1"/>
      <c r="ATF795" s="1"/>
      <c r="ATG795" s="1"/>
      <c r="ATH795" s="1"/>
      <c r="ATI795" s="1"/>
      <c r="ATJ795" s="1"/>
      <c r="ATK795" s="1"/>
      <c r="ATL795" s="1"/>
      <c r="ATM795" s="1"/>
      <c r="ATN795" s="1"/>
      <c r="ATO795" s="1"/>
      <c r="ATP795" s="1"/>
      <c r="ATQ795" s="1"/>
      <c r="ATR795" s="1"/>
      <c r="ATS795" s="1"/>
      <c r="ATT795" s="1"/>
      <c r="ATU795" s="1"/>
      <c r="ATV795" s="1"/>
      <c r="ATW795" s="1"/>
      <c r="ATX795" s="1"/>
      <c r="ATY795" s="1"/>
      <c r="ATZ795" s="1"/>
      <c r="AUA795" s="1"/>
      <c r="AUB795" s="1"/>
      <c r="AUC795" s="1"/>
      <c r="AUD795" s="1"/>
      <c r="AUE795" s="1"/>
      <c r="AUF795" s="1"/>
      <c r="AUG795" s="1"/>
      <c r="AUH795" s="1"/>
      <c r="AUI795" s="1"/>
      <c r="AUJ795" s="1"/>
      <c r="AUK795" s="1"/>
      <c r="AUL795" s="1"/>
      <c r="AUM795" s="1"/>
      <c r="AUN795" s="1"/>
      <c r="AUO795" s="1"/>
      <c r="AUP795" s="1"/>
      <c r="AUQ795" s="1"/>
      <c r="AUR795" s="1"/>
      <c r="AUS795" s="1"/>
      <c r="AUT795" s="1"/>
      <c r="AUU795" s="1"/>
      <c r="AUV795" s="1"/>
      <c r="AUW795" s="1"/>
      <c r="AUX795" s="1"/>
      <c r="AUY795" s="1"/>
      <c r="AUZ795" s="1"/>
      <c r="AVA795" s="1"/>
      <c r="AVB795" s="1"/>
      <c r="AVC795" s="1"/>
      <c r="AVD795" s="1"/>
      <c r="AVE795" s="1"/>
      <c r="AVF795" s="1"/>
      <c r="AVG795" s="1"/>
      <c r="AVH795" s="1"/>
      <c r="AVI795" s="1"/>
      <c r="AVJ795" s="1"/>
      <c r="AVK795" s="1"/>
      <c r="AVL795" s="1"/>
      <c r="AVM795" s="1"/>
      <c r="AVN795" s="1"/>
      <c r="AVO795" s="1"/>
      <c r="AVP795" s="1"/>
      <c r="AVQ795" s="1"/>
      <c r="AVR795" s="1"/>
      <c r="AVS795" s="1"/>
      <c r="AVT795" s="1"/>
      <c r="AVU795" s="1"/>
      <c r="AVV795" s="1"/>
      <c r="AVW795" s="1"/>
      <c r="AVX795" s="1"/>
      <c r="AVY795" s="1"/>
      <c r="AVZ795" s="1"/>
      <c r="AWA795" s="1"/>
      <c r="AWB795" s="1"/>
      <c r="AWC795" s="1"/>
      <c r="AWD795" s="1"/>
      <c r="AWE795" s="1"/>
      <c r="AWF795" s="1"/>
      <c r="AWG795" s="1"/>
      <c r="AWH795" s="1"/>
      <c r="AWI795" s="1"/>
      <c r="AWJ795" s="1"/>
      <c r="AWK795" s="1"/>
      <c r="AWL795" s="1"/>
      <c r="AWM795" s="1"/>
      <c r="AWN795" s="1"/>
      <c r="AWO795" s="1"/>
      <c r="AWP795" s="1"/>
      <c r="AWQ795" s="1"/>
      <c r="AWR795" s="1"/>
      <c r="AWS795" s="1"/>
      <c r="AWT795" s="1"/>
      <c r="AWU795" s="1"/>
      <c r="AWV795" s="1"/>
      <c r="AWW795" s="1"/>
      <c r="AWX795" s="1"/>
      <c r="AWY795" s="1"/>
      <c r="AWZ795" s="1"/>
      <c r="AXA795" s="1"/>
      <c r="AXB795" s="1"/>
      <c r="AXC795" s="1"/>
      <c r="AXD795" s="1"/>
      <c r="AXE795" s="1"/>
      <c r="AXF795" s="1"/>
      <c r="AXG795" s="1"/>
      <c r="AXH795" s="1"/>
      <c r="AXI795" s="1"/>
      <c r="AXJ795" s="1"/>
      <c r="AXK795" s="1"/>
      <c r="AXL795" s="1"/>
      <c r="AXM795" s="1"/>
      <c r="AXN795" s="1"/>
      <c r="AXO795" s="1"/>
      <c r="AXP795" s="1"/>
      <c r="AXQ795" s="1"/>
      <c r="AXR795" s="1"/>
      <c r="AXS795" s="1"/>
      <c r="AXT795" s="1"/>
      <c r="AXU795" s="1"/>
      <c r="AXV795" s="1"/>
      <c r="AXW795" s="1"/>
      <c r="AXX795" s="1"/>
      <c r="AXY795" s="1"/>
      <c r="AXZ795" s="1"/>
      <c r="AYA795" s="1"/>
      <c r="AYB795" s="1"/>
      <c r="AYC795" s="1"/>
      <c r="AYD795" s="1"/>
      <c r="AYE795" s="1"/>
      <c r="AYF795" s="1"/>
      <c r="AYG795" s="1"/>
      <c r="AYH795" s="1"/>
      <c r="AYI795" s="1"/>
      <c r="AYJ795" s="1"/>
      <c r="AYK795" s="1"/>
      <c r="AYL795" s="1"/>
      <c r="AYM795" s="1"/>
      <c r="AYN795" s="1"/>
      <c r="AYO795" s="1"/>
      <c r="AYP795" s="1"/>
      <c r="AYQ795" s="1"/>
      <c r="AYR795" s="1"/>
      <c r="AYS795" s="1"/>
      <c r="AYT795" s="1"/>
      <c r="AYU795" s="1"/>
      <c r="AYV795" s="1"/>
      <c r="AYW795" s="1"/>
      <c r="AYX795" s="1"/>
      <c r="AYY795" s="1"/>
      <c r="AYZ795" s="1"/>
      <c r="AZA795" s="1"/>
      <c r="AZB795" s="1"/>
      <c r="AZC795" s="1"/>
      <c r="AZD795" s="1"/>
      <c r="AZE795" s="1"/>
      <c r="AZF795" s="1"/>
      <c r="AZG795" s="1"/>
      <c r="AZH795" s="1"/>
      <c r="AZI795" s="1"/>
      <c r="AZJ795" s="1"/>
      <c r="AZK795" s="1"/>
      <c r="AZL795" s="1"/>
      <c r="AZM795" s="1"/>
      <c r="AZN795" s="1"/>
      <c r="AZO795" s="1"/>
      <c r="AZP795" s="1"/>
      <c r="AZQ795" s="1"/>
      <c r="AZR795" s="1"/>
      <c r="AZS795" s="1"/>
      <c r="AZT795" s="1"/>
      <c r="AZU795" s="1"/>
      <c r="AZV795" s="1"/>
      <c r="AZW795" s="1"/>
      <c r="AZX795" s="1"/>
      <c r="AZY795" s="1"/>
      <c r="AZZ795" s="1"/>
      <c r="BAA795" s="1"/>
      <c r="BAB795" s="1"/>
      <c r="BAC795" s="1"/>
      <c r="BAD795" s="1"/>
      <c r="BAE795" s="1"/>
      <c r="BAF795" s="1"/>
      <c r="BAG795" s="1"/>
      <c r="BAH795" s="1"/>
      <c r="BAI795" s="1"/>
      <c r="BAJ795" s="1"/>
      <c r="BAK795" s="1"/>
      <c r="BAL795" s="1"/>
      <c r="BAM795" s="1"/>
      <c r="BAN795" s="1"/>
      <c r="BAO795" s="1"/>
      <c r="BAP795" s="1"/>
      <c r="BAQ795" s="1"/>
      <c r="BAR795" s="1"/>
      <c r="BAS795" s="1"/>
      <c r="BAT795" s="1"/>
      <c r="BAU795" s="1"/>
      <c r="BAV795" s="1"/>
      <c r="BAW795" s="1"/>
      <c r="BAX795" s="1"/>
      <c r="BAY795" s="1"/>
      <c r="BAZ795" s="1"/>
      <c r="BBA795" s="1"/>
      <c r="BBB795" s="1"/>
      <c r="BBC795" s="1"/>
      <c r="BBD795" s="1"/>
      <c r="BBE795" s="1"/>
      <c r="BBF795" s="1"/>
      <c r="BBG795" s="1"/>
      <c r="BBH795" s="1"/>
      <c r="BBI795" s="1"/>
      <c r="BBJ795" s="1"/>
      <c r="BBK795" s="1"/>
      <c r="BBL795" s="1"/>
      <c r="BBM795" s="1"/>
      <c r="BBN795" s="1"/>
      <c r="BBO795" s="1"/>
      <c r="BBP795" s="1"/>
      <c r="BBQ795" s="1"/>
      <c r="BBR795" s="1"/>
      <c r="BBS795" s="1"/>
      <c r="BBT795" s="1"/>
      <c r="BBU795" s="1"/>
      <c r="BBV795" s="1"/>
      <c r="BBW795" s="1"/>
      <c r="BBX795" s="1"/>
      <c r="BBY795" s="1"/>
      <c r="BBZ795" s="1"/>
      <c r="BCA795" s="1"/>
      <c r="BCB795" s="1"/>
      <c r="BCC795" s="1"/>
      <c r="BCD795" s="1"/>
      <c r="BCE795" s="1"/>
      <c r="BCF795" s="1"/>
      <c r="BCG795" s="1"/>
      <c r="BCH795" s="1"/>
      <c r="BCI795" s="1"/>
      <c r="BCJ795" s="1"/>
      <c r="BCK795" s="1"/>
      <c r="BCL795" s="1"/>
      <c r="BCM795" s="1"/>
      <c r="BCN795" s="1"/>
      <c r="BCO795" s="1"/>
      <c r="BCP795" s="1"/>
      <c r="BCQ795" s="1"/>
      <c r="BCR795" s="1"/>
      <c r="BCS795" s="1"/>
      <c r="BCT795" s="1"/>
      <c r="BCU795" s="1"/>
      <c r="BCV795" s="1"/>
      <c r="BCW795" s="1"/>
      <c r="BCX795" s="1"/>
      <c r="BCY795" s="1"/>
      <c r="BCZ795" s="1"/>
      <c r="BDA795" s="1"/>
      <c r="BDB795" s="1"/>
      <c r="BDC795" s="1"/>
      <c r="BDD795" s="1"/>
      <c r="BDE795" s="1"/>
      <c r="BDF795" s="1"/>
      <c r="BDG795" s="1"/>
      <c r="BDH795" s="1"/>
      <c r="BDI795" s="1"/>
      <c r="BDJ795" s="1"/>
      <c r="BDK795" s="1"/>
      <c r="BDL795" s="1"/>
      <c r="BDM795" s="1"/>
      <c r="BDN795" s="1"/>
      <c r="BDO795" s="1"/>
      <c r="BDP795" s="1"/>
      <c r="BDQ795" s="1"/>
      <c r="BDR795" s="1"/>
      <c r="BDS795" s="1"/>
      <c r="BDT795" s="1"/>
      <c r="BDU795" s="1"/>
      <c r="BDV795" s="1"/>
      <c r="BDW795" s="1"/>
      <c r="BDX795" s="1"/>
      <c r="BDY795" s="1"/>
      <c r="BDZ795" s="1"/>
      <c r="BEA795" s="1"/>
      <c r="BEB795" s="1"/>
      <c r="BEC795" s="1"/>
      <c r="BED795" s="1"/>
      <c r="BEE795" s="1"/>
      <c r="BEF795" s="1"/>
      <c r="BEG795" s="1"/>
      <c r="BEH795" s="1"/>
      <c r="BEI795" s="1"/>
      <c r="BEJ795" s="1"/>
      <c r="BEK795" s="1"/>
      <c r="BEL795" s="1"/>
      <c r="BEM795" s="1"/>
      <c r="BEN795" s="1"/>
      <c r="BEO795" s="1"/>
      <c r="BEP795" s="1"/>
      <c r="BEQ795" s="1"/>
      <c r="BER795" s="1"/>
      <c r="BES795" s="1"/>
      <c r="BET795" s="1"/>
      <c r="BEU795" s="1"/>
      <c r="BEV795" s="1"/>
      <c r="BEW795" s="1"/>
      <c r="BEX795" s="1"/>
      <c r="BEY795" s="1"/>
      <c r="BEZ795" s="1"/>
      <c r="BFA795" s="1"/>
      <c r="BFB795" s="1"/>
      <c r="BFC795" s="1"/>
      <c r="BFD795" s="1"/>
      <c r="BFE795" s="1"/>
      <c r="BFF795" s="1"/>
      <c r="BFG795" s="1"/>
      <c r="BFH795" s="1"/>
      <c r="BFI795" s="1"/>
      <c r="BFJ795" s="1"/>
      <c r="BFK795" s="1"/>
      <c r="BFL795" s="1"/>
      <c r="BFM795" s="1"/>
      <c r="BFN795" s="1"/>
      <c r="BFO795" s="1"/>
      <c r="BFP795" s="1"/>
      <c r="BFQ795" s="1"/>
      <c r="BFR795" s="1"/>
      <c r="BFS795" s="1"/>
      <c r="BFT795" s="1"/>
      <c r="BFU795" s="1"/>
      <c r="BFV795" s="1"/>
      <c r="BFW795" s="1"/>
      <c r="BFX795" s="1"/>
      <c r="BFY795" s="1"/>
      <c r="BFZ795" s="1"/>
      <c r="BGA795" s="1"/>
      <c r="BGB795" s="1"/>
      <c r="BGC795" s="1"/>
      <c r="BGD795" s="1"/>
      <c r="BGE795" s="1"/>
      <c r="BGF795" s="1"/>
      <c r="BGG795" s="1"/>
      <c r="BGH795" s="1"/>
    </row>
    <row r="796" spans="1:1542" s="11" customFormat="1" ht="20.100000000000001" customHeight="1" outlineLevel="1">
      <c r="A796" s="14" t="s">
        <v>1306</v>
      </c>
      <c r="B796" s="13" t="s">
        <v>1242</v>
      </c>
      <c r="C796" s="8">
        <v>1</v>
      </c>
      <c r="D796" s="19">
        <v>2</v>
      </c>
      <c r="F796" s="1"/>
      <c r="G796" s="121"/>
      <c r="H796" s="1"/>
      <c r="I796" s="1"/>
      <c r="J796" s="105"/>
      <c r="K796" s="1"/>
      <c r="L796" s="1"/>
      <c r="M796" s="197"/>
      <c r="N796" s="201"/>
      <c r="O796" s="20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  <c r="AMK796" s="1"/>
      <c r="AML796" s="1"/>
      <c r="AMM796" s="1"/>
      <c r="AMN796" s="1"/>
      <c r="AMO796" s="1"/>
      <c r="AMP796" s="1"/>
      <c r="AMQ796" s="1"/>
      <c r="AMR796" s="1"/>
      <c r="AMS796" s="1"/>
      <c r="AMT796" s="1"/>
      <c r="AMU796" s="1"/>
      <c r="AMV796" s="1"/>
      <c r="AMW796" s="1"/>
      <c r="AMX796" s="1"/>
      <c r="AMY796" s="1"/>
      <c r="AMZ796" s="1"/>
      <c r="ANA796" s="1"/>
      <c r="ANB796" s="1"/>
      <c r="ANC796" s="1"/>
      <c r="AND796" s="1"/>
      <c r="ANE796" s="1"/>
      <c r="ANF796" s="1"/>
      <c r="ANG796" s="1"/>
      <c r="ANH796" s="1"/>
      <c r="ANI796" s="1"/>
      <c r="ANJ796" s="1"/>
      <c r="ANK796" s="1"/>
      <c r="ANL796" s="1"/>
      <c r="ANM796" s="1"/>
      <c r="ANN796" s="1"/>
      <c r="ANO796" s="1"/>
      <c r="ANP796" s="1"/>
      <c r="ANQ796" s="1"/>
      <c r="ANR796" s="1"/>
      <c r="ANS796" s="1"/>
      <c r="ANT796" s="1"/>
      <c r="ANU796" s="1"/>
      <c r="ANV796" s="1"/>
      <c r="ANW796" s="1"/>
      <c r="ANX796" s="1"/>
      <c r="ANY796" s="1"/>
      <c r="ANZ796" s="1"/>
      <c r="AOA796" s="1"/>
      <c r="AOB796" s="1"/>
      <c r="AOC796" s="1"/>
      <c r="AOD796" s="1"/>
      <c r="AOE796" s="1"/>
      <c r="AOF796" s="1"/>
      <c r="AOG796" s="1"/>
      <c r="AOH796" s="1"/>
      <c r="AOI796" s="1"/>
      <c r="AOJ796" s="1"/>
      <c r="AOK796" s="1"/>
      <c r="AOL796" s="1"/>
      <c r="AOM796" s="1"/>
      <c r="AON796" s="1"/>
      <c r="AOO796" s="1"/>
      <c r="AOP796" s="1"/>
      <c r="AOQ796" s="1"/>
      <c r="AOR796" s="1"/>
      <c r="AOS796" s="1"/>
      <c r="AOT796" s="1"/>
      <c r="AOU796" s="1"/>
      <c r="AOV796" s="1"/>
      <c r="AOW796" s="1"/>
      <c r="AOX796" s="1"/>
      <c r="AOY796" s="1"/>
      <c r="AOZ796" s="1"/>
      <c r="APA796" s="1"/>
      <c r="APB796" s="1"/>
      <c r="APC796" s="1"/>
      <c r="APD796" s="1"/>
      <c r="APE796" s="1"/>
      <c r="APF796" s="1"/>
      <c r="APG796" s="1"/>
      <c r="APH796" s="1"/>
      <c r="API796" s="1"/>
      <c r="APJ796" s="1"/>
      <c r="APK796" s="1"/>
      <c r="APL796" s="1"/>
      <c r="APM796" s="1"/>
      <c r="APN796" s="1"/>
      <c r="APO796" s="1"/>
      <c r="APP796" s="1"/>
      <c r="APQ796" s="1"/>
      <c r="APR796" s="1"/>
      <c r="APS796" s="1"/>
      <c r="APT796" s="1"/>
      <c r="APU796" s="1"/>
      <c r="APV796" s="1"/>
      <c r="APW796" s="1"/>
      <c r="APX796" s="1"/>
      <c r="APY796" s="1"/>
      <c r="APZ796" s="1"/>
      <c r="AQA796" s="1"/>
      <c r="AQB796" s="1"/>
      <c r="AQC796" s="1"/>
      <c r="AQD796" s="1"/>
      <c r="AQE796" s="1"/>
      <c r="AQF796" s="1"/>
      <c r="AQG796" s="1"/>
      <c r="AQH796" s="1"/>
      <c r="AQI796" s="1"/>
      <c r="AQJ796" s="1"/>
      <c r="AQK796" s="1"/>
      <c r="AQL796" s="1"/>
      <c r="AQM796" s="1"/>
      <c r="AQN796" s="1"/>
      <c r="AQO796" s="1"/>
      <c r="AQP796" s="1"/>
      <c r="AQQ796" s="1"/>
      <c r="AQR796" s="1"/>
      <c r="AQS796" s="1"/>
      <c r="AQT796" s="1"/>
      <c r="AQU796" s="1"/>
      <c r="AQV796" s="1"/>
      <c r="AQW796" s="1"/>
      <c r="AQX796" s="1"/>
      <c r="AQY796" s="1"/>
      <c r="AQZ796" s="1"/>
      <c r="ARA796" s="1"/>
      <c r="ARB796" s="1"/>
      <c r="ARC796" s="1"/>
      <c r="ARD796" s="1"/>
      <c r="ARE796" s="1"/>
      <c r="ARF796" s="1"/>
      <c r="ARG796" s="1"/>
      <c r="ARH796" s="1"/>
      <c r="ARI796" s="1"/>
      <c r="ARJ796" s="1"/>
      <c r="ARK796" s="1"/>
      <c r="ARL796" s="1"/>
      <c r="ARM796" s="1"/>
      <c r="ARN796" s="1"/>
      <c r="ARO796" s="1"/>
      <c r="ARP796" s="1"/>
      <c r="ARQ796" s="1"/>
      <c r="ARR796" s="1"/>
      <c r="ARS796" s="1"/>
      <c r="ART796" s="1"/>
      <c r="ARU796" s="1"/>
      <c r="ARV796" s="1"/>
      <c r="ARW796" s="1"/>
      <c r="ARX796" s="1"/>
      <c r="ARY796" s="1"/>
      <c r="ARZ796" s="1"/>
      <c r="ASA796" s="1"/>
      <c r="ASB796" s="1"/>
      <c r="ASC796" s="1"/>
      <c r="ASD796" s="1"/>
      <c r="ASE796" s="1"/>
      <c r="ASF796" s="1"/>
      <c r="ASG796" s="1"/>
      <c r="ASH796" s="1"/>
      <c r="ASI796" s="1"/>
      <c r="ASJ796" s="1"/>
      <c r="ASK796" s="1"/>
      <c r="ASL796" s="1"/>
      <c r="ASM796" s="1"/>
      <c r="ASN796" s="1"/>
      <c r="ASO796" s="1"/>
      <c r="ASP796" s="1"/>
      <c r="ASQ796" s="1"/>
      <c r="ASR796" s="1"/>
      <c r="ASS796" s="1"/>
      <c r="AST796" s="1"/>
      <c r="ASU796" s="1"/>
      <c r="ASV796" s="1"/>
      <c r="ASW796" s="1"/>
      <c r="ASX796" s="1"/>
      <c r="ASY796" s="1"/>
      <c r="ASZ796" s="1"/>
      <c r="ATA796" s="1"/>
      <c r="ATB796" s="1"/>
      <c r="ATC796" s="1"/>
      <c r="ATD796" s="1"/>
      <c r="ATE796" s="1"/>
      <c r="ATF796" s="1"/>
      <c r="ATG796" s="1"/>
      <c r="ATH796" s="1"/>
      <c r="ATI796" s="1"/>
      <c r="ATJ796" s="1"/>
      <c r="ATK796" s="1"/>
      <c r="ATL796" s="1"/>
      <c r="ATM796" s="1"/>
      <c r="ATN796" s="1"/>
      <c r="ATO796" s="1"/>
      <c r="ATP796" s="1"/>
      <c r="ATQ796" s="1"/>
      <c r="ATR796" s="1"/>
      <c r="ATS796" s="1"/>
      <c r="ATT796" s="1"/>
      <c r="ATU796" s="1"/>
      <c r="ATV796" s="1"/>
      <c r="ATW796" s="1"/>
      <c r="ATX796" s="1"/>
      <c r="ATY796" s="1"/>
      <c r="ATZ796" s="1"/>
      <c r="AUA796" s="1"/>
      <c r="AUB796" s="1"/>
      <c r="AUC796" s="1"/>
      <c r="AUD796" s="1"/>
      <c r="AUE796" s="1"/>
      <c r="AUF796" s="1"/>
      <c r="AUG796" s="1"/>
      <c r="AUH796" s="1"/>
      <c r="AUI796" s="1"/>
      <c r="AUJ796" s="1"/>
      <c r="AUK796" s="1"/>
      <c r="AUL796" s="1"/>
      <c r="AUM796" s="1"/>
      <c r="AUN796" s="1"/>
      <c r="AUO796" s="1"/>
      <c r="AUP796" s="1"/>
      <c r="AUQ796" s="1"/>
      <c r="AUR796" s="1"/>
      <c r="AUS796" s="1"/>
      <c r="AUT796" s="1"/>
      <c r="AUU796" s="1"/>
      <c r="AUV796" s="1"/>
      <c r="AUW796" s="1"/>
      <c r="AUX796" s="1"/>
      <c r="AUY796" s="1"/>
      <c r="AUZ796" s="1"/>
      <c r="AVA796" s="1"/>
      <c r="AVB796" s="1"/>
      <c r="AVC796" s="1"/>
      <c r="AVD796" s="1"/>
      <c r="AVE796" s="1"/>
      <c r="AVF796" s="1"/>
      <c r="AVG796" s="1"/>
      <c r="AVH796" s="1"/>
      <c r="AVI796" s="1"/>
      <c r="AVJ796" s="1"/>
      <c r="AVK796" s="1"/>
      <c r="AVL796" s="1"/>
      <c r="AVM796" s="1"/>
      <c r="AVN796" s="1"/>
      <c r="AVO796" s="1"/>
      <c r="AVP796" s="1"/>
      <c r="AVQ796" s="1"/>
      <c r="AVR796" s="1"/>
      <c r="AVS796" s="1"/>
      <c r="AVT796" s="1"/>
      <c r="AVU796" s="1"/>
      <c r="AVV796" s="1"/>
      <c r="AVW796" s="1"/>
      <c r="AVX796" s="1"/>
      <c r="AVY796" s="1"/>
      <c r="AVZ796" s="1"/>
      <c r="AWA796" s="1"/>
      <c r="AWB796" s="1"/>
      <c r="AWC796" s="1"/>
      <c r="AWD796" s="1"/>
      <c r="AWE796" s="1"/>
      <c r="AWF796" s="1"/>
      <c r="AWG796" s="1"/>
      <c r="AWH796" s="1"/>
      <c r="AWI796" s="1"/>
      <c r="AWJ796" s="1"/>
      <c r="AWK796" s="1"/>
      <c r="AWL796" s="1"/>
      <c r="AWM796" s="1"/>
      <c r="AWN796" s="1"/>
      <c r="AWO796" s="1"/>
      <c r="AWP796" s="1"/>
      <c r="AWQ796" s="1"/>
      <c r="AWR796" s="1"/>
      <c r="AWS796" s="1"/>
      <c r="AWT796" s="1"/>
      <c r="AWU796" s="1"/>
      <c r="AWV796" s="1"/>
      <c r="AWW796" s="1"/>
      <c r="AWX796" s="1"/>
      <c r="AWY796" s="1"/>
      <c r="AWZ796" s="1"/>
      <c r="AXA796" s="1"/>
      <c r="AXB796" s="1"/>
      <c r="AXC796" s="1"/>
      <c r="AXD796" s="1"/>
      <c r="AXE796" s="1"/>
      <c r="AXF796" s="1"/>
      <c r="AXG796" s="1"/>
      <c r="AXH796" s="1"/>
      <c r="AXI796" s="1"/>
      <c r="AXJ796" s="1"/>
      <c r="AXK796" s="1"/>
      <c r="AXL796" s="1"/>
      <c r="AXM796" s="1"/>
      <c r="AXN796" s="1"/>
      <c r="AXO796" s="1"/>
      <c r="AXP796" s="1"/>
      <c r="AXQ796" s="1"/>
      <c r="AXR796" s="1"/>
      <c r="AXS796" s="1"/>
      <c r="AXT796" s="1"/>
      <c r="AXU796" s="1"/>
      <c r="AXV796" s="1"/>
      <c r="AXW796" s="1"/>
      <c r="AXX796" s="1"/>
      <c r="AXY796" s="1"/>
      <c r="AXZ796" s="1"/>
      <c r="AYA796" s="1"/>
      <c r="AYB796" s="1"/>
      <c r="AYC796" s="1"/>
      <c r="AYD796" s="1"/>
      <c r="AYE796" s="1"/>
      <c r="AYF796" s="1"/>
      <c r="AYG796" s="1"/>
      <c r="AYH796" s="1"/>
      <c r="AYI796" s="1"/>
      <c r="AYJ796" s="1"/>
      <c r="AYK796" s="1"/>
      <c r="AYL796" s="1"/>
      <c r="AYM796" s="1"/>
      <c r="AYN796" s="1"/>
      <c r="AYO796" s="1"/>
      <c r="AYP796" s="1"/>
      <c r="AYQ796" s="1"/>
      <c r="AYR796" s="1"/>
      <c r="AYS796" s="1"/>
      <c r="AYT796" s="1"/>
      <c r="AYU796" s="1"/>
      <c r="AYV796" s="1"/>
      <c r="AYW796" s="1"/>
      <c r="AYX796" s="1"/>
      <c r="AYY796" s="1"/>
      <c r="AYZ796" s="1"/>
      <c r="AZA796" s="1"/>
      <c r="AZB796" s="1"/>
      <c r="AZC796" s="1"/>
      <c r="AZD796" s="1"/>
      <c r="AZE796" s="1"/>
      <c r="AZF796" s="1"/>
      <c r="AZG796" s="1"/>
      <c r="AZH796" s="1"/>
      <c r="AZI796" s="1"/>
      <c r="AZJ796" s="1"/>
      <c r="AZK796" s="1"/>
      <c r="AZL796" s="1"/>
      <c r="AZM796" s="1"/>
      <c r="AZN796" s="1"/>
      <c r="AZO796" s="1"/>
      <c r="AZP796" s="1"/>
      <c r="AZQ796" s="1"/>
      <c r="AZR796" s="1"/>
      <c r="AZS796" s="1"/>
      <c r="AZT796" s="1"/>
      <c r="AZU796" s="1"/>
      <c r="AZV796" s="1"/>
      <c r="AZW796" s="1"/>
      <c r="AZX796" s="1"/>
      <c r="AZY796" s="1"/>
      <c r="AZZ796" s="1"/>
      <c r="BAA796" s="1"/>
      <c r="BAB796" s="1"/>
      <c r="BAC796" s="1"/>
      <c r="BAD796" s="1"/>
      <c r="BAE796" s="1"/>
      <c r="BAF796" s="1"/>
      <c r="BAG796" s="1"/>
      <c r="BAH796" s="1"/>
      <c r="BAI796" s="1"/>
      <c r="BAJ796" s="1"/>
      <c r="BAK796" s="1"/>
      <c r="BAL796" s="1"/>
      <c r="BAM796" s="1"/>
      <c r="BAN796" s="1"/>
      <c r="BAO796" s="1"/>
      <c r="BAP796" s="1"/>
      <c r="BAQ796" s="1"/>
      <c r="BAR796" s="1"/>
      <c r="BAS796" s="1"/>
      <c r="BAT796" s="1"/>
      <c r="BAU796" s="1"/>
      <c r="BAV796" s="1"/>
      <c r="BAW796" s="1"/>
      <c r="BAX796" s="1"/>
      <c r="BAY796" s="1"/>
      <c r="BAZ796" s="1"/>
      <c r="BBA796" s="1"/>
      <c r="BBB796" s="1"/>
      <c r="BBC796" s="1"/>
      <c r="BBD796" s="1"/>
      <c r="BBE796" s="1"/>
      <c r="BBF796" s="1"/>
      <c r="BBG796" s="1"/>
      <c r="BBH796" s="1"/>
      <c r="BBI796" s="1"/>
      <c r="BBJ796" s="1"/>
      <c r="BBK796" s="1"/>
      <c r="BBL796" s="1"/>
      <c r="BBM796" s="1"/>
      <c r="BBN796" s="1"/>
      <c r="BBO796" s="1"/>
      <c r="BBP796" s="1"/>
      <c r="BBQ796" s="1"/>
      <c r="BBR796" s="1"/>
      <c r="BBS796" s="1"/>
      <c r="BBT796" s="1"/>
      <c r="BBU796" s="1"/>
      <c r="BBV796" s="1"/>
      <c r="BBW796" s="1"/>
      <c r="BBX796" s="1"/>
      <c r="BBY796" s="1"/>
      <c r="BBZ796" s="1"/>
      <c r="BCA796" s="1"/>
      <c r="BCB796" s="1"/>
      <c r="BCC796" s="1"/>
      <c r="BCD796" s="1"/>
      <c r="BCE796" s="1"/>
      <c r="BCF796" s="1"/>
      <c r="BCG796" s="1"/>
      <c r="BCH796" s="1"/>
      <c r="BCI796" s="1"/>
      <c r="BCJ796" s="1"/>
      <c r="BCK796" s="1"/>
      <c r="BCL796" s="1"/>
      <c r="BCM796" s="1"/>
      <c r="BCN796" s="1"/>
      <c r="BCO796" s="1"/>
      <c r="BCP796" s="1"/>
      <c r="BCQ796" s="1"/>
      <c r="BCR796" s="1"/>
      <c r="BCS796" s="1"/>
      <c r="BCT796" s="1"/>
      <c r="BCU796" s="1"/>
      <c r="BCV796" s="1"/>
      <c r="BCW796" s="1"/>
      <c r="BCX796" s="1"/>
      <c r="BCY796" s="1"/>
      <c r="BCZ796" s="1"/>
      <c r="BDA796" s="1"/>
      <c r="BDB796" s="1"/>
      <c r="BDC796" s="1"/>
      <c r="BDD796" s="1"/>
      <c r="BDE796" s="1"/>
      <c r="BDF796" s="1"/>
      <c r="BDG796" s="1"/>
      <c r="BDH796" s="1"/>
      <c r="BDI796" s="1"/>
      <c r="BDJ796" s="1"/>
      <c r="BDK796" s="1"/>
      <c r="BDL796" s="1"/>
      <c r="BDM796" s="1"/>
      <c r="BDN796" s="1"/>
      <c r="BDO796" s="1"/>
      <c r="BDP796" s="1"/>
      <c r="BDQ796" s="1"/>
      <c r="BDR796" s="1"/>
      <c r="BDS796" s="1"/>
      <c r="BDT796" s="1"/>
      <c r="BDU796" s="1"/>
      <c r="BDV796" s="1"/>
      <c r="BDW796" s="1"/>
      <c r="BDX796" s="1"/>
      <c r="BDY796" s="1"/>
      <c r="BDZ796" s="1"/>
      <c r="BEA796" s="1"/>
      <c r="BEB796" s="1"/>
      <c r="BEC796" s="1"/>
      <c r="BED796" s="1"/>
      <c r="BEE796" s="1"/>
      <c r="BEF796" s="1"/>
      <c r="BEG796" s="1"/>
      <c r="BEH796" s="1"/>
      <c r="BEI796" s="1"/>
      <c r="BEJ796" s="1"/>
      <c r="BEK796" s="1"/>
      <c r="BEL796" s="1"/>
      <c r="BEM796" s="1"/>
      <c r="BEN796" s="1"/>
      <c r="BEO796" s="1"/>
      <c r="BEP796" s="1"/>
      <c r="BEQ796" s="1"/>
      <c r="BER796" s="1"/>
      <c r="BES796" s="1"/>
      <c r="BET796" s="1"/>
      <c r="BEU796" s="1"/>
      <c r="BEV796" s="1"/>
      <c r="BEW796" s="1"/>
      <c r="BEX796" s="1"/>
      <c r="BEY796" s="1"/>
      <c r="BEZ796" s="1"/>
      <c r="BFA796" s="1"/>
      <c r="BFB796" s="1"/>
      <c r="BFC796" s="1"/>
      <c r="BFD796" s="1"/>
      <c r="BFE796" s="1"/>
      <c r="BFF796" s="1"/>
      <c r="BFG796" s="1"/>
      <c r="BFH796" s="1"/>
      <c r="BFI796" s="1"/>
      <c r="BFJ796" s="1"/>
      <c r="BFK796" s="1"/>
      <c r="BFL796" s="1"/>
      <c r="BFM796" s="1"/>
      <c r="BFN796" s="1"/>
      <c r="BFO796" s="1"/>
      <c r="BFP796" s="1"/>
      <c r="BFQ796" s="1"/>
      <c r="BFR796" s="1"/>
      <c r="BFS796" s="1"/>
      <c r="BFT796" s="1"/>
      <c r="BFU796" s="1"/>
      <c r="BFV796" s="1"/>
      <c r="BFW796" s="1"/>
      <c r="BFX796" s="1"/>
      <c r="BFY796" s="1"/>
      <c r="BFZ796" s="1"/>
      <c r="BGA796" s="1"/>
      <c r="BGB796" s="1"/>
      <c r="BGC796" s="1"/>
      <c r="BGD796" s="1"/>
      <c r="BGE796" s="1"/>
      <c r="BGF796" s="1"/>
      <c r="BGG796" s="1"/>
      <c r="BGH796" s="1"/>
    </row>
    <row r="797" spans="1:1542" s="11" customFormat="1" ht="20.100000000000001" customHeight="1" outlineLevel="1">
      <c r="A797" s="14" t="s">
        <v>1306</v>
      </c>
      <c r="B797" s="13" t="s">
        <v>1243</v>
      </c>
      <c r="C797" s="8">
        <v>1</v>
      </c>
      <c r="D797" s="19">
        <v>2</v>
      </c>
      <c r="F797" s="1"/>
      <c r="G797" s="121"/>
      <c r="H797" s="1"/>
      <c r="I797" s="1"/>
      <c r="J797" s="105"/>
      <c r="K797" s="1"/>
      <c r="L797" s="1"/>
      <c r="M797" s="197"/>
      <c r="N797" s="201"/>
      <c r="O797" s="20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  <c r="AMK797" s="1"/>
      <c r="AML797" s="1"/>
      <c r="AMM797" s="1"/>
      <c r="AMN797" s="1"/>
      <c r="AMO797" s="1"/>
      <c r="AMP797" s="1"/>
      <c r="AMQ797" s="1"/>
      <c r="AMR797" s="1"/>
      <c r="AMS797" s="1"/>
      <c r="AMT797" s="1"/>
      <c r="AMU797" s="1"/>
      <c r="AMV797" s="1"/>
      <c r="AMW797" s="1"/>
      <c r="AMX797" s="1"/>
      <c r="AMY797" s="1"/>
      <c r="AMZ797" s="1"/>
      <c r="ANA797" s="1"/>
      <c r="ANB797" s="1"/>
      <c r="ANC797" s="1"/>
      <c r="AND797" s="1"/>
      <c r="ANE797" s="1"/>
      <c r="ANF797" s="1"/>
      <c r="ANG797" s="1"/>
      <c r="ANH797" s="1"/>
      <c r="ANI797" s="1"/>
      <c r="ANJ797" s="1"/>
      <c r="ANK797" s="1"/>
      <c r="ANL797" s="1"/>
      <c r="ANM797" s="1"/>
      <c r="ANN797" s="1"/>
      <c r="ANO797" s="1"/>
      <c r="ANP797" s="1"/>
      <c r="ANQ797" s="1"/>
      <c r="ANR797" s="1"/>
      <c r="ANS797" s="1"/>
      <c r="ANT797" s="1"/>
      <c r="ANU797" s="1"/>
      <c r="ANV797" s="1"/>
      <c r="ANW797" s="1"/>
      <c r="ANX797" s="1"/>
      <c r="ANY797" s="1"/>
      <c r="ANZ797" s="1"/>
      <c r="AOA797" s="1"/>
      <c r="AOB797" s="1"/>
      <c r="AOC797" s="1"/>
      <c r="AOD797" s="1"/>
      <c r="AOE797" s="1"/>
      <c r="AOF797" s="1"/>
      <c r="AOG797" s="1"/>
      <c r="AOH797" s="1"/>
      <c r="AOI797" s="1"/>
      <c r="AOJ797" s="1"/>
      <c r="AOK797" s="1"/>
      <c r="AOL797" s="1"/>
      <c r="AOM797" s="1"/>
      <c r="AON797" s="1"/>
      <c r="AOO797" s="1"/>
      <c r="AOP797" s="1"/>
      <c r="AOQ797" s="1"/>
      <c r="AOR797" s="1"/>
      <c r="AOS797" s="1"/>
      <c r="AOT797" s="1"/>
      <c r="AOU797" s="1"/>
      <c r="AOV797" s="1"/>
      <c r="AOW797" s="1"/>
      <c r="AOX797" s="1"/>
      <c r="AOY797" s="1"/>
      <c r="AOZ797" s="1"/>
      <c r="APA797" s="1"/>
      <c r="APB797" s="1"/>
      <c r="APC797" s="1"/>
      <c r="APD797" s="1"/>
      <c r="APE797" s="1"/>
      <c r="APF797" s="1"/>
      <c r="APG797" s="1"/>
      <c r="APH797" s="1"/>
      <c r="API797" s="1"/>
      <c r="APJ797" s="1"/>
      <c r="APK797" s="1"/>
      <c r="APL797" s="1"/>
      <c r="APM797" s="1"/>
      <c r="APN797" s="1"/>
      <c r="APO797" s="1"/>
      <c r="APP797" s="1"/>
      <c r="APQ797" s="1"/>
      <c r="APR797" s="1"/>
      <c r="APS797" s="1"/>
      <c r="APT797" s="1"/>
      <c r="APU797" s="1"/>
      <c r="APV797" s="1"/>
      <c r="APW797" s="1"/>
      <c r="APX797" s="1"/>
      <c r="APY797" s="1"/>
      <c r="APZ797" s="1"/>
      <c r="AQA797" s="1"/>
      <c r="AQB797" s="1"/>
      <c r="AQC797" s="1"/>
      <c r="AQD797" s="1"/>
      <c r="AQE797" s="1"/>
      <c r="AQF797" s="1"/>
      <c r="AQG797" s="1"/>
      <c r="AQH797" s="1"/>
      <c r="AQI797" s="1"/>
      <c r="AQJ797" s="1"/>
      <c r="AQK797" s="1"/>
      <c r="AQL797" s="1"/>
      <c r="AQM797" s="1"/>
      <c r="AQN797" s="1"/>
      <c r="AQO797" s="1"/>
      <c r="AQP797" s="1"/>
      <c r="AQQ797" s="1"/>
      <c r="AQR797" s="1"/>
      <c r="AQS797" s="1"/>
      <c r="AQT797" s="1"/>
      <c r="AQU797" s="1"/>
      <c r="AQV797" s="1"/>
      <c r="AQW797" s="1"/>
      <c r="AQX797" s="1"/>
      <c r="AQY797" s="1"/>
      <c r="AQZ797" s="1"/>
      <c r="ARA797" s="1"/>
      <c r="ARB797" s="1"/>
      <c r="ARC797" s="1"/>
      <c r="ARD797" s="1"/>
      <c r="ARE797" s="1"/>
      <c r="ARF797" s="1"/>
      <c r="ARG797" s="1"/>
      <c r="ARH797" s="1"/>
      <c r="ARI797" s="1"/>
      <c r="ARJ797" s="1"/>
      <c r="ARK797" s="1"/>
      <c r="ARL797" s="1"/>
      <c r="ARM797" s="1"/>
      <c r="ARN797" s="1"/>
      <c r="ARO797" s="1"/>
      <c r="ARP797" s="1"/>
      <c r="ARQ797" s="1"/>
      <c r="ARR797" s="1"/>
      <c r="ARS797" s="1"/>
      <c r="ART797" s="1"/>
      <c r="ARU797" s="1"/>
      <c r="ARV797" s="1"/>
      <c r="ARW797" s="1"/>
      <c r="ARX797" s="1"/>
      <c r="ARY797" s="1"/>
      <c r="ARZ797" s="1"/>
      <c r="ASA797" s="1"/>
      <c r="ASB797" s="1"/>
      <c r="ASC797" s="1"/>
      <c r="ASD797" s="1"/>
      <c r="ASE797" s="1"/>
      <c r="ASF797" s="1"/>
      <c r="ASG797" s="1"/>
      <c r="ASH797" s="1"/>
      <c r="ASI797" s="1"/>
      <c r="ASJ797" s="1"/>
      <c r="ASK797" s="1"/>
      <c r="ASL797" s="1"/>
      <c r="ASM797" s="1"/>
      <c r="ASN797" s="1"/>
      <c r="ASO797" s="1"/>
      <c r="ASP797" s="1"/>
      <c r="ASQ797" s="1"/>
      <c r="ASR797" s="1"/>
      <c r="ASS797" s="1"/>
      <c r="AST797" s="1"/>
      <c r="ASU797" s="1"/>
      <c r="ASV797" s="1"/>
      <c r="ASW797" s="1"/>
      <c r="ASX797" s="1"/>
      <c r="ASY797" s="1"/>
      <c r="ASZ797" s="1"/>
      <c r="ATA797" s="1"/>
      <c r="ATB797" s="1"/>
      <c r="ATC797" s="1"/>
      <c r="ATD797" s="1"/>
      <c r="ATE797" s="1"/>
      <c r="ATF797" s="1"/>
      <c r="ATG797" s="1"/>
      <c r="ATH797" s="1"/>
      <c r="ATI797" s="1"/>
      <c r="ATJ797" s="1"/>
      <c r="ATK797" s="1"/>
      <c r="ATL797" s="1"/>
      <c r="ATM797" s="1"/>
      <c r="ATN797" s="1"/>
      <c r="ATO797" s="1"/>
      <c r="ATP797" s="1"/>
      <c r="ATQ797" s="1"/>
      <c r="ATR797" s="1"/>
      <c r="ATS797" s="1"/>
      <c r="ATT797" s="1"/>
      <c r="ATU797" s="1"/>
      <c r="ATV797" s="1"/>
      <c r="ATW797" s="1"/>
      <c r="ATX797" s="1"/>
      <c r="ATY797" s="1"/>
      <c r="ATZ797" s="1"/>
      <c r="AUA797" s="1"/>
      <c r="AUB797" s="1"/>
      <c r="AUC797" s="1"/>
      <c r="AUD797" s="1"/>
      <c r="AUE797" s="1"/>
      <c r="AUF797" s="1"/>
      <c r="AUG797" s="1"/>
      <c r="AUH797" s="1"/>
      <c r="AUI797" s="1"/>
      <c r="AUJ797" s="1"/>
      <c r="AUK797" s="1"/>
      <c r="AUL797" s="1"/>
      <c r="AUM797" s="1"/>
      <c r="AUN797" s="1"/>
      <c r="AUO797" s="1"/>
      <c r="AUP797" s="1"/>
      <c r="AUQ797" s="1"/>
      <c r="AUR797" s="1"/>
      <c r="AUS797" s="1"/>
      <c r="AUT797" s="1"/>
      <c r="AUU797" s="1"/>
      <c r="AUV797" s="1"/>
      <c r="AUW797" s="1"/>
      <c r="AUX797" s="1"/>
      <c r="AUY797" s="1"/>
      <c r="AUZ797" s="1"/>
      <c r="AVA797" s="1"/>
      <c r="AVB797" s="1"/>
      <c r="AVC797" s="1"/>
      <c r="AVD797" s="1"/>
      <c r="AVE797" s="1"/>
      <c r="AVF797" s="1"/>
      <c r="AVG797" s="1"/>
      <c r="AVH797" s="1"/>
      <c r="AVI797" s="1"/>
      <c r="AVJ797" s="1"/>
      <c r="AVK797" s="1"/>
      <c r="AVL797" s="1"/>
      <c r="AVM797" s="1"/>
      <c r="AVN797" s="1"/>
      <c r="AVO797" s="1"/>
      <c r="AVP797" s="1"/>
      <c r="AVQ797" s="1"/>
      <c r="AVR797" s="1"/>
      <c r="AVS797" s="1"/>
      <c r="AVT797" s="1"/>
      <c r="AVU797" s="1"/>
      <c r="AVV797" s="1"/>
      <c r="AVW797" s="1"/>
      <c r="AVX797" s="1"/>
      <c r="AVY797" s="1"/>
      <c r="AVZ797" s="1"/>
      <c r="AWA797" s="1"/>
      <c r="AWB797" s="1"/>
      <c r="AWC797" s="1"/>
      <c r="AWD797" s="1"/>
      <c r="AWE797" s="1"/>
      <c r="AWF797" s="1"/>
      <c r="AWG797" s="1"/>
      <c r="AWH797" s="1"/>
      <c r="AWI797" s="1"/>
      <c r="AWJ797" s="1"/>
      <c r="AWK797" s="1"/>
      <c r="AWL797" s="1"/>
      <c r="AWM797" s="1"/>
      <c r="AWN797" s="1"/>
      <c r="AWO797" s="1"/>
      <c r="AWP797" s="1"/>
      <c r="AWQ797" s="1"/>
      <c r="AWR797" s="1"/>
      <c r="AWS797" s="1"/>
      <c r="AWT797" s="1"/>
      <c r="AWU797" s="1"/>
      <c r="AWV797" s="1"/>
      <c r="AWW797" s="1"/>
      <c r="AWX797" s="1"/>
      <c r="AWY797" s="1"/>
      <c r="AWZ797" s="1"/>
      <c r="AXA797" s="1"/>
      <c r="AXB797" s="1"/>
      <c r="AXC797" s="1"/>
      <c r="AXD797" s="1"/>
      <c r="AXE797" s="1"/>
      <c r="AXF797" s="1"/>
      <c r="AXG797" s="1"/>
      <c r="AXH797" s="1"/>
      <c r="AXI797" s="1"/>
      <c r="AXJ797" s="1"/>
      <c r="AXK797" s="1"/>
      <c r="AXL797" s="1"/>
      <c r="AXM797" s="1"/>
      <c r="AXN797" s="1"/>
      <c r="AXO797" s="1"/>
      <c r="AXP797" s="1"/>
      <c r="AXQ797" s="1"/>
      <c r="AXR797" s="1"/>
      <c r="AXS797" s="1"/>
      <c r="AXT797" s="1"/>
      <c r="AXU797" s="1"/>
      <c r="AXV797" s="1"/>
      <c r="AXW797" s="1"/>
      <c r="AXX797" s="1"/>
      <c r="AXY797" s="1"/>
      <c r="AXZ797" s="1"/>
      <c r="AYA797" s="1"/>
      <c r="AYB797" s="1"/>
      <c r="AYC797" s="1"/>
      <c r="AYD797" s="1"/>
      <c r="AYE797" s="1"/>
      <c r="AYF797" s="1"/>
      <c r="AYG797" s="1"/>
      <c r="AYH797" s="1"/>
      <c r="AYI797" s="1"/>
      <c r="AYJ797" s="1"/>
      <c r="AYK797" s="1"/>
      <c r="AYL797" s="1"/>
      <c r="AYM797" s="1"/>
      <c r="AYN797" s="1"/>
      <c r="AYO797" s="1"/>
      <c r="AYP797" s="1"/>
      <c r="AYQ797" s="1"/>
      <c r="AYR797" s="1"/>
      <c r="AYS797" s="1"/>
      <c r="AYT797" s="1"/>
      <c r="AYU797" s="1"/>
      <c r="AYV797" s="1"/>
      <c r="AYW797" s="1"/>
      <c r="AYX797" s="1"/>
      <c r="AYY797" s="1"/>
      <c r="AYZ797" s="1"/>
      <c r="AZA797" s="1"/>
      <c r="AZB797" s="1"/>
      <c r="AZC797" s="1"/>
      <c r="AZD797" s="1"/>
      <c r="AZE797" s="1"/>
      <c r="AZF797" s="1"/>
      <c r="AZG797" s="1"/>
      <c r="AZH797" s="1"/>
      <c r="AZI797" s="1"/>
      <c r="AZJ797" s="1"/>
      <c r="AZK797" s="1"/>
      <c r="AZL797" s="1"/>
      <c r="AZM797" s="1"/>
      <c r="AZN797" s="1"/>
      <c r="AZO797" s="1"/>
      <c r="AZP797" s="1"/>
      <c r="AZQ797" s="1"/>
      <c r="AZR797" s="1"/>
      <c r="AZS797" s="1"/>
      <c r="AZT797" s="1"/>
      <c r="AZU797" s="1"/>
      <c r="AZV797" s="1"/>
      <c r="AZW797" s="1"/>
      <c r="AZX797" s="1"/>
      <c r="AZY797" s="1"/>
      <c r="AZZ797" s="1"/>
      <c r="BAA797" s="1"/>
      <c r="BAB797" s="1"/>
      <c r="BAC797" s="1"/>
      <c r="BAD797" s="1"/>
      <c r="BAE797" s="1"/>
      <c r="BAF797" s="1"/>
      <c r="BAG797" s="1"/>
      <c r="BAH797" s="1"/>
      <c r="BAI797" s="1"/>
      <c r="BAJ797" s="1"/>
      <c r="BAK797" s="1"/>
      <c r="BAL797" s="1"/>
      <c r="BAM797" s="1"/>
      <c r="BAN797" s="1"/>
      <c r="BAO797" s="1"/>
      <c r="BAP797" s="1"/>
      <c r="BAQ797" s="1"/>
      <c r="BAR797" s="1"/>
      <c r="BAS797" s="1"/>
      <c r="BAT797" s="1"/>
      <c r="BAU797" s="1"/>
      <c r="BAV797" s="1"/>
      <c r="BAW797" s="1"/>
      <c r="BAX797" s="1"/>
      <c r="BAY797" s="1"/>
      <c r="BAZ797" s="1"/>
      <c r="BBA797" s="1"/>
      <c r="BBB797" s="1"/>
      <c r="BBC797" s="1"/>
      <c r="BBD797" s="1"/>
      <c r="BBE797" s="1"/>
      <c r="BBF797" s="1"/>
      <c r="BBG797" s="1"/>
      <c r="BBH797" s="1"/>
      <c r="BBI797" s="1"/>
      <c r="BBJ797" s="1"/>
      <c r="BBK797" s="1"/>
      <c r="BBL797" s="1"/>
      <c r="BBM797" s="1"/>
      <c r="BBN797" s="1"/>
      <c r="BBO797" s="1"/>
      <c r="BBP797" s="1"/>
      <c r="BBQ797" s="1"/>
      <c r="BBR797" s="1"/>
      <c r="BBS797" s="1"/>
      <c r="BBT797" s="1"/>
      <c r="BBU797" s="1"/>
      <c r="BBV797" s="1"/>
      <c r="BBW797" s="1"/>
      <c r="BBX797" s="1"/>
      <c r="BBY797" s="1"/>
      <c r="BBZ797" s="1"/>
      <c r="BCA797" s="1"/>
      <c r="BCB797" s="1"/>
      <c r="BCC797" s="1"/>
      <c r="BCD797" s="1"/>
      <c r="BCE797" s="1"/>
      <c r="BCF797" s="1"/>
      <c r="BCG797" s="1"/>
      <c r="BCH797" s="1"/>
      <c r="BCI797" s="1"/>
      <c r="BCJ797" s="1"/>
      <c r="BCK797" s="1"/>
      <c r="BCL797" s="1"/>
      <c r="BCM797" s="1"/>
      <c r="BCN797" s="1"/>
      <c r="BCO797" s="1"/>
      <c r="BCP797" s="1"/>
      <c r="BCQ797" s="1"/>
      <c r="BCR797" s="1"/>
      <c r="BCS797" s="1"/>
      <c r="BCT797" s="1"/>
      <c r="BCU797" s="1"/>
      <c r="BCV797" s="1"/>
      <c r="BCW797" s="1"/>
      <c r="BCX797" s="1"/>
      <c r="BCY797" s="1"/>
      <c r="BCZ797" s="1"/>
      <c r="BDA797" s="1"/>
      <c r="BDB797" s="1"/>
      <c r="BDC797" s="1"/>
      <c r="BDD797" s="1"/>
      <c r="BDE797" s="1"/>
      <c r="BDF797" s="1"/>
      <c r="BDG797" s="1"/>
      <c r="BDH797" s="1"/>
      <c r="BDI797" s="1"/>
      <c r="BDJ797" s="1"/>
      <c r="BDK797" s="1"/>
      <c r="BDL797" s="1"/>
      <c r="BDM797" s="1"/>
      <c r="BDN797" s="1"/>
      <c r="BDO797" s="1"/>
      <c r="BDP797" s="1"/>
      <c r="BDQ797" s="1"/>
      <c r="BDR797" s="1"/>
      <c r="BDS797" s="1"/>
      <c r="BDT797" s="1"/>
      <c r="BDU797" s="1"/>
      <c r="BDV797" s="1"/>
      <c r="BDW797" s="1"/>
      <c r="BDX797" s="1"/>
      <c r="BDY797" s="1"/>
      <c r="BDZ797" s="1"/>
      <c r="BEA797" s="1"/>
      <c r="BEB797" s="1"/>
      <c r="BEC797" s="1"/>
      <c r="BED797" s="1"/>
      <c r="BEE797" s="1"/>
      <c r="BEF797" s="1"/>
      <c r="BEG797" s="1"/>
      <c r="BEH797" s="1"/>
      <c r="BEI797" s="1"/>
      <c r="BEJ797" s="1"/>
      <c r="BEK797" s="1"/>
      <c r="BEL797" s="1"/>
      <c r="BEM797" s="1"/>
      <c r="BEN797" s="1"/>
      <c r="BEO797" s="1"/>
      <c r="BEP797" s="1"/>
      <c r="BEQ797" s="1"/>
      <c r="BER797" s="1"/>
      <c r="BES797" s="1"/>
      <c r="BET797" s="1"/>
      <c r="BEU797" s="1"/>
      <c r="BEV797" s="1"/>
      <c r="BEW797" s="1"/>
      <c r="BEX797" s="1"/>
      <c r="BEY797" s="1"/>
      <c r="BEZ797" s="1"/>
      <c r="BFA797" s="1"/>
      <c r="BFB797" s="1"/>
      <c r="BFC797" s="1"/>
      <c r="BFD797" s="1"/>
      <c r="BFE797" s="1"/>
      <c r="BFF797" s="1"/>
      <c r="BFG797" s="1"/>
      <c r="BFH797" s="1"/>
      <c r="BFI797" s="1"/>
      <c r="BFJ797" s="1"/>
      <c r="BFK797" s="1"/>
      <c r="BFL797" s="1"/>
      <c r="BFM797" s="1"/>
      <c r="BFN797" s="1"/>
      <c r="BFO797" s="1"/>
      <c r="BFP797" s="1"/>
      <c r="BFQ797" s="1"/>
      <c r="BFR797" s="1"/>
      <c r="BFS797" s="1"/>
      <c r="BFT797" s="1"/>
      <c r="BFU797" s="1"/>
      <c r="BFV797" s="1"/>
      <c r="BFW797" s="1"/>
      <c r="BFX797" s="1"/>
      <c r="BFY797" s="1"/>
      <c r="BFZ797" s="1"/>
      <c r="BGA797" s="1"/>
      <c r="BGB797" s="1"/>
      <c r="BGC797" s="1"/>
      <c r="BGD797" s="1"/>
      <c r="BGE797" s="1"/>
      <c r="BGF797" s="1"/>
      <c r="BGG797" s="1"/>
      <c r="BGH797" s="1"/>
    </row>
    <row r="798" spans="1:1542" s="11" customFormat="1" ht="20.100000000000001" customHeight="1" outlineLevel="1">
      <c r="A798" s="14" t="s">
        <v>1306</v>
      </c>
      <c r="B798" s="13" t="s">
        <v>1249</v>
      </c>
      <c r="C798" s="8">
        <v>1</v>
      </c>
      <c r="D798" s="19">
        <v>2</v>
      </c>
      <c r="E798" s="36"/>
      <c r="F798" s="1"/>
      <c r="G798" s="121"/>
      <c r="H798" s="1"/>
      <c r="I798" s="1"/>
      <c r="J798" s="105"/>
      <c r="K798" s="1"/>
      <c r="L798" s="1"/>
      <c r="M798" s="197"/>
      <c r="N798" s="201"/>
      <c r="O798" s="20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  <c r="AMK798" s="1"/>
      <c r="AML798" s="1"/>
      <c r="AMM798" s="1"/>
      <c r="AMN798" s="1"/>
      <c r="AMO798" s="1"/>
      <c r="AMP798" s="1"/>
      <c r="AMQ798" s="1"/>
      <c r="AMR798" s="1"/>
      <c r="AMS798" s="1"/>
      <c r="AMT798" s="1"/>
      <c r="AMU798" s="1"/>
      <c r="AMV798" s="1"/>
      <c r="AMW798" s="1"/>
      <c r="AMX798" s="1"/>
      <c r="AMY798" s="1"/>
      <c r="AMZ798" s="1"/>
      <c r="ANA798" s="1"/>
      <c r="ANB798" s="1"/>
      <c r="ANC798" s="1"/>
      <c r="AND798" s="1"/>
      <c r="ANE798" s="1"/>
      <c r="ANF798" s="1"/>
      <c r="ANG798" s="1"/>
      <c r="ANH798" s="1"/>
      <c r="ANI798" s="1"/>
      <c r="ANJ798" s="1"/>
      <c r="ANK798" s="1"/>
      <c r="ANL798" s="1"/>
      <c r="ANM798" s="1"/>
      <c r="ANN798" s="1"/>
      <c r="ANO798" s="1"/>
      <c r="ANP798" s="1"/>
      <c r="ANQ798" s="1"/>
      <c r="ANR798" s="1"/>
      <c r="ANS798" s="1"/>
      <c r="ANT798" s="1"/>
      <c r="ANU798" s="1"/>
      <c r="ANV798" s="1"/>
      <c r="ANW798" s="1"/>
      <c r="ANX798" s="1"/>
      <c r="ANY798" s="1"/>
      <c r="ANZ798" s="1"/>
      <c r="AOA798" s="1"/>
      <c r="AOB798" s="1"/>
      <c r="AOC798" s="1"/>
      <c r="AOD798" s="1"/>
      <c r="AOE798" s="1"/>
      <c r="AOF798" s="1"/>
      <c r="AOG798" s="1"/>
      <c r="AOH798" s="1"/>
      <c r="AOI798" s="1"/>
      <c r="AOJ798" s="1"/>
      <c r="AOK798" s="1"/>
      <c r="AOL798" s="1"/>
      <c r="AOM798" s="1"/>
      <c r="AON798" s="1"/>
      <c r="AOO798" s="1"/>
      <c r="AOP798" s="1"/>
      <c r="AOQ798" s="1"/>
      <c r="AOR798" s="1"/>
      <c r="AOS798" s="1"/>
      <c r="AOT798" s="1"/>
      <c r="AOU798" s="1"/>
      <c r="AOV798" s="1"/>
      <c r="AOW798" s="1"/>
      <c r="AOX798" s="1"/>
      <c r="AOY798" s="1"/>
      <c r="AOZ798" s="1"/>
      <c r="APA798" s="1"/>
      <c r="APB798" s="1"/>
      <c r="APC798" s="1"/>
      <c r="APD798" s="1"/>
      <c r="APE798" s="1"/>
      <c r="APF798" s="1"/>
      <c r="APG798" s="1"/>
      <c r="APH798" s="1"/>
      <c r="API798" s="1"/>
      <c r="APJ798" s="1"/>
      <c r="APK798" s="1"/>
      <c r="APL798" s="1"/>
      <c r="APM798" s="1"/>
      <c r="APN798" s="1"/>
      <c r="APO798" s="1"/>
      <c r="APP798" s="1"/>
      <c r="APQ798" s="1"/>
      <c r="APR798" s="1"/>
      <c r="APS798" s="1"/>
      <c r="APT798" s="1"/>
      <c r="APU798" s="1"/>
      <c r="APV798" s="1"/>
      <c r="APW798" s="1"/>
      <c r="APX798" s="1"/>
      <c r="APY798" s="1"/>
      <c r="APZ798" s="1"/>
      <c r="AQA798" s="1"/>
      <c r="AQB798" s="1"/>
      <c r="AQC798" s="1"/>
      <c r="AQD798" s="1"/>
      <c r="AQE798" s="1"/>
      <c r="AQF798" s="1"/>
      <c r="AQG798" s="1"/>
      <c r="AQH798" s="1"/>
      <c r="AQI798" s="1"/>
      <c r="AQJ798" s="1"/>
      <c r="AQK798" s="1"/>
      <c r="AQL798" s="1"/>
      <c r="AQM798" s="1"/>
      <c r="AQN798" s="1"/>
      <c r="AQO798" s="1"/>
      <c r="AQP798" s="1"/>
      <c r="AQQ798" s="1"/>
      <c r="AQR798" s="1"/>
      <c r="AQS798" s="1"/>
      <c r="AQT798" s="1"/>
      <c r="AQU798" s="1"/>
      <c r="AQV798" s="1"/>
      <c r="AQW798" s="1"/>
      <c r="AQX798" s="1"/>
      <c r="AQY798" s="1"/>
      <c r="AQZ798" s="1"/>
      <c r="ARA798" s="1"/>
      <c r="ARB798" s="1"/>
      <c r="ARC798" s="1"/>
      <c r="ARD798" s="1"/>
      <c r="ARE798" s="1"/>
      <c r="ARF798" s="1"/>
      <c r="ARG798" s="1"/>
      <c r="ARH798" s="1"/>
      <c r="ARI798" s="1"/>
      <c r="ARJ798" s="1"/>
      <c r="ARK798" s="1"/>
      <c r="ARL798" s="1"/>
      <c r="ARM798" s="1"/>
      <c r="ARN798" s="1"/>
      <c r="ARO798" s="1"/>
      <c r="ARP798" s="1"/>
      <c r="ARQ798" s="1"/>
      <c r="ARR798" s="1"/>
      <c r="ARS798" s="1"/>
      <c r="ART798" s="1"/>
      <c r="ARU798" s="1"/>
      <c r="ARV798" s="1"/>
      <c r="ARW798" s="1"/>
      <c r="ARX798" s="1"/>
      <c r="ARY798" s="1"/>
      <c r="ARZ798" s="1"/>
      <c r="ASA798" s="1"/>
      <c r="ASB798" s="1"/>
      <c r="ASC798" s="1"/>
      <c r="ASD798" s="1"/>
      <c r="ASE798" s="1"/>
      <c r="ASF798" s="1"/>
      <c r="ASG798" s="1"/>
      <c r="ASH798" s="1"/>
      <c r="ASI798" s="1"/>
      <c r="ASJ798" s="1"/>
      <c r="ASK798" s="1"/>
      <c r="ASL798" s="1"/>
      <c r="ASM798" s="1"/>
      <c r="ASN798" s="1"/>
      <c r="ASO798" s="1"/>
      <c r="ASP798" s="1"/>
      <c r="ASQ798" s="1"/>
      <c r="ASR798" s="1"/>
      <c r="ASS798" s="1"/>
      <c r="AST798" s="1"/>
      <c r="ASU798" s="1"/>
      <c r="ASV798" s="1"/>
      <c r="ASW798" s="1"/>
      <c r="ASX798" s="1"/>
      <c r="ASY798" s="1"/>
      <c r="ASZ798" s="1"/>
      <c r="ATA798" s="1"/>
      <c r="ATB798" s="1"/>
      <c r="ATC798" s="1"/>
      <c r="ATD798" s="1"/>
      <c r="ATE798" s="1"/>
      <c r="ATF798" s="1"/>
      <c r="ATG798" s="1"/>
      <c r="ATH798" s="1"/>
      <c r="ATI798" s="1"/>
      <c r="ATJ798" s="1"/>
      <c r="ATK798" s="1"/>
      <c r="ATL798" s="1"/>
      <c r="ATM798" s="1"/>
      <c r="ATN798" s="1"/>
      <c r="ATO798" s="1"/>
      <c r="ATP798" s="1"/>
      <c r="ATQ798" s="1"/>
      <c r="ATR798" s="1"/>
      <c r="ATS798" s="1"/>
      <c r="ATT798" s="1"/>
      <c r="ATU798" s="1"/>
      <c r="ATV798" s="1"/>
      <c r="ATW798" s="1"/>
      <c r="ATX798" s="1"/>
      <c r="ATY798" s="1"/>
      <c r="ATZ798" s="1"/>
      <c r="AUA798" s="1"/>
      <c r="AUB798" s="1"/>
      <c r="AUC798" s="1"/>
      <c r="AUD798" s="1"/>
      <c r="AUE798" s="1"/>
      <c r="AUF798" s="1"/>
      <c r="AUG798" s="1"/>
      <c r="AUH798" s="1"/>
      <c r="AUI798" s="1"/>
      <c r="AUJ798" s="1"/>
      <c r="AUK798" s="1"/>
      <c r="AUL798" s="1"/>
      <c r="AUM798" s="1"/>
      <c r="AUN798" s="1"/>
      <c r="AUO798" s="1"/>
      <c r="AUP798" s="1"/>
      <c r="AUQ798" s="1"/>
      <c r="AUR798" s="1"/>
      <c r="AUS798" s="1"/>
      <c r="AUT798" s="1"/>
      <c r="AUU798" s="1"/>
      <c r="AUV798" s="1"/>
      <c r="AUW798" s="1"/>
      <c r="AUX798" s="1"/>
      <c r="AUY798" s="1"/>
      <c r="AUZ798" s="1"/>
      <c r="AVA798" s="1"/>
      <c r="AVB798" s="1"/>
      <c r="AVC798" s="1"/>
      <c r="AVD798" s="1"/>
      <c r="AVE798" s="1"/>
      <c r="AVF798" s="1"/>
      <c r="AVG798" s="1"/>
      <c r="AVH798" s="1"/>
      <c r="AVI798" s="1"/>
      <c r="AVJ798" s="1"/>
      <c r="AVK798" s="1"/>
      <c r="AVL798" s="1"/>
      <c r="AVM798" s="1"/>
      <c r="AVN798" s="1"/>
      <c r="AVO798" s="1"/>
      <c r="AVP798" s="1"/>
      <c r="AVQ798" s="1"/>
      <c r="AVR798" s="1"/>
      <c r="AVS798" s="1"/>
      <c r="AVT798" s="1"/>
      <c r="AVU798" s="1"/>
      <c r="AVV798" s="1"/>
      <c r="AVW798" s="1"/>
      <c r="AVX798" s="1"/>
      <c r="AVY798" s="1"/>
      <c r="AVZ798" s="1"/>
      <c r="AWA798" s="1"/>
      <c r="AWB798" s="1"/>
      <c r="AWC798" s="1"/>
      <c r="AWD798" s="1"/>
      <c r="AWE798" s="1"/>
      <c r="AWF798" s="1"/>
      <c r="AWG798" s="1"/>
      <c r="AWH798" s="1"/>
      <c r="AWI798" s="1"/>
      <c r="AWJ798" s="1"/>
      <c r="AWK798" s="1"/>
      <c r="AWL798" s="1"/>
      <c r="AWM798" s="1"/>
      <c r="AWN798" s="1"/>
      <c r="AWO798" s="1"/>
      <c r="AWP798" s="1"/>
      <c r="AWQ798" s="1"/>
      <c r="AWR798" s="1"/>
      <c r="AWS798" s="1"/>
      <c r="AWT798" s="1"/>
      <c r="AWU798" s="1"/>
      <c r="AWV798" s="1"/>
      <c r="AWW798" s="1"/>
      <c r="AWX798" s="1"/>
      <c r="AWY798" s="1"/>
      <c r="AWZ798" s="1"/>
      <c r="AXA798" s="1"/>
      <c r="AXB798" s="1"/>
      <c r="AXC798" s="1"/>
      <c r="AXD798" s="1"/>
      <c r="AXE798" s="1"/>
      <c r="AXF798" s="1"/>
      <c r="AXG798" s="1"/>
      <c r="AXH798" s="1"/>
      <c r="AXI798" s="1"/>
      <c r="AXJ798" s="1"/>
      <c r="AXK798" s="1"/>
      <c r="AXL798" s="1"/>
      <c r="AXM798" s="1"/>
      <c r="AXN798" s="1"/>
      <c r="AXO798" s="1"/>
      <c r="AXP798" s="1"/>
      <c r="AXQ798" s="1"/>
      <c r="AXR798" s="1"/>
      <c r="AXS798" s="1"/>
      <c r="AXT798" s="1"/>
      <c r="AXU798" s="1"/>
      <c r="AXV798" s="1"/>
      <c r="AXW798" s="1"/>
      <c r="AXX798" s="1"/>
      <c r="AXY798" s="1"/>
      <c r="AXZ798" s="1"/>
      <c r="AYA798" s="1"/>
      <c r="AYB798" s="1"/>
      <c r="AYC798" s="1"/>
      <c r="AYD798" s="1"/>
      <c r="AYE798" s="1"/>
      <c r="AYF798" s="1"/>
      <c r="AYG798" s="1"/>
      <c r="AYH798" s="1"/>
      <c r="AYI798" s="1"/>
      <c r="AYJ798" s="1"/>
      <c r="AYK798" s="1"/>
      <c r="AYL798" s="1"/>
      <c r="AYM798" s="1"/>
      <c r="AYN798" s="1"/>
      <c r="AYO798" s="1"/>
      <c r="AYP798" s="1"/>
      <c r="AYQ798" s="1"/>
      <c r="AYR798" s="1"/>
      <c r="AYS798" s="1"/>
      <c r="AYT798" s="1"/>
      <c r="AYU798" s="1"/>
      <c r="AYV798" s="1"/>
      <c r="AYW798" s="1"/>
      <c r="AYX798" s="1"/>
      <c r="AYY798" s="1"/>
      <c r="AYZ798" s="1"/>
      <c r="AZA798" s="1"/>
      <c r="AZB798" s="1"/>
      <c r="AZC798" s="1"/>
      <c r="AZD798" s="1"/>
      <c r="AZE798" s="1"/>
      <c r="AZF798" s="1"/>
      <c r="AZG798" s="1"/>
      <c r="AZH798" s="1"/>
      <c r="AZI798" s="1"/>
      <c r="AZJ798" s="1"/>
      <c r="AZK798" s="1"/>
      <c r="AZL798" s="1"/>
      <c r="AZM798" s="1"/>
      <c r="AZN798" s="1"/>
      <c r="AZO798" s="1"/>
      <c r="AZP798" s="1"/>
      <c r="AZQ798" s="1"/>
      <c r="AZR798" s="1"/>
      <c r="AZS798" s="1"/>
      <c r="AZT798" s="1"/>
      <c r="AZU798" s="1"/>
      <c r="AZV798" s="1"/>
      <c r="AZW798" s="1"/>
      <c r="AZX798" s="1"/>
      <c r="AZY798" s="1"/>
      <c r="AZZ798" s="1"/>
      <c r="BAA798" s="1"/>
      <c r="BAB798" s="1"/>
      <c r="BAC798" s="1"/>
      <c r="BAD798" s="1"/>
      <c r="BAE798" s="1"/>
      <c r="BAF798" s="1"/>
      <c r="BAG798" s="1"/>
      <c r="BAH798" s="1"/>
      <c r="BAI798" s="1"/>
      <c r="BAJ798" s="1"/>
      <c r="BAK798" s="1"/>
      <c r="BAL798" s="1"/>
      <c r="BAM798" s="1"/>
      <c r="BAN798" s="1"/>
      <c r="BAO798" s="1"/>
      <c r="BAP798" s="1"/>
      <c r="BAQ798" s="1"/>
      <c r="BAR798" s="1"/>
      <c r="BAS798" s="1"/>
      <c r="BAT798" s="1"/>
      <c r="BAU798" s="1"/>
      <c r="BAV798" s="1"/>
      <c r="BAW798" s="1"/>
      <c r="BAX798" s="1"/>
      <c r="BAY798" s="1"/>
      <c r="BAZ798" s="1"/>
      <c r="BBA798" s="1"/>
      <c r="BBB798" s="1"/>
      <c r="BBC798" s="1"/>
      <c r="BBD798" s="1"/>
      <c r="BBE798" s="1"/>
      <c r="BBF798" s="1"/>
      <c r="BBG798" s="1"/>
      <c r="BBH798" s="1"/>
      <c r="BBI798" s="1"/>
      <c r="BBJ798" s="1"/>
      <c r="BBK798" s="1"/>
      <c r="BBL798" s="1"/>
      <c r="BBM798" s="1"/>
      <c r="BBN798" s="1"/>
      <c r="BBO798" s="1"/>
      <c r="BBP798" s="1"/>
      <c r="BBQ798" s="1"/>
      <c r="BBR798" s="1"/>
      <c r="BBS798" s="1"/>
      <c r="BBT798" s="1"/>
      <c r="BBU798" s="1"/>
      <c r="BBV798" s="1"/>
      <c r="BBW798" s="1"/>
      <c r="BBX798" s="1"/>
      <c r="BBY798" s="1"/>
      <c r="BBZ798" s="1"/>
      <c r="BCA798" s="1"/>
      <c r="BCB798" s="1"/>
      <c r="BCC798" s="1"/>
      <c r="BCD798" s="1"/>
      <c r="BCE798" s="1"/>
      <c r="BCF798" s="1"/>
      <c r="BCG798" s="1"/>
      <c r="BCH798" s="1"/>
      <c r="BCI798" s="1"/>
      <c r="BCJ798" s="1"/>
      <c r="BCK798" s="1"/>
      <c r="BCL798" s="1"/>
      <c r="BCM798" s="1"/>
      <c r="BCN798" s="1"/>
      <c r="BCO798" s="1"/>
      <c r="BCP798" s="1"/>
      <c r="BCQ798" s="1"/>
      <c r="BCR798" s="1"/>
      <c r="BCS798" s="1"/>
      <c r="BCT798" s="1"/>
      <c r="BCU798" s="1"/>
      <c r="BCV798" s="1"/>
      <c r="BCW798" s="1"/>
      <c r="BCX798" s="1"/>
      <c r="BCY798" s="1"/>
      <c r="BCZ798" s="1"/>
      <c r="BDA798" s="1"/>
      <c r="BDB798" s="1"/>
      <c r="BDC798" s="1"/>
      <c r="BDD798" s="1"/>
      <c r="BDE798" s="1"/>
      <c r="BDF798" s="1"/>
      <c r="BDG798" s="1"/>
      <c r="BDH798" s="1"/>
      <c r="BDI798" s="1"/>
      <c r="BDJ798" s="1"/>
      <c r="BDK798" s="1"/>
      <c r="BDL798" s="1"/>
      <c r="BDM798" s="1"/>
      <c r="BDN798" s="1"/>
      <c r="BDO798" s="1"/>
      <c r="BDP798" s="1"/>
      <c r="BDQ798" s="1"/>
      <c r="BDR798" s="1"/>
      <c r="BDS798" s="1"/>
      <c r="BDT798" s="1"/>
      <c r="BDU798" s="1"/>
      <c r="BDV798" s="1"/>
      <c r="BDW798" s="1"/>
      <c r="BDX798" s="1"/>
      <c r="BDY798" s="1"/>
      <c r="BDZ798" s="1"/>
      <c r="BEA798" s="1"/>
      <c r="BEB798" s="1"/>
      <c r="BEC798" s="1"/>
      <c r="BED798" s="1"/>
      <c r="BEE798" s="1"/>
      <c r="BEF798" s="1"/>
      <c r="BEG798" s="1"/>
      <c r="BEH798" s="1"/>
      <c r="BEI798" s="1"/>
      <c r="BEJ798" s="1"/>
      <c r="BEK798" s="1"/>
      <c r="BEL798" s="1"/>
      <c r="BEM798" s="1"/>
      <c r="BEN798" s="1"/>
      <c r="BEO798" s="1"/>
      <c r="BEP798" s="1"/>
      <c r="BEQ798" s="1"/>
      <c r="BER798" s="1"/>
      <c r="BES798" s="1"/>
      <c r="BET798" s="1"/>
      <c r="BEU798" s="1"/>
      <c r="BEV798" s="1"/>
      <c r="BEW798" s="1"/>
      <c r="BEX798" s="1"/>
      <c r="BEY798" s="1"/>
      <c r="BEZ798" s="1"/>
      <c r="BFA798" s="1"/>
      <c r="BFB798" s="1"/>
      <c r="BFC798" s="1"/>
      <c r="BFD798" s="1"/>
      <c r="BFE798" s="1"/>
      <c r="BFF798" s="1"/>
      <c r="BFG798" s="1"/>
      <c r="BFH798" s="1"/>
      <c r="BFI798" s="1"/>
      <c r="BFJ798" s="1"/>
      <c r="BFK798" s="1"/>
      <c r="BFL798" s="1"/>
      <c r="BFM798" s="1"/>
      <c r="BFN798" s="1"/>
      <c r="BFO798" s="1"/>
      <c r="BFP798" s="1"/>
      <c r="BFQ798" s="1"/>
      <c r="BFR798" s="1"/>
      <c r="BFS798" s="1"/>
      <c r="BFT798" s="1"/>
      <c r="BFU798" s="1"/>
      <c r="BFV798" s="1"/>
      <c r="BFW798" s="1"/>
      <c r="BFX798" s="1"/>
      <c r="BFY798" s="1"/>
      <c r="BFZ798" s="1"/>
      <c r="BGA798" s="1"/>
      <c r="BGB798" s="1"/>
      <c r="BGC798" s="1"/>
      <c r="BGD798" s="1"/>
      <c r="BGE798" s="1"/>
      <c r="BGF798" s="1"/>
      <c r="BGG798" s="1"/>
      <c r="BGH798" s="1"/>
    </row>
    <row r="799" spans="1:1542" s="11" customFormat="1" ht="20.100000000000001" customHeight="1" outlineLevel="1">
      <c r="A799" s="14" t="s">
        <v>1306</v>
      </c>
      <c r="B799" s="13" t="s">
        <v>1250</v>
      </c>
      <c r="C799" s="8">
        <v>1</v>
      </c>
      <c r="D799" s="19">
        <v>2</v>
      </c>
      <c r="F799" s="1"/>
      <c r="G799" s="121"/>
      <c r="H799" s="1"/>
      <c r="I799" s="1"/>
      <c r="J799" s="105"/>
      <c r="K799" s="1"/>
      <c r="L799" s="1"/>
      <c r="M799" s="197"/>
      <c r="N799" s="201"/>
      <c r="O799" s="20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  <c r="AMK799" s="1"/>
      <c r="AML799" s="1"/>
      <c r="AMM799" s="1"/>
      <c r="AMN799" s="1"/>
      <c r="AMO799" s="1"/>
      <c r="AMP799" s="1"/>
      <c r="AMQ799" s="1"/>
      <c r="AMR799" s="1"/>
      <c r="AMS799" s="1"/>
      <c r="AMT799" s="1"/>
      <c r="AMU799" s="1"/>
      <c r="AMV799" s="1"/>
      <c r="AMW799" s="1"/>
      <c r="AMX799" s="1"/>
      <c r="AMY799" s="1"/>
      <c r="AMZ799" s="1"/>
      <c r="ANA799" s="1"/>
      <c r="ANB799" s="1"/>
      <c r="ANC799" s="1"/>
      <c r="AND799" s="1"/>
      <c r="ANE799" s="1"/>
      <c r="ANF799" s="1"/>
      <c r="ANG799" s="1"/>
      <c r="ANH799" s="1"/>
      <c r="ANI799" s="1"/>
      <c r="ANJ799" s="1"/>
      <c r="ANK799" s="1"/>
      <c r="ANL799" s="1"/>
      <c r="ANM799" s="1"/>
      <c r="ANN799" s="1"/>
      <c r="ANO799" s="1"/>
      <c r="ANP799" s="1"/>
      <c r="ANQ799" s="1"/>
      <c r="ANR799" s="1"/>
      <c r="ANS799" s="1"/>
      <c r="ANT799" s="1"/>
      <c r="ANU799" s="1"/>
      <c r="ANV799" s="1"/>
      <c r="ANW799" s="1"/>
      <c r="ANX799" s="1"/>
      <c r="ANY799" s="1"/>
      <c r="ANZ799" s="1"/>
      <c r="AOA799" s="1"/>
      <c r="AOB799" s="1"/>
      <c r="AOC799" s="1"/>
      <c r="AOD799" s="1"/>
      <c r="AOE799" s="1"/>
      <c r="AOF799" s="1"/>
      <c r="AOG799" s="1"/>
      <c r="AOH799" s="1"/>
      <c r="AOI799" s="1"/>
      <c r="AOJ799" s="1"/>
      <c r="AOK799" s="1"/>
      <c r="AOL799" s="1"/>
      <c r="AOM799" s="1"/>
      <c r="AON799" s="1"/>
      <c r="AOO799" s="1"/>
      <c r="AOP799" s="1"/>
      <c r="AOQ799" s="1"/>
      <c r="AOR799" s="1"/>
      <c r="AOS799" s="1"/>
      <c r="AOT799" s="1"/>
      <c r="AOU799" s="1"/>
      <c r="AOV799" s="1"/>
      <c r="AOW799" s="1"/>
      <c r="AOX799" s="1"/>
      <c r="AOY799" s="1"/>
      <c r="AOZ799" s="1"/>
      <c r="APA799" s="1"/>
      <c r="APB799" s="1"/>
      <c r="APC799" s="1"/>
      <c r="APD799" s="1"/>
      <c r="APE799" s="1"/>
      <c r="APF799" s="1"/>
      <c r="APG799" s="1"/>
      <c r="APH799" s="1"/>
      <c r="API799" s="1"/>
      <c r="APJ799" s="1"/>
      <c r="APK799" s="1"/>
      <c r="APL799" s="1"/>
      <c r="APM799" s="1"/>
      <c r="APN799" s="1"/>
      <c r="APO799" s="1"/>
      <c r="APP799" s="1"/>
      <c r="APQ799" s="1"/>
      <c r="APR799" s="1"/>
      <c r="APS799" s="1"/>
      <c r="APT799" s="1"/>
      <c r="APU799" s="1"/>
      <c r="APV799" s="1"/>
      <c r="APW799" s="1"/>
      <c r="APX799" s="1"/>
      <c r="APY799" s="1"/>
      <c r="APZ799" s="1"/>
      <c r="AQA799" s="1"/>
      <c r="AQB799" s="1"/>
      <c r="AQC799" s="1"/>
      <c r="AQD799" s="1"/>
      <c r="AQE799" s="1"/>
      <c r="AQF799" s="1"/>
      <c r="AQG799" s="1"/>
      <c r="AQH799" s="1"/>
      <c r="AQI799" s="1"/>
      <c r="AQJ799" s="1"/>
      <c r="AQK799" s="1"/>
      <c r="AQL799" s="1"/>
      <c r="AQM799" s="1"/>
      <c r="AQN799" s="1"/>
      <c r="AQO799" s="1"/>
      <c r="AQP799" s="1"/>
      <c r="AQQ799" s="1"/>
      <c r="AQR799" s="1"/>
      <c r="AQS799" s="1"/>
      <c r="AQT799" s="1"/>
      <c r="AQU799" s="1"/>
      <c r="AQV799" s="1"/>
      <c r="AQW799" s="1"/>
      <c r="AQX799" s="1"/>
      <c r="AQY799" s="1"/>
      <c r="AQZ799" s="1"/>
      <c r="ARA799" s="1"/>
      <c r="ARB799" s="1"/>
      <c r="ARC799" s="1"/>
      <c r="ARD799" s="1"/>
      <c r="ARE799" s="1"/>
      <c r="ARF799" s="1"/>
      <c r="ARG799" s="1"/>
      <c r="ARH799" s="1"/>
      <c r="ARI799" s="1"/>
      <c r="ARJ799" s="1"/>
      <c r="ARK799" s="1"/>
      <c r="ARL799" s="1"/>
      <c r="ARM799" s="1"/>
      <c r="ARN799" s="1"/>
      <c r="ARO799" s="1"/>
      <c r="ARP799" s="1"/>
      <c r="ARQ799" s="1"/>
      <c r="ARR799" s="1"/>
      <c r="ARS799" s="1"/>
      <c r="ART799" s="1"/>
      <c r="ARU799" s="1"/>
      <c r="ARV799" s="1"/>
      <c r="ARW799" s="1"/>
      <c r="ARX799" s="1"/>
      <c r="ARY799" s="1"/>
      <c r="ARZ799" s="1"/>
      <c r="ASA799" s="1"/>
      <c r="ASB799" s="1"/>
      <c r="ASC799" s="1"/>
      <c r="ASD799" s="1"/>
      <c r="ASE799" s="1"/>
      <c r="ASF799" s="1"/>
      <c r="ASG799" s="1"/>
      <c r="ASH799" s="1"/>
      <c r="ASI799" s="1"/>
      <c r="ASJ799" s="1"/>
      <c r="ASK799" s="1"/>
      <c r="ASL799" s="1"/>
      <c r="ASM799" s="1"/>
      <c r="ASN799" s="1"/>
      <c r="ASO799" s="1"/>
      <c r="ASP799" s="1"/>
      <c r="ASQ799" s="1"/>
      <c r="ASR799" s="1"/>
      <c r="ASS799" s="1"/>
      <c r="AST799" s="1"/>
      <c r="ASU799" s="1"/>
      <c r="ASV799" s="1"/>
      <c r="ASW799" s="1"/>
      <c r="ASX799" s="1"/>
      <c r="ASY799" s="1"/>
      <c r="ASZ799" s="1"/>
      <c r="ATA799" s="1"/>
      <c r="ATB799" s="1"/>
      <c r="ATC799" s="1"/>
      <c r="ATD799" s="1"/>
      <c r="ATE799" s="1"/>
      <c r="ATF799" s="1"/>
      <c r="ATG799" s="1"/>
      <c r="ATH799" s="1"/>
      <c r="ATI799" s="1"/>
      <c r="ATJ799" s="1"/>
      <c r="ATK799" s="1"/>
      <c r="ATL799" s="1"/>
      <c r="ATM799" s="1"/>
      <c r="ATN799" s="1"/>
      <c r="ATO799" s="1"/>
      <c r="ATP799" s="1"/>
      <c r="ATQ799" s="1"/>
      <c r="ATR799" s="1"/>
      <c r="ATS799" s="1"/>
      <c r="ATT799" s="1"/>
      <c r="ATU799" s="1"/>
      <c r="ATV799" s="1"/>
      <c r="ATW799" s="1"/>
      <c r="ATX799" s="1"/>
      <c r="ATY799" s="1"/>
      <c r="ATZ799" s="1"/>
      <c r="AUA799" s="1"/>
      <c r="AUB799" s="1"/>
      <c r="AUC799" s="1"/>
      <c r="AUD799" s="1"/>
      <c r="AUE799" s="1"/>
      <c r="AUF799" s="1"/>
      <c r="AUG799" s="1"/>
      <c r="AUH799" s="1"/>
      <c r="AUI799" s="1"/>
      <c r="AUJ799" s="1"/>
      <c r="AUK799" s="1"/>
      <c r="AUL799" s="1"/>
      <c r="AUM799" s="1"/>
      <c r="AUN799" s="1"/>
      <c r="AUO799" s="1"/>
      <c r="AUP799" s="1"/>
      <c r="AUQ799" s="1"/>
      <c r="AUR799" s="1"/>
      <c r="AUS799" s="1"/>
      <c r="AUT799" s="1"/>
      <c r="AUU799" s="1"/>
      <c r="AUV799" s="1"/>
      <c r="AUW799" s="1"/>
      <c r="AUX799" s="1"/>
      <c r="AUY799" s="1"/>
      <c r="AUZ799" s="1"/>
      <c r="AVA799" s="1"/>
      <c r="AVB799" s="1"/>
      <c r="AVC799" s="1"/>
      <c r="AVD799" s="1"/>
      <c r="AVE799" s="1"/>
      <c r="AVF799" s="1"/>
      <c r="AVG799" s="1"/>
      <c r="AVH799" s="1"/>
      <c r="AVI799" s="1"/>
      <c r="AVJ799" s="1"/>
      <c r="AVK799" s="1"/>
      <c r="AVL799" s="1"/>
      <c r="AVM799" s="1"/>
      <c r="AVN799" s="1"/>
      <c r="AVO799" s="1"/>
      <c r="AVP799" s="1"/>
      <c r="AVQ799" s="1"/>
      <c r="AVR799" s="1"/>
      <c r="AVS799" s="1"/>
      <c r="AVT799" s="1"/>
      <c r="AVU799" s="1"/>
      <c r="AVV799" s="1"/>
      <c r="AVW799" s="1"/>
      <c r="AVX799" s="1"/>
      <c r="AVY799" s="1"/>
      <c r="AVZ799" s="1"/>
      <c r="AWA799" s="1"/>
      <c r="AWB799" s="1"/>
      <c r="AWC799" s="1"/>
      <c r="AWD799" s="1"/>
      <c r="AWE799" s="1"/>
      <c r="AWF799" s="1"/>
      <c r="AWG799" s="1"/>
      <c r="AWH799" s="1"/>
      <c r="AWI799" s="1"/>
      <c r="AWJ799" s="1"/>
      <c r="AWK799" s="1"/>
      <c r="AWL799" s="1"/>
      <c r="AWM799" s="1"/>
      <c r="AWN799" s="1"/>
      <c r="AWO799" s="1"/>
      <c r="AWP799" s="1"/>
      <c r="AWQ799" s="1"/>
      <c r="AWR799" s="1"/>
      <c r="AWS799" s="1"/>
      <c r="AWT799" s="1"/>
      <c r="AWU799" s="1"/>
      <c r="AWV799" s="1"/>
      <c r="AWW799" s="1"/>
      <c r="AWX799" s="1"/>
      <c r="AWY799" s="1"/>
      <c r="AWZ799" s="1"/>
      <c r="AXA799" s="1"/>
      <c r="AXB799" s="1"/>
      <c r="AXC799" s="1"/>
      <c r="AXD799" s="1"/>
      <c r="AXE799" s="1"/>
      <c r="AXF799" s="1"/>
      <c r="AXG799" s="1"/>
      <c r="AXH799" s="1"/>
      <c r="AXI799" s="1"/>
      <c r="AXJ799" s="1"/>
      <c r="AXK799" s="1"/>
      <c r="AXL799" s="1"/>
      <c r="AXM799" s="1"/>
      <c r="AXN799" s="1"/>
      <c r="AXO799" s="1"/>
      <c r="AXP799" s="1"/>
      <c r="AXQ799" s="1"/>
      <c r="AXR799" s="1"/>
      <c r="AXS799" s="1"/>
      <c r="AXT799" s="1"/>
      <c r="AXU799" s="1"/>
      <c r="AXV799" s="1"/>
      <c r="AXW799" s="1"/>
      <c r="AXX799" s="1"/>
      <c r="AXY799" s="1"/>
      <c r="AXZ799" s="1"/>
      <c r="AYA799" s="1"/>
      <c r="AYB799" s="1"/>
      <c r="AYC799" s="1"/>
      <c r="AYD799" s="1"/>
      <c r="AYE799" s="1"/>
      <c r="AYF799" s="1"/>
      <c r="AYG799" s="1"/>
      <c r="AYH799" s="1"/>
      <c r="AYI799" s="1"/>
      <c r="AYJ799" s="1"/>
      <c r="AYK799" s="1"/>
      <c r="AYL799" s="1"/>
      <c r="AYM799" s="1"/>
      <c r="AYN799" s="1"/>
      <c r="AYO799" s="1"/>
      <c r="AYP799" s="1"/>
      <c r="AYQ799" s="1"/>
      <c r="AYR799" s="1"/>
      <c r="AYS799" s="1"/>
      <c r="AYT799" s="1"/>
      <c r="AYU799" s="1"/>
      <c r="AYV799" s="1"/>
      <c r="AYW799" s="1"/>
      <c r="AYX799" s="1"/>
      <c r="AYY799" s="1"/>
      <c r="AYZ799" s="1"/>
      <c r="AZA799" s="1"/>
      <c r="AZB799" s="1"/>
      <c r="AZC799" s="1"/>
      <c r="AZD799" s="1"/>
      <c r="AZE799" s="1"/>
      <c r="AZF799" s="1"/>
      <c r="AZG799" s="1"/>
      <c r="AZH799" s="1"/>
      <c r="AZI799" s="1"/>
      <c r="AZJ799" s="1"/>
      <c r="AZK799" s="1"/>
      <c r="AZL799" s="1"/>
      <c r="AZM799" s="1"/>
      <c r="AZN799" s="1"/>
      <c r="AZO799" s="1"/>
      <c r="AZP799" s="1"/>
      <c r="AZQ799" s="1"/>
      <c r="AZR799" s="1"/>
      <c r="AZS799" s="1"/>
      <c r="AZT799" s="1"/>
      <c r="AZU799" s="1"/>
      <c r="AZV799" s="1"/>
      <c r="AZW799" s="1"/>
      <c r="AZX799" s="1"/>
      <c r="AZY799" s="1"/>
      <c r="AZZ799" s="1"/>
      <c r="BAA799" s="1"/>
      <c r="BAB799" s="1"/>
      <c r="BAC799" s="1"/>
      <c r="BAD799" s="1"/>
      <c r="BAE799" s="1"/>
      <c r="BAF799" s="1"/>
      <c r="BAG799" s="1"/>
      <c r="BAH799" s="1"/>
      <c r="BAI799" s="1"/>
      <c r="BAJ799" s="1"/>
      <c r="BAK799" s="1"/>
      <c r="BAL799" s="1"/>
      <c r="BAM799" s="1"/>
      <c r="BAN799" s="1"/>
      <c r="BAO799" s="1"/>
      <c r="BAP799" s="1"/>
      <c r="BAQ799" s="1"/>
      <c r="BAR799" s="1"/>
      <c r="BAS799" s="1"/>
      <c r="BAT799" s="1"/>
      <c r="BAU799" s="1"/>
      <c r="BAV799" s="1"/>
      <c r="BAW799" s="1"/>
      <c r="BAX799" s="1"/>
      <c r="BAY799" s="1"/>
      <c r="BAZ799" s="1"/>
      <c r="BBA799" s="1"/>
      <c r="BBB799" s="1"/>
      <c r="BBC799" s="1"/>
      <c r="BBD799" s="1"/>
      <c r="BBE799" s="1"/>
      <c r="BBF799" s="1"/>
      <c r="BBG799" s="1"/>
      <c r="BBH799" s="1"/>
      <c r="BBI799" s="1"/>
      <c r="BBJ799" s="1"/>
      <c r="BBK799" s="1"/>
      <c r="BBL799" s="1"/>
      <c r="BBM799" s="1"/>
      <c r="BBN799" s="1"/>
      <c r="BBO799" s="1"/>
      <c r="BBP799" s="1"/>
      <c r="BBQ799" s="1"/>
      <c r="BBR799" s="1"/>
      <c r="BBS799" s="1"/>
      <c r="BBT799" s="1"/>
      <c r="BBU799" s="1"/>
      <c r="BBV799" s="1"/>
      <c r="BBW799" s="1"/>
      <c r="BBX799" s="1"/>
      <c r="BBY799" s="1"/>
      <c r="BBZ799" s="1"/>
      <c r="BCA799" s="1"/>
      <c r="BCB799" s="1"/>
      <c r="BCC799" s="1"/>
      <c r="BCD799" s="1"/>
      <c r="BCE799" s="1"/>
      <c r="BCF799" s="1"/>
      <c r="BCG799" s="1"/>
      <c r="BCH799" s="1"/>
      <c r="BCI799" s="1"/>
      <c r="BCJ799" s="1"/>
      <c r="BCK799" s="1"/>
      <c r="BCL799" s="1"/>
      <c r="BCM799" s="1"/>
      <c r="BCN799" s="1"/>
      <c r="BCO799" s="1"/>
      <c r="BCP799" s="1"/>
      <c r="BCQ799" s="1"/>
      <c r="BCR799" s="1"/>
      <c r="BCS799" s="1"/>
      <c r="BCT799" s="1"/>
      <c r="BCU799" s="1"/>
      <c r="BCV799" s="1"/>
      <c r="BCW799" s="1"/>
      <c r="BCX799" s="1"/>
      <c r="BCY799" s="1"/>
      <c r="BCZ799" s="1"/>
      <c r="BDA799" s="1"/>
      <c r="BDB799" s="1"/>
      <c r="BDC799" s="1"/>
      <c r="BDD799" s="1"/>
      <c r="BDE799" s="1"/>
      <c r="BDF799" s="1"/>
      <c r="BDG799" s="1"/>
      <c r="BDH799" s="1"/>
      <c r="BDI799" s="1"/>
      <c r="BDJ799" s="1"/>
      <c r="BDK799" s="1"/>
      <c r="BDL799" s="1"/>
      <c r="BDM799" s="1"/>
      <c r="BDN799" s="1"/>
      <c r="BDO799" s="1"/>
      <c r="BDP799" s="1"/>
      <c r="BDQ799" s="1"/>
      <c r="BDR799" s="1"/>
      <c r="BDS799" s="1"/>
      <c r="BDT799" s="1"/>
      <c r="BDU799" s="1"/>
      <c r="BDV799" s="1"/>
      <c r="BDW799" s="1"/>
      <c r="BDX799" s="1"/>
      <c r="BDY799" s="1"/>
      <c r="BDZ799" s="1"/>
      <c r="BEA799" s="1"/>
      <c r="BEB799" s="1"/>
      <c r="BEC799" s="1"/>
      <c r="BED799" s="1"/>
      <c r="BEE799" s="1"/>
      <c r="BEF799" s="1"/>
      <c r="BEG799" s="1"/>
      <c r="BEH799" s="1"/>
      <c r="BEI799" s="1"/>
      <c r="BEJ799" s="1"/>
      <c r="BEK799" s="1"/>
      <c r="BEL799" s="1"/>
      <c r="BEM799" s="1"/>
      <c r="BEN799" s="1"/>
      <c r="BEO799" s="1"/>
      <c r="BEP799" s="1"/>
      <c r="BEQ799" s="1"/>
      <c r="BER799" s="1"/>
      <c r="BES799" s="1"/>
      <c r="BET799" s="1"/>
      <c r="BEU799" s="1"/>
      <c r="BEV799" s="1"/>
      <c r="BEW799" s="1"/>
      <c r="BEX799" s="1"/>
      <c r="BEY799" s="1"/>
      <c r="BEZ799" s="1"/>
      <c r="BFA799" s="1"/>
      <c r="BFB799" s="1"/>
      <c r="BFC799" s="1"/>
      <c r="BFD799" s="1"/>
      <c r="BFE799" s="1"/>
      <c r="BFF799" s="1"/>
      <c r="BFG799" s="1"/>
      <c r="BFH799" s="1"/>
      <c r="BFI799" s="1"/>
      <c r="BFJ799" s="1"/>
      <c r="BFK799" s="1"/>
      <c r="BFL799" s="1"/>
      <c r="BFM799" s="1"/>
      <c r="BFN799" s="1"/>
      <c r="BFO799" s="1"/>
      <c r="BFP799" s="1"/>
      <c r="BFQ799" s="1"/>
      <c r="BFR799" s="1"/>
      <c r="BFS799" s="1"/>
      <c r="BFT799" s="1"/>
      <c r="BFU799" s="1"/>
      <c r="BFV799" s="1"/>
      <c r="BFW799" s="1"/>
      <c r="BFX799" s="1"/>
      <c r="BFY799" s="1"/>
      <c r="BFZ799" s="1"/>
      <c r="BGA799" s="1"/>
      <c r="BGB799" s="1"/>
      <c r="BGC799" s="1"/>
      <c r="BGD799" s="1"/>
      <c r="BGE799" s="1"/>
      <c r="BGF799" s="1"/>
      <c r="BGG799" s="1"/>
      <c r="BGH799" s="1"/>
    </row>
    <row r="800" spans="1:1542" s="11" customFormat="1" ht="20.100000000000001" customHeight="1" outlineLevel="1">
      <c r="A800" s="14" t="s">
        <v>1306</v>
      </c>
      <c r="B800" s="13" t="s">
        <v>1251</v>
      </c>
      <c r="C800" s="8">
        <v>1</v>
      </c>
      <c r="D800" s="19">
        <v>2</v>
      </c>
      <c r="F800" s="1"/>
      <c r="G800" s="121"/>
      <c r="H800" s="1"/>
      <c r="I800" s="1"/>
      <c r="J800" s="105"/>
      <c r="K800" s="1"/>
      <c r="L800" s="1"/>
      <c r="M800" s="197"/>
      <c r="N800" s="201"/>
      <c r="O800" s="20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  <c r="AMK800" s="1"/>
      <c r="AML800" s="1"/>
      <c r="AMM800" s="1"/>
      <c r="AMN800" s="1"/>
      <c r="AMO800" s="1"/>
      <c r="AMP800" s="1"/>
      <c r="AMQ800" s="1"/>
      <c r="AMR800" s="1"/>
      <c r="AMS800" s="1"/>
      <c r="AMT800" s="1"/>
      <c r="AMU800" s="1"/>
      <c r="AMV800" s="1"/>
      <c r="AMW800" s="1"/>
      <c r="AMX800" s="1"/>
      <c r="AMY800" s="1"/>
      <c r="AMZ800" s="1"/>
      <c r="ANA800" s="1"/>
      <c r="ANB800" s="1"/>
      <c r="ANC800" s="1"/>
      <c r="AND800" s="1"/>
      <c r="ANE800" s="1"/>
      <c r="ANF800" s="1"/>
      <c r="ANG800" s="1"/>
      <c r="ANH800" s="1"/>
      <c r="ANI800" s="1"/>
      <c r="ANJ800" s="1"/>
      <c r="ANK800" s="1"/>
      <c r="ANL800" s="1"/>
      <c r="ANM800" s="1"/>
      <c r="ANN800" s="1"/>
      <c r="ANO800" s="1"/>
      <c r="ANP800" s="1"/>
      <c r="ANQ800" s="1"/>
      <c r="ANR800" s="1"/>
      <c r="ANS800" s="1"/>
      <c r="ANT800" s="1"/>
      <c r="ANU800" s="1"/>
      <c r="ANV800" s="1"/>
      <c r="ANW800" s="1"/>
      <c r="ANX800" s="1"/>
      <c r="ANY800" s="1"/>
      <c r="ANZ800" s="1"/>
      <c r="AOA800" s="1"/>
      <c r="AOB800" s="1"/>
      <c r="AOC800" s="1"/>
      <c r="AOD800" s="1"/>
      <c r="AOE800" s="1"/>
      <c r="AOF800" s="1"/>
      <c r="AOG800" s="1"/>
      <c r="AOH800" s="1"/>
      <c r="AOI800" s="1"/>
      <c r="AOJ800" s="1"/>
      <c r="AOK800" s="1"/>
      <c r="AOL800" s="1"/>
      <c r="AOM800" s="1"/>
      <c r="AON800" s="1"/>
      <c r="AOO800" s="1"/>
      <c r="AOP800" s="1"/>
      <c r="AOQ800" s="1"/>
      <c r="AOR800" s="1"/>
      <c r="AOS800" s="1"/>
      <c r="AOT800" s="1"/>
      <c r="AOU800" s="1"/>
      <c r="AOV800" s="1"/>
      <c r="AOW800" s="1"/>
      <c r="AOX800" s="1"/>
      <c r="AOY800" s="1"/>
      <c r="AOZ800" s="1"/>
      <c r="APA800" s="1"/>
      <c r="APB800" s="1"/>
      <c r="APC800" s="1"/>
      <c r="APD800" s="1"/>
      <c r="APE800" s="1"/>
      <c r="APF800" s="1"/>
      <c r="APG800" s="1"/>
      <c r="APH800" s="1"/>
      <c r="API800" s="1"/>
      <c r="APJ800" s="1"/>
      <c r="APK800" s="1"/>
      <c r="APL800" s="1"/>
      <c r="APM800" s="1"/>
      <c r="APN800" s="1"/>
      <c r="APO800" s="1"/>
      <c r="APP800" s="1"/>
      <c r="APQ800" s="1"/>
      <c r="APR800" s="1"/>
      <c r="APS800" s="1"/>
      <c r="APT800" s="1"/>
      <c r="APU800" s="1"/>
      <c r="APV800" s="1"/>
      <c r="APW800" s="1"/>
      <c r="APX800" s="1"/>
      <c r="APY800" s="1"/>
      <c r="APZ800" s="1"/>
      <c r="AQA800" s="1"/>
      <c r="AQB800" s="1"/>
      <c r="AQC800" s="1"/>
      <c r="AQD800" s="1"/>
      <c r="AQE800" s="1"/>
      <c r="AQF800" s="1"/>
      <c r="AQG800" s="1"/>
      <c r="AQH800" s="1"/>
      <c r="AQI800" s="1"/>
      <c r="AQJ800" s="1"/>
      <c r="AQK800" s="1"/>
      <c r="AQL800" s="1"/>
      <c r="AQM800" s="1"/>
      <c r="AQN800" s="1"/>
      <c r="AQO800" s="1"/>
      <c r="AQP800" s="1"/>
      <c r="AQQ800" s="1"/>
      <c r="AQR800" s="1"/>
      <c r="AQS800" s="1"/>
      <c r="AQT800" s="1"/>
      <c r="AQU800" s="1"/>
      <c r="AQV800" s="1"/>
      <c r="AQW800" s="1"/>
      <c r="AQX800" s="1"/>
      <c r="AQY800" s="1"/>
      <c r="AQZ800" s="1"/>
      <c r="ARA800" s="1"/>
      <c r="ARB800" s="1"/>
      <c r="ARC800" s="1"/>
      <c r="ARD800" s="1"/>
      <c r="ARE800" s="1"/>
      <c r="ARF800" s="1"/>
      <c r="ARG800" s="1"/>
      <c r="ARH800" s="1"/>
      <c r="ARI800" s="1"/>
      <c r="ARJ800" s="1"/>
      <c r="ARK800" s="1"/>
      <c r="ARL800" s="1"/>
      <c r="ARM800" s="1"/>
      <c r="ARN800" s="1"/>
      <c r="ARO800" s="1"/>
      <c r="ARP800" s="1"/>
      <c r="ARQ800" s="1"/>
      <c r="ARR800" s="1"/>
      <c r="ARS800" s="1"/>
      <c r="ART800" s="1"/>
      <c r="ARU800" s="1"/>
      <c r="ARV800" s="1"/>
      <c r="ARW800" s="1"/>
      <c r="ARX800" s="1"/>
      <c r="ARY800" s="1"/>
      <c r="ARZ800" s="1"/>
      <c r="ASA800" s="1"/>
      <c r="ASB800" s="1"/>
      <c r="ASC800" s="1"/>
      <c r="ASD800" s="1"/>
      <c r="ASE800" s="1"/>
      <c r="ASF800" s="1"/>
      <c r="ASG800" s="1"/>
      <c r="ASH800" s="1"/>
      <c r="ASI800" s="1"/>
      <c r="ASJ800" s="1"/>
      <c r="ASK800" s="1"/>
      <c r="ASL800" s="1"/>
      <c r="ASM800" s="1"/>
      <c r="ASN800" s="1"/>
      <c r="ASO800" s="1"/>
      <c r="ASP800" s="1"/>
      <c r="ASQ800" s="1"/>
      <c r="ASR800" s="1"/>
      <c r="ASS800" s="1"/>
      <c r="AST800" s="1"/>
      <c r="ASU800" s="1"/>
      <c r="ASV800" s="1"/>
      <c r="ASW800" s="1"/>
      <c r="ASX800" s="1"/>
      <c r="ASY800" s="1"/>
      <c r="ASZ800" s="1"/>
      <c r="ATA800" s="1"/>
      <c r="ATB800" s="1"/>
      <c r="ATC800" s="1"/>
      <c r="ATD800" s="1"/>
      <c r="ATE800" s="1"/>
      <c r="ATF800" s="1"/>
      <c r="ATG800" s="1"/>
      <c r="ATH800" s="1"/>
      <c r="ATI800" s="1"/>
      <c r="ATJ800" s="1"/>
      <c r="ATK800" s="1"/>
      <c r="ATL800" s="1"/>
      <c r="ATM800" s="1"/>
      <c r="ATN800" s="1"/>
      <c r="ATO800" s="1"/>
      <c r="ATP800" s="1"/>
      <c r="ATQ800" s="1"/>
      <c r="ATR800" s="1"/>
      <c r="ATS800" s="1"/>
      <c r="ATT800" s="1"/>
      <c r="ATU800" s="1"/>
      <c r="ATV800" s="1"/>
      <c r="ATW800" s="1"/>
      <c r="ATX800" s="1"/>
      <c r="ATY800" s="1"/>
      <c r="ATZ800" s="1"/>
      <c r="AUA800" s="1"/>
      <c r="AUB800" s="1"/>
      <c r="AUC800" s="1"/>
      <c r="AUD800" s="1"/>
      <c r="AUE800" s="1"/>
      <c r="AUF800" s="1"/>
      <c r="AUG800" s="1"/>
      <c r="AUH800" s="1"/>
      <c r="AUI800" s="1"/>
      <c r="AUJ800" s="1"/>
      <c r="AUK800" s="1"/>
      <c r="AUL800" s="1"/>
      <c r="AUM800" s="1"/>
      <c r="AUN800" s="1"/>
      <c r="AUO800" s="1"/>
      <c r="AUP800" s="1"/>
      <c r="AUQ800" s="1"/>
      <c r="AUR800" s="1"/>
      <c r="AUS800" s="1"/>
      <c r="AUT800" s="1"/>
      <c r="AUU800" s="1"/>
      <c r="AUV800" s="1"/>
      <c r="AUW800" s="1"/>
      <c r="AUX800" s="1"/>
      <c r="AUY800" s="1"/>
      <c r="AUZ800" s="1"/>
      <c r="AVA800" s="1"/>
      <c r="AVB800" s="1"/>
      <c r="AVC800" s="1"/>
      <c r="AVD800" s="1"/>
      <c r="AVE800" s="1"/>
      <c r="AVF800" s="1"/>
      <c r="AVG800" s="1"/>
      <c r="AVH800" s="1"/>
      <c r="AVI800" s="1"/>
      <c r="AVJ800" s="1"/>
      <c r="AVK800" s="1"/>
      <c r="AVL800" s="1"/>
      <c r="AVM800" s="1"/>
      <c r="AVN800" s="1"/>
      <c r="AVO800" s="1"/>
      <c r="AVP800" s="1"/>
      <c r="AVQ800" s="1"/>
      <c r="AVR800" s="1"/>
      <c r="AVS800" s="1"/>
      <c r="AVT800" s="1"/>
      <c r="AVU800" s="1"/>
      <c r="AVV800" s="1"/>
      <c r="AVW800" s="1"/>
      <c r="AVX800" s="1"/>
      <c r="AVY800" s="1"/>
      <c r="AVZ800" s="1"/>
      <c r="AWA800" s="1"/>
      <c r="AWB800" s="1"/>
      <c r="AWC800" s="1"/>
      <c r="AWD800" s="1"/>
      <c r="AWE800" s="1"/>
      <c r="AWF800" s="1"/>
      <c r="AWG800" s="1"/>
      <c r="AWH800" s="1"/>
      <c r="AWI800" s="1"/>
      <c r="AWJ800" s="1"/>
      <c r="AWK800" s="1"/>
      <c r="AWL800" s="1"/>
      <c r="AWM800" s="1"/>
      <c r="AWN800" s="1"/>
      <c r="AWO800" s="1"/>
      <c r="AWP800" s="1"/>
      <c r="AWQ800" s="1"/>
      <c r="AWR800" s="1"/>
      <c r="AWS800" s="1"/>
      <c r="AWT800" s="1"/>
      <c r="AWU800" s="1"/>
      <c r="AWV800" s="1"/>
      <c r="AWW800" s="1"/>
      <c r="AWX800" s="1"/>
      <c r="AWY800" s="1"/>
      <c r="AWZ800" s="1"/>
      <c r="AXA800" s="1"/>
      <c r="AXB800" s="1"/>
      <c r="AXC800" s="1"/>
      <c r="AXD800" s="1"/>
      <c r="AXE800" s="1"/>
      <c r="AXF800" s="1"/>
      <c r="AXG800" s="1"/>
      <c r="AXH800" s="1"/>
      <c r="AXI800" s="1"/>
      <c r="AXJ800" s="1"/>
      <c r="AXK800" s="1"/>
      <c r="AXL800" s="1"/>
      <c r="AXM800" s="1"/>
      <c r="AXN800" s="1"/>
      <c r="AXO800" s="1"/>
      <c r="AXP800" s="1"/>
      <c r="AXQ800" s="1"/>
      <c r="AXR800" s="1"/>
      <c r="AXS800" s="1"/>
      <c r="AXT800" s="1"/>
      <c r="AXU800" s="1"/>
      <c r="AXV800" s="1"/>
      <c r="AXW800" s="1"/>
      <c r="AXX800" s="1"/>
      <c r="AXY800" s="1"/>
      <c r="AXZ800" s="1"/>
      <c r="AYA800" s="1"/>
      <c r="AYB800" s="1"/>
      <c r="AYC800" s="1"/>
      <c r="AYD800" s="1"/>
      <c r="AYE800" s="1"/>
      <c r="AYF800" s="1"/>
      <c r="AYG800" s="1"/>
      <c r="AYH800" s="1"/>
      <c r="AYI800" s="1"/>
      <c r="AYJ800" s="1"/>
      <c r="AYK800" s="1"/>
      <c r="AYL800" s="1"/>
      <c r="AYM800" s="1"/>
      <c r="AYN800" s="1"/>
      <c r="AYO800" s="1"/>
      <c r="AYP800" s="1"/>
      <c r="AYQ800" s="1"/>
      <c r="AYR800" s="1"/>
      <c r="AYS800" s="1"/>
      <c r="AYT800" s="1"/>
      <c r="AYU800" s="1"/>
      <c r="AYV800" s="1"/>
      <c r="AYW800" s="1"/>
      <c r="AYX800" s="1"/>
      <c r="AYY800" s="1"/>
      <c r="AYZ800" s="1"/>
      <c r="AZA800" s="1"/>
      <c r="AZB800" s="1"/>
      <c r="AZC800" s="1"/>
      <c r="AZD800" s="1"/>
      <c r="AZE800" s="1"/>
      <c r="AZF800" s="1"/>
      <c r="AZG800" s="1"/>
      <c r="AZH800" s="1"/>
      <c r="AZI800" s="1"/>
      <c r="AZJ800" s="1"/>
      <c r="AZK800" s="1"/>
      <c r="AZL800" s="1"/>
      <c r="AZM800" s="1"/>
      <c r="AZN800" s="1"/>
      <c r="AZO800" s="1"/>
      <c r="AZP800" s="1"/>
      <c r="AZQ800" s="1"/>
      <c r="AZR800" s="1"/>
      <c r="AZS800" s="1"/>
      <c r="AZT800" s="1"/>
      <c r="AZU800" s="1"/>
      <c r="AZV800" s="1"/>
      <c r="AZW800" s="1"/>
      <c r="AZX800" s="1"/>
      <c r="AZY800" s="1"/>
      <c r="AZZ800" s="1"/>
      <c r="BAA800" s="1"/>
      <c r="BAB800" s="1"/>
      <c r="BAC800" s="1"/>
      <c r="BAD800" s="1"/>
      <c r="BAE800" s="1"/>
      <c r="BAF800" s="1"/>
      <c r="BAG800" s="1"/>
      <c r="BAH800" s="1"/>
      <c r="BAI800" s="1"/>
      <c r="BAJ800" s="1"/>
      <c r="BAK800" s="1"/>
      <c r="BAL800" s="1"/>
      <c r="BAM800" s="1"/>
      <c r="BAN800" s="1"/>
      <c r="BAO800" s="1"/>
      <c r="BAP800" s="1"/>
      <c r="BAQ800" s="1"/>
      <c r="BAR800" s="1"/>
      <c r="BAS800" s="1"/>
      <c r="BAT800" s="1"/>
      <c r="BAU800" s="1"/>
      <c r="BAV800" s="1"/>
      <c r="BAW800" s="1"/>
      <c r="BAX800" s="1"/>
      <c r="BAY800" s="1"/>
      <c r="BAZ800" s="1"/>
      <c r="BBA800" s="1"/>
      <c r="BBB800" s="1"/>
      <c r="BBC800" s="1"/>
      <c r="BBD800" s="1"/>
      <c r="BBE800" s="1"/>
      <c r="BBF800" s="1"/>
      <c r="BBG800" s="1"/>
      <c r="BBH800" s="1"/>
      <c r="BBI800" s="1"/>
      <c r="BBJ800" s="1"/>
      <c r="BBK800" s="1"/>
      <c r="BBL800" s="1"/>
      <c r="BBM800" s="1"/>
      <c r="BBN800" s="1"/>
      <c r="BBO800" s="1"/>
      <c r="BBP800" s="1"/>
      <c r="BBQ800" s="1"/>
      <c r="BBR800" s="1"/>
      <c r="BBS800" s="1"/>
      <c r="BBT800" s="1"/>
      <c r="BBU800" s="1"/>
      <c r="BBV800" s="1"/>
      <c r="BBW800" s="1"/>
      <c r="BBX800" s="1"/>
      <c r="BBY800" s="1"/>
      <c r="BBZ800" s="1"/>
      <c r="BCA800" s="1"/>
      <c r="BCB800" s="1"/>
      <c r="BCC800" s="1"/>
      <c r="BCD800" s="1"/>
      <c r="BCE800" s="1"/>
      <c r="BCF800" s="1"/>
      <c r="BCG800" s="1"/>
      <c r="BCH800" s="1"/>
      <c r="BCI800" s="1"/>
      <c r="BCJ800" s="1"/>
      <c r="BCK800" s="1"/>
      <c r="BCL800" s="1"/>
      <c r="BCM800" s="1"/>
      <c r="BCN800" s="1"/>
      <c r="BCO800" s="1"/>
      <c r="BCP800" s="1"/>
      <c r="BCQ800" s="1"/>
      <c r="BCR800" s="1"/>
      <c r="BCS800" s="1"/>
      <c r="BCT800" s="1"/>
      <c r="BCU800" s="1"/>
      <c r="BCV800" s="1"/>
      <c r="BCW800" s="1"/>
      <c r="BCX800" s="1"/>
      <c r="BCY800" s="1"/>
      <c r="BCZ800" s="1"/>
      <c r="BDA800" s="1"/>
      <c r="BDB800" s="1"/>
      <c r="BDC800" s="1"/>
      <c r="BDD800" s="1"/>
      <c r="BDE800" s="1"/>
      <c r="BDF800" s="1"/>
      <c r="BDG800" s="1"/>
      <c r="BDH800" s="1"/>
      <c r="BDI800" s="1"/>
      <c r="BDJ800" s="1"/>
      <c r="BDK800" s="1"/>
      <c r="BDL800" s="1"/>
      <c r="BDM800" s="1"/>
      <c r="BDN800" s="1"/>
      <c r="BDO800" s="1"/>
      <c r="BDP800" s="1"/>
      <c r="BDQ800" s="1"/>
      <c r="BDR800" s="1"/>
      <c r="BDS800" s="1"/>
      <c r="BDT800" s="1"/>
      <c r="BDU800" s="1"/>
      <c r="BDV800" s="1"/>
      <c r="BDW800" s="1"/>
      <c r="BDX800" s="1"/>
      <c r="BDY800" s="1"/>
      <c r="BDZ800" s="1"/>
      <c r="BEA800" s="1"/>
      <c r="BEB800" s="1"/>
      <c r="BEC800" s="1"/>
      <c r="BED800" s="1"/>
      <c r="BEE800" s="1"/>
      <c r="BEF800" s="1"/>
      <c r="BEG800" s="1"/>
      <c r="BEH800" s="1"/>
      <c r="BEI800" s="1"/>
      <c r="BEJ800" s="1"/>
      <c r="BEK800" s="1"/>
      <c r="BEL800" s="1"/>
      <c r="BEM800" s="1"/>
      <c r="BEN800" s="1"/>
      <c r="BEO800" s="1"/>
      <c r="BEP800" s="1"/>
      <c r="BEQ800" s="1"/>
      <c r="BER800" s="1"/>
      <c r="BES800" s="1"/>
      <c r="BET800" s="1"/>
      <c r="BEU800" s="1"/>
      <c r="BEV800" s="1"/>
      <c r="BEW800" s="1"/>
      <c r="BEX800" s="1"/>
      <c r="BEY800" s="1"/>
      <c r="BEZ800" s="1"/>
      <c r="BFA800" s="1"/>
      <c r="BFB800" s="1"/>
      <c r="BFC800" s="1"/>
      <c r="BFD800" s="1"/>
      <c r="BFE800" s="1"/>
      <c r="BFF800" s="1"/>
      <c r="BFG800" s="1"/>
      <c r="BFH800" s="1"/>
      <c r="BFI800" s="1"/>
      <c r="BFJ800" s="1"/>
      <c r="BFK800" s="1"/>
      <c r="BFL800" s="1"/>
      <c r="BFM800" s="1"/>
      <c r="BFN800" s="1"/>
      <c r="BFO800" s="1"/>
      <c r="BFP800" s="1"/>
      <c r="BFQ800" s="1"/>
      <c r="BFR800" s="1"/>
      <c r="BFS800" s="1"/>
      <c r="BFT800" s="1"/>
      <c r="BFU800" s="1"/>
      <c r="BFV800" s="1"/>
      <c r="BFW800" s="1"/>
      <c r="BFX800" s="1"/>
      <c r="BFY800" s="1"/>
      <c r="BFZ800" s="1"/>
      <c r="BGA800" s="1"/>
      <c r="BGB800" s="1"/>
      <c r="BGC800" s="1"/>
      <c r="BGD800" s="1"/>
      <c r="BGE800" s="1"/>
      <c r="BGF800" s="1"/>
      <c r="BGG800" s="1"/>
      <c r="BGH800" s="1"/>
    </row>
    <row r="801" spans="1:1542" s="11" customFormat="1" ht="20.100000000000001" customHeight="1" outlineLevel="1">
      <c r="A801" s="14" t="s">
        <v>1306</v>
      </c>
      <c r="B801" s="13" t="s">
        <v>1252</v>
      </c>
      <c r="C801" s="8">
        <v>1</v>
      </c>
      <c r="D801" s="19">
        <v>2</v>
      </c>
      <c r="F801" s="1"/>
      <c r="G801" s="121"/>
      <c r="H801" s="1"/>
      <c r="I801" s="1"/>
      <c r="J801" s="105"/>
      <c r="K801" s="1"/>
      <c r="L801" s="1"/>
      <c r="M801" s="197"/>
      <c r="N801" s="201"/>
      <c r="O801" s="20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  <c r="AMK801" s="1"/>
      <c r="AML801" s="1"/>
      <c r="AMM801" s="1"/>
      <c r="AMN801" s="1"/>
      <c r="AMO801" s="1"/>
      <c r="AMP801" s="1"/>
      <c r="AMQ801" s="1"/>
      <c r="AMR801" s="1"/>
      <c r="AMS801" s="1"/>
      <c r="AMT801" s="1"/>
      <c r="AMU801" s="1"/>
      <c r="AMV801" s="1"/>
      <c r="AMW801" s="1"/>
      <c r="AMX801" s="1"/>
      <c r="AMY801" s="1"/>
      <c r="AMZ801" s="1"/>
      <c r="ANA801" s="1"/>
      <c r="ANB801" s="1"/>
      <c r="ANC801" s="1"/>
      <c r="AND801" s="1"/>
      <c r="ANE801" s="1"/>
      <c r="ANF801" s="1"/>
      <c r="ANG801" s="1"/>
      <c r="ANH801" s="1"/>
      <c r="ANI801" s="1"/>
      <c r="ANJ801" s="1"/>
      <c r="ANK801" s="1"/>
      <c r="ANL801" s="1"/>
      <c r="ANM801" s="1"/>
      <c r="ANN801" s="1"/>
      <c r="ANO801" s="1"/>
      <c r="ANP801" s="1"/>
      <c r="ANQ801" s="1"/>
      <c r="ANR801" s="1"/>
      <c r="ANS801" s="1"/>
      <c r="ANT801" s="1"/>
      <c r="ANU801" s="1"/>
      <c r="ANV801" s="1"/>
      <c r="ANW801" s="1"/>
      <c r="ANX801" s="1"/>
      <c r="ANY801" s="1"/>
      <c r="ANZ801" s="1"/>
      <c r="AOA801" s="1"/>
      <c r="AOB801" s="1"/>
      <c r="AOC801" s="1"/>
      <c r="AOD801" s="1"/>
      <c r="AOE801" s="1"/>
      <c r="AOF801" s="1"/>
      <c r="AOG801" s="1"/>
      <c r="AOH801" s="1"/>
      <c r="AOI801" s="1"/>
      <c r="AOJ801" s="1"/>
      <c r="AOK801" s="1"/>
      <c r="AOL801" s="1"/>
      <c r="AOM801" s="1"/>
      <c r="AON801" s="1"/>
      <c r="AOO801" s="1"/>
      <c r="AOP801" s="1"/>
      <c r="AOQ801" s="1"/>
      <c r="AOR801" s="1"/>
      <c r="AOS801" s="1"/>
      <c r="AOT801" s="1"/>
      <c r="AOU801" s="1"/>
      <c r="AOV801" s="1"/>
      <c r="AOW801" s="1"/>
      <c r="AOX801" s="1"/>
      <c r="AOY801" s="1"/>
      <c r="AOZ801" s="1"/>
      <c r="APA801" s="1"/>
      <c r="APB801" s="1"/>
      <c r="APC801" s="1"/>
      <c r="APD801" s="1"/>
      <c r="APE801" s="1"/>
      <c r="APF801" s="1"/>
      <c r="APG801" s="1"/>
      <c r="APH801" s="1"/>
      <c r="API801" s="1"/>
      <c r="APJ801" s="1"/>
      <c r="APK801" s="1"/>
      <c r="APL801" s="1"/>
      <c r="APM801" s="1"/>
      <c r="APN801" s="1"/>
      <c r="APO801" s="1"/>
      <c r="APP801" s="1"/>
      <c r="APQ801" s="1"/>
      <c r="APR801" s="1"/>
      <c r="APS801" s="1"/>
      <c r="APT801" s="1"/>
      <c r="APU801" s="1"/>
      <c r="APV801" s="1"/>
      <c r="APW801" s="1"/>
      <c r="APX801" s="1"/>
      <c r="APY801" s="1"/>
      <c r="APZ801" s="1"/>
      <c r="AQA801" s="1"/>
      <c r="AQB801" s="1"/>
      <c r="AQC801" s="1"/>
      <c r="AQD801" s="1"/>
      <c r="AQE801" s="1"/>
      <c r="AQF801" s="1"/>
      <c r="AQG801" s="1"/>
      <c r="AQH801" s="1"/>
      <c r="AQI801" s="1"/>
      <c r="AQJ801" s="1"/>
      <c r="AQK801" s="1"/>
      <c r="AQL801" s="1"/>
      <c r="AQM801" s="1"/>
      <c r="AQN801" s="1"/>
      <c r="AQO801" s="1"/>
      <c r="AQP801" s="1"/>
      <c r="AQQ801" s="1"/>
      <c r="AQR801" s="1"/>
      <c r="AQS801" s="1"/>
      <c r="AQT801" s="1"/>
      <c r="AQU801" s="1"/>
      <c r="AQV801" s="1"/>
      <c r="AQW801" s="1"/>
      <c r="AQX801" s="1"/>
      <c r="AQY801" s="1"/>
      <c r="AQZ801" s="1"/>
      <c r="ARA801" s="1"/>
      <c r="ARB801" s="1"/>
      <c r="ARC801" s="1"/>
      <c r="ARD801" s="1"/>
      <c r="ARE801" s="1"/>
      <c r="ARF801" s="1"/>
      <c r="ARG801" s="1"/>
      <c r="ARH801" s="1"/>
      <c r="ARI801" s="1"/>
      <c r="ARJ801" s="1"/>
      <c r="ARK801" s="1"/>
      <c r="ARL801" s="1"/>
      <c r="ARM801" s="1"/>
      <c r="ARN801" s="1"/>
      <c r="ARO801" s="1"/>
      <c r="ARP801" s="1"/>
      <c r="ARQ801" s="1"/>
      <c r="ARR801" s="1"/>
      <c r="ARS801" s="1"/>
      <c r="ART801" s="1"/>
      <c r="ARU801" s="1"/>
      <c r="ARV801" s="1"/>
      <c r="ARW801" s="1"/>
      <c r="ARX801" s="1"/>
      <c r="ARY801" s="1"/>
      <c r="ARZ801" s="1"/>
      <c r="ASA801" s="1"/>
      <c r="ASB801" s="1"/>
      <c r="ASC801" s="1"/>
      <c r="ASD801" s="1"/>
      <c r="ASE801" s="1"/>
      <c r="ASF801" s="1"/>
      <c r="ASG801" s="1"/>
      <c r="ASH801" s="1"/>
      <c r="ASI801" s="1"/>
      <c r="ASJ801" s="1"/>
      <c r="ASK801" s="1"/>
      <c r="ASL801" s="1"/>
      <c r="ASM801" s="1"/>
      <c r="ASN801" s="1"/>
      <c r="ASO801" s="1"/>
      <c r="ASP801" s="1"/>
      <c r="ASQ801" s="1"/>
      <c r="ASR801" s="1"/>
      <c r="ASS801" s="1"/>
      <c r="AST801" s="1"/>
      <c r="ASU801" s="1"/>
      <c r="ASV801" s="1"/>
      <c r="ASW801" s="1"/>
      <c r="ASX801" s="1"/>
      <c r="ASY801" s="1"/>
      <c r="ASZ801" s="1"/>
      <c r="ATA801" s="1"/>
      <c r="ATB801" s="1"/>
      <c r="ATC801" s="1"/>
      <c r="ATD801" s="1"/>
      <c r="ATE801" s="1"/>
      <c r="ATF801" s="1"/>
      <c r="ATG801" s="1"/>
      <c r="ATH801" s="1"/>
      <c r="ATI801" s="1"/>
      <c r="ATJ801" s="1"/>
      <c r="ATK801" s="1"/>
      <c r="ATL801" s="1"/>
      <c r="ATM801" s="1"/>
      <c r="ATN801" s="1"/>
      <c r="ATO801" s="1"/>
      <c r="ATP801" s="1"/>
      <c r="ATQ801" s="1"/>
      <c r="ATR801" s="1"/>
      <c r="ATS801" s="1"/>
      <c r="ATT801" s="1"/>
      <c r="ATU801" s="1"/>
      <c r="ATV801" s="1"/>
      <c r="ATW801" s="1"/>
      <c r="ATX801" s="1"/>
      <c r="ATY801" s="1"/>
      <c r="ATZ801" s="1"/>
      <c r="AUA801" s="1"/>
      <c r="AUB801" s="1"/>
      <c r="AUC801" s="1"/>
      <c r="AUD801" s="1"/>
      <c r="AUE801" s="1"/>
      <c r="AUF801" s="1"/>
      <c r="AUG801" s="1"/>
      <c r="AUH801" s="1"/>
      <c r="AUI801" s="1"/>
      <c r="AUJ801" s="1"/>
      <c r="AUK801" s="1"/>
      <c r="AUL801" s="1"/>
      <c r="AUM801" s="1"/>
      <c r="AUN801" s="1"/>
      <c r="AUO801" s="1"/>
      <c r="AUP801" s="1"/>
      <c r="AUQ801" s="1"/>
      <c r="AUR801" s="1"/>
      <c r="AUS801" s="1"/>
      <c r="AUT801" s="1"/>
      <c r="AUU801" s="1"/>
      <c r="AUV801" s="1"/>
      <c r="AUW801" s="1"/>
      <c r="AUX801" s="1"/>
      <c r="AUY801" s="1"/>
      <c r="AUZ801" s="1"/>
      <c r="AVA801" s="1"/>
      <c r="AVB801" s="1"/>
      <c r="AVC801" s="1"/>
      <c r="AVD801" s="1"/>
      <c r="AVE801" s="1"/>
      <c r="AVF801" s="1"/>
      <c r="AVG801" s="1"/>
      <c r="AVH801" s="1"/>
      <c r="AVI801" s="1"/>
      <c r="AVJ801" s="1"/>
      <c r="AVK801" s="1"/>
      <c r="AVL801" s="1"/>
      <c r="AVM801" s="1"/>
      <c r="AVN801" s="1"/>
      <c r="AVO801" s="1"/>
      <c r="AVP801" s="1"/>
      <c r="AVQ801" s="1"/>
      <c r="AVR801" s="1"/>
      <c r="AVS801" s="1"/>
      <c r="AVT801" s="1"/>
      <c r="AVU801" s="1"/>
      <c r="AVV801" s="1"/>
      <c r="AVW801" s="1"/>
      <c r="AVX801" s="1"/>
      <c r="AVY801" s="1"/>
      <c r="AVZ801" s="1"/>
      <c r="AWA801" s="1"/>
      <c r="AWB801" s="1"/>
      <c r="AWC801" s="1"/>
      <c r="AWD801" s="1"/>
      <c r="AWE801" s="1"/>
      <c r="AWF801" s="1"/>
      <c r="AWG801" s="1"/>
      <c r="AWH801" s="1"/>
      <c r="AWI801" s="1"/>
      <c r="AWJ801" s="1"/>
      <c r="AWK801" s="1"/>
      <c r="AWL801" s="1"/>
      <c r="AWM801" s="1"/>
      <c r="AWN801" s="1"/>
      <c r="AWO801" s="1"/>
      <c r="AWP801" s="1"/>
      <c r="AWQ801" s="1"/>
      <c r="AWR801" s="1"/>
      <c r="AWS801" s="1"/>
      <c r="AWT801" s="1"/>
      <c r="AWU801" s="1"/>
      <c r="AWV801" s="1"/>
      <c r="AWW801" s="1"/>
      <c r="AWX801" s="1"/>
      <c r="AWY801" s="1"/>
      <c r="AWZ801" s="1"/>
      <c r="AXA801" s="1"/>
      <c r="AXB801" s="1"/>
      <c r="AXC801" s="1"/>
      <c r="AXD801" s="1"/>
      <c r="AXE801" s="1"/>
      <c r="AXF801" s="1"/>
      <c r="AXG801" s="1"/>
      <c r="AXH801" s="1"/>
      <c r="AXI801" s="1"/>
      <c r="AXJ801" s="1"/>
      <c r="AXK801" s="1"/>
      <c r="AXL801" s="1"/>
      <c r="AXM801" s="1"/>
      <c r="AXN801" s="1"/>
      <c r="AXO801" s="1"/>
      <c r="AXP801" s="1"/>
      <c r="AXQ801" s="1"/>
      <c r="AXR801" s="1"/>
      <c r="AXS801" s="1"/>
      <c r="AXT801" s="1"/>
      <c r="AXU801" s="1"/>
      <c r="AXV801" s="1"/>
      <c r="AXW801" s="1"/>
      <c r="AXX801" s="1"/>
      <c r="AXY801" s="1"/>
      <c r="AXZ801" s="1"/>
      <c r="AYA801" s="1"/>
      <c r="AYB801" s="1"/>
      <c r="AYC801" s="1"/>
      <c r="AYD801" s="1"/>
      <c r="AYE801" s="1"/>
      <c r="AYF801" s="1"/>
      <c r="AYG801" s="1"/>
      <c r="AYH801" s="1"/>
      <c r="AYI801" s="1"/>
      <c r="AYJ801" s="1"/>
      <c r="AYK801" s="1"/>
      <c r="AYL801" s="1"/>
      <c r="AYM801" s="1"/>
      <c r="AYN801" s="1"/>
      <c r="AYO801" s="1"/>
      <c r="AYP801" s="1"/>
      <c r="AYQ801" s="1"/>
      <c r="AYR801" s="1"/>
      <c r="AYS801" s="1"/>
      <c r="AYT801" s="1"/>
      <c r="AYU801" s="1"/>
      <c r="AYV801" s="1"/>
      <c r="AYW801" s="1"/>
      <c r="AYX801" s="1"/>
      <c r="AYY801" s="1"/>
      <c r="AYZ801" s="1"/>
      <c r="AZA801" s="1"/>
      <c r="AZB801" s="1"/>
      <c r="AZC801" s="1"/>
      <c r="AZD801" s="1"/>
      <c r="AZE801" s="1"/>
      <c r="AZF801" s="1"/>
      <c r="AZG801" s="1"/>
      <c r="AZH801" s="1"/>
      <c r="AZI801" s="1"/>
      <c r="AZJ801" s="1"/>
      <c r="AZK801" s="1"/>
      <c r="AZL801" s="1"/>
      <c r="AZM801" s="1"/>
      <c r="AZN801" s="1"/>
      <c r="AZO801" s="1"/>
      <c r="AZP801" s="1"/>
      <c r="AZQ801" s="1"/>
      <c r="AZR801" s="1"/>
      <c r="AZS801" s="1"/>
      <c r="AZT801" s="1"/>
      <c r="AZU801" s="1"/>
      <c r="AZV801" s="1"/>
      <c r="AZW801" s="1"/>
      <c r="AZX801" s="1"/>
      <c r="AZY801" s="1"/>
      <c r="AZZ801" s="1"/>
      <c r="BAA801" s="1"/>
      <c r="BAB801" s="1"/>
      <c r="BAC801" s="1"/>
      <c r="BAD801" s="1"/>
      <c r="BAE801" s="1"/>
      <c r="BAF801" s="1"/>
      <c r="BAG801" s="1"/>
      <c r="BAH801" s="1"/>
      <c r="BAI801" s="1"/>
      <c r="BAJ801" s="1"/>
      <c r="BAK801" s="1"/>
      <c r="BAL801" s="1"/>
      <c r="BAM801" s="1"/>
      <c r="BAN801" s="1"/>
      <c r="BAO801" s="1"/>
      <c r="BAP801" s="1"/>
      <c r="BAQ801" s="1"/>
      <c r="BAR801" s="1"/>
      <c r="BAS801" s="1"/>
      <c r="BAT801" s="1"/>
      <c r="BAU801" s="1"/>
      <c r="BAV801" s="1"/>
      <c r="BAW801" s="1"/>
      <c r="BAX801" s="1"/>
      <c r="BAY801" s="1"/>
      <c r="BAZ801" s="1"/>
      <c r="BBA801" s="1"/>
      <c r="BBB801" s="1"/>
      <c r="BBC801" s="1"/>
      <c r="BBD801" s="1"/>
      <c r="BBE801" s="1"/>
      <c r="BBF801" s="1"/>
      <c r="BBG801" s="1"/>
      <c r="BBH801" s="1"/>
      <c r="BBI801" s="1"/>
      <c r="BBJ801" s="1"/>
      <c r="BBK801" s="1"/>
      <c r="BBL801" s="1"/>
      <c r="BBM801" s="1"/>
      <c r="BBN801" s="1"/>
      <c r="BBO801" s="1"/>
      <c r="BBP801" s="1"/>
      <c r="BBQ801" s="1"/>
      <c r="BBR801" s="1"/>
      <c r="BBS801" s="1"/>
      <c r="BBT801" s="1"/>
      <c r="BBU801" s="1"/>
      <c r="BBV801" s="1"/>
      <c r="BBW801" s="1"/>
      <c r="BBX801" s="1"/>
      <c r="BBY801" s="1"/>
      <c r="BBZ801" s="1"/>
      <c r="BCA801" s="1"/>
      <c r="BCB801" s="1"/>
      <c r="BCC801" s="1"/>
      <c r="BCD801" s="1"/>
      <c r="BCE801" s="1"/>
      <c r="BCF801" s="1"/>
      <c r="BCG801" s="1"/>
      <c r="BCH801" s="1"/>
      <c r="BCI801" s="1"/>
      <c r="BCJ801" s="1"/>
      <c r="BCK801" s="1"/>
      <c r="BCL801" s="1"/>
      <c r="BCM801" s="1"/>
      <c r="BCN801" s="1"/>
      <c r="BCO801" s="1"/>
      <c r="BCP801" s="1"/>
      <c r="BCQ801" s="1"/>
      <c r="BCR801" s="1"/>
      <c r="BCS801" s="1"/>
      <c r="BCT801" s="1"/>
      <c r="BCU801" s="1"/>
      <c r="BCV801" s="1"/>
      <c r="BCW801" s="1"/>
      <c r="BCX801" s="1"/>
      <c r="BCY801" s="1"/>
      <c r="BCZ801" s="1"/>
      <c r="BDA801" s="1"/>
      <c r="BDB801" s="1"/>
      <c r="BDC801" s="1"/>
      <c r="BDD801" s="1"/>
      <c r="BDE801" s="1"/>
      <c r="BDF801" s="1"/>
      <c r="BDG801" s="1"/>
      <c r="BDH801" s="1"/>
      <c r="BDI801" s="1"/>
      <c r="BDJ801" s="1"/>
      <c r="BDK801" s="1"/>
      <c r="BDL801" s="1"/>
      <c r="BDM801" s="1"/>
      <c r="BDN801" s="1"/>
      <c r="BDO801" s="1"/>
      <c r="BDP801" s="1"/>
      <c r="BDQ801" s="1"/>
      <c r="BDR801" s="1"/>
      <c r="BDS801" s="1"/>
      <c r="BDT801" s="1"/>
      <c r="BDU801" s="1"/>
      <c r="BDV801" s="1"/>
      <c r="BDW801" s="1"/>
      <c r="BDX801" s="1"/>
      <c r="BDY801" s="1"/>
      <c r="BDZ801" s="1"/>
      <c r="BEA801" s="1"/>
      <c r="BEB801" s="1"/>
      <c r="BEC801" s="1"/>
      <c r="BED801" s="1"/>
      <c r="BEE801" s="1"/>
      <c r="BEF801" s="1"/>
      <c r="BEG801" s="1"/>
      <c r="BEH801" s="1"/>
      <c r="BEI801" s="1"/>
      <c r="BEJ801" s="1"/>
      <c r="BEK801" s="1"/>
      <c r="BEL801" s="1"/>
      <c r="BEM801" s="1"/>
      <c r="BEN801" s="1"/>
      <c r="BEO801" s="1"/>
      <c r="BEP801" s="1"/>
      <c r="BEQ801" s="1"/>
      <c r="BER801" s="1"/>
      <c r="BES801" s="1"/>
      <c r="BET801" s="1"/>
      <c r="BEU801" s="1"/>
      <c r="BEV801" s="1"/>
      <c r="BEW801" s="1"/>
      <c r="BEX801" s="1"/>
      <c r="BEY801" s="1"/>
      <c r="BEZ801" s="1"/>
      <c r="BFA801" s="1"/>
      <c r="BFB801" s="1"/>
      <c r="BFC801" s="1"/>
      <c r="BFD801" s="1"/>
      <c r="BFE801" s="1"/>
      <c r="BFF801" s="1"/>
      <c r="BFG801" s="1"/>
      <c r="BFH801" s="1"/>
      <c r="BFI801" s="1"/>
      <c r="BFJ801" s="1"/>
      <c r="BFK801" s="1"/>
      <c r="BFL801" s="1"/>
      <c r="BFM801" s="1"/>
      <c r="BFN801" s="1"/>
      <c r="BFO801" s="1"/>
      <c r="BFP801" s="1"/>
      <c r="BFQ801" s="1"/>
      <c r="BFR801" s="1"/>
      <c r="BFS801" s="1"/>
      <c r="BFT801" s="1"/>
      <c r="BFU801" s="1"/>
      <c r="BFV801" s="1"/>
      <c r="BFW801" s="1"/>
      <c r="BFX801" s="1"/>
      <c r="BFY801" s="1"/>
      <c r="BFZ801" s="1"/>
      <c r="BGA801" s="1"/>
      <c r="BGB801" s="1"/>
      <c r="BGC801" s="1"/>
      <c r="BGD801" s="1"/>
      <c r="BGE801" s="1"/>
      <c r="BGF801" s="1"/>
      <c r="BGG801" s="1"/>
      <c r="BGH801" s="1"/>
    </row>
    <row r="802" spans="1:1542" s="11" customFormat="1" ht="20.100000000000001" customHeight="1" outlineLevel="1">
      <c r="A802" s="14" t="s">
        <v>1306</v>
      </c>
      <c r="B802" s="13" t="s">
        <v>1253</v>
      </c>
      <c r="C802" s="8">
        <v>1</v>
      </c>
      <c r="D802" s="19">
        <v>2</v>
      </c>
      <c r="E802" s="36"/>
      <c r="F802" s="1"/>
      <c r="G802" s="121"/>
      <c r="H802" s="1"/>
      <c r="I802" s="1"/>
      <c r="J802" s="105"/>
      <c r="K802" s="1"/>
      <c r="L802" s="1"/>
      <c r="M802" s="197"/>
      <c r="N802" s="201"/>
      <c r="O802" s="20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  <c r="AMK802" s="1"/>
      <c r="AML802" s="1"/>
      <c r="AMM802" s="1"/>
      <c r="AMN802" s="1"/>
      <c r="AMO802" s="1"/>
      <c r="AMP802" s="1"/>
      <c r="AMQ802" s="1"/>
      <c r="AMR802" s="1"/>
      <c r="AMS802" s="1"/>
      <c r="AMT802" s="1"/>
      <c r="AMU802" s="1"/>
      <c r="AMV802" s="1"/>
      <c r="AMW802" s="1"/>
      <c r="AMX802" s="1"/>
      <c r="AMY802" s="1"/>
      <c r="AMZ802" s="1"/>
      <c r="ANA802" s="1"/>
      <c r="ANB802" s="1"/>
      <c r="ANC802" s="1"/>
      <c r="AND802" s="1"/>
      <c r="ANE802" s="1"/>
      <c r="ANF802" s="1"/>
      <c r="ANG802" s="1"/>
      <c r="ANH802" s="1"/>
      <c r="ANI802" s="1"/>
      <c r="ANJ802" s="1"/>
      <c r="ANK802" s="1"/>
      <c r="ANL802" s="1"/>
      <c r="ANM802" s="1"/>
      <c r="ANN802" s="1"/>
      <c r="ANO802" s="1"/>
      <c r="ANP802" s="1"/>
      <c r="ANQ802" s="1"/>
      <c r="ANR802" s="1"/>
      <c r="ANS802" s="1"/>
      <c r="ANT802" s="1"/>
      <c r="ANU802" s="1"/>
      <c r="ANV802" s="1"/>
      <c r="ANW802" s="1"/>
      <c r="ANX802" s="1"/>
      <c r="ANY802" s="1"/>
      <c r="ANZ802" s="1"/>
      <c r="AOA802" s="1"/>
      <c r="AOB802" s="1"/>
      <c r="AOC802" s="1"/>
      <c r="AOD802" s="1"/>
      <c r="AOE802" s="1"/>
      <c r="AOF802" s="1"/>
      <c r="AOG802" s="1"/>
      <c r="AOH802" s="1"/>
      <c r="AOI802" s="1"/>
      <c r="AOJ802" s="1"/>
      <c r="AOK802" s="1"/>
      <c r="AOL802" s="1"/>
      <c r="AOM802" s="1"/>
      <c r="AON802" s="1"/>
      <c r="AOO802" s="1"/>
      <c r="AOP802" s="1"/>
      <c r="AOQ802" s="1"/>
      <c r="AOR802" s="1"/>
      <c r="AOS802" s="1"/>
      <c r="AOT802" s="1"/>
      <c r="AOU802" s="1"/>
      <c r="AOV802" s="1"/>
      <c r="AOW802" s="1"/>
      <c r="AOX802" s="1"/>
      <c r="AOY802" s="1"/>
      <c r="AOZ802" s="1"/>
      <c r="APA802" s="1"/>
      <c r="APB802" s="1"/>
      <c r="APC802" s="1"/>
      <c r="APD802" s="1"/>
      <c r="APE802" s="1"/>
      <c r="APF802" s="1"/>
      <c r="APG802" s="1"/>
      <c r="APH802" s="1"/>
      <c r="API802" s="1"/>
      <c r="APJ802" s="1"/>
      <c r="APK802" s="1"/>
      <c r="APL802" s="1"/>
      <c r="APM802" s="1"/>
      <c r="APN802" s="1"/>
      <c r="APO802" s="1"/>
      <c r="APP802" s="1"/>
      <c r="APQ802" s="1"/>
      <c r="APR802" s="1"/>
      <c r="APS802" s="1"/>
      <c r="APT802" s="1"/>
      <c r="APU802" s="1"/>
      <c r="APV802" s="1"/>
      <c r="APW802" s="1"/>
      <c r="APX802" s="1"/>
      <c r="APY802" s="1"/>
      <c r="APZ802" s="1"/>
      <c r="AQA802" s="1"/>
      <c r="AQB802" s="1"/>
      <c r="AQC802" s="1"/>
      <c r="AQD802" s="1"/>
      <c r="AQE802" s="1"/>
      <c r="AQF802" s="1"/>
      <c r="AQG802" s="1"/>
      <c r="AQH802" s="1"/>
      <c r="AQI802" s="1"/>
      <c r="AQJ802" s="1"/>
      <c r="AQK802" s="1"/>
      <c r="AQL802" s="1"/>
      <c r="AQM802" s="1"/>
      <c r="AQN802" s="1"/>
      <c r="AQO802" s="1"/>
      <c r="AQP802" s="1"/>
      <c r="AQQ802" s="1"/>
      <c r="AQR802" s="1"/>
      <c r="AQS802" s="1"/>
      <c r="AQT802" s="1"/>
      <c r="AQU802" s="1"/>
      <c r="AQV802" s="1"/>
      <c r="AQW802" s="1"/>
      <c r="AQX802" s="1"/>
      <c r="AQY802" s="1"/>
      <c r="AQZ802" s="1"/>
      <c r="ARA802" s="1"/>
      <c r="ARB802" s="1"/>
      <c r="ARC802" s="1"/>
      <c r="ARD802" s="1"/>
      <c r="ARE802" s="1"/>
      <c r="ARF802" s="1"/>
      <c r="ARG802" s="1"/>
      <c r="ARH802" s="1"/>
      <c r="ARI802" s="1"/>
      <c r="ARJ802" s="1"/>
      <c r="ARK802" s="1"/>
      <c r="ARL802" s="1"/>
      <c r="ARM802" s="1"/>
      <c r="ARN802" s="1"/>
      <c r="ARO802" s="1"/>
      <c r="ARP802" s="1"/>
      <c r="ARQ802" s="1"/>
      <c r="ARR802" s="1"/>
      <c r="ARS802" s="1"/>
      <c r="ART802" s="1"/>
      <c r="ARU802" s="1"/>
      <c r="ARV802" s="1"/>
      <c r="ARW802" s="1"/>
      <c r="ARX802" s="1"/>
      <c r="ARY802" s="1"/>
      <c r="ARZ802" s="1"/>
      <c r="ASA802" s="1"/>
      <c r="ASB802" s="1"/>
      <c r="ASC802" s="1"/>
      <c r="ASD802" s="1"/>
      <c r="ASE802" s="1"/>
      <c r="ASF802" s="1"/>
      <c r="ASG802" s="1"/>
      <c r="ASH802" s="1"/>
      <c r="ASI802" s="1"/>
      <c r="ASJ802" s="1"/>
      <c r="ASK802" s="1"/>
      <c r="ASL802" s="1"/>
      <c r="ASM802" s="1"/>
      <c r="ASN802" s="1"/>
      <c r="ASO802" s="1"/>
      <c r="ASP802" s="1"/>
      <c r="ASQ802" s="1"/>
      <c r="ASR802" s="1"/>
      <c r="ASS802" s="1"/>
      <c r="AST802" s="1"/>
      <c r="ASU802" s="1"/>
      <c r="ASV802" s="1"/>
      <c r="ASW802" s="1"/>
      <c r="ASX802" s="1"/>
      <c r="ASY802" s="1"/>
      <c r="ASZ802" s="1"/>
      <c r="ATA802" s="1"/>
      <c r="ATB802" s="1"/>
      <c r="ATC802" s="1"/>
      <c r="ATD802" s="1"/>
      <c r="ATE802" s="1"/>
      <c r="ATF802" s="1"/>
      <c r="ATG802" s="1"/>
      <c r="ATH802" s="1"/>
      <c r="ATI802" s="1"/>
      <c r="ATJ802" s="1"/>
      <c r="ATK802" s="1"/>
      <c r="ATL802" s="1"/>
      <c r="ATM802" s="1"/>
      <c r="ATN802" s="1"/>
      <c r="ATO802" s="1"/>
      <c r="ATP802" s="1"/>
      <c r="ATQ802" s="1"/>
      <c r="ATR802" s="1"/>
      <c r="ATS802" s="1"/>
      <c r="ATT802" s="1"/>
      <c r="ATU802" s="1"/>
      <c r="ATV802" s="1"/>
      <c r="ATW802" s="1"/>
      <c r="ATX802" s="1"/>
      <c r="ATY802" s="1"/>
      <c r="ATZ802" s="1"/>
      <c r="AUA802" s="1"/>
      <c r="AUB802" s="1"/>
      <c r="AUC802" s="1"/>
      <c r="AUD802" s="1"/>
      <c r="AUE802" s="1"/>
      <c r="AUF802" s="1"/>
      <c r="AUG802" s="1"/>
      <c r="AUH802" s="1"/>
      <c r="AUI802" s="1"/>
      <c r="AUJ802" s="1"/>
      <c r="AUK802" s="1"/>
      <c r="AUL802" s="1"/>
      <c r="AUM802" s="1"/>
      <c r="AUN802" s="1"/>
      <c r="AUO802" s="1"/>
      <c r="AUP802" s="1"/>
      <c r="AUQ802" s="1"/>
      <c r="AUR802" s="1"/>
      <c r="AUS802" s="1"/>
      <c r="AUT802" s="1"/>
      <c r="AUU802" s="1"/>
      <c r="AUV802" s="1"/>
      <c r="AUW802" s="1"/>
      <c r="AUX802" s="1"/>
      <c r="AUY802" s="1"/>
      <c r="AUZ802" s="1"/>
      <c r="AVA802" s="1"/>
      <c r="AVB802" s="1"/>
      <c r="AVC802" s="1"/>
      <c r="AVD802" s="1"/>
      <c r="AVE802" s="1"/>
      <c r="AVF802" s="1"/>
      <c r="AVG802" s="1"/>
      <c r="AVH802" s="1"/>
      <c r="AVI802" s="1"/>
      <c r="AVJ802" s="1"/>
      <c r="AVK802" s="1"/>
      <c r="AVL802" s="1"/>
      <c r="AVM802" s="1"/>
      <c r="AVN802" s="1"/>
      <c r="AVO802" s="1"/>
      <c r="AVP802" s="1"/>
      <c r="AVQ802" s="1"/>
      <c r="AVR802" s="1"/>
      <c r="AVS802" s="1"/>
      <c r="AVT802" s="1"/>
      <c r="AVU802" s="1"/>
      <c r="AVV802" s="1"/>
      <c r="AVW802" s="1"/>
      <c r="AVX802" s="1"/>
      <c r="AVY802" s="1"/>
      <c r="AVZ802" s="1"/>
      <c r="AWA802" s="1"/>
      <c r="AWB802" s="1"/>
      <c r="AWC802" s="1"/>
      <c r="AWD802" s="1"/>
      <c r="AWE802" s="1"/>
      <c r="AWF802" s="1"/>
      <c r="AWG802" s="1"/>
      <c r="AWH802" s="1"/>
      <c r="AWI802" s="1"/>
      <c r="AWJ802" s="1"/>
      <c r="AWK802" s="1"/>
      <c r="AWL802" s="1"/>
      <c r="AWM802" s="1"/>
      <c r="AWN802" s="1"/>
      <c r="AWO802" s="1"/>
      <c r="AWP802" s="1"/>
      <c r="AWQ802" s="1"/>
      <c r="AWR802" s="1"/>
      <c r="AWS802" s="1"/>
      <c r="AWT802" s="1"/>
      <c r="AWU802" s="1"/>
      <c r="AWV802" s="1"/>
      <c r="AWW802" s="1"/>
      <c r="AWX802" s="1"/>
      <c r="AWY802" s="1"/>
      <c r="AWZ802" s="1"/>
      <c r="AXA802" s="1"/>
      <c r="AXB802" s="1"/>
      <c r="AXC802" s="1"/>
      <c r="AXD802" s="1"/>
      <c r="AXE802" s="1"/>
      <c r="AXF802" s="1"/>
      <c r="AXG802" s="1"/>
      <c r="AXH802" s="1"/>
      <c r="AXI802" s="1"/>
      <c r="AXJ802" s="1"/>
      <c r="AXK802" s="1"/>
      <c r="AXL802" s="1"/>
      <c r="AXM802" s="1"/>
      <c r="AXN802" s="1"/>
      <c r="AXO802" s="1"/>
      <c r="AXP802" s="1"/>
      <c r="AXQ802" s="1"/>
      <c r="AXR802" s="1"/>
      <c r="AXS802" s="1"/>
      <c r="AXT802" s="1"/>
      <c r="AXU802" s="1"/>
      <c r="AXV802" s="1"/>
      <c r="AXW802" s="1"/>
      <c r="AXX802" s="1"/>
      <c r="AXY802" s="1"/>
      <c r="AXZ802" s="1"/>
      <c r="AYA802" s="1"/>
      <c r="AYB802" s="1"/>
      <c r="AYC802" s="1"/>
      <c r="AYD802" s="1"/>
      <c r="AYE802" s="1"/>
      <c r="AYF802" s="1"/>
      <c r="AYG802" s="1"/>
      <c r="AYH802" s="1"/>
      <c r="AYI802" s="1"/>
      <c r="AYJ802" s="1"/>
      <c r="AYK802" s="1"/>
      <c r="AYL802" s="1"/>
      <c r="AYM802" s="1"/>
      <c r="AYN802" s="1"/>
      <c r="AYO802" s="1"/>
      <c r="AYP802" s="1"/>
      <c r="AYQ802" s="1"/>
      <c r="AYR802" s="1"/>
      <c r="AYS802" s="1"/>
      <c r="AYT802" s="1"/>
      <c r="AYU802" s="1"/>
      <c r="AYV802" s="1"/>
      <c r="AYW802" s="1"/>
      <c r="AYX802" s="1"/>
      <c r="AYY802" s="1"/>
      <c r="AYZ802" s="1"/>
      <c r="AZA802" s="1"/>
      <c r="AZB802" s="1"/>
      <c r="AZC802" s="1"/>
      <c r="AZD802" s="1"/>
      <c r="AZE802" s="1"/>
      <c r="AZF802" s="1"/>
      <c r="AZG802" s="1"/>
      <c r="AZH802" s="1"/>
      <c r="AZI802" s="1"/>
      <c r="AZJ802" s="1"/>
      <c r="AZK802" s="1"/>
      <c r="AZL802" s="1"/>
      <c r="AZM802" s="1"/>
      <c r="AZN802" s="1"/>
      <c r="AZO802" s="1"/>
      <c r="AZP802" s="1"/>
      <c r="AZQ802" s="1"/>
      <c r="AZR802" s="1"/>
      <c r="AZS802" s="1"/>
      <c r="AZT802" s="1"/>
      <c r="AZU802" s="1"/>
      <c r="AZV802" s="1"/>
      <c r="AZW802" s="1"/>
      <c r="AZX802" s="1"/>
      <c r="AZY802" s="1"/>
      <c r="AZZ802" s="1"/>
      <c r="BAA802" s="1"/>
      <c r="BAB802" s="1"/>
      <c r="BAC802" s="1"/>
      <c r="BAD802" s="1"/>
      <c r="BAE802" s="1"/>
      <c r="BAF802" s="1"/>
      <c r="BAG802" s="1"/>
      <c r="BAH802" s="1"/>
      <c r="BAI802" s="1"/>
      <c r="BAJ802" s="1"/>
      <c r="BAK802" s="1"/>
      <c r="BAL802" s="1"/>
      <c r="BAM802" s="1"/>
      <c r="BAN802" s="1"/>
      <c r="BAO802" s="1"/>
      <c r="BAP802" s="1"/>
      <c r="BAQ802" s="1"/>
      <c r="BAR802" s="1"/>
      <c r="BAS802" s="1"/>
      <c r="BAT802" s="1"/>
      <c r="BAU802" s="1"/>
      <c r="BAV802" s="1"/>
      <c r="BAW802" s="1"/>
      <c r="BAX802" s="1"/>
      <c r="BAY802" s="1"/>
      <c r="BAZ802" s="1"/>
      <c r="BBA802" s="1"/>
      <c r="BBB802" s="1"/>
      <c r="BBC802" s="1"/>
      <c r="BBD802" s="1"/>
      <c r="BBE802" s="1"/>
      <c r="BBF802" s="1"/>
      <c r="BBG802" s="1"/>
      <c r="BBH802" s="1"/>
      <c r="BBI802" s="1"/>
      <c r="BBJ802" s="1"/>
      <c r="BBK802" s="1"/>
      <c r="BBL802" s="1"/>
      <c r="BBM802" s="1"/>
      <c r="BBN802" s="1"/>
      <c r="BBO802" s="1"/>
      <c r="BBP802" s="1"/>
      <c r="BBQ802" s="1"/>
      <c r="BBR802" s="1"/>
      <c r="BBS802" s="1"/>
      <c r="BBT802" s="1"/>
      <c r="BBU802" s="1"/>
      <c r="BBV802" s="1"/>
      <c r="BBW802" s="1"/>
      <c r="BBX802" s="1"/>
      <c r="BBY802" s="1"/>
      <c r="BBZ802" s="1"/>
      <c r="BCA802" s="1"/>
      <c r="BCB802" s="1"/>
      <c r="BCC802" s="1"/>
      <c r="BCD802" s="1"/>
      <c r="BCE802" s="1"/>
      <c r="BCF802" s="1"/>
      <c r="BCG802" s="1"/>
      <c r="BCH802" s="1"/>
      <c r="BCI802" s="1"/>
      <c r="BCJ802" s="1"/>
      <c r="BCK802" s="1"/>
      <c r="BCL802" s="1"/>
      <c r="BCM802" s="1"/>
      <c r="BCN802" s="1"/>
      <c r="BCO802" s="1"/>
      <c r="BCP802" s="1"/>
      <c r="BCQ802" s="1"/>
      <c r="BCR802" s="1"/>
      <c r="BCS802" s="1"/>
      <c r="BCT802" s="1"/>
      <c r="BCU802" s="1"/>
      <c r="BCV802" s="1"/>
      <c r="BCW802" s="1"/>
      <c r="BCX802" s="1"/>
      <c r="BCY802" s="1"/>
      <c r="BCZ802" s="1"/>
      <c r="BDA802" s="1"/>
      <c r="BDB802" s="1"/>
      <c r="BDC802" s="1"/>
      <c r="BDD802" s="1"/>
      <c r="BDE802" s="1"/>
      <c r="BDF802" s="1"/>
      <c r="BDG802" s="1"/>
      <c r="BDH802" s="1"/>
      <c r="BDI802" s="1"/>
      <c r="BDJ802" s="1"/>
      <c r="BDK802" s="1"/>
      <c r="BDL802" s="1"/>
      <c r="BDM802" s="1"/>
      <c r="BDN802" s="1"/>
      <c r="BDO802" s="1"/>
      <c r="BDP802" s="1"/>
      <c r="BDQ802" s="1"/>
      <c r="BDR802" s="1"/>
      <c r="BDS802" s="1"/>
      <c r="BDT802" s="1"/>
      <c r="BDU802" s="1"/>
      <c r="BDV802" s="1"/>
      <c r="BDW802" s="1"/>
      <c r="BDX802" s="1"/>
      <c r="BDY802" s="1"/>
      <c r="BDZ802" s="1"/>
      <c r="BEA802" s="1"/>
      <c r="BEB802" s="1"/>
      <c r="BEC802" s="1"/>
      <c r="BED802" s="1"/>
      <c r="BEE802" s="1"/>
      <c r="BEF802" s="1"/>
      <c r="BEG802" s="1"/>
      <c r="BEH802" s="1"/>
      <c r="BEI802" s="1"/>
      <c r="BEJ802" s="1"/>
      <c r="BEK802" s="1"/>
      <c r="BEL802" s="1"/>
      <c r="BEM802" s="1"/>
      <c r="BEN802" s="1"/>
      <c r="BEO802" s="1"/>
      <c r="BEP802" s="1"/>
      <c r="BEQ802" s="1"/>
      <c r="BER802" s="1"/>
      <c r="BES802" s="1"/>
      <c r="BET802" s="1"/>
      <c r="BEU802" s="1"/>
      <c r="BEV802" s="1"/>
      <c r="BEW802" s="1"/>
      <c r="BEX802" s="1"/>
      <c r="BEY802" s="1"/>
      <c r="BEZ802" s="1"/>
      <c r="BFA802" s="1"/>
      <c r="BFB802" s="1"/>
      <c r="BFC802" s="1"/>
      <c r="BFD802" s="1"/>
      <c r="BFE802" s="1"/>
      <c r="BFF802" s="1"/>
      <c r="BFG802" s="1"/>
      <c r="BFH802" s="1"/>
      <c r="BFI802" s="1"/>
      <c r="BFJ802" s="1"/>
      <c r="BFK802" s="1"/>
      <c r="BFL802" s="1"/>
      <c r="BFM802" s="1"/>
      <c r="BFN802" s="1"/>
      <c r="BFO802" s="1"/>
      <c r="BFP802" s="1"/>
      <c r="BFQ802" s="1"/>
      <c r="BFR802" s="1"/>
      <c r="BFS802" s="1"/>
      <c r="BFT802" s="1"/>
      <c r="BFU802" s="1"/>
      <c r="BFV802" s="1"/>
      <c r="BFW802" s="1"/>
      <c r="BFX802" s="1"/>
      <c r="BFY802" s="1"/>
      <c r="BFZ802" s="1"/>
      <c r="BGA802" s="1"/>
      <c r="BGB802" s="1"/>
      <c r="BGC802" s="1"/>
      <c r="BGD802" s="1"/>
      <c r="BGE802" s="1"/>
      <c r="BGF802" s="1"/>
      <c r="BGG802" s="1"/>
      <c r="BGH802" s="1"/>
    </row>
    <row r="803" spans="1:1542" s="11" customFormat="1" ht="20.100000000000001" customHeight="1" outlineLevel="1">
      <c r="A803" s="14" t="s">
        <v>1306</v>
      </c>
      <c r="B803" s="13" t="s">
        <v>1254</v>
      </c>
      <c r="C803" s="8">
        <v>1</v>
      </c>
      <c r="D803" s="19">
        <v>2</v>
      </c>
      <c r="F803" s="1"/>
      <c r="G803" s="121"/>
      <c r="H803" s="1"/>
      <c r="I803" s="1"/>
      <c r="J803" s="105"/>
      <c r="K803" s="1"/>
      <c r="L803" s="1"/>
      <c r="M803" s="197"/>
      <c r="N803" s="201"/>
      <c r="O803" s="20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  <c r="AQX803" s="1"/>
      <c r="AQY803" s="1"/>
      <c r="AQZ803" s="1"/>
      <c r="ARA803" s="1"/>
      <c r="ARB803" s="1"/>
      <c r="ARC803" s="1"/>
      <c r="ARD803" s="1"/>
      <c r="ARE803" s="1"/>
      <c r="ARF803" s="1"/>
      <c r="ARG803" s="1"/>
      <c r="ARH803" s="1"/>
      <c r="ARI803" s="1"/>
      <c r="ARJ803" s="1"/>
      <c r="ARK803" s="1"/>
      <c r="ARL803" s="1"/>
      <c r="ARM803" s="1"/>
      <c r="ARN803" s="1"/>
      <c r="ARO803" s="1"/>
      <c r="ARP803" s="1"/>
      <c r="ARQ803" s="1"/>
      <c r="ARR803" s="1"/>
      <c r="ARS803" s="1"/>
      <c r="ART803" s="1"/>
      <c r="ARU803" s="1"/>
      <c r="ARV803" s="1"/>
      <c r="ARW803" s="1"/>
      <c r="ARX803" s="1"/>
      <c r="ARY803" s="1"/>
      <c r="ARZ803" s="1"/>
      <c r="ASA803" s="1"/>
      <c r="ASB803" s="1"/>
      <c r="ASC803" s="1"/>
      <c r="ASD803" s="1"/>
      <c r="ASE803" s="1"/>
      <c r="ASF803" s="1"/>
      <c r="ASG803" s="1"/>
      <c r="ASH803" s="1"/>
      <c r="ASI803" s="1"/>
      <c r="ASJ803" s="1"/>
      <c r="ASK803" s="1"/>
      <c r="ASL803" s="1"/>
      <c r="ASM803" s="1"/>
      <c r="ASN803" s="1"/>
      <c r="ASO803" s="1"/>
      <c r="ASP803" s="1"/>
      <c r="ASQ803" s="1"/>
      <c r="ASR803" s="1"/>
      <c r="ASS803" s="1"/>
      <c r="AST803" s="1"/>
      <c r="ASU803" s="1"/>
      <c r="ASV803" s="1"/>
      <c r="ASW803" s="1"/>
      <c r="ASX803" s="1"/>
      <c r="ASY803" s="1"/>
      <c r="ASZ803" s="1"/>
      <c r="ATA803" s="1"/>
      <c r="ATB803" s="1"/>
      <c r="ATC803" s="1"/>
      <c r="ATD803" s="1"/>
      <c r="ATE803" s="1"/>
      <c r="ATF803" s="1"/>
      <c r="ATG803" s="1"/>
      <c r="ATH803" s="1"/>
      <c r="ATI803" s="1"/>
      <c r="ATJ803" s="1"/>
      <c r="ATK803" s="1"/>
      <c r="ATL803" s="1"/>
      <c r="ATM803" s="1"/>
      <c r="ATN803" s="1"/>
      <c r="ATO803" s="1"/>
      <c r="ATP803" s="1"/>
      <c r="ATQ803" s="1"/>
      <c r="ATR803" s="1"/>
      <c r="ATS803" s="1"/>
      <c r="ATT803" s="1"/>
      <c r="ATU803" s="1"/>
      <c r="ATV803" s="1"/>
      <c r="ATW803" s="1"/>
      <c r="ATX803" s="1"/>
      <c r="ATY803" s="1"/>
      <c r="ATZ803" s="1"/>
      <c r="AUA803" s="1"/>
      <c r="AUB803" s="1"/>
      <c r="AUC803" s="1"/>
      <c r="AUD803" s="1"/>
      <c r="AUE803" s="1"/>
      <c r="AUF803" s="1"/>
      <c r="AUG803" s="1"/>
      <c r="AUH803" s="1"/>
      <c r="AUI803" s="1"/>
      <c r="AUJ803" s="1"/>
      <c r="AUK803" s="1"/>
      <c r="AUL803" s="1"/>
      <c r="AUM803" s="1"/>
      <c r="AUN803" s="1"/>
      <c r="AUO803" s="1"/>
      <c r="AUP803" s="1"/>
      <c r="AUQ803" s="1"/>
      <c r="AUR803" s="1"/>
      <c r="AUS803" s="1"/>
      <c r="AUT803" s="1"/>
      <c r="AUU803" s="1"/>
      <c r="AUV803" s="1"/>
      <c r="AUW803" s="1"/>
      <c r="AUX803" s="1"/>
      <c r="AUY803" s="1"/>
      <c r="AUZ803" s="1"/>
      <c r="AVA803" s="1"/>
      <c r="AVB803" s="1"/>
      <c r="AVC803" s="1"/>
      <c r="AVD803" s="1"/>
      <c r="AVE803" s="1"/>
      <c r="AVF803" s="1"/>
      <c r="AVG803" s="1"/>
      <c r="AVH803" s="1"/>
      <c r="AVI803" s="1"/>
      <c r="AVJ803" s="1"/>
      <c r="AVK803" s="1"/>
      <c r="AVL803" s="1"/>
      <c r="AVM803" s="1"/>
      <c r="AVN803" s="1"/>
      <c r="AVO803" s="1"/>
      <c r="AVP803" s="1"/>
      <c r="AVQ803" s="1"/>
      <c r="AVR803" s="1"/>
      <c r="AVS803" s="1"/>
      <c r="AVT803" s="1"/>
      <c r="AVU803" s="1"/>
      <c r="AVV803" s="1"/>
      <c r="AVW803" s="1"/>
      <c r="AVX803" s="1"/>
      <c r="AVY803" s="1"/>
      <c r="AVZ803" s="1"/>
      <c r="AWA803" s="1"/>
      <c r="AWB803" s="1"/>
      <c r="AWC803" s="1"/>
      <c r="AWD803" s="1"/>
      <c r="AWE803" s="1"/>
      <c r="AWF803" s="1"/>
      <c r="AWG803" s="1"/>
      <c r="AWH803" s="1"/>
      <c r="AWI803" s="1"/>
      <c r="AWJ803" s="1"/>
      <c r="AWK803" s="1"/>
      <c r="AWL803" s="1"/>
      <c r="AWM803" s="1"/>
      <c r="AWN803" s="1"/>
      <c r="AWO803" s="1"/>
      <c r="AWP803" s="1"/>
      <c r="AWQ803" s="1"/>
      <c r="AWR803" s="1"/>
      <c r="AWS803" s="1"/>
      <c r="AWT803" s="1"/>
      <c r="AWU803" s="1"/>
      <c r="AWV803" s="1"/>
      <c r="AWW803" s="1"/>
      <c r="AWX803" s="1"/>
      <c r="AWY803" s="1"/>
      <c r="AWZ803" s="1"/>
      <c r="AXA803" s="1"/>
      <c r="AXB803" s="1"/>
      <c r="AXC803" s="1"/>
      <c r="AXD803" s="1"/>
      <c r="AXE803" s="1"/>
      <c r="AXF803" s="1"/>
      <c r="AXG803" s="1"/>
      <c r="AXH803" s="1"/>
      <c r="AXI803" s="1"/>
      <c r="AXJ803" s="1"/>
      <c r="AXK803" s="1"/>
      <c r="AXL803" s="1"/>
      <c r="AXM803" s="1"/>
      <c r="AXN803" s="1"/>
      <c r="AXO803" s="1"/>
      <c r="AXP803" s="1"/>
      <c r="AXQ803" s="1"/>
      <c r="AXR803" s="1"/>
      <c r="AXS803" s="1"/>
      <c r="AXT803" s="1"/>
      <c r="AXU803" s="1"/>
      <c r="AXV803" s="1"/>
      <c r="AXW803" s="1"/>
      <c r="AXX803" s="1"/>
      <c r="AXY803" s="1"/>
      <c r="AXZ803" s="1"/>
      <c r="AYA803" s="1"/>
      <c r="AYB803" s="1"/>
      <c r="AYC803" s="1"/>
      <c r="AYD803" s="1"/>
      <c r="AYE803" s="1"/>
      <c r="AYF803" s="1"/>
      <c r="AYG803" s="1"/>
      <c r="AYH803" s="1"/>
      <c r="AYI803" s="1"/>
      <c r="AYJ803" s="1"/>
      <c r="AYK803" s="1"/>
      <c r="AYL803" s="1"/>
      <c r="AYM803" s="1"/>
      <c r="AYN803" s="1"/>
      <c r="AYO803" s="1"/>
      <c r="AYP803" s="1"/>
      <c r="AYQ803" s="1"/>
      <c r="AYR803" s="1"/>
      <c r="AYS803" s="1"/>
      <c r="AYT803" s="1"/>
      <c r="AYU803" s="1"/>
      <c r="AYV803" s="1"/>
      <c r="AYW803" s="1"/>
      <c r="AYX803" s="1"/>
      <c r="AYY803" s="1"/>
      <c r="AYZ803" s="1"/>
      <c r="AZA803" s="1"/>
      <c r="AZB803" s="1"/>
      <c r="AZC803" s="1"/>
      <c r="AZD803" s="1"/>
      <c r="AZE803" s="1"/>
      <c r="AZF803" s="1"/>
      <c r="AZG803" s="1"/>
      <c r="AZH803" s="1"/>
      <c r="AZI803" s="1"/>
      <c r="AZJ803" s="1"/>
      <c r="AZK803" s="1"/>
      <c r="AZL803" s="1"/>
      <c r="AZM803" s="1"/>
      <c r="AZN803" s="1"/>
      <c r="AZO803" s="1"/>
      <c r="AZP803" s="1"/>
      <c r="AZQ803" s="1"/>
      <c r="AZR803" s="1"/>
      <c r="AZS803" s="1"/>
      <c r="AZT803" s="1"/>
      <c r="AZU803" s="1"/>
      <c r="AZV803" s="1"/>
      <c r="AZW803" s="1"/>
      <c r="AZX803" s="1"/>
      <c r="AZY803" s="1"/>
      <c r="AZZ803" s="1"/>
      <c r="BAA803" s="1"/>
      <c r="BAB803" s="1"/>
      <c r="BAC803" s="1"/>
      <c r="BAD803" s="1"/>
      <c r="BAE803" s="1"/>
      <c r="BAF803" s="1"/>
      <c r="BAG803" s="1"/>
      <c r="BAH803" s="1"/>
      <c r="BAI803" s="1"/>
      <c r="BAJ803" s="1"/>
      <c r="BAK803" s="1"/>
      <c r="BAL803" s="1"/>
      <c r="BAM803" s="1"/>
      <c r="BAN803" s="1"/>
      <c r="BAO803" s="1"/>
      <c r="BAP803" s="1"/>
      <c r="BAQ803" s="1"/>
      <c r="BAR803" s="1"/>
      <c r="BAS803" s="1"/>
      <c r="BAT803" s="1"/>
      <c r="BAU803" s="1"/>
      <c r="BAV803" s="1"/>
      <c r="BAW803" s="1"/>
      <c r="BAX803" s="1"/>
      <c r="BAY803" s="1"/>
      <c r="BAZ803" s="1"/>
      <c r="BBA803" s="1"/>
      <c r="BBB803" s="1"/>
      <c r="BBC803" s="1"/>
      <c r="BBD803" s="1"/>
      <c r="BBE803" s="1"/>
      <c r="BBF803" s="1"/>
      <c r="BBG803" s="1"/>
      <c r="BBH803" s="1"/>
      <c r="BBI803" s="1"/>
      <c r="BBJ803" s="1"/>
      <c r="BBK803" s="1"/>
      <c r="BBL803" s="1"/>
      <c r="BBM803" s="1"/>
      <c r="BBN803" s="1"/>
      <c r="BBO803" s="1"/>
      <c r="BBP803" s="1"/>
      <c r="BBQ803" s="1"/>
      <c r="BBR803" s="1"/>
      <c r="BBS803" s="1"/>
      <c r="BBT803" s="1"/>
      <c r="BBU803" s="1"/>
      <c r="BBV803" s="1"/>
      <c r="BBW803" s="1"/>
      <c r="BBX803" s="1"/>
      <c r="BBY803" s="1"/>
      <c r="BBZ803" s="1"/>
      <c r="BCA803" s="1"/>
      <c r="BCB803" s="1"/>
      <c r="BCC803" s="1"/>
      <c r="BCD803" s="1"/>
      <c r="BCE803" s="1"/>
      <c r="BCF803" s="1"/>
      <c r="BCG803" s="1"/>
      <c r="BCH803" s="1"/>
      <c r="BCI803" s="1"/>
      <c r="BCJ803" s="1"/>
      <c r="BCK803" s="1"/>
      <c r="BCL803" s="1"/>
      <c r="BCM803" s="1"/>
      <c r="BCN803" s="1"/>
      <c r="BCO803" s="1"/>
      <c r="BCP803" s="1"/>
      <c r="BCQ803" s="1"/>
      <c r="BCR803" s="1"/>
      <c r="BCS803" s="1"/>
      <c r="BCT803" s="1"/>
      <c r="BCU803" s="1"/>
      <c r="BCV803" s="1"/>
      <c r="BCW803" s="1"/>
      <c r="BCX803" s="1"/>
      <c r="BCY803" s="1"/>
      <c r="BCZ803" s="1"/>
      <c r="BDA803" s="1"/>
      <c r="BDB803" s="1"/>
      <c r="BDC803" s="1"/>
      <c r="BDD803" s="1"/>
      <c r="BDE803" s="1"/>
      <c r="BDF803" s="1"/>
      <c r="BDG803" s="1"/>
      <c r="BDH803" s="1"/>
      <c r="BDI803" s="1"/>
      <c r="BDJ803" s="1"/>
      <c r="BDK803" s="1"/>
      <c r="BDL803" s="1"/>
      <c r="BDM803" s="1"/>
      <c r="BDN803" s="1"/>
      <c r="BDO803" s="1"/>
      <c r="BDP803" s="1"/>
      <c r="BDQ803" s="1"/>
      <c r="BDR803" s="1"/>
      <c r="BDS803" s="1"/>
      <c r="BDT803" s="1"/>
      <c r="BDU803" s="1"/>
      <c r="BDV803" s="1"/>
      <c r="BDW803" s="1"/>
      <c r="BDX803" s="1"/>
      <c r="BDY803" s="1"/>
      <c r="BDZ803" s="1"/>
      <c r="BEA803" s="1"/>
      <c r="BEB803" s="1"/>
      <c r="BEC803" s="1"/>
      <c r="BED803" s="1"/>
      <c r="BEE803" s="1"/>
      <c r="BEF803" s="1"/>
      <c r="BEG803" s="1"/>
      <c r="BEH803" s="1"/>
      <c r="BEI803" s="1"/>
      <c r="BEJ803" s="1"/>
      <c r="BEK803" s="1"/>
      <c r="BEL803" s="1"/>
      <c r="BEM803" s="1"/>
      <c r="BEN803" s="1"/>
      <c r="BEO803" s="1"/>
      <c r="BEP803" s="1"/>
      <c r="BEQ803" s="1"/>
      <c r="BER803" s="1"/>
      <c r="BES803" s="1"/>
      <c r="BET803" s="1"/>
      <c r="BEU803" s="1"/>
      <c r="BEV803" s="1"/>
      <c r="BEW803" s="1"/>
      <c r="BEX803" s="1"/>
      <c r="BEY803" s="1"/>
      <c r="BEZ803" s="1"/>
      <c r="BFA803" s="1"/>
      <c r="BFB803" s="1"/>
      <c r="BFC803" s="1"/>
      <c r="BFD803" s="1"/>
      <c r="BFE803" s="1"/>
      <c r="BFF803" s="1"/>
      <c r="BFG803" s="1"/>
      <c r="BFH803" s="1"/>
      <c r="BFI803" s="1"/>
      <c r="BFJ803" s="1"/>
      <c r="BFK803" s="1"/>
      <c r="BFL803" s="1"/>
      <c r="BFM803" s="1"/>
      <c r="BFN803" s="1"/>
      <c r="BFO803" s="1"/>
      <c r="BFP803" s="1"/>
      <c r="BFQ803" s="1"/>
      <c r="BFR803" s="1"/>
      <c r="BFS803" s="1"/>
      <c r="BFT803" s="1"/>
      <c r="BFU803" s="1"/>
      <c r="BFV803" s="1"/>
      <c r="BFW803" s="1"/>
      <c r="BFX803" s="1"/>
      <c r="BFY803" s="1"/>
      <c r="BFZ803" s="1"/>
      <c r="BGA803" s="1"/>
      <c r="BGB803" s="1"/>
      <c r="BGC803" s="1"/>
      <c r="BGD803" s="1"/>
      <c r="BGE803" s="1"/>
      <c r="BGF803" s="1"/>
      <c r="BGG803" s="1"/>
      <c r="BGH803" s="1"/>
    </row>
    <row r="804" spans="1:1542" s="11" customFormat="1" ht="20.100000000000001" customHeight="1" outlineLevel="1">
      <c r="A804" s="14" t="s">
        <v>1306</v>
      </c>
      <c r="B804" s="13" t="s">
        <v>1255</v>
      </c>
      <c r="C804" s="8">
        <v>1</v>
      </c>
      <c r="D804" s="19">
        <v>2</v>
      </c>
      <c r="E804" s="36"/>
      <c r="F804" s="1"/>
      <c r="G804" s="121"/>
      <c r="H804" s="1"/>
      <c r="I804" s="1"/>
      <c r="J804" s="105"/>
      <c r="K804" s="1"/>
      <c r="L804" s="1"/>
      <c r="M804" s="195"/>
      <c r="N804" s="201"/>
      <c r="O804" s="20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  <c r="AMK804" s="1"/>
      <c r="AML804" s="1"/>
      <c r="AMM804" s="1"/>
      <c r="AMN804" s="1"/>
      <c r="AMO804" s="1"/>
      <c r="AMP804" s="1"/>
      <c r="AMQ804" s="1"/>
      <c r="AMR804" s="1"/>
      <c r="AMS804" s="1"/>
      <c r="AMT804" s="1"/>
      <c r="AMU804" s="1"/>
      <c r="AMV804" s="1"/>
      <c r="AMW804" s="1"/>
      <c r="AMX804" s="1"/>
      <c r="AMY804" s="1"/>
      <c r="AMZ804" s="1"/>
      <c r="ANA804" s="1"/>
      <c r="ANB804" s="1"/>
      <c r="ANC804" s="1"/>
      <c r="AND804" s="1"/>
      <c r="ANE804" s="1"/>
      <c r="ANF804" s="1"/>
      <c r="ANG804" s="1"/>
      <c r="ANH804" s="1"/>
      <c r="ANI804" s="1"/>
      <c r="ANJ804" s="1"/>
      <c r="ANK804" s="1"/>
      <c r="ANL804" s="1"/>
      <c r="ANM804" s="1"/>
      <c r="ANN804" s="1"/>
      <c r="ANO804" s="1"/>
      <c r="ANP804" s="1"/>
      <c r="ANQ804" s="1"/>
      <c r="ANR804" s="1"/>
      <c r="ANS804" s="1"/>
      <c r="ANT804" s="1"/>
      <c r="ANU804" s="1"/>
      <c r="ANV804" s="1"/>
      <c r="ANW804" s="1"/>
      <c r="ANX804" s="1"/>
      <c r="ANY804" s="1"/>
      <c r="ANZ804" s="1"/>
      <c r="AOA804" s="1"/>
      <c r="AOB804" s="1"/>
      <c r="AOC804" s="1"/>
      <c r="AOD804" s="1"/>
      <c r="AOE804" s="1"/>
      <c r="AOF804" s="1"/>
      <c r="AOG804" s="1"/>
      <c r="AOH804" s="1"/>
      <c r="AOI804" s="1"/>
      <c r="AOJ804" s="1"/>
      <c r="AOK804" s="1"/>
      <c r="AOL804" s="1"/>
      <c r="AOM804" s="1"/>
      <c r="AON804" s="1"/>
      <c r="AOO804" s="1"/>
      <c r="AOP804" s="1"/>
      <c r="AOQ804" s="1"/>
      <c r="AOR804" s="1"/>
      <c r="AOS804" s="1"/>
      <c r="AOT804" s="1"/>
      <c r="AOU804" s="1"/>
      <c r="AOV804" s="1"/>
      <c r="AOW804" s="1"/>
      <c r="AOX804" s="1"/>
      <c r="AOY804" s="1"/>
      <c r="AOZ804" s="1"/>
      <c r="APA804" s="1"/>
      <c r="APB804" s="1"/>
      <c r="APC804" s="1"/>
      <c r="APD804" s="1"/>
      <c r="APE804" s="1"/>
      <c r="APF804" s="1"/>
      <c r="APG804" s="1"/>
      <c r="APH804" s="1"/>
      <c r="API804" s="1"/>
      <c r="APJ804" s="1"/>
      <c r="APK804" s="1"/>
      <c r="APL804" s="1"/>
      <c r="APM804" s="1"/>
      <c r="APN804" s="1"/>
      <c r="APO804" s="1"/>
      <c r="APP804" s="1"/>
      <c r="APQ804" s="1"/>
      <c r="APR804" s="1"/>
      <c r="APS804" s="1"/>
      <c r="APT804" s="1"/>
      <c r="APU804" s="1"/>
      <c r="APV804" s="1"/>
      <c r="APW804" s="1"/>
      <c r="APX804" s="1"/>
      <c r="APY804" s="1"/>
      <c r="APZ804" s="1"/>
      <c r="AQA804" s="1"/>
      <c r="AQB804" s="1"/>
      <c r="AQC804" s="1"/>
      <c r="AQD804" s="1"/>
      <c r="AQE804" s="1"/>
      <c r="AQF804" s="1"/>
      <c r="AQG804" s="1"/>
      <c r="AQH804" s="1"/>
      <c r="AQI804" s="1"/>
      <c r="AQJ804" s="1"/>
      <c r="AQK804" s="1"/>
      <c r="AQL804" s="1"/>
      <c r="AQM804" s="1"/>
      <c r="AQN804" s="1"/>
      <c r="AQO804" s="1"/>
      <c r="AQP804" s="1"/>
      <c r="AQQ804" s="1"/>
      <c r="AQR804" s="1"/>
      <c r="AQS804" s="1"/>
      <c r="AQT804" s="1"/>
      <c r="AQU804" s="1"/>
      <c r="AQV804" s="1"/>
      <c r="AQW804" s="1"/>
      <c r="AQX804" s="1"/>
      <c r="AQY804" s="1"/>
      <c r="AQZ804" s="1"/>
      <c r="ARA804" s="1"/>
      <c r="ARB804" s="1"/>
      <c r="ARC804" s="1"/>
      <c r="ARD804" s="1"/>
      <c r="ARE804" s="1"/>
      <c r="ARF804" s="1"/>
      <c r="ARG804" s="1"/>
      <c r="ARH804" s="1"/>
      <c r="ARI804" s="1"/>
      <c r="ARJ804" s="1"/>
      <c r="ARK804" s="1"/>
      <c r="ARL804" s="1"/>
      <c r="ARM804" s="1"/>
      <c r="ARN804" s="1"/>
      <c r="ARO804" s="1"/>
      <c r="ARP804" s="1"/>
      <c r="ARQ804" s="1"/>
      <c r="ARR804" s="1"/>
      <c r="ARS804" s="1"/>
      <c r="ART804" s="1"/>
      <c r="ARU804" s="1"/>
      <c r="ARV804" s="1"/>
      <c r="ARW804" s="1"/>
      <c r="ARX804" s="1"/>
      <c r="ARY804" s="1"/>
      <c r="ARZ804" s="1"/>
      <c r="ASA804" s="1"/>
      <c r="ASB804" s="1"/>
      <c r="ASC804" s="1"/>
      <c r="ASD804" s="1"/>
      <c r="ASE804" s="1"/>
      <c r="ASF804" s="1"/>
      <c r="ASG804" s="1"/>
      <c r="ASH804" s="1"/>
      <c r="ASI804" s="1"/>
      <c r="ASJ804" s="1"/>
      <c r="ASK804" s="1"/>
      <c r="ASL804" s="1"/>
      <c r="ASM804" s="1"/>
      <c r="ASN804" s="1"/>
      <c r="ASO804" s="1"/>
      <c r="ASP804" s="1"/>
      <c r="ASQ804" s="1"/>
      <c r="ASR804" s="1"/>
      <c r="ASS804" s="1"/>
      <c r="AST804" s="1"/>
      <c r="ASU804" s="1"/>
      <c r="ASV804" s="1"/>
      <c r="ASW804" s="1"/>
      <c r="ASX804" s="1"/>
      <c r="ASY804" s="1"/>
      <c r="ASZ804" s="1"/>
      <c r="ATA804" s="1"/>
      <c r="ATB804" s="1"/>
      <c r="ATC804" s="1"/>
      <c r="ATD804" s="1"/>
      <c r="ATE804" s="1"/>
      <c r="ATF804" s="1"/>
      <c r="ATG804" s="1"/>
      <c r="ATH804" s="1"/>
      <c r="ATI804" s="1"/>
      <c r="ATJ804" s="1"/>
      <c r="ATK804" s="1"/>
      <c r="ATL804" s="1"/>
      <c r="ATM804" s="1"/>
      <c r="ATN804" s="1"/>
      <c r="ATO804" s="1"/>
      <c r="ATP804" s="1"/>
      <c r="ATQ804" s="1"/>
      <c r="ATR804" s="1"/>
      <c r="ATS804" s="1"/>
      <c r="ATT804" s="1"/>
      <c r="ATU804" s="1"/>
      <c r="ATV804" s="1"/>
      <c r="ATW804" s="1"/>
      <c r="ATX804" s="1"/>
      <c r="ATY804" s="1"/>
      <c r="ATZ804" s="1"/>
      <c r="AUA804" s="1"/>
      <c r="AUB804" s="1"/>
      <c r="AUC804" s="1"/>
      <c r="AUD804" s="1"/>
      <c r="AUE804" s="1"/>
      <c r="AUF804" s="1"/>
      <c r="AUG804" s="1"/>
      <c r="AUH804" s="1"/>
      <c r="AUI804" s="1"/>
      <c r="AUJ804" s="1"/>
      <c r="AUK804" s="1"/>
      <c r="AUL804" s="1"/>
      <c r="AUM804" s="1"/>
      <c r="AUN804" s="1"/>
      <c r="AUO804" s="1"/>
      <c r="AUP804" s="1"/>
      <c r="AUQ804" s="1"/>
      <c r="AUR804" s="1"/>
      <c r="AUS804" s="1"/>
      <c r="AUT804" s="1"/>
      <c r="AUU804" s="1"/>
      <c r="AUV804" s="1"/>
      <c r="AUW804" s="1"/>
      <c r="AUX804" s="1"/>
      <c r="AUY804" s="1"/>
      <c r="AUZ804" s="1"/>
      <c r="AVA804" s="1"/>
      <c r="AVB804" s="1"/>
      <c r="AVC804" s="1"/>
      <c r="AVD804" s="1"/>
      <c r="AVE804" s="1"/>
      <c r="AVF804" s="1"/>
      <c r="AVG804" s="1"/>
      <c r="AVH804" s="1"/>
      <c r="AVI804" s="1"/>
      <c r="AVJ804" s="1"/>
      <c r="AVK804" s="1"/>
      <c r="AVL804" s="1"/>
      <c r="AVM804" s="1"/>
      <c r="AVN804" s="1"/>
      <c r="AVO804" s="1"/>
      <c r="AVP804" s="1"/>
      <c r="AVQ804" s="1"/>
      <c r="AVR804" s="1"/>
      <c r="AVS804" s="1"/>
      <c r="AVT804" s="1"/>
      <c r="AVU804" s="1"/>
      <c r="AVV804" s="1"/>
      <c r="AVW804" s="1"/>
      <c r="AVX804" s="1"/>
      <c r="AVY804" s="1"/>
      <c r="AVZ804" s="1"/>
      <c r="AWA804" s="1"/>
      <c r="AWB804" s="1"/>
      <c r="AWC804" s="1"/>
      <c r="AWD804" s="1"/>
      <c r="AWE804" s="1"/>
      <c r="AWF804" s="1"/>
      <c r="AWG804" s="1"/>
      <c r="AWH804" s="1"/>
      <c r="AWI804" s="1"/>
      <c r="AWJ804" s="1"/>
      <c r="AWK804" s="1"/>
      <c r="AWL804" s="1"/>
      <c r="AWM804" s="1"/>
      <c r="AWN804" s="1"/>
      <c r="AWO804" s="1"/>
      <c r="AWP804" s="1"/>
      <c r="AWQ804" s="1"/>
      <c r="AWR804" s="1"/>
      <c r="AWS804" s="1"/>
      <c r="AWT804" s="1"/>
      <c r="AWU804" s="1"/>
      <c r="AWV804" s="1"/>
      <c r="AWW804" s="1"/>
      <c r="AWX804" s="1"/>
      <c r="AWY804" s="1"/>
      <c r="AWZ804" s="1"/>
      <c r="AXA804" s="1"/>
      <c r="AXB804" s="1"/>
      <c r="AXC804" s="1"/>
      <c r="AXD804" s="1"/>
      <c r="AXE804" s="1"/>
      <c r="AXF804" s="1"/>
      <c r="AXG804" s="1"/>
      <c r="AXH804" s="1"/>
      <c r="AXI804" s="1"/>
      <c r="AXJ804" s="1"/>
      <c r="AXK804" s="1"/>
      <c r="AXL804" s="1"/>
      <c r="AXM804" s="1"/>
      <c r="AXN804" s="1"/>
      <c r="AXO804" s="1"/>
      <c r="AXP804" s="1"/>
      <c r="AXQ804" s="1"/>
      <c r="AXR804" s="1"/>
      <c r="AXS804" s="1"/>
      <c r="AXT804" s="1"/>
      <c r="AXU804" s="1"/>
      <c r="AXV804" s="1"/>
      <c r="AXW804" s="1"/>
      <c r="AXX804" s="1"/>
      <c r="AXY804" s="1"/>
      <c r="AXZ804" s="1"/>
      <c r="AYA804" s="1"/>
      <c r="AYB804" s="1"/>
      <c r="AYC804" s="1"/>
      <c r="AYD804" s="1"/>
      <c r="AYE804" s="1"/>
      <c r="AYF804" s="1"/>
      <c r="AYG804" s="1"/>
      <c r="AYH804" s="1"/>
      <c r="AYI804" s="1"/>
      <c r="AYJ804" s="1"/>
      <c r="AYK804" s="1"/>
      <c r="AYL804" s="1"/>
      <c r="AYM804" s="1"/>
      <c r="AYN804" s="1"/>
      <c r="AYO804" s="1"/>
      <c r="AYP804" s="1"/>
      <c r="AYQ804" s="1"/>
      <c r="AYR804" s="1"/>
      <c r="AYS804" s="1"/>
      <c r="AYT804" s="1"/>
      <c r="AYU804" s="1"/>
      <c r="AYV804" s="1"/>
      <c r="AYW804" s="1"/>
      <c r="AYX804" s="1"/>
      <c r="AYY804" s="1"/>
      <c r="AYZ804" s="1"/>
      <c r="AZA804" s="1"/>
      <c r="AZB804" s="1"/>
      <c r="AZC804" s="1"/>
      <c r="AZD804" s="1"/>
      <c r="AZE804" s="1"/>
      <c r="AZF804" s="1"/>
      <c r="AZG804" s="1"/>
      <c r="AZH804" s="1"/>
      <c r="AZI804" s="1"/>
      <c r="AZJ804" s="1"/>
      <c r="AZK804" s="1"/>
      <c r="AZL804" s="1"/>
      <c r="AZM804" s="1"/>
      <c r="AZN804" s="1"/>
      <c r="AZO804" s="1"/>
      <c r="AZP804" s="1"/>
      <c r="AZQ804" s="1"/>
      <c r="AZR804" s="1"/>
      <c r="AZS804" s="1"/>
      <c r="AZT804" s="1"/>
      <c r="AZU804" s="1"/>
      <c r="AZV804" s="1"/>
      <c r="AZW804" s="1"/>
      <c r="AZX804" s="1"/>
      <c r="AZY804" s="1"/>
      <c r="AZZ804" s="1"/>
      <c r="BAA804" s="1"/>
      <c r="BAB804" s="1"/>
      <c r="BAC804" s="1"/>
      <c r="BAD804" s="1"/>
      <c r="BAE804" s="1"/>
      <c r="BAF804" s="1"/>
      <c r="BAG804" s="1"/>
      <c r="BAH804" s="1"/>
      <c r="BAI804" s="1"/>
      <c r="BAJ804" s="1"/>
      <c r="BAK804" s="1"/>
      <c r="BAL804" s="1"/>
      <c r="BAM804" s="1"/>
      <c r="BAN804" s="1"/>
      <c r="BAO804" s="1"/>
      <c r="BAP804" s="1"/>
      <c r="BAQ804" s="1"/>
      <c r="BAR804" s="1"/>
      <c r="BAS804" s="1"/>
      <c r="BAT804" s="1"/>
      <c r="BAU804" s="1"/>
      <c r="BAV804" s="1"/>
      <c r="BAW804" s="1"/>
      <c r="BAX804" s="1"/>
      <c r="BAY804" s="1"/>
      <c r="BAZ804" s="1"/>
      <c r="BBA804" s="1"/>
      <c r="BBB804" s="1"/>
      <c r="BBC804" s="1"/>
      <c r="BBD804" s="1"/>
      <c r="BBE804" s="1"/>
      <c r="BBF804" s="1"/>
      <c r="BBG804" s="1"/>
      <c r="BBH804" s="1"/>
      <c r="BBI804" s="1"/>
      <c r="BBJ804" s="1"/>
      <c r="BBK804" s="1"/>
      <c r="BBL804" s="1"/>
      <c r="BBM804" s="1"/>
      <c r="BBN804" s="1"/>
      <c r="BBO804" s="1"/>
      <c r="BBP804" s="1"/>
      <c r="BBQ804" s="1"/>
      <c r="BBR804" s="1"/>
      <c r="BBS804" s="1"/>
      <c r="BBT804" s="1"/>
      <c r="BBU804" s="1"/>
      <c r="BBV804" s="1"/>
      <c r="BBW804" s="1"/>
      <c r="BBX804" s="1"/>
      <c r="BBY804" s="1"/>
      <c r="BBZ804" s="1"/>
      <c r="BCA804" s="1"/>
      <c r="BCB804" s="1"/>
      <c r="BCC804" s="1"/>
      <c r="BCD804" s="1"/>
      <c r="BCE804" s="1"/>
      <c r="BCF804" s="1"/>
      <c r="BCG804" s="1"/>
      <c r="BCH804" s="1"/>
      <c r="BCI804" s="1"/>
      <c r="BCJ804" s="1"/>
      <c r="BCK804" s="1"/>
      <c r="BCL804" s="1"/>
      <c r="BCM804" s="1"/>
      <c r="BCN804" s="1"/>
      <c r="BCO804" s="1"/>
      <c r="BCP804" s="1"/>
      <c r="BCQ804" s="1"/>
      <c r="BCR804" s="1"/>
      <c r="BCS804" s="1"/>
      <c r="BCT804" s="1"/>
      <c r="BCU804" s="1"/>
      <c r="BCV804" s="1"/>
      <c r="BCW804" s="1"/>
      <c r="BCX804" s="1"/>
      <c r="BCY804" s="1"/>
      <c r="BCZ804" s="1"/>
      <c r="BDA804" s="1"/>
      <c r="BDB804" s="1"/>
      <c r="BDC804" s="1"/>
      <c r="BDD804" s="1"/>
      <c r="BDE804" s="1"/>
      <c r="BDF804" s="1"/>
      <c r="BDG804" s="1"/>
      <c r="BDH804" s="1"/>
      <c r="BDI804" s="1"/>
      <c r="BDJ804" s="1"/>
      <c r="BDK804" s="1"/>
      <c r="BDL804" s="1"/>
      <c r="BDM804" s="1"/>
      <c r="BDN804" s="1"/>
      <c r="BDO804" s="1"/>
      <c r="BDP804" s="1"/>
      <c r="BDQ804" s="1"/>
      <c r="BDR804" s="1"/>
      <c r="BDS804" s="1"/>
      <c r="BDT804" s="1"/>
      <c r="BDU804" s="1"/>
      <c r="BDV804" s="1"/>
      <c r="BDW804" s="1"/>
      <c r="BDX804" s="1"/>
      <c r="BDY804" s="1"/>
      <c r="BDZ804" s="1"/>
      <c r="BEA804" s="1"/>
      <c r="BEB804" s="1"/>
      <c r="BEC804" s="1"/>
      <c r="BED804" s="1"/>
      <c r="BEE804" s="1"/>
      <c r="BEF804" s="1"/>
      <c r="BEG804" s="1"/>
      <c r="BEH804" s="1"/>
      <c r="BEI804" s="1"/>
      <c r="BEJ804" s="1"/>
      <c r="BEK804" s="1"/>
      <c r="BEL804" s="1"/>
      <c r="BEM804" s="1"/>
      <c r="BEN804" s="1"/>
      <c r="BEO804" s="1"/>
      <c r="BEP804" s="1"/>
      <c r="BEQ804" s="1"/>
      <c r="BER804" s="1"/>
      <c r="BES804" s="1"/>
      <c r="BET804" s="1"/>
      <c r="BEU804" s="1"/>
      <c r="BEV804" s="1"/>
      <c r="BEW804" s="1"/>
      <c r="BEX804" s="1"/>
      <c r="BEY804" s="1"/>
      <c r="BEZ804" s="1"/>
      <c r="BFA804" s="1"/>
      <c r="BFB804" s="1"/>
      <c r="BFC804" s="1"/>
      <c r="BFD804" s="1"/>
      <c r="BFE804" s="1"/>
      <c r="BFF804" s="1"/>
      <c r="BFG804" s="1"/>
      <c r="BFH804" s="1"/>
      <c r="BFI804" s="1"/>
      <c r="BFJ804" s="1"/>
      <c r="BFK804" s="1"/>
      <c r="BFL804" s="1"/>
      <c r="BFM804" s="1"/>
      <c r="BFN804" s="1"/>
      <c r="BFO804" s="1"/>
      <c r="BFP804" s="1"/>
      <c r="BFQ804" s="1"/>
      <c r="BFR804" s="1"/>
      <c r="BFS804" s="1"/>
      <c r="BFT804" s="1"/>
      <c r="BFU804" s="1"/>
      <c r="BFV804" s="1"/>
      <c r="BFW804" s="1"/>
      <c r="BFX804" s="1"/>
      <c r="BFY804" s="1"/>
      <c r="BFZ804" s="1"/>
      <c r="BGA804" s="1"/>
      <c r="BGB804" s="1"/>
      <c r="BGC804" s="1"/>
      <c r="BGD804" s="1"/>
      <c r="BGE804" s="1"/>
      <c r="BGF804" s="1"/>
      <c r="BGG804" s="1"/>
      <c r="BGH804" s="1"/>
    </row>
    <row r="805" spans="1:1542" s="11" customFormat="1" ht="20.100000000000001" customHeight="1" outlineLevel="1">
      <c r="A805" s="14" t="s">
        <v>1306</v>
      </c>
      <c r="B805" s="13" t="s">
        <v>1256</v>
      </c>
      <c r="C805" s="8">
        <v>1</v>
      </c>
      <c r="D805" s="19">
        <v>2</v>
      </c>
      <c r="F805" s="1"/>
      <c r="G805" s="121"/>
      <c r="H805" s="1"/>
      <c r="I805" s="1"/>
      <c r="J805" s="105"/>
      <c r="K805" s="1"/>
      <c r="L805" s="1"/>
      <c r="M805" s="195"/>
      <c r="N805" s="201"/>
      <c r="O805" s="20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  <c r="AMK805" s="1"/>
      <c r="AML805" s="1"/>
      <c r="AMM805" s="1"/>
      <c r="AMN805" s="1"/>
      <c r="AMO805" s="1"/>
      <c r="AMP805" s="1"/>
      <c r="AMQ805" s="1"/>
      <c r="AMR805" s="1"/>
      <c r="AMS805" s="1"/>
      <c r="AMT805" s="1"/>
      <c r="AMU805" s="1"/>
      <c r="AMV805" s="1"/>
      <c r="AMW805" s="1"/>
      <c r="AMX805" s="1"/>
      <c r="AMY805" s="1"/>
      <c r="AMZ805" s="1"/>
      <c r="ANA805" s="1"/>
      <c r="ANB805" s="1"/>
      <c r="ANC805" s="1"/>
      <c r="AND805" s="1"/>
      <c r="ANE805" s="1"/>
      <c r="ANF805" s="1"/>
      <c r="ANG805" s="1"/>
      <c r="ANH805" s="1"/>
      <c r="ANI805" s="1"/>
      <c r="ANJ805" s="1"/>
      <c r="ANK805" s="1"/>
      <c r="ANL805" s="1"/>
      <c r="ANM805" s="1"/>
      <c r="ANN805" s="1"/>
      <c r="ANO805" s="1"/>
      <c r="ANP805" s="1"/>
      <c r="ANQ805" s="1"/>
      <c r="ANR805" s="1"/>
      <c r="ANS805" s="1"/>
      <c r="ANT805" s="1"/>
      <c r="ANU805" s="1"/>
      <c r="ANV805" s="1"/>
      <c r="ANW805" s="1"/>
      <c r="ANX805" s="1"/>
      <c r="ANY805" s="1"/>
      <c r="ANZ805" s="1"/>
      <c r="AOA805" s="1"/>
      <c r="AOB805" s="1"/>
      <c r="AOC805" s="1"/>
      <c r="AOD805" s="1"/>
      <c r="AOE805" s="1"/>
      <c r="AOF805" s="1"/>
      <c r="AOG805" s="1"/>
      <c r="AOH805" s="1"/>
      <c r="AOI805" s="1"/>
      <c r="AOJ805" s="1"/>
      <c r="AOK805" s="1"/>
      <c r="AOL805" s="1"/>
      <c r="AOM805" s="1"/>
      <c r="AON805" s="1"/>
      <c r="AOO805" s="1"/>
      <c r="AOP805" s="1"/>
      <c r="AOQ805" s="1"/>
      <c r="AOR805" s="1"/>
      <c r="AOS805" s="1"/>
      <c r="AOT805" s="1"/>
      <c r="AOU805" s="1"/>
      <c r="AOV805" s="1"/>
      <c r="AOW805" s="1"/>
      <c r="AOX805" s="1"/>
      <c r="AOY805" s="1"/>
      <c r="AOZ805" s="1"/>
      <c r="APA805" s="1"/>
      <c r="APB805" s="1"/>
      <c r="APC805" s="1"/>
      <c r="APD805" s="1"/>
      <c r="APE805" s="1"/>
      <c r="APF805" s="1"/>
      <c r="APG805" s="1"/>
      <c r="APH805" s="1"/>
      <c r="API805" s="1"/>
      <c r="APJ805" s="1"/>
      <c r="APK805" s="1"/>
      <c r="APL805" s="1"/>
      <c r="APM805" s="1"/>
      <c r="APN805" s="1"/>
      <c r="APO805" s="1"/>
      <c r="APP805" s="1"/>
      <c r="APQ805" s="1"/>
      <c r="APR805" s="1"/>
      <c r="APS805" s="1"/>
      <c r="APT805" s="1"/>
      <c r="APU805" s="1"/>
      <c r="APV805" s="1"/>
      <c r="APW805" s="1"/>
      <c r="APX805" s="1"/>
      <c r="APY805" s="1"/>
      <c r="APZ805" s="1"/>
      <c r="AQA805" s="1"/>
      <c r="AQB805" s="1"/>
      <c r="AQC805" s="1"/>
      <c r="AQD805" s="1"/>
      <c r="AQE805" s="1"/>
      <c r="AQF805" s="1"/>
      <c r="AQG805" s="1"/>
      <c r="AQH805" s="1"/>
      <c r="AQI805" s="1"/>
      <c r="AQJ805" s="1"/>
      <c r="AQK805" s="1"/>
      <c r="AQL805" s="1"/>
      <c r="AQM805" s="1"/>
      <c r="AQN805" s="1"/>
      <c r="AQO805" s="1"/>
      <c r="AQP805" s="1"/>
      <c r="AQQ805" s="1"/>
      <c r="AQR805" s="1"/>
      <c r="AQS805" s="1"/>
      <c r="AQT805" s="1"/>
      <c r="AQU805" s="1"/>
      <c r="AQV805" s="1"/>
      <c r="AQW805" s="1"/>
      <c r="AQX805" s="1"/>
      <c r="AQY805" s="1"/>
      <c r="AQZ805" s="1"/>
      <c r="ARA805" s="1"/>
      <c r="ARB805" s="1"/>
      <c r="ARC805" s="1"/>
      <c r="ARD805" s="1"/>
      <c r="ARE805" s="1"/>
      <c r="ARF805" s="1"/>
      <c r="ARG805" s="1"/>
      <c r="ARH805" s="1"/>
      <c r="ARI805" s="1"/>
      <c r="ARJ805" s="1"/>
      <c r="ARK805" s="1"/>
      <c r="ARL805" s="1"/>
      <c r="ARM805" s="1"/>
      <c r="ARN805" s="1"/>
      <c r="ARO805" s="1"/>
      <c r="ARP805" s="1"/>
      <c r="ARQ805" s="1"/>
      <c r="ARR805" s="1"/>
      <c r="ARS805" s="1"/>
      <c r="ART805" s="1"/>
      <c r="ARU805" s="1"/>
      <c r="ARV805" s="1"/>
      <c r="ARW805" s="1"/>
      <c r="ARX805" s="1"/>
      <c r="ARY805" s="1"/>
      <c r="ARZ805" s="1"/>
      <c r="ASA805" s="1"/>
      <c r="ASB805" s="1"/>
      <c r="ASC805" s="1"/>
      <c r="ASD805" s="1"/>
      <c r="ASE805" s="1"/>
      <c r="ASF805" s="1"/>
      <c r="ASG805" s="1"/>
      <c r="ASH805" s="1"/>
      <c r="ASI805" s="1"/>
      <c r="ASJ805" s="1"/>
      <c r="ASK805" s="1"/>
      <c r="ASL805" s="1"/>
      <c r="ASM805" s="1"/>
      <c r="ASN805" s="1"/>
      <c r="ASO805" s="1"/>
      <c r="ASP805" s="1"/>
      <c r="ASQ805" s="1"/>
      <c r="ASR805" s="1"/>
      <c r="ASS805" s="1"/>
      <c r="AST805" s="1"/>
      <c r="ASU805" s="1"/>
      <c r="ASV805" s="1"/>
      <c r="ASW805" s="1"/>
      <c r="ASX805" s="1"/>
      <c r="ASY805" s="1"/>
      <c r="ASZ805" s="1"/>
      <c r="ATA805" s="1"/>
      <c r="ATB805" s="1"/>
      <c r="ATC805" s="1"/>
      <c r="ATD805" s="1"/>
      <c r="ATE805" s="1"/>
      <c r="ATF805" s="1"/>
      <c r="ATG805" s="1"/>
      <c r="ATH805" s="1"/>
      <c r="ATI805" s="1"/>
      <c r="ATJ805" s="1"/>
      <c r="ATK805" s="1"/>
      <c r="ATL805" s="1"/>
      <c r="ATM805" s="1"/>
      <c r="ATN805" s="1"/>
      <c r="ATO805" s="1"/>
      <c r="ATP805" s="1"/>
      <c r="ATQ805" s="1"/>
      <c r="ATR805" s="1"/>
      <c r="ATS805" s="1"/>
      <c r="ATT805" s="1"/>
      <c r="ATU805" s="1"/>
      <c r="ATV805" s="1"/>
      <c r="ATW805" s="1"/>
      <c r="ATX805" s="1"/>
      <c r="ATY805" s="1"/>
      <c r="ATZ805" s="1"/>
      <c r="AUA805" s="1"/>
      <c r="AUB805" s="1"/>
      <c r="AUC805" s="1"/>
      <c r="AUD805" s="1"/>
      <c r="AUE805" s="1"/>
      <c r="AUF805" s="1"/>
      <c r="AUG805" s="1"/>
      <c r="AUH805" s="1"/>
      <c r="AUI805" s="1"/>
      <c r="AUJ805" s="1"/>
      <c r="AUK805" s="1"/>
      <c r="AUL805" s="1"/>
      <c r="AUM805" s="1"/>
      <c r="AUN805" s="1"/>
      <c r="AUO805" s="1"/>
      <c r="AUP805" s="1"/>
      <c r="AUQ805" s="1"/>
      <c r="AUR805" s="1"/>
      <c r="AUS805" s="1"/>
      <c r="AUT805" s="1"/>
      <c r="AUU805" s="1"/>
      <c r="AUV805" s="1"/>
      <c r="AUW805" s="1"/>
      <c r="AUX805" s="1"/>
      <c r="AUY805" s="1"/>
      <c r="AUZ805" s="1"/>
      <c r="AVA805" s="1"/>
      <c r="AVB805" s="1"/>
      <c r="AVC805" s="1"/>
      <c r="AVD805" s="1"/>
      <c r="AVE805" s="1"/>
      <c r="AVF805" s="1"/>
      <c r="AVG805" s="1"/>
      <c r="AVH805" s="1"/>
      <c r="AVI805" s="1"/>
      <c r="AVJ805" s="1"/>
      <c r="AVK805" s="1"/>
      <c r="AVL805" s="1"/>
      <c r="AVM805" s="1"/>
      <c r="AVN805" s="1"/>
      <c r="AVO805" s="1"/>
      <c r="AVP805" s="1"/>
      <c r="AVQ805" s="1"/>
      <c r="AVR805" s="1"/>
      <c r="AVS805" s="1"/>
      <c r="AVT805" s="1"/>
      <c r="AVU805" s="1"/>
      <c r="AVV805" s="1"/>
      <c r="AVW805" s="1"/>
      <c r="AVX805" s="1"/>
      <c r="AVY805" s="1"/>
      <c r="AVZ805" s="1"/>
      <c r="AWA805" s="1"/>
      <c r="AWB805" s="1"/>
      <c r="AWC805" s="1"/>
      <c r="AWD805" s="1"/>
      <c r="AWE805" s="1"/>
      <c r="AWF805" s="1"/>
      <c r="AWG805" s="1"/>
      <c r="AWH805" s="1"/>
      <c r="AWI805" s="1"/>
      <c r="AWJ805" s="1"/>
      <c r="AWK805" s="1"/>
      <c r="AWL805" s="1"/>
      <c r="AWM805" s="1"/>
      <c r="AWN805" s="1"/>
      <c r="AWO805" s="1"/>
      <c r="AWP805" s="1"/>
      <c r="AWQ805" s="1"/>
      <c r="AWR805" s="1"/>
      <c r="AWS805" s="1"/>
      <c r="AWT805" s="1"/>
      <c r="AWU805" s="1"/>
      <c r="AWV805" s="1"/>
      <c r="AWW805" s="1"/>
      <c r="AWX805" s="1"/>
      <c r="AWY805" s="1"/>
      <c r="AWZ805" s="1"/>
      <c r="AXA805" s="1"/>
      <c r="AXB805" s="1"/>
      <c r="AXC805" s="1"/>
      <c r="AXD805" s="1"/>
      <c r="AXE805" s="1"/>
      <c r="AXF805" s="1"/>
      <c r="AXG805" s="1"/>
      <c r="AXH805" s="1"/>
      <c r="AXI805" s="1"/>
      <c r="AXJ805" s="1"/>
      <c r="AXK805" s="1"/>
      <c r="AXL805" s="1"/>
      <c r="AXM805" s="1"/>
      <c r="AXN805" s="1"/>
      <c r="AXO805" s="1"/>
      <c r="AXP805" s="1"/>
      <c r="AXQ805" s="1"/>
      <c r="AXR805" s="1"/>
      <c r="AXS805" s="1"/>
      <c r="AXT805" s="1"/>
      <c r="AXU805" s="1"/>
      <c r="AXV805" s="1"/>
      <c r="AXW805" s="1"/>
      <c r="AXX805" s="1"/>
      <c r="AXY805" s="1"/>
      <c r="AXZ805" s="1"/>
      <c r="AYA805" s="1"/>
      <c r="AYB805" s="1"/>
      <c r="AYC805" s="1"/>
      <c r="AYD805" s="1"/>
      <c r="AYE805" s="1"/>
      <c r="AYF805" s="1"/>
      <c r="AYG805" s="1"/>
      <c r="AYH805" s="1"/>
      <c r="AYI805" s="1"/>
      <c r="AYJ805" s="1"/>
      <c r="AYK805" s="1"/>
      <c r="AYL805" s="1"/>
      <c r="AYM805" s="1"/>
      <c r="AYN805" s="1"/>
      <c r="AYO805" s="1"/>
      <c r="AYP805" s="1"/>
      <c r="AYQ805" s="1"/>
      <c r="AYR805" s="1"/>
      <c r="AYS805" s="1"/>
      <c r="AYT805" s="1"/>
      <c r="AYU805" s="1"/>
      <c r="AYV805" s="1"/>
      <c r="AYW805" s="1"/>
      <c r="AYX805" s="1"/>
      <c r="AYY805" s="1"/>
      <c r="AYZ805" s="1"/>
      <c r="AZA805" s="1"/>
      <c r="AZB805" s="1"/>
      <c r="AZC805" s="1"/>
      <c r="AZD805" s="1"/>
      <c r="AZE805" s="1"/>
      <c r="AZF805" s="1"/>
      <c r="AZG805" s="1"/>
      <c r="AZH805" s="1"/>
      <c r="AZI805" s="1"/>
      <c r="AZJ805" s="1"/>
      <c r="AZK805" s="1"/>
      <c r="AZL805" s="1"/>
      <c r="AZM805" s="1"/>
      <c r="AZN805" s="1"/>
      <c r="AZO805" s="1"/>
      <c r="AZP805" s="1"/>
      <c r="AZQ805" s="1"/>
      <c r="AZR805" s="1"/>
      <c r="AZS805" s="1"/>
      <c r="AZT805" s="1"/>
      <c r="AZU805" s="1"/>
      <c r="AZV805" s="1"/>
      <c r="AZW805" s="1"/>
      <c r="AZX805" s="1"/>
      <c r="AZY805" s="1"/>
      <c r="AZZ805" s="1"/>
      <c r="BAA805" s="1"/>
      <c r="BAB805" s="1"/>
      <c r="BAC805" s="1"/>
      <c r="BAD805" s="1"/>
      <c r="BAE805" s="1"/>
      <c r="BAF805" s="1"/>
      <c r="BAG805" s="1"/>
      <c r="BAH805" s="1"/>
      <c r="BAI805" s="1"/>
      <c r="BAJ805" s="1"/>
      <c r="BAK805" s="1"/>
      <c r="BAL805" s="1"/>
      <c r="BAM805" s="1"/>
      <c r="BAN805" s="1"/>
      <c r="BAO805" s="1"/>
      <c r="BAP805" s="1"/>
      <c r="BAQ805" s="1"/>
      <c r="BAR805" s="1"/>
      <c r="BAS805" s="1"/>
      <c r="BAT805" s="1"/>
      <c r="BAU805" s="1"/>
      <c r="BAV805" s="1"/>
      <c r="BAW805" s="1"/>
      <c r="BAX805" s="1"/>
      <c r="BAY805" s="1"/>
      <c r="BAZ805" s="1"/>
      <c r="BBA805" s="1"/>
      <c r="BBB805" s="1"/>
      <c r="BBC805" s="1"/>
      <c r="BBD805" s="1"/>
      <c r="BBE805" s="1"/>
      <c r="BBF805" s="1"/>
      <c r="BBG805" s="1"/>
      <c r="BBH805" s="1"/>
      <c r="BBI805" s="1"/>
      <c r="BBJ805" s="1"/>
      <c r="BBK805" s="1"/>
      <c r="BBL805" s="1"/>
      <c r="BBM805" s="1"/>
      <c r="BBN805" s="1"/>
      <c r="BBO805" s="1"/>
      <c r="BBP805" s="1"/>
      <c r="BBQ805" s="1"/>
      <c r="BBR805" s="1"/>
      <c r="BBS805" s="1"/>
      <c r="BBT805" s="1"/>
      <c r="BBU805" s="1"/>
      <c r="BBV805" s="1"/>
      <c r="BBW805" s="1"/>
      <c r="BBX805" s="1"/>
      <c r="BBY805" s="1"/>
      <c r="BBZ805" s="1"/>
      <c r="BCA805" s="1"/>
      <c r="BCB805" s="1"/>
      <c r="BCC805" s="1"/>
      <c r="BCD805" s="1"/>
      <c r="BCE805" s="1"/>
      <c r="BCF805" s="1"/>
      <c r="BCG805" s="1"/>
      <c r="BCH805" s="1"/>
      <c r="BCI805" s="1"/>
      <c r="BCJ805" s="1"/>
      <c r="BCK805" s="1"/>
      <c r="BCL805" s="1"/>
      <c r="BCM805" s="1"/>
      <c r="BCN805" s="1"/>
      <c r="BCO805" s="1"/>
      <c r="BCP805" s="1"/>
      <c r="BCQ805" s="1"/>
      <c r="BCR805" s="1"/>
      <c r="BCS805" s="1"/>
      <c r="BCT805" s="1"/>
      <c r="BCU805" s="1"/>
      <c r="BCV805" s="1"/>
      <c r="BCW805" s="1"/>
      <c r="BCX805" s="1"/>
      <c r="BCY805" s="1"/>
      <c r="BCZ805" s="1"/>
      <c r="BDA805" s="1"/>
      <c r="BDB805" s="1"/>
      <c r="BDC805" s="1"/>
      <c r="BDD805" s="1"/>
      <c r="BDE805" s="1"/>
      <c r="BDF805" s="1"/>
      <c r="BDG805" s="1"/>
      <c r="BDH805" s="1"/>
      <c r="BDI805" s="1"/>
      <c r="BDJ805" s="1"/>
      <c r="BDK805" s="1"/>
      <c r="BDL805" s="1"/>
      <c r="BDM805" s="1"/>
      <c r="BDN805" s="1"/>
      <c r="BDO805" s="1"/>
      <c r="BDP805" s="1"/>
      <c r="BDQ805" s="1"/>
      <c r="BDR805" s="1"/>
      <c r="BDS805" s="1"/>
      <c r="BDT805" s="1"/>
      <c r="BDU805" s="1"/>
      <c r="BDV805" s="1"/>
      <c r="BDW805" s="1"/>
      <c r="BDX805" s="1"/>
      <c r="BDY805" s="1"/>
      <c r="BDZ805" s="1"/>
      <c r="BEA805" s="1"/>
      <c r="BEB805" s="1"/>
      <c r="BEC805" s="1"/>
      <c r="BED805" s="1"/>
      <c r="BEE805" s="1"/>
      <c r="BEF805" s="1"/>
      <c r="BEG805" s="1"/>
      <c r="BEH805" s="1"/>
      <c r="BEI805" s="1"/>
      <c r="BEJ805" s="1"/>
      <c r="BEK805" s="1"/>
      <c r="BEL805" s="1"/>
      <c r="BEM805" s="1"/>
      <c r="BEN805" s="1"/>
      <c r="BEO805" s="1"/>
      <c r="BEP805" s="1"/>
      <c r="BEQ805" s="1"/>
      <c r="BER805" s="1"/>
      <c r="BES805" s="1"/>
      <c r="BET805" s="1"/>
      <c r="BEU805" s="1"/>
      <c r="BEV805" s="1"/>
      <c r="BEW805" s="1"/>
      <c r="BEX805" s="1"/>
      <c r="BEY805" s="1"/>
      <c r="BEZ805" s="1"/>
      <c r="BFA805" s="1"/>
      <c r="BFB805" s="1"/>
      <c r="BFC805" s="1"/>
      <c r="BFD805" s="1"/>
      <c r="BFE805" s="1"/>
      <c r="BFF805" s="1"/>
      <c r="BFG805" s="1"/>
      <c r="BFH805" s="1"/>
      <c r="BFI805" s="1"/>
      <c r="BFJ805" s="1"/>
      <c r="BFK805" s="1"/>
      <c r="BFL805" s="1"/>
      <c r="BFM805" s="1"/>
      <c r="BFN805" s="1"/>
      <c r="BFO805" s="1"/>
      <c r="BFP805" s="1"/>
      <c r="BFQ805" s="1"/>
      <c r="BFR805" s="1"/>
      <c r="BFS805" s="1"/>
      <c r="BFT805" s="1"/>
      <c r="BFU805" s="1"/>
      <c r="BFV805" s="1"/>
      <c r="BFW805" s="1"/>
      <c r="BFX805" s="1"/>
      <c r="BFY805" s="1"/>
      <c r="BFZ805" s="1"/>
      <c r="BGA805" s="1"/>
      <c r="BGB805" s="1"/>
      <c r="BGC805" s="1"/>
      <c r="BGD805" s="1"/>
      <c r="BGE805" s="1"/>
      <c r="BGF805" s="1"/>
      <c r="BGG805" s="1"/>
      <c r="BGH805" s="1"/>
    </row>
    <row r="806" spans="1:1542" s="11" customFormat="1" ht="20.100000000000001" customHeight="1" outlineLevel="1">
      <c r="A806" s="14" t="s">
        <v>1306</v>
      </c>
      <c r="B806" s="13" t="s">
        <v>1257</v>
      </c>
      <c r="C806" s="8">
        <v>1</v>
      </c>
      <c r="D806" s="19">
        <v>2</v>
      </c>
      <c r="E806" s="36"/>
      <c r="F806" s="1"/>
      <c r="G806" s="121"/>
      <c r="H806" s="1"/>
      <c r="I806" s="1"/>
      <c r="J806" s="105"/>
      <c r="K806" s="1"/>
      <c r="L806" s="1"/>
      <c r="M806" s="195"/>
      <c r="N806" s="201"/>
      <c r="O806" s="20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  <c r="AMK806" s="1"/>
      <c r="AML806" s="1"/>
      <c r="AMM806" s="1"/>
      <c r="AMN806" s="1"/>
      <c r="AMO806" s="1"/>
      <c r="AMP806" s="1"/>
      <c r="AMQ806" s="1"/>
      <c r="AMR806" s="1"/>
      <c r="AMS806" s="1"/>
      <c r="AMT806" s="1"/>
      <c r="AMU806" s="1"/>
      <c r="AMV806" s="1"/>
      <c r="AMW806" s="1"/>
      <c r="AMX806" s="1"/>
      <c r="AMY806" s="1"/>
      <c r="AMZ806" s="1"/>
      <c r="ANA806" s="1"/>
      <c r="ANB806" s="1"/>
      <c r="ANC806" s="1"/>
      <c r="AND806" s="1"/>
      <c r="ANE806" s="1"/>
      <c r="ANF806" s="1"/>
      <c r="ANG806" s="1"/>
      <c r="ANH806" s="1"/>
      <c r="ANI806" s="1"/>
      <c r="ANJ806" s="1"/>
      <c r="ANK806" s="1"/>
      <c r="ANL806" s="1"/>
      <c r="ANM806" s="1"/>
      <c r="ANN806" s="1"/>
      <c r="ANO806" s="1"/>
      <c r="ANP806" s="1"/>
      <c r="ANQ806" s="1"/>
      <c r="ANR806" s="1"/>
      <c r="ANS806" s="1"/>
      <c r="ANT806" s="1"/>
      <c r="ANU806" s="1"/>
      <c r="ANV806" s="1"/>
      <c r="ANW806" s="1"/>
      <c r="ANX806" s="1"/>
      <c r="ANY806" s="1"/>
      <c r="ANZ806" s="1"/>
      <c r="AOA806" s="1"/>
      <c r="AOB806" s="1"/>
      <c r="AOC806" s="1"/>
      <c r="AOD806" s="1"/>
      <c r="AOE806" s="1"/>
      <c r="AOF806" s="1"/>
      <c r="AOG806" s="1"/>
      <c r="AOH806" s="1"/>
      <c r="AOI806" s="1"/>
      <c r="AOJ806" s="1"/>
      <c r="AOK806" s="1"/>
      <c r="AOL806" s="1"/>
      <c r="AOM806" s="1"/>
      <c r="AON806" s="1"/>
      <c r="AOO806" s="1"/>
      <c r="AOP806" s="1"/>
      <c r="AOQ806" s="1"/>
      <c r="AOR806" s="1"/>
      <c r="AOS806" s="1"/>
      <c r="AOT806" s="1"/>
      <c r="AOU806" s="1"/>
      <c r="AOV806" s="1"/>
      <c r="AOW806" s="1"/>
      <c r="AOX806" s="1"/>
      <c r="AOY806" s="1"/>
      <c r="AOZ806" s="1"/>
      <c r="APA806" s="1"/>
      <c r="APB806" s="1"/>
      <c r="APC806" s="1"/>
      <c r="APD806" s="1"/>
      <c r="APE806" s="1"/>
      <c r="APF806" s="1"/>
      <c r="APG806" s="1"/>
      <c r="APH806" s="1"/>
      <c r="API806" s="1"/>
      <c r="APJ806" s="1"/>
      <c r="APK806" s="1"/>
      <c r="APL806" s="1"/>
      <c r="APM806" s="1"/>
      <c r="APN806" s="1"/>
      <c r="APO806" s="1"/>
      <c r="APP806" s="1"/>
      <c r="APQ806" s="1"/>
      <c r="APR806" s="1"/>
      <c r="APS806" s="1"/>
      <c r="APT806" s="1"/>
      <c r="APU806" s="1"/>
      <c r="APV806" s="1"/>
      <c r="APW806" s="1"/>
      <c r="APX806" s="1"/>
      <c r="APY806" s="1"/>
      <c r="APZ806" s="1"/>
      <c r="AQA806" s="1"/>
      <c r="AQB806" s="1"/>
      <c r="AQC806" s="1"/>
      <c r="AQD806" s="1"/>
      <c r="AQE806" s="1"/>
      <c r="AQF806" s="1"/>
      <c r="AQG806" s="1"/>
      <c r="AQH806" s="1"/>
      <c r="AQI806" s="1"/>
      <c r="AQJ806" s="1"/>
      <c r="AQK806" s="1"/>
      <c r="AQL806" s="1"/>
      <c r="AQM806" s="1"/>
      <c r="AQN806" s="1"/>
      <c r="AQO806" s="1"/>
      <c r="AQP806" s="1"/>
      <c r="AQQ806" s="1"/>
      <c r="AQR806" s="1"/>
      <c r="AQS806" s="1"/>
      <c r="AQT806" s="1"/>
      <c r="AQU806" s="1"/>
      <c r="AQV806" s="1"/>
      <c r="AQW806" s="1"/>
      <c r="AQX806" s="1"/>
      <c r="AQY806" s="1"/>
      <c r="AQZ806" s="1"/>
      <c r="ARA806" s="1"/>
      <c r="ARB806" s="1"/>
      <c r="ARC806" s="1"/>
      <c r="ARD806" s="1"/>
      <c r="ARE806" s="1"/>
      <c r="ARF806" s="1"/>
      <c r="ARG806" s="1"/>
      <c r="ARH806" s="1"/>
      <c r="ARI806" s="1"/>
      <c r="ARJ806" s="1"/>
      <c r="ARK806" s="1"/>
      <c r="ARL806" s="1"/>
      <c r="ARM806" s="1"/>
      <c r="ARN806" s="1"/>
      <c r="ARO806" s="1"/>
      <c r="ARP806" s="1"/>
      <c r="ARQ806" s="1"/>
      <c r="ARR806" s="1"/>
      <c r="ARS806" s="1"/>
      <c r="ART806" s="1"/>
      <c r="ARU806" s="1"/>
      <c r="ARV806" s="1"/>
      <c r="ARW806" s="1"/>
      <c r="ARX806" s="1"/>
      <c r="ARY806" s="1"/>
      <c r="ARZ806" s="1"/>
      <c r="ASA806" s="1"/>
      <c r="ASB806" s="1"/>
      <c r="ASC806" s="1"/>
      <c r="ASD806" s="1"/>
      <c r="ASE806" s="1"/>
      <c r="ASF806" s="1"/>
      <c r="ASG806" s="1"/>
      <c r="ASH806" s="1"/>
      <c r="ASI806" s="1"/>
      <c r="ASJ806" s="1"/>
      <c r="ASK806" s="1"/>
      <c r="ASL806" s="1"/>
      <c r="ASM806" s="1"/>
      <c r="ASN806" s="1"/>
      <c r="ASO806" s="1"/>
      <c r="ASP806" s="1"/>
      <c r="ASQ806" s="1"/>
      <c r="ASR806" s="1"/>
      <c r="ASS806" s="1"/>
      <c r="AST806" s="1"/>
      <c r="ASU806" s="1"/>
      <c r="ASV806" s="1"/>
      <c r="ASW806" s="1"/>
      <c r="ASX806" s="1"/>
      <c r="ASY806" s="1"/>
      <c r="ASZ806" s="1"/>
      <c r="ATA806" s="1"/>
      <c r="ATB806" s="1"/>
      <c r="ATC806" s="1"/>
      <c r="ATD806" s="1"/>
      <c r="ATE806" s="1"/>
      <c r="ATF806" s="1"/>
      <c r="ATG806" s="1"/>
      <c r="ATH806" s="1"/>
      <c r="ATI806" s="1"/>
      <c r="ATJ806" s="1"/>
      <c r="ATK806" s="1"/>
      <c r="ATL806" s="1"/>
      <c r="ATM806" s="1"/>
      <c r="ATN806" s="1"/>
      <c r="ATO806" s="1"/>
      <c r="ATP806" s="1"/>
      <c r="ATQ806" s="1"/>
      <c r="ATR806" s="1"/>
      <c r="ATS806" s="1"/>
      <c r="ATT806" s="1"/>
      <c r="ATU806" s="1"/>
      <c r="ATV806" s="1"/>
      <c r="ATW806" s="1"/>
      <c r="ATX806" s="1"/>
      <c r="ATY806" s="1"/>
      <c r="ATZ806" s="1"/>
      <c r="AUA806" s="1"/>
      <c r="AUB806" s="1"/>
      <c r="AUC806" s="1"/>
      <c r="AUD806" s="1"/>
      <c r="AUE806" s="1"/>
      <c r="AUF806" s="1"/>
      <c r="AUG806" s="1"/>
      <c r="AUH806" s="1"/>
      <c r="AUI806" s="1"/>
      <c r="AUJ806" s="1"/>
      <c r="AUK806" s="1"/>
      <c r="AUL806" s="1"/>
      <c r="AUM806" s="1"/>
      <c r="AUN806" s="1"/>
      <c r="AUO806" s="1"/>
      <c r="AUP806" s="1"/>
      <c r="AUQ806" s="1"/>
      <c r="AUR806" s="1"/>
      <c r="AUS806" s="1"/>
      <c r="AUT806" s="1"/>
      <c r="AUU806" s="1"/>
      <c r="AUV806" s="1"/>
      <c r="AUW806" s="1"/>
      <c r="AUX806" s="1"/>
      <c r="AUY806" s="1"/>
      <c r="AUZ806" s="1"/>
      <c r="AVA806" s="1"/>
      <c r="AVB806" s="1"/>
      <c r="AVC806" s="1"/>
      <c r="AVD806" s="1"/>
      <c r="AVE806" s="1"/>
      <c r="AVF806" s="1"/>
      <c r="AVG806" s="1"/>
      <c r="AVH806" s="1"/>
      <c r="AVI806" s="1"/>
      <c r="AVJ806" s="1"/>
      <c r="AVK806" s="1"/>
      <c r="AVL806" s="1"/>
      <c r="AVM806" s="1"/>
      <c r="AVN806" s="1"/>
      <c r="AVO806" s="1"/>
      <c r="AVP806" s="1"/>
      <c r="AVQ806" s="1"/>
      <c r="AVR806" s="1"/>
      <c r="AVS806" s="1"/>
      <c r="AVT806" s="1"/>
      <c r="AVU806" s="1"/>
      <c r="AVV806" s="1"/>
      <c r="AVW806" s="1"/>
      <c r="AVX806" s="1"/>
      <c r="AVY806" s="1"/>
      <c r="AVZ806" s="1"/>
      <c r="AWA806" s="1"/>
      <c r="AWB806" s="1"/>
      <c r="AWC806" s="1"/>
      <c r="AWD806" s="1"/>
      <c r="AWE806" s="1"/>
      <c r="AWF806" s="1"/>
      <c r="AWG806" s="1"/>
      <c r="AWH806" s="1"/>
      <c r="AWI806" s="1"/>
      <c r="AWJ806" s="1"/>
      <c r="AWK806" s="1"/>
      <c r="AWL806" s="1"/>
      <c r="AWM806" s="1"/>
      <c r="AWN806" s="1"/>
      <c r="AWO806" s="1"/>
      <c r="AWP806" s="1"/>
      <c r="AWQ806" s="1"/>
      <c r="AWR806" s="1"/>
      <c r="AWS806" s="1"/>
      <c r="AWT806" s="1"/>
      <c r="AWU806" s="1"/>
      <c r="AWV806" s="1"/>
      <c r="AWW806" s="1"/>
      <c r="AWX806" s="1"/>
      <c r="AWY806" s="1"/>
      <c r="AWZ806" s="1"/>
      <c r="AXA806" s="1"/>
      <c r="AXB806" s="1"/>
      <c r="AXC806" s="1"/>
      <c r="AXD806" s="1"/>
      <c r="AXE806" s="1"/>
      <c r="AXF806" s="1"/>
      <c r="AXG806" s="1"/>
      <c r="AXH806" s="1"/>
      <c r="AXI806" s="1"/>
      <c r="AXJ806" s="1"/>
      <c r="AXK806" s="1"/>
      <c r="AXL806" s="1"/>
      <c r="AXM806" s="1"/>
      <c r="AXN806" s="1"/>
      <c r="AXO806" s="1"/>
      <c r="AXP806" s="1"/>
      <c r="AXQ806" s="1"/>
      <c r="AXR806" s="1"/>
      <c r="AXS806" s="1"/>
      <c r="AXT806" s="1"/>
      <c r="AXU806" s="1"/>
      <c r="AXV806" s="1"/>
      <c r="AXW806" s="1"/>
      <c r="AXX806" s="1"/>
      <c r="AXY806" s="1"/>
      <c r="AXZ806" s="1"/>
      <c r="AYA806" s="1"/>
      <c r="AYB806" s="1"/>
      <c r="AYC806" s="1"/>
      <c r="AYD806" s="1"/>
      <c r="AYE806" s="1"/>
      <c r="AYF806" s="1"/>
      <c r="AYG806" s="1"/>
      <c r="AYH806" s="1"/>
      <c r="AYI806" s="1"/>
      <c r="AYJ806" s="1"/>
      <c r="AYK806" s="1"/>
      <c r="AYL806" s="1"/>
      <c r="AYM806" s="1"/>
      <c r="AYN806" s="1"/>
      <c r="AYO806" s="1"/>
      <c r="AYP806" s="1"/>
      <c r="AYQ806" s="1"/>
      <c r="AYR806" s="1"/>
      <c r="AYS806" s="1"/>
      <c r="AYT806" s="1"/>
      <c r="AYU806" s="1"/>
      <c r="AYV806" s="1"/>
      <c r="AYW806" s="1"/>
      <c r="AYX806" s="1"/>
      <c r="AYY806" s="1"/>
      <c r="AYZ806" s="1"/>
      <c r="AZA806" s="1"/>
      <c r="AZB806" s="1"/>
      <c r="AZC806" s="1"/>
      <c r="AZD806" s="1"/>
      <c r="AZE806" s="1"/>
      <c r="AZF806" s="1"/>
      <c r="AZG806" s="1"/>
      <c r="AZH806" s="1"/>
      <c r="AZI806" s="1"/>
      <c r="AZJ806" s="1"/>
      <c r="AZK806" s="1"/>
      <c r="AZL806" s="1"/>
      <c r="AZM806" s="1"/>
      <c r="AZN806" s="1"/>
      <c r="AZO806" s="1"/>
      <c r="AZP806" s="1"/>
      <c r="AZQ806" s="1"/>
      <c r="AZR806" s="1"/>
      <c r="AZS806" s="1"/>
      <c r="AZT806" s="1"/>
      <c r="AZU806" s="1"/>
      <c r="AZV806" s="1"/>
      <c r="AZW806" s="1"/>
      <c r="AZX806" s="1"/>
      <c r="AZY806" s="1"/>
      <c r="AZZ806" s="1"/>
      <c r="BAA806" s="1"/>
      <c r="BAB806" s="1"/>
      <c r="BAC806" s="1"/>
      <c r="BAD806" s="1"/>
      <c r="BAE806" s="1"/>
      <c r="BAF806" s="1"/>
      <c r="BAG806" s="1"/>
      <c r="BAH806" s="1"/>
      <c r="BAI806" s="1"/>
      <c r="BAJ806" s="1"/>
      <c r="BAK806" s="1"/>
      <c r="BAL806" s="1"/>
      <c r="BAM806" s="1"/>
      <c r="BAN806" s="1"/>
      <c r="BAO806" s="1"/>
      <c r="BAP806" s="1"/>
      <c r="BAQ806" s="1"/>
      <c r="BAR806" s="1"/>
      <c r="BAS806" s="1"/>
      <c r="BAT806" s="1"/>
      <c r="BAU806" s="1"/>
      <c r="BAV806" s="1"/>
      <c r="BAW806" s="1"/>
      <c r="BAX806" s="1"/>
      <c r="BAY806" s="1"/>
      <c r="BAZ806" s="1"/>
      <c r="BBA806" s="1"/>
      <c r="BBB806" s="1"/>
      <c r="BBC806" s="1"/>
      <c r="BBD806" s="1"/>
      <c r="BBE806" s="1"/>
      <c r="BBF806" s="1"/>
      <c r="BBG806" s="1"/>
      <c r="BBH806" s="1"/>
      <c r="BBI806" s="1"/>
      <c r="BBJ806" s="1"/>
      <c r="BBK806" s="1"/>
      <c r="BBL806" s="1"/>
      <c r="BBM806" s="1"/>
      <c r="BBN806" s="1"/>
      <c r="BBO806" s="1"/>
      <c r="BBP806" s="1"/>
      <c r="BBQ806" s="1"/>
      <c r="BBR806" s="1"/>
      <c r="BBS806" s="1"/>
      <c r="BBT806" s="1"/>
      <c r="BBU806" s="1"/>
      <c r="BBV806" s="1"/>
      <c r="BBW806" s="1"/>
      <c r="BBX806" s="1"/>
      <c r="BBY806" s="1"/>
      <c r="BBZ806" s="1"/>
      <c r="BCA806" s="1"/>
      <c r="BCB806" s="1"/>
      <c r="BCC806" s="1"/>
      <c r="BCD806" s="1"/>
      <c r="BCE806" s="1"/>
      <c r="BCF806" s="1"/>
      <c r="BCG806" s="1"/>
      <c r="BCH806" s="1"/>
      <c r="BCI806" s="1"/>
      <c r="BCJ806" s="1"/>
      <c r="BCK806" s="1"/>
      <c r="BCL806" s="1"/>
      <c r="BCM806" s="1"/>
      <c r="BCN806" s="1"/>
      <c r="BCO806" s="1"/>
      <c r="BCP806" s="1"/>
      <c r="BCQ806" s="1"/>
      <c r="BCR806" s="1"/>
      <c r="BCS806" s="1"/>
      <c r="BCT806" s="1"/>
      <c r="BCU806" s="1"/>
      <c r="BCV806" s="1"/>
      <c r="BCW806" s="1"/>
      <c r="BCX806" s="1"/>
      <c r="BCY806" s="1"/>
      <c r="BCZ806" s="1"/>
      <c r="BDA806" s="1"/>
      <c r="BDB806" s="1"/>
      <c r="BDC806" s="1"/>
      <c r="BDD806" s="1"/>
      <c r="BDE806" s="1"/>
      <c r="BDF806" s="1"/>
      <c r="BDG806" s="1"/>
      <c r="BDH806" s="1"/>
      <c r="BDI806" s="1"/>
      <c r="BDJ806" s="1"/>
      <c r="BDK806" s="1"/>
      <c r="BDL806" s="1"/>
      <c r="BDM806" s="1"/>
      <c r="BDN806" s="1"/>
      <c r="BDO806" s="1"/>
      <c r="BDP806" s="1"/>
      <c r="BDQ806" s="1"/>
      <c r="BDR806" s="1"/>
      <c r="BDS806" s="1"/>
      <c r="BDT806" s="1"/>
      <c r="BDU806" s="1"/>
      <c r="BDV806" s="1"/>
      <c r="BDW806" s="1"/>
      <c r="BDX806" s="1"/>
      <c r="BDY806" s="1"/>
      <c r="BDZ806" s="1"/>
      <c r="BEA806" s="1"/>
      <c r="BEB806" s="1"/>
      <c r="BEC806" s="1"/>
      <c r="BED806" s="1"/>
      <c r="BEE806" s="1"/>
      <c r="BEF806" s="1"/>
      <c r="BEG806" s="1"/>
      <c r="BEH806" s="1"/>
      <c r="BEI806" s="1"/>
      <c r="BEJ806" s="1"/>
      <c r="BEK806" s="1"/>
      <c r="BEL806" s="1"/>
      <c r="BEM806" s="1"/>
      <c r="BEN806" s="1"/>
      <c r="BEO806" s="1"/>
      <c r="BEP806" s="1"/>
      <c r="BEQ806" s="1"/>
      <c r="BER806" s="1"/>
      <c r="BES806" s="1"/>
      <c r="BET806" s="1"/>
      <c r="BEU806" s="1"/>
      <c r="BEV806" s="1"/>
      <c r="BEW806" s="1"/>
      <c r="BEX806" s="1"/>
      <c r="BEY806" s="1"/>
      <c r="BEZ806" s="1"/>
      <c r="BFA806" s="1"/>
      <c r="BFB806" s="1"/>
      <c r="BFC806" s="1"/>
      <c r="BFD806" s="1"/>
      <c r="BFE806" s="1"/>
      <c r="BFF806" s="1"/>
      <c r="BFG806" s="1"/>
      <c r="BFH806" s="1"/>
      <c r="BFI806" s="1"/>
      <c r="BFJ806" s="1"/>
      <c r="BFK806" s="1"/>
      <c r="BFL806" s="1"/>
      <c r="BFM806" s="1"/>
      <c r="BFN806" s="1"/>
      <c r="BFO806" s="1"/>
      <c r="BFP806" s="1"/>
      <c r="BFQ806" s="1"/>
      <c r="BFR806" s="1"/>
      <c r="BFS806" s="1"/>
      <c r="BFT806" s="1"/>
      <c r="BFU806" s="1"/>
      <c r="BFV806" s="1"/>
      <c r="BFW806" s="1"/>
      <c r="BFX806" s="1"/>
      <c r="BFY806" s="1"/>
      <c r="BFZ806" s="1"/>
      <c r="BGA806" s="1"/>
      <c r="BGB806" s="1"/>
      <c r="BGC806" s="1"/>
      <c r="BGD806" s="1"/>
      <c r="BGE806" s="1"/>
      <c r="BGF806" s="1"/>
      <c r="BGG806" s="1"/>
      <c r="BGH806" s="1"/>
    </row>
    <row r="807" spans="1:1542" s="11" customFormat="1" ht="20.100000000000001" customHeight="1" outlineLevel="1">
      <c r="A807" s="14" t="s">
        <v>1306</v>
      </c>
      <c r="B807" s="13" t="s">
        <v>1258</v>
      </c>
      <c r="C807" s="8">
        <v>1</v>
      </c>
      <c r="D807" s="19">
        <v>2</v>
      </c>
      <c r="F807" s="1"/>
      <c r="G807" s="121"/>
      <c r="H807" s="1"/>
      <c r="I807" s="1"/>
      <c r="J807" s="105"/>
      <c r="K807" s="1"/>
      <c r="L807" s="1"/>
      <c r="M807" s="195"/>
      <c r="N807" s="201"/>
      <c r="O807" s="20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  <c r="AQX807" s="1"/>
      <c r="AQY807" s="1"/>
      <c r="AQZ807" s="1"/>
      <c r="ARA807" s="1"/>
      <c r="ARB807" s="1"/>
      <c r="ARC807" s="1"/>
      <c r="ARD807" s="1"/>
      <c r="ARE807" s="1"/>
      <c r="ARF807" s="1"/>
      <c r="ARG807" s="1"/>
      <c r="ARH807" s="1"/>
      <c r="ARI807" s="1"/>
      <c r="ARJ807" s="1"/>
      <c r="ARK807" s="1"/>
      <c r="ARL807" s="1"/>
      <c r="ARM807" s="1"/>
      <c r="ARN807" s="1"/>
      <c r="ARO807" s="1"/>
      <c r="ARP807" s="1"/>
      <c r="ARQ807" s="1"/>
      <c r="ARR807" s="1"/>
      <c r="ARS807" s="1"/>
      <c r="ART807" s="1"/>
      <c r="ARU807" s="1"/>
      <c r="ARV807" s="1"/>
      <c r="ARW807" s="1"/>
      <c r="ARX807" s="1"/>
      <c r="ARY807" s="1"/>
      <c r="ARZ807" s="1"/>
      <c r="ASA807" s="1"/>
      <c r="ASB807" s="1"/>
      <c r="ASC807" s="1"/>
      <c r="ASD807" s="1"/>
      <c r="ASE807" s="1"/>
      <c r="ASF807" s="1"/>
      <c r="ASG807" s="1"/>
      <c r="ASH807" s="1"/>
      <c r="ASI807" s="1"/>
      <c r="ASJ807" s="1"/>
      <c r="ASK807" s="1"/>
      <c r="ASL807" s="1"/>
      <c r="ASM807" s="1"/>
      <c r="ASN807" s="1"/>
      <c r="ASO807" s="1"/>
      <c r="ASP807" s="1"/>
      <c r="ASQ807" s="1"/>
      <c r="ASR807" s="1"/>
      <c r="ASS807" s="1"/>
      <c r="AST807" s="1"/>
      <c r="ASU807" s="1"/>
      <c r="ASV807" s="1"/>
      <c r="ASW807" s="1"/>
      <c r="ASX807" s="1"/>
      <c r="ASY807" s="1"/>
      <c r="ASZ807" s="1"/>
      <c r="ATA807" s="1"/>
      <c r="ATB807" s="1"/>
      <c r="ATC807" s="1"/>
      <c r="ATD807" s="1"/>
      <c r="ATE807" s="1"/>
      <c r="ATF807" s="1"/>
      <c r="ATG807" s="1"/>
      <c r="ATH807" s="1"/>
      <c r="ATI807" s="1"/>
      <c r="ATJ807" s="1"/>
      <c r="ATK807" s="1"/>
      <c r="ATL807" s="1"/>
      <c r="ATM807" s="1"/>
      <c r="ATN807" s="1"/>
      <c r="ATO807" s="1"/>
      <c r="ATP807" s="1"/>
      <c r="ATQ807" s="1"/>
      <c r="ATR807" s="1"/>
      <c r="ATS807" s="1"/>
      <c r="ATT807" s="1"/>
      <c r="ATU807" s="1"/>
      <c r="ATV807" s="1"/>
      <c r="ATW807" s="1"/>
      <c r="ATX807" s="1"/>
      <c r="ATY807" s="1"/>
      <c r="ATZ807" s="1"/>
      <c r="AUA807" s="1"/>
      <c r="AUB807" s="1"/>
      <c r="AUC807" s="1"/>
      <c r="AUD807" s="1"/>
      <c r="AUE807" s="1"/>
      <c r="AUF807" s="1"/>
      <c r="AUG807" s="1"/>
      <c r="AUH807" s="1"/>
      <c r="AUI807" s="1"/>
      <c r="AUJ807" s="1"/>
      <c r="AUK807" s="1"/>
      <c r="AUL807" s="1"/>
      <c r="AUM807" s="1"/>
      <c r="AUN807" s="1"/>
      <c r="AUO807" s="1"/>
      <c r="AUP807" s="1"/>
      <c r="AUQ807" s="1"/>
      <c r="AUR807" s="1"/>
      <c r="AUS807" s="1"/>
      <c r="AUT807" s="1"/>
      <c r="AUU807" s="1"/>
      <c r="AUV807" s="1"/>
      <c r="AUW807" s="1"/>
      <c r="AUX807" s="1"/>
      <c r="AUY807" s="1"/>
      <c r="AUZ807" s="1"/>
      <c r="AVA807" s="1"/>
      <c r="AVB807" s="1"/>
      <c r="AVC807" s="1"/>
      <c r="AVD807" s="1"/>
      <c r="AVE807" s="1"/>
      <c r="AVF807" s="1"/>
      <c r="AVG807" s="1"/>
      <c r="AVH807" s="1"/>
      <c r="AVI807" s="1"/>
      <c r="AVJ807" s="1"/>
      <c r="AVK807" s="1"/>
      <c r="AVL807" s="1"/>
      <c r="AVM807" s="1"/>
      <c r="AVN807" s="1"/>
      <c r="AVO807" s="1"/>
      <c r="AVP807" s="1"/>
      <c r="AVQ807" s="1"/>
      <c r="AVR807" s="1"/>
      <c r="AVS807" s="1"/>
      <c r="AVT807" s="1"/>
      <c r="AVU807" s="1"/>
      <c r="AVV807" s="1"/>
      <c r="AVW807" s="1"/>
      <c r="AVX807" s="1"/>
      <c r="AVY807" s="1"/>
      <c r="AVZ807" s="1"/>
      <c r="AWA807" s="1"/>
      <c r="AWB807" s="1"/>
      <c r="AWC807" s="1"/>
      <c r="AWD807" s="1"/>
      <c r="AWE807" s="1"/>
      <c r="AWF807" s="1"/>
      <c r="AWG807" s="1"/>
      <c r="AWH807" s="1"/>
      <c r="AWI807" s="1"/>
      <c r="AWJ807" s="1"/>
      <c r="AWK807" s="1"/>
      <c r="AWL807" s="1"/>
      <c r="AWM807" s="1"/>
      <c r="AWN807" s="1"/>
      <c r="AWO807" s="1"/>
      <c r="AWP807" s="1"/>
      <c r="AWQ807" s="1"/>
      <c r="AWR807" s="1"/>
      <c r="AWS807" s="1"/>
      <c r="AWT807" s="1"/>
      <c r="AWU807" s="1"/>
      <c r="AWV807" s="1"/>
      <c r="AWW807" s="1"/>
      <c r="AWX807" s="1"/>
      <c r="AWY807" s="1"/>
      <c r="AWZ807" s="1"/>
      <c r="AXA807" s="1"/>
      <c r="AXB807" s="1"/>
      <c r="AXC807" s="1"/>
      <c r="AXD807" s="1"/>
      <c r="AXE807" s="1"/>
      <c r="AXF807" s="1"/>
      <c r="AXG807" s="1"/>
      <c r="AXH807" s="1"/>
      <c r="AXI807" s="1"/>
      <c r="AXJ807" s="1"/>
      <c r="AXK807" s="1"/>
      <c r="AXL807" s="1"/>
      <c r="AXM807" s="1"/>
      <c r="AXN807" s="1"/>
      <c r="AXO807" s="1"/>
      <c r="AXP807" s="1"/>
      <c r="AXQ807" s="1"/>
      <c r="AXR807" s="1"/>
      <c r="AXS807" s="1"/>
      <c r="AXT807" s="1"/>
      <c r="AXU807" s="1"/>
      <c r="AXV807" s="1"/>
      <c r="AXW807" s="1"/>
      <c r="AXX807" s="1"/>
      <c r="AXY807" s="1"/>
      <c r="AXZ807" s="1"/>
      <c r="AYA807" s="1"/>
      <c r="AYB807" s="1"/>
      <c r="AYC807" s="1"/>
      <c r="AYD807" s="1"/>
      <c r="AYE807" s="1"/>
      <c r="AYF807" s="1"/>
      <c r="AYG807" s="1"/>
      <c r="AYH807" s="1"/>
      <c r="AYI807" s="1"/>
      <c r="AYJ807" s="1"/>
      <c r="AYK807" s="1"/>
      <c r="AYL807" s="1"/>
      <c r="AYM807" s="1"/>
      <c r="AYN807" s="1"/>
      <c r="AYO807" s="1"/>
      <c r="AYP807" s="1"/>
      <c r="AYQ807" s="1"/>
      <c r="AYR807" s="1"/>
      <c r="AYS807" s="1"/>
      <c r="AYT807" s="1"/>
      <c r="AYU807" s="1"/>
      <c r="AYV807" s="1"/>
      <c r="AYW807" s="1"/>
      <c r="AYX807" s="1"/>
      <c r="AYY807" s="1"/>
      <c r="AYZ807" s="1"/>
      <c r="AZA807" s="1"/>
      <c r="AZB807" s="1"/>
      <c r="AZC807" s="1"/>
      <c r="AZD807" s="1"/>
      <c r="AZE807" s="1"/>
      <c r="AZF807" s="1"/>
      <c r="AZG807" s="1"/>
      <c r="AZH807" s="1"/>
      <c r="AZI807" s="1"/>
      <c r="AZJ807" s="1"/>
      <c r="AZK807" s="1"/>
      <c r="AZL807" s="1"/>
      <c r="AZM807" s="1"/>
      <c r="AZN807" s="1"/>
      <c r="AZO807" s="1"/>
      <c r="AZP807" s="1"/>
      <c r="AZQ807" s="1"/>
      <c r="AZR807" s="1"/>
      <c r="AZS807" s="1"/>
      <c r="AZT807" s="1"/>
      <c r="AZU807" s="1"/>
      <c r="AZV807" s="1"/>
      <c r="AZW807" s="1"/>
      <c r="AZX807" s="1"/>
      <c r="AZY807" s="1"/>
      <c r="AZZ807" s="1"/>
      <c r="BAA807" s="1"/>
      <c r="BAB807" s="1"/>
      <c r="BAC807" s="1"/>
      <c r="BAD807" s="1"/>
      <c r="BAE807" s="1"/>
      <c r="BAF807" s="1"/>
      <c r="BAG807" s="1"/>
      <c r="BAH807" s="1"/>
      <c r="BAI807" s="1"/>
      <c r="BAJ807" s="1"/>
      <c r="BAK807" s="1"/>
      <c r="BAL807" s="1"/>
      <c r="BAM807" s="1"/>
      <c r="BAN807" s="1"/>
      <c r="BAO807" s="1"/>
      <c r="BAP807" s="1"/>
      <c r="BAQ807" s="1"/>
      <c r="BAR807" s="1"/>
      <c r="BAS807" s="1"/>
      <c r="BAT807" s="1"/>
      <c r="BAU807" s="1"/>
      <c r="BAV807" s="1"/>
      <c r="BAW807" s="1"/>
      <c r="BAX807" s="1"/>
      <c r="BAY807" s="1"/>
      <c r="BAZ807" s="1"/>
      <c r="BBA807" s="1"/>
      <c r="BBB807" s="1"/>
      <c r="BBC807" s="1"/>
      <c r="BBD807" s="1"/>
      <c r="BBE807" s="1"/>
      <c r="BBF807" s="1"/>
      <c r="BBG807" s="1"/>
      <c r="BBH807" s="1"/>
      <c r="BBI807" s="1"/>
      <c r="BBJ807" s="1"/>
      <c r="BBK807" s="1"/>
      <c r="BBL807" s="1"/>
      <c r="BBM807" s="1"/>
      <c r="BBN807" s="1"/>
      <c r="BBO807" s="1"/>
      <c r="BBP807" s="1"/>
      <c r="BBQ807" s="1"/>
      <c r="BBR807" s="1"/>
      <c r="BBS807" s="1"/>
      <c r="BBT807" s="1"/>
      <c r="BBU807" s="1"/>
      <c r="BBV807" s="1"/>
      <c r="BBW807" s="1"/>
      <c r="BBX807" s="1"/>
      <c r="BBY807" s="1"/>
      <c r="BBZ807" s="1"/>
      <c r="BCA807" s="1"/>
      <c r="BCB807" s="1"/>
      <c r="BCC807" s="1"/>
      <c r="BCD807" s="1"/>
      <c r="BCE807" s="1"/>
      <c r="BCF807" s="1"/>
      <c r="BCG807" s="1"/>
      <c r="BCH807" s="1"/>
      <c r="BCI807" s="1"/>
      <c r="BCJ807" s="1"/>
      <c r="BCK807" s="1"/>
      <c r="BCL807" s="1"/>
      <c r="BCM807" s="1"/>
      <c r="BCN807" s="1"/>
      <c r="BCO807" s="1"/>
      <c r="BCP807" s="1"/>
      <c r="BCQ807" s="1"/>
      <c r="BCR807" s="1"/>
      <c r="BCS807" s="1"/>
      <c r="BCT807" s="1"/>
      <c r="BCU807" s="1"/>
      <c r="BCV807" s="1"/>
      <c r="BCW807" s="1"/>
      <c r="BCX807" s="1"/>
      <c r="BCY807" s="1"/>
      <c r="BCZ807" s="1"/>
      <c r="BDA807" s="1"/>
      <c r="BDB807" s="1"/>
      <c r="BDC807" s="1"/>
      <c r="BDD807" s="1"/>
      <c r="BDE807" s="1"/>
      <c r="BDF807" s="1"/>
      <c r="BDG807" s="1"/>
      <c r="BDH807" s="1"/>
      <c r="BDI807" s="1"/>
      <c r="BDJ807" s="1"/>
      <c r="BDK807" s="1"/>
      <c r="BDL807" s="1"/>
      <c r="BDM807" s="1"/>
      <c r="BDN807" s="1"/>
      <c r="BDO807" s="1"/>
      <c r="BDP807" s="1"/>
      <c r="BDQ807" s="1"/>
      <c r="BDR807" s="1"/>
      <c r="BDS807" s="1"/>
      <c r="BDT807" s="1"/>
      <c r="BDU807" s="1"/>
      <c r="BDV807" s="1"/>
      <c r="BDW807" s="1"/>
      <c r="BDX807" s="1"/>
      <c r="BDY807" s="1"/>
      <c r="BDZ807" s="1"/>
      <c r="BEA807" s="1"/>
      <c r="BEB807" s="1"/>
      <c r="BEC807" s="1"/>
      <c r="BED807" s="1"/>
      <c r="BEE807" s="1"/>
      <c r="BEF807" s="1"/>
      <c r="BEG807" s="1"/>
      <c r="BEH807" s="1"/>
      <c r="BEI807" s="1"/>
      <c r="BEJ807" s="1"/>
      <c r="BEK807" s="1"/>
      <c r="BEL807" s="1"/>
      <c r="BEM807" s="1"/>
      <c r="BEN807" s="1"/>
      <c r="BEO807" s="1"/>
      <c r="BEP807" s="1"/>
      <c r="BEQ807" s="1"/>
      <c r="BER807" s="1"/>
      <c r="BES807" s="1"/>
      <c r="BET807" s="1"/>
      <c r="BEU807" s="1"/>
      <c r="BEV807" s="1"/>
      <c r="BEW807" s="1"/>
      <c r="BEX807" s="1"/>
      <c r="BEY807" s="1"/>
      <c r="BEZ807" s="1"/>
      <c r="BFA807" s="1"/>
      <c r="BFB807" s="1"/>
      <c r="BFC807" s="1"/>
      <c r="BFD807" s="1"/>
      <c r="BFE807" s="1"/>
      <c r="BFF807" s="1"/>
      <c r="BFG807" s="1"/>
      <c r="BFH807" s="1"/>
      <c r="BFI807" s="1"/>
      <c r="BFJ807" s="1"/>
      <c r="BFK807" s="1"/>
      <c r="BFL807" s="1"/>
      <c r="BFM807" s="1"/>
      <c r="BFN807" s="1"/>
      <c r="BFO807" s="1"/>
      <c r="BFP807" s="1"/>
      <c r="BFQ807" s="1"/>
      <c r="BFR807" s="1"/>
      <c r="BFS807" s="1"/>
      <c r="BFT807" s="1"/>
      <c r="BFU807" s="1"/>
      <c r="BFV807" s="1"/>
      <c r="BFW807" s="1"/>
      <c r="BFX807" s="1"/>
      <c r="BFY807" s="1"/>
      <c r="BFZ807" s="1"/>
      <c r="BGA807" s="1"/>
      <c r="BGB807" s="1"/>
      <c r="BGC807" s="1"/>
      <c r="BGD807" s="1"/>
      <c r="BGE807" s="1"/>
      <c r="BGF807" s="1"/>
      <c r="BGG807" s="1"/>
      <c r="BGH807" s="1"/>
    </row>
    <row r="808" spans="1:1542" s="11" customFormat="1" ht="20.100000000000001" customHeight="1" outlineLevel="1">
      <c r="A808" s="14" t="s">
        <v>1306</v>
      </c>
      <c r="B808" s="13" t="s">
        <v>1259</v>
      </c>
      <c r="C808" s="8">
        <v>1</v>
      </c>
      <c r="D808" s="19">
        <v>2</v>
      </c>
      <c r="F808" s="1"/>
      <c r="G808" s="121"/>
      <c r="H808" s="1"/>
      <c r="I808" s="1"/>
      <c r="J808" s="105"/>
      <c r="K808" s="1"/>
      <c r="L808" s="1"/>
      <c r="M808" s="195"/>
      <c r="N808" s="201"/>
      <c r="O808" s="20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  <c r="AMK808" s="1"/>
      <c r="AML808" s="1"/>
      <c r="AMM808" s="1"/>
      <c r="AMN808" s="1"/>
      <c r="AMO808" s="1"/>
      <c r="AMP808" s="1"/>
      <c r="AMQ808" s="1"/>
      <c r="AMR808" s="1"/>
      <c r="AMS808" s="1"/>
      <c r="AMT808" s="1"/>
      <c r="AMU808" s="1"/>
      <c r="AMV808" s="1"/>
      <c r="AMW808" s="1"/>
      <c r="AMX808" s="1"/>
      <c r="AMY808" s="1"/>
      <c r="AMZ808" s="1"/>
      <c r="ANA808" s="1"/>
      <c r="ANB808" s="1"/>
      <c r="ANC808" s="1"/>
      <c r="AND808" s="1"/>
      <c r="ANE808" s="1"/>
      <c r="ANF808" s="1"/>
      <c r="ANG808" s="1"/>
      <c r="ANH808" s="1"/>
      <c r="ANI808" s="1"/>
      <c r="ANJ808" s="1"/>
      <c r="ANK808" s="1"/>
      <c r="ANL808" s="1"/>
      <c r="ANM808" s="1"/>
      <c r="ANN808" s="1"/>
      <c r="ANO808" s="1"/>
      <c r="ANP808" s="1"/>
      <c r="ANQ808" s="1"/>
      <c r="ANR808" s="1"/>
      <c r="ANS808" s="1"/>
      <c r="ANT808" s="1"/>
      <c r="ANU808" s="1"/>
      <c r="ANV808" s="1"/>
      <c r="ANW808" s="1"/>
      <c r="ANX808" s="1"/>
      <c r="ANY808" s="1"/>
      <c r="ANZ808" s="1"/>
      <c r="AOA808" s="1"/>
      <c r="AOB808" s="1"/>
      <c r="AOC808" s="1"/>
      <c r="AOD808" s="1"/>
      <c r="AOE808" s="1"/>
      <c r="AOF808" s="1"/>
      <c r="AOG808" s="1"/>
      <c r="AOH808" s="1"/>
      <c r="AOI808" s="1"/>
      <c r="AOJ808" s="1"/>
      <c r="AOK808" s="1"/>
      <c r="AOL808" s="1"/>
      <c r="AOM808" s="1"/>
      <c r="AON808" s="1"/>
      <c r="AOO808" s="1"/>
      <c r="AOP808" s="1"/>
      <c r="AOQ808" s="1"/>
      <c r="AOR808" s="1"/>
      <c r="AOS808" s="1"/>
      <c r="AOT808" s="1"/>
      <c r="AOU808" s="1"/>
      <c r="AOV808" s="1"/>
      <c r="AOW808" s="1"/>
      <c r="AOX808" s="1"/>
      <c r="AOY808" s="1"/>
      <c r="AOZ808" s="1"/>
      <c r="APA808" s="1"/>
      <c r="APB808" s="1"/>
      <c r="APC808" s="1"/>
      <c r="APD808" s="1"/>
      <c r="APE808" s="1"/>
      <c r="APF808" s="1"/>
      <c r="APG808" s="1"/>
      <c r="APH808" s="1"/>
      <c r="API808" s="1"/>
      <c r="APJ808" s="1"/>
      <c r="APK808" s="1"/>
      <c r="APL808" s="1"/>
      <c r="APM808" s="1"/>
      <c r="APN808" s="1"/>
      <c r="APO808" s="1"/>
      <c r="APP808" s="1"/>
      <c r="APQ808" s="1"/>
      <c r="APR808" s="1"/>
      <c r="APS808" s="1"/>
      <c r="APT808" s="1"/>
      <c r="APU808" s="1"/>
      <c r="APV808" s="1"/>
      <c r="APW808" s="1"/>
      <c r="APX808" s="1"/>
      <c r="APY808" s="1"/>
      <c r="APZ808" s="1"/>
      <c r="AQA808" s="1"/>
      <c r="AQB808" s="1"/>
      <c r="AQC808" s="1"/>
      <c r="AQD808" s="1"/>
      <c r="AQE808" s="1"/>
      <c r="AQF808" s="1"/>
      <c r="AQG808" s="1"/>
      <c r="AQH808" s="1"/>
      <c r="AQI808" s="1"/>
      <c r="AQJ808" s="1"/>
      <c r="AQK808" s="1"/>
      <c r="AQL808" s="1"/>
      <c r="AQM808" s="1"/>
      <c r="AQN808" s="1"/>
      <c r="AQO808" s="1"/>
      <c r="AQP808" s="1"/>
      <c r="AQQ808" s="1"/>
      <c r="AQR808" s="1"/>
      <c r="AQS808" s="1"/>
      <c r="AQT808" s="1"/>
      <c r="AQU808" s="1"/>
      <c r="AQV808" s="1"/>
      <c r="AQW808" s="1"/>
      <c r="AQX808" s="1"/>
      <c r="AQY808" s="1"/>
      <c r="AQZ808" s="1"/>
      <c r="ARA808" s="1"/>
      <c r="ARB808" s="1"/>
      <c r="ARC808" s="1"/>
      <c r="ARD808" s="1"/>
      <c r="ARE808" s="1"/>
      <c r="ARF808" s="1"/>
      <c r="ARG808" s="1"/>
      <c r="ARH808" s="1"/>
      <c r="ARI808" s="1"/>
      <c r="ARJ808" s="1"/>
      <c r="ARK808" s="1"/>
      <c r="ARL808" s="1"/>
      <c r="ARM808" s="1"/>
      <c r="ARN808" s="1"/>
      <c r="ARO808" s="1"/>
      <c r="ARP808" s="1"/>
      <c r="ARQ808" s="1"/>
      <c r="ARR808" s="1"/>
      <c r="ARS808" s="1"/>
      <c r="ART808" s="1"/>
      <c r="ARU808" s="1"/>
      <c r="ARV808" s="1"/>
      <c r="ARW808" s="1"/>
      <c r="ARX808" s="1"/>
      <c r="ARY808" s="1"/>
      <c r="ARZ808" s="1"/>
      <c r="ASA808" s="1"/>
      <c r="ASB808" s="1"/>
      <c r="ASC808" s="1"/>
      <c r="ASD808" s="1"/>
      <c r="ASE808" s="1"/>
      <c r="ASF808" s="1"/>
      <c r="ASG808" s="1"/>
      <c r="ASH808" s="1"/>
      <c r="ASI808" s="1"/>
      <c r="ASJ808" s="1"/>
      <c r="ASK808" s="1"/>
      <c r="ASL808" s="1"/>
      <c r="ASM808" s="1"/>
      <c r="ASN808" s="1"/>
      <c r="ASO808" s="1"/>
      <c r="ASP808" s="1"/>
      <c r="ASQ808" s="1"/>
      <c r="ASR808" s="1"/>
      <c r="ASS808" s="1"/>
      <c r="AST808" s="1"/>
      <c r="ASU808" s="1"/>
      <c r="ASV808" s="1"/>
      <c r="ASW808" s="1"/>
      <c r="ASX808" s="1"/>
      <c r="ASY808" s="1"/>
      <c r="ASZ808" s="1"/>
      <c r="ATA808" s="1"/>
      <c r="ATB808" s="1"/>
      <c r="ATC808" s="1"/>
      <c r="ATD808" s="1"/>
      <c r="ATE808" s="1"/>
      <c r="ATF808" s="1"/>
      <c r="ATG808" s="1"/>
      <c r="ATH808" s="1"/>
      <c r="ATI808" s="1"/>
      <c r="ATJ808" s="1"/>
      <c r="ATK808" s="1"/>
      <c r="ATL808" s="1"/>
      <c r="ATM808" s="1"/>
      <c r="ATN808" s="1"/>
      <c r="ATO808" s="1"/>
      <c r="ATP808" s="1"/>
      <c r="ATQ808" s="1"/>
      <c r="ATR808" s="1"/>
      <c r="ATS808" s="1"/>
      <c r="ATT808" s="1"/>
      <c r="ATU808" s="1"/>
      <c r="ATV808" s="1"/>
      <c r="ATW808" s="1"/>
      <c r="ATX808" s="1"/>
      <c r="ATY808" s="1"/>
      <c r="ATZ808" s="1"/>
      <c r="AUA808" s="1"/>
      <c r="AUB808" s="1"/>
      <c r="AUC808" s="1"/>
      <c r="AUD808" s="1"/>
      <c r="AUE808" s="1"/>
      <c r="AUF808" s="1"/>
      <c r="AUG808" s="1"/>
      <c r="AUH808" s="1"/>
      <c r="AUI808" s="1"/>
      <c r="AUJ808" s="1"/>
      <c r="AUK808" s="1"/>
      <c r="AUL808" s="1"/>
      <c r="AUM808" s="1"/>
      <c r="AUN808" s="1"/>
      <c r="AUO808" s="1"/>
      <c r="AUP808" s="1"/>
      <c r="AUQ808" s="1"/>
      <c r="AUR808" s="1"/>
      <c r="AUS808" s="1"/>
      <c r="AUT808" s="1"/>
      <c r="AUU808" s="1"/>
      <c r="AUV808" s="1"/>
      <c r="AUW808" s="1"/>
      <c r="AUX808" s="1"/>
      <c r="AUY808" s="1"/>
      <c r="AUZ808" s="1"/>
      <c r="AVA808" s="1"/>
      <c r="AVB808" s="1"/>
      <c r="AVC808" s="1"/>
      <c r="AVD808" s="1"/>
      <c r="AVE808" s="1"/>
      <c r="AVF808" s="1"/>
      <c r="AVG808" s="1"/>
      <c r="AVH808" s="1"/>
      <c r="AVI808" s="1"/>
      <c r="AVJ808" s="1"/>
      <c r="AVK808" s="1"/>
      <c r="AVL808" s="1"/>
      <c r="AVM808" s="1"/>
      <c r="AVN808" s="1"/>
      <c r="AVO808" s="1"/>
      <c r="AVP808" s="1"/>
      <c r="AVQ808" s="1"/>
      <c r="AVR808" s="1"/>
      <c r="AVS808" s="1"/>
      <c r="AVT808" s="1"/>
      <c r="AVU808" s="1"/>
      <c r="AVV808" s="1"/>
      <c r="AVW808" s="1"/>
      <c r="AVX808" s="1"/>
      <c r="AVY808" s="1"/>
      <c r="AVZ808" s="1"/>
      <c r="AWA808" s="1"/>
      <c r="AWB808" s="1"/>
      <c r="AWC808" s="1"/>
      <c r="AWD808" s="1"/>
      <c r="AWE808" s="1"/>
      <c r="AWF808" s="1"/>
      <c r="AWG808" s="1"/>
      <c r="AWH808" s="1"/>
      <c r="AWI808" s="1"/>
      <c r="AWJ808" s="1"/>
      <c r="AWK808" s="1"/>
      <c r="AWL808" s="1"/>
      <c r="AWM808" s="1"/>
      <c r="AWN808" s="1"/>
      <c r="AWO808" s="1"/>
      <c r="AWP808" s="1"/>
      <c r="AWQ808" s="1"/>
      <c r="AWR808" s="1"/>
      <c r="AWS808" s="1"/>
      <c r="AWT808" s="1"/>
      <c r="AWU808" s="1"/>
      <c r="AWV808" s="1"/>
      <c r="AWW808" s="1"/>
      <c r="AWX808" s="1"/>
      <c r="AWY808" s="1"/>
      <c r="AWZ808" s="1"/>
      <c r="AXA808" s="1"/>
      <c r="AXB808" s="1"/>
      <c r="AXC808" s="1"/>
      <c r="AXD808" s="1"/>
      <c r="AXE808" s="1"/>
      <c r="AXF808" s="1"/>
      <c r="AXG808" s="1"/>
      <c r="AXH808" s="1"/>
      <c r="AXI808" s="1"/>
      <c r="AXJ808" s="1"/>
      <c r="AXK808" s="1"/>
      <c r="AXL808" s="1"/>
      <c r="AXM808" s="1"/>
      <c r="AXN808" s="1"/>
      <c r="AXO808" s="1"/>
      <c r="AXP808" s="1"/>
      <c r="AXQ808" s="1"/>
      <c r="AXR808" s="1"/>
      <c r="AXS808" s="1"/>
      <c r="AXT808" s="1"/>
      <c r="AXU808" s="1"/>
      <c r="AXV808" s="1"/>
      <c r="AXW808" s="1"/>
      <c r="AXX808" s="1"/>
      <c r="AXY808" s="1"/>
      <c r="AXZ808" s="1"/>
      <c r="AYA808" s="1"/>
      <c r="AYB808" s="1"/>
      <c r="AYC808" s="1"/>
      <c r="AYD808" s="1"/>
      <c r="AYE808" s="1"/>
      <c r="AYF808" s="1"/>
      <c r="AYG808" s="1"/>
      <c r="AYH808" s="1"/>
      <c r="AYI808" s="1"/>
      <c r="AYJ808" s="1"/>
      <c r="AYK808" s="1"/>
      <c r="AYL808" s="1"/>
      <c r="AYM808" s="1"/>
      <c r="AYN808" s="1"/>
      <c r="AYO808" s="1"/>
      <c r="AYP808" s="1"/>
      <c r="AYQ808" s="1"/>
      <c r="AYR808" s="1"/>
      <c r="AYS808" s="1"/>
      <c r="AYT808" s="1"/>
      <c r="AYU808" s="1"/>
      <c r="AYV808" s="1"/>
      <c r="AYW808" s="1"/>
      <c r="AYX808" s="1"/>
      <c r="AYY808" s="1"/>
      <c r="AYZ808" s="1"/>
      <c r="AZA808" s="1"/>
      <c r="AZB808" s="1"/>
      <c r="AZC808" s="1"/>
      <c r="AZD808" s="1"/>
      <c r="AZE808" s="1"/>
      <c r="AZF808" s="1"/>
      <c r="AZG808" s="1"/>
      <c r="AZH808" s="1"/>
      <c r="AZI808" s="1"/>
      <c r="AZJ808" s="1"/>
      <c r="AZK808" s="1"/>
      <c r="AZL808" s="1"/>
      <c r="AZM808" s="1"/>
      <c r="AZN808" s="1"/>
      <c r="AZO808" s="1"/>
      <c r="AZP808" s="1"/>
      <c r="AZQ808" s="1"/>
      <c r="AZR808" s="1"/>
      <c r="AZS808" s="1"/>
      <c r="AZT808" s="1"/>
      <c r="AZU808" s="1"/>
      <c r="AZV808" s="1"/>
      <c r="AZW808" s="1"/>
      <c r="AZX808" s="1"/>
      <c r="AZY808" s="1"/>
      <c r="AZZ808" s="1"/>
      <c r="BAA808" s="1"/>
      <c r="BAB808" s="1"/>
      <c r="BAC808" s="1"/>
      <c r="BAD808" s="1"/>
      <c r="BAE808" s="1"/>
      <c r="BAF808" s="1"/>
      <c r="BAG808" s="1"/>
      <c r="BAH808" s="1"/>
      <c r="BAI808" s="1"/>
      <c r="BAJ808" s="1"/>
      <c r="BAK808" s="1"/>
      <c r="BAL808" s="1"/>
      <c r="BAM808" s="1"/>
      <c r="BAN808" s="1"/>
      <c r="BAO808" s="1"/>
      <c r="BAP808" s="1"/>
      <c r="BAQ808" s="1"/>
      <c r="BAR808" s="1"/>
      <c r="BAS808" s="1"/>
      <c r="BAT808" s="1"/>
      <c r="BAU808" s="1"/>
      <c r="BAV808" s="1"/>
      <c r="BAW808" s="1"/>
      <c r="BAX808" s="1"/>
      <c r="BAY808" s="1"/>
      <c r="BAZ808" s="1"/>
      <c r="BBA808" s="1"/>
      <c r="BBB808" s="1"/>
      <c r="BBC808" s="1"/>
      <c r="BBD808" s="1"/>
      <c r="BBE808" s="1"/>
      <c r="BBF808" s="1"/>
      <c r="BBG808" s="1"/>
      <c r="BBH808" s="1"/>
      <c r="BBI808" s="1"/>
      <c r="BBJ808" s="1"/>
      <c r="BBK808" s="1"/>
      <c r="BBL808" s="1"/>
      <c r="BBM808" s="1"/>
      <c r="BBN808" s="1"/>
      <c r="BBO808" s="1"/>
      <c r="BBP808" s="1"/>
      <c r="BBQ808" s="1"/>
      <c r="BBR808" s="1"/>
      <c r="BBS808" s="1"/>
      <c r="BBT808" s="1"/>
      <c r="BBU808" s="1"/>
      <c r="BBV808" s="1"/>
      <c r="BBW808" s="1"/>
      <c r="BBX808" s="1"/>
      <c r="BBY808" s="1"/>
      <c r="BBZ808" s="1"/>
      <c r="BCA808" s="1"/>
      <c r="BCB808" s="1"/>
      <c r="BCC808" s="1"/>
      <c r="BCD808" s="1"/>
      <c r="BCE808" s="1"/>
      <c r="BCF808" s="1"/>
      <c r="BCG808" s="1"/>
      <c r="BCH808" s="1"/>
      <c r="BCI808" s="1"/>
      <c r="BCJ808" s="1"/>
      <c r="BCK808" s="1"/>
      <c r="BCL808" s="1"/>
      <c r="BCM808" s="1"/>
      <c r="BCN808" s="1"/>
      <c r="BCO808" s="1"/>
      <c r="BCP808" s="1"/>
      <c r="BCQ808" s="1"/>
      <c r="BCR808" s="1"/>
      <c r="BCS808" s="1"/>
      <c r="BCT808" s="1"/>
      <c r="BCU808" s="1"/>
      <c r="BCV808" s="1"/>
      <c r="BCW808" s="1"/>
      <c r="BCX808" s="1"/>
      <c r="BCY808" s="1"/>
      <c r="BCZ808" s="1"/>
      <c r="BDA808" s="1"/>
      <c r="BDB808" s="1"/>
      <c r="BDC808" s="1"/>
      <c r="BDD808" s="1"/>
      <c r="BDE808" s="1"/>
      <c r="BDF808" s="1"/>
      <c r="BDG808" s="1"/>
      <c r="BDH808" s="1"/>
      <c r="BDI808" s="1"/>
      <c r="BDJ808" s="1"/>
      <c r="BDK808" s="1"/>
      <c r="BDL808" s="1"/>
      <c r="BDM808" s="1"/>
      <c r="BDN808" s="1"/>
      <c r="BDO808" s="1"/>
      <c r="BDP808" s="1"/>
      <c r="BDQ808" s="1"/>
      <c r="BDR808" s="1"/>
      <c r="BDS808" s="1"/>
      <c r="BDT808" s="1"/>
      <c r="BDU808" s="1"/>
      <c r="BDV808" s="1"/>
      <c r="BDW808" s="1"/>
      <c r="BDX808" s="1"/>
      <c r="BDY808" s="1"/>
      <c r="BDZ808" s="1"/>
      <c r="BEA808" s="1"/>
      <c r="BEB808" s="1"/>
      <c r="BEC808" s="1"/>
      <c r="BED808" s="1"/>
      <c r="BEE808" s="1"/>
      <c r="BEF808" s="1"/>
      <c r="BEG808" s="1"/>
      <c r="BEH808" s="1"/>
      <c r="BEI808" s="1"/>
      <c r="BEJ808" s="1"/>
      <c r="BEK808" s="1"/>
      <c r="BEL808" s="1"/>
      <c r="BEM808" s="1"/>
      <c r="BEN808" s="1"/>
      <c r="BEO808" s="1"/>
      <c r="BEP808" s="1"/>
      <c r="BEQ808" s="1"/>
      <c r="BER808" s="1"/>
      <c r="BES808" s="1"/>
      <c r="BET808" s="1"/>
      <c r="BEU808" s="1"/>
      <c r="BEV808" s="1"/>
      <c r="BEW808" s="1"/>
      <c r="BEX808" s="1"/>
      <c r="BEY808" s="1"/>
      <c r="BEZ808" s="1"/>
      <c r="BFA808" s="1"/>
      <c r="BFB808" s="1"/>
      <c r="BFC808" s="1"/>
      <c r="BFD808" s="1"/>
      <c r="BFE808" s="1"/>
      <c r="BFF808" s="1"/>
      <c r="BFG808" s="1"/>
      <c r="BFH808" s="1"/>
      <c r="BFI808" s="1"/>
      <c r="BFJ808" s="1"/>
      <c r="BFK808" s="1"/>
      <c r="BFL808" s="1"/>
      <c r="BFM808" s="1"/>
      <c r="BFN808" s="1"/>
      <c r="BFO808" s="1"/>
      <c r="BFP808" s="1"/>
      <c r="BFQ808" s="1"/>
      <c r="BFR808" s="1"/>
      <c r="BFS808" s="1"/>
      <c r="BFT808" s="1"/>
      <c r="BFU808" s="1"/>
      <c r="BFV808" s="1"/>
      <c r="BFW808" s="1"/>
      <c r="BFX808" s="1"/>
      <c r="BFY808" s="1"/>
      <c r="BFZ808" s="1"/>
      <c r="BGA808" s="1"/>
      <c r="BGB808" s="1"/>
      <c r="BGC808" s="1"/>
      <c r="BGD808" s="1"/>
      <c r="BGE808" s="1"/>
      <c r="BGF808" s="1"/>
      <c r="BGG808" s="1"/>
      <c r="BGH808" s="1"/>
    </row>
    <row r="809" spans="1:1542" s="11" customFormat="1" ht="20.100000000000001" customHeight="1" outlineLevel="1">
      <c r="A809" s="14" t="s">
        <v>1306</v>
      </c>
      <c r="B809" s="13" t="s">
        <v>1260</v>
      </c>
      <c r="C809" s="8">
        <v>1</v>
      </c>
      <c r="D809" s="19">
        <v>2</v>
      </c>
      <c r="F809" s="1"/>
      <c r="G809" s="121"/>
      <c r="H809" s="1"/>
      <c r="I809" s="1"/>
      <c r="J809" s="105"/>
      <c r="K809" s="1"/>
      <c r="L809" s="1"/>
      <c r="M809" s="195"/>
      <c r="N809" s="201"/>
      <c r="O809" s="20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  <c r="AMK809" s="1"/>
      <c r="AML809" s="1"/>
      <c r="AMM809" s="1"/>
      <c r="AMN809" s="1"/>
      <c r="AMO809" s="1"/>
      <c r="AMP809" s="1"/>
      <c r="AMQ809" s="1"/>
      <c r="AMR809" s="1"/>
      <c r="AMS809" s="1"/>
      <c r="AMT809" s="1"/>
      <c r="AMU809" s="1"/>
      <c r="AMV809" s="1"/>
      <c r="AMW809" s="1"/>
      <c r="AMX809" s="1"/>
      <c r="AMY809" s="1"/>
      <c r="AMZ809" s="1"/>
      <c r="ANA809" s="1"/>
      <c r="ANB809" s="1"/>
      <c r="ANC809" s="1"/>
      <c r="AND809" s="1"/>
      <c r="ANE809" s="1"/>
      <c r="ANF809" s="1"/>
      <c r="ANG809" s="1"/>
      <c r="ANH809" s="1"/>
      <c r="ANI809" s="1"/>
      <c r="ANJ809" s="1"/>
      <c r="ANK809" s="1"/>
      <c r="ANL809" s="1"/>
      <c r="ANM809" s="1"/>
      <c r="ANN809" s="1"/>
      <c r="ANO809" s="1"/>
      <c r="ANP809" s="1"/>
      <c r="ANQ809" s="1"/>
      <c r="ANR809" s="1"/>
      <c r="ANS809" s="1"/>
      <c r="ANT809" s="1"/>
      <c r="ANU809" s="1"/>
      <c r="ANV809" s="1"/>
      <c r="ANW809" s="1"/>
      <c r="ANX809" s="1"/>
      <c r="ANY809" s="1"/>
      <c r="ANZ809" s="1"/>
      <c r="AOA809" s="1"/>
      <c r="AOB809" s="1"/>
      <c r="AOC809" s="1"/>
      <c r="AOD809" s="1"/>
      <c r="AOE809" s="1"/>
      <c r="AOF809" s="1"/>
      <c r="AOG809" s="1"/>
      <c r="AOH809" s="1"/>
      <c r="AOI809" s="1"/>
      <c r="AOJ809" s="1"/>
      <c r="AOK809" s="1"/>
      <c r="AOL809" s="1"/>
      <c r="AOM809" s="1"/>
      <c r="AON809" s="1"/>
      <c r="AOO809" s="1"/>
      <c r="AOP809" s="1"/>
      <c r="AOQ809" s="1"/>
      <c r="AOR809" s="1"/>
      <c r="AOS809" s="1"/>
      <c r="AOT809" s="1"/>
      <c r="AOU809" s="1"/>
      <c r="AOV809" s="1"/>
      <c r="AOW809" s="1"/>
      <c r="AOX809" s="1"/>
      <c r="AOY809" s="1"/>
      <c r="AOZ809" s="1"/>
      <c r="APA809" s="1"/>
      <c r="APB809" s="1"/>
      <c r="APC809" s="1"/>
      <c r="APD809" s="1"/>
      <c r="APE809" s="1"/>
      <c r="APF809" s="1"/>
      <c r="APG809" s="1"/>
      <c r="APH809" s="1"/>
      <c r="API809" s="1"/>
      <c r="APJ809" s="1"/>
      <c r="APK809" s="1"/>
      <c r="APL809" s="1"/>
      <c r="APM809" s="1"/>
      <c r="APN809" s="1"/>
      <c r="APO809" s="1"/>
      <c r="APP809" s="1"/>
      <c r="APQ809" s="1"/>
      <c r="APR809" s="1"/>
      <c r="APS809" s="1"/>
      <c r="APT809" s="1"/>
      <c r="APU809" s="1"/>
      <c r="APV809" s="1"/>
      <c r="APW809" s="1"/>
      <c r="APX809" s="1"/>
      <c r="APY809" s="1"/>
      <c r="APZ809" s="1"/>
      <c r="AQA809" s="1"/>
      <c r="AQB809" s="1"/>
      <c r="AQC809" s="1"/>
      <c r="AQD809" s="1"/>
      <c r="AQE809" s="1"/>
      <c r="AQF809" s="1"/>
      <c r="AQG809" s="1"/>
      <c r="AQH809" s="1"/>
      <c r="AQI809" s="1"/>
      <c r="AQJ809" s="1"/>
      <c r="AQK809" s="1"/>
      <c r="AQL809" s="1"/>
      <c r="AQM809" s="1"/>
      <c r="AQN809" s="1"/>
      <c r="AQO809" s="1"/>
      <c r="AQP809" s="1"/>
      <c r="AQQ809" s="1"/>
      <c r="AQR809" s="1"/>
      <c r="AQS809" s="1"/>
      <c r="AQT809" s="1"/>
      <c r="AQU809" s="1"/>
      <c r="AQV809" s="1"/>
      <c r="AQW809" s="1"/>
      <c r="AQX809" s="1"/>
      <c r="AQY809" s="1"/>
      <c r="AQZ809" s="1"/>
      <c r="ARA809" s="1"/>
      <c r="ARB809" s="1"/>
      <c r="ARC809" s="1"/>
      <c r="ARD809" s="1"/>
      <c r="ARE809" s="1"/>
      <c r="ARF809" s="1"/>
      <c r="ARG809" s="1"/>
      <c r="ARH809" s="1"/>
      <c r="ARI809" s="1"/>
      <c r="ARJ809" s="1"/>
      <c r="ARK809" s="1"/>
      <c r="ARL809" s="1"/>
      <c r="ARM809" s="1"/>
      <c r="ARN809" s="1"/>
      <c r="ARO809" s="1"/>
      <c r="ARP809" s="1"/>
      <c r="ARQ809" s="1"/>
      <c r="ARR809" s="1"/>
      <c r="ARS809" s="1"/>
      <c r="ART809" s="1"/>
      <c r="ARU809" s="1"/>
      <c r="ARV809" s="1"/>
      <c r="ARW809" s="1"/>
      <c r="ARX809" s="1"/>
      <c r="ARY809" s="1"/>
      <c r="ARZ809" s="1"/>
      <c r="ASA809" s="1"/>
      <c r="ASB809" s="1"/>
      <c r="ASC809" s="1"/>
      <c r="ASD809" s="1"/>
      <c r="ASE809" s="1"/>
      <c r="ASF809" s="1"/>
      <c r="ASG809" s="1"/>
      <c r="ASH809" s="1"/>
      <c r="ASI809" s="1"/>
      <c r="ASJ809" s="1"/>
      <c r="ASK809" s="1"/>
      <c r="ASL809" s="1"/>
      <c r="ASM809" s="1"/>
      <c r="ASN809" s="1"/>
      <c r="ASO809" s="1"/>
      <c r="ASP809" s="1"/>
      <c r="ASQ809" s="1"/>
      <c r="ASR809" s="1"/>
      <c r="ASS809" s="1"/>
      <c r="AST809" s="1"/>
      <c r="ASU809" s="1"/>
      <c r="ASV809" s="1"/>
      <c r="ASW809" s="1"/>
      <c r="ASX809" s="1"/>
      <c r="ASY809" s="1"/>
      <c r="ASZ809" s="1"/>
      <c r="ATA809" s="1"/>
      <c r="ATB809" s="1"/>
      <c r="ATC809" s="1"/>
      <c r="ATD809" s="1"/>
      <c r="ATE809" s="1"/>
      <c r="ATF809" s="1"/>
      <c r="ATG809" s="1"/>
      <c r="ATH809" s="1"/>
      <c r="ATI809" s="1"/>
      <c r="ATJ809" s="1"/>
      <c r="ATK809" s="1"/>
      <c r="ATL809" s="1"/>
      <c r="ATM809" s="1"/>
      <c r="ATN809" s="1"/>
      <c r="ATO809" s="1"/>
      <c r="ATP809" s="1"/>
      <c r="ATQ809" s="1"/>
      <c r="ATR809" s="1"/>
      <c r="ATS809" s="1"/>
      <c r="ATT809" s="1"/>
      <c r="ATU809" s="1"/>
      <c r="ATV809" s="1"/>
      <c r="ATW809" s="1"/>
      <c r="ATX809" s="1"/>
      <c r="ATY809" s="1"/>
      <c r="ATZ809" s="1"/>
      <c r="AUA809" s="1"/>
      <c r="AUB809" s="1"/>
      <c r="AUC809" s="1"/>
      <c r="AUD809" s="1"/>
      <c r="AUE809" s="1"/>
      <c r="AUF809" s="1"/>
      <c r="AUG809" s="1"/>
      <c r="AUH809" s="1"/>
      <c r="AUI809" s="1"/>
      <c r="AUJ809" s="1"/>
      <c r="AUK809" s="1"/>
      <c r="AUL809" s="1"/>
      <c r="AUM809" s="1"/>
      <c r="AUN809" s="1"/>
      <c r="AUO809" s="1"/>
      <c r="AUP809" s="1"/>
      <c r="AUQ809" s="1"/>
      <c r="AUR809" s="1"/>
      <c r="AUS809" s="1"/>
      <c r="AUT809" s="1"/>
      <c r="AUU809" s="1"/>
      <c r="AUV809" s="1"/>
      <c r="AUW809" s="1"/>
      <c r="AUX809" s="1"/>
      <c r="AUY809" s="1"/>
      <c r="AUZ809" s="1"/>
      <c r="AVA809" s="1"/>
      <c r="AVB809" s="1"/>
      <c r="AVC809" s="1"/>
      <c r="AVD809" s="1"/>
      <c r="AVE809" s="1"/>
      <c r="AVF809" s="1"/>
      <c r="AVG809" s="1"/>
      <c r="AVH809" s="1"/>
      <c r="AVI809" s="1"/>
      <c r="AVJ809" s="1"/>
      <c r="AVK809" s="1"/>
      <c r="AVL809" s="1"/>
      <c r="AVM809" s="1"/>
      <c r="AVN809" s="1"/>
      <c r="AVO809" s="1"/>
      <c r="AVP809" s="1"/>
      <c r="AVQ809" s="1"/>
      <c r="AVR809" s="1"/>
      <c r="AVS809" s="1"/>
      <c r="AVT809" s="1"/>
      <c r="AVU809" s="1"/>
      <c r="AVV809" s="1"/>
      <c r="AVW809" s="1"/>
      <c r="AVX809" s="1"/>
      <c r="AVY809" s="1"/>
      <c r="AVZ809" s="1"/>
      <c r="AWA809" s="1"/>
      <c r="AWB809" s="1"/>
      <c r="AWC809" s="1"/>
      <c r="AWD809" s="1"/>
      <c r="AWE809" s="1"/>
      <c r="AWF809" s="1"/>
      <c r="AWG809" s="1"/>
      <c r="AWH809" s="1"/>
      <c r="AWI809" s="1"/>
      <c r="AWJ809" s="1"/>
      <c r="AWK809" s="1"/>
      <c r="AWL809" s="1"/>
      <c r="AWM809" s="1"/>
      <c r="AWN809" s="1"/>
      <c r="AWO809" s="1"/>
      <c r="AWP809" s="1"/>
      <c r="AWQ809" s="1"/>
      <c r="AWR809" s="1"/>
      <c r="AWS809" s="1"/>
      <c r="AWT809" s="1"/>
      <c r="AWU809" s="1"/>
      <c r="AWV809" s="1"/>
      <c r="AWW809" s="1"/>
      <c r="AWX809" s="1"/>
      <c r="AWY809" s="1"/>
      <c r="AWZ809" s="1"/>
      <c r="AXA809" s="1"/>
      <c r="AXB809" s="1"/>
      <c r="AXC809" s="1"/>
      <c r="AXD809" s="1"/>
      <c r="AXE809" s="1"/>
      <c r="AXF809" s="1"/>
      <c r="AXG809" s="1"/>
      <c r="AXH809" s="1"/>
      <c r="AXI809" s="1"/>
      <c r="AXJ809" s="1"/>
      <c r="AXK809" s="1"/>
      <c r="AXL809" s="1"/>
      <c r="AXM809" s="1"/>
      <c r="AXN809" s="1"/>
      <c r="AXO809" s="1"/>
      <c r="AXP809" s="1"/>
      <c r="AXQ809" s="1"/>
      <c r="AXR809" s="1"/>
      <c r="AXS809" s="1"/>
      <c r="AXT809" s="1"/>
      <c r="AXU809" s="1"/>
      <c r="AXV809" s="1"/>
      <c r="AXW809" s="1"/>
      <c r="AXX809" s="1"/>
      <c r="AXY809" s="1"/>
      <c r="AXZ809" s="1"/>
      <c r="AYA809" s="1"/>
      <c r="AYB809" s="1"/>
      <c r="AYC809" s="1"/>
      <c r="AYD809" s="1"/>
      <c r="AYE809" s="1"/>
      <c r="AYF809" s="1"/>
      <c r="AYG809" s="1"/>
      <c r="AYH809" s="1"/>
      <c r="AYI809" s="1"/>
      <c r="AYJ809" s="1"/>
      <c r="AYK809" s="1"/>
      <c r="AYL809" s="1"/>
      <c r="AYM809" s="1"/>
      <c r="AYN809" s="1"/>
      <c r="AYO809" s="1"/>
      <c r="AYP809" s="1"/>
      <c r="AYQ809" s="1"/>
      <c r="AYR809" s="1"/>
      <c r="AYS809" s="1"/>
      <c r="AYT809" s="1"/>
      <c r="AYU809" s="1"/>
      <c r="AYV809" s="1"/>
      <c r="AYW809" s="1"/>
      <c r="AYX809" s="1"/>
      <c r="AYY809" s="1"/>
      <c r="AYZ809" s="1"/>
      <c r="AZA809" s="1"/>
      <c r="AZB809" s="1"/>
      <c r="AZC809" s="1"/>
      <c r="AZD809" s="1"/>
      <c r="AZE809" s="1"/>
      <c r="AZF809" s="1"/>
      <c r="AZG809" s="1"/>
      <c r="AZH809" s="1"/>
      <c r="AZI809" s="1"/>
      <c r="AZJ809" s="1"/>
      <c r="AZK809" s="1"/>
      <c r="AZL809" s="1"/>
      <c r="AZM809" s="1"/>
      <c r="AZN809" s="1"/>
      <c r="AZO809" s="1"/>
      <c r="AZP809" s="1"/>
      <c r="AZQ809" s="1"/>
      <c r="AZR809" s="1"/>
      <c r="AZS809" s="1"/>
      <c r="AZT809" s="1"/>
      <c r="AZU809" s="1"/>
      <c r="AZV809" s="1"/>
      <c r="AZW809" s="1"/>
      <c r="AZX809" s="1"/>
      <c r="AZY809" s="1"/>
      <c r="AZZ809" s="1"/>
      <c r="BAA809" s="1"/>
      <c r="BAB809" s="1"/>
      <c r="BAC809" s="1"/>
      <c r="BAD809" s="1"/>
      <c r="BAE809" s="1"/>
      <c r="BAF809" s="1"/>
      <c r="BAG809" s="1"/>
      <c r="BAH809" s="1"/>
      <c r="BAI809" s="1"/>
      <c r="BAJ809" s="1"/>
      <c r="BAK809" s="1"/>
      <c r="BAL809" s="1"/>
      <c r="BAM809" s="1"/>
      <c r="BAN809" s="1"/>
      <c r="BAO809" s="1"/>
      <c r="BAP809" s="1"/>
      <c r="BAQ809" s="1"/>
      <c r="BAR809" s="1"/>
      <c r="BAS809" s="1"/>
      <c r="BAT809" s="1"/>
      <c r="BAU809" s="1"/>
      <c r="BAV809" s="1"/>
      <c r="BAW809" s="1"/>
      <c r="BAX809" s="1"/>
      <c r="BAY809" s="1"/>
      <c r="BAZ809" s="1"/>
      <c r="BBA809" s="1"/>
      <c r="BBB809" s="1"/>
      <c r="BBC809" s="1"/>
      <c r="BBD809" s="1"/>
      <c r="BBE809" s="1"/>
      <c r="BBF809" s="1"/>
      <c r="BBG809" s="1"/>
      <c r="BBH809" s="1"/>
      <c r="BBI809" s="1"/>
      <c r="BBJ809" s="1"/>
      <c r="BBK809" s="1"/>
      <c r="BBL809" s="1"/>
      <c r="BBM809" s="1"/>
      <c r="BBN809" s="1"/>
      <c r="BBO809" s="1"/>
      <c r="BBP809" s="1"/>
      <c r="BBQ809" s="1"/>
      <c r="BBR809" s="1"/>
      <c r="BBS809" s="1"/>
      <c r="BBT809" s="1"/>
      <c r="BBU809" s="1"/>
      <c r="BBV809" s="1"/>
      <c r="BBW809" s="1"/>
      <c r="BBX809" s="1"/>
      <c r="BBY809" s="1"/>
      <c r="BBZ809" s="1"/>
      <c r="BCA809" s="1"/>
      <c r="BCB809" s="1"/>
      <c r="BCC809" s="1"/>
      <c r="BCD809" s="1"/>
      <c r="BCE809" s="1"/>
      <c r="BCF809" s="1"/>
      <c r="BCG809" s="1"/>
      <c r="BCH809" s="1"/>
      <c r="BCI809" s="1"/>
      <c r="BCJ809" s="1"/>
      <c r="BCK809" s="1"/>
      <c r="BCL809" s="1"/>
      <c r="BCM809" s="1"/>
      <c r="BCN809" s="1"/>
      <c r="BCO809" s="1"/>
      <c r="BCP809" s="1"/>
      <c r="BCQ809" s="1"/>
      <c r="BCR809" s="1"/>
      <c r="BCS809" s="1"/>
      <c r="BCT809" s="1"/>
      <c r="BCU809" s="1"/>
      <c r="BCV809" s="1"/>
      <c r="BCW809" s="1"/>
      <c r="BCX809" s="1"/>
      <c r="BCY809" s="1"/>
      <c r="BCZ809" s="1"/>
      <c r="BDA809" s="1"/>
      <c r="BDB809" s="1"/>
      <c r="BDC809" s="1"/>
      <c r="BDD809" s="1"/>
      <c r="BDE809" s="1"/>
      <c r="BDF809" s="1"/>
      <c r="BDG809" s="1"/>
      <c r="BDH809" s="1"/>
      <c r="BDI809" s="1"/>
      <c r="BDJ809" s="1"/>
      <c r="BDK809" s="1"/>
      <c r="BDL809" s="1"/>
      <c r="BDM809" s="1"/>
      <c r="BDN809" s="1"/>
      <c r="BDO809" s="1"/>
      <c r="BDP809" s="1"/>
      <c r="BDQ809" s="1"/>
      <c r="BDR809" s="1"/>
      <c r="BDS809" s="1"/>
      <c r="BDT809" s="1"/>
      <c r="BDU809" s="1"/>
      <c r="BDV809" s="1"/>
      <c r="BDW809" s="1"/>
      <c r="BDX809" s="1"/>
      <c r="BDY809" s="1"/>
      <c r="BDZ809" s="1"/>
      <c r="BEA809" s="1"/>
      <c r="BEB809" s="1"/>
      <c r="BEC809" s="1"/>
      <c r="BED809" s="1"/>
      <c r="BEE809" s="1"/>
      <c r="BEF809" s="1"/>
      <c r="BEG809" s="1"/>
      <c r="BEH809" s="1"/>
      <c r="BEI809" s="1"/>
      <c r="BEJ809" s="1"/>
      <c r="BEK809" s="1"/>
      <c r="BEL809" s="1"/>
      <c r="BEM809" s="1"/>
      <c r="BEN809" s="1"/>
      <c r="BEO809" s="1"/>
      <c r="BEP809" s="1"/>
      <c r="BEQ809" s="1"/>
      <c r="BER809" s="1"/>
      <c r="BES809" s="1"/>
      <c r="BET809" s="1"/>
      <c r="BEU809" s="1"/>
      <c r="BEV809" s="1"/>
      <c r="BEW809" s="1"/>
      <c r="BEX809" s="1"/>
      <c r="BEY809" s="1"/>
      <c r="BEZ809" s="1"/>
      <c r="BFA809" s="1"/>
      <c r="BFB809" s="1"/>
      <c r="BFC809" s="1"/>
      <c r="BFD809" s="1"/>
      <c r="BFE809" s="1"/>
      <c r="BFF809" s="1"/>
      <c r="BFG809" s="1"/>
      <c r="BFH809" s="1"/>
      <c r="BFI809" s="1"/>
      <c r="BFJ809" s="1"/>
      <c r="BFK809" s="1"/>
      <c r="BFL809" s="1"/>
      <c r="BFM809" s="1"/>
      <c r="BFN809" s="1"/>
      <c r="BFO809" s="1"/>
      <c r="BFP809" s="1"/>
      <c r="BFQ809" s="1"/>
      <c r="BFR809" s="1"/>
      <c r="BFS809" s="1"/>
      <c r="BFT809" s="1"/>
      <c r="BFU809" s="1"/>
      <c r="BFV809" s="1"/>
      <c r="BFW809" s="1"/>
      <c r="BFX809" s="1"/>
      <c r="BFY809" s="1"/>
      <c r="BFZ809" s="1"/>
      <c r="BGA809" s="1"/>
      <c r="BGB809" s="1"/>
      <c r="BGC809" s="1"/>
      <c r="BGD809" s="1"/>
      <c r="BGE809" s="1"/>
      <c r="BGF809" s="1"/>
      <c r="BGG809" s="1"/>
      <c r="BGH809" s="1"/>
    </row>
    <row r="810" spans="1:1542" s="11" customFormat="1" ht="20.100000000000001" customHeight="1" outlineLevel="1">
      <c r="A810" s="14" t="s">
        <v>1306</v>
      </c>
      <c r="B810" s="13" t="s">
        <v>1261</v>
      </c>
      <c r="C810" s="8">
        <v>1</v>
      </c>
      <c r="D810" s="19">
        <v>2</v>
      </c>
      <c r="F810" s="1"/>
      <c r="G810" s="121"/>
      <c r="H810" s="1"/>
      <c r="I810" s="1"/>
      <c r="J810" s="105"/>
      <c r="K810" s="1"/>
      <c r="L810" s="1"/>
      <c r="M810" s="195"/>
      <c r="N810" s="201"/>
      <c r="O810" s="20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  <c r="AMK810" s="1"/>
      <c r="AML810" s="1"/>
      <c r="AMM810" s="1"/>
      <c r="AMN810" s="1"/>
      <c r="AMO810" s="1"/>
      <c r="AMP810" s="1"/>
      <c r="AMQ810" s="1"/>
      <c r="AMR810" s="1"/>
      <c r="AMS810" s="1"/>
      <c r="AMT810" s="1"/>
      <c r="AMU810" s="1"/>
      <c r="AMV810" s="1"/>
      <c r="AMW810" s="1"/>
      <c r="AMX810" s="1"/>
      <c r="AMY810" s="1"/>
      <c r="AMZ810" s="1"/>
      <c r="ANA810" s="1"/>
      <c r="ANB810" s="1"/>
      <c r="ANC810" s="1"/>
      <c r="AND810" s="1"/>
      <c r="ANE810" s="1"/>
      <c r="ANF810" s="1"/>
      <c r="ANG810" s="1"/>
      <c r="ANH810" s="1"/>
      <c r="ANI810" s="1"/>
      <c r="ANJ810" s="1"/>
      <c r="ANK810" s="1"/>
      <c r="ANL810" s="1"/>
      <c r="ANM810" s="1"/>
      <c r="ANN810" s="1"/>
      <c r="ANO810" s="1"/>
      <c r="ANP810" s="1"/>
      <c r="ANQ810" s="1"/>
      <c r="ANR810" s="1"/>
      <c r="ANS810" s="1"/>
      <c r="ANT810" s="1"/>
      <c r="ANU810" s="1"/>
      <c r="ANV810" s="1"/>
      <c r="ANW810" s="1"/>
      <c r="ANX810" s="1"/>
      <c r="ANY810" s="1"/>
      <c r="ANZ810" s="1"/>
      <c r="AOA810" s="1"/>
      <c r="AOB810" s="1"/>
      <c r="AOC810" s="1"/>
      <c r="AOD810" s="1"/>
      <c r="AOE810" s="1"/>
      <c r="AOF810" s="1"/>
      <c r="AOG810" s="1"/>
      <c r="AOH810" s="1"/>
      <c r="AOI810" s="1"/>
      <c r="AOJ810" s="1"/>
      <c r="AOK810" s="1"/>
      <c r="AOL810" s="1"/>
      <c r="AOM810" s="1"/>
      <c r="AON810" s="1"/>
      <c r="AOO810" s="1"/>
      <c r="AOP810" s="1"/>
      <c r="AOQ810" s="1"/>
      <c r="AOR810" s="1"/>
      <c r="AOS810" s="1"/>
      <c r="AOT810" s="1"/>
      <c r="AOU810" s="1"/>
      <c r="AOV810" s="1"/>
      <c r="AOW810" s="1"/>
      <c r="AOX810" s="1"/>
      <c r="AOY810" s="1"/>
      <c r="AOZ810" s="1"/>
      <c r="APA810" s="1"/>
      <c r="APB810" s="1"/>
      <c r="APC810" s="1"/>
      <c r="APD810" s="1"/>
      <c r="APE810" s="1"/>
      <c r="APF810" s="1"/>
      <c r="APG810" s="1"/>
      <c r="APH810" s="1"/>
      <c r="API810" s="1"/>
      <c r="APJ810" s="1"/>
      <c r="APK810" s="1"/>
      <c r="APL810" s="1"/>
      <c r="APM810" s="1"/>
      <c r="APN810" s="1"/>
      <c r="APO810" s="1"/>
      <c r="APP810" s="1"/>
      <c r="APQ810" s="1"/>
      <c r="APR810" s="1"/>
      <c r="APS810" s="1"/>
      <c r="APT810" s="1"/>
      <c r="APU810" s="1"/>
      <c r="APV810" s="1"/>
      <c r="APW810" s="1"/>
      <c r="APX810" s="1"/>
      <c r="APY810" s="1"/>
      <c r="APZ810" s="1"/>
      <c r="AQA810" s="1"/>
      <c r="AQB810" s="1"/>
      <c r="AQC810" s="1"/>
      <c r="AQD810" s="1"/>
      <c r="AQE810" s="1"/>
      <c r="AQF810" s="1"/>
      <c r="AQG810" s="1"/>
      <c r="AQH810" s="1"/>
      <c r="AQI810" s="1"/>
      <c r="AQJ810" s="1"/>
      <c r="AQK810" s="1"/>
      <c r="AQL810" s="1"/>
      <c r="AQM810" s="1"/>
      <c r="AQN810" s="1"/>
      <c r="AQO810" s="1"/>
      <c r="AQP810" s="1"/>
      <c r="AQQ810" s="1"/>
      <c r="AQR810" s="1"/>
      <c r="AQS810" s="1"/>
      <c r="AQT810" s="1"/>
      <c r="AQU810" s="1"/>
      <c r="AQV810" s="1"/>
      <c r="AQW810" s="1"/>
      <c r="AQX810" s="1"/>
      <c r="AQY810" s="1"/>
      <c r="AQZ810" s="1"/>
      <c r="ARA810" s="1"/>
      <c r="ARB810" s="1"/>
      <c r="ARC810" s="1"/>
      <c r="ARD810" s="1"/>
      <c r="ARE810" s="1"/>
      <c r="ARF810" s="1"/>
      <c r="ARG810" s="1"/>
      <c r="ARH810" s="1"/>
      <c r="ARI810" s="1"/>
      <c r="ARJ810" s="1"/>
      <c r="ARK810" s="1"/>
      <c r="ARL810" s="1"/>
      <c r="ARM810" s="1"/>
      <c r="ARN810" s="1"/>
      <c r="ARO810" s="1"/>
      <c r="ARP810" s="1"/>
      <c r="ARQ810" s="1"/>
      <c r="ARR810" s="1"/>
      <c r="ARS810" s="1"/>
      <c r="ART810" s="1"/>
      <c r="ARU810" s="1"/>
      <c r="ARV810" s="1"/>
      <c r="ARW810" s="1"/>
      <c r="ARX810" s="1"/>
      <c r="ARY810" s="1"/>
      <c r="ARZ810" s="1"/>
      <c r="ASA810" s="1"/>
      <c r="ASB810" s="1"/>
      <c r="ASC810" s="1"/>
      <c r="ASD810" s="1"/>
      <c r="ASE810" s="1"/>
      <c r="ASF810" s="1"/>
      <c r="ASG810" s="1"/>
      <c r="ASH810" s="1"/>
      <c r="ASI810" s="1"/>
      <c r="ASJ810" s="1"/>
      <c r="ASK810" s="1"/>
      <c r="ASL810" s="1"/>
      <c r="ASM810" s="1"/>
      <c r="ASN810" s="1"/>
      <c r="ASO810" s="1"/>
      <c r="ASP810" s="1"/>
      <c r="ASQ810" s="1"/>
      <c r="ASR810" s="1"/>
      <c r="ASS810" s="1"/>
      <c r="AST810" s="1"/>
      <c r="ASU810" s="1"/>
      <c r="ASV810" s="1"/>
      <c r="ASW810" s="1"/>
      <c r="ASX810" s="1"/>
      <c r="ASY810" s="1"/>
      <c r="ASZ810" s="1"/>
      <c r="ATA810" s="1"/>
      <c r="ATB810" s="1"/>
      <c r="ATC810" s="1"/>
      <c r="ATD810" s="1"/>
      <c r="ATE810" s="1"/>
      <c r="ATF810" s="1"/>
      <c r="ATG810" s="1"/>
      <c r="ATH810" s="1"/>
      <c r="ATI810" s="1"/>
      <c r="ATJ810" s="1"/>
      <c r="ATK810" s="1"/>
      <c r="ATL810" s="1"/>
      <c r="ATM810" s="1"/>
      <c r="ATN810" s="1"/>
      <c r="ATO810" s="1"/>
      <c r="ATP810" s="1"/>
      <c r="ATQ810" s="1"/>
      <c r="ATR810" s="1"/>
      <c r="ATS810" s="1"/>
      <c r="ATT810" s="1"/>
      <c r="ATU810" s="1"/>
      <c r="ATV810" s="1"/>
      <c r="ATW810" s="1"/>
      <c r="ATX810" s="1"/>
      <c r="ATY810" s="1"/>
      <c r="ATZ810" s="1"/>
      <c r="AUA810" s="1"/>
      <c r="AUB810" s="1"/>
      <c r="AUC810" s="1"/>
      <c r="AUD810" s="1"/>
      <c r="AUE810" s="1"/>
      <c r="AUF810" s="1"/>
      <c r="AUG810" s="1"/>
      <c r="AUH810" s="1"/>
      <c r="AUI810" s="1"/>
      <c r="AUJ810" s="1"/>
      <c r="AUK810" s="1"/>
      <c r="AUL810" s="1"/>
      <c r="AUM810" s="1"/>
      <c r="AUN810" s="1"/>
      <c r="AUO810" s="1"/>
      <c r="AUP810" s="1"/>
      <c r="AUQ810" s="1"/>
      <c r="AUR810" s="1"/>
      <c r="AUS810" s="1"/>
      <c r="AUT810" s="1"/>
      <c r="AUU810" s="1"/>
      <c r="AUV810" s="1"/>
      <c r="AUW810" s="1"/>
      <c r="AUX810" s="1"/>
      <c r="AUY810" s="1"/>
      <c r="AUZ810" s="1"/>
      <c r="AVA810" s="1"/>
      <c r="AVB810" s="1"/>
      <c r="AVC810" s="1"/>
      <c r="AVD810" s="1"/>
      <c r="AVE810" s="1"/>
      <c r="AVF810" s="1"/>
      <c r="AVG810" s="1"/>
      <c r="AVH810" s="1"/>
      <c r="AVI810" s="1"/>
      <c r="AVJ810" s="1"/>
      <c r="AVK810" s="1"/>
      <c r="AVL810" s="1"/>
      <c r="AVM810" s="1"/>
      <c r="AVN810" s="1"/>
      <c r="AVO810" s="1"/>
      <c r="AVP810" s="1"/>
      <c r="AVQ810" s="1"/>
      <c r="AVR810" s="1"/>
      <c r="AVS810" s="1"/>
      <c r="AVT810" s="1"/>
      <c r="AVU810" s="1"/>
      <c r="AVV810" s="1"/>
      <c r="AVW810" s="1"/>
      <c r="AVX810" s="1"/>
      <c r="AVY810" s="1"/>
      <c r="AVZ810" s="1"/>
      <c r="AWA810" s="1"/>
      <c r="AWB810" s="1"/>
      <c r="AWC810" s="1"/>
      <c r="AWD810" s="1"/>
      <c r="AWE810" s="1"/>
      <c r="AWF810" s="1"/>
      <c r="AWG810" s="1"/>
      <c r="AWH810" s="1"/>
      <c r="AWI810" s="1"/>
      <c r="AWJ810" s="1"/>
      <c r="AWK810" s="1"/>
      <c r="AWL810" s="1"/>
      <c r="AWM810" s="1"/>
      <c r="AWN810" s="1"/>
      <c r="AWO810" s="1"/>
      <c r="AWP810" s="1"/>
      <c r="AWQ810" s="1"/>
      <c r="AWR810" s="1"/>
      <c r="AWS810" s="1"/>
      <c r="AWT810" s="1"/>
      <c r="AWU810" s="1"/>
      <c r="AWV810" s="1"/>
      <c r="AWW810" s="1"/>
      <c r="AWX810" s="1"/>
      <c r="AWY810" s="1"/>
      <c r="AWZ810" s="1"/>
      <c r="AXA810" s="1"/>
      <c r="AXB810" s="1"/>
      <c r="AXC810" s="1"/>
      <c r="AXD810" s="1"/>
      <c r="AXE810" s="1"/>
      <c r="AXF810" s="1"/>
      <c r="AXG810" s="1"/>
      <c r="AXH810" s="1"/>
      <c r="AXI810" s="1"/>
      <c r="AXJ810" s="1"/>
      <c r="AXK810" s="1"/>
      <c r="AXL810" s="1"/>
      <c r="AXM810" s="1"/>
      <c r="AXN810" s="1"/>
      <c r="AXO810" s="1"/>
      <c r="AXP810" s="1"/>
      <c r="AXQ810" s="1"/>
      <c r="AXR810" s="1"/>
      <c r="AXS810" s="1"/>
      <c r="AXT810" s="1"/>
      <c r="AXU810" s="1"/>
      <c r="AXV810" s="1"/>
      <c r="AXW810" s="1"/>
      <c r="AXX810" s="1"/>
      <c r="AXY810" s="1"/>
      <c r="AXZ810" s="1"/>
      <c r="AYA810" s="1"/>
      <c r="AYB810" s="1"/>
      <c r="AYC810" s="1"/>
      <c r="AYD810" s="1"/>
      <c r="AYE810" s="1"/>
      <c r="AYF810" s="1"/>
      <c r="AYG810" s="1"/>
      <c r="AYH810" s="1"/>
      <c r="AYI810" s="1"/>
      <c r="AYJ810" s="1"/>
      <c r="AYK810" s="1"/>
      <c r="AYL810" s="1"/>
      <c r="AYM810" s="1"/>
      <c r="AYN810" s="1"/>
      <c r="AYO810" s="1"/>
      <c r="AYP810" s="1"/>
      <c r="AYQ810" s="1"/>
      <c r="AYR810" s="1"/>
      <c r="AYS810" s="1"/>
      <c r="AYT810" s="1"/>
      <c r="AYU810" s="1"/>
      <c r="AYV810" s="1"/>
      <c r="AYW810" s="1"/>
      <c r="AYX810" s="1"/>
      <c r="AYY810" s="1"/>
      <c r="AYZ810" s="1"/>
      <c r="AZA810" s="1"/>
      <c r="AZB810" s="1"/>
      <c r="AZC810" s="1"/>
      <c r="AZD810" s="1"/>
      <c r="AZE810" s="1"/>
      <c r="AZF810" s="1"/>
      <c r="AZG810" s="1"/>
      <c r="AZH810" s="1"/>
      <c r="AZI810" s="1"/>
      <c r="AZJ810" s="1"/>
      <c r="AZK810" s="1"/>
      <c r="AZL810" s="1"/>
      <c r="AZM810" s="1"/>
      <c r="AZN810" s="1"/>
      <c r="AZO810" s="1"/>
      <c r="AZP810" s="1"/>
      <c r="AZQ810" s="1"/>
      <c r="AZR810" s="1"/>
      <c r="AZS810" s="1"/>
      <c r="AZT810" s="1"/>
      <c r="AZU810" s="1"/>
      <c r="AZV810" s="1"/>
      <c r="AZW810" s="1"/>
      <c r="AZX810" s="1"/>
      <c r="AZY810" s="1"/>
      <c r="AZZ810" s="1"/>
      <c r="BAA810" s="1"/>
      <c r="BAB810" s="1"/>
      <c r="BAC810" s="1"/>
      <c r="BAD810" s="1"/>
      <c r="BAE810" s="1"/>
      <c r="BAF810" s="1"/>
      <c r="BAG810" s="1"/>
      <c r="BAH810" s="1"/>
      <c r="BAI810" s="1"/>
      <c r="BAJ810" s="1"/>
      <c r="BAK810" s="1"/>
      <c r="BAL810" s="1"/>
      <c r="BAM810" s="1"/>
      <c r="BAN810" s="1"/>
      <c r="BAO810" s="1"/>
      <c r="BAP810" s="1"/>
      <c r="BAQ810" s="1"/>
      <c r="BAR810" s="1"/>
      <c r="BAS810" s="1"/>
      <c r="BAT810" s="1"/>
      <c r="BAU810" s="1"/>
      <c r="BAV810" s="1"/>
      <c r="BAW810" s="1"/>
      <c r="BAX810" s="1"/>
      <c r="BAY810" s="1"/>
      <c r="BAZ810" s="1"/>
      <c r="BBA810" s="1"/>
      <c r="BBB810" s="1"/>
      <c r="BBC810" s="1"/>
      <c r="BBD810" s="1"/>
      <c r="BBE810" s="1"/>
      <c r="BBF810" s="1"/>
      <c r="BBG810" s="1"/>
      <c r="BBH810" s="1"/>
      <c r="BBI810" s="1"/>
      <c r="BBJ810" s="1"/>
      <c r="BBK810" s="1"/>
      <c r="BBL810" s="1"/>
      <c r="BBM810" s="1"/>
      <c r="BBN810" s="1"/>
      <c r="BBO810" s="1"/>
      <c r="BBP810" s="1"/>
      <c r="BBQ810" s="1"/>
      <c r="BBR810" s="1"/>
      <c r="BBS810" s="1"/>
      <c r="BBT810" s="1"/>
      <c r="BBU810" s="1"/>
      <c r="BBV810" s="1"/>
      <c r="BBW810" s="1"/>
      <c r="BBX810" s="1"/>
      <c r="BBY810" s="1"/>
      <c r="BBZ810" s="1"/>
      <c r="BCA810" s="1"/>
      <c r="BCB810" s="1"/>
      <c r="BCC810" s="1"/>
      <c r="BCD810" s="1"/>
      <c r="BCE810" s="1"/>
      <c r="BCF810" s="1"/>
      <c r="BCG810" s="1"/>
      <c r="BCH810" s="1"/>
      <c r="BCI810" s="1"/>
      <c r="BCJ810" s="1"/>
      <c r="BCK810" s="1"/>
      <c r="BCL810" s="1"/>
      <c r="BCM810" s="1"/>
      <c r="BCN810" s="1"/>
      <c r="BCO810" s="1"/>
      <c r="BCP810" s="1"/>
      <c r="BCQ810" s="1"/>
      <c r="BCR810" s="1"/>
      <c r="BCS810" s="1"/>
      <c r="BCT810" s="1"/>
      <c r="BCU810" s="1"/>
      <c r="BCV810" s="1"/>
      <c r="BCW810" s="1"/>
      <c r="BCX810" s="1"/>
      <c r="BCY810" s="1"/>
      <c r="BCZ810" s="1"/>
      <c r="BDA810" s="1"/>
      <c r="BDB810" s="1"/>
      <c r="BDC810" s="1"/>
      <c r="BDD810" s="1"/>
      <c r="BDE810" s="1"/>
      <c r="BDF810" s="1"/>
      <c r="BDG810" s="1"/>
      <c r="BDH810" s="1"/>
      <c r="BDI810" s="1"/>
      <c r="BDJ810" s="1"/>
      <c r="BDK810" s="1"/>
      <c r="BDL810" s="1"/>
      <c r="BDM810" s="1"/>
      <c r="BDN810" s="1"/>
      <c r="BDO810" s="1"/>
      <c r="BDP810" s="1"/>
      <c r="BDQ810" s="1"/>
      <c r="BDR810" s="1"/>
      <c r="BDS810" s="1"/>
      <c r="BDT810" s="1"/>
      <c r="BDU810" s="1"/>
      <c r="BDV810" s="1"/>
      <c r="BDW810" s="1"/>
      <c r="BDX810" s="1"/>
      <c r="BDY810" s="1"/>
      <c r="BDZ810" s="1"/>
      <c r="BEA810" s="1"/>
      <c r="BEB810" s="1"/>
      <c r="BEC810" s="1"/>
      <c r="BED810" s="1"/>
      <c r="BEE810" s="1"/>
      <c r="BEF810" s="1"/>
      <c r="BEG810" s="1"/>
      <c r="BEH810" s="1"/>
      <c r="BEI810" s="1"/>
      <c r="BEJ810" s="1"/>
      <c r="BEK810" s="1"/>
      <c r="BEL810" s="1"/>
      <c r="BEM810" s="1"/>
      <c r="BEN810" s="1"/>
      <c r="BEO810" s="1"/>
      <c r="BEP810" s="1"/>
      <c r="BEQ810" s="1"/>
      <c r="BER810" s="1"/>
      <c r="BES810" s="1"/>
      <c r="BET810" s="1"/>
      <c r="BEU810" s="1"/>
      <c r="BEV810" s="1"/>
      <c r="BEW810" s="1"/>
      <c r="BEX810" s="1"/>
      <c r="BEY810" s="1"/>
      <c r="BEZ810" s="1"/>
      <c r="BFA810" s="1"/>
      <c r="BFB810" s="1"/>
      <c r="BFC810" s="1"/>
      <c r="BFD810" s="1"/>
      <c r="BFE810" s="1"/>
      <c r="BFF810" s="1"/>
      <c r="BFG810" s="1"/>
      <c r="BFH810" s="1"/>
      <c r="BFI810" s="1"/>
      <c r="BFJ810" s="1"/>
      <c r="BFK810" s="1"/>
      <c r="BFL810" s="1"/>
      <c r="BFM810" s="1"/>
      <c r="BFN810" s="1"/>
      <c r="BFO810" s="1"/>
      <c r="BFP810" s="1"/>
      <c r="BFQ810" s="1"/>
      <c r="BFR810" s="1"/>
      <c r="BFS810" s="1"/>
      <c r="BFT810" s="1"/>
      <c r="BFU810" s="1"/>
      <c r="BFV810" s="1"/>
      <c r="BFW810" s="1"/>
      <c r="BFX810" s="1"/>
      <c r="BFY810" s="1"/>
      <c r="BFZ810" s="1"/>
      <c r="BGA810" s="1"/>
      <c r="BGB810" s="1"/>
      <c r="BGC810" s="1"/>
      <c r="BGD810" s="1"/>
      <c r="BGE810" s="1"/>
      <c r="BGF810" s="1"/>
      <c r="BGG810" s="1"/>
      <c r="BGH810" s="1"/>
    </row>
    <row r="811" spans="1:1542" s="11" customFormat="1" ht="20.100000000000001" customHeight="1" outlineLevel="1">
      <c r="A811" s="14" t="s">
        <v>1306</v>
      </c>
      <c r="B811" s="13" t="s">
        <v>1262</v>
      </c>
      <c r="C811" s="8">
        <v>1</v>
      </c>
      <c r="D811" s="19">
        <v>2</v>
      </c>
      <c r="F811" s="1"/>
      <c r="G811" s="121"/>
      <c r="H811" s="1"/>
      <c r="I811" s="1"/>
      <c r="J811" s="105"/>
      <c r="K811" s="1"/>
      <c r="L811" s="1"/>
      <c r="M811" s="195"/>
      <c r="N811" s="201"/>
      <c r="O811" s="20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  <c r="AMK811" s="1"/>
      <c r="AML811" s="1"/>
      <c r="AMM811" s="1"/>
      <c r="AMN811" s="1"/>
      <c r="AMO811" s="1"/>
      <c r="AMP811" s="1"/>
      <c r="AMQ811" s="1"/>
      <c r="AMR811" s="1"/>
      <c r="AMS811" s="1"/>
      <c r="AMT811" s="1"/>
      <c r="AMU811" s="1"/>
      <c r="AMV811" s="1"/>
      <c r="AMW811" s="1"/>
      <c r="AMX811" s="1"/>
      <c r="AMY811" s="1"/>
      <c r="AMZ811" s="1"/>
      <c r="ANA811" s="1"/>
      <c r="ANB811" s="1"/>
      <c r="ANC811" s="1"/>
      <c r="AND811" s="1"/>
      <c r="ANE811" s="1"/>
      <c r="ANF811" s="1"/>
      <c r="ANG811" s="1"/>
      <c r="ANH811" s="1"/>
      <c r="ANI811" s="1"/>
      <c r="ANJ811" s="1"/>
      <c r="ANK811" s="1"/>
      <c r="ANL811" s="1"/>
      <c r="ANM811" s="1"/>
      <c r="ANN811" s="1"/>
      <c r="ANO811" s="1"/>
      <c r="ANP811" s="1"/>
      <c r="ANQ811" s="1"/>
      <c r="ANR811" s="1"/>
      <c r="ANS811" s="1"/>
      <c r="ANT811" s="1"/>
      <c r="ANU811" s="1"/>
      <c r="ANV811" s="1"/>
      <c r="ANW811" s="1"/>
      <c r="ANX811" s="1"/>
      <c r="ANY811" s="1"/>
      <c r="ANZ811" s="1"/>
      <c r="AOA811" s="1"/>
      <c r="AOB811" s="1"/>
      <c r="AOC811" s="1"/>
      <c r="AOD811" s="1"/>
      <c r="AOE811" s="1"/>
      <c r="AOF811" s="1"/>
      <c r="AOG811" s="1"/>
      <c r="AOH811" s="1"/>
      <c r="AOI811" s="1"/>
      <c r="AOJ811" s="1"/>
      <c r="AOK811" s="1"/>
      <c r="AOL811" s="1"/>
      <c r="AOM811" s="1"/>
      <c r="AON811" s="1"/>
      <c r="AOO811" s="1"/>
      <c r="AOP811" s="1"/>
      <c r="AOQ811" s="1"/>
      <c r="AOR811" s="1"/>
      <c r="AOS811" s="1"/>
      <c r="AOT811" s="1"/>
      <c r="AOU811" s="1"/>
      <c r="AOV811" s="1"/>
      <c r="AOW811" s="1"/>
      <c r="AOX811" s="1"/>
      <c r="AOY811" s="1"/>
      <c r="AOZ811" s="1"/>
      <c r="APA811" s="1"/>
      <c r="APB811" s="1"/>
      <c r="APC811" s="1"/>
      <c r="APD811" s="1"/>
      <c r="APE811" s="1"/>
      <c r="APF811" s="1"/>
      <c r="APG811" s="1"/>
      <c r="APH811" s="1"/>
      <c r="API811" s="1"/>
      <c r="APJ811" s="1"/>
      <c r="APK811" s="1"/>
      <c r="APL811" s="1"/>
      <c r="APM811" s="1"/>
      <c r="APN811" s="1"/>
      <c r="APO811" s="1"/>
      <c r="APP811" s="1"/>
      <c r="APQ811" s="1"/>
      <c r="APR811" s="1"/>
      <c r="APS811" s="1"/>
      <c r="APT811" s="1"/>
      <c r="APU811" s="1"/>
      <c r="APV811" s="1"/>
      <c r="APW811" s="1"/>
      <c r="APX811" s="1"/>
      <c r="APY811" s="1"/>
      <c r="APZ811" s="1"/>
      <c r="AQA811" s="1"/>
      <c r="AQB811" s="1"/>
      <c r="AQC811" s="1"/>
      <c r="AQD811" s="1"/>
      <c r="AQE811" s="1"/>
      <c r="AQF811" s="1"/>
      <c r="AQG811" s="1"/>
      <c r="AQH811" s="1"/>
      <c r="AQI811" s="1"/>
      <c r="AQJ811" s="1"/>
      <c r="AQK811" s="1"/>
      <c r="AQL811" s="1"/>
      <c r="AQM811" s="1"/>
      <c r="AQN811" s="1"/>
      <c r="AQO811" s="1"/>
      <c r="AQP811" s="1"/>
      <c r="AQQ811" s="1"/>
      <c r="AQR811" s="1"/>
      <c r="AQS811" s="1"/>
      <c r="AQT811" s="1"/>
      <c r="AQU811" s="1"/>
      <c r="AQV811" s="1"/>
      <c r="AQW811" s="1"/>
      <c r="AQX811" s="1"/>
      <c r="AQY811" s="1"/>
      <c r="AQZ811" s="1"/>
      <c r="ARA811" s="1"/>
      <c r="ARB811" s="1"/>
      <c r="ARC811" s="1"/>
      <c r="ARD811" s="1"/>
      <c r="ARE811" s="1"/>
      <c r="ARF811" s="1"/>
      <c r="ARG811" s="1"/>
      <c r="ARH811" s="1"/>
      <c r="ARI811" s="1"/>
      <c r="ARJ811" s="1"/>
      <c r="ARK811" s="1"/>
      <c r="ARL811" s="1"/>
      <c r="ARM811" s="1"/>
      <c r="ARN811" s="1"/>
      <c r="ARO811" s="1"/>
      <c r="ARP811" s="1"/>
      <c r="ARQ811" s="1"/>
      <c r="ARR811" s="1"/>
      <c r="ARS811" s="1"/>
      <c r="ART811" s="1"/>
      <c r="ARU811" s="1"/>
      <c r="ARV811" s="1"/>
      <c r="ARW811" s="1"/>
      <c r="ARX811" s="1"/>
      <c r="ARY811" s="1"/>
      <c r="ARZ811" s="1"/>
      <c r="ASA811" s="1"/>
      <c r="ASB811" s="1"/>
      <c r="ASC811" s="1"/>
      <c r="ASD811" s="1"/>
      <c r="ASE811" s="1"/>
      <c r="ASF811" s="1"/>
      <c r="ASG811" s="1"/>
      <c r="ASH811" s="1"/>
      <c r="ASI811" s="1"/>
      <c r="ASJ811" s="1"/>
      <c r="ASK811" s="1"/>
      <c r="ASL811" s="1"/>
      <c r="ASM811" s="1"/>
      <c r="ASN811" s="1"/>
      <c r="ASO811" s="1"/>
      <c r="ASP811" s="1"/>
      <c r="ASQ811" s="1"/>
      <c r="ASR811" s="1"/>
      <c r="ASS811" s="1"/>
      <c r="AST811" s="1"/>
      <c r="ASU811" s="1"/>
      <c r="ASV811" s="1"/>
      <c r="ASW811" s="1"/>
      <c r="ASX811" s="1"/>
      <c r="ASY811" s="1"/>
      <c r="ASZ811" s="1"/>
      <c r="ATA811" s="1"/>
      <c r="ATB811" s="1"/>
      <c r="ATC811" s="1"/>
      <c r="ATD811" s="1"/>
      <c r="ATE811" s="1"/>
      <c r="ATF811" s="1"/>
      <c r="ATG811" s="1"/>
      <c r="ATH811" s="1"/>
      <c r="ATI811" s="1"/>
      <c r="ATJ811" s="1"/>
      <c r="ATK811" s="1"/>
      <c r="ATL811" s="1"/>
      <c r="ATM811" s="1"/>
      <c r="ATN811" s="1"/>
      <c r="ATO811" s="1"/>
      <c r="ATP811" s="1"/>
      <c r="ATQ811" s="1"/>
      <c r="ATR811" s="1"/>
      <c r="ATS811" s="1"/>
      <c r="ATT811" s="1"/>
      <c r="ATU811" s="1"/>
      <c r="ATV811" s="1"/>
      <c r="ATW811" s="1"/>
      <c r="ATX811" s="1"/>
      <c r="ATY811" s="1"/>
      <c r="ATZ811" s="1"/>
      <c r="AUA811" s="1"/>
      <c r="AUB811" s="1"/>
      <c r="AUC811" s="1"/>
      <c r="AUD811" s="1"/>
      <c r="AUE811" s="1"/>
      <c r="AUF811" s="1"/>
      <c r="AUG811" s="1"/>
      <c r="AUH811" s="1"/>
      <c r="AUI811" s="1"/>
      <c r="AUJ811" s="1"/>
      <c r="AUK811" s="1"/>
      <c r="AUL811" s="1"/>
      <c r="AUM811" s="1"/>
      <c r="AUN811" s="1"/>
      <c r="AUO811" s="1"/>
      <c r="AUP811" s="1"/>
      <c r="AUQ811" s="1"/>
      <c r="AUR811" s="1"/>
      <c r="AUS811" s="1"/>
      <c r="AUT811" s="1"/>
      <c r="AUU811" s="1"/>
      <c r="AUV811" s="1"/>
      <c r="AUW811" s="1"/>
      <c r="AUX811" s="1"/>
      <c r="AUY811" s="1"/>
      <c r="AUZ811" s="1"/>
      <c r="AVA811" s="1"/>
      <c r="AVB811" s="1"/>
      <c r="AVC811" s="1"/>
      <c r="AVD811" s="1"/>
      <c r="AVE811" s="1"/>
      <c r="AVF811" s="1"/>
      <c r="AVG811" s="1"/>
      <c r="AVH811" s="1"/>
      <c r="AVI811" s="1"/>
      <c r="AVJ811" s="1"/>
      <c r="AVK811" s="1"/>
      <c r="AVL811" s="1"/>
      <c r="AVM811" s="1"/>
      <c r="AVN811" s="1"/>
      <c r="AVO811" s="1"/>
      <c r="AVP811" s="1"/>
      <c r="AVQ811" s="1"/>
      <c r="AVR811" s="1"/>
      <c r="AVS811" s="1"/>
      <c r="AVT811" s="1"/>
      <c r="AVU811" s="1"/>
      <c r="AVV811" s="1"/>
      <c r="AVW811" s="1"/>
      <c r="AVX811" s="1"/>
      <c r="AVY811" s="1"/>
      <c r="AVZ811" s="1"/>
      <c r="AWA811" s="1"/>
      <c r="AWB811" s="1"/>
      <c r="AWC811" s="1"/>
      <c r="AWD811" s="1"/>
      <c r="AWE811" s="1"/>
      <c r="AWF811" s="1"/>
      <c r="AWG811" s="1"/>
      <c r="AWH811" s="1"/>
      <c r="AWI811" s="1"/>
      <c r="AWJ811" s="1"/>
      <c r="AWK811" s="1"/>
      <c r="AWL811" s="1"/>
      <c r="AWM811" s="1"/>
      <c r="AWN811" s="1"/>
      <c r="AWO811" s="1"/>
      <c r="AWP811" s="1"/>
      <c r="AWQ811" s="1"/>
      <c r="AWR811" s="1"/>
      <c r="AWS811" s="1"/>
      <c r="AWT811" s="1"/>
      <c r="AWU811" s="1"/>
      <c r="AWV811" s="1"/>
      <c r="AWW811" s="1"/>
      <c r="AWX811" s="1"/>
      <c r="AWY811" s="1"/>
      <c r="AWZ811" s="1"/>
      <c r="AXA811" s="1"/>
      <c r="AXB811" s="1"/>
      <c r="AXC811" s="1"/>
      <c r="AXD811" s="1"/>
      <c r="AXE811" s="1"/>
      <c r="AXF811" s="1"/>
      <c r="AXG811" s="1"/>
      <c r="AXH811" s="1"/>
      <c r="AXI811" s="1"/>
      <c r="AXJ811" s="1"/>
      <c r="AXK811" s="1"/>
      <c r="AXL811" s="1"/>
      <c r="AXM811" s="1"/>
      <c r="AXN811" s="1"/>
      <c r="AXO811" s="1"/>
      <c r="AXP811" s="1"/>
      <c r="AXQ811" s="1"/>
      <c r="AXR811" s="1"/>
      <c r="AXS811" s="1"/>
      <c r="AXT811" s="1"/>
      <c r="AXU811" s="1"/>
      <c r="AXV811" s="1"/>
      <c r="AXW811" s="1"/>
      <c r="AXX811" s="1"/>
      <c r="AXY811" s="1"/>
      <c r="AXZ811" s="1"/>
      <c r="AYA811" s="1"/>
      <c r="AYB811" s="1"/>
      <c r="AYC811" s="1"/>
      <c r="AYD811" s="1"/>
      <c r="AYE811" s="1"/>
      <c r="AYF811" s="1"/>
      <c r="AYG811" s="1"/>
      <c r="AYH811" s="1"/>
      <c r="AYI811" s="1"/>
      <c r="AYJ811" s="1"/>
      <c r="AYK811" s="1"/>
      <c r="AYL811" s="1"/>
      <c r="AYM811" s="1"/>
      <c r="AYN811" s="1"/>
      <c r="AYO811" s="1"/>
      <c r="AYP811" s="1"/>
      <c r="AYQ811" s="1"/>
      <c r="AYR811" s="1"/>
      <c r="AYS811" s="1"/>
      <c r="AYT811" s="1"/>
      <c r="AYU811" s="1"/>
      <c r="AYV811" s="1"/>
      <c r="AYW811" s="1"/>
      <c r="AYX811" s="1"/>
      <c r="AYY811" s="1"/>
      <c r="AYZ811" s="1"/>
      <c r="AZA811" s="1"/>
      <c r="AZB811" s="1"/>
      <c r="AZC811" s="1"/>
      <c r="AZD811" s="1"/>
      <c r="AZE811" s="1"/>
      <c r="AZF811" s="1"/>
      <c r="AZG811" s="1"/>
      <c r="AZH811" s="1"/>
      <c r="AZI811" s="1"/>
      <c r="AZJ811" s="1"/>
      <c r="AZK811" s="1"/>
      <c r="AZL811" s="1"/>
      <c r="AZM811" s="1"/>
      <c r="AZN811" s="1"/>
      <c r="AZO811" s="1"/>
      <c r="AZP811" s="1"/>
      <c r="AZQ811" s="1"/>
      <c r="AZR811" s="1"/>
      <c r="AZS811" s="1"/>
      <c r="AZT811" s="1"/>
      <c r="AZU811" s="1"/>
      <c r="AZV811" s="1"/>
      <c r="AZW811" s="1"/>
      <c r="AZX811" s="1"/>
      <c r="AZY811" s="1"/>
      <c r="AZZ811" s="1"/>
      <c r="BAA811" s="1"/>
      <c r="BAB811" s="1"/>
      <c r="BAC811" s="1"/>
      <c r="BAD811" s="1"/>
      <c r="BAE811" s="1"/>
      <c r="BAF811" s="1"/>
      <c r="BAG811" s="1"/>
      <c r="BAH811" s="1"/>
      <c r="BAI811" s="1"/>
      <c r="BAJ811" s="1"/>
      <c r="BAK811" s="1"/>
      <c r="BAL811" s="1"/>
      <c r="BAM811" s="1"/>
      <c r="BAN811" s="1"/>
      <c r="BAO811" s="1"/>
      <c r="BAP811" s="1"/>
      <c r="BAQ811" s="1"/>
      <c r="BAR811" s="1"/>
      <c r="BAS811" s="1"/>
      <c r="BAT811" s="1"/>
      <c r="BAU811" s="1"/>
      <c r="BAV811" s="1"/>
      <c r="BAW811" s="1"/>
      <c r="BAX811" s="1"/>
      <c r="BAY811" s="1"/>
      <c r="BAZ811" s="1"/>
      <c r="BBA811" s="1"/>
      <c r="BBB811" s="1"/>
      <c r="BBC811" s="1"/>
      <c r="BBD811" s="1"/>
      <c r="BBE811" s="1"/>
      <c r="BBF811" s="1"/>
      <c r="BBG811" s="1"/>
      <c r="BBH811" s="1"/>
      <c r="BBI811" s="1"/>
      <c r="BBJ811" s="1"/>
      <c r="BBK811" s="1"/>
      <c r="BBL811" s="1"/>
      <c r="BBM811" s="1"/>
      <c r="BBN811" s="1"/>
      <c r="BBO811" s="1"/>
      <c r="BBP811" s="1"/>
      <c r="BBQ811" s="1"/>
      <c r="BBR811" s="1"/>
      <c r="BBS811" s="1"/>
      <c r="BBT811" s="1"/>
      <c r="BBU811" s="1"/>
      <c r="BBV811" s="1"/>
      <c r="BBW811" s="1"/>
      <c r="BBX811" s="1"/>
      <c r="BBY811" s="1"/>
      <c r="BBZ811" s="1"/>
      <c r="BCA811" s="1"/>
      <c r="BCB811" s="1"/>
      <c r="BCC811" s="1"/>
      <c r="BCD811" s="1"/>
      <c r="BCE811" s="1"/>
      <c r="BCF811" s="1"/>
      <c r="BCG811" s="1"/>
      <c r="BCH811" s="1"/>
      <c r="BCI811" s="1"/>
      <c r="BCJ811" s="1"/>
      <c r="BCK811" s="1"/>
      <c r="BCL811" s="1"/>
      <c r="BCM811" s="1"/>
      <c r="BCN811" s="1"/>
      <c r="BCO811" s="1"/>
      <c r="BCP811" s="1"/>
      <c r="BCQ811" s="1"/>
      <c r="BCR811" s="1"/>
      <c r="BCS811" s="1"/>
      <c r="BCT811" s="1"/>
      <c r="BCU811" s="1"/>
      <c r="BCV811" s="1"/>
      <c r="BCW811" s="1"/>
      <c r="BCX811" s="1"/>
      <c r="BCY811" s="1"/>
      <c r="BCZ811" s="1"/>
      <c r="BDA811" s="1"/>
      <c r="BDB811" s="1"/>
      <c r="BDC811" s="1"/>
      <c r="BDD811" s="1"/>
      <c r="BDE811" s="1"/>
      <c r="BDF811" s="1"/>
      <c r="BDG811" s="1"/>
      <c r="BDH811" s="1"/>
      <c r="BDI811" s="1"/>
      <c r="BDJ811" s="1"/>
      <c r="BDK811" s="1"/>
      <c r="BDL811" s="1"/>
      <c r="BDM811" s="1"/>
      <c r="BDN811" s="1"/>
      <c r="BDO811" s="1"/>
      <c r="BDP811" s="1"/>
      <c r="BDQ811" s="1"/>
      <c r="BDR811" s="1"/>
      <c r="BDS811" s="1"/>
      <c r="BDT811" s="1"/>
      <c r="BDU811" s="1"/>
      <c r="BDV811" s="1"/>
      <c r="BDW811" s="1"/>
      <c r="BDX811" s="1"/>
      <c r="BDY811" s="1"/>
      <c r="BDZ811" s="1"/>
      <c r="BEA811" s="1"/>
      <c r="BEB811" s="1"/>
      <c r="BEC811" s="1"/>
      <c r="BED811" s="1"/>
      <c r="BEE811" s="1"/>
      <c r="BEF811" s="1"/>
      <c r="BEG811" s="1"/>
      <c r="BEH811" s="1"/>
      <c r="BEI811" s="1"/>
      <c r="BEJ811" s="1"/>
      <c r="BEK811" s="1"/>
      <c r="BEL811" s="1"/>
      <c r="BEM811" s="1"/>
      <c r="BEN811" s="1"/>
      <c r="BEO811" s="1"/>
      <c r="BEP811" s="1"/>
      <c r="BEQ811" s="1"/>
      <c r="BER811" s="1"/>
      <c r="BES811" s="1"/>
      <c r="BET811" s="1"/>
      <c r="BEU811" s="1"/>
      <c r="BEV811" s="1"/>
      <c r="BEW811" s="1"/>
      <c r="BEX811" s="1"/>
      <c r="BEY811" s="1"/>
      <c r="BEZ811" s="1"/>
      <c r="BFA811" s="1"/>
      <c r="BFB811" s="1"/>
      <c r="BFC811" s="1"/>
      <c r="BFD811" s="1"/>
      <c r="BFE811" s="1"/>
      <c r="BFF811" s="1"/>
      <c r="BFG811" s="1"/>
      <c r="BFH811" s="1"/>
      <c r="BFI811" s="1"/>
      <c r="BFJ811" s="1"/>
      <c r="BFK811" s="1"/>
      <c r="BFL811" s="1"/>
      <c r="BFM811" s="1"/>
      <c r="BFN811" s="1"/>
      <c r="BFO811" s="1"/>
      <c r="BFP811" s="1"/>
      <c r="BFQ811" s="1"/>
      <c r="BFR811" s="1"/>
      <c r="BFS811" s="1"/>
      <c r="BFT811" s="1"/>
      <c r="BFU811" s="1"/>
      <c r="BFV811" s="1"/>
      <c r="BFW811" s="1"/>
      <c r="BFX811" s="1"/>
      <c r="BFY811" s="1"/>
      <c r="BFZ811" s="1"/>
      <c r="BGA811" s="1"/>
      <c r="BGB811" s="1"/>
      <c r="BGC811" s="1"/>
      <c r="BGD811" s="1"/>
      <c r="BGE811" s="1"/>
      <c r="BGF811" s="1"/>
      <c r="BGG811" s="1"/>
      <c r="BGH811" s="1"/>
    </row>
    <row r="812" spans="1:1542" s="11" customFormat="1" ht="20.100000000000001" customHeight="1" outlineLevel="1">
      <c r="A812" s="14" t="s">
        <v>1306</v>
      </c>
      <c r="B812" s="13" t="s">
        <v>1263</v>
      </c>
      <c r="C812" s="8">
        <v>1</v>
      </c>
      <c r="D812" s="19">
        <v>2</v>
      </c>
      <c r="F812" s="1"/>
      <c r="G812" s="121"/>
      <c r="H812" s="1"/>
      <c r="I812" s="1"/>
      <c r="J812" s="105"/>
      <c r="K812" s="1"/>
      <c r="L812" s="1"/>
      <c r="M812" s="195"/>
      <c r="N812" s="201"/>
      <c r="O812" s="20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  <c r="AMK812" s="1"/>
      <c r="AML812" s="1"/>
      <c r="AMM812" s="1"/>
      <c r="AMN812" s="1"/>
      <c r="AMO812" s="1"/>
      <c r="AMP812" s="1"/>
      <c r="AMQ812" s="1"/>
      <c r="AMR812" s="1"/>
      <c r="AMS812" s="1"/>
      <c r="AMT812" s="1"/>
      <c r="AMU812" s="1"/>
      <c r="AMV812" s="1"/>
      <c r="AMW812" s="1"/>
      <c r="AMX812" s="1"/>
      <c r="AMY812" s="1"/>
      <c r="AMZ812" s="1"/>
      <c r="ANA812" s="1"/>
      <c r="ANB812" s="1"/>
      <c r="ANC812" s="1"/>
      <c r="AND812" s="1"/>
      <c r="ANE812" s="1"/>
      <c r="ANF812" s="1"/>
      <c r="ANG812" s="1"/>
      <c r="ANH812" s="1"/>
      <c r="ANI812" s="1"/>
      <c r="ANJ812" s="1"/>
      <c r="ANK812" s="1"/>
      <c r="ANL812" s="1"/>
      <c r="ANM812" s="1"/>
      <c r="ANN812" s="1"/>
      <c r="ANO812" s="1"/>
      <c r="ANP812" s="1"/>
      <c r="ANQ812" s="1"/>
      <c r="ANR812" s="1"/>
      <c r="ANS812" s="1"/>
      <c r="ANT812" s="1"/>
      <c r="ANU812" s="1"/>
      <c r="ANV812" s="1"/>
      <c r="ANW812" s="1"/>
      <c r="ANX812" s="1"/>
      <c r="ANY812" s="1"/>
      <c r="ANZ812" s="1"/>
      <c r="AOA812" s="1"/>
      <c r="AOB812" s="1"/>
      <c r="AOC812" s="1"/>
      <c r="AOD812" s="1"/>
      <c r="AOE812" s="1"/>
      <c r="AOF812" s="1"/>
      <c r="AOG812" s="1"/>
      <c r="AOH812" s="1"/>
      <c r="AOI812" s="1"/>
      <c r="AOJ812" s="1"/>
      <c r="AOK812" s="1"/>
      <c r="AOL812" s="1"/>
      <c r="AOM812" s="1"/>
      <c r="AON812" s="1"/>
      <c r="AOO812" s="1"/>
      <c r="AOP812" s="1"/>
      <c r="AOQ812" s="1"/>
      <c r="AOR812" s="1"/>
      <c r="AOS812" s="1"/>
      <c r="AOT812" s="1"/>
      <c r="AOU812" s="1"/>
      <c r="AOV812" s="1"/>
      <c r="AOW812" s="1"/>
      <c r="AOX812" s="1"/>
      <c r="AOY812" s="1"/>
      <c r="AOZ812" s="1"/>
      <c r="APA812" s="1"/>
      <c r="APB812" s="1"/>
      <c r="APC812" s="1"/>
      <c r="APD812" s="1"/>
      <c r="APE812" s="1"/>
      <c r="APF812" s="1"/>
      <c r="APG812" s="1"/>
      <c r="APH812" s="1"/>
      <c r="API812" s="1"/>
      <c r="APJ812" s="1"/>
      <c r="APK812" s="1"/>
      <c r="APL812" s="1"/>
      <c r="APM812" s="1"/>
      <c r="APN812" s="1"/>
      <c r="APO812" s="1"/>
      <c r="APP812" s="1"/>
      <c r="APQ812" s="1"/>
      <c r="APR812" s="1"/>
      <c r="APS812" s="1"/>
      <c r="APT812" s="1"/>
      <c r="APU812" s="1"/>
      <c r="APV812" s="1"/>
      <c r="APW812" s="1"/>
      <c r="APX812" s="1"/>
      <c r="APY812" s="1"/>
      <c r="APZ812" s="1"/>
      <c r="AQA812" s="1"/>
      <c r="AQB812" s="1"/>
      <c r="AQC812" s="1"/>
      <c r="AQD812" s="1"/>
      <c r="AQE812" s="1"/>
      <c r="AQF812" s="1"/>
      <c r="AQG812" s="1"/>
      <c r="AQH812" s="1"/>
      <c r="AQI812" s="1"/>
      <c r="AQJ812" s="1"/>
      <c r="AQK812" s="1"/>
      <c r="AQL812" s="1"/>
      <c r="AQM812" s="1"/>
      <c r="AQN812" s="1"/>
      <c r="AQO812" s="1"/>
      <c r="AQP812" s="1"/>
      <c r="AQQ812" s="1"/>
      <c r="AQR812" s="1"/>
      <c r="AQS812" s="1"/>
      <c r="AQT812" s="1"/>
      <c r="AQU812" s="1"/>
      <c r="AQV812" s="1"/>
      <c r="AQW812" s="1"/>
      <c r="AQX812" s="1"/>
      <c r="AQY812" s="1"/>
      <c r="AQZ812" s="1"/>
      <c r="ARA812" s="1"/>
      <c r="ARB812" s="1"/>
      <c r="ARC812" s="1"/>
      <c r="ARD812" s="1"/>
      <c r="ARE812" s="1"/>
      <c r="ARF812" s="1"/>
      <c r="ARG812" s="1"/>
      <c r="ARH812" s="1"/>
      <c r="ARI812" s="1"/>
      <c r="ARJ812" s="1"/>
      <c r="ARK812" s="1"/>
      <c r="ARL812" s="1"/>
      <c r="ARM812" s="1"/>
      <c r="ARN812" s="1"/>
      <c r="ARO812" s="1"/>
      <c r="ARP812" s="1"/>
      <c r="ARQ812" s="1"/>
      <c r="ARR812" s="1"/>
      <c r="ARS812" s="1"/>
      <c r="ART812" s="1"/>
      <c r="ARU812" s="1"/>
      <c r="ARV812" s="1"/>
      <c r="ARW812" s="1"/>
      <c r="ARX812" s="1"/>
      <c r="ARY812" s="1"/>
      <c r="ARZ812" s="1"/>
      <c r="ASA812" s="1"/>
      <c r="ASB812" s="1"/>
      <c r="ASC812" s="1"/>
      <c r="ASD812" s="1"/>
      <c r="ASE812" s="1"/>
      <c r="ASF812" s="1"/>
      <c r="ASG812" s="1"/>
      <c r="ASH812" s="1"/>
      <c r="ASI812" s="1"/>
      <c r="ASJ812" s="1"/>
      <c r="ASK812" s="1"/>
      <c r="ASL812" s="1"/>
      <c r="ASM812" s="1"/>
      <c r="ASN812" s="1"/>
      <c r="ASO812" s="1"/>
      <c r="ASP812" s="1"/>
      <c r="ASQ812" s="1"/>
      <c r="ASR812" s="1"/>
      <c r="ASS812" s="1"/>
      <c r="AST812" s="1"/>
      <c r="ASU812" s="1"/>
      <c r="ASV812" s="1"/>
      <c r="ASW812" s="1"/>
      <c r="ASX812" s="1"/>
      <c r="ASY812" s="1"/>
      <c r="ASZ812" s="1"/>
      <c r="ATA812" s="1"/>
      <c r="ATB812" s="1"/>
      <c r="ATC812" s="1"/>
      <c r="ATD812" s="1"/>
      <c r="ATE812" s="1"/>
      <c r="ATF812" s="1"/>
      <c r="ATG812" s="1"/>
      <c r="ATH812" s="1"/>
      <c r="ATI812" s="1"/>
      <c r="ATJ812" s="1"/>
      <c r="ATK812" s="1"/>
      <c r="ATL812" s="1"/>
      <c r="ATM812" s="1"/>
      <c r="ATN812" s="1"/>
      <c r="ATO812" s="1"/>
      <c r="ATP812" s="1"/>
      <c r="ATQ812" s="1"/>
      <c r="ATR812" s="1"/>
      <c r="ATS812" s="1"/>
      <c r="ATT812" s="1"/>
      <c r="ATU812" s="1"/>
      <c r="ATV812" s="1"/>
      <c r="ATW812" s="1"/>
      <c r="ATX812" s="1"/>
      <c r="ATY812" s="1"/>
      <c r="ATZ812" s="1"/>
      <c r="AUA812" s="1"/>
      <c r="AUB812" s="1"/>
      <c r="AUC812" s="1"/>
      <c r="AUD812" s="1"/>
      <c r="AUE812" s="1"/>
      <c r="AUF812" s="1"/>
      <c r="AUG812" s="1"/>
      <c r="AUH812" s="1"/>
      <c r="AUI812" s="1"/>
      <c r="AUJ812" s="1"/>
      <c r="AUK812" s="1"/>
      <c r="AUL812" s="1"/>
      <c r="AUM812" s="1"/>
      <c r="AUN812" s="1"/>
      <c r="AUO812" s="1"/>
      <c r="AUP812" s="1"/>
      <c r="AUQ812" s="1"/>
      <c r="AUR812" s="1"/>
      <c r="AUS812" s="1"/>
      <c r="AUT812" s="1"/>
      <c r="AUU812" s="1"/>
      <c r="AUV812" s="1"/>
      <c r="AUW812" s="1"/>
      <c r="AUX812" s="1"/>
      <c r="AUY812" s="1"/>
      <c r="AUZ812" s="1"/>
      <c r="AVA812" s="1"/>
      <c r="AVB812" s="1"/>
      <c r="AVC812" s="1"/>
      <c r="AVD812" s="1"/>
      <c r="AVE812" s="1"/>
      <c r="AVF812" s="1"/>
      <c r="AVG812" s="1"/>
      <c r="AVH812" s="1"/>
      <c r="AVI812" s="1"/>
      <c r="AVJ812" s="1"/>
      <c r="AVK812" s="1"/>
      <c r="AVL812" s="1"/>
      <c r="AVM812" s="1"/>
      <c r="AVN812" s="1"/>
      <c r="AVO812" s="1"/>
      <c r="AVP812" s="1"/>
      <c r="AVQ812" s="1"/>
      <c r="AVR812" s="1"/>
      <c r="AVS812" s="1"/>
      <c r="AVT812" s="1"/>
      <c r="AVU812" s="1"/>
      <c r="AVV812" s="1"/>
      <c r="AVW812" s="1"/>
      <c r="AVX812" s="1"/>
      <c r="AVY812" s="1"/>
      <c r="AVZ812" s="1"/>
      <c r="AWA812" s="1"/>
      <c r="AWB812" s="1"/>
      <c r="AWC812" s="1"/>
      <c r="AWD812" s="1"/>
      <c r="AWE812" s="1"/>
      <c r="AWF812" s="1"/>
      <c r="AWG812" s="1"/>
      <c r="AWH812" s="1"/>
      <c r="AWI812" s="1"/>
      <c r="AWJ812" s="1"/>
      <c r="AWK812" s="1"/>
      <c r="AWL812" s="1"/>
      <c r="AWM812" s="1"/>
      <c r="AWN812" s="1"/>
      <c r="AWO812" s="1"/>
      <c r="AWP812" s="1"/>
      <c r="AWQ812" s="1"/>
      <c r="AWR812" s="1"/>
      <c r="AWS812" s="1"/>
      <c r="AWT812" s="1"/>
      <c r="AWU812" s="1"/>
      <c r="AWV812" s="1"/>
      <c r="AWW812" s="1"/>
      <c r="AWX812" s="1"/>
      <c r="AWY812" s="1"/>
      <c r="AWZ812" s="1"/>
      <c r="AXA812" s="1"/>
      <c r="AXB812" s="1"/>
      <c r="AXC812" s="1"/>
      <c r="AXD812" s="1"/>
      <c r="AXE812" s="1"/>
      <c r="AXF812" s="1"/>
      <c r="AXG812" s="1"/>
      <c r="AXH812" s="1"/>
      <c r="AXI812" s="1"/>
      <c r="AXJ812" s="1"/>
      <c r="AXK812" s="1"/>
      <c r="AXL812" s="1"/>
      <c r="AXM812" s="1"/>
      <c r="AXN812" s="1"/>
      <c r="AXO812" s="1"/>
      <c r="AXP812" s="1"/>
      <c r="AXQ812" s="1"/>
      <c r="AXR812" s="1"/>
      <c r="AXS812" s="1"/>
      <c r="AXT812" s="1"/>
      <c r="AXU812" s="1"/>
      <c r="AXV812" s="1"/>
      <c r="AXW812" s="1"/>
      <c r="AXX812" s="1"/>
      <c r="AXY812" s="1"/>
      <c r="AXZ812" s="1"/>
      <c r="AYA812" s="1"/>
      <c r="AYB812" s="1"/>
      <c r="AYC812" s="1"/>
      <c r="AYD812" s="1"/>
      <c r="AYE812" s="1"/>
      <c r="AYF812" s="1"/>
      <c r="AYG812" s="1"/>
      <c r="AYH812" s="1"/>
      <c r="AYI812" s="1"/>
      <c r="AYJ812" s="1"/>
      <c r="AYK812" s="1"/>
      <c r="AYL812" s="1"/>
      <c r="AYM812" s="1"/>
      <c r="AYN812" s="1"/>
      <c r="AYO812" s="1"/>
      <c r="AYP812" s="1"/>
      <c r="AYQ812" s="1"/>
      <c r="AYR812" s="1"/>
      <c r="AYS812" s="1"/>
      <c r="AYT812" s="1"/>
      <c r="AYU812" s="1"/>
      <c r="AYV812" s="1"/>
      <c r="AYW812" s="1"/>
      <c r="AYX812" s="1"/>
      <c r="AYY812" s="1"/>
      <c r="AYZ812" s="1"/>
      <c r="AZA812" s="1"/>
      <c r="AZB812" s="1"/>
      <c r="AZC812" s="1"/>
      <c r="AZD812" s="1"/>
      <c r="AZE812" s="1"/>
      <c r="AZF812" s="1"/>
      <c r="AZG812" s="1"/>
      <c r="AZH812" s="1"/>
      <c r="AZI812" s="1"/>
      <c r="AZJ812" s="1"/>
      <c r="AZK812" s="1"/>
      <c r="AZL812" s="1"/>
      <c r="AZM812" s="1"/>
      <c r="AZN812" s="1"/>
      <c r="AZO812" s="1"/>
      <c r="AZP812" s="1"/>
      <c r="AZQ812" s="1"/>
      <c r="AZR812" s="1"/>
      <c r="AZS812" s="1"/>
      <c r="AZT812" s="1"/>
      <c r="AZU812" s="1"/>
      <c r="AZV812" s="1"/>
      <c r="AZW812" s="1"/>
      <c r="AZX812" s="1"/>
      <c r="AZY812" s="1"/>
      <c r="AZZ812" s="1"/>
      <c r="BAA812" s="1"/>
      <c r="BAB812" s="1"/>
      <c r="BAC812" s="1"/>
      <c r="BAD812" s="1"/>
      <c r="BAE812" s="1"/>
      <c r="BAF812" s="1"/>
      <c r="BAG812" s="1"/>
      <c r="BAH812" s="1"/>
      <c r="BAI812" s="1"/>
      <c r="BAJ812" s="1"/>
      <c r="BAK812" s="1"/>
      <c r="BAL812" s="1"/>
      <c r="BAM812" s="1"/>
      <c r="BAN812" s="1"/>
      <c r="BAO812" s="1"/>
      <c r="BAP812" s="1"/>
      <c r="BAQ812" s="1"/>
      <c r="BAR812" s="1"/>
      <c r="BAS812" s="1"/>
      <c r="BAT812" s="1"/>
      <c r="BAU812" s="1"/>
      <c r="BAV812" s="1"/>
      <c r="BAW812" s="1"/>
      <c r="BAX812" s="1"/>
      <c r="BAY812" s="1"/>
      <c r="BAZ812" s="1"/>
      <c r="BBA812" s="1"/>
      <c r="BBB812" s="1"/>
      <c r="BBC812" s="1"/>
      <c r="BBD812" s="1"/>
      <c r="BBE812" s="1"/>
      <c r="BBF812" s="1"/>
      <c r="BBG812" s="1"/>
      <c r="BBH812" s="1"/>
      <c r="BBI812" s="1"/>
      <c r="BBJ812" s="1"/>
      <c r="BBK812" s="1"/>
      <c r="BBL812" s="1"/>
      <c r="BBM812" s="1"/>
      <c r="BBN812" s="1"/>
      <c r="BBO812" s="1"/>
      <c r="BBP812" s="1"/>
      <c r="BBQ812" s="1"/>
      <c r="BBR812" s="1"/>
      <c r="BBS812" s="1"/>
      <c r="BBT812" s="1"/>
      <c r="BBU812" s="1"/>
      <c r="BBV812" s="1"/>
      <c r="BBW812" s="1"/>
      <c r="BBX812" s="1"/>
      <c r="BBY812" s="1"/>
      <c r="BBZ812" s="1"/>
      <c r="BCA812" s="1"/>
      <c r="BCB812" s="1"/>
      <c r="BCC812" s="1"/>
      <c r="BCD812" s="1"/>
      <c r="BCE812" s="1"/>
      <c r="BCF812" s="1"/>
      <c r="BCG812" s="1"/>
      <c r="BCH812" s="1"/>
      <c r="BCI812" s="1"/>
      <c r="BCJ812" s="1"/>
      <c r="BCK812" s="1"/>
      <c r="BCL812" s="1"/>
      <c r="BCM812" s="1"/>
      <c r="BCN812" s="1"/>
      <c r="BCO812" s="1"/>
      <c r="BCP812" s="1"/>
      <c r="BCQ812" s="1"/>
      <c r="BCR812" s="1"/>
      <c r="BCS812" s="1"/>
      <c r="BCT812" s="1"/>
      <c r="BCU812" s="1"/>
      <c r="BCV812" s="1"/>
      <c r="BCW812" s="1"/>
      <c r="BCX812" s="1"/>
      <c r="BCY812" s="1"/>
      <c r="BCZ812" s="1"/>
      <c r="BDA812" s="1"/>
      <c r="BDB812" s="1"/>
      <c r="BDC812" s="1"/>
      <c r="BDD812" s="1"/>
      <c r="BDE812" s="1"/>
      <c r="BDF812" s="1"/>
      <c r="BDG812" s="1"/>
      <c r="BDH812" s="1"/>
      <c r="BDI812" s="1"/>
      <c r="BDJ812" s="1"/>
      <c r="BDK812" s="1"/>
      <c r="BDL812" s="1"/>
      <c r="BDM812" s="1"/>
      <c r="BDN812" s="1"/>
      <c r="BDO812" s="1"/>
      <c r="BDP812" s="1"/>
      <c r="BDQ812" s="1"/>
      <c r="BDR812" s="1"/>
      <c r="BDS812" s="1"/>
      <c r="BDT812" s="1"/>
      <c r="BDU812" s="1"/>
      <c r="BDV812" s="1"/>
      <c r="BDW812" s="1"/>
      <c r="BDX812" s="1"/>
      <c r="BDY812" s="1"/>
      <c r="BDZ812" s="1"/>
      <c r="BEA812" s="1"/>
      <c r="BEB812" s="1"/>
      <c r="BEC812" s="1"/>
      <c r="BED812" s="1"/>
      <c r="BEE812" s="1"/>
      <c r="BEF812" s="1"/>
      <c r="BEG812" s="1"/>
      <c r="BEH812" s="1"/>
      <c r="BEI812" s="1"/>
      <c r="BEJ812" s="1"/>
      <c r="BEK812" s="1"/>
      <c r="BEL812" s="1"/>
      <c r="BEM812" s="1"/>
      <c r="BEN812" s="1"/>
      <c r="BEO812" s="1"/>
      <c r="BEP812" s="1"/>
      <c r="BEQ812" s="1"/>
      <c r="BER812" s="1"/>
      <c r="BES812" s="1"/>
      <c r="BET812" s="1"/>
      <c r="BEU812" s="1"/>
      <c r="BEV812" s="1"/>
      <c r="BEW812" s="1"/>
      <c r="BEX812" s="1"/>
      <c r="BEY812" s="1"/>
      <c r="BEZ812" s="1"/>
      <c r="BFA812" s="1"/>
      <c r="BFB812" s="1"/>
      <c r="BFC812" s="1"/>
      <c r="BFD812" s="1"/>
      <c r="BFE812" s="1"/>
      <c r="BFF812" s="1"/>
      <c r="BFG812" s="1"/>
      <c r="BFH812" s="1"/>
      <c r="BFI812" s="1"/>
      <c r="BFJ812" s="1"/>
      <c r="BFK812" s="1"/>
      <c r="BFL812" s="1"/>
      <c r="BFM812" s="1"/>
      <c r="BFN812" s="1"/>
      <c r="BFO812" s="1"/>
      <c r="BFP812" s="1"/>
      <c r="BFQ812" s="1"/>
      <c r="BFR812" s="1"/>
      <c r="BFS812" s="1"/>
      <c r="BFT812" s="1"/>
      <c r="BFU812" s="1"/>
      <c r="BFV812" s="1"/>
      <c r="BFW812" s="1"/>
      <c r="BFX812" s="1"/>
      <c r="BFY812" s="1"/>
      <c r="BFZ812" s="1"/>
      <c r="BGA812" s="1"/>
      <c r="BGB812" s="1"/>
      <c r="BGC812" s="1"/>
      <c r="BGD812" s="1"/>
      <c r="BGE812" s="1"/>
      <c r="BGF812" s="1"/>
      <c r="BGG812" s="1"/>
      <c r="BGH812" s="1"/>
    </row>
    <row r="813" spans="1:1542" s="11" customFormat="1" ht="20.100000000000001" customHeight="1" outlineLevel="1">
      <c r="A813" s="14" t="s">
        <v>1306</v>
      </c>
      <c r="B813" s="13" t="s">
        <v>1264</v>
      </c>
      <c r="C813" s="8">
        <v>1</v>
      </c>
      <c r="D813" s="19">
        <v>2</v>
      </c>
      <c r="F813" s="1"/>
      <c r="G813" s="121"/>
      <c r="H813" s="1"/>
      <c r="I813" s="1"/>
      <c r="J813" s="105"/>
      <c r="K813" s="1"/>
      <c r="L813" s="1"/>
      <c r="M813" s="195"/>
      <c r="N813" s="201"/>
      <c r="O813" s="20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  <c r="AMK813" s="1"/>
      <c r="AML813" s="1"/>
      <c r="AMM813" s="1"/>
      <c r="AMN813" s="1"/>
      <c r="AMO813" s="1"/>
      <c r="AMP813" s="1"/>
      <c r="AMQ813" s="1"/>
      <c r="AMR813" s="1"/>
      <c r="AMS813" s="1"/>
      <c r="AMT813" s="1"/>
      <c r="AMU813" s="1"/>
      <c r="AMV813" s="1"/>
      <c r="AMW813" s="1"/>
      <c r="AMX813" s="1"/>
      <c r="AMY813" s="1"/>
      <c r="AMZ813" s="1"/>
      <c r="ANA813" s="1"/>
      <c r="ANB813" s="1"/>
      <c r="ANC813" s="1"/>
      <c r="AND813" s="1"/>
      <c r="ANE813" s="1"/>
      <c r="ANF813" s="1"/>
      <c r="ANG813" s="1"/>
      <c r="ANH813" s="1"/>
      <c r="ANI813" s="1"/>
      <c r="ANJ813" s="1"/>
      <c r="ANK813" s="1"/>
      <c r="ANL813" s="1"/>
      <c r="ANM813" s="1"/>
      <c r="ANN813" s="1"/>
      <c r="ANO813" s="1"/>
      <c r="ANP813" s="1"/>
      <c r="ANQ813" s="1"/>
      <c r="ANR813" s="1"/>
      <c r="ANS813" s="1"/>
      <c r="ANT813" s="1"/>
      <c r="ANU813" s="1"/>
      <c r="ANV813" s="1"/>
      <c r="ANW813" s="1"/>
      <c r="ANX813" s="1"/>
      <c r="ANY813" s="1"/>
      <c r="ANZ813" s="1"/>
      <c r="AOA813" s="1"/>
      <c r="AOB813" s="1"/>
      <c r="AOC813" s="1"/>
      <c r="AOD813" s="1"/>
      <c r="AOE813" s="1"/>
      <c r="AOF813" s="1"/>
      <c r="AOG813" s="1"/>
      <c r="AOH813" s="1"/>
      <c r="AOI813" s="1"/>
      <c r="AOJ813" s="1"/>
      <c r="AOK813" s="1"/>
      <c r="AOL813" s="1"/>
      <c r="AOM813" s="1"/>
      <c r="AON813" s="1"/>
      <c r="AOO813" s="1"/>
      <c r="AOP813" s="1"/>
      <c r="AOQ813" s="1"/>
      <c r="AOR813" s="1"/>
      <c r="AOS813" s="1"/>
      <c r="AOT813" s="1"/>
      <c r="AOU813" s="1"/>
      <c r="AOV813" s="1"/>
      <c r="AOW813" s="1"/>
      <c r="AOX813" s="1"/>
      <c r="AOY813" s="1"/>
      <c r="AOZ813" s="1"/>
      <c r="APA813" s="1"/>
      <c r="APB813" s="1"/>
      <c r="APC813" s="1"/>
      <c r="APD813" s="1"/>
      <c r="APE813" s="1"/>
      <c r="APF813" s="1"/>
      <c r="APG813" s="1"/>
      <c r="APH813" s="1"/>
      <c r="API813" s="1"/>
      <c r="APJ813" s="1"/>
      <c r="APK813" s="1"/>
      <c r="APL813" s="1"/>
      <c r="APM813" s="1"/>
      <c r="APN813" s="1"/>
      <c r="APO813" s="1"/>
      <c r="APP813" s="1"/>
      <c r="APQ813" s="1"/>
      <c r="APR813" s="1"/>
      <c r="APS813" s="1"/>
      <c r="APT813" s="1"/>
      <c r="APU813" s="1"/>
      <c r="APV813" s="1"/>
      <c r="APW813" s="1"/>
      <c r="APX813" s="1"/>
      <c r="APY813" s="1"/>
      <c r="APZ813" s="1"/>
      <c r="AQA813" s="1"/>
      <c r="AQB813" s="1"/>
      <c r="AQC813" s="1"/>
      <c r="AQD813" s="1"/>
      <c r="AQE813" s="1"/>
      <c r="AQF813" s="1"/>
      <c r="AQG813" s="1"/>
      <c r="AQH813" s="1"/>
      <c r="AQI813" s="1"/>
      <c r="AQJ813" s="1"/>
      <c r="AQK813" s="1"/>
      <c r="AQL813" s="1"/>
      <c r="AQM813" s="1"/>
      <c r="AQN813" s="1"/>
      <c r="AQO813" s="1"/>
      <c r="AQP813" s="1"/>
      <c r="AQQ813" s="1"/>
      <c r="AQR813" s="1"/>
      <c r="AQS813" s="1"/>
      <c r="AQT813" s="1"/>
      <c r="AQU813" s="1"/>
      <c r="AQV813" s="1"/>
      <c r="AQW813" s="1"/>
      <c r="AQX813" s="1"/>
      <c r="AQY813" s="1"/>
      <c r="AQZ813" s="1"/>
      <c r="ARA813" s="1"/>
      <c r="ARB813" s="1"/>
      <c r="ARC813" s="1"/>
      <c r="ARD813" s="1"/>
      <c r="ARE813" s="1"/>
      <c r="ARF813" s="1"/>
      <c r="ARG813" s="1"/>
      <c r="ARH813" s="1"/>
      <c r="ARI813" s="1"/>
      <c r="ARJ813" s="1"/>
      <c r="ARK813" s="1"/>
      <c r="ARL813" s="1"/>
      <c r="ARM813" s="1"/>
      <c r="ARN813" s="1"/>
      <c r="ARO813" s="1"/>
      <c r="ARP813" s="1"/>
      <c r="ARQ813" s="1"/>
      <c r="ARR813" s="1"/>
      <c r="ARS813" s="1"/>
      <c r="ART813" s="1"/>
      <c r="ARU813" s="1"/>
      <c r="ARV813" s="1"/>
      <c r="ARW813" s="1"/>
      <c r="ARX813" s="1"/>
      <c r="ARY813" s="1"/>
      <c r="ARZ813" s="1"/>
      <c r="ASA813" s="1"/>
      <c r="ASB813" s="1"/>
      <c r="ASC813" s="1"/>
      <c r="ASD813" s="1"/>
      <c r="ASE813" s="1"/>
      <c r="ASF813" s="1"/>
      <c r="ASG813" s="1"/>
      <c r="ASH813" s="1"/>
      <c r="ASI813" s="1"/>
      <c r="ASJ813" s="1"/>
      <c r="ASK813" s="1"/>
      <c r="ASL813" s="1"/>
      <c r="ASM813" s="1"/>
      <c r="ASN813" s="1"/>
      <c r="ASO813" s="1"/>
      <c r="ASP813" s="1"/>
      <c r="ASQ813" s="1"/>
      <c r="ASR813" s="1"/>
      <c r="ASS813" s="1"/>
      <c r="AST813" s="1"/>
      <c r="ASU813" s="1"/>
      <c r="ASV813" s="1"/>
      <c r="ASW813" s="1"/>
      <c r="ASX813" s="1"/>
      <c r="ASY813" s="1"/>
      <c r="ASZ813" s="1"/>
      <c r="ATA813" s="1"/>
      <c r="ATB813" s="1"/>
      <c r="ATC813" s="1"/>
      <c r="ATD813" s="1"/>
      <c r="ATE813" s="1"/>
      <c r="ATF813" s="1"/>
      <c r="ATG813" s="1"/>
      <c r="ATH813" s="1"/>
      <c r="ATI813" s="1"/>
      <c r="ATJ813" s="1"/>
      <c r="ATK813" s="1"/>
      <c r="ATL813" s="1"/>
      <c r="ATM813" s="1"/>
      <c r="ATN813" s="1"/>
      <c r="ATO813" s="1"/>
      <c r="ATP813" s="1"/>
      <c r="ATQ813" s="1"/>
      <c r="ATR813" s="1"/>
      <c r="ATS813" s="1"/>
      <c r="ATT813" s="1"/>
      <c r="ATU813" s="1"/>
      <c r="ATV813" s="1"/>
      <c r="ATW813" s="1"/>
      <c r="ATX813" s="1"/>
      <c r="ATY813" s="1"/>
      <c r="ATZ813" s="1"/>
      <c r="AUA813" s="1"/>
      <c r="AUB813" s="1"/>
      <c r="AUC813" s="1"/>
      <c r="AUD813" s="1"/>
      <c r="AUE813" s="1"/>
      <c r="AUF813" s="1"/>
      <c r="AUG813" s="1"/>
      <c r="AUH813" s="1"/>
      <c r="AUI813" s="1"/>
      <c r="AUJ813" s="1"/>
      <c r="AUK813" s="1"/>
      <c r="AUL813" s="1"/>
      <c r="AUM813" s="1"/>
      <c r="AUN813" s="1"/>
      <c r="AUO813" s="1"/>
      <c r="AUP813" s="1"/>
      <c r="AUQ813" s="1"/>
      <c r="AUR813" s="1"/>
      <c r="AUS813" s="1"/>
      <c r="AUT813" s="1"/>
      <c r="AUU813" s="1"/>
      <c r="AUV813" s="1"/>
      <c r="AUW813" s="1"/>
      <c r="AUX813" s="1"/>
      <c r="AUY813" s="1"/>
      <c r="AUZ813" s="1"/>
      <c r="AVA813" s="1"/>
      <c r="AVB813" s="1"/>
      <c r="AVC813" s="1"/>
      <c r="AVD813" s="1"/>
      <c r="AVE813" s="1"/>
      <c r="AVF813" s="1"/>
      <c r="AVG813" s="1"/>
      <c r="AVH813" s="1"/>
      <c r="AVI813" s="1"/>
      <c r="AVJ813" s="1"/>
      <c r="AVK813" s="1"/>
      <c r="AVL813" s="1"/>
      <c r="AVM813" s="1"/>
      <c r="AVN813" s="1"/>
      <c r="AVO813" s="1"/>
      <c r="AVP813" s="1"/>
      <c r="AVQ813" s="1"/>
      <c r="AVR813" s="1"/>
      <c r="AVS813" s="1"/>
      <c r="AVT813" s="1"/>
      <c r="AVU813" s="1"/>
      <c r="AVV813" s="1"/>
      <c r="AVW813" s="1"/>
      <c r="AVX813" s="1"/>
      <c r="AVY813" s="1"/>
      <c r="AVZ813" s="1"/>
      <c r="AWA813" s="1"/>
      <c r="AWB813" s="1"/>
      <c r="AWC813" s="1"/>
      <c r="AWD813" s="1"/>
      <c r="AWE813" s="1"/>
      <c r="AWF813" s="1"/>
      <c r="AWG813" s="1"/>
      <c r="AWH813" s="1"/>
      <c r="AWI813" s="1"/>
      <c r="AWJ813" s="1"/>
      <c r="AWK813" s="1"/>
      <c r="AWL813" s="1"/>
      <c r="AWM813" s="1"/>
      <c r="AWN813" s="1"/>
      <c r="AWO813" s="1"/>
      <c r="AWP813" s="1"/>
      <c r="AWQ813" s="1"/>
      <c r="AWR813" s="1"/>
      <c r="AWS813" s="1"/>
      <c r="AWT813" s="1"/>
      <c r="AWU813" s="1"/>
      <c r="AWV813" s="1"/>
      <c r="AWW813" s="1"/>
      <c r="AWX813" s="1"/>
      <c r="AWY813" s="1"/>
      <c r="AWZ813" s="1"/>
      <c r="AXA813" s="1"/>
      <c r="AXB813" s="1"/>
      <c r="AXC813" s="1"/>
      <c r="AXD813" s="1"/>
      <c r="AXE813" s="1"/>
      <c r="AXF813" s="1"/>
      <c r="AXG813" s="1"/>
      <c r="AXH813" s="1"/>
      <c r="AXI813" s="1"/>
      <c r="AXJ813" s="1"/>
      <c r="AXK813" s="1"/>
      <c r="AXL813" s="1"/>
      <c r="AXM813" s="1"/>
      <c r="AXN813" s="1"/>
      <c r="AXO813" s="1"/>
      <c r="AXP813" s="1"/>
      <c r="AXQ813" s="1"/>
      <c r="AXR813" s="1"/>
      <c r="AXS813" s="1"/>
      <c r="AXT813" s="1"/>
      <c r="AXU813" s="1"/>
      <c r="AXV813" s="1"/>
      <c r="AXW813" s="1"/>
      <c r="AXX813" s="1"/>
      <c r="AXY813" s="1"/>
      <c r="AXZ813" s="1"/>
      <c r="AYA813" s="1"/>
      <c r="AYB813" s="1"/>
      <c r="AYC813" s="1"/>
      <c r="AYD813" s="1"/>
      <c r="AYE813" s="1"/>
      <c r="AYF813" s="1"/>
      <c r="AYG813" s="1"/>
      <c r="AYH813" s="1"/>
      <c r="AYI813" s="1"/>
      <c r="AYJ813" s="1"/>
      <c r="AYK813" s="1"/>
      <c r="AYL813" s="1"/>
      <c r="AYM813" s="1"/>
      <c r="AYN813" s="1"/>
      <c r="AYO813" s="1"/>
      <c r="AYP813" s="1"/>
      <c r="AYQ813" s="1"/>
      <c r="AYR813" s="1"/>
      <c r="AYS813" s="1"/>
      <c r="AYT813" s="1"/>
      <c r="AYU813" s="1"/>
      <c r="AYV813" s="1"/>
      <c r="AYW813" s="1"/>
      <c r="AYX813" s="1"/>
      <c r="AYY813" s="1"/>
      <c r="AYZ813" s="1"/>
      <c r="AZA813" s="1"/>
      <c r="AZB813" s="1"/>
      <c r="AZC813" s="1"/>
      <c r="AZD813" s="1"/>
      <c r="AZE813" s="1"/>
      <c r="AZF813" s="1"/>
      <c r="AZG813" s="1"/>
      <c r="AZH813" s="1"/>
      <c r="AZI813" s="1"/>
      <c r="AZJ813" s="1"/>
      <c r="AZK813" s="1"/>
      <c r="AZL813" s="1"/>
      <c r="AZM813" s="1"/>
      <c r="AZN813" s="1"/>
      <c r="AZO813" s="1"/>
      <c r="AZP813" s="1"/>
      <c r="AZQ813" s="1"/>
      <c r="AZR813" s="1"/>
      <c r="AZS813" s="1"/>
      <c r="AZT813" s="1"/>
      <c r="AZU813" s="1"/>
      <c r="AZV813" s="1"/>
      <c r="AZW813" s="1"/>
      <c r="AZX813" s="1"/>
      <c r="AZY813" s="1"/>
      <c r="AZZ813" s="1"/>
      <c r="BAA813" s="1"/>
      <c r="BAB813" s="1"/>
      <c r="BAC813" s="1"/>
      <c r="BAD813" s="1"/>
      <c r="BAE813" s="1"/>
      <c r="BAF813" s="1"/>
      <c r="BAG813" s="1"/>
      <c r="BAH813" s="1"/>
      <c r="BAI813" s="1"/>
      <c r="BAJ813" s="1"/>
      <c r="BAK813" s="1"/>
      <c r="BAL813" s="1"/>
      <c r="BAM813" s="1"/>
      <c r="BAN813" s="1"/>
      <c r="BAO813" s="1"/>
      <c r="BAP813" s="1"/>
      <c r="BAQ813" s="1"/>
      <c r="BAR813" s="1"/>
      <c r="BAS813" s="1"/>
      <c r="BAT813" s="1"/>
      <c r="BAU813" s="1"/>
      <c r="BAV813" s="1"/>
      <c r="BAW813" s="1"/>
      <c r="BAX813" s="1"/>
      <c r="BAY813" s="1"/>
      <c r="BAZ813" s="1"/>
      <c r="BBA813" s="1"/>
      <c r="BBB813" s="1"/>
      <c r="BBC813" s="1"/>
      <c r="BBD813" s="1"/>
      <c r="BBE813" s="1"/>
      <c r="BBF813" s="1"/>
      <c r="BBG813" s="1"/>
      <c r="BBH813" s="1"/>
      <c r="BBI813" s="1"/>
      <c r="BBJ813" s="1"/>
      <c r="BBK813" s="1"/>
      <c r="BBL813" s="1"/>
      <c r="BBM813" s="1"/>
      <c r="BBN813" s="1"/>
      <c r="BBO813" s="1"/>
      <c r="BBP813" s="1"/>
      <c r="BBQ813" s="1"/>
      <c r="BBR813" s="1"/>
      <c r="BBS813" s="1"/>
      <c r="BBT813" s="1"/>
      <c r="BBU813" s="1"/>
      <c r="BBV813" s="1"/>
      <c r="BBW813" s="1"/>
      <c r="BBX813" s="1"/>
      <c r="BBY813" s="1"/>
      <c r="BBZ813" s="1"/>
      <c r="BCA813" s="1"/>
      <c r="BCB813" s="1"/>
      <c r="BCC813" s="1"/>
      <c r="BCD813" s="1"/>
      <c r="BCE813" s="1"/>
      <c r="BCF813" s="1"/>
      <c r="BCG813" s="1"/>
      <c r="BCH813" s="1"/>
      <c r="BCI813" s="1"/>
      <c r="BCJ813" s="1"/>
      <c r="BCK813" s="1"/>
      <c r="BCL813" s="1"/>
      <c r="BCM813" s="1"/>
      <c r="BCN813" s="1"/>
      <c r="BCO813" s="1"/>
      <c r="BCP813" s="1"/>
      <c r="BCQ813" s="1"/>
      <c r="BCR813" s="1"/>
      <c r="BCS813" s="1"/>
      <c r="BCT813" s="1"/>
      <c r="BCU813" s="1"/>
      <c r="BCV813" s="1"/>
      <c r="BCW813" s="1"/>
      <c r="BCX813" s="1"/>
      <c r="BCY813" s="1"/>
      <c r="BCZ813" s="1"/>
      <c r="BDA813" s="1"/>
      <c r="BDB813" s="1"/>
      <c r="BDC813" s="1"/>
      <c r="BDD813" s="1"/>
      <c r="BDE813" s="1"/>
      <c r="BDF813" s="1"/>
      <c r="BDG813" s="1"/>
      <c r="BDH813" s="1"/>
      <c r="BDI813" s="1"/>
      <c r="BDJ813" s="1"/>
      <c r="BDK813" s="1"/>
      <c r="BDL813" s="1"/>
      <c r="BDM813" s="1"/>
      <c r="BDN813" s="1"/>
      <c r="BDO813" s="1"/>
      <c r="BDP813" s="1"/>
      <c r="BDQ813" s="1"/>
      <c r="BDR813" s="1"/>
      <c r="BDS813" s="1"/>
      <c r="BDT813" s="1"/>
      <c r="BDU813" s="1"/>
      <c r="BDV813" s="1"/>
      <c r="BDW813" s="1"/>
      <c r="BDX813" s="1"/>
      <c r="BDY813" s="1"/>
      <c r="BDZ813" s="1"/>
      <c r="BEA813" s="1"/>
      <c r="BEB813" s="1"/>
      <c r="BEC813" s="1"/>
      <c r="BED813" s="1"/>
      <c r="BEE813" s="1"/>
      <c r="BEF813" s="1"/>
      <c r="BEG813" s="1"/>
      <c r="BEH813" s="1"/>
      <c r="BEI813" s="1"/>
      <c r="BEJ813" s="1"/>
      <c r="BEK813" s="1"/>
      <c r="BEL813" s="1"/>
      <c r="BEM813" s="1"/>
      <c r="BEN813" s="1"/>
      <c r="BEO813" s="1"/>
      <c r="BEP813" s="1"/>
      <c r="BEQ813" s="1"/>
      <c r="BER813" s="1"/>
      <c r="BES813" s="1"/>
      <c r="BET813" s="1"/>
      <c r="BEU813" s="1"/>
      <c r="BEV813" s="1"/>
      <c r="BEW813" s="1"/>
      <c r="BEX813" s="1"/>
      <c r="BEY813" s="1"/>
      <c r="BEZ813" s="1"/>
      <c r="BFA813" s="1"/>
      <c r="BFB813" s="1"/>
      <c r="BFC813" s="1"/>
      <c r="BFD813" s="1"/>
      <c r="BFE813" s="1"/>
      <c r="BFF813" s="1"/>
      <c r="BFG813" s="1"/>
      <c r="BFH813" s="1"/>
      <c r="BFI813" s="1"/>
      <c r="BFJ813" s="1"/>
      <c r="BFK813" s="1"/>
      <c r="BFL813" s="1"/>
      <c r="BFM813" s="1"/>
      <c r="BFN813" s="1"/>
      <c r="BFO813" s="1"/>
      <c r="BFP813" s="1"/>
      <c r="BFQ813" s="1"/>
      <c r="BFR813" s="1"/>
      <c r="BFS813" s="1"/>
      <c r="BFT813" s="1"/>
      <c r="BFU813" s="1"/>
      <c r="BFV813" s="1"/>
      <c r="BFW813" s="1"/>
      <c r="BFX813" s="1"/>
      <c r="BFY813" s="1"/>
      <c r="BFZ813" s="1"/>
      <c r="BGA813" s="1"/>
      <c r="BGB813" s="1"/>
      <c r="BGC813" s="1"/>
      <c r="BGD813" s="1"/>
      <c r="BGE813" s="1"/>
      <c r="BGF813" s="1"/>
      <c r="BGG813" s="1"/>
      <c r="BGH813" s="1"/>
    </row>
    <row r="814" spans="1:1542" s="11" customFormat="1" ht="20.100000000000001" customHeight="1" outlineLevel="1">
      <c r="A814" s="14" t="s">
        <v>1306</v>
      </c>
      <c r="B814" s="13" t="s">
        <v>1265</v>
      </c>
      <c r="C814" s="8">
        <v>1</v>
      </c>
      <c r="D814" s="19">
        <v>2</v>
      </c>
      <c r="F814" s="1"/>
      <c r="G814" s="121"/>
      <c r="H814" s="1"/>
      <c r="I814" s="1"/>
      <c r="J814" s="105"/>
      <c r="K814" s="1"/>
      <c r="L814" s="1"/>
      <c r="M814" s="195"/>
      <c r="N814" s="201"/>
      <c r="O814" s="20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  <c r="AMK814" s="1"/>
      <c r="AML814" s="1"/>
      <c r="AMM814" s="1"/>
      <c r="AMN814" s="1"/>
      <c r="AMO814" s="1"/>
      <c r="AMP814" s="1"/>
      <c r="AMQ814" s="1"/>
      <c r="AMR814" s="1"/>
      <c r="AMS814" s="1"/>
      <c r="AMT814" s="1"/>
      <c r="AMU814" s="1"/>
      <c r="AMV814" s="1"/>
      <c r="AMW814" s="1"/>
      <c r="AMX814" s="1"/>
      <c r="AMY814" s="1"/>
      <c r="AMZ814" s="1"/>
      <c r="ANA814" s="1"/>
      <c r="ANB814" s="1"/>
      <c r="ANC814" s="1"/>
      <c r="AND814" s="1"/>
      <c r="ANE814" s="1"/>
      <c r="ANF814" s="1"/>
      <c r="ANG814" s="1"/>
      <c r="ANH814" s="1"/>
      <c r="ANI814" s="1"/>
      <c r="ANJ814" s="1"/>
      <c r="ANK814" s="1"/>
      <c r="ANL814" s="1"/>
      <c r="ANM814" s="1"/>
      <c r="ANN814" s="1"/>
      <c r="ANO814" s="1"/>
      <c r="ANP814" s="1"/>
      <c r="ANQ814" s="1"/>
      <c r="ANR814" s="1"/>
      <c r="ANS814" s="1"/>
      <c r="ANT814" s="1"/>
      <c r="ANU814" s="1"/>
      <c r="ANV814" s="1"/>
      <c r="ANW814" s="1"/>
      <c r="ANX814" s="1"/>
      <c r="ANY814" s="1"/>
      <c r="ANZ814" s="1"/>
      <c r="AOA814" s="1"/>
      <c r="AOB814" s="1"/>
      <c r="AOC814" s="1"/>
      <c r="AOD814" s="1"/>
      <c r="AOE814" s="1"/>
      <c r="AOF814" s="1"/>
      <c r="AOG814" s="1"/>
      <c r="AOH814" s="1"/>
      <c r="AOI814" s="1"/>
      <c r="AOJ814" s="1"/>
      <c r="AOK814" s="1"/>
      <c r="AOL814" s="1"/>
      <c r="AOM814" s="1"/>
      <c r="AON814" s="1"/>
      <c r="AOO814" s="1"/>
      <c r="AOP814" s="1"/>
      <c r="AOQ814" s="1"/>
      <c r="AOR814" s="1"/>
      <c r="AOS814" s="1"/>
      <c r="AOT814" s="1"/>
      <c r="AOU814" s="1"/>
      <c r="AOV814" s="1"/>
      <c r="AOW814" s="1"/>
      <c r="AOX814" s="1"/>
      <c r="AOY814" s="1"/>
      <c r="AOZ814" s="1"/>
      <c r="APA814" s="1"/>
      <c r="APB814" s="1"/>
      <c r="APC814" s="1"/>
      <c r="APD814" s="1"/>
      <c r="APE814" s="1"/>
      <c r="APF814" s="1"/>
      <c r="APG814" s="1"/>
      <c r="APH814" s="1"/>
      <c r="API814" s="1"/>
      <c r="APJ814" s="1"/>
      <c r="APK814" s="1"/>
      <c r="APL814" s="1"/>
      <c r="APM814" s="1"/>
      <c r="APN814" s="1"/>
      <c r="APO814" s="1"/>
      <c r="APP814" s="1"/>
      <c r="APQ814" s="1"/>
      <c r="APR814" s="1"/>
      <c r="APS814" s="1"/>
      <c r="APT814" s="1"/>
      <c r="APU814" s="1"/>
      <c r="APV814" s="1"/>
      <c r="APW814" s="1"/>
      <c r="APX814" s="1"/>
      <c r="APY814" s="1"/>
      <c r="APZ814" s="1"/>
      <c r="AQA814" s="1"/>
      <c r="AQB814" s="1"/>
      <c r="AQC814" s="1"/>
      <c r="AQD814" s="1"/>
      <c r="AQE814" s="1"/>
      <c r="AQF814" s="1"/>
      <c r="AQG814" s="1"/>
      <c r="AQH814" s="1"/>
      <c r="AQI814" s="1"/>
      <c r="AQJ814" s="1"/>
      <c r="AQK814" s="1"/>
      <c r="AQL814" s="1"/>
      <c r="AQM814" s="1"/>
      <c r="AQN814" s="1"/>
      <c r="AQO814" s="1"/>
      <c r="AQP814" s="1"/>
      <c r="AQQ814" s="1"/>
      <c r="AQR814" s="1"/>
      <c r="AQS814" s="1"/>
      <c r="AQT814" s="1"/>
      <c r="AQU814" s="1"/>
      <c r="AQV814" s="1"/>
      <c r="AQW814" s="1"/>
      <c r="AQX814" s="1"/>
      <c r="AQY814" s="1"/>
      <c r="AQZ814" s="1"/>
      <c r="ARA814" s="1"/>
      <c r="ARB814" s="1"/>
      <c r="ARC814" s="1"/>
      <c r="ARD814" s="1"/>
      <c r="ARE814" s="1"/>
      <c r="ARF814" s="1"/>
      <c r="ARG814" s="1"/>
      <c r="ARH814" s="1"/>
      <c r="ARI814" s="1"/>
      <c r="ARJ814" s="1"/>
      <c r="ARK814" s="1"/>
      <c r="ARL814" s="1"/>
      <c r="ARM814" s="1"/>
      <c r="ARN814" s="1"/>
      <c r="ARO814" s="1"/>
      <c r="ARP814" s="1"/>
      <c r="ARQ814" s="1"/>
      <c r="ARR814" s="1"/>
      <c r="ARS814" s="1"/>
      <c r="ART814" s="1"/>
      <c r="ARU814" s="1"/>
      <c r="ARV814" s="1"/>
      <c r="ARW814" s="1"/>
      <c r="ARX814" s="1"/>
      <c r="ARY814" s="1"/>
      <c r="ARZ814" s="1"/>
      <c r="ASA814" s="1"/>
      <c r="ASB814" s="1"/>
      <c r="ASC814" s="1"/>
      <c r="ASD814" s="1"/>
      <c r="ASE814" s="1"/>
      <c r="ASF814" s="1"/>
      <c r="ASG814" s="1"/>
      <c r="ASH814" s="1"/>
      <c r="ASI814" s="1"/>
      <c r="ASJ814" s="1"/>
      <c r="ASK814" s="1"/>
      <c r="ASL814" s="1"/>
      <c r="ASM814" s="1"/>
      <c r="ASN814" s="1"/>
      <c r="ASO814" s="1"/>
      <c r="ASP814" s="1"/>
      <c r="ASQ814" s="1"/>
      <c r="ASR814" s="1"/>
      <c r="ASS814" s="1"/>
      <c r="AST814" s="1"/>
      <c r="ASU814" s="1"/>
      <c r="ASV814" s="1"/>
      <c r="ASW814" s="1"/>
      <c r="ASX814" s="1"/>
      <c r="ASY814" s="1"/>
      <c r="ASZ814" s="1"/>
      <c r="ATA814" s="1"/>
      <c r="ATB814" s="1"/>
      <c r="ATC814" s="1"/>
      <c r="ATD814" s="1"/>
      <c r="ATE814" s="1"/>
      <c r="ATF814" s="1"/>
      <c r="ATG814" s="1"/>
      <c r="ATH814" s="1"/>
      <c r="ATI814" s="1"/>
      <c r="ATJ814" s="1"/>
      <c r="ATK814" s="1"/>
      <c r="ATL814" s="1"/>
      <c r="ATM814" s="1"/>
      <c r="ATN814" s="1"/>
      <c r="ATO814" s="1"/>
      <c r="ATP814" s="1"/>
      <c r="ATQ814" s="1"/>
      <c r="ATR814" s="1"/>
      <c r="ATS814" s="1"/>
      <c r="ATT814" s="1"/>
      <c r="ATU814" s="1"/>
      <c r="ATV814" s="1"/>
      <c r="ATW814" s="1"/>
      <c r="ATX814" s="1"/>
      <c r="ATY814" s="1"/>
      <c r="ATZ814" s="1"/>
      <c r="AUA814" s="1"/>
      <c r="AUB814" s="1"/>
      <c r="AUC814" s="1"/>
      <c r="AUD814" s="1"/>
      <c r="AUE814" s="1"/>
      <c r="AUF814" s="1"/>
      <c r="AUG814" s="1"/>
      <c r="AUH814" s="1"/>
      <c r="AUI814" s="1"/>
      <c r="AUJ814" s="1"/>
      <c r="AUK814" s="1"/>
      <c r="AUL814" s="1"/>
      <c r="AUM814" s="1"/>
      <c r="AUN814" s="1"/>
      <c r="AUO814" s="1"/>
      <c r="AUP814" s="1"/>
      <c r="AUQ814" s="1"/>
      <c r="AUR814" s="1"/>
      <c r="AUS814" s="1"/>
      <c r="AUT814" s="1"/>
      <c r="AUU814" s="1"/>
      <c r="AUV814" s="1"/>
      <c r="AUW814" s="1"/>
      <c r="AUX814" s="1"/>
      <c r="AUY814" s="1"/>
      <c r="AUZ814" s="1"/>
      <c r="AVA814" s="1"/>
      <c r="AVB814" s="1"/>
      <c r="AVC814" s="1"/>
      <c r="AVD814" s="1"/>
      <c r="AVE814" s="1"/>
      <c r="AVF814" s="1"/>
      <c r="AVG814" s="1"/>
      <c r="AVH814" s="1"/>
      <c r="AVI814" s="1"/>
      <c r="AVJ814" s="1"/>
      <c r="AVK814" s="1"/>
      <c r="AVL814" s="1"/>
      <c r="AVM814" s="1"/>
      <c r="AVN814" s="1"/>
      <c r="AVO814" s="1"/>
      <c r="AVP814" s="1"/>
      <c r="AVQ814" s="1"/>
      <c r="AVR814" s="1"/>
      <c r="AVS814" s="1"/>
      <c r="AVT814" s="1"/>
      <c r="AVU814" s="1"/>
      <c r="AVV814" s="1"/>
      <c r="AVW814" s="1"/>
      <c r="AVX814" s="1"/>
      <c r="AVY814" s="1"/>
      <c r="AVZ814" s="1"/>
      <c r="AWA814" s="1"/>
      <c r="AWB814" s="1"/>
      <c r="AWC814" s="1"/>
      <c r="AWD814" s="1"/>
      <c r="AWE814" s="1"/>
      <c r="AWF814" s="1"/>
      <c r="AWG814" s="1"/>
      <c r="AWH814" s="1"/>
      <c r="AWI814" s="1"/>
      <c r="AWJ814" s="1"/>
      <c r="AWK814" s="1"/>
      <c r="AWL814" s="1"/>
      <c r="AWM814" s="1"/>
      <c r="AWN814" s="1"/>
      <c r="AWO814" s="1"/>
      <c r="AWP814" s="1"/>
      <c r="AWQ814" s="1"/>
      <c r="AWR814" s="1"/>
      <c r="AWS814" s="1"/>
      <c r="AWT814" s="1"/>
      <c r="AWU814" s="1"/>
      <c r="AWV814" s="1"/>
      <c r="AWW814" s="1"/>
      <c r="AWX814" s="1"/>
      <c r="AWY814" s="1"/>
      <c r="AWZ814" s="1"/>
      <c r="AXA814" s="1"/>
      <c r="AXB814" s="1"/>
      <c r="AXC814" s="1"/>
      <c r="AXD814" s="1"/>
      <c r="AXE814" s="1"/>
      <c r="AXF814" s="1"/>
      <c r="AXG814" s="1"/>
      <c r="AXH814" s="1"/>
      <c r="AXI814" s="1"/>
      <c r="AXJ814" s="1"/>
      <c r="AXK814" s="1"/>
      <c r="AXL814" s="1"/>
      <c r="AXM814" s="1"/>
      <c r="AXN814" s="1"/>
      <c r="AXO814" s="1"/>
      <c r="AXP814" s="1"/>
      <c r="AXQ814" s="1"/>
      <c r="AXR814" s="1"/>
      <c r="AXS814" s="1"/>
      <c r="AXT814" s="1"/>
      <c r="AXU814" s="1"/>
      <c r="AXV814" s="1"/>
      <c r="AXW814" s="1"/>
      <c r="AXX814" s="1"/>
      <c r="AXY814" s="1"/>
      <c r="AXZ814" s="1"/>
      <c r="AYA814" s="1"/>
      <c r="AYB814" s="1"/>
      <c r="AYC814" s="1"/>
      <c r="AYD814" s="1"/>
      <c r="AYE814" s="1"/>
      <c r="AYF814" s="1"/>
      <c r="AYG814" s="1"/>
      <c r="AYH814" s="1"/>
      <c r="AYI814" s="1"/>
      <c r="AYJ814" s="1"/>
      <c r="AYK814" s="1"/>
      <c r="AYL814" s="1"/>
      <c r="AYM814" s="1"/>
      <c r="AYN814" s="1"/>
      <c r="AYO814" s="1"/>
      <c r="AYP814" s="1"/>
      <c r="AYQ814" s="1"/>
      <c r="AYR814" s="1"/>
      <c r="AYS814" s="1"/>
      <c r="AYT814" s="1"/>
      <c r="AYU814" s="1"/>
      <c r="AYV814" s="1"/>
      <c r="AYW814" s="1"/>
      <c r="AYX814" s="1"/>
      <c r="AYY814" s="1"/>
      <c r="AYZ814" s="1"/>
      <c r="AZA814" s="1"/>
      <c r="AZB814" s="1"/>
      <c r="AZC814" s="1"/>
      <c r="AZD814" s="1"/>
      <c r="AZE814" s="1"/>
      <c r="AZF814" s="1"/>
      <c r="AZG814" s="1"/>
      <c r="AZH814" s="1"/>
      <c r="AZI814" s="1"/>
      <c r="AZJ814" s="1"/>
      <c r="AZK814" s="1"/>
      <c r="AZL814" s="1"/>
      <c r="AZM814" s="1"/>
      <c r="AZN814" s="1"/>
      <c r="AZO814" s="1"/>
      <c r="AZP814" s="1"/>
      <c r="AZQ814" s="1"/>
      <c r="AZR814" s="1"/>
      <c r="AZS814" s="1"/>
      <c r="AZT814" s="1"/>
      <c r="AZU814" s="1"/>
      <c r="AZV814" s="1"/>
      <c r="AZW814" s="1"/>
      <c r="AZX814" s="1"/>
      <c r="AZY814" s="1"/>
      <c r="AZZ814" s="1"/>
      <c r="BAA814" s="1"/>
      <c r="BAB814" s="1"/>
      <c r="BAC814" s="1"/>
      <c r="BAD814" s="1"/>
      <c r="BAE814" s="1"/>
      <c r="BAF814" s="1"/>
      <c r="BAG814" s="1"/>
      <c r="BAH814" s="1"/>
      <c r="BAI814" s="1"/>
      <c r="BAJ814" s="1"/>
      <c r="BAK814" s="1"/>
      <c r="BAL814" s="1"/>
      <c r="BAM814" s="1"/>
      <c r="BAN814" s="1"/>
      <c r="BAO814" s="1"/>
      <c r="BAP814" s="1"/>
      <c r="BAQ814" s="1"/>
      <c r="BAR814" s="1"/>
      <c r="BAS814" s="1"/>
      <c r="BAT814" s="1"/>
      <c r="BAU814" s="1"/>
      <c r="BAV814" s="1"/>
      <c r="BAW814" s="1"/>
      <c r="BAX814" s="1"/>
      <c r="BAY814" s="1"/>
      <c r="BAZ814" s="1"/>
      <c r="BBA814" s="1"/>
      <c r="BBB814" s="1"/>
      <c r="BBC814" s="1"/>
      <c r="BBD814" s="1"/>
      <c r="BBE814" s="1"/>
      <c r="BBF814" s="1"/>
      <c r="BBG814" s="1"/>
      <c r="BBH814" s="1"/>
      <c r="BBI814" s="1"/>
      <c r="BBJ814" s="1"/>
      <c r="BBK814" s="1"/>
      <c r="BBL814" s="1"/>
      <c r="BBM814" s="1"/>
      <c r="BBN814" s="1"/>
      <c r="BBO814" s="1"/>
      <c r="BBP814" s="1"/>
      <c r="BBQ814" s="1"/>
      <c r="BBR814" s="1"/>
      <c r="BBS814" s="1"/>
      <c r="BBT814" s="1"/>
      <c r="BBU814" s="1"/>
      <c r="BBV814" s="1"/>
      <c r="BBW814" s="1"/>
      <c r="BBX814" s="1"/>
      <c r="BBY814" s="1"/>
      <c r="BBZ814" s="1"/>
      <c r="BCA814" s="1"/>
      <c r="BCB814" s="1"/>
      <c r="BCC814" s="1"/>
      <c r="BCD814" s="1"/>
      <c r="BCE814" s="1"/>
      <c r="BCF814" s="1"/>
      <c r="BCG814" s="1"/>
      <c r="BCH814" s="1"/>
      <c r="BCI814" s="1"/>
      <c r="BCJ814" s="1"/>
      <c r="BCK814" s="1"/>
      <c r="BCL814" s="1"/>
      <c r="BCM814" s="1"/>
      <c r="BCN814" s="1"/>
      <c r="BCO814" s="1"/>
      <c r="BCP814" s="1"/>
      <c r="BCQ814" s="1"/>
      <c r="BCR814" s="1"/>
      <c r="BCS814" s="1"/>
      <c r="BCT814" s="1"/>
      <c r="BCU814" s="1"/>
      <c r="BCV814" s="1"/>
      <c r="BCW814" s="1"/>
      <c r="BCX814" s="1"/>
      <c r="BCY814" s="1"/>
      <c r="BCZ814" s="1"/>
      <c r="BDA814" s="1"/>
      <c r="BDB814" s="1"/>
      <c r="BDC814" s="1"/>
      <c r="BDD814" s="1"/>
      <c r="BDE814" s="1"/>
      <c r="BDF814" s="1"/>
      <c r="BDG814" s="1"/>
      <c r="BDH814" s="1"/>
      <c r="BDI814" s="1"/>
      <c r="BDJ814" s="1"/>
      <c r="BDK814" s="1"/>
      <c r="BDL814" s="1"/>
      <c r="BDM814" s="1"/>
      <c r="BDN814" s="1"/>
      <c r="BDO814" s="1"/>
      <c r="BDP814" s="1"/>
      <c r="BDQ814" s="1"/>
      <c r="BDR814" s="1"/>
      <c r="BDS814" s="1"/>
      <c r="BDT814" s="1"/>
      <c r="BDU814" s="1"/>
      <c r="BDV814" s="1"/>
      <c r="BDW814" s="1"/>
      <c r="BDX814" s="1"/>
      <c r="BDY814" s="1"/>
      <c r="BDZ814" s="1"/>
      <c r="BEA814" s="1"/>
      <c r="BEB814" s="1"/>
      <c r="BEC814" s="1"/>
      <c r="BED814" s="1"/>
      <c r="BEE814" s="1"/>
      <c r="BEF814" s="1"/>
      <c r="BEG814" s="1"/>
      <c r="BEH814" s="1"/>
      <c r="BEI814" s="1"/>
      <c r="BEJ814" s="1"/>
      <c r="BEK814" s="1"/>
      <c r="BEL814" s="1"/>
      <c r="BEM814" s="1"/>
      <c r="BEN814" s="1"/>
      <c r="BEO814" s="1"/>
      <c r="BEP814" s="1"/>
      <c r="BEQ814" s="1"/>
      <c r="BER814" s="1"/>
      <c r="BES814" s="1"/>
      <c r="BET814" s="1"/>
      <c r="BEU814" s="1"/>
      <c r="BEV814" s="1"/>
      <c r="BEW814" s="1"/>
      <c r="BEX814" s="1"/>
      <c r="BEY814" s="1"/>
      <c r="BEZ814" s="1"/>
      <c r="BFA814" s="1"/>
      <c r="BFB814" s="1"/>
      <c r="BFC814" s="1"/>
      <c r="BFD814" s="1"/>
      <c r="BFE814" s="1"/>
      <c r="BFF814" s="1"/>
      <c r="BFG814" s="1"/>
      <c r="BFH814" s="1"/>
      <c r="BFI814" s="1"/>
      <c r="BFJ814" s="1"/>
      <c r="BFK814" s="1"/>
      <c r="BFL814" s="1"/>
      <c r="BFM814" s="1"/>
      <c r="BFN814" s="1"/>
      <c r="BFO814" s="1"/>
      <c r="BFP814" s="1"/>
      <c r="BFQ814" s="1"/>
      <c r="BFR814" s="1"/>
      <c r="BFS814" s="1"/>
      <c r="BFT814" s="1"/>
      <c r="BFU814" s="1"/>
      <c r="BFV814" s="1"/>
      <c r="BFW814" s="1"/>
      <c r="BFX814" s="1"/>
      <c r="BFY814" s="1"/>
      <c r="BFZ814" s="1"/>
      <c r="BGA814" s="1"/>
      <c r="BGB814" s="1"/>
      <c r="BGC814" s="1"/>
      <c r="BGD814" s="1"/>
      <c r="BGE814" s="1"/>
      <c r="BGF814" s="1"/>
      <c r="BGG814" s="1"/>
      <c r="BGH814" s="1"/>
    </row>
    <row r="815" spans="1:1542" s="11" customFormat="1" ht="20.100000000000001" customHeight="1" outlineLevel="1">
      <c r="A815" s="14" t="s">
        <v>1306</v>
      </c>
      <c r="B815" s="13" t="s">
        <v>1266</v>
      </c>
      <c r="C815" s="8">
        <v>1</v>
      </c>
      <c r="D815" s="19">
        <v>2</v>
      </c>
      <c r="F815" s="1"/>
      <c r="G815" s="121"/>
      <c r="H815" s="1"/>
      <c r="I815" s="1"/>
      <c r="J815" s="105"/>
      <c r="K815" s="1"/>
      <c r="L815" s="1"/>
      <c r="M815" s="196"/>
      <c r="N815" s="201"/>
      <c r="O815" s="20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  <c r="AQX815" s="1"/>
      <c r="AQY815" s="1"/>
      <c r="AQZ815" s="1"/>
      <c r="ARA815" s="1"/>
      <c r="ARB815" s="1"/>
      <c r="ARC815" s="1"/>
      <c r="ARD815" s="1"/>
      <c r="ARE815" s="1"/>
      <c r="ARF815" s="1"/>
      <c r="ARG815" s="1"/>
      <c r="ARH815" s="1"/>
      <c r="ARI815" s="1"/>
      <c r="ARJ815" s="1"/>
      <c r="ARK815" s="1"/>
      <c r="ARL815" s="1"/>
      <c r="ARM815" s="1"/>
      <c r="ARN815" s="1"/>
      <c r="ARO815" s="1"/>
      <c r="ARP815" s="1"/>
      <c r="ARQ815" s="1"/>
      <c r="ARR815" s="1"/>
      <c r="ARS815" s="1"/>
      <c r="ART815" s="1"/>
      <c r="ARU815" s="1"/>
      <c r="ARV815" s="1"/>
      <c r="ARW815" s="1"/>
      <c r="ARX815" s="1"/>
      <c r="ARY815" s="1"/>
      <c r="ARZ815" s="1"/>
      <c r="ASA815" s="1"/>
      <c r="ASB815" s="1"/>
      <c r="ASC815" s="1"/>
      <c r="ASD815" s="1"/>
      <c r="ASE815" s="1"/>
      <c r="ASF815" s="1"/>
      <c r="ASG815" s="1"/>
      <c r="ASH815" s="1"/>
      <c r="ASI815" s="1"/>
      <c r="ASJ815" s="1"/>
      <c r="ASK815" s="1"/>
      <c r="ASL815" s="1"/>
      <c r="ASM815" s="1"/>
      <c r="ASN815" s="1"/>
      <c r="ASO815" s="1"/>
      <c r="ASP815" s="1"/>
      <c r="ASQ815" s="1"/>
      <c r="ASR815" s="1"/>
      <c r="ASS815" s="1"/>
      <c r="AST815" s="1"/>
      <c r="ASU815" s="1"/>
      <c r="ASV815" s="1"/>
      <c r="ASW815" s="1"/>
      <c r="ASX815" s="1"/>
      <c r="ASY815" s="1"/>
      <c r="ASZ815" s="1"/>
      <c r="ATA815" s="1"/>
      <c r="ATB815" s="1"/>
      <c r="ATC815" s="1"/>
      <c r="ATD815" s="1"/>
      <c r="ATE815" s="1"/>
      <c r="ATF815" s="1"/>
      <c r="ATG815" s="1"/>
      <c r="ATH815" s="1"/>
      <c r="ATI815" s="1"/>
      <c r="ATJ815" s="1"/>
      <c r="ATK815" s="1"/>
      <c r="ATL815" s="1"/>
      <c r="ATM815" s="1"/>
      <c r="ATN815" s="1"/>
      <c r="ATO815" s="1"/>
      <c r="ATP815" s="1"/>
      <c r="ATQ815" s="1"/>
      <c r="ATR815" s="1"/>
      <c r="ATS815" s="1"/>
      <c r="ATT815" s="1"/>
      <c r="ATU815" s="1"/>
      <c r="ATV815" s="1"/>
      <c r="ATW815" s="1"/>
      <c r="ATX815" s="1"/>
      <c r="ATY815" s="1"/>
      <c r="ATZ815" s="1"/>
      <c r="AUA815" s="1"/>
      <c r="AUB815" s="1"/>
      <c r="AUC815" s="1"/>
      <c r="AUD815" s="1"/>
      <c r="AUE815" s="1"/>
      <c r="AUF815" s="1"/>
      <c r="AUG815" s="1"/>
      <c r="AUH815" s="1"/>
      <c r="AUI815" s="1"/>
      <c r="AUJ815" s="1"/>
      <c r="AUK815" s="1"/>
      <c r="AUL815" s="1"/>
      <c r="AUM815" s="1"/>
      <c r="AUN815" s="1"/>
      <c r="AUO815" s="1"/>
      <c r="AUP815" s="1"/>
      <c r="AUQ815" s="1"/>
      <c r="AUR815" s="1"/>
      <c r="AUS815" s="1"/>
      <c r="AUT815" s="1"/>
      <c r="AUU815" s="1"/>
      <c r="AUV815" s="1"/>
      <c r="AUW815" s="1"/>
      <c r="AUX815" s="1"/>
      <c r="AUY815" s="1"/>
      <c r="AUZ815" s="1"/>
      <c r="AVA815" s="1"/>
      <c r="AVB815" s="1"/>
      <c r="AVC815" s="1"/>
      <c r="AVD815" s="1"/>
      <c r="AVE815" s="1"/>
      <c r="AVF815" s="1"/>
      <c r="AVG815" s="1"/>
      <c r="AVH815" s="1"/>
      <c r="AVI815" s="1"/>
      <c r="AVJ815" s="1"/>
      <c r="AVK815" s="1"/>
      <c r="AVL815" s="1"/>
      <c r="AVM815" s="1"/>
      <c r="AVN815" s="1"/>
      <c r="AVO815" s="1"/>
      <c r="AVP815" s="1"/>
      <c r="AVQ815" s="1"/>
      <c r="AVR815" s="1"/>
      <c r="AVS815" s="1"/>
      <c r="AVT815" s="1"/>
      <c r="AVU815" s="1"/>
      <c r="AVV815" s="1"/>
      <c r="AVW815" s="1"/>
      <c r="AVX815" s="1"/>
      <c r="AVY815" s="1"/>
      <c r="AVZ815" s="1"/>
      <c r="AWA815" s="1"/>
      <c r="AWB815" s="1"/>
      <c r="AWC815" s="1"/>
      <c r="AWD815" s="1"/>
      <c r="AWE815" s="1"/>
      <c r="AWF815" s="1"/>
      <c r="AWG815" s="1"/>
      <c r="AWH815" s="1"/>
      <c r="AWI815" s="1"/>
      <c r="AWJ815" s="1"/>
      <c r="AWK815" s="1"/>
      <c r="AWL815" s="1"/>
      <c r="AWM815" s="1"/>
      <c r="AWN815" s="1"/>
      <c r="AWO815" s="1"/>
      <c r="AWP815" s="1"/>
      <c r="AWQ815" s="1"/>
      <c r="AWR815" s="1"/>
      <c r="AWS815" s="1"/>
      <c r="AWT815" s="1"/>
      <c r="AWU815" s="1"/>
      <c r="AWV815" s="1"/>
      <c r="AWW815" s="1"/>
      <c r="AWX815" s="1"/>
      <c r="AWY815" s="1"/>
      <c r="AWZ815" s="1"/>
      <c r="AXA815" s="1"/>
      <c r="AXB815" s="1"/>
      <c r="AXC815" s="1"/>
      <c r="AXD815" s="1"/>
      <c r="AXE815" s="1"/>
      <c r="AXF815" s="1"/>
      <c r="AXG815" s="1"/>
      <c r="AXH815" s="1"/>
      <c r="AXI815" s="1"/>
      <c r="AXJ815" s="1"/>
      <c r="AXK815" s="1"/>
      <c r="AXL815" s="1"/>
      <c r="AXM815" s="1"/>
      <c r="AXN815" s="1"/>
      <c r="AXO815" s="1"/>
      <c r="AXP815" s="1"/>
      <c r="AXQ815" s="1"/>
      <c r="AXR815" s="1"/>
      <c r="AXS815" s="1"/>
      <c r="AXT815" s="1"/>
      <c r="AXU815" s="1"/>
      <c r="AXV815" s="1"/>
      <c r="AXW815" s="1"/>
      <c r="AXX815" s="1"/>
      <c r="AXY815" s="1"/>
      <c r="AXZ815" s="1"/>
      <c r="AYA815" s="1"/>
      <c r="AYB815" s="1"/>
      <c r="AYC815" s="1"/>
      <c r="AYD815" s="1"/>
      <c r="AYE815" s="1"/>
      <c r="AYF815" s="1"/>
      <c r="AYG815" s="1"/>
      <c r="AYH815" s="1"/>
      <c r="AYI815" s="1"/>
      <c r="AYJ815" s="1"/>
      <c r="AYK815" s="1"/>
      <c r="AYL815" s="1"/>
      <c r="AYM815" s="1"/>
      <c r="AYN815" s="1"/>
      <c r="AYO815" s="1"/>
      <c r="AYP815" s="1"/>
      <c r="AYQ815" s="1"/>
      <c r="AYR815" s="1"/>
      <c r="AYS815" s="1"/>
      <c r="AYT815" s="1"/>
      <c r="AYU815" s="1"/>
      <c r="AYV815" s="1"/>
      <c r="AYW815" s="1"/>
      <c r="AYX815" s="1"/>
      <c r="AYY815" s="1"/>
      <c r="AYZ815" s="1"/>
      <c r="AZA815" s="1"/>
      <c r="AZB815" s="1"/>
      <c r="AZC815" s="1"/>
      <c r="AZD815" s="1"/>
      <c r="AZE815" s="1"/>
      <c r="AZF815" s="1"/>
      <c r="AZG815" s="1"/>
      <c r="AZH815" s="1"/>
      <c r="AZI815" s="1"/>
      <c r="AZJ815" s="1"/>
      <c r="AZK815" s="1"/>
      <c r="AZL815" s="1"/>
      <c r="AZM815" s="1"/>
      <c r="AZN815" s="1"/>
      <c r="AZO815" s="1"/>
      <c r="AZP815" s="1"/>
      <c r="AZQ815" s="1"/>
      <c r="AZR815" s="1"/>
      <c r="AZS815" s="1"/>
      <c r="AZT815" s="1"/>
      <c r="AZU815" s="1"/>
      <c r="AZV815" s="1"/>
      <c r="AZW815" s="1"/>
      <c r="AZX815" s="1"/>
      <c r="AZY815" s="1"/>
      <c r="AZZ815" s="1"/>
      <c r="BAA815" s="1"/>
      <c r="BAB815" s="1"/>
      <c r="BAC815" s="1"/>
      <c r="BAD815" s="1"/>
      <c r="BAE815" s="1"/>
      <c r="BAF815" s="1"/>
      <c r="BAG815" s="1"/>
      <c r="BAH815" s="1"/>
      <c r="BAI815" s="1"/>
      <c r="BAJ815" s="1"/>
      <c r="BAK815" s="1"/>
      <c r="BAL815" s="1"/>
      <c r="BAM815" s="1"/>
      <c r="BAN815" s="1"/>
      <c r="BAO815" s="1"/>
      <c r="BAP815" s="1"/>
      <c r="BAQ815" s="1"/>
      <c r="BAR815" s="1"/>
      <c r="BAS815" s="1"/>
      <c r="BAT815" s="1"/>
      <c r="BAU815" s="1"/>
      <c r="BAV815" s="1"/>
      <c r="BAW815" s="1"/>
      <c r="BAX815" s="1"/>
      <c r="BAY815" s="1"/>
      <c r="BAZ815" s="1"/>
      <c r="BBA815" s="1"/>
      <c r="BBB815" s="1"/>
      <c r="BBC815" s="1"/>
      <c r="BBD815" s="1"/>
      <c r="BBE815" s="1"/>
      <c r="BBF815" s="1"/>
      <c r="BBG815" s="1"/>
      <c r="BBH815" s="1"/>
      <c r="BBI815" s="1"/>
      <c r="BBJ815" s="1"/>
      <c r="BBK815" s="1"/>
      <c r="BBL815" s="1"/>
      <c r="BBM815" s="1"/>
      <c r="BBN815" s="1"/>
      <c r="BBO815" s="1"/>
      <c r="BBP815" s="1"/>
      <c r="BBQ815" s="1"/>
      <c r="BBR815" s="1"/>
      <c r="BBS815" s="1"/>
      <c r="BBT815" s="1"/>
      <c r="BBU815" s="1"/>
      <c r="BBV815" s="1"/>
      <c r="BBW815" s="1"/>
      <c r="BBX815" s="1"/>
      <c r="BBY815" s="1"/>
      <c r="BBZ815" s="1"/>
      <c r="BCA815" s="1"/>
      <c r="BCB815" s="1"/>
      <c r="BCC815" s="1"/>
      <c r="BCD815" s="1"/>
      <c r="BCE815" s="1"/>
      <c r="BCF815" s="1"/>
      <c r="BCG815" s="1"/>
      <c r="BCH815" s="1"/>
      <c r="BCI815" s="1"/>
      <c r="BCJ815" s="1"/>
      <c r="BCK815" s="1"/>
      <c r="BCL815" s="1"/>
      <c r="BCM815" s="1"/>
      <c r="BCN815" s="1"/>
      <c r="BCO815" s="1"/>
      <c r="BCP815" s="1"/>
      <c r="BCQ815" s="1"/>
      <c r="BCR815" s="1"/>
      <c r="BCS815" s="1"/>
      <c r="BCT815" s="1"/>
      <c r="BCU815" s="1"/>
      <c r="BCV815" s="1"/>
      <c r="BCW815" s="1"/>
      <c r="BCX815" s="1"/>
      <c r="BCY815" s="1"/>
      <c r="BCZ815" s="1"/>
      <c r="BDA815" s="1"/>
      <c r="BDB815" s="1"/>
      <c r="BDC815" s="1"/>
      <c r="BDD815" s="1"/>
      <c r="BDE815" s="1"/>
      <c r="BDF815" s="1"/>
      <c r="BDG815" s="1"/>
      <c r="BDH815" s="1"/>
      <c r="BDI815" s="1"/>
      <c r="BDJ815" s="1"/>
      <c r="BDK815" s="1"/>
      <c r="BDL815" s="1"/>
      <c r="BDM815" s="1"/>
      <c r="BDN815" s="1"/>
      <c r="BDO815" s="1"/>
      <c r="BDP815" s="1"/>
      <c r="BDQ815" s="1"/>
      <c r="BDR815" s="1"/>
      <c r="BDS815" s="1"/>
      <c r="BDT815" s="1"/>
      <c r="BDU815" s="1"/>
      <c r="BDV815" s="1"/>
      <c r="BDW815" s="1"/>
      <c r="BDX815" s="1"/>
      <c r="BDY815" s="1"/>
      <c r="BDZ815" s="1"/>
      <c r="BEA815" s="1"/>
      <c r="BEB815" s="1"/>
      <c r="BEC815" s="1"/>
      <c r="BED815" s="1"/>
      <c r="BEE815" s="1"/>
      <c r="BEF815" s="1"/>
      <c r="BEG815" s="1"/>
      <c r="BEH815" s="1"/>
      <c r="BEI815" s="1"/>
      <c r="BEJ815" s="1"/>
      <c r="BEK815" s="1"/>
      <c r="BEL815" s="1"/>
      <c r="BEM815" s="1"/>
      <c r="BEN815" s="1"/>
      <c r="BEO815" s="1"/>
      <c r="BEP815" s="1"/>
      <c r="BEQ815" s="1"/>
      <c r="BER815" s="1"/>
      <c r="BES815" s="1"/>
      <c r="BET815" s="1"/>
      <c r="BEU815" s="1"/>
      <c r="BEV815" s="1"/>
      <c r="BEW815" s="1"/>
      <c r="BEX815" s="1"/>
      <c r="BEY815" s="1"/>
      <c r="BEZ815" s="1"/>
      <c r="BFA815" s="1"/>
      <c r="BFB815" s="1"/>
      <c r="BFC815" s="1"/>
      <c r="BFD815" s="1"/>
      <c r="BFE815" s="1"/>
      <c r="BFF815" s="1"/>
      <c r="BFG815" s="1"/>
      <c r="BFH815" s="1"/>
      <c r="BFI815" s="1"/>
      <c r="BFJ815" s="1"/>
      <c r="BFK815" s="1"/>
      <c r="BFL815" s="1"/>
      <c r="BFM815" s="1"/>
      <c r="BFN815" s="1"/>
      <c r="BFO815" s="1"/>
      <c r="BFP815" s="1"/>
      <c r="BFQ815" s="1"/>
      <c r="BFR815" s="1"/>
      <c r="BFS815" s="1"/>
      <c r="BFT815" s="1"/>
      <c r="BFU815" s="1"/>
      <c r="BFV815" s="1"/>
      <c r="BFW815" s="1"/>
      <c r="BFX815" s="1"/>
      <c r="BFY815" s="1"/>
      <c r="BFZ815" s="1"/>
      <c r="BGA815" s="1"/>
      <c r="BGB815" s="1"/>
      <c r="BGC815" s="1"/>
      <c r="BGD815" s="1"/>
      <c r="BGE815" s="1"/>
      <c r="BGF815" s="1"/>
      <c r="BGG815" s="1"/>
      <c r="BGH815" s="1"/>
    </row>
    <row r="816" spans="1:1542" s="11" customFormat="1" ht="20.100000000000001" customHeight="1" outlineLevel="1">
      <c r="A816" s="14" t="s">
        <v>1306</v>
      </c>
      <c r="B816" s="13" t="s">
        <v>1267</v>
      </c>
      <c r="C816" s="8">
        <v>1</v>
      </c>
      <c r="D816" s="19">
        <v>2</v>
      </c>
      <c r="F816" s="1"/>
      <c r="G816" s="121"/>
      <c r="H816" s="1"/>
      <c r="I816" s="1"/>
      <c r="J816" s="105"/>
      <c r="K816" s="1"/>
      <c r="L816" s="1"/>
      <c r="M816" s="196"/>
      <c r="N816" s="201"/>
      <c r="O816" s="20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  <c r="AMK816" s="1"/>
      <c r="AML816" s="1"/>
      <c r="AMM816" s="1"/>
      <c r="AMN816" s="1"/>
      <c r="AMO816" s="1"/>
      <c r="AMP816" s="1"/>
      <c r="AMQ816" s="1"/>
      <c r="AMR816" s="1"/>
      <c r="AMS816" s="1"/>
      <c r="AMT816" s="1"/>
      <c r="AMU816" s="1"/>
      <c r="AMV816" s="1"/>
      <c r="AMW816" s="1"/>
      <c r="AMX816" s="1"/>
      <c r="AMY816" s="1"/>
      <c r="AMZ816" s="1"/>
      <c r="ANA816" s="1"/>
      <c r="ANB816" s="1"/>
      <c r="ANC816" s="1"/>
      <c r="AND816" s="1"/>
      <c r="ANE816" s="1"/>
      <c r="ANF816" s="1"/>
      <c r="ANG816" s="1"/>
      <c r="ANH816" s="1"/>
      <c r="ANI816" s="1"/>
      <c r="ANJ816" s="1"/>
      <c r="ANK816" s="1"/>
      <c r="ANL816" s="1"/>
      <c r="ANM816" s="1"/>
      <c r="ANN816" s="1"/>
      <c r="ANO816" s="1"/>
      <c r="ANP816" s="1"/>
      <c r="ANQ816" s="1"/>
      <c r="ANR816" s="1"/>
      <c r="ANS816" s="1"/>
      <c r="ANT816" s="1"/>
      <c r="ANU816" s="1"/>
      <c r="ANV816" s="1"/>
      <c r="ANW816" s="1"/>
      <c r="ANX816" s="1"/>
      <c r="ANY816" s="1"/>
      <c r="ANZ816" s="1"/>
      <c r="AOA816" s="1"/>
      <c r="AOB816" s="1"/>
      <c r="AOC816" s="1"/>
      <c r="AOD816" s="1"/>
      <c r="AOE816" s="1"/>
      <c r="AOF816" s="1"/>
      <c r="AOG816" s="1"/>
      <c r="AOH816" s="1"/>
      <c r="AOI816" s="1"/>
      <c r="AOJ816" s="1"/>
      <c r="AOK816" s="1"/>
      <c r="AOL816" s="1"/>
      <c r="AOM816" s="1"/>
      <c r="AON816" s="1"/>
      <c r="AOO816" s="1"/>
      <c r="AOP816" s="1"/>
      <c r="AOQ816" s="1"/>
      <c r="AOR816" s="1"/>
      <c r="AOS816" s="1"/>
      <c r="AOT816" s="1"/>
      <c r="AOU816" s="1"/>
      <c r="AOV816" s="1"/>
      <c r="AOW816" s="1"/>
      <c r="AOX816" s="1"/>
      <c r="AOY816" s="1"/>
      <c r="AOZ816" s="1"/>
      <c r="APA816" s="1"/>
      <c r="APB816" s="1"/>
      <c r="APC816" s="1"/>
      <c r="APD816" s="1"/>
      <c r="APE816" s="1"/>
      <c r="APF816" s="1"/>
      <c r="APG816" s="1"/>
      <c r="APH816" s="1"/>
      <c r="API816" s="1"/>
      <c r="APJ816" s="1"/>
      <c r="APK816" s="1"/>
      <c r="APL816" s="1"/>
      <c r="APM816" s="1"/>
      <c r="APN816" s="1"/>
      <c r="APO816" s="1"/>
      <c r="APP816" s="1"/>
      <c r="APQ816" s="1"/>
      <c r="APR816" s="1"/>
      <c r="APS816" s="1"/>
      <c r="APT816" s="1"/>
      <c r="APU816" s="1"/>
      <c r="APV816" s="1"/>
      <c r="APW816" s="1"/>
      <c r="APX816" s="1"/>
      <c r="APY816" s="1"/>
      <c r="APZ816" s="1"/>
      <c r="AQA816" s="1"/>
      <c r="AQB816" s="1"/>
      <c r="AQC816" s="1"/>
      <c r="AQD816" s="1"/>
      <c r="AQE816" s="1"/>
      <c r="AQF816" s="1"/>
      <c r="AQG816" s="1"/>
      <c r="AQH816" s="1"/>
      <c r="AQI816" s="1"/>
      <c r="AQJ816" s="1"/>
      <c r="AQK816" s="1"/>
      <c r="AQL816" s="1"/>
      <c r="AQM816" s="1"/>
      <c r="AQN816" s="1"/>
      <c r="AQO816" s="1"/>
      <c r="AQP816" s="1"/>
      <c r="AQQ816" s="1"/>
      <c r="AQR816" s="1"/>
      <c r="AQS816" s="1"/>
      <c r="AQT816" s="1"/>
      <c r="AQU816" s="1"/>
      <c r="AQV816" s="1"/>
      <c r="AQW816" s="1"/>
      <c r="AQX816" s="1"/>
      <c r="AQY816" s="1"/>
      <c r="AQZ816" s="1"/>
      <c r="ARA816" s="1"/>
      <c r="ARB816" s="1"/>
      <c r="ARC816" s="1"/>
      <c r="ARD816" s="1"/>
      <c r="ARE816" s="1"/>
      <c r="ARF816" s="1"/>
      <c r="ARG816" s="1"/>
      <c r="ARH816" s="1"/>
      <c r="ARI816" s="1"/>
      <c r="ARJ816" s="1"/>
      <c r="ARK816" s="1"/>
      <c r="ARL816" s="1"/>
      <c r="ARM816" s="1"/>
      <c r="ARN816" s="1"/>
      <c r="ARO816" s="1"/>
      <c r="ARP816" s="1"/>
      <c r="ARQ816" s="1"/>
      <c r="ARR816" s="1"/>
      <c r="ARS816" s="1"/>
      <c r="ART816" s="1"/>
      <c r="ARU816" s="1"/>
      <c r="ARV816" s="1"/>
      <c r="ARW816" s="1"/>
      <c r="ARX816" s="1"/>
      <c r="ARY816" s="1"/>
      <c r="ARZ816" s="1"/>
      <c r="ASA816" s="1"/>
      <c r="ASB816" s="1"/>
      <c r="ASC816" s="1"/>
      <c r="ASD816" s="1"/>
      <c r="ASE816" s="1"/>
      <c r="ASF816" s="1"/>
      <c r="ASG816" s="1"/>
      <c r="ASH816" s="1"/>
      <c r="ASI816" s="1"/>
      <c r="ASJ816" s="1"/>
      <c r="ASK816" s="1"/>
      <c r="ASL816" s="1"/>
      <c r="ASM816" s="1"/>
      <c r="ASN816" s="1"/>
      <c r="ASO816" s="1"/>
      <c r="ASP816" s="1"/>
      <c r="ASQ816" s="1"/>
      <c r="ASR816" s="1"/>
      <c r="ASS816" s="1"/>
      <c r="AST816" s="1"/>
      <c r="ASU816" s="1"/>
      <c r="ASV816" s="1"/>
      <c r="ASW816" s="1"/>
      <c r="ASX816" s="1"/>
      <c r="ASY816" s="1"/>
      <c r="ASZ816" s="1"/>
      <c r="ATA816" s="1"/>
      <c r="ATB816" s="1"/>
      <c r="ATC816" s="1"/>
      <c r="ATD816" s="1"/>
      <c r="ATE816" s="1"/>
      <c r="ATF816" s="1"/>
      <c r="ATG816" s="1"/>
      <c r="ATH816" s="1"/>
      <c r="ATI816" s="1"/>
      <c r="ATJ816" s="1"/>
      <c r="ATK816" s="1"/>
      <c r="ATL816" s="1"/>
      <c r="ATM816" s="1"/>
      <c r="ATN816" s="1"/>
      <c r="ATO816" s="1"/>
      <c r="ATP816" s="1"/>
      <c r="ATQ816" s="1"/>
      <c r="ATR816" s="1"/>
      <c r="ATS816" s="1"/>
      <c r="ATT816" s="1"/>
      <c r="ATU816" s="1"/>
      <c r="ATV816" s="1"/>
      <c r="ATW816" s="1"/>
      <c r="ATX816" s="1"/>
      <c r="ATY816" s="1"/>
      <c r="ATZ816" s="1"/>
      <c r="AUA816" s="1"/>
      <c r="AUB816" s="1"/>
      <c r="AUC816" s="1"/>
      <c r="AUD816" s="1"/>
      <c r="AUE816" s="1"/>
      <c r="AUF816" s="1"/>
      <c r="AUG816" s="1"/>
      <c r="AUH816" s="1"/>
      <c r="AUI816" s="1"/>
      <c r="AUJ816" s="1"/>
      <c r="AUK816" s="1"/>
      <c r="AUL816" s="1"/>
      <c r="AUM816" s="1"/>
      <c r="AUN816" s="1"/>
      <c r="AUO816" s="1"/>
      <c r="AUP816" s="1"/>
      <c r="AUQ816" s="1"/>
      <c r="AUR816" s="1"/>
      <c r="AUS816" s="1"/>
      <c r="AUT816" s="1"/>
      <c r="AUU816" s="1"/>
      <c r="AUV816" s="1"/>
      <c r="AUW816" s="1"/>
      <c r="AUX816" s="1"/>
      <c r="AUY816" s="1"/>
      <c r="AUZ816" s="1"/>
      <c r="AVA816" s="1"/>
      <c r="AVB816" s="1"/>
      <c r="AVC816" s="1"/>
      <c r="AVD816" s="1"/>
      <c r="AVE816" s="1"/>
      <c r="AVF816" s="1"/>
      <c r="AVG816" s="1"/>
      <c r="AVH816" s="1"/>
      <c r="AVI816" s="1"/>
      <c r="AVJ816" s="1"/>
      <c r="AVK816" s="1"/>
      <c r="AVL816" s="1"/>
      <c r="AVM816" s="1"/>
      <c r="AVN816" s="1"/>
      <c r="AVO816" s="1"/>
      <c r="AVP816" s="1"/>
      <c r="AVQ816" s="1"/>
      <c r="AVR816" s="1"/>
      <c r="AVS816" s="1"/>
      <c r="AVT816" s="1"/>
      <c r="AVU816" s="1"/>
      <c r="AVV816" s="1"/>
      <c r="AVW816" s="1"/>
      <c r="AVX816" s="1"/>
      <c r="AVY816" s="1"/>
      <c r="AVZ816" s="1"/>
      <c r="AWA816" s="1"/>
      <c r="AWB816" s="1"/>
      <c r="AWC816" s="1"/>
      <c r="AWD816" s="1"/>
      <c r="AWE816" s="1"/>
      <c r="AWF816" s="1"/>
      <c r="AWG816" s="1"/>
      <c r="AWH816" s="1"/>
      <c r="AWI816" s="1"/>
      <c r="AWJ816" s="1"/>
      <c r="AWK816" s="1"/>
      <c r="AWL816" s="1"/>
      <c r="AWM816" s="1"/>
      <c r="AWN816" s="1"/>
      <c r="AWO816" s="1"/>
      <c r="AWP816" s="1"/>
      <c r="AWQ816" s="1"/>
      <c r="AWR816" s="1"/>
      <c r="AWS816" s="1"/>
      <c r="AWT816" s="1"/>
      <c r="AWU816" s="1"/>
      <c r="AWV816" s="1"/>
      <c r="AWW816" s="1"/>
      <c r="AWX816" s="1"/>
      <c r="AWY816" s="1"/>
      <c r="AWZ816" s="1"/>
      <c r="AXA816" s="1"/>
      <c r="AXB816" s="1"/>
      <c r="AXC816" s="1"/>
      <c r="AXD816" s="1"/>
      <c r="AXE816" s="1"/>
      <c r="AXF816" s="1"/>
      <c r="AXG816" s="1"/>
      <c r="AXH816" s="1"/>
      <c r="AXI816" s="1"/>
      <c r="AXJ816" s="1"/>
      <c r="AXK816" s="1"/>
      <c r="AXL816" s="1"/>
      <c r="AXM816" s="1"/>
      <c r="AXN816" s="1"/>
      <c r="AXO816" s="1"/>
      <c r="AXP816" s="1"/>
      <c r="AXQ816" s="1"/>
      <c r="AXR816" s="1"/>
      <c r="AXS816" s="1"/>
      <c r="AXT816" s="1"/>
      <c r="AXU816" s="1"/>
      <c r="AXV816" s="1"/>
      <c r="AXW816" s="1"/>
      <c r="AXX816" s="1"/>
      <c r="AXY816" s="1"/>
      <c r="AXZ816" s="1"/>
      <c r="AYA816" s="1"/>
      <c r="AYB816" s="1"/>
      <c r="AYC816" s="1"/>
      <c r="AYD816" s="1"/>
      <c r="AYE816" s="1"/>
      <c r="AYF816" s="1"/>
      <c r="AYG816" s="1"/>
      <c r="AYH816" s="1"/>
      <c r="AYI816" s="1"/>
      <c r="AYJ816" s="1"/>
      <c r="AYK816" s="1"/>
      <c r="AYL816" s="1"/>
      <c r="AYM816" s="1"/>
      <c r="AYN816" s="1"/>
      <c r="AYO816" s="1"/>
      <c r="AYP816" s="1"/>
      <c r="AYQ816" s="1"/>
      <c r="AYR816" s="1"/>
      <c r="AYS816" s="1"/>
      <c r="AYT816" s="1"/>
      <c r="AYU816" s="1"/>
      <c r="AYV816" s="1"/>
      <c r="AYW816" s="1"/>
      <c r="AYX816" s="1"/>
      <c r="AYY816" s="1"/>
      <c r="AYZ816" s="1"/>
      <c r="AZA816" s="1"/>
      <c r="AZB816" s="1"/>
      <c r="AZC816" s="1"/>
      <c r="AZD816" s="1"/>
      <c r="AZE816" s="1"/>
      <c r="AZF816" s="1"/>
      <c r="AZG816" s="1"/>
      <c r="AZH816" s="1"/>
      <c r="AZI816" s="1"/>
      <c r="AZJ816" s="1"/>
      <c r="AZK816" s="1"/>
      <c r="AZL816" s="1"/>
      <c r="AZM816" s="1"/>
      <c r="AZN816" s="1"/>
      <c r="AZO816" s="1"/>
      <c r="AZP816" s="1"/>
      <c r="AZQ816" s="1"/>
      <c r="AZR816" s="1"/>
      <c r="AZS816" s="1"/>
      <c r="AZT816" s="1"/>
      <c r="AZU816" s="1"/>
      <c r="AZV816" s="1"/>
      <c r="AZW816" s="1"/>
      <c r="AZX816" s="1"/>
      <c r="AZY816" s="1"/>
      <c r="AZZ816" s="1"/>
      <c r="BAA816" s="1"/>
      <c r="BAB816" s="1"/>
      <c r="BAC816" s="1"/>
      <c r="BAD816" s="1"/>
      <c r="BAE816" s="1"/>
      <c r="BAF816" s="1"/>
      <c r="BAG816" s="1"/>
      <c r="BAH816" s="1"/>
      <c r="BAI816" s="1"/>
      <c r="BAJ816" s="1"/>
      <c r="BAK816" s="1"/>
      <c r="BAL816" s="1"/>
      <c r="BAM816" s="1"/>
      <c r="BAN816" s="1"/>
      <c r="BAO816" s="1"/>
      <c r="BAP816" s="1"/>
      <c r="BAQ816" s="1"/>
      <c r="BAR816" s="1"/>
      <c r="BAS816" s="1"/>
      <c r="BAT816" s="1"/>
      <c r="BAU816" s="1"/>
      <c r="BAV816" s="1"/>
      <c r="BAW816" s="1"/>
      <c r="BAX816" s="1"/>
      <c r="BAY816" s="1"/>
      <c r="BAZ816" s="1"/>
      <c r="BBA816" s="1"/>
      <c r="BBB816" s="1"/>
      <c r="BBC816" s="1"/>
      <c r="BBD816" s="1"/>
      <c r="BBE816" s="1"/>
      <c r="BBF816" s="1"/>
      <c r="BBG816" s="1"/>
      <c r="BBH816" s="1"/>
      <c r="BBI816" s="1"/>
      <c r="BBJ816" s="1"/>
      <c r="BBK816" s="1"/>
      <c r="BBL816" s="1"/>
      <c r="BBM816" s="1"/>
      <c r="BBN816" s="1"/>
      <c r="BBO816" s="1"/>
      <c r="BBP816" s="1"/>
      <c r="BBQ816" s="1"/>
      <c r="BBR816" s="1"/>
      <c r="BBS816" s="1"/>
      <c r="BBT816" s="1"/>
      <c r="BBU816" s="1"/>
      <c r="BBV816" s="1"/>
      <c r="BBW816" s="1"/>
      <c r="BBX816" s="1"/>
      <c r="BBY816" s="1"/>
      <c r="BBZ816" s="1"/>
      <c r="BCA816" s="1"/>
      <c r="BCB816" s="1"/>
      <c r="BCC816" s="1"/>
      <c r="BCD816" s="1"/>
      <c r="BCE816" s="1"/>
      <c r="BCF816" s="1"/>
      <c r="BCG816" s="1"/>
      <c r="BCH816" s="1"/>
      <c r="BCI816" s="1"/>
      <c r="BCJ816" s="1"/>
      <c r="BCK816" s="1"/>
      <c r="BCL816" s="1"/>
      <c r="BCM816" s="1"/>
      <c r="BCN816" s="1"/>
      <c r="BCO816" s="1"/>
      <c r="BCP816" s="1"/>
      <c r="BCQ816" s="1"/>
      <c r="BCR816" s="1"/>
      <c r="BCS816" s="1"/>
      <c r="BCT816" s="1"/>
      <c r="BCU816" s="1"/>
      <c r="BCV816" s="1"/>
      <c r="BCW816" s="1"/>
      <c r="BCX816" s="1"/>
      <c r="BCY816" s="1"/>
      <c r="BCZ816" s="1"/>
      <c r="BDA816" s="1"/>
      <c r="BDB816" s="1"/>
      <c r="BDC816" s="1"/>
      <c r="BDD816" s="1"/>
      <c r="BDE816" s="1"/>
      <c r="BDF816" s="1"/>
      <c r="BDG816" s="1"/>
      <c r="BDH816" s="1"/>
      <c r="BDI816" s="1"/>
      <c r="BDJ816" s="1"/>
      <c r="BDK816" s="1"/>
      <c r="BDL816" s="1"/>
      <c r="BDM816" s="1"/>
      <c r="BDN816" s="1"/>
      <c r="BDO816" s="1"/>
      <c r="BDP816" s="1"/>
      <c r="BDQ816" s="1"/>
      <c r="BDR816" s="1"/>
      <c r="BDS816" s="1"/>
      <c r="BDT816" s="1"/>
      <c r="BDU816" s="1"/>
      <c r="BDV816" s="1"/>
      <c r="BDW816" s="1"/>
      <c r="BDX816" s="1"/>
      <c r="BDY816" s="1"/>
      <c r="BDZ816" s="1"/>
      <c r="BEA816" s="1"/>
      <c r="BEB816" s="1"/>
      <c r="BEC816" s="1"/>
      <c r="BED816" s="1"/>
      <c r="BEE816" s="1"/>
      <c r="BEF816" s="1"/>
      <c r="BEG816" s="1"/>
      <c r="BEH816" s="1"/>
      <c r="BEI816" s="1"/>
      <c r="BEJ816" s="1"/>
      <c r="BEK816" s="1"/>
      <c r="BEL816" s="1"/>
      <c r="BEM816" s="1"/>
      <c r="BEN816" s="1"/>
      <c r="BEO816" s="1"/>
      <c r="BEP816" s="1"/>
      <c r="BEQ816" s="1"/>
      <c r="BER816" s="1"/>
      <c r="BES816" s="1"/>
      <c r="BET816" s="1"/>
      <c r="BEU816" s="1"/>
      <c r="BEV816" s="1"/>
      <c r="BEW816" s="1"/>
      <c r="BEX816" s="1"/>
      <c r="BEY816" s="1"/>
      <c r="BEZ816" s="1"/>
      <c r="BFA816" s="1"/>
      <c r="BFB816" s="1"/>
      <c r="BFC816" s="1"/>
      <c r="BFD816" s="1"/>
      <c r="BFE816" s="1"/>
      <c r="BFF816" s="1"/>
      <c r="BFG816" s="1"/>
      <c r="BFH816" s="1"/>
      <c r="BFI816" s="1"/>
      <c r="BFJ816" s="1"/>
      <c r="BFK816" s="1"/>
      <c r="BFL816" s="1"/>
      <c r="BFM816" s="1"/>
      <c r="BFN816" s="1"/>
      <c r="BFO816" s="1"/>
      <c r="BFP816" s="1"/>
      <c r="BFQ816" s="1"/>
      <c r="BFR816" s="1"/>
      <c r="BFS816" s="1"/>
      <c r="BFT816" s="1"/>
      <c r="BFU816" s="1"/>
      <c r="BFV816" s="1"/>
      <c r="BFW816" s="1"/>
      <c r="BFX816" s="1"/>
      <c r="BFY816" s="1"/>
      <c r="BFZ816" s="1"/>
      <c r="BGA816" s="1"/>
      <c r="BGB816" s="1"/>
      <c r="BGC816" s="1"/>
      <c r="BGD816" s="1"/>
      <c r="BGE816" s="1"/>
      <c r="BGF816" s="1"/>
      <c r="BGG816" s="1"/>
      <c r="BGH816" s="1"/>
    </row>
    <row r="817" spans="1:1542" s="11" customFormat="1" ht="20.100000000000001" customHeight="1" outlineLevel="1">
      <c r="A817" s="14" t="s">
        <v>1306</v>
      </c>
      <c r="B817" s="13" t="s">
        <v>1268</v>
      </c>
      <c r="C817" s="8">
        <v>1</v>
      </c>
      <c r="D817" s="19">
        <v>2</v>
      </c>
      <c r="F817" s="1"/>
      <c r="G817" s="121"/>
      <c r="H817" s="1"/>
      <c r="I817" s="1"/>
      <c r="J817" s="105"/>
      <c r="K817" s="1"/>
      <c r="L817" s="1"/>
      <c r="M817" s="196"/>
      <c r="N817" s="201"/>
      <c r="O817" s="20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  <c r="AQX817" s="1"/>
      <c r="AQY817" s="1"/>
      <c r="AQZ817" s="1"/>
      <c r="ARA817" s="1"/>
      <c r="ARB817" s="1"/>
      <c r="ARC817" s="1"/>
      <c r="ARD817" s="1"/>
      <c r="ARE817" s="1"/>
      <c r="ARF817" s="1"/>
      <c r="ARG817" s="1"/>
      <c r="ARH817" s="1"/>
      <c r="ARI817" s="1"/>
      <c r="ARJ817" s="1"/>
      <c r="ARK817" s="1"/>
      <c r="ARL817" s="1"/>
      <c r="ARM817" s="1"/>
      <c r="ARN817" s="1"/>
      <c r="ARO817" s="1"/>
      <c r="ARP817" s="1"/>
      <c r="ARQ817" s="1"/>
      <c r="ARR817" s="1"/>
      <c r="ARS817" s="1"/>
      <c r="ART817" s="1"/>
      <c r="ARU817" s="1"/>
      <c r="ARV817" s="1"/>
      <c r="ARW817" s="1"/>
      <c r="ARX817" s="1"/>
      <c r="ARY817" s="1"/>
      <c r="ARZ817" s="1"/>
      <c r="ASA817" s="1"/>
      <c r="ASB817" s="1"/>
      <c r="ASC817" s="1"/>
      <c r="ASD817" s="1"/>
      <c r="ASE817" s="1"/>
      <c r="ASF817" s="1"/>
      <c r="ASG817" s="1"/>
      <c r="ASH817" s="1"/>
      <c r="ASI817" s="1"/>
      <c r="ASJ817" s="1"/>
      <c r="ASK817" s="1"/>
      <c r="ASL817" s="1"/>
      <c r="ASM817" s="1"/>
      <c r="ASN817" s="1"/>
      <c r="ASO817" s="1"/>
      <c r="ASP817" s="1"/>
      <c r="ASQ817" s="1"/>
      <c r="ASR817" s="1"/>
      <c r="ASS817" s="1"/>
      <c r="AST817" s="1"/>
      <c r="ASU817" s="1"/>
      <c r="ASV817" s="1"/>
      <c r="ASW817" s="1"/>
      <c r="ASX817" s="1"/>
      <c r="ASY817" s="1"/>
      <c r="ASZ817" s="1"/>
      <c r="ATA817" s="1"/>
      <c r="ATB817" s="1"/>
      <c r="ATC817" s="1"/>
      <c r="ATD817" s="1"/>
      <c r="ATE817" s="1"/>
      <c r="ATF817" s="1"/>
      <c r="ATG817" s="1"/>
      <c r="ATH817" s="1"/>
      <c r="ATI817" s="1"/>
      <c r="ATJ817" s="1"/>
      <c r="ATK817" s="1"/>
      <c r="ATL817" s="1"/>
      <c r="ATM817" s="1"/>
      <c r="ATN817" s="1"/>
      <c r="ATO817" s="1"/>
      <c r="ATP817" s="1"/>
      <c r="ATQ817" s="1"/>
      <c r="ATR817" s="1"/>
      <c r="ATS817" s="1"/>
      <c r="ATT817" s="1"/>
      <c r="ATU817" s="1"/>
      <c r="ATV817" s="1"/>
      <c r="ATW817" s="1"/>
      <c r="ATX817" s="1"/>
      <c r="ATY817" s="1"/>
      <c r="ATZ817" s="1"/>
      <c r="AUA817" s="1"/>
      <c r="AUB817" s="1"/>
      <c r="AUC817" s="1"/>
      <c r="AUD817" s="1"/>
      <c r="AUE817" s="1"/>
      <c r="AUF817" s="1"/>
      <c r="AUG817" s="1"/>
      <c r="AUH817" s="1"/>
      <c r="AUI817" s="1"/>
      <c r="AUJ817" s="1"/>
      <c r="AUK817" s="1"/>
      <c r="AUL817" s="1"/>
      <c r="AUM817" s="1"/>
      <c r="AUN817" s="1"/>
      <c r="AUO817" s="1"/>
      <c r="AUP817" s="1"/>
      <c r="AUQ817" s="1"/>
      <c r="AUR817" s="1"/>
      <c r="AUS817" s="1"/>
      <c r="AUT817" s="1"/>
      <c r="AUU817" s="1"/>
      <c r="AUV817" s="1"/>
      <c r="AUW817" s="1"/>
      <c r="AUX817" s="1"/>
      <c r="AUY817" s="1"/>
      <c r="AUZ817" s="1"/>
      <c r="AVA817" s="1"/>
      <c r="AVB817" s="1"/>
      <c r="AVC817" s="1"/>
      <c r="AVD817" s="1"/>
      <c r="AVE817" s="1"/>
      <c r="AVF817" s="1"/>
      <c r="AVG817" s="1"/>
      <c r="AVH817" s="1"/>
      <c r="AVI817" s="1"/>
      <c r="AVJ817" s="1"/>
      <c r="AVK817" s="1"/>
      <c r="AVL817" s="1"/>
      <c r="AVM817" s="1"/>
      <c r="AVN817" s="1"/>
      <c r="AVO817" s="1"/>
      <c r="AVP817" s="1"/>
      <c r="AVQ817" s="1"/>
      <c r="AVR817" s="1"/>
      <c r="AVS817" s="1"/>
      <c r="AVT817" s="1"/>
      <c r="AVU817" s="1"/>
      <c r="AVV817" s="1"/>
      <c r="AVW817" s="1"/>
      <c r="AVX817" s="1"/>
      <c r="AVY817" s="1"/>
      <c r="AVZ817" s="1"/>
      <c r="AWA817" s="1"/>
      <c r="AWB817" s="1"/>
      <c r="AWC817" s="1"/>
      <c r="AWD817" s="1"/>
      <c r="AWE817" s="1"/>
      <c r="AWF817" s="1"/>
      <c r="AWG817" s="1"/>
      <c r="AWH817" s="1"/>
      <c r="AWI817" s="1"/>
      <c r="AWJ817" s="1"/>
      <c r="AWK817" s="1"/>
      <c r="AWL817" s="1"/>
      <c r="AWM817" s="1"/>
      <c r="AWN817" s="1"/>
      <c r="AWO817" s="1"/>
      <c r="AWP817" s="1"/>
      <c r="AWQ817" s="1"/>
      <c r="AWR817" s="1"/>
      <c r="AWS817" s="1"/>
      <c r="AWT817" s="1"/>
      <c r="AWU817" s="1"/>
      <c r="AWV817" s="1"/>
      <c r="AWW817" s="1"/>
      <c r="AWX817" s="1"/>
      <c r="AWY817" s="1"/>
      <c r="AWZ817" s="1"/>
      <c r="AXA817" s="1"/>
      <c r="AXB817" s="1"/>
      <c r="AXC817" s="1"/>
      <c r="AXD817" s="1"/>
      <c r="AXE817" s="1"/>
      <c r="AXF817" s="1"/>
      <c r="AXG817" s="1"/>
      <c r="AXH817" s="1"/>
      <c r="AXI817" s="1"/>
      <c r="AXJ817" s="1"/>
      <c r="AXK817" s="1"/>
      <c r="AXL817" s="1"/>
      <c r="AXM817" s="1"/>
      <c r="AXN817" s="1"/>
      <c r="AXO817" s="1"/>
      <c r="AXP817" s="1"/>
      <c r="AXQ817" s="1"/>
      <c r="AXR817" s="1"/>
      <c r="AXS817" s="1"/>
      <c r="AXT817" s="1"/>
      <c r="AXU817" s="1"/>
      <c r="AXV817" s="1"/>
      <c r="AXW817" s="1"/>
      <c r="AXX817" s="1"/>
      <c r="AXY817" s="1"/>
      <c r="AXZ817" s="1"/>
      <c r="AYA817" s="1"/>
      <c r="AYB817" s="1"/>
      <c r="AYC817" s="1"/>
      <c r="AYD817" s="1"/>
      <c r="AYE817" s="1"/>
      <c r="AYF817" s="1"/>
      <c r="AYG817" s="1"/>
      <c r="AYH817" s="1"/>
      <c r="AYI817" s="1"/>
      <c r="AYJ817" s="1"/>
      <c r="AYK817" s="1"/>
      <c r="AYL817" s="1"/>
      <c r="AYM817" s="1"/>
      <c r="AYN817" s="1"/>
      <c r="AYO817" s="1"/>
      <c r="AYP817" s="1"/>
      <c r="AYQ817" s="1"/>
      <c r="AYR817" s="1"/>
      <c r="AYS817" s="1"/>
      <c r="AYT817" s="1"/>
      <c r="AYU817" s="1"/>
      <c r="AYV817" s="1"/>
      <c r="AYW817" s="1"/>
      <c r="AYX817" s="1"/>
      <c r="AYY817" s="1"/>
      <c r="AYZ817" s="1"/>
      <c r="AZA817" s="1"/>
      <c r="AZB817" s="1"/>
      <c r="AZC817" s="1"/>
      <c r="AZD817" s="1"/>
      <c r="AZE817" s="1"/>
      <c r="AZF817" s="1"/>
      <c r="AZG817" s="1"/>
      <c r="AZH817" s="1"/>
      <c r="AZI817" s="1"/>
      <c r="AZJ817" s="1"/>
      <c r="AZK817" s="1"/>
      <c r="AZL817" s="1"/>
      <c r="AZM817" s="1"/>
      <c r="AZN817" s="1"/>
      <c r="AZO817" s="1"/>
      <c r="AZP817" s="1"/>
      <c r="AZQ817" s="1"/>
      <c r="AZR817" s="1"/>
      <c r="AZS817" s="1"/>
      <c r="AZT817" s="1"/>
      <c r="AZU817" s="1"/>
      <c r="AZV817" s="1"/>
      <c r="AZW817" s="1"/>
      <c r="AZX817" s="1"/>
      <c r="AZY817" s="1"/>
      <c r="AZZ817" s="1"/>
      <c r="BAA817" s="1"/>
      <c r="BAB817" s="1"/>
      <c r="BAC817" s="1"/>
      <c r="BAD817" s="1"/>
      <c r="BAE817" s="1"/>
      <c r="BAF817" s="1"/>
      <c r="BAG817" s="1"/>
      <c r="BAH817" s="1"/>
      <c r="BAI817" s="1"/>
      <c r="BAJ817" s="1"/>
      <c r="BAK817" s="1"/>
      <c r="BAL817" s="1"/>
      <c r="BAM817" s="1"/>
      <c r="BAN817" s="1"/>
      <c r="BAO817" s="1"/>
      <c r="BAP817" s="1"/>
      <c r="BAQ817" s="1"/>
      <c r="BAR817" s="1"/>
      <c r="BAS817" s="1"/>
      <c r="BAT817" s="1"/>
      <c r="BAU817" s="1"/>
      <c r="BAV817" s="1"/>
      <c r="BAW817" s="1"/>
      <c r="BAX817" s="1"/>
      <c r="BAY817" s="1"/>
      <c r="BAZ817" s="1"/>
      <c r="BBA817" s="1"/>
      <c r="BBB817" s="1"/>
      <c r="BBC817" s="1"/>
      <c r="BBD817" s="1"/>
      <c r="BBE817" s="1"/>
      <c r="BBF817" s="1"/>
      <c r="BBG817" s="1"/>
      <c r="BBH817" s="1"/>
      <c r="BBI817" s="1"/>
      <c r="BBJ817" s="1"/>
      <c r="BBK817" s="1"/>
      <c r="BBL817" s="1"/>
      <c r="BBM817" s="1"/>
      <c r="BBN817" s="1"/>
      <c r="BBO817" s="1"/>
      <c r="BBP817" s="1"/>
      <c r="BBQ817" s="1"/>
      <c r="BBR817" s="1"/>
      <c r="BBS817" s="1"/>
      <c r="BBT817" s="1"/>
      <c r="BBU817" s="1"/>
      <c r="BBV817" s="1"/>
      <c r="BBW817" s="1"/>
      <c r="BBX817" s="1"/>
      <c r="BBY817" s="1"/>
      <c r="BBZ817" s="1"/>
      <c r="BCA817" s="1"/>
      <c r="BCB817" s="1"/>
      <c r="BCC817" s="1"/>
      <c r="BCD817" s="1"/>
      <c r="BCE817" s="1"/>
      <c r="BCF817" s="1"/>
      <c r="BCG817" s="1"/>
      <c r="BCH817" s="1"/>
      <c r="BCI817" s="1"/>
      <c r="BCJ817" s="1"/>
      <c r="BCK817" s="1"/>
      <c r="BCL817" s="1"/>
      <c r="BCM817" s="1"/>
      <c r="BCN817" s="1"/>
      <c r="BCO817" s="1"/>
      <c r="BCP817" s="1"/>
      <c r="BCQ817" s="1"/>
      <c r="BCR817" s="1"/>
      <c r="BCS817" s="1"/>
      <c r="BCT817" s="1"/>
      <c r="BCU817" s="1"/>
      <c r="BCV817" s="1"/>
      <c r="BCW817" s="1"/>
      <c r="BCX817" s="1"/>
      <c r="BCY817" s="1"/>
      <c r="BCZ817" s="1"/>
      <c r="BDA817" s="1"/>
      <c r="BDB817" s="1"/>
      <c r="BDC817" s="1"/>
      <c r="BDD817" s="1"/>
      <c r="BDE817" s="1"/>
      <c r="BDF817" s="1"/>
      <c r="BDG817" s="1"/>
      <c r="BDH817" s="1"/>
      <c r="BDI817" s="1"/>
      <c r="BDJ817" s="1"/>
      <c r="BDK817" s="1"/>
      <c r="BDL817" s="1"/>
      <c r="BDM817" s="1"/>
      <c r="BDN817" s="1"/>
      <c r="BDO817" s="1"/>
      <c r="BDP817" s="1"/>
      <c r="BDQ817" s="1"/>
      <c r="BDR817" s="1"/>
      <c r="BDS817" s="1"/>
      <c r="BDT817" s="1"/>
      <c r="BDU817" s="1"/>
      <c r="BDV817" s="1"/>
      <c r="BDW817" s="1"/>
      <c r="BDX817" s="1"/>
      <c r="BDY817" s="1"/>
      <c r="BDZ817" s="1"/>
      <c r="BEA817" s="1"/>
      <c r="BEB817" s="1"/>
      <c r="BEC817" s="1"/>
      <c r="BED817" s="1"/>
      <c r="BEE817" s="1"/>
      <c r="BEF817" s="1"/>
      <c r="BEG817" s="1"/>
      <c r="BEH817" s="1"/>
      <c r="BEI817" s="1"/>
      <c r="BEJ817" s="1"/>
      <c r="BEK817" s="1"/>
      <c r="BEL817" s="1"/>
      <c r="BEM817" s="1"/>
      <c r="BEN817" s="1"/>
      <c r="BEO817" s="1"/>
      <c r="BEP817" s="1"/>
      <c r="BEQ817" s="1"/>
      <c r="BER817" s="1"/>
      <c r="BES817" s="1"/>
      <c r="BET817" s="1"/>
      <c r="BEU817" s="1"/>
      <c r="BEV817" s="1"/>
      <c r="BEW817" s="1"/>
      <c r="BEX817" s="1"/>
      <c r="BEY817" s="1"/>
      <c r="BEZ817" s="1"/>
      <c r="BFA817" s="1"/>
      <c r="BFB817" s="1"/>
      <c r="BFC817" s="1"/>
      <c r="BFD817" s="1"/>
      <c r="BFE817" s="1"/>
      <c r="BFF817" s="1"/>
      <c r="BFG817" s="1"/>
      <c r="BFH817" s="1"/>
      <c r="BFI817" s="1"/>
      <c r="BFJ817" s="1"/>
      <c r="BFK817" s="1"/>
      <c r="BFL817" s="1"/>
      <c r="BFM817" s="1"/>
      <c r="BFN817" s="1"/>
      <c r="BFO817" s="1"/>
      <c r="BFP817" s="1"/>
      <c r="BFQ817" s="1"/>
      <c r="BFR817" s="1"/>
      <c r="BFS817" s="1"/>
      <c r="BFT817" s="1"/>
      <c r="BFU817" s="1"/>
      <c r="BFV817" s="1"/>
      <c r="BFW817" s="1"/>
      <c r="BFX817" s="1"/>
      <c r="BFY817" s="1"/>
      <c r="BFZ817" s="1"/>
      <c r="BGA817" s="1"/>
      <c r="BGB817" s="1"/>
      <c r="BGC817" s="1"/>
      <c r="BGD817" s="1"/>
      <c r="BGE817" s="1"/>
      <c r="BGF817" s="1"/>
      <c r="BGG817" s="1"/>
      <c r="BGH817" s="1"/>
    </row>
    <row r="818" spans="1:1542" s="11" customFormat="1" ht="20.100000000000001" customHeight="1" outlineLevel="1">
      <c r="A818" s="14" t="s">
        <v>1306</v>
      </c>
      <c r="B818" s="13" t="s">
        <v>1244</v>
      </c>
      <c r="C818" s="8">
        <v>1</v>
      </c>
      <c r="D818" s="19">
        <v>2</v>
      </c>
      <c r="F818" s="1"/>
      <c r="G818" s="121"/>
      <c r="H818" s="1"/>
      <c r="I818" s="1"/>
      <c r="J818" s="105"/>
      <c r="K818" s="1"/>
      <c r="L818" s="1"/>
      <c r="M818" s="196"/>
      <c r="N818" s="201"/>
      <c r="O818" s="20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  <c r="AQX818" s="1"/>
      <c r="AQY818" s="1"/>
      <c r="AQZ818" s="1"/>
      <c r="ARA818" s="1"/>
      <c r="ARB818" s="1"/>
      <c r="ARC818" s="1"/>
      <c r="ARD818" s="1"/>
      <c r="ARE818" s="1"/>
      <c r="ARF818" s="1"/>
      <c r="ARG818" s="1"/>
      <c r="ARH818" s="1"/>
      <c r="ARI818" s="1"/>
      <c r="ARJ818" s="1"/>
      <c r="ARK818" s="1"/>
      <c r="ARL818" s="1"/>
      <c r="ARM818" s="1"/>
      <c r="ARN818" s="1"/>
      <c r="ARO818" s="1"/>
      <c r="ARP818" s="1"/>
      <c r="ARQ818" s="1"/>
      <c r="ARR818" s="1"/>
      <c r="ARS818" s="1"/>
      <c r="ART818" s="1"/>
      <c r="ARU818" s="1"/>
      <c r="ARV818" s="1"/>
      <c r="ARW818" s="1"/>
      <c r="ARX818" s="1"/>
      <c r="ARY818" s="1"/>
      <c r="ARZ818" s="1"/>
      <c r="ASA818" s="1"/>
      <c r="ASB818" s="1"/>
      <c r="ASC818" s="1"/>
      <c r="ASD818" s="1"/>
      <c r="ASE818" s="1"/>
      <c r="ASF818" s="1"/>
      <c r="ASG818" s="1"/>
      <c r="ASH818" s="1"/>
      <c r="ASI818" s="1"/>
      <c r="ASJ818" s="1"/>
      <c r="ASK818" s="1"/>
      <c r="ASL818" s="1"/>
      <c r="ASM818" s="1"/>
      <c r="ASN818" s="1"/>
      <c r="ASO818" s="1"/>
      <c r="ASP818" s="1"/>
      <c r="ASQ818" s="1"/>
      <c r="ASR818" s="1"/>
      <c r="ASS818" s="1"/>
      <c r="AST818" s="1"/>
      <c r="ASU818" s="1"/>
      <c r="ASV818" s="1"/>
      <c r="ASW818" s="1"/>
      <c r="ASX818" s="1"/>
      <c r="ASY818" s="1"/>
      <c r="ASZ818" s="1"/>
      <c r="ATA818" s="1"/>
      <c r="ATB818" s="1"/>
      <c r="ATC818" s="1"/>
      <c r="ATD818" s="1"/>
      <c r="ATE818" s="1"/>
      <c r="ATF818" s="1"/>
      <c r="ATG818" s="1"/>
      <c r="ATH818" s="1"/>
      <c r="ATI818" s="1"/>
      <c r="ATJ818" s="1"/>
      <c r="ATK818" s="1"/>
      <c r="ATL818" s="1"/>
      <c r="ATM818" s="1"/>
      <c r="ATN818" s="1"/>
      <c r="ATO818" s="1"/>
      <c r="ATP818" s="1"/>
      <c r="ATQ818" s="1"/>
      <c r="ATR818" s="1"/>
      <c r="ATS818" s="1"/>
      <c r="ATT818" s="1"/>
      <c r="ATU818" s="1"/>
      <c r="ATV818" s="1"/>
      <c r="ATW818" s="1"/>
      <c r="ATX818" s="1"/>
      <c r="ATY818" s="1"/>
      <c r="ATZ818" s="1"/>
      <c r="AUA818" s="1"/>
      <c r="AUB818" s="1"/>
      <c r="AUC818" s="1"/>
      <c r="AUD818" s="1"/>
      <c r="AUE818" s="1"/>
      <c r="AUF818" s="1"/>
      <c r="AUG818" s="1"/>
      <c r="AUH818" s="1"/>
      <c r="AUI818" s="1"/>
      <c r="AUJ818" s="1"/>
      <c r="AUK818" s="1"/>
      <c r="AUL818" s="1"/>
      <c r="AUM818" s="1"/>
      <c r="AUN818" s="1"/>
      <c r="AUO818" s="1"/>
      <c r="AUP818" s="1"/>
      <c r="AUQ818" s="1"/>
      <c r="AUR818" s="1"/>
      <c r="AUS818" s="1"/>
      <c r="AUT818" s="1"/>
      <c r="AUU818" s="1"/>
      <c r="AUV818" s="1"/>
      <c r="AUW818" s="1"/>
      <c r="AUX818" s="1"/>
      <c r="AUY818" s="1"/>
      <c r="AUZ818" s="1"/>
      <c r="AVA818" s="1"/>
      <c r="AVB818" s="1"/>
      <c r="AVC818" s="1"/>
      <c r="AVD818" s="1"/>
      <c r="AVE818" s="1"/>
      <c r="AVF818" s="1"/>
      <c r="AVG818" s="1"/>
      <c r="AVH818" s="1"/>
      <c r="AVI818" s="1"/>
      <c r="AVJ818" s="1"/>
      <c r="AVK818" s="1"/>
      <c r="AVL818" s="1"/>
      <c r="AVM818" s="1"/>
      <c r="AVN818" s="1"/>
      <c r="AVO818" s="1"/>
      <c r="AVP818" s="1"/>
      <c r="AVQ818" s="1"/>
      <c r="AVR818" s="1"/>
      <c r="AVS818" s="1"/>
      <c r="AVT818" s="1"/>
      <c r="AVU818" s="1"/>
      <c r="AVV818" s="1"/>
      <c r="AVW818" s="1"/>
      <c r="AVX818" s="1"/>
      <c r="AVY818" s="1"/>
      <c r="AVZ818" s="1"/>
      <c r="AWA818" s="1"/>
      <c r="AWB818" s="1"/>
      <c r="AWC818" s="1"/>
      <c r="AWD818" s="1"/>
      <c r="AWE818" s="1"/>
      <c r="AWF818" s="1"/>
      <c r="AWG818" s="1"/>
      <c r="AWH818" s="1"/>
      <c r="AWI818" s="1"/>
      <c r="AWJ818" s="1"/>
      <c r="AWK818" s="1"/>
      <c r="AWL818" s="1"/>
      <c r="AWM818" s="1"/>
      <c r="AWN818" s="1"/>
      <c r="AWO818" s="1"/>
      <c r="AWP818" s="1"/>
      <c r="AWQ818" s="1"/>
      <c r="AWR818" s="1"/>
      <c r="AWS818" s="1"/>
      <c r="AWT818" s="1"/>
      <c r="AWU818" s="1"/>
      <c r="AWV818" s="1"/>
      <c r="AWW818" s="1"/>
      <c r="AWX818" s="1"/>
      <c r="AWY818" s="1"/>
      <c r="AWZ818" s="1"/>
      <c r="AXA818" s="1"/>
      <c r="AXB818" s="1"/>
      <c r="AXC818" s="1"/>
      <c r="AXD818" s="1"/>
      <c r="AXE818" s="1"/>
      <c r="AXF818" s="1"/>
      <c r="AXG818" s="1"/>
      <c r="AXH818" s="1"/>
      <c r="AXI818" s="1"/>
      <c r="AXJ818" s="1"/>
      <c r="AXK818" s="1"/>
      <c r="AXL818" s="1"/>
      <c r="AXM818" s="1"/>
      <c r="AXN818" s="1"/>
      <c r="AXO818" s="1"/>
      <c r="AXP818" s="1"/>
      <c r="AXQ818" s="1"/>
      <c r="AXR818" s="1"/>
      <c r="AXS818" s="1"/>
      <c r="AXT818" s="1"/>
      <c r="AXU818" s="1"/>
      <c r="AXV818" s="1"/>
      <c r="AXW818" s="1"/>
      <c r="AXX818" s="1"/>
      <c r="AXY818" s="1"/>
      <c r="AXZ818" s="1"/>
      <c r="AYA818" s="1"/>
      <c r="AYB818" s="1"/>
      <c r="AYC818" s="1"/>
      <c r="AYD818" s="1"/>
      <c r="AYE818" s="1"/>
      <c r="AYF818" s="1"/>
      <c r="AYG818" s="1"/>
      <c r="AYH818" s="1"/>
      <c r="AYI818" s="1"/>
      <c r="AYJ818" s="1"/>
      <c r="AYK818" s="1"/>
      <c r="AYL818" s="1"/>
      <c r="AYM818" s="1"/>
      <c r="AYN818" s="1"/>
      <c r="AYO818" s="1"/>
      <c r="AYP818" s="1"/>
      <c r="AYQ818" s="1"/>
      <c r="AYR818" s="1"/>
      <c r="AYS818" s="1"/>
      <c r="AYT818" s="1"/>
      <c r="AYU818" s="1"/>
      <c r="AYV818" s="1"/>
      <c r="AYW818" s="1"/>
      <c r="AYX818" s="1"/>
      <c r="AYY818" s="1"/>
      <c r="AYZ818" s="1"/>
      <c r="AZA818" s="1"/>
      <c r="AZB818" s="1"/>
      <c r="AZC818" s="1"/>
      <c r="AZD818" s="1"/>
      <c r="AZE818" s="1"/>
      <c r="AZF818" s="1"/>
      <c r="AZG818" s="1"/>
      <c r="AZH818" s="1"/>
      <c r="AZI818" s="1"/>
      <c r="AZJ818" s="1"/>
      <c r="AZK818" s="1"/>
      <c r="AZL818" s="1"/>
      <c r="AZM818" s="1"/>
      <c r="AZN818" s="1"/>
      <c r="AZO818" s="1"/>
      <c r="AZP818" s="1"/>
      <c r="AZQ818" s="1"/>
      <c r="AZR818" s="1"/>
      <c r="AZS818" s="1"/>
      <c r="AZT818" s="1"/>
      <c r="AZU818" s="1"/>
      <c r="AZV818" s="1"/>
      <c r="AZW818" s="1"/>
      <c r="AZX818" s="1"/>
      <c r="AZY818" s="1"/>
      <c r="AZZ818" s="1"/>
      <c r="BAA818" s="1"/>
      <c r="BAB818" s="1"/>
      <c r="BAC818" s="1"/>
      <c r="BAD818" s="1"/>
      <c r="BAE818" s="1"/>
      <c r="BAF818" s="1"/>
      <c r="BAG818" s="1"/>
      <c r="BAH818" s="1"/>
      <c r="BAI818" s="1"/>
      <c r="BAJ818" s="1"/>
      <c r="BAK818" s="1"/>
      <c r="BAL818" s="1"/>
      <c r="BAM818" s="1"/>
      <c r="BAN818" s="1"/>
      <c r="BAO818" s="1"/>
      <c r="BAP818" s="1"/>
      <c r="BAQ818" s="1"/>
      <c r="BAR818" s="1"/>
      <c r="BAS818" s="1"/>
      <c r="BAT818" s="1"/>
      <c r="BAU818" s="1"/>
      <c r="BAV818" s="1"/>
      <c r="BAW818" s="1"/>
      <c r="BAX818" s="1"/>
      <c r="BAY818" s="1"/>
      <c r="BAZ818" s="1"/>
      <c r="BBA818" s="1"/>
      <c r="BBB818" s="1"/>
      <c r="BBC818" s="1"/>
      <c r="BBD818" s="1"/>
      <c r="BBE818" s="1"/>
      <c r="BBF818" s="1"/>
      <c r="BBG818" s="1"/>
      <c r="BBH818" s="1"/>
      <c r="BBI818" s="1"/>
      <c r="BBJ818" s="1"/>
      <c r="BBK818" s="1"/>
      <c r="BBL818" s="1"/>
      <c r="BBM818" s="1"/>
      <c r="BBN818" s="1"/>
      <c r="BBO818" s="1"/>
      <c r="BBP818" s="1"/>
      <c r="BBQ818" s="1"/>
      <c r="BBR818" s="1"/>
      <c r="BBS818" s="1"/>
      <c r="BBT818" s="1"/>
      <c r="BBU818" s="1"/>
      <c r="BBV818" s="1"/>
      <c r="BBW818" s="1"/>
      <c r="BBX818" s="1"/>
      <c r="BBY818" s="1"/>
      <c r="BBZ818" s="1"/>
      <c r="BCA818" s="1"/>
      <c r="BCB818" s="1"/>
      <c r="BCC818" s="1"/>
      <c r="BCD818" s="1"/>
      <c r="BCE818" s="1"/>
      <c r="BCF818" s="1"/>
      <c r="BCG818" s="1"/>
      <c r="BCH818" s="1"/>
      <c r="BCI818" s="1"/>
      <c r="BCJ818" s="1"/>
      <c r="BCK818" s="1"/>
      <c r="BCL818" s="1"/>
      <c r="BCM818" s="1"/>
      <c r="BCN818" s="1"/>
      <c r="BCO818" s="1"/>
      <c r="BCP818" s="1"/>
      <c r="BCQ818" s="1"/>
      <c r="BCR818" s="1"/>
      <c r="BCS818" s="1"/>
      <c r="BCT818" s="1"/>
      <c r="BCU818" s="1"/>
      <c r="BCV818" s="1"/>
      <c r="BCW818" s="1"/>
      <c r="BCX818" s="1"/>
      <c r="BCY818" s="1"/>
      <c r="BCZ818" s="1"/>
      <c r="BDA818" s="1"/>
      <c r="BDB818" s="1"/>
      <c r="BDC818" s="1"/>
      <c r="BDD818" s="1"/>
      <c r="BDE818" s="1"/>
      <c r="BDF818" s="1"/>
      <c r="BDG818" s="1"/>
      <c r="BDH818" s="1"/>
      <c r="BDI818" s="1"/>
      <c r="BDJ818" s="1"/>
      <c r="BDK818" s="1"/>
      <c r="BDL818" s="1"/>
      <c r="BDM818" s="1"/>
      <c r="BDN818" s="1"/>
      <c r="BDO818" s="1"/>
      <c r="BDP818" s="1"/>
      <c r="BDQ818" s="1"/>
      <c r="BDR818" s="1"/>
      <c r="BDS818" s="1"/>
      <c r="BDT818" s="1"/>
      <c r="BDU818" s="1"/>
      <c r="BDV818" s="1"/>
      <c r="BDW818" s="1"/>
      <c r="BDX818" s="1"/>
      <c r="BDY818" s="1"/>
      <c r="BDZ818" s="1"/>
      <c r="BEA818" s="1"/>
      <c r="BEB818" s="1"/>
      <c r="BEC818" s="1"/>
      <c r="BED818" s="1"/>
      <c r="BEE818" s="1"/>
      <c r="BEF818" s="1"/>
      <c r="BEG818" s="1"/>
      <c r="BEH818" s="1"/>
      <c r="BEI818" s="1"/>
      <c r="BEJ818" s="1"/>
      <c r="BEK818" s="1"/>
      <c r="BEL818" s="1"/>
      <c r="BEM818" s="1"/>
      <c r="BEN818" s="1"/>
      <c r="BEO818" s="1"/>
      <c r="BEP818" s="1"/>
      <c r="BEQ818" s="1"/>
      <c r="BER818" s="1"/>
      <c r="BES818" s="1"/>
      <c r="BET818" s="1"/>
      <c r="BEU818" s="1"/>
      <c r="BEV818" s="1"/>
      <c r="BEW818" s="1"/>
      <c r="BEX818" s="1"/>
      <c r="BEY818" s="1"/>
      <c r="BEZ818" s="1"/>
      <c r="BFA818" s="1"/>
      <c r="BFB818" s="1"/>
      <c r="BFC818" s="1"/>
      <c r="BFD818" s="1"/>
      <c r="BFE818" s="1"/>
      <c r="BFF818" s="1"/>
      <c r="BFG818" s="1"/>
      <c r="BFH818" s="1"/>
      <c r="BFI818" s="1"/>
      <c r="BFJ818" s="1"/>
      <c r="BFK818" s="1"/>
      <c r="BFL818" s="1"/>
      <c r="BFM818" s="1"/>
      <c r="BFN818" s="1"/>
      <c r="BFO818" s="1"/>
      <c r="BFP818" s="1"/>
      <c r="BFQ818" s="1"/>
      <c r="BFR818" s="1"/>
      <c r="BFS818" s="1"/>
      <c r="BFT818" s="1"/>
      <c r="BFU818" s="1"/>
      <c r="BFV818" s="1"/>
      <c r="BFW818" s="1"/>
      <c r="BFX818" s="1"/>
      <c r="BFY818" s="1"/>
      <c r="BFZ818" s="1"/>
      <c r="BGA818" s="1"/>
      <c r="BGB818" s="1"/>
      <c r="BGC818" s="1"/>
      <c r="BGD818" s="1"/>
      <c r="BGE818" s="1"/>
      <c r="BGF818" s="1"/>
      <c r="BGG818" s="1"/>
      <c r="BGH818" s="1"/>
    </row>
    <row r="819" spans="1:1542" s="11" customFormat="1" ht="20.100000000000001" customHeight="1" outlineLevel="1">
      <c r="A819" s="14" t="s">
        <v>1306</v>
      </c>
      <c r="B819" s="13" t="s">
        <v>1245</v>
      </c>
      <c r="C819" s="8">
        <v>1</v>
      </c>
      <c r="D819" s="19">
        <v>2</v>
      </c>
      <c r="F819" s="1"/>
      <c r="G819" s="121"/>
      <c r="H819" s="1"/>
      <c r="I819" s="1"/>
      <c r="J819" s="105"/>
      <c r="K819" s="1"/>
      <c r="L819" s="1"/>
      <c r="M819" s="196"/>
      <c r="N819" s="201"/>
      <c r="O819" s="20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  <c r="AMK819" s="1"/>
      <c r="AML819" s="1"/>
      <c r="AMM819" s="1"/>
      <c r="AMN819" s="1"/>
      <c r="AMO819" s="1"/>
      <c r="AMP819" s="1"/>
      <c r="AMQ819" s="1"/>
      <c r="AMR819" s="1"/>
      <c r="AMS819" s="1"/>
      <c r="AMT819" s="1"/>
      <c r="AMU819" s="1"/>
      <c r="AMV819" s="1"/>
      <c r="AMW819" s="1"/>
      <c r="AMX819" s="1"/>
      <c r="AMY819" s="1"/>
      <c r="AMZ819" s="1"/>
      <c r="ANA819" s="1"/>
      <c r="ANB819" s="1"/>
      <c r="ANC819" s="1"/>
      <c r="AND819" s="1"/>
      <c r="ANE819" s="1"/>
      <c r="ANF819" s="1"/>
      <c r="ANG819" s="1"/>
      <c r="ANH819" s="1"/>
      <c r="ANI819" s="1"/>
      <c r="ANJ819" s="1"/>
      <c r="ANK819" s="1"/>
      <c r="ANL819" s="1"/>
      <c r="ANM819" s="1"/>
      <c r="ANN819" s="1"/>
      <c r="ANO819" s="1"/>
      <c r="ANP819" s="1"/>
      <c r="ANQ819" s="1"/>
      <c r="ANR819" s="1"/>
      <c r="ANS819" s="1"/>
      <c r="ANT819" s="1"/>
      <c r="ANU819" s="1"/>
      <c r="ANV819" s="1"/>
      <c r="ANW819" s="1"/>
      <c r="ANX819" s="1"/>
      <c r="ANY819" s="1"/>
      <c r="ANZ819" s="1"/>
      <c r="AOA819" s="1"/>
      <c r="AOB819" s="1"/>
      <c r="AOC819" s="1"/>
      <c r="AOD819" s="1"/>
      <c r="AOE819" s="1"/>
      <c r="AOF819" s="1"/>
      <c r="AOG819" s="1"/>
      <c r="AOH819" s="1"/>
      <c r="AOI819" s="1"/>
      <c r="AOJ819" s="1"/>
      <c r="AOK819" s="1"/>
      <c r="AOL819" s="1"/>
      <c r="AOM819" s="1"/>
      <c r="AON819" s="1"/>
      <c r="AOO819" s="1"/>
      <c r="AOP819" s="1"/>
      <c r="AOQ819" s="1"/>
      <c r="AOR819" s="1"/>
      <c r="AOS819" s="1"/>
      <c r="AOT819" s="1"/>
      <c r="AOU819" s="1"/>
      <c r="AOV819" s="1"/>
      <c r="AOW819" s="1"/>
      <c r="AOX819" s="1"/>
      <c r="AOY819" s="1"/>
      <c r="AOZ819" s="1"/>
      <c r="APA819" s="1"/>
      <c r="APB819" s="1"/>
      <c r="APC819" s="1"/>
      <c r="APD819" s="1"/>
      <c r="APE819" s="1"/>
      <c r="APF819" s="1"/>
      <c r="APG819" s="1"/>
      <c r="APH819" s="1"/>
      <c r="API819" s="1"/>
      <c r="APJ819" s="1"/>
      <c r="APK819" s="1"/>
      <c r="APL819" s="1"/>
      <c r="APM819" s="1"/>
      <c r="APN819" s="1"/>
      <c r="APO819" s="1"/>
      <c r="APP819" s="1"/>
      <c r="APQ819" s="1"/>
      <c r="APR819" s="1"/>
      <c r="APS819" s="1"/>
      <c r="APT819" s="1"/>
      <c r="APU819" s="1"/>
      <c r="APV819" s="1"/>
      <c r="APW819" s="1"/>
      <c r="APX819" s="1"/>
      <c r="APY819" s="1"/>
      <c r="APZ819" s="1"/>
      <c r="AQA819" s="1"/>
      <c r="AQB819" s="1"/>
      <c r="AQC819" s="1"/>
      <c r="AQD819" s="1"/>
      <c r="AQE819" s="1"/>
      <c r="AQF819" s="1"/>
      <c r="AQG819" s="1"/>
      <c r="AQH819" s="1"/>
      <c r="AQI819" s="1"/>
      <c r="AQJ819" s="1"/>
      <c r="AQK819" s="1"/>
      <c r="AQL819" s="1"/>
      <c r="AQM819" s="1"/>
      <c r="AQN819" s="1"/>
      <c r="AQO819" s="1"/>
      <c r="AQP819" s="1"/>
      <c r="AQQ819" s="1"/>
      <c r="AQR819" s="1"/>
      <c r="AQS819" s="1"/>
      <c r="AQT819" s="1"/>
      <c r="AQU819" s="1"/>
      <c r="AQV819" s="1"/>
      <c r="AQW819" s="1"/>
      <c r="AQX819" s="1"/>
      <c r="AQY819" s="1"/>
      <c r="AQZ819" s="1"/>
      <c r="ARA819" s="1"/>
      <c r="ARB819" s="1"/>
      <c r="ARC819" s="1"/>
      <c r="ARD819" s="1"/>
      <c r="ARE819" s="1"/>
      <c r="ARF819" s="1"/>
      <c r="ARG819" s="1"/>
      <c r="ARH819" s="1"/>
      <c r="ARI819" s="1"/>
      <c r="ARJ819" s="1"/>
      <c r="ARK819" s="1"/>
      <c r="ARL819" s="1"/>
      <c r="ARM819" s="1"/>
      <c r="ARN819" s="1"/>
      <c r="ARO819" s="1"/>
      <c r="ARP819" s="1"/>
      <c r="ARQ819" s="1"/>
      <c r="ARR819" s="1"/>
      <c r="ARS819" s="1"/>
      <c r="ART819" s="1"/>
      <c r="ARU819" s="1"/>
      <c r="ARV819" s="1"/>
      <c r="ARW819" s="1"/>
      <c r="ARX819" s="1"/>
      <c r="ARY819" s="1"/>
      <c r="ARZ819" s="1"/>
      <c r="ASA819" s="1"/>
      <c r="ASB819" s="1"/>
      <c r="ASC819" s="1"/>
      <c r="ASD819" s="1"/>
      <c r="ASE819" s="1"/>
      <c r="ASF819" s="1"/>
      <c r="ASG819" s="1"/>
      <c r="ASH819" s="1"/>
      <c r="ASI819" s="1"/>
      <c r="ASJ819" s="1"/>
      <c r="ASK819" s="1"/>
      <c r="ASL819" s="1"/>
      <c r="ASM819" s="1"/>
      <c r="ASN819" s="1"/>
      <c r="ASO819" s="1"/>
      <c r="ASP819" s="1"/>
      <c r="ASQ819" s="1"/>
      <c r="ASR819" s="1"/>
      <c r="ASS819" s="1"/>
      <c r="AST819" s="1"/>
      <c r="ASU819" s="1"/>
      <c r="ASV819" s="1"/>
      <c r="ASW819" s="1"/>
      <c r="ASX819" s="1"/>
      <c r="ASY819" s="1"/>
      <c r="ASZ819" s="1"/>
      <c r="ATA819" s="1"/>
      <c r="ATB819" s="1"/>
      <c r="ATC819" s="1"/>
      <c r="ATD819" s="1"/>
      <c r="ATE819" s="1"/>
      <c r="ATF819" s="1"/>
      <c r="ATG819" s="1"/>
      <c r="ATH819" s="1"/>
      <c r="ATI819" s="1"/>
      <c r="ATJ819" s="1"/>
      <c r="ATK819" s="1"/>
      <c r="ATL819" s="1"/>
      <c r="ATM819" s="1"/>
      <c r="ATN819" s="1"/>
      <c r="ATO819" s="1"/>
      <c r="ATP819" s="1"/>
      <c r="ATQ819" s="1"/>
      <c r="ATR819" s="1"/>
      <c r="ATS819" s="1"/>
      <c r="ATT819" s="1"/>
      <c r="ATU819" s="1"/>
      <c r="ATV819" s="1"/>
      <c r="ATW819" s="1"/>
      <c r="ATX819" s="1"/>
      <c r="ATY819" s="1"/>
      <c r="ATZ819" s="1"/>
      <c r="AUA819" s="1"/>
      <c r="AUB819" s="1"/>
      <c r="AUC819" s="1"/>
      <c r="AUD819" s="1"/>
      <c r="AUE819" s="1"/>
      <c r="AUF819" s="1"/>
      <c r="AUG819" s="1"/>
      <c r="AUH819" s="1"/>
      <c r="AUI819" s="1"/>
      <c r="AUJ819" s="1"/>
      <c r="AUK819" s="1"/>
      <c r="AUL819" s="1"/>
      <c r="AUM819" s="1"/>
      <c r="AUN819" s="1"/>
      <c r="AUO819" s="1"/>
      <c r="AUP819" s="1"/>
      <c r="AUQ819" s="1"/>
      <c r="AUR819" s="1"/>
      <c r="AUS819" s="1"/>
      <c r="AUT819" s="1"/>
      <c r="AUU819" s="1"/>
      <c r="AUV819" s="1"/>
      <c r="AUW819" s="1"/>
      <c r="AUX819" s="1"/>
      <c r="AUY819" s="1"/>
      <c r="AUZ819" s="1"/>
      <c r="AVA819" s="1"/>
      <c r="AVB819" s="1"/>
      <c r="AVC819" s="1"/>
      <c r="AVD819" s="1"/>
      <c r="AVE819" s="1"/>
      <c r="AVF819" s="1"/>
      <c r="AVG819" s="1"/>
      <c r="AVH819" s="1"/>
      <c r="AVI819" s="1"/>
      <c r="AVJ819" s="1"/>
      <c r="AVK819" s="1"/>
      <c r="AVL819" s="1"/>
      <c r="AVM819" s="1"/>
      <c r="AVN819" s="1"/>
      <c r="AVO819" s="1"/>
      <c r="AVP819" s="1"/>
      <c r="AVQ819" s="1"/>
      <c r="AVR819" s="1"/>
      <c r="AVS819" s="1"/>
      <c r="AVT819" s="1"/>
      <c r="AVU819" s="1"/>
      <c r="AVV819" s="1"/>
      <c r="AVW819" s="1"/>
      <c r="AVX819" s="1"/>
      <c r="AVY819" s="1"/>
      <c r="AVZ819" s="1"/>
      <c r="AWA819" s="1"/>
      <c r="AWB819" s="1"/>
      <c r="AWC819" s="1"/>
      <c r="AWD819" s="1"/>
      <c r="AWE819" s="1"/>
      <c r="AWF819" s="1"/>
      <c r="AWG819" s="1"/>
      <c r="AWH819" s="1"/>
      <c r="AWI819" s="1"/>
      <c r="AWJ819" s="1"/>
      <c r="AWK819" s="1"/>
      <c r="AWL819" s="1"/>
      <c r="AWM819" s="1"/>
      <c r="AWN819" s="1"/>
      <c r="AWO819" s="1"/>
      <c r="AWP819" s="1"/>
      <c r="AWQ819" s="1"/>
      <c r="AWR819" s="1"/>
      <c r="AWS819" s="1"/>
      <c r="AWT819" s="1"/>
      <c r="AWU819" s="1"/>
      <c r="AWV819" s="1"/>
      <c r="AWW819" s="1"/>
      <c r="AWX819" s="1"/>
      <c r="AWY819" s="1"/>
      <c r="AWZ819" s="1"/>
      <c r="AXA819" s="1"/>
      <c r="AXB819" s="1"/>
      <c r="AXC819" s="1"/>
      <c r="AXD819" s="1"/>
      <c r="AXE819" s="1"/>
      <c r="AXF819" s="1"/>
      <c r="AXG819" s="1"/>
      <c r="AXH819" s="1"/>
      <c r="AXI819" s="1"/>
      <c r="AXJ819" s="1"/>
      <c r="AXK819" s="1"/>
      <c r="AXL819" s="1"/>
      <c r="AXM819" s="1"/>
      <c r="AXN819" s="1"/>
      <c r="AXO819" s="1"/>
      <c r="AXP819" s="1"/>
      <c r="AXQ819" s="1"/>
      <c r="AXR819" s="1"/>
      <c r="AXS819" s="1"/>
      <c r="AXT819" s="1"/>
      <c r="AXU819" s="1"/>
      <c r="AXV819" s="1"/>
      <c r="AXW819" s="1"/>
      <c r="AXX819" s="1"/>
      <c r="AXY819" s="1"/>
      <c r="AXZ819" s="1"/>
      <c r="AYA819" s="1"/>
      <c r="AYB819" s="1"/>
      <c r="AYC819" s="1"/>
      <c r="AYD819" s="1"/>
      <c r="AYE819" s="1"/>
      <c r="AYF819" s="1"/>
      <c r="AYG819" s="1"/>
      <c r="AYH819" s="1"/>
      <c r="AYI819" s="1"/>
      <c r="AYJ819" s="1"/>
      <c r="AYK819" s="1"/>
      <c r="AYL819" s="1"/>
      <c r="AYM819" s="1"/>
      <c r="AYN819" s="1"/>
      <c r="AYO819" s="1"/>
      <c r="AYP819" s="1"/>
      <c r="AYQ819" s="1"/>
      <c r="AYR819" s="1"/>
      <c r="AYS819" s="1"/>
      <c r="AYT819" s="1"/>
      <c r="AYU819" s="1"/>
      <c r="AYV819" s="1"/>
      <c r="AYW819" s="1"/>
      <c r="AYX819" s="1"/>
      <c r="AYY819" s="1"/>
      <c r="AYZ819" s="1"/>
      <c r="AZA819" s="1"/>
      <c r="AZB819" s="1"/>
      <c r="AZC819" s="1"/>
      <c r="AZD819" s="1"/>
      <c r="AZE819" s="1"/>
      <c r="AZF819" s="1"/>
      <c r="AZG819" s="1"/>
      <c r="AZH819" s="1"/>
      <c r="AZI819" s="1"/>
      <c r="AZJ819" s="1"/>
      <c r="AZK819" s="1"/>
      <c r="AZL819" s="1"/>
      <c r="AZM819" s="1"/>
      <c r="AZN819" s="1"/>
      <c r="AZO819" s="1"/>
      <c r="AZP819" s="1"/>
      <c r="AZQ819" s="1"/>
      <c r="AZR819" s="1"/>
      <c r="AZS819" s="1"/>
      <c r="AZT819" s="1"/>
      <c r="AZU819" s="1"/>
      <c r="AZV819" s="1"/>
      <c r="AZW819" s="1"/>
      <c r="AZX819" s="1"/>
      <c r="AZY819" s="1"/>
      <c r="AZZ819" s="1"/>
      <c r="BAA819" s="1"/>
      <c r="BAB819" s="1"/>
      <c r="BAC819" s="1"/>
      <c r="BAD819" s="1"/>
      <c r="BAE819" s="1"/>
      <c r="BAF819" s="1"/>
      <c r="BAG819" s="1"/>
      <c r="BAH819" s="1"/>
      <c r="BAI819" s="1"/>
      <c r="BAJ819" s="1"/>
      <c r="BAK819" s="1"/>
      <c r="BAL819" s="1"/>
      <c r="BAM819" s="1"/>
      <c r="BAN819" s="1"/>
      <c r="BAO819" s="1"/>
      <c r="BAP819" s="1"/>
      <c r="BAQ819" s="1"/>
      <c r="BAR819" s="1"/>
      <c r="BAS819" s="1"/>
      <c r="BAT819" s="1"/>
      <c r="BAU819" s="1"/>
      <c r="BAV819" s="1"/>
      <c r="BAW819" s="1"/>
      <c r="BAX819" s="1"/>
      <c r="BAY819" s="1"/>
      <c r="BAZ819" s="1"/>
      <c r="BBA819" s="1"/>
      <c r="BBB819" s="1"/>
      <c r="BBC819" s="1"/>
      <c r="BBD819" s="1"/>
      <c r="BBE819" s="1"/>
      <c r="BBF819" s="1"/>
      <c r="BBG819" s="1"/>
      <c r="BBH819" s="1"/>
      <c r="BBI819" s="1"/>
      <c r="BBJ819" s="1"/>
      <c r="BBK819" s="1"/>
      <c r="BBL819" s="1"/>
      <c r="BBM819" s="1"/>
      <c r="BBN819" s="1"/>
      <c r="BBO819" s="1"/>
      <c r="BBP819" s="1"/>
      <c r="BBQ819" s="1"/>
      <c r="BBR819" s="1"/>
      <c r="BBS819" s="1"/>
      <c r="BBT819" s="1"/>
      <c r="BBU819" s="1"/>
      <c r="BBV819" s="1"/>
      <c r="BBW819" s="1"/>
      <c r="BBX819" s="1"/>
      <c r="BBY819" s="1"/>
      <c r="BBZ819" s="1"/>
      <c r="BCA819" s="1"/>
      <c r="BCB819" s="1"/>
      <c r="BCC819" s="1"/>
      <c r="BCD819" s="1"/>
      <c r="BCE819" s="1"/>
      <c r="BCF819" s="1"/>
      <c r="BCG819" s="1"/>
      <c r="BCH819" s="1"/>
      <c r="BCI819" s="1"/>
      <c r="BCJ819" s="1"/>
      <c r="BCK819" s="1"/>
      <c r="BCL819" s="1"/>
      <c r="BCM819" s="1"/>
      <c r="BCN819" s="1"/>
      <c r="BCO819" s="1"/>
      <c r="BCP819" s="1"/>
      <c r="BCQ819" s="1"/>
      <c r="BCR819" s="1"/>
      <c r="BCS819" s="1"/>
      <c r="BCT819" s="1"/>
      <c r="BCU819" s="1"/>
      <c r="BCV819" s="1"/>
      <c r="BCW819" s="1"/>
      <c r="BCX819" s="1"/>
      <c r="BCY819" s="1"/>
      <c r="BCZ819" s="1"/>
      <c r="BDA819" s="1"/>
      <c r="BDB819" s="1"/>
      <c r="BDC819" s="1"/>
      <c r="BDD819" s="1"/>
      <c r="BDE819" s="1"/>
      <c r="BDF819" s="1"/>
      <c r="BDG819" s="1"/>
      <c r="BDH819" s="1"/>
      <c r="BDI819" s="1"/>
      <c r="BDJ819" s="1"/>
      <c r="BDK819" s="1"/>
      <c r="BDL819" s="1"/>
      <c r="BDM819" s="1"/>
      <c r="BDN819" s="1"/>
      <c r="BDO819" s="1"/>
      <c r="BDP819" s="1"/>
      <c r="BDQ819" s="1"/>
      <c r="BDR819" s="1"/>
      <c r="BDS819" s="1"/>
      <c r="BDT819" s="1"/>
      <c r="BDU819" s="1"/>
      <c r="BDV819" s="1"/>
      <c r="BDW819" s="1"/>
      <c r="BDX819" s="1"/>
      <c r="BDY819" s="1"/>
      <c r="BDZ819" s="1"/>
      <c r="BEA819" s="1"/>
      <c r="BEB819" s="1"/>
      <c r="BEC819" s="1"/>
      <c r="BED819" s="1"/>
      <c r="BEE819" s="1"/>
      <c r="BEF819" s="1"/>
      <c r="BEG819" s="1"/>
      <c r="BEH819" s="1"/>
      <c r="BEI819" s="1"/>
      <c r="BEJ819" s="1"/>
      <c r="BEK819" s="1"/>
      <c r="BEL819" s="1"/>
      <c r="BEM819" s="1"/>
      <c r="BEN819" s="1"/>
      <c r="BEO819" s="1"/>
      <c r="BEP819" s="1"/>
      <c r="BEQ819" s="1"/>
      <c r="BER819" s="1"/>
      <c r="BES819" s="1"/>
      <c r="BET819" s="1"/>
      <c r="BEU819" s="1"/>
      <c r="BEV819" s="1"/>
      <c r="BEW819" s="1"/>
      <c r="BEX819" s="1"/>
      <c r="BEY819" s="1"/>
      <c r="BEZ819" s="1"/>
      <c r="BFA819" s="1"/>
      <c r="BFB819" s="1"/>
      <c r="BFC819" s="1"/>
      <c r="BFD819" s="1"/>
      <c r="BFE819" s="1"/>
      <c r="BFF819" s="1"/>
      <c r="BFG819" s="1"/>
      <c r="BFH819" s="1"/>
      <c r="BFI819" s="1"/>
      <c r="BFJ819" s="1"/>
      <c r="BFK819" s="1"/>
      <c r="BFL819" s="1"/>
      <c r="BFM819" s="1"/>
      <c r="BFN819" s="1"/>
      <c r="BFO819" s="1"/>
      <c r="BFP819" s="1"/>
      <c r="BFQ819" s="1"/>
      <c r="BFR819" s="1"/>
      <c r="BFS819" s="1"/>
      <c r="BFT819" s="1"/>
      <c r="BFU819" s="1"/>
      <c r="BFV819" s="1"/>
      <c r="BFW819" s="1"/>
      <c r="BFX819" s="1"/>
      <c r="BFY819" s="1"/>
      <c r="BFZ819" s="1"/>
      <c r="BGA819" s="1"/>
      <c r="BGB819" s="1"/>
      <c r="BGC819" s="1"/>
      <c r="BGD819" s="1"/>
      <c r="BGE819" s="1"/>
      <c r="BGF819" s="1"/>
      <c r="BGG819" s="1"/>
      <c r="BGH819" s="1"/>
    </row>
    <row r="820" spans="1:1542" s="11" customFormat="1" ht="20.100000000000001" customHeight="1" outlineLevel="1">
      <c r="A820" s="14" t="s">
        <v>1306</v>
      </c>
      <c r="B820" s="13" t="s">
        <v>1246</v>
      </c>
      <c r="C820" s="8">
        <v>1</v>
      </c>
      <c r="D820" s="19">
        <v>2</v>
      </c>
      <c r="F820" s="1"/>
      <c r="G820" s="121"/>
      <c r="H820" s="1"/>
      <c r="I820" s="1"/>
      <c r="J820" s="105"/>
      <c r="K820" s="1"/>
      <c r="L820" s="1"/>
      <c r="M820" s="196"/>
      <c r="N820" s="201"/>
      <c r="O820" s="20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  <c r="AQX820" s="1"/>
      <c r="AQY820" s="1"/>
      <c r="AQZ820" s="1"/>
      <c r="ARA820" s="1"/>
      <c r="ARB820" s="1"/>
      <c r="ARC820" s="1"/>
      <c r="ARD820" s="1"/>
      <c r="ARE820" s="1"/>
      <c r="ARF820" s="1"/>
      <c r="ARG820" s="1"/>
      <c r="ARH820" s="1"/>
      <c r="ARI820" s="1"/>
      <c r="ARJ820" s="1"/>
      <c r="ARK820" s="1"/>
      <c r="ARL820" s="1"/>
      <c r="ARM820" s="1"/>
      <c r="ARN820" s="1"/>
      <c r="ARO820" s="1"/>
      <c r="ARP820" s="1"/>
      <c r="ARQ820" s="1"/>
      <c r="ARR820" s="1"/>
      <c r="ARS820" s="1"/>
      <c r="ART820" s="1"/>
      <c r="ARU820" s="1"/>
      <c r="ARV820" s="1"/>
      <c r="ARW820" s="1"/>
      <c r="ARX820" s="1"/>
      <c r="ARY820" s="1"/>
      <c r="ARZ820" s="1"/>
      <c r="ASA820" s="1"/>
      <c r="ASB820" s="1"/>
      <c r="ASC820" s="1"/>
      <c r="ASD820" s="1"/>
      <c r="ASE820" s="1"/>
      <c r="ASF820" s="1"/>
      <c r="ASG820" s="1"/>
      <c r="ASH820" s="1"/>
      <c r="ASI820" s="1"/>
      <c r="ASJ820" s="1"/>
      <c r="ASK820" s="1"/>
      <c r="ASL820" s="1"/>
      <c r="ASM820" s="1"/>
      <c r="ASN820" s="1"/>
      <c r="ASO820" s="1"/>
      <c r="ASP820" s="1"/>
      <c r="ASQ820" s="1"/>
      <c r="ASR820" s="1"/>
      <c r="ASS820" s="1"/>
      <c r="AST820" s="1"/>
      <c r="ASU820" s="1"/>
      <c r="ASV820" s="1"/>
      <c r="ASW820" s="1"/>
      <c r="ASX820" s="1"/>
      <c r="ASY820" s="1"/>
      <c r="ASZ820" s="1"/>
      <c r="ATA820" s="1"/>
      <c r="ATB820" s="1"/>
      <c r="ATC820" s="1"/>
      <c r="ATD820" s="1"/>
      <c r="ATE820" s="1"/>
      <c r="ATF820" s="1"/>
      <c r="ATG820" s="1"/>
      <c r="ATH820" s="1"/>
      <c r="ATI820" s="1"/>
      <c r="ATJ820" s="1"/>
      <c r="ATK820" s="1"/>
      <c r="ATL820" s="1"/>
      <c r="ATM820" s="1"/>
      <c r="ATN820" s="1"/>
      <c r="ATO820" s="1"/>
      <c r="ATP820" s="1"/>
      <c r="ATQ820" s="1"/>
      <c r="ATR820" s="1"/>
      <c r="ATS820" s="1"/>
      <c r="ATT820" s="1"/>
      <c r="ATU820" s="1"/>
      <c r="ATV820" s="1"/>
      <c r="ATW820" s="1"/>
      <c r="ATX820" s="1"/>
      <c r="ATY820" s="1"/>
      <c r="ATZ820" s="1"/>
      <c r="AUA820" s="1"/>
      <c r="AUB820" s="1"/>
      <c r="AUC820" s="1"/>
      <c r="AUD820" s="1"/>
      <c r="AUE820" s="1"/>
      <c r="AUF820" s="1"/>
      <c r="AUG820" s="1"/>
      <c r="AUH820" s="1"/>
      <c r="AUI820" s="1"/>
      <c r="AUJ820" s="1"/>
      <c r="AUK820" s="1"/>
      <c r="AUL820" s="1"/>
      <c r="AUM820" s="1"/>
      <c r="AUN820" s="1"/>
      <c r="AUO820" s="1"/>
      <c r="AUP820" s="1"/>
      <c r="AUQ820" s="1"/>
      <c r="AUR820" s="1"/>
      <c r="AUS820" s="1"/>
      <c r="AUT820" s="1"/>
      <c r="AUU820" s="1"/>
      <c r="AUV820" s="1"/>
      <c r="AUW820" s="1"/>
      <c r="AUX820" s="1"/>
      <c r="AUY820" s="1"/>
      <c r="AUZ820" s="1"/>
      <c r="AVA820" s="1"/>
      <c r="AVB820" s="1"/>
      <c r="AVC820" s="1"/>
      <c r="AVD820" s="1"/>
      <c r="AVE820" s="1"/>
      <c r="AVF820" s="1"/>
      <c r="AVG820" s="1"/>
      <c r="AVH820" s="1"/>
      <c r="AVI820" s="1"/>
      <c r="AVJ820" s="1"/>
      <c r="AVK820" s="1"/>
      <c r="AVL820" s="1"/>
      <c r="AVM820" s="1"/>
      <c r="AVN820" s="1"/>
      <c r="AVO820" s="1"/>
      <c r="AVP820" s="1"/>
      <c r="AVQ820" s="1"/>
      <c r="AVR820" s="1"/>
      <c r="AVS820" s="1"/>
      <c r="AVT820" s="1"/>
      <c r="AVU820" s="1"/>
      <c r="AVV820" s="1"/>
      <c r="AVW820" s="1"/>
      <c r="AVX820" s="1"/>
      <c r="AVY820" s="1"/>
      <c r="AVZ820" s="1"/>
      <c r="AWA820" s="1"/>
      <c r="AWB820" s="1"/>
      <c r="AWC820" s="1"/>
      <c r="AWD820" s="1"/>
      <c r="AWE820" s="1"/>
      <c r="AWF820" s="1"/>
      <c r="AWG820" s="1"/>
      <c r="AWH820" s="1"/>
      <c r="AWI820" s="1"/>
      <c r="AWJ820" s="1"/>
      <c r="AWK820" s="1"/>
      <c r="AWL820" s="1"/>
      <c r="AWM820" s="1"/>
      <c r="AWN820" s="1"/>
      <c r="AWO820" s="1"/>
      <c r="AWP820" s="1"/>
      <c r="AWQ820" s="1"/>
      <c r="AWR820" s="1"/>
      <c r="AWS820" s="1"/>
      <c r="AWT820" s="1"/>
      <c r="AWU820" s="1"/>
      <c r="AWV820" s="1"/>
      <c r="AWW820" s="1"/>
      <c r="AWX820" s="1"/>
      <c r="AWY820" s="1"/>
      <c r="AWZ820" s="1"/>
      <c r="AXA820" s="1"/>
      <c r="AXB820" s="1"/>
      <c r="AXC820" s="1"/>
      <c r="AXD820" s="1"/>
      <c r="AXE820" s="1"/>
      <c r="AXF820" s="1"/>
      <c r="AXG820" s="1"/>
      <c r="AXH820" s="1"/>
      <c r="AXI820" s="1"/>
      <c r="AXJ820" s="1"/>
      <c r="AXK820" s="1"/>
      <c r="AXL820" s="1"/>
      <c r="AXM820" s="1"/>
      <c r="AXN820" s="1"/>
      <c r="AXO820" s="1"/>
      <c r="AXP820" s="1"/>
      <c r="AXQ820" s="1"/>
      <c r="AXR820" s="1"/>
      <c r="AXS820" s="1"/>
      <c r="AXT820" s="1"/>
      <c r="AXU820" s="1"/>
      <c r="AXV820" s="1"/>
      <c r="AXW820" s="1"/>
      <c r="AXX820" s="1"/>
      <c r="AXY820" s="1"/>
      <c r="AXZ820" s="1"/>
      <c r="AYA820" s="1"/>
      <c r="AYB820" s="1"/>
      <c r="AYC820" s="1"/>
      <c r="AYD820" s="1"/>
      <c r="AYE820" s="1"/>
      <c r="AYF820" s="1"/>
      <c r="AYG820" s="1"/>
      <c r="AYH820" s="1"/>
      <c r="AYI820" s="1"/>
      <c r="AYJ820" s="1"/>
      <c r="AYK820" s="1"/>
      <c r="AYL820" s="1"/>
      <c r="AYM820" s="1"/>
      <c r="AYN820" s="1"/>
      <c r="AYO820" s="1"/>
      <c r="AYP820" s="1"/>
      <c r="AYQ820" s="1"/>
      <c r="AYR820" s="1"/>
      <c r="AYS820" s="1"/>
      <c r="AYT820" s="1"/>
      <c r="AYU820" s="1"/>
      <c r="AYV820" s="1"/>
      <c r="AYW820" s="1"/>
      <c r="AYX820" s="1"/>
      <c r="AYY820" s="1"/>
      <c r="AYZ820" s="1"/>
      <c r="AZA820" s="1"/>
      <c r="AZB820" s="1"/>
      <c r="AZC820" s="1"/>
      <c r="AZD820" s="1"/>
      <c r="AZE820" s="1"/>
      <c r="AZF820" s="1"/>
      <c r="AZG820" s="1"/>
      <c r="AZH820" s="1"/>
      <c r="AZI820" s="1"/>
      <c r="AZJ820" s="1"/>
      <c r="AZK820" s="1"/>
      <c r="AZL820" s="1"/>
      <c r="AZM820" s="1"/>
      <c r="AZN820" s="1"/>
      <c r="AZO820" s="1"/>
      <c r="AZP820" s="1"/>
      <c r="AZQ820" s="1"/>
      <c r="AZR820" s="1"/>
      <c r="AZS820" s="1"/>
      <c r="AZT820" s="1"/>
      <c r="AZU820" s="1"/>
      <c r="AZV820" s="1"/>
      <c r="AZW820" s="1"/>
      <c r="AZX820" s="1"/>
      <c r="AZY820" s="1"/>
      <c r="AZZ820" s="1"/>
      <c r="BAA820" s="1"/>
      <c r="BAB820" s="1"/>
      <c r="BAC820" s="1"/>
      <c r="BAD820" s="1"/>
      <c r="BAE820" s="1"/>
      <c r="BAF820" s="1"/>
      <c r="BAG820" s="1"/>
      <c r="BAH820" s="1"/>
      <c r="BAI820" s="1"/>
      <c r="BAJ820" s="1"/>
      <c r="BAK820" s="1"/>
      <c r="BAL820" s="1"/>
      <c r="BAM820" s="1"/>
      <c r="BAN820" s="1"/>
      <c r="BAO820" s="1"/>
      <c r="BAP820" s="1"/>
      <c r="BAQ820" s="1"/>
      <c r="BAR820" s="1"/>
      <c r="BAS820" s="1"/>
      <c r="BAT820" s="1"/>
      <c r="BAU820" s="1"/>
      <c r="BAV820" s="1"/>
      <c r="BAW820" s="1"/>
      <c r="BAX820" s="1"/>
      <c r="BAY820" s="1"/>
      <c r="BAZ820" s="1"/>
      <c r="BBA820" s="1"/>
      <c r="BBB820" s="1"/>
      <c r="BBC820" s="1"/>
      <c r="BBD820" s="1"/>
      <c r="BBE820" s="1"/>
      <c r="BBF820" s="1"/>
      <c r="BBG820" s="1"/>
      <c r="BBH820" s="1"/>
      <c r="BBI820" s="1"/>
      <c r="BBJ820" s="1"/>
      <c r="BBK820" s="1"/>
      <c r="BBL820" s="1"/>
      <c r="BBM820" s="1"/>
      <c r="BBN820" s="1"/>
      <c r="BBO820" s="1"/>
      <c r="BBP820" s="1"/>
      <c r="BBQ820" s="1"/>
      <c r="BBR820" s="1"/>
      <c r="BBS820" s="1"/>
      <c r="BBT820" s="1"/>
      <c r="BBU820" s="1"/>
      <c r="BBV820" s="1"/>
      <c r="BBW820" s="1"/>
      <c r="BBX820" s="1"/>
      <c r="BBY820" s="1"/>
      <c r="BBZ820" s="1"/>
      <c r="BCA820" s="1"/>
      <c r="BCB820" s="1"/>
      <c r="BCC820" s="1"/>
      <c r="BCD820" s="1"/>
      <c r="BCE820" s="1"/>
      <c r="BCF820" s="1"/>
      <c r="BCG820" s="1"/>
      <c r="BCH820" s="1"/>
      <c r="BCI820" s="1"/>
      <c r="BCJ820" s="1"/>
      <c r="BCK820" s="1"/>
      <c r="BCL820" s="1"/>
      <c r="BCM820" s="1"/>
      <c r="BCN820" s="1"/>
      <c r="BCO820" s="1"/>
      <c r="BCP820" s="1"/>
      <c r="BCQ820" s="1"/>
      <c r="BCR820" s="1"/>
      <c r="BCS820" s="1"/>
      <c r="BCT820" s="1"/>
      <c r="BCU820" s="1"/>
      <c r="BCV820" s="1"/>
      <c r="BCW820" s="1"/>
      <c r="BCX820" s="1"/>
      <c r="BCY820" s="1"/>
      <c r="BCZ820" s="1"/>
      <c r="BDA820" s="1"/>
      <c r="BDB820" s="1"/>
      <c r="BDC820" s="1"/>
      <c r="BDD820" s="1"/>
      <c r="BDE820" s="1"/>
      <c r="BDF820" s="1"/>
      <c r="BDG820" s="1"/>
      <c r="BDH820" s="1"/>
      <c r="BDI820" s="1"/>
      <c r="BDJ820" s="1"/>
      <c r="BDK820" s="1"/>
      <c r="BDL820" s="1"/>
      <c r="BDM820" s="1"/>
      <c r="BDN820" s="1"/>
      <c r="BDO820" s="1"/>
      <c r="BDP820" s="1"/>
      <c r="BDQ820" s="1"/>
      <c r="BDR820" s="1"/>
      <c r="BDS820" s="1"/>
      <c r="BDT820" s="1"/>
      <c r="BDU820" s="1"/>
      <c r="BDV820" s="1"/>
      <c r="BDW820" s="1"/>
      <c r="BDX820" s="1"/>
      <c r="BDY820" s="1"/>
      <c r="BDZ820" s="1"/>
      <c r="BEA820" s="1"/>
      <c r="BEB820" s="1"/>
      <c r="BEC820" s="1"/>
      <c r="BED820" s="1"/>
      <c r="BEE820" s="1"/>
      <c r="BEF820" s="1"/>
      <c r="BEG820" s="1"/>
      <c r="BEH820" s="1"/>
      <c r="BEI820" s="1"/>
      <c r="BEJ820" s="1"/>
      <c r="BEK820" s="1"/>
      <c r="BEL820" s="1"/>
      <c r="BEM820" s="1"/>
      <c r="BEN820" s="1"/>
      <c r="BEO820" s="1"/>
      <c r="BEP820" s="1"/>
      <c r="BEQ820" s="1"/>
      <c r="BER820" s="1"/>
      <c r="BES820" s="1"/>
      <c r="BET820" s="1"/>
      <c r="BEU820" s="1"/>
      <c r="BEV820" s="1"/>
      <c r="BEW820" s="1"/>
      <c r="BEX820" s="1"/>
      <c r="BEY820" s="1"/>
      <c r="BEZ820" s="1"/>
      <c r="BFA820" s="1"/>
      <c r="BFB820" s="1"/>
      <c r="BFC820" s="1"/>
      <c r="BFD820" s="1"/>
      <c r="BFE820" s="1"/>
      <c r="BFF820" s="1"/>
      <c r="BFG820" s="1"/>
      <c r="BFH820" s="1"/>
      <c r="BFI820" s="1"/>
      <c r="BFJ820" s="1"/>
      <c r="BFK820" s="1"/>
      <c r="BFL820" s="1"/>
      <c r="BFM820" s="1"/>
      <c r="BFN820" s="1"/>
      <c r="BFO820" s="1"/>
      <c r="BFP820" s="1"/>
      <c r="BFQ820" s="1"/>
      <c r="BFR820" s="1"/>
      <c r="BFS820" s="1"/>
      <c r="BFT820" s="1"/>
      <c r="BFU820" s="1"/>
      <c r="BFV820" s="1"/>
      <c r="BFW820" s="1"/>
      <c r="BFX820" s="1"/>
      <c r="BFY820" s="1"/>
      <c r="BFZ820" s="1"/>
      <c r="BGA820" s="1"/>
      <c r="BGB820" s="1"/>
      <c r="BGC820" s="1"/>
      <c r="BGD820" s="1"/>
      <c r="BGE820" s="1"/>
      <c r="BGF820" s="1"/>
      <c r="BGG820" s="1"/>
      <c r="BGH820" s="1"/>
    </row>
    <row r="821" spans="1:1542" s="11" customFormat="1" ht="20.100000000000001" customHeight="1" outlineLevel="1">
      <c r="A821" s="14" t="s">
        <v>1306</v>
      </c>
      <c r="B821" s="13" t="s">
        <v>1247</v>
      </c>
      <c r="C821" s="8">
        <v>1</v>
      </c>
      <c r="D821" s="19">
        <v>2</v>
      </c>
      <c r="F821" s="1"/>
      <c r="G821" s="121"/>
      <c r="H821" s="1"/>
      <c r="I821" s="1"/>
      <c r="J821" s="105"/>
      <c r="K821" s="1"/>
      <c r="L821" s="1"/>
      <c r="M821" s="196"/>
      <c r="N821" s="201"/>
      <c r="O821" s="20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  <c r="AQX821" s="1"/>
      <c r="AQY821" s="1"/>
      <c r="AQZ821" s="1"/>
      <c r="ARA821" s="1"/>
      <c r="ARB821" s="1"/>
      <c r="ARC821" s="1"/>
      <c r="ARD821" s="1"/>
      <c r="ARE821" s="1"/>
      <c r="ARF821" s="1"/>
      <c r="ARG821" s="1"/>
      <c r="ARH821" s="1"/>
      <c r="ARI821" s="1"/>
      <c r="ARJ821" s="1"/>
      <c r="ARK821" s="1"/>
      <c r="ARL821" s="1"/>
      <c r="ARM821" s="1"/>
      <c r="ARN821" s="1"/>
      <c r="ARO821" s="1"/>
      <c r="ARP821" s="1"/>
      <c r="ARQ821" s="1"/>
      <c r="ARR821" s="1"/>
      <c r="ARS821" s="1"/>
      <c r="ART821" s="1"/>
      <c r="ARU821" s="1"/>
      <c r="ARV821" s="1"/>
      <c r="ARW821" s="1"/>
      <c r="ARX821" s="1"/>
      <c r="ARY821" s="1"/>
      <c r="ARZ821" s="1"/>
      <c r="ASA821" s="1"/>
      <c r="ASB821" s="1"/>
      <c r="ASC821" s="1"/>
      <c r="ASD821" s="1"/>
      <c r="ASE821" s="1"/>
      <c r="ASF821" s="1"/>
      <c r="ASG821" s="1"/>
      <c r="ASH821" s="1"/>
      <c r="ASI821" s="1"/>
      <c r="ASJ821" s="1"/>
      <c r="ASK821" s="1"/>
      <c r="ASL821" s="1"/>
      <c r="ASM821" s="1"/>
      <c r="ASN821" s="1"/>
      <c r="ASO821" s="1"/>
      <c r="ASP821" s="1"/>
      <c r="ASQ821" s="1"/>
      <c r="ASR821" s="1"/>
      <c r="ASS821" s="1"/>
      <c r="AST821" s="1"/>
      <c r="ASU821" s="1"/>
      <c r="ASV821" s="1"/>
      <c r="ASW821" s="1"/>
      <c r="ASX821" s="1"/>
      <c r="ASY821" s="1"/>
      <c r="ASZ821" s="1"/>
      <c r="ATA821" s="1"/>
      <c r="ATB821" s="1"/>
      <c r="ATC821" s="1"/>
      <c r="ATD821" s="1"/>
      <c r="ATE821" s="1"/>
      <c r="ATF821" s="1"/>
      <c r="ATG821" s="1"/>
      <c r="ATH821" s="1"/>
      <c r="ATI821" s="1"/>
      <c r="ATJ821" s="1"/>
      <c r="ATK821" s="1"/>
      <c r="ATL821" s="1"/>
      <c r="ATM821" s="1"/>
      <c r="ATN821" s="1"/>
      <c r="ATO821" s="1"/>
      <c r="ATP821" s="1"/>
      <c r="ATQ821" s="1"/>
      <c r="ATR821" s="1"/>
      <c r="ATS821" s="1"/>
      <c r="ATT821" s="1"/>
      <c r="ATU821" s="1"/>
      <c r="ATV821" s="1"/>
      <c r="ATW821" s="1"/>
      <c r="ATX821" s="1"/>
      <c r="ATY821" s="1"/>
      <c r="ATZ821" s="1"/>
      <c r="AUA821" s="1"/>
      <c r="AUB821" s="1"/>
      <c r="AUC821" s="1"/>
      <c r="AUD821" s="1"/>
      <c r="AUE821" s="1"/>
      <c r="AUF821" s="1"/>
      <c r="AUG821" s="1"/>
      <c r="AUH821" s="1"/>
      <c r="AUI821" s="1"/>
      <c r="AUJ821" s="1"/>
      <c r="AUK821" s="1"/>
      <c r="AUL821" s="1"/>
      <c r="AUM821" s="1"/>
      <c r="AUN821" s="1"/>
      <c r="AUO821" s="1"/>
      <c r="AUP821" s="1"/>
      <c r="AUQ821" s="1"/>
      <c r="AUR821" s="1"/>
      <c r="AUS821" s="1"/>
      <c r="AUT821" s="1"/>
      <c r="AUU821" s="1"/>
      <c r="AUV821" s="1"/>
      <c r="AUW821" s="1"/>
      <c r="AUX821" s="1"/>
      <c r="AUY821" s="1"/>
      <c r="AUZ821" s="1"/>
      <c r="AVA821" s="1"/>
      <c r="AVB821" s="1"/>
      <c r="AVC821" s="1"/>
      <c r="AVD821" s="1"/>
      <c r="AVE821" s="1"/>
      <c r="AVF821" s="1"/>
      <c r="AVG821" s="1"/>
      <c r="AVH821" s="1"/>
      <c r="AVI821" s="1"/>
      <c r="AVJ821" s="1"/>
      <c r="AVK821" s="1"/>
      <c r="AVL821" s="1"/>
      <c r="AVM821" s="1"/>
      <c r="AVN821" s="1"/>
      <c r="AVO821" s="1"/>
      <c r="AVP821" s="1"/>
      <c r="AVQ821" s="1"/>
      <c r="AVR821" s="1"/>
      <c r="AVS821" s="1"/>
      <c r="AVT821" s="1"/>
      <c r="AVU821" s="1"/>
      <c r="AVV821" s="1"/>
      <c r="AVW821" s="1"/>
      <c r="AVX821" s="1"/>
      <c r="AVY821" s="1"/>
      <c r="AVZ821" s="1"/>
      <c r="AWA821" s="1"/>
      <c r="AWB821" s="1"/>
      <c r="AWC821" s="1"/>
      <c r="AWD821" s="1"/>
      <c r="AWE821" s="1"/>
      <c r="AWF821" s="1"/>
      <c r="AWG821" s="1"/>
      <c r="AWH821" s="1"/>
      <c r="AWI821" s="1"/>
      <c r="AWJ821" s="1"/>
      <c r="AWK821" s="1"/>
      <c r="AWL821" s="1"/>
      <c r="AWM821" s="1"/>
      <c r="AWN821" s="1"/>
      <c r="AWO821" s="1"/>
      <c r="AWP821" s="1"/>
      <c r="AWQ821" s="1"/>
      <c r="AWR821" s="1"/>
      <c r="AWS821" s="1"/>
      <c r="AWT821" s="1"/>
      <c r="AWU821" s="1"/>
      <c r="AWV821" s="1"/>
      <c r="AWW821" s="1"/>
      <c r="AWX821" s="1"/>
      <c r="AWY821" s="1"/>
      <c r="AWZ821" s="1"/>
      <c r="AXA821" s="1"/>
      <c r="AXB821" s="1"/>
      <c r="AXC821" s="1"/>
      <c r="AXD821" s="1"/>
      <c r="AXE821" s="1"/>
      <c r="AXF821" s="1"/>
      <c r="AXG821" s="1"/>
      <c r="AXH821" s="1"/>
      <c r="AXI821" s="1"/>
      <c r="AXJ821" s="1"/>
      <c r="AXK821" s="1"/>
      <c r="AXL821" s="1"/>
      <c r="AXM821" s="1"/>
      <c r="AXN821" s="1"/>
      <c r="AXO821" s="1"/>
      <c r="AXP821" s="1"/>
      <c r="AXQ821" s="1"/>
      <c r="AXR821" s="1"/>
      <c r="AXS821" s="1"/>
      <c r="AXT821" s="1"/>
      <c r="AXU821" s="1"/>
      <c r="AXV821" s="1"/>
      <c r="AXW821" s="1"/>
      <c r="AXX821" s="1"/>
      <c r="AXY821" s="1"/>
      <c r="AXZ821" s="1"/>
      <c r="AYA821" s="1"/>
      <c r="AYB821" s="1"/>
      <c r="AYC821" s="1"/>
      <c r="AYD821" s="1"/>
      <c r="AYE821" s="1"/>
      <c r="AYF821" s="1"/>
      <c r="AYG821" s="1"/>
      <c r="AYH821" s="1"/>
      <c r="AYI821" s="1"/>
      <c r="AYJ821" s="1"/>
      <c r="AYK821" s="1"/>
      <c r="AYL821" s="1"/>
      <c r="AYM821" s="1"/>
      <c r="AYN821" s="1"/>
      <c r="AYO821" s="1"/>
      <c r="AYP821" s="1"/>
      <c r="AYQ821" s="1"/>
      <c r="AYR821" s="1"/>
      <c r="AYS821" s="1"/>
      <c r="AYT821" s="1"/>
      <c r="AYU821" s="1"/>
      <c r="AYV821" s="1"/>
      <c r="AYW821" s="1"/>
      <c r="AYX821" s="1"/>
      <c r="AYY821" s="1"/>
      <c r="AYZ821" s="1"/>
      <c r="AZA821" s="1"/>
      <c r="AZB821" s="1"/>
      <c r="AZC821" s="1"/>
      <c r="AZD821" s="1"/>
      <c r="AZE821" s="1"/>
      <c r="AZF821" s="1"/>
      <c r="AZG821" s="1"/>
      <c r="AZH821" s="1"/>
      <c r="AZI821" s="1"/>
      <c r="AZJ821" s="1"/>
      <c r="AZK821" s="1"/>
      <c r="AZL821" s="1"/>
      <c r="AZM821" s="1"/>
      <c r="AZN821" s="1"/>
      <c r="AZO821" s="1"/>
      <c r="AZP821" s="1"/>
      <c r="AZQ821" s="1"/>
      <c r="AZR821" s="1"/>
      <c r="AZS821" s="1"/>
      <c r="AZT821" s="1"/>
      <c r="AZU821" s="1"/>
      <c r="AZV821" s="1"/>
      <c r="AZW821" s="1"/>
      <c r="AZX821" s="1"/>
      <c r="AZY821" s="1"/>
      <c r="AZZ821" s="1"/>
      <c r="BAA821" s="1"/>
      <c r="BAB821" s="1"/>
      <c r="BAC821" s="1"/>
      <c r="BAD821" s="1"/>
      <c r="BAE821" s="1"/>
      <c r="BAF821" s="1"/>
      <c r="BAG821" s="1"/>
      <c r="BAH821" s="1"/>
      <c r="BAI821" s="1"/>
      <c r="BAJ821" s="1"/>
      <c r="BAK821" s="1"/>
      <c r="BAL821" s="1"/>
      <c r="BAM821" s="1"/>
      <c r="BAN821" s="1"/>
      <c r="BAO821" s="1"/>
      <c r="BAP821" s="1"/>
      <c r="BAQ821" s="1"/>
      <c r="BAR821" s="1"/>
      <c r="BAS821" s="1"/>
      <c r="BAT821" s="1"/>
      <c r="BAU821" s="1"/>
      <c r="BAV821" s="1"/>
      <c r="BAW821" s="1"/>
      <c r="BAX821" s="1"/>
      <c r="BAY821" s="1"/>
      <c r="BAZ821" s="1"/>
      <c r="BBA821" s="1"/>
      <c r="BBB821" s="1"/>
      <c r="BBC821" s="1"/>
      <c r="BBD821" s="1"/>
      <c r="BBE821" s="1"/>
      <c r="BBF821" s="1"/>
      <c r="BBG821" s="1"/>
      <c r="BBH821" s="1"/>
      <c r="BBI821" s="1"/>
      <c r="BBJ821" s="1"/>
      <c r="BBK821" s="1"/>
      <c r="BBL821" s="1"/>
      <c r="BBM821" s="1"/>
      <c r="BBN821" s="1"/>
      <c r="BBO821" s="1"/>
      <c r="BBP821" s="1"/>
      <c r="BBQ821" s="1"/>
      <c r="BBR821" s="1"/>
      <c r="BBS821" s="1"/>
      <c r="BBT821" s="1"/>
      <c r="BBU821" s="1"/>
      <c r="BBV821" s="1"/>
      <c r="BBW821" s="1"/>
      <c r="BBX821" s="1"/>
      <c r="BBY821" s="1"/>
      <c r="BBZ821" s="1"/>
      <c r="BCA821" s="1"/>
      <c r="BCB821" s="1"/>
      <c r="BCC821" s="1"/>
      <c r="BCD821" s="1"/>
      <c r="BCE821" s="1"/>
      <c r="BCF821" s="1"/>
      <c r="BCG821" s="1"/>
      <c r="BCH821" s="1"/>
      <c r="BCI821" s="1"/>
      <c r="BCJ821" s="1"/>
      <c r="BCK821" s="1"/>
      <c r="BCL821" s="1"/>
      <c r="BCM821" s="1"/>
      <c r="BCN821" s="1"/>
      <c r="BCO821" s="1"/>
      <c r="BCP821" s="1"/>
      <c r="BCQ821" s="1"/>
      <c r="BCR821" s="1"/>
      <c r="BCS821" s="1"/>
      <c r="BCT821" s="1"/>
      <c r="BCU821" s="1"/>
      <c r="BCV821" s="1"/>
      <c r="BCW821" s="1"/>
      <c r="BCX821" s="1"/>
      <c r="BCY821" s="1"/>
      <c r="BCZ821" s="1"/>
      <c r="BDA821" s="1"/>
      <c r="BDB821" s="1"/>
      <c r="BDC821" s="1"/>
      <c r="BDD821" s="1"/>
      <c r="BDE821" s="1"/>
      <c r="BDF821" s="1"/>
      <c r="BDG821" s="1"/>
      <c r="BDH821" s="1"/>
      <c r="BDI821" s="1"/>
      <c r="BDJ821" s="1"/>
      <c r="BDK821" s="1"/>
      <c r="BDL821" s="1"/>
      <c r="BDM821" s="1"/>
      <c r="BDN821" s="1"/>
      <c r="BDO821" s="1"/>
      <c r="BDP821" s="1"/>
      <c r="BDQ821" s="1"/>
      <c r="BDR821" s="1"/>
      <c r="BDS821" s="1"/>
      <c r="BDT821" s="1"/>
      <c r="BDU821" s="1"/>
      <c r="BDV821" s="1"/>
      <c r="BDW821" s="1"/>
      <c r="BDX821" s="1"/>
      <c r="BDY821" s="1"/>
      <c r="BDZ821" s="1"/>
      <c r="BEA821" s="1"/>
      <c r="BEB821" s="1"/>
      <c r="BEC821" s="1"/>
      <c r="BED821" s="1"/>
      <c r="BEE821" s="1"/>
      <c r="BEF821" s="1"/>
      <c r="BEG821" s="1"/>
      <c r="BEH821" s="1"/>
      <c r="BEI821" s="1"/>
      <c r="BEJ821" s="1"/>
      <c r="BEK821" s="1"/>
      <c r="BEL821" s="1"/>
      <c r="BEM821" s="1"/>
      <c r="BEN821" s="1"/>
      <c r="BEO821" s="1"/>
      <c r="BEP821" s="1"/>
      <c r="BEQ821" s="1"/>
      <c r="BER821" s="1"/>
      <c r="BES821" s="1"/>
      <c r="BET821" s="1"/>
      <c r="BEU821" s="1"/>
      <c r="BEV821" s="1"/>
      <c r="BEW821" s="1"/>
      <c r="BEX821" s="1"/>
      <c r="BEY821" s="1"/>
      <c r="BEZ821" s="1"/>
      <c r="BFA821" s="1"/>
      <c r="BFB821" s="1"/>
      <c r="BFC821" s="1"/>
      <c r="BFD821" s="1"/>
      <c r="BFE821" s="1"/>
      <c r="BFF821" s="1"/>
      <c r="BFG821" s="1"/>
      <c r="BFH821" s="1"/>
      <c r="BFI821" s="1"/>
      <c r="BFJ821" s="1"/>
      <c r="BFK821" s="1"/>
      <c r="BFL821" s="1"/>
      <c r="BFM821" s="1"/>
      <c r="BFN821" s="1"/>
      <c r="BFO821" s="1"/>
      <c r="BFP821" s="1"/>
      <c r="BFQ821" s="1"/>
      <c r="BFR821" s="1"/>
      <c r="BFS821" s="1"/>
      <c r="BFT821" s="1"/>
      <c r="BFU821" s="1"/>
      <c r="BFV821" s="1"/>
      <c r="BFW821" s="1"/>
      <c r="BFX821" s="1"/>
      <c r="BFY821" s="1"/>
      <c r="BFZ821" s="1"/>
      <c r="BGA821" s="1"/>
      <c r="BGB821" s="1"/>
      <c r="BGC821" s="1"/>
      <c r="BGD821" s="1"/>
      <c r="BGE821" s="1"/>
      <c r="BGF821" s="1"/>
      <c r="BGG821" s="1"/>
      <c r="BGH821" s="1"/>
    </row>
    <row r="822" spans="1:1542" s="11" customFormat="1" ht="20.100000000000001" customHeight="1" outlineLevel="1">
      <c r="A822" s="14" t="s">
        <v>1306</v>
      </c>
      <c r="B822" s="13" t="s">
        <v>1248</v>
      </c>
      <c r="C822" s="8">
        <v>1</v>
      </c>
      <c r="D822" s="19">
        <v>2</v>
      </c>
      <c r="F822" s="1"/>
      <c r="G822" s="121"/>
      <c r="H822" s="1"/>
      <c r="I822" s="1"/>
      <c r="J822" s="105"/>
      <c r="K822" s="1"/>
      <c r="L822" s="1"/>
      <c r="M822" s="196"/>
      <c r="N822" s="201"/>
      <c r="O822" s="20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  <c r="AMK822" s="1"/>
      <c r="AML822" s="1"/>
      <c r="AMM822" s="1"/>
      <c r="AMN822" s="1"/>
      <c r="AMO822" s="1"/>
      <c r="AMP822" s="1"/>
      <c r="AMQ822" s="1"/>
      <c r="AMR822" s="1"/>
      <c r="AMS822" s="1"/>
      <c r="AMT822" s="1"/>
      <c r="AMU822" s="1"/>
      <c r="AMV822" s="1"/>
      <c r="AMW822" s="1"/>
      <c r="AMX822" s="1"/>
      <c r="AMY822" s="1"/>
      <c r="AMZ822" s="1"/>
      <c r="ANA822" s="1"/>
      <c r="ANB822" s="1"/>
      <c r="ANC822" s="1"/>
      <c r="AND822" s="1"/>
      <c r="ANE822" s="1"/>
      <c r="ANF822" s="1"/>
      <c r="ANG822" s="1"/>
      <c r="ANH822" s="1"/>
      <c r="ANI822" s="1"/>
      <c r="ANJ822" s="1"/>
      <c r="ANK822" s="1"/>
      <c r="ANL822" s="1"/>
      <c r="ANM822" s="1"/>
      <c r="ANN822" s="1"/>
      <c r="ANO822" s="1"/>
      <c r="ANP822" s="1"/>
      <c r="ANQ822" s="1"/>
      <c r="ANR822" s="1"/>
      <c r="ANS822" s="1"/>
      <c r="ANT822" s="1"/>
      <c r="ANU822" s="1"/>
      <c r="ANV822" s="1"/>
      <c r="ANW822" s="1"/>
      <c r="ANX822" s="1"/>
      <c r="ANY822" s="1"/>
      <c r="ANZ822" s="1"/>
      <c r="AOA822" s="1"/>
      <c r="AOB822" s="1"/>
      <c r="AOC822" s="1"/>
      <c r="AOD822" s="1"/>
      <c r="AOE822" s="1"/>
      <c r="AOF822" s="1"/>
      <c r="AOG822" s="1"/>
      <c r="AOH822" s="1"/>
      <c r="AOI822" s="1"/>
      <c r="AOJ822" s="1"/>
      <c r="AOK822" s="1"/>
      <c r="AOL822" s="1"/>
      <c r="AOM822" s="1"/>
      <c r="AON822" s="1"/>
      <c r="AOO822" s="1"/>
      <c r="AOP822" s="1"/>
      <c r="AOQ822" s="1"/>
      <c r="AOR822" s="1"/>
      <c r="AOS822" s="1"/>
      <c r="AOT822" s="1"/>
      <c r="AOU822" s="1"/>
      <c r="AOV822" s="1"/>
      <c r="AOW822" s="1"/>
      <c r="AOX822" s="1"/>
      <c r="AOY822" s="1"/>
      <c r="AOZ822" s="1"/>
      <c r="APA822" s="1"/>
      <c r="APB822" s="1"/>
      <c r="APC822" s="1"/>
      <c r="APD822" s="1"/>
      <c r="APE822" s="1"/>
      <c r="APF822" s="1"/>
      <c r="APG822" s="1"/>
      <c r="APH822" s="1"/>
      <c r="API822" s="1"/>
      <c r="APJ822" s="1"/>
      <c r="APK822" s="1"/>
      <c r="APL822" s="1"/>
      <c r="APM822" s="1"/>
      <c r="APN822" s="1"/>
      <c r="APO822" s="1"/>
      <c r="APP822" s="1"/>
      <c r="APQ822" s="1"/>
      <c r="APR822" s="1"/>
      <c r="APS822" s="1"/>
      <c r="APT822" s="1"/>
      <c r="APU822" s="1"/>
      <c r="APV822" s="1"/>
      <c r="APW822" s="1"/>
      <c r="APX822" s="1"/>
      <c r="APY822" s="1"/>
      <c r="APZ822" s="1"/>
      <c r="AQA822" s="1"/>
      <c r="AQB822" s="1"/>
      <c r="AQC822" s="1"/>
      <c r="AQD822" s="1"/>
      <c r="AQE822" s="1"/>
      <c r="AQF822" s="1"/>
      <c r="AQG822" s="1"/>
      <c r="AQH822" s="1"/>
      <c r="AQI822" s="1"/>
      <c r="AQJ822" s="1"/>
      <c r="AQK822" s="1"/>
      <c r="AQL822" s="1"/>
      <c r="AQM822" s="1"/>
      <c r="AQN822" s="1"/>
      <c r="AQO822" s="1"/>
      <c r="AQP822" s="1"/>
      <c r="AQQ822" s="1"/>
      <c r="AQR822" s="1"/>
      <c r="AQS822" s="1"/>
      <c r="AQT822" s="1"/>
      <c r="AQU822" s="1"/>
      <c r="AQV822" s="1"/>
      <c r="AQW822" s="1"/>
      <c r="AQX822" s="1"/>
      <c r="AQY822" s="1"/>
      <c r="AQZ822" s="1"/>
      <c r="ARA822" s="1"/>
      <c r="ARB822" s="1"/>
      <c r="ARC822" s="1"/>
      <c r="ARD822" s="1"/>
      <c r="ARE822" s="1"/>
      <c r="ARF822" s="1"/>
      <c r="ARG822" s="1"/>
      <c r="ARH822" s="1"/>
      <c r="ARI822" s="1"/>
      <c r="ARJ822" s="1"/>
      <c r="ARK822" s="1"/>
      <c r="ARL822" s="1"/>
      <c r="ARM822" s="1"/>
      <c r="ARN822" s="1"/>
      <c r="ARO822" s="1"/>
      <c r="ARP822" s="1"/>
      <c r="ARQ822" s="1"/>
      <c r="ARR822" s="1"/>
      <c r="ARS822" s="1"/>
      <c r="ART822" s="1"/>
      <c r="ARU822" s="1"/>
      <c r="ARV822" s="1"/>
      <c r="ARW822" s="1"/>
      <c r="ARX822" s="1"/>
      <c r="ARY822" s="1"/>
      <c r="ARZ822" s="1"/>
      <c r="ASA822" s="1"/>
      <c r="ASB822" s="1"/>
      <c r="ASC822" s="1"/>
      <c r="ASD822" s="1"/>
      <c r="ASE822" s="1"/>
      <c r="ASF822" s="1"/>
      <c r="ASG822" s="1"/>
      <c r="ASH822" s="1"/>
      <c r="ASI822" s="1"/>
      <c r="ASJ822" s="1"/>
      <c r="ASK822" s="1"/>
      <c r="ASL822" s="1"/>
      <c r="ASM822" s="1"/>
      <c r="ASN822" s="1"/>
      <c r="ASO822" s="1"/>
      <c r="ASP822" s="1"/>
      <c r="ASQ822" s="1"/>
      <c r="ASR822" s="1"/>
      <c r="ASS822" s="1"/>
      <c r="AST822" s="1"/>
      <c r="ASU822" s="1"/>
      <c r="ASV822" s="1"/>
      <c r="ASW822" s="1"/>
      <c r="ASX822" s="1"/>
      <c r="ASY822" s="1"/>
      <c r="ASZ822" s="1"/>
      <c r="ATA822" s="1"/>
      <c r="ATB822" s="1"/>
      <c r="ATC822" s="1"/>
      <c r="ATD822" s="1"/>
      <c r="ATE822" s="1"/>
      <c r="ATF822" s="1"/>
      <c r="ATG822" s="1"/>
      <c r="ATH822" s="1"/>
      <c r="ATI822" s="1"/>
      <c r="ATJ822" s="1"/>
      <c r="ATK822" s="1"/>
      <c r="ATL822" s="1"/>
      <c r="ATM822" s="1"/>
      <c r="ATN822" s="1"/>
      <c r="ATO822" s="1"/>
      <c r="ATP822" s="1"/>
      <c r="ATQ822" s="1"/>
      <c r="ATR822" s="1"/>
      <c r="ATS822" s="1"/>
      <c r="ATT822" s="1"/>
      <c r="ATU822" s="1"/>
      <c r="ATV822" s="1"/>
      <c r="ATW822" s="1"/>
      <c r="ATX822" s="1"/>
      <c r="ATY822" s="1"/>
      <c r="ATZ822" s="1"/>
      <c r="AUA822" s="1"/>
      <c r="AUB822" s="1"/>
      <c r="AUC822" s="1"/>
      <c r="AUD822" s="1"/>
      <c r="AUE822" s="1"/>
      <c r="AUF822" s="1"/>
      <c r="AUG822" s="1"/>
      <c r="AUH822" s="1"/>
      <c r="AUI822" s="1"/>
      <c r="AUJ822" s="1"/>
      <c r="AUK822" s="1"/>
      <c r="AUL822" s="1"/>
      <c r="AUM822" s="1"/>
      <c r="AUN822" s="1"/>
      <c r="AUO822" s="1"/>
      <c r="AUP822" s="1"/>
      <c r="AUQ822" s="1"/>
      <c r="AUR822" s="1"/>
      <c r="AUS822" s="1"/>
      <c r="AUT822" s="1"/>
      <c r="AUU822" s="1"/>
      <c r="AUV822" s="1"/>
      <c r="AUW822" s="1"/>
      <c r="AUX822" s="1"/>
      <c r="AUY822" s="1"/>
      <c r="AUZ822" s="1"/>
      <c r="AVA822" s="1"/>
      <c r="AVB822" s="1"/>
      <c r="AVC822" s="1"/>
      <c r="AVD822" s="1"/>
      <c r="AVE822" s="1"/>
      <c r="AVF822" s="1"/>
      <c r="AVG822" s="1"/>
      <c r="AVH822" s="1"/>
      <c r="AVI822" s="1"/>
      <c r="AVJ822" s="1"/>
      <c r="AVK822" s="1"/>
      <c r="AVL822" s="1"/>
      <c r="AVM822" s="1"/>
      <c r="AVN822" s="1"/>
      <c r="AVO822" s="1"/>
      <c r="AVP822" s="1"/>
      <c r="AVQ822" s="1"/>
      <c r="AVR822" s="1"/>
      <c r="AVS822" s="1"/>
      <c r="AVT822" s="1"/>
      <c r="AVU822" s="1"/>
      <c r="AVV822" s="1"/>
      <c r="AVW822" s="1"/>
      <c r="AVX822" s="1"/>
      <c r="AVY822" s="1"/>
      <c r="AVZ822" s="1"/>
      <c r="AWA822" s="1"/>
      <c r="AWB822" s="1"/>
      <c r="AWC822" s="1"/>
      <c r="AWD822" s="1"/>
      <c r="AWE822" s="1"/>
      <c r="AWF822" s="1"/>
      <c r="AWG822" s="1"/>
      <c r="AWH822" s="1"/>
      <c r="AWI822" s="1"/>
      <c r="AWJ822" s="1"/>
      <c r="AWK822" s="1"/>
      <c r="AWL822" s="1"/>
      <c r="AWM822" s="1"/>
      <c r="AWN822" s="1"/>
      <c r="AWO822" s="1"/>
      <c r="AWP822" s="1"/>
      <c r="AWQ822" s="1"/>
      <c r="AWR822" s="1"/>
      <c r="AWS822" s="1"/>
      <c r="AWT822" s="1"/>
      <c r="AWU822" s="1"/>
      <c r="AWV822" s="1"/>
      <c r="AWW822" s="1"/>
      <c r="AWX822" s="1"/>
      <c r="AWY822" s="1"/>
      <c r="AWZ822" s="1"/>
      <c r="AXA822" s="1"/>
      <c r="AXB822" s="1"/>
      <c r="AXC822" s="1"/>
      <c r="AXD822" s="1"/>
      <c r="AXE822" s="1"/>
      <c r="AXF822" s="1"/>
      <c r="AXG822" s="1"/>
      <c r="AXH822" s="1"/>
      <c r="AXI822" s="1"/>
      <c r="AXJ822" s="1"/>
      <c r="AXK822" s="1"/>
      <c r="AXL822" s="1"/>
      <c r="AXM822" s="1"/>
      <c r="AXN822" s="1"/>
      <c r="AXO822" s="1"/>
      <c r="AXP822" s="1"/>
      <c r="AXQ822" s="1"/>
      <c r="AXR822" s="1"/>
      <c r="AXS822" s="1"/>
      <c r="AXT822" s="1"/>
      <c r="AXU822" s="1"/>
      <c r="AXV822" s="1"/>
      <c r="AXW822" s="1"/>
      <c r="AXX822" s="1"/>
      <c r="AXY822" s="1"/>
      <c r="AXZ822" s="1"/>
      <c r="AYA822" s="1"/>
      <c r="AYB822" s="1"/>
      <c r="AYC822" s="1"/>
      <c r="AYD822" s="1"/>
      <c r="AYE822" s="1"/>
      <c r="AYF822" s="1"/>
      <c r="AYG822" s="1"/>
      <c r="AYH822" s="1"/>
      <c r="AYI822" s="1"/>
      <c r="AYJ822" s="1"/>
      <c r="AYK822" s="1"/>
      <c r="AYL822" s="1"/>
      <c r="AYM822" s="1"/>
      <c r="AYN822" s="1"/>
      <c r="AYO822" s="1"/>
      <c r="AYP822" s="1"/>
      <c r="AYQ822" s="1"/>
      <c r="AYR822" s="1"/>
      <c r="AYS822" s="1"/>
      <c r="AYT822" s="1"/>
      <c r="AYU822" s="1"/>
      <c r="AYV822" s="1"/>
      <c r="AYW822" s="1"/>
      <c r="AYX822" s="1"/>
      <c r="AYY822" s="1"/>
      <c r="AYZ822" s="1"/>
      <c r="AZA822" s="1"/>
      <c r="AZB822" s="1"/>
      <c r="AZC822" s="1"/>
      <c r="AZD822" s="1"/>
      <c r="AZE822" s="1"/>
      <c r="AZF822" s="1"/>
      <c r="AZG822" s="1"/>
      <c r="AZH822" s="1"/>
      <c r="AZI822" s="1"/>
      <c r="AZJ822" s="1"/>
      <c r="AZK822" s="1"/>
      <c r="AZL822" s="1"/>
      <c r="AZM822" s="1"/>
      <c r="AZN822" s="1"/>
      <c r="AZO822" s="1"/>
      <c r="AZP822" s="1"/>
      <c r="AZQ822" s="1"/>
      <c r="AZR822" s="1"/>
      <c r="AZS822" s="1"/>
      <c r="AZT822" s="1"/>
      <c r="AZU822" s="1"/>
      <c r="AZV822" s="1"/>
      <c r="AZW822" s="1"/>
      <c r="AZX822" s="1"/>
      <c r="AZY822" s="1"/>
      <c r="AZZ822" s="1"/>
      <c r="BAA822" s="1"/>
      <c r="BAB822" s="1"/>
      <c r="BAC822" s="1"/>
      <c r="BAD822" s="1"/>
      <c r="BAE822" s="1"/>
      <c r="BAF822" s="1"/>
      <c r="BAG822" s="1"/>
      <c r="BAH822" s="1"/>
      <c r="BAI822" s="1"/>
      <c r="BAJ822" s="1"/>
      <c r="BAK822" s="1"/>
      <c r="BAL822" s="1"/>
      <c r="BAM822" s="1"/>
      <c r="BAN822" s="1"/>
      <c r="BAO822" s="1"/>
      <c r="BAP822" s="1"/>
      <c r="BAQ822" s="1"/>
      <c r="BAR822" s="1"/>
      <c r="BAS822" s="1"/>
      <c r="BAT822" s="1"/>
      <c r="BAU822" s="1"/>
      <c r="BAV822" s="1"/>
      <c r="BAW822" s="1"/>
      <c r="BAX822" s="1"/>
      <c r="BAY822" s="1"/>
      <c r="BAZ822" s="1"/>
      <c r="BBA822" s="1"/>
      <c r="BBB822" s="1"/>
      <c r="BBC822" s="1"/>
      <c r="BBD822" s="1"/>
      <c r="BBE822" s="1"/>
      <c r="BBF822" s="1"/>
      <c r="BBG822" s="1"/>
      <c r="BBH822" s="1"/>
      <c r="BBI822" s="1"/>
      <c r="BBJ822" s="1"/>
      <c r="BBK822" s="1"/>
      <c r="BBL822" s="1"/>
      <c r="BBM822" s="1"/>
      <c r="BBN822" s="1"/>
      <c r="BBO822" s="1"/>
      <c r="BBP822" s="1"/>
      <c r="BBQ822" s="1"/>
      <c r="BBR822" s="1"/>
      <c r="BBS822" s="1"/>
      <c r="BBT822" s="1"/>
      <c r="BBU822" s="1"/>
      <c r="BBV822" s="1"/>
      <c r="BBW822" s="1"/>
      <c r="BBX822" s="1"/>
      <c r="BBY822" s="1"/>
      <c r="BBZ822" s="1"/>
      <c r="BCA822" s="1"/>
      <c r="BCB822" s="1"/>
      <c r="BCC822" s="1"/>
      <c r="BCD822" s="1"/>
      <c r="BCE822" s="1"/>
      <c r="BCF822" s="1"/>
      <c r="BCG822" s="1"/>
      <c r="BCH822" s="1"/>
      <c r="BCI822" s="1"/>
      <c r="BCJ822" s="1"/>
      <c r="BCK822" s="1"/>
      <c r="BCL822" s="1"/>
      <c r="BCM822" s="1"/>
      <c r="BCN822" s="1"/>
      <c r="BCO822" s="1"/>
      <c r="BCP822" s="1"/>
      <c r="BCQ822" s="1"/>
      <c r="BCR822" s="1"/>
      <c r="BCS822" s="1"/>
      <c r="BCT822" s="1"/>
      <c r="BCU822" s="1"/>
      <c r="BCV822" s="1"/>
      <c r="BCW822" s="1"/>
      <c r="BCX822" s="1"/>
      <c r="BCY822" s="1"/>
      <c r="BCZ822" s="1"/>
      <c r="BDA822" s="1"/>
      <c r="BDB822" s="1"/>
      <c r="BDC822" s="1"/>
      <c r="BDD822" s="1"/>
      <c r="BDE822" s="1"/>
      <c r="BDF822" s="1"/>
      <c r="BDG822" s="1"/>
      <c r="BDH822" s="1"/>
      <c r="BDI822" s="1"/>
      <c r="BDJ822" s="1"/>
      <c r="BDK822" s="1"/>
      <c r="BDL822" s="1"/>
      <c r="BDM822" s="1"/>
      <c r="BDN822" s="1"/>
      <c r="BDO822" s="1"/>
      <c r="BDP822" s="1"/>
      <c r="BDQ822" s="1"/>
      <c r="BDR822" s="1"/>
      <c r="BDS822" s="1"/>
      <c r="BDT822" s="1"/>
      <c r="BDU822" s="1"/>
      <c r="BDV822" s="1"/>
      <c r="BDW822" s="1"/>
      <c r="BDX822" s="1"/>
      <c r="BDY822" s="1"/>
      <c r="BDZ822" s="1"/>
      <c r="BEA822" s="1"/>
      <c r="BEB822" s="1"/>
      <c r="BEC822" s="1"/>
      <c r="BED822" s="1"/>
      <c r="BEE822" s="1"/>
      <c r="BEF822" s="1"/>
      <c r="BEG822" s="1"/>
      <c r="BEH822" s="1"/>
      <c r="BEI822" s="1"/>
      <c r="BEJ822" s="1"/>
      <c r="BEK822" s="1"/>
      <c r="BEL822" s="1"/>
      <c r="BEM822" s="1"/>
      <c r="BEN822" s="1"/>
      <c r="BEO822" s="1"/>
      <c r="BEP822" s="1"/>
      <c r="BEQ822" s="1"/>
      <c r="BER822" s="1"/>
      <c r="BES822" s="1"/>
      <c r="BET822" s="1"/>
      <c r="BEU822" s="1"/>
      <c r="BEV822" s="1"/>
      <c r="BEW822" s="1"/>
      <c r="BEX822" s="1"/>
      <c r="BEY822" s="1"/>
      <c r="BEZ822" s="1"/>
      <c r="BFA822" s="1"/>
      <c r="BFB822" s="1"/>
      <c r="BFC822" s="1"/>
      <c r="BFD822" s="1"/>
      <c r="BFE822" s="1"/>
      <c r="BFF822" s="1"/>
      <c r="BFG822" s="1"/>
      <c r="BFH822" s="1"/>
      <c r="BFI822" s="1"/>
      <c r="BFJ822" s="1"/>
      <c r="BFK822" s="1"/>
      <c r="BFL822" s="1"/>
      <c r="BFM822" s="1"/>
      <c r="BFN822" s="1"/>
      <c r="BFO822" s="1"/>
      <c r="BFP822" s="1"/>
      <c r="BFQ822" s="1"/>
      <c r="BFR822" s="1"/>
      <c r="BFS822" s="1"/>
      <c r="BFT822" s="1"/>
      <c r="BFU822" s="1"/>
      <c r="BFV822" s="1"/>
      <c r="BFW822" s="1"/>
      <c r="BFX822" s="1"/>
      <c r="BFY822" s="1"/>
      <c r="BFZ822" s="1"/>
      <c r="BGA822" s="1"/>
      <c r="BGB822" s="1"/>
      <c r="BGC822" s="1"/>
      <c r="BGD822" s="1"/>
      <c r="BGE822" s="1"/>
      <c r="BGF822" s="1"/>
      <c r="BGG822" s="1"/>
      <c r="BGH822" s="1"/>
    </row>
    <row r="823" spans="1:1542" s="11" customFormat="1" ht="20.100000000000001" customHeight="1" outlineLevel="1">
      <c r="A823" s="14" t="s">
        <v>1306</v>
      </c>
      <c r="B823" s="13" t="s">
        <v>1269</v>
      </c>
      <c r="C823" s="8">
        <v>1</v>
      </c>
      <c r="D823" s="19">
        <v>2</v>
      </c>
      <c r="F823" s="1"/>
      <c r="G823" s="121"/>
      <c r="H823" s="1"/>
      <c r="I823" s="1"/>
      <c r="J823" s="105"/>
      <c r="K823" s="1"/>
      <c r="L823" s="1"/>
      <c r="M823" s="196"/>
      <c r="N823" s="201"/>
      <c r="O823" s="20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  <c r="AMK823" s="1"/>
      <c r="AML823" s="1"/>
      <c r="AMM823" s="1"/>
      <c r="AMN823" s="1"/>
      <c r="AMO823" s="1"/>
      <c r="AMP823" s="1"/>
      <c r="AMQ823" s="1"/>
      <c r="AMR823" s="1"/>
      <c r="AMS823" s="1"/>
      <c r="AMT823" s="1"/>
      <c r="AMU823" s="1"/>
      <c r="AMV823" s="1"/>
      <c r="AMW823" s="1"/>
      <c r="AMX823" s="1"/>
      <c r="AMY823" s="1"/>
      <c r="AMZ823" s="1"/>
      <c r="ANA823" s="1"/>
      <c r="ANB823" s="1"/>
      <c r="ANC823" s="1"/>
      <c r="AND823" s="1"/>
      <c r="ANE823" s="1"/>
      <c r="ANF823" s="1"/>
      <c r="ANG823" s="1"/>
      <c r="ANH823" s="1"/>
      <c r="ANI823" s="1"/>
      <c r="ANJ823" s="1"/>
      <c r="ANK823" s="1"/>
      <c r="ANL823" s="1"/>
      <c r="ANM823" s="1"/>
      <c r="ANN823" s="1"/>
      <c r="ANO823" s="1"/>
      <c r="ANP823" s="1"/>
      <c r="ANQ823" s="1"/>
      <c r="ANR823" s="1"/>
      <c r="ANS823" s="1"/>
      <c r="ANT823" s="1"/>
      <c r="ANU823" s="1"/>
      <c r="ANV823" s="1"/>
      <c r="ANW823" s="1"/>
      <c r="ANX823" s="1"/>
      <c r="ANY823" s="1"/>
      <c r="ANZ823" s="1"/>
      <c r="AOA823" s="1"/>
      <c r="AOB823" s="1"/>
      <c r="AOC823" s="1"/>
      <c r="AOD823" s="1"/>
      <c r="AOE823" s="1"/>
      <c r="AOF823" s="1"/>
      <c r="AOG823" s="1"/>
      <c r="AOH823" s="1"/>
      <c r="AOI823" s="1"/>
      <c r="AOJ823" s="1"/>
      <c r="AOK823" s="1"/>
      <c r="AOL823" s="1"/>
      <c r="AOM823" s="1"/>
      <c r="AON823" s="1"/>
      <c r="AOO823" s="1"/>
      <c r="AOP823" s="1"/>
      <c r="AOQ823" s="1"/>
      <c r="AOR823" s="1"/>
      <c r="AOS823" s="1"/>
      <c r="AOT823" s="1"/>
      <c r="AOU823" s="1"/>
      <c r="AOV823" s="1"/>
      <c r="AOW823" s="1"/>
      <c r="AOX823" s="1"/>
      <c r="AOY823" s="1"/>
      <c r="AOZ823" s="1"/>
      <c r="APA823" s="1"/>
      <c r="APB823" s="1"/>
      <c r="APC823" s="1"/>
      <c r="APD823" s="1"/>
      <c r="APE823" s="1"/>
      <c r="APF823" s="1"/>
      <c r="APG823" s="1"/>
      <c r="APH823" s="1"/>
      <c r="API823" s="1"/>
      <c r="APJ823" s="1"/>
      <c r="APK823" s="1"/>
      <c r="APL823" s="1"/>
      <c r="APM823" s="1"/>
      <c r="APN823" s="1"/>
      <c r="APO823" s="1"/>
      <c r="APP823" s="1"/>
      <c r="APQ823" s="1"/>
      <c r="APR823" s="1"/>
      <c r="APS823" s="1"/>
      <c r="APT823" s="1"/>
      <c r="APU823" s="1"/>
      <c r="APV823" s="1"/>
      <c r="APW823" s="1"/>
      <c r="APX823" s="1"/>
      <c r="APY823" s="1"/>
      <c r="APZ823" s="1"/>
      <c r="AQA823" s="1"/>
      <c r="AQB823" s="1"/>
      <c r="AQC823" s="1"/>
      <c r="AQD823" s="1"/>
      <c r="AQE823" s="1"/>
      <c r="AQF823" s="1"/>
      <c r="AQG823" s="1"/>
      <c r="AQH823" s="1"/>
      <c r="AQI823" s="1"/>
      <c r="AQJ823" s="1"/>
      <c r="AQK823" s="1"/>
      <c r="AQL823" s="1"/>
      <c r="AQM823" s="1"/>
      <c r="AQN823" s="1"/>
      <c r="AQO823" s="1"/>
      <c r="AQP823" s="1"/>
      <c r="AQQ823" s="1"/>
      <c r="AQR823" s="1"/>
      <c r="AQS823" s="1"/>
      <c r="AQT823" s="1"/>
      <c r="AQU823" s="1"/>
      <c r="AQV823" s="1"/>
      <c r="AQW823" s="1"/>
      <c r="AQX823" s="1"/>
      <c r="AQY823" s="1"/>
      <c r="AQZ823" s="1"/>
      <c r="ARA823" s="1"/>
      <c r="ARB823" s="1"/>
      <c r="ARC823" s="1"/>
      <c r="ARD823" s="1"/>
      <c r="ARE823" s="1"/>
      <c r="ARF823" s="1"/>
      <c r="ARG823" s="1"/>
      <c r="ARH823" s="1"/>
      <c r="ARI823" s="1"/>
      <c r="ARJ823" s="1"/>
      <c r="ARK823" s="1"/>
      <c r="ARL823" s="1"/>
      <c r="ARM823" s="1"/>
      <c r="ARN823" s="1"/>
      <c r="ARO823" s="1"/>
      <c r="ARP823" s="1"/>
      <c r="ARQ823" s="1"/>
      <c r="ARR823" s="1"/>
      <c r="ARS823" s="1"/>
      <c r="ART823" s="1"/>
      <c r="ARU823" s="1"/>
      <c r="ARV823" s="1"/>
      <c r="ARW823" s="1"/>
      <c r="ARX823" s="1"/>
      <c r="ARY823" s="1"/>
      <c r="ARZ823" s="1"/>
      <c r="ASA823" s="1"/>
      <c r="ASB823" s="1"/>
      <c r="ASC823" s="1"/>
      <c r="ASD823" s="1"/>
      <c r="ASE823" s="1"/>
      <c r="ASF823" s="1"/>
      <c r="ASG823" s="1"/>
      <c r="ASH823" s="1"/>
      <c r="ASI823" s="1"/>
      <c r="ASJ823" s="1"/>
      <c r="ASK823" s="1"/>
      <c r="ASL823" s="1"/>
      <c r="ASM823" s="1"/>
      <c r="ASN823" s="1"/>
      <c r="ASO823" s="1"/>
      <c r="ASP823" s="1"/>
      <c r="ASQ823" s="1"/>
      <c r="ASR823" s="1"/>
      <c r="ASS823" s="1"/>
      <c r="AST823" s="1"/>
      <c r="ASU823" s="1"/>
      <c r="ASV823" s="1"/>
      <c r="ASW823" s="1"/>
      <c r="ASX823" s="1"/>
      <c r="ASY823" s="1"/>
      <c r="ASZ823" s="1"/>
      <c r="ATA823" s="1"/>
      <c r="ATB823" s="1"/>
      <c r="ATC823" s="1"/>
      <c r="ATD823" s="1"/>
      <c r="ATE823" s="1"/>
      <c r="ATF823" s="1"/>
      <c r="ATG823" s="1"/>
      <c r="ATH823" s="1"/>
      <c r="ATI823" s="1"/>
      <c r="ATJ823" s="1"/>
      <c r="ATK823" s="1"/>
      <c r="ATL823" s="1"/>
      <c r="ATM823" s="1"/>
      <c r="ATN823" s="1"/>
      <c r="ATO823" s="1"/>
      <c r="ATP823" s="1"/>
      <c r="ATQ823" s="1"/>
      <c r="ATR823" s="1"/>
      <c r="ATS823" s="1"/>
      <c r="ATT823" s="1"/>
      <c r="ATU823" s="1"/>
      <c r="ATV823" s="1"/>
      <c r="ATW823" s="1"/>
      <c r="ATX823" s="1"/>
      <c r="ATY823" s="1"/>
      <c r="ATZ823" s="1"/>
      <c r="AUA823" s="1"/>
      <c r="AUB823" s="1"/>
      <c r="AUC823" s="1"/>
      <c r="AUD823" s="1"/>
      <c r="AUE823" s="1"/>
      <c r="AUF823" s="1"/>
      <c r="AUG823" s="1"/>
      <c r="AUH823" s="1"/>
      <c r="AUI823" s="1"/>
      <c r="AUJ823" s="1"/>
      <c r="AUK823" s="1"/>
      <c r="AUL823" s="1"/>
      <c r="AUM823" s="1"/>
      <c r="AUN823" s="1"/>
      <c r="AUO823" s="1"/>
      <c r="AUP823" s="1"/>
      <c r="AUQ823" s="1"/>
      <c r="AUR823" s="1"/>
      <c r="AUS823" s="1"/>
      <c r="AUT823" s="1"/>
      <c r="AUU823" s="1"/>
      <c r="AUV823" s="1"/>
      <c r="AUW823" s="1"/>
      <c r="AUX823" s="1"/>
      <c r="AUY823" s="1"/>
      <c r="AUZ823" s="1"/>
      <c r="AVA823" s="1"/>
      <c r="AVB823" s="1"/>
      <c r="AVC823" s="1"/>
      <c r="AVD823" s="1"/>
      <c r="AVE823" s="1"/>
      <c r="AVF823" s="1"/>
      <c r="AVG823" s="1"/>
      <c r="AVH823" s="1"/>
      <c r="AVI823" s="1"/>
      <c r="AVJ823" s="1"/>
      <c r="AVK823" s="1"/>
      <c r="AVL823" s="1"/>
      <c r="AVM823" s="1"/>
      <c r="AVN823" s="1"/>
      <c r="AVO823" s="1"/>
      <c r="AVP823" s="1"/>
      <c r="AVQ823" s="1"/>
      <c r="AVR823" s="1"/>
      <c r="AVS823" s="1"/>
      <c r="AVT823" s="1"/>
      <c r="AVU823" s="1"/>
      <c r="AVV823" s="1"/>
      <c r="AVW823" s="1"/>
      <c r="AVX823" s="1"/>
      <c r="AVY823" s="1"/>
      <c r="AVZ823" s="1"/>
      <c r="AWA823" s="1"/>
      <c r="AWB823" s="1"/>
      <c r="AWC823" s="1"/>
      <c r="AWD823" s="1"/>
      <c r="AWE823" s="1"/>
      <c r="AWF823" s="1"/>
      <c r="AWG823" s="1"/>
      <c r="AWH823" s="1"/>
      <c r="AWI823" s="1"/>
      <c r="AWJ823" s="1"/>
      <c r="AWK823" s="1"/>
      <c r="AWL823" s="1"/>
      <c r="AWM823" s="1"/>
      <c r="AWN823" s="1"/>
      <c r="AWO823" s="1"/>
      <c r="AWP823" s="1"/>
      <c r="AWQ823" s="1"/>
      <c r="AWR823" s="1"/>
      <c r="AWS823" s="1"/>
      <c r="AWT823" s="1"/>
      <c r="AWU823" s="1"/>
      <c r="AWV823" s="1"/>
      <c r="AWW823" s="1"/>
      <c r="AWX823" s="1"/>
      <c r="AWY823" s="1"/>
      <c r="AWZ823" s="1"/>
      <c r="AXA823" s="1"/>
      <c r="AXB823" s="1"/>
      <c r="AXC823" s="1"/>
      <c r="AXD823" s="1"/>
      <c r="AXE823" s="1"/>
      <c r="AXF823" s="1"/>
      <c r="AXG823" s="1"/>
      <c r="AXH823" s="1"/>
      <c r="AXI823" s="1"/>
      <c r="AXJ823" s="1"/>
      <c r="AXK823" s="1"/>
      <c r="AXL823" s="1"/>
      <c r="AXM823" s="1"/>
      <c r="AXN823" s="1"/>
      <c r="AXO823" s="1"/>
      <c r="AXP823" s="1"/>
      <c r="AXQ823" s="1"/>
      <c r="AXR823" s="1"/>
      <c r="AXS823" s="1"/>
      <c r="AXT823" s="1"/>
      <c r="AXU823" s="1"/>
      <c r="AXV823" s="1"/>
      <c r="AXW823" s="1"/>
      <c r="AXX823" s="1"/>
      <c r="AXY823" s="1"/>
      <c r="AXZ823" s="1"/>
      <c r="AYA823" s="1"/>
      <c r="AYB823" s="1"/>
      <c r="AYC823" s="1"/>
      <c r="AYD823" s="1"/>
      <c r="AYE823" s="1"/>
      <c r="AYF823" s="1"/>
      <c r="AYG823" s="1"/>
      <c r="AYH823" s="1"/>
      <c r="AYI823" s="1"/>
      <c r="AYJ823" s="1"/>
      <c r="AYK823" s="1"/>
      <c r="AYL823" s="1"/>
      <c r="AYM823" s="1"/>
      <c r="AYN823" s="1"/>
      <c r="AYO823" s="1"/>
      <c r="AYP823" s="1"/>
      <c r="AYQ823" s="1"/>
      <c r="AYR823" s="1"/>
      <c r="AYS823" s="1"/>
      <c r="AYT823" s="1"/>
      <c r="AYU823" s="1"/>
      <c r="AYV823" s="1"/>
      <c r="AYW823" s="1"/>
      <c r="AYX823" s="1"/>
      <c r="AYY823" s="1"/>
      <c r="AYZ823" s="1"/>
      <c r="AZA823" s="1"/>
      <c r="AZB823" s="1"/>
      <c r="AZC823" s="1"/>
      <c r="AZD823" s="1"/>
      <c r="AZE823" s="1"/>
      <c r="AZF823" s="1"/>
      <c r="AZG823" s="1"/>
      <c r="AZH823" s="1"/>
      <c r="AZI823" s="1"/>
      <c r="AZJ823" s="1"/>
      <c r="AZK823" s="1"/>
      <c r="AZL823" s="1"/>
      <c r="AZM823" s="1"/>
      <c r="AZN823" s="1"/>
      <c r="AZO823" s="1"/>
      <c r="AZP823" s="1"/>
      <c r="AZQ823" s="1"/>
      <c r="AZR823" s="1"/>
      <c r="AZS823" s="1"/>
      <c r="AZT823" s="1"/>
      <c r="AZU823" s="1"/>
      <c r="AZV823" s="1"/>
      <c r="AZW823" s="1"/>
      <c r="AZX823" s="1"/>
      <c r="AZY823" s="1"/>
      <c r="AZZ823" s="1"/>
      <c r="BAA823" s="1"/>
      <c r="BAB823" s="1"/>
      <c r="BAC823" s="1"/>
      <c r="BAD823" s="1"/>
      <c r="BAE823" s="1"/>
      <c r="BAF823" s="1"/>
      <c r="BAG823" s="1"/>
      <c r="BAH823" s="1"/>
      <c r="BAI823" s="1"/>
      <c r="BAJ823" s="1"/>
      <c r="BAK823" s="1"/>
      <c r="BAL823" s="1"/>
      <c r="BAM823" s="1"/>
      <c r="BAN823" s="1"/>
      <c r="BAO823" s="1"/>
      <c r="BAP823" s="1"/>
      <c r="BAQ823" s="1"/>
      <c r="BAR823" s="1"/>
      <c r="BAS823" s="1"/>
      <c r="BAT823" s="1"/>
      <c r="BAU823" s="1"/>
      <c r="BAV823" s="1"/>
      <c r="BAW823" s="1"/>
      <c r="BAX823" s="1"/>
      <c r="BAY823" s="1"/>
      <c r="BAZ823" s="1"/>
      <c r="BBA823" s="1"/>
      <c r="BBB823" s="1"/>
      <c r="BBC823" s="1"/>
      <c r="BBD823" s="1"/>
      <c r="BBE823" s="1"/>
      <c r="BBF823" s="1"/>
      <c r="BBG823" s="1"/>
      <c r="BBH823" s="1"/>
      <c r="BBI823" s="1"/>
      <c r="BBJ823" s="1"/>
      <c r="BBK823" s="1"/>
      <c r="BBL823" s="1"/>
      <c r="BBM823" s="1"/>
      <c r="BBN823" s="1"/>
      <c r="BBO823" s="1"/>
      <c r="BBP823" s="1"/>
      <c r="BBQ823" s="1"/>
      <c r="BBR823" s="1"/>
      <c r="BBS823" s="1"/>
      <c r="BBT823" s="1"/>
      <c r="BBU823" s="1"/>
      <c r="BBV823" s="1"/>
      <c r="BBW823" s="1"/>
      <c r="BBX823" s="1"/>
      <c r="BBY823" s="1"/>
      <c r="BBZ823" s="1"/>
      <c r="BCA823" s="1"/>
      <c r="BCB823" s="1"/>
      <c r="BCC823" s="1"/>
      <c r="BCD823" s="1"/>
      <c r="BCE823" s="1"/>
      <c r="BCF823" s="1"/>
      <c r="BCG823" s="1"/>
      <c r="BCH823" s="1"/>
      <c r="BCI823" s="1"/>
      <c r="BCJ823" s="1"/>
      <c r="BCK823" s="1"/>
      <c r="BCL823" s="1"/>
      <c r="BCM823" s="1"/>
      <c r="BCN823" s="1"/>
      <c r="BCO823" s="1"/>
      <c r="BCP823" s="1"/>
      <c r="BCQ823" s="1"/>
      <c r="BCR823" s="1"/>
      <c r="BCS823" s="1"/>
      <c r="BCT823" s="1"/>
      <c r="BCU823" s="1"/>
      <c r="BCV823" s="1"/>
      <c r="BCW823" s="1"/>
      <c r="BCX823" s="1"/>
      <c r="BCY823" s="1"/>
      <c r="BCZ823" s="1"/>
      <c r="BDA823" s="1"/>
      <c r="BDB823" s="1"/>
      <c r="BDC823" s="1"/>
      <c r="BDD823" s="1"/>
      <c r="BDE823" s="1"/>
      <c r="BDF823" s="1"/>
      <c r="BDG823" s="1"/>
      <c r="BDH823" s="1"/>
      <c r="BDI823" s="1"/>
      <c r="BDJ823" s="1"/>
      <c r="BDK823" s="1"/>
      <c r="BDL823" s="1"/>
      <c r="BDM823" s="1"/>
      <c r="BDN823" s="1"/>
      <c r="BDO823" s="1"/>
      <c r="BDP823" s="1"/>
      <c r="BDQ823" s="1"/>
      <c r="BDR823" s="1"/>
      <c r="BDS823" s="1"/>
      <c r="BDT823" s="1"/>
      <c r="BDU823" s="1"/>
      <c r="BDV823" s="1"/>
      <c r="BDW823" s="1"/>
      <c r="BDX823" s="1"/>
      <c r="BDY823" s="1"/>
      <c r="BDZ823" s="1"/>
      <c r="BEA823" s="1"/>
      <c r="BEB823" s="1"/>
      <c r="BEC823" s="1"/>
      <c r="BED823" s="1"/>
      <c r="BEE823" s="1"/>
      <c r="BEF823" s="1"/>
      <c r="BEG823" s="1"/>
      <c r="BEH823" s="1"/>
      <c r="BEI823" s="1"/>
      <c r="BEJ823" s="1"/>
      <c r="BEK823" s="1"/>
      <c r="BEL823" s="1"/>
      <c r="BEM823" s="1"/>
      <c r="BEN823" s="1"/>
      <c r="BEO823" s="1"/>
      <c r="BEP823" s="1"/>
      <c r="BEQ823" s="1"/>
      <c r="BER823" s="1"/>
      <c r="BES823" s="1"/>
      <c r="BET823" s="1"/>
      <c r="BEU823" s="1"/>
      <c r="BEV823" s="1"/>
      <c r="BEW823" s="1"/>
      <c r="BEX823" s="1"/>
      <c r="BEY823" s="1"/>
      <c r="BEZ823" s="1"/>
      <c r="BFA823" s="1"/>
      <c r="BFB823" s="1"/>
      <c r="BFC823" s="1"/>
      <c r="BFD823" s="1"/>
      <c r="BFE823" s="1"/>
      <c r="BFF823" s="1"/>
      <c r="BFG823" s="1"/>
      <c r="BFH823" s="1"/>
      <c r="BFI823" s="1"/>
      <c r="BFJ823" s="1"/>
      <c r="BFK823" s="1"/>
      <c r="BFL823" s="1"/>
      <c r="BFM823" s="1"/>
      <c r="BFN823" s="1"/>
      <c r="BFO823" s="1"/>
      <c r="BFP823" s="1"/>
      <c r="BFQ823" s="1"/>
      <c r="BFR823" s="1"/>
      <c r="BFS823" s="1"/>
      <c r="BFT823" s="1"/>
      <c r="BFU823" s="1"/>
      <c r="BFV823" s="1"/>
      <c r="BFW823" s="1"/>
      <c r="BFX823" s="1"/>
      <c r="BFY823" s="1"/>
      <c r="BFZ823" s="1"/>
      <c r="BGA823" s="1"/>
      <c r="BGB823" s="1"/>
      <c r="BGC823" s="1"/>
      <c r="BGD823" s="1"/>
      <c r="BGE823" s="1"/>
      <c r="BGF823" s="1"/>
      <c r="BGG823" s="1"/>
      <c r="BGH823" s="1"/>
    </row>
    <row r="824" spans="1:1542" s="11" customFormat="1" ht="20.100000000000001" customHeight="1" outlineLevel="1">
      <c r="A824" s="14" t="s">
        <v>1306</v>
      </c>
      <c r="B824" s="13" t="s">
        <v>1270</v>
      </c>
      <c r="C824" s="8">
        <v>1</v>
      </c>
      <c r="D824" s="19">
        <v>2</v>
      </c>
      <c r="F824" s="1"/>
      <c r="G824" s="121"/>
      <c r="H824" s="1"/>
      <c r="I824" s="1"/>
      <c r="J824" s="105"/>
      <c r="K824" s="1"/>
      <c r="L824" s="1"/>
      <c r="M824" s="196"/>
      <c r="N824" s="201"/>
      <c r="O824" s="20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  <c r="AMK824" s="1"/>
      <c r="AML824" s="1"/>
      <c r="AMM824" s="1"/>
      <c r="AMN824" s="1"/>
      <c r="AMO824" s="1"/>
      <c r="AMP824" s="1"/>
      <c r="AMQ824" s="1"/>
      <c r="AMR824" s="1"/>
      <c r="AMS824" s="1"/>
      <c r="AMT824" s="1"/>
      <c r="AMU824" s="1"/>
      <c r="AMV824" s="1"/>
      <c r="AMW824" s="1"/>
      <c r="AMX824" s="1"/>
      <c r="AMY824" s="1"/>
      <c r="AMZ824" s="1"/>
      <c r="ANA824" s="1"/>
      <c r="ANB824" s="1"/>
      <c r="ANC824" s="1"/>
      <c r="AND824" s="1"/>
      <c r="ANE824" s="1"/>
      <c r="ANF824" s="1"/>
      <c r="ANG824" s="1"/>
      <c r="ANH824" s="1"/>
      <c r="ANI824" s="1"/>
      <c r="ANJ824" s="1"/>
      <c r="ANK824" s="1"/>
      <c r="ANL824" s="1"/>
      <c r="ANM824" s="1"/>
      <c r="ANN824" s="1"/>
      <c r="ANO824" s="1"/>
      <c r="ANP824" s="1"/>
      <c r="ANQ824" s="1"/>
      <c r="ANR824" s="1"/>
      <c r="ANS824" s="1"/>
      <c r="ANT824" s="1"/>
      <c r="ANU824" s="1"/>
      <c r="ANV824" s="1"/>
      <c r="ANW824" s="1"/>
      <c r="ANX824" s="1"/>
      <c r="ANY824" s="1"/>
      <c r="ANZ824" s="1"/>
      <c r="AOA824" s="1"/>
      <c r="AOB824" s="1"/>
      <c r="AOC824" s="1"/>
      <c r="AOD824" s="1"/>
      <c r="AOE824" s="1"/>
      <c r="AOF824" s="1"/>
      <c r="AOG824" s="1"/>
      <c r="AOH824" s="1"/>
      <c r="AOI824" s="1"/>
      <c r="AOJ824" s="1"/>
      <c r="AOK824" s="1"/>
      <c r="AOL824" s="1"/>
      <c r="AOM824" s="1"/>
      <c r="AON824" s="1"/>
      <c r="AOO824" s="1"/>
      <c r="AOP824" s="1"/>
      <c r="AOQ824" s="1"/>
      <c r="AOR824" s="1"/>
      <c r="AOS824" s="1"/>
      <c r="AOT824" s="1"/>
      <c r="AOU824" s="1"/>
      <c r="AOV824" s="1"/>
      <c r="AOW824" s="1"/>
      <c r="AOX824" s="1"/>
      <c r="AOY824" s="1"/>
      <c r="AOZ824" s="1"/>
      <c r="APA824" s="1"/>
      <c r="APB824" s="1"/>
      <c r="APC824" s="1"/>
      <c r="APD824" s="1"/>
      <c r="APE824" s="1"/>
      <c r="APF824" s="1"/>
      <c r="APG824" s="1"/>
      <c r="APH824" s="1"/>
      <c r="API824" s="1"/>
      <c r="APJ824" s="1"/>
      <c r="APK824" s="1"/>
      <c r="APL824" s="1"/>
      <c r="APM824" s="1"/>
      <c r="APN824" s="1"/>
      <c r="APO824" s="1"/>
      <c r="APP824" s="1"/>
      <c r="APQ824" s="1"/>
      <c r="APR824" s="1"/>
      <c r="APS824" s="1"/>
      <c r="APT824" s="1"/>
      <c r="APU824" s="1"/>
      <c r="APV824" s="1"/>
      <c r="APW824" s="1"/>
      <c r="APX824" s="1"/>
      <c r="APY824" s="1"/>
      <c r="APZ824" s="1"/>
      <c r="AQA824" s="1"/>
      <c r="AQB824" s="1"/>
      <c r="AQC824" s="1"/>
      <c r="AQD824" s="1"/>
      <c r="AQE824" s="1"/>
      <c r="AQF824" s="1"/>
      <c r="AQG824" s="1"/>
      <c r="AQH824" s="1"/>
      <c r="AQI824" s="1"/>
      <c r="AQJ824" s="1"/>
      <c r="AQK824" s="1"/>
      <c r="AQL824" s="1"/>
      <c r="AQM824" s="1"/>
      <c r="AQN824" s="1"/>
      <c r="AQO824" s="1"/>
      <c r="AQP824" s="1"/>
      <c r="AQQ824" s="1"/>
      <c r="AQR824" s="1"/>
      <c r="AQS824" s="1"/>
      <c r="AQT824" s="1"/>
      <c r="AQU824" s="1"/>
      <c r="AQV824" s="1"/>
      <c r="AQW824" s="1"/>
      <c r="AQX824" s="1"/>
      <c r="AQY824" s="1"/>
      <c r="AQZ824" s="1"/>
      <c r="ARA824" s="1"/>
      <c r="ARB824" s="1"/>
      <c r="ARC824" s="1"/>
      <c r="ARD824" s="1"/>
      <c r="ARE824" s="1"/>
      <c r="ARF824" s="1"/>
      <c r="ARG824" s="1"/>
      <c r="ARH824" s="1"/>
      <c r="ARI824" s="1"/>
      <c r="ARJ824" s="1"/>
      <c r="ARK824" s="1"/>
      <c r="ARL824" s="1"/>
      <c r="ARM824" s="1"/>
      <c r="ARN824" s="1"/>
      <c r="ARO824" s="1"/>
      <c r="ARP824" s="1"/>
      <c r="ARQ824" s="1"/>
      <c r="ARR824" s="1"/>
      <c r="ARS824" s="1"/>
      <c r="ART824" s="1"/>
      <c r="ARU824" s="1"/>
      <c r="ARV824" s="1"/>
      <c r="ARW824" s="1"/>
      <c r="ARX824" s="1"/>
      <c r="ARY824" s="1"/>
      <c r="ARZ824" s="1"/>
      <c r="ASA824" s="1"/>
      <c r="ASB824" s="1"/>
      <c r="ASC824" s="1"/>
      <c r="ASD824" s="1"/>
      <c r="ASE824" s="1"/>
      <c r="ASF824" s="1"/>
      <c r="ASG824" s="1"/>
      <c r="ASH824" s="1"/>
      <c r="ASI824" s="1"/>
      <c r="ASJ824" s="1"/>
      <c r="ASK824" s="1"/>
      <c r="ASL824" s="1"/>
      <c r="ASM824" s="1"/>
      <c r="ASN824" s="1"/>
      <c r="ASO824" s="1"/>
      <c r="ASP824" s="1"/>
      <c r="ASQ824" s="1"/>
      <c r="ASR824" s="1"/>
      <c r="ASS824" s="1"/>
      <c r="AST824" s="1"/>
      <c r="ASU824" s="1"/>
      <c r="ASV824" s="1"/>
      <c r="ASW824" s="1"/>
      <c r="ASX824" s="1"/>
      <c r="ASY824" s="1"/>
      <c r="ASZ824" s="1"/>
      <c r="ATA824" s="1"/>
      <c r="ATB824" s="1"/>
      <c r="ATC824" s="1"/>
      <c r="ATD824" s="1"/>
      <c r="ATE824" s="1"/>
      <c r="ATF824" s="1"/>
      <c r="ATG824" s="1"/>
      <c r="ATH824" s="1"/>
      <c r="ATI824" s="1"/>
      <c r="ATJ824" s="1"/>
      <c r="ATK824" s="1"/>
      <c r="ATL824" s="1"/>
      <c r="ATM824" s="1"/>
      <c r="ATN824" s="1"/>
      <c r="ATO824" s="1"/>
      <c r="ATP824" s="1"/>
      <c r="ATQ824" s="1"/>
      <c r="ATR824" s="1"/>
      <c r="ATS824" s="1"/>
      <c r="ATT824" s="1"/>
      <c r="ATU824" s="1"/>
      <c r="ATV824" s="1"/>
      <c r="ATW824" s="1"/>
      <c r="ATX824" s="1"/>
      <c r="ATY824" s="1"/>
      <c r="ATZ824" s="1"/>
      <c r="AUA824" s="1"/>
      <c r="AUB824" s="1"/>
      <c r="AUC824" s="1"/>
      <c r="AUD824" s="1"/>
      <c r="AUE824" s="1"/>
      <c r="AUF824" s="1"/>
      <c r="AUG824" s="1"/>
      <c r="AUH824" s="1"/>
      <c r="AUI824" s="1"/>
      <c r="AUJ824" s="1"/>
      <c r="AUK824" s="1"/>
      <c r="AUL824" s="1"/>
      <c r="AUM824" s="1"/>
      <c r="AUN824" s="1"/>
      <c r="AUO824" s="1"/>
      <c r="AUP824" s="1"/>
      <c r="AUQ824" s="1"/>
      <c r="AUR824" s="1"/>
      <c r="AUS824" s="1"/>
      <c r="AUT824" s="1"/>
      <c r="AUU824" s="1"/>
      <c r="AUV824" s="1"/>
      <c r="AUW824" s="1"/>
      <c r="AUX824" s="1"/>
      <c r="AUY824" s="1"/>
      <c r="AUZ824" s="1"/>
      <c r="AVA824" s="1"/>
      <c r="AVB824" s="1"/>
      <c r="AVC824" s="1"/>
      <c r="AVD824" s="1"/>
      <c r="AVE824" s="1"/>
      <c r="AVF824" s="1"/>
      <c r="AVG824" s="1"/>
      <c r="AVH824" s="1"/>
      <c r="AVI824" s="1"/>
      <c r="AVJ824" s="1"/>
      <c r="AVK824" s="1"/>
      <c r="AVL824" s="1"/>
      <c r="AVM824" s="1"/>
      <c r="AVN824" s="1"/>
      <c r="AVO824" s="1"/>
      <c r="AVP824" s="1"/>
      <c r="AVQ824" s="1"/>
      <c r="AVR824" s="1"/>
      <c r="AVS824" s="1"/>
      <c r="AVT824" s="1"/>
      <c r="AVU824" s="1"/>
      <c r="AVV824" s="1"/>
      <c r="AVW824" s="1"/>
      <c r="AVX824" s="1"/>
      <c r="AVY824" s="1"/>
      <c r="AVZ824" s="1"/>
      <c r="AWA824" s="1"/>
      <c r="AWB824" s="1"/>
      <c r="AWC824" s="1"/>
      <c r="AWD824" s="1"/>
      <c r="AWE824" s="1"/>
      <c r="AWF824" s="1"/>
      <c r="AWG824" s="1"/>
      <c r="AWH824" s="1"/>
      <c r="AWI824" s="1"/>
      <c r="AWJ824" s="1"/>
      <c r="AWK824" s="1"/>
      <c r="AWL824" s="1"/>
      <c r="AWM824" s="1"/>
      <c r="AWN824" s="1"/>
      <c r="AWO824" s="1"/>
      <c r="AWP824" s="1"/>
      <c r="AWQ824" s="1"/>
      <c r="AWR824" s="1"/>
      <c r="AWS824" s="1"/>
      <c r="AWT824" s="1"/>
      <c r="AWU824" s="1"/>
      <c r="AWV824" s="1"/>
      <c r="AWW824" s="1"/>
      <c r="AWX824" s="1"/>
      <c r="AWY824" s="1"/>
      <c r="AWZ824" s="1"/>
      <c r="AXA824" s="1"/>
      <c r="AXB824" s="1"/>
      <c r="AXC824" s="1"/>
      <c r="AXD824" s="1"/>
      <c r="AXE824" s="1"/>
      <c r="AXF824" s="1"/>
      <c r="AXG824" s="1"/>
      <c r="AXH824" s="1"/>
      <c r="AXI824" s="1"/>
      <c r="AXJ824" s="1"/>
      <c r="AXK824" s="1"/>
      <c r="AXL824" s="1"/>
      <c r="AXM824" s="1"/>
      <c r="AXN824" s="1"/>
      <c r="AXO824" s="1"/>
      <c r="AXP824" s="1"/>
      <c r="AXQ824" s="1"/>
      <c r="AXR824" s="1"/>
      <c r="AXS824" s="1"/>
      <c r="AXT824" s="1"/>
      <c r="AXU824" s="1"/>
      <c r="AXV824" s="1"/>
      <c r="AXW824" s="1"/>
      <c r="AXX824" s="1"/>
      <c r="AXY824" s="1"/>
      <c r="AXZ824" s="1"/>
      <c r="AYA824" s="1"/>
      <c r="AYB824" s="1"/>
      <c r="AYC824" s="1"/>
      <c r="AYD824" s="1"/>
      <c r="AYE824" s="1"/>
      <c r="AYF824" s="1"/>
      <c r="AYG824" s="1"/>
      <c r="AYH824" s="1"/>
      <c r="AYI824" s="1"/>
      <c r="AYJ824" s="1"/>
      <c r="AYK824" s="1"/>
      <c r="AYL824" s="1"/>
      <c r="AYM824" s="1"/>
      <c r="AYN824" s="1"/>
      <c r="AYO824" s="1"/>
      <c r="AYP824" s="1"/>
      <c r="AYQ824" s="1"/>
      <c r="AYR824" s="1"/>
      <c r="AYS824" s="1"/>
      <c r="AYT824" s="1"/>
      <c r="AYU824" s="1"/>
      <c r="AYV824" s="1"/>
      <c r="AYW824" s="1"/>
      <c r="AYX824" s="1"/>
      <c r="AYY824" s="1"/>
      <c r="AYZ824" s="1"/>
      <c r="AZA824" s="1"/>
      <c r="AZB824" s="1"/>
      <c r="AZC824" s="1"/>
      <c r="AZD824" s="1"/>
      <c r="AZE824" s="1"/>
      <c r="AZF824" s="1"/>
      <c r="AZG824" s="1"/>
      <c r="AZH824" s="1"/>
      <c r="AZI824" s="1"/>
      <c r="AZJ824" s="1"/>
      <c r="AZK824" s="1"/>
      <c r="AZL824" s="1"/>
      <c r="AZM824" s="1"/>
      <c r="AZN824" s="1"/>
      <c r="AZO824" s="1"/>
      <c r="AZP824" s="1"/>
      <c r="AZQ824" s="1"/>
      <c r="AZR824" s="1"/>
      <c r="AZS824" s="1"/>
      <c r="AZT824" s="1"/>
      <c r="AZU824" s="1"/>
      <c r="AZV824" s="1"/>
      <c r="AZW824" s="1"/>
      <c r="AZX824" s="1"/>
      <c r="AZY824" s="1"/>
      <c r="AZZ824" s="1"/>
      <c r="BAA824" s="1"/>
      <c r="BAB824" s="1"/>
      <c r="BAC824" s="1"/>
      <c r="BAD824" s="1"/>
      <c r="BAE824" s="1"/>
      <c r="BAF824" s="1"/>
      <c r="BAG824" s="1"/>
      <c r="BAH824" s="1"/>
      <c r="BAI824" s="1"/>
      <c r="BAJ824" s="1"/>
      <c r="BAK824" s="1"/>
      <c r="BAL824" s="1"/>
      <c r="BAM824" s="1"/>
      <c r="BAN824" s="1"/>
      <c r="BAO824" s="1"/>
      <c r="BAP824" s="1"/>
      <c r="BAQ824" s="1"/>
      <c r="BAR824" s="1"/>
      <c r="BAS824" s="1"/>
      <c r="BAT824" s="1"/>
      <c r="BAU824" s="1"/>
      <c r="BAV824" s="1"/>
      <c r="BAW824" s="1"/>
      <c r="BAX824" s="1"/>
      <c r="BAY824" s="1"/>
      <c r="BAZ824" s="1"/>
      <c r="BBA824" s="1"/>
      <c r="BBB824" s="1"/>
      <c r="BBC824" s="1"/>
      <c r="BBD824" s="1"/>
      <c r="BBE824" s="1"/>
      <c r="BBF824" s="1"/>
      <c r="BBG824" s="1"/>
      <c r="BBH824" s="1"/>
      <c r="BBI824" s="1"/>
      <c r="BBJ824" s="1"/>
      <c r="BBK824" s="1"/>
      <c r="BBL824" s="1"/>
      <c r="BBM824" s="1"/>
      <c r="BBN824" s="1"/>
      <c r="BBO824" s="1"/>
      <c r="BBP824" s="1"/>
      <c r="BBQ824" s="1"/>
      <c r="BBR824" s="1"/>
      <c r="BBS824" s="1"/>
      <c r="BBT824" s="1"/>
      <c r="BBU824" s="1"/>
      <c r="BBV824" s="1"/>
      <c r="BBW824" s="1"/>
      <c r="BBX824" s="1"/>
      <c r="BBY824" s="1"/>
      <c r="BBZ824" s="1"/>
      <c r="BCA824" s="1"/>
      <c r="BCB824" s="1"/>
      <c r="BCC824" s="1"/>
      <c r="BCD824" s="1"/>
      <c r="BCE824" s="1"/>
      <c r="BCF824" s="1"/>
      <c r="BCG824" s="1"/>
      <c r="BCH824" s="1"/>
      <c r="BCI824" s="1"/>
      <c r="BCJ824" s="1"/>
      <c r="BCK824" s="1"/>
      <c r="BCL824" s="1"/>
      <c r="BCM824" s="1"/>
      <c r="BCN824" s="1"/>
      <c r="BCO824" s="1"/>
      <c r="BCP824" s="1"/>
      <c r="BCQ824" s="1"/>
      <c r="BCR824" s="1"/>
      <c r="BCS824" s="1"/>
      <c r="BCT824" s="1"/>
      <c r="BCU824" s="1"/>
      <c r="BCV824" s="1"/>
      <c r="BCW824" s="1"/>
      <c r="BCX824" s="1"/>
      <c r="BCY824" s="1"/>
      <c r="BCZ824" s="1"/>
      <c r="BDA824" s="1"/>
      <c r="BDB824" s="1"/>
      <c r="BDC824" s="1"/>
      <c r="BDD824" s="1"/>
      <c r="BDE824" s="1"/>
      <c r="BDF824" s="1"/>
      <c r="BDG824" s="1"/>
      <c r="BDH824" s="1"/>
      <c r="BDI824" s="1"/>
      <c r="BDJ824" s="1"/>
      <c r="BDK824" s="1"/>
      <c r="BDL824" s="1"/>
      <c r="BDM824" s="1"/>
      <c r="BDN824" s="1"/>
      <c r="BDO824" s="1"/>
      <c r="BDP824" s="1"/>
      <c r="BDQ824" s="1"/>
      <c r="BDR824" s="1"/>
      <c r="BDS824" s="1"/>
      <c r="BDT824" s="1"/>
      <c r="BDU824" s="1"/>
      <c r="BDV824" s="1"/>
      <c r="BDW824" s="1"/>
      <c r="BDX824" s="1"/>
      <c r="BDY824" s="1"/>
      <c r="BDZ824" s="1"/>
      <c r="BEA824" s="1"/>
      <c r="BEB824" s="1"/>
      <c r="BEC824" s="1"/>
      <c r="BED824" s="1"/>
      <c r="BEE824" s="1"/>
      <c r="BEF824" s="1"/>
      <c r="BEG824" s="1"/>
      <c r="BEH824" s="1"/>
      <c r="BEI824" s="1"/>
      <c r="BEJ824" s="1"/>
      <c r="BEK824" s="1"/>
      <c r="BEL824" s="1"/>
      <c r="BEM824" s="1"/>
      <c r="BEN824" s="1"/>
      <c r="BEO824" s="1"/>
      <c r="BEP824" s="1"/>
      <c r="BEQ824" s="1"/>
      <c r="BER824" s="1"/>
      <c r="BES824" s="1"/>
      <c r="BET824" s="1"/>
      <c r="BEU824" s="1"/>
      <c r="BEV824" s="1"/>
      <c r="BEW824" s="1"/>
      <c r="BEX824" s="1"/>
      <c r="BEY824" s="1"/>
      <c r="BEZ824" s="1"/>
      <c r="BFA824" s="1"/>
      <c r="BFB824" s="1"/>
      <c r="BFC824" s="1"/>
      <c r="BFD824" s="1"/>
      <c r="BFE824" s="1"/>
      <c r="BFF824" s="1"/>
      <c r="BFG824" s="1"/>
      <c r="BFH824" s="1"/>
      <c r="BFI824" s="1"/>
      <c r="BFJ824" s="1"/>
      <c r="BFK824" s="1"/>
      <c r="BFL824" s="1"/>
      <c r="BFM824" s="1"/>
      <c r="BFN824" s="1"/>
      <c r="BFO824" s="1"/>
      <c r="BFP824" s="1"/>
      <c r="BFQ824" s="1"/>
      <c r="BFR824" s="1"/>
      <c r="BFS824" s="1"/>
      <c r="BFT824" s="1"/>
      <c r="BFU824" s="1"/>
      <c r="BFV824" s="1"/>
      <c r="BFW824" s="1"/>
      <c r="BFX824" s="1"/>
      <c r="BFY824" s="1"/>
      <c r="BFZ824" s="1"/>
      <c r="BGA824" s="1"/>
      <c r="BGB824" s="1"/>
      <c r="BGC824" s="1"/>
      <c r="BGD824" s="1"/>
      <c r="BGE824" s="1"/>
      <c r="BGF824" s="1"/>
      <c r="BGG824" s="1"/>
      <c r="BGH824" s="1"/>
    </row>
    <row r="825" spans="1:1542" s="11" customFormat="1" ht="20.100000000000001" customHeight="1" outlineLevel="1">
      <c r="A825" s="14" t="s">
        <v>1306</v>
      </c>
      <c r="B825" s="13" t="s">
        <v>1271</v>
      </c>
      <c r="C825" s="8">
        <v>1</v>
      </c>
      <c r="D825" s="19">
        <v>2</v>
      </c>
      <c r="F825" s="1"/>
      <c r="G825" s="121"/>
      <c r="H825" s="1"/>
      <c r="I825" s="1"/>
      <c r="J825" s="105"/>
      <c r="K825" s="1"/>
      <c r="L825" s="1"/>
      <c r="M825" s="196"/>
      <c r="N825" s="201"/>
      <c r="O825" s="20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  <c r="AMK825" s="1"/>
      <c r="AML825" s="1"/>
      <c r="AMM825" s="1"/>
      <c r="AMN825" s="1"/>
      <c r="AMO825" s="1"/>
      <c r="AMP825" s="1"/>
      <c r="AMQ825" s="1"/>
      <c r="AMR825" s="1"/>
      <c r="AMS825" s="1"/>
      <c r="AMT825" s="1"/>
      <c r="AMU825" s="1"/>
      <c r="AMV825" s="1"/>
      <c r="AMW825" s="1"/>
      <c r="AMX825" s="1"/>
      <c r="AMY825" s="1"/>
      <c r="AMZ825" s="1"/>
      <c r="ANA825" s="1"/>
      <c r="ANB825" s="1"/>
      <c r="ANC825" s="1"/>
      <c r="AND825" s="1"/>
      <c r="ANE825" s="1"/>
      <c r="ANF825" s="1"/>
      <c r="ANG825" s="1"/>
      <c r="ANH825" s="1"/>
      <c r="ANI825" s="1"/>
      <c r="ANJ825" s="1"/>
      <c r="ANK825" s="1"/>
      <c r="ANL825" s="1"/>
      <c r="ANM825" s="1"/>
      <c r="ANN825" s="1"/>
      <c r="ANO825" s="1"/>
      <c r="ANP825" s="1"/>
      <c r="ANQ825" s="1"/>
      <c r="ANR825" s="1"/>
      <c r="ANS825" s="1"/>
      <c r="ANT825" s="1"/>
      <c r="ANU825" s="1"/>
      <c r="ANV825" s="1"/>
      <c r="ANW825" s="1"/>
      <c r="ANX825" s="1"/>
      <c r="ANY825" s="1"/>
      <c r="ANZ825" s="1"/>
      <c r="AOA825" s="1"/>
      <c r="AOB825" s="1"/>
      <c r="AOC825" s="1"/>
      <c r="AOD825" s="1"/>
      <c r="AOE825" s="1"/>
      <c r="AOF825" s="1"/>
      <c r="AOG825" s="1"/>
      <c r="AOH825" s="1"/>
      <c r="AOI825" s="1"/>
      <c r="AOJ825" s="1"/>
      <c r="AOK825" s="1"/>
      <c r="AOL825" s="1"/>
      <c r="AOM825" s="1"/>
      <c r="AON825" s="1"/>
      <c r="AOO825" s="1"/>
      <c r="AOP825" s="1"/>
      <c r="AOQ825" s="1"/>
      <c r="AOR825" s="1"/>
      <c r="AOS825" s="1"/>
      <c r="AOT825" s="1"/>
      <c r="AOU825" s="1"/>
      <c r="AOV825" s="1"/>
      <c r="AOW825" s="1"/>
      <c r="AOX825" s="1"/>
      <c r="AOY825" s="1"/>
      <c r="AOZ825" s="1"/>
      <c r="APA825" s="1"/>
      <c r="APB825" s="1"/>
      <c r="APC825" s="1"/>
      <c r="APD825" s="1"/>
      <c r="APE825" s="1"/>
      <c r="APF825" s="1"/>
      <c r="APG825" s="1"/>
      <c r="APH825" s="1"/>
      <c r="API825" s="1"/>
      <c r="APJ825" s="1"/>
      <c r="APK825" s="1"/>
      <c r="APL825" s="1"/>
      <c r="APM825" s="1"/>
      <c r="APN825" s="1"/>
      <c r="APO825" s="1"/>
      <c r="APP825" s="1"/>
      <c r="APQ825" s="1"/>
      <c r="APR825" s="1"/>
      <c r="APS825" s="1"/>
      <c r="APT825" s="1"/>
      <c r="APU825" s="1"/>
      <c r="APV825" s="1"/>
      <c r="APW825" s="1"/>
      <c r="APX825" s="1"/>
      <c r="APY825" s="1"/>
      <c r="APZ825" s="1"/>
      <c r="AQA825" s="1"/>
      <c r="AQB825" s="1"/>
      <c r="AQC825" s="1"/>
      <c r="AQD825" s="1"/>
      <c r="AQE825" s="1"/>
      <c r="AQF825" s="1"/>
      <c r="AQG825" s="1"/>
      <c r="AQH825" s="1"/>
      <c r="AQI825" s="1"/>
      <c r="AQJ825" s="1"/>
      <c r="AQK825" s="1"/>
      <c r="AQL825" s="1"/>
      <c r="AQM825" s="1"/>
      <c r="AQN825" s="1"/>
      <c r="AQO825" s="1"/>
      <c r="AQP825" s="1"/>
      <c r="AQQ825" s="1"/>
      <c r="AQR825" s="1"/>
      <c r="AQS825" s="1"/>
      <c r="AQT825" s="1"/>
      <c r="AQU825" s="1"/>
      <c r="AQV825" s="1"/>
      <c r="AQW825" s="1"/>
      <c r="AQX825" s="1"/>
      <c r="AQY825" s="1"/>
      <c r="AQZ825" s="1"/>
      <c r="ARA825" s="1"/>
      <c r="ARB825" s="1"/>
      <c r="ARC825" s="1"/>
      <c r="ARD825" s="1"/>
      <c r="ARE825" s="1"/>
      <c r="ARF825" s="1"/>
      <c r="ARG825" s="1"/>
      <c r="ARH825" s="1"/>
      <c r="ARI825" s="1"/>
      <c r="ARJ825" s="1"/>
      <c r="ARK825" s="1"/>
      <c r="ARL825" s="1"/>
      <c r="ARM825" s="1"/>
      <c r="ARN825" s="1"/>
      <c r="ARO825" s="1"/>
      <c r="ARP825" s="1"/>
      <c r="ARQ825" s="1"/>
      <c r="ARR825" s="1"/>
      <c r="ARS825" s="1"/>
      <c r="ART825" s="1"/>
      <c r="ARU825" s="1"/>
      <c r="ARV825" s="1"/>
      <c r="ARW825" s="1"/>
      <c r="ARX825" s="1"/>
      <c r="ARY825" s="1"/>
      <c r="ARZ825" s="1"/>
      <c r="ASA825" s="1"/>
      <c r="ASB825" s="1"/>
      <c r="ASC825" s="1"/>
      <c r="ASD825" s="1"/>
      <c r="ASE825" s="1"/>
      <c r="ASF825" s="1"/>
      <c r="ASG825" s="1"/>
      <c r="ASH825" s="1"/>
      <c r="ASI825" s="1"/>
      <c r="ASJ825" s="1"/>
      <c r="ASK825" s="1"/>
      <c r="ASL825" s="1"/>
      <c r="ASM825" s="1"/>
      <c r="ASN825" s="1"/>
      <c r="ASO825" s="1"/>
      <c r="ASP825" s="1"/>
      <c r="ASQ825" s="1"/>
      <c r="ASR825" s="1"/>
      <c r="ASS825" s="1"/>
      <c r="AST825" s="1"/>
      <c r="ASU825" s="1"/>
      <c r="ASV825" s="1"/>
      <c r="ASW825" s="1"/>
      <c r="ASX825" s="1"/>
      <c r="ASY825" s="1"/>
      <c r="ASZ825" s="1"/>
      <c r="ATA825" s="1"/>
      <c r="ATB825" s="1"/>
      <c r="ATC825" s="1"/>
      <c r="ATD825" s="1"/>
      <c r="ATE825" s="1"/>
      <c r="ATF825" s="1"/>
      <c r="ATG825" s="1"/>
      <c r="ATH825" s="1"/>
      <c r="ATI825" s="1"/>
      <c r="ATJ825" s="1"/>
      <c r="ATK825" s="1"/>
      <c r="ATL825" s="1"/>
      <c r="ATM825" s="1"/>
      <c r="ATN825" s="1"/>
      <c r="ATO825" s="1"/>
      <c r="ATP825" s="1"/>
      <c r="ATQ825" s="1"/>
      <c r="ATR825" s="1"/>
      <c r="ATS825" s="1"/>
      <c r="ATT825" s="1"/>
      <c r="ATU825" s="1"/>
      <c r="ATV825" s="1"/>
      <c r="ATW825" s="1"/>
      <c r="ATX825" s="1"/>
      <c r="ATY825" s="1"/>
      <c r="ATZ825" s="1"/>
      <c r="AUA825" s="1"/>
      <c r="AUB825" s="1"/>
      <c r="AUC825" s="1"/>
      <c r="AUD825" s="1"/>
      <c r="AUE825" s="1"/>
      <c r="AUF825" s="1"/>
      <c r="AUG825" s="1"/>
      <c r="AUH825" s="1"/>
      <c r="AUI825" s="1"/>
      <c r="AUJ825" s="1"/>
      <c r="AUK825" s="1"/>
      <c r="AUL825" s="1"/>
      <c r="AUM825" s="1"/>
      <c r="AUN825" s="1"/>
      <c r="AUO825" s="1"/>
      <c r="AUP825" s="1"/>
      <c r="AUQ825" s="1"/>
      <c r="AUR825" s="1"/>
      <c r="AUS825" s="1"/>
      <c r="AUT825" s="1"/>
      <c r="AUU825" s="1"/>
      <c r="AUV825" s="1"/>
      <c r="AUW825" s="1"/>
      <c r="AUX825" s="1"/>
      <c r="AUY825" s="1"/>
      <c r="AUZ825" s="1"/>
      <c r="AVA825" s="1"/>
      <c r="AVB825" s="1"/>
      <c r="AVC825" s="1"/>
      <c r="AVD825" s="1"/>
      <c r="AVE825" s="1"/>
      <c r="AVF825" s="1"/>
      <c r="AVG825" s="1"/>
      <c r="AVH825" s="1"/>
      <c r="AVI825" s="1"/>
      <c r="AVJ825" s="1"/>
      <c r="AVK825" s="1"/>
      <c r="AVL825" s="1"/>
      <c r="AVM825" s="1"/>
      <c r="AVN825" s="1"/>
      <c r="AVO825" s="1"/>
      <c r="AVP825" s="1"/>
      <c r="AVQ825" s="1"/>
      <c r="AVR825" s="1"/>
      <c r="AVS825" s="1"/>
      <c r="AVT825" s="1"/>
      <c r="AVU825" s="1"/>
      <c r="AVV825" s="1"/>
      <c r="AVW825" s="1"/>
      <c r="AVX825" s="1"/>
      <c r="AVY825" s="1"/>
      <c r="AVZ825" s="1"/>
      <c r="AWA825" s="1"/>
      <c r="AWB825" s="1"/>
      <c r="AWC825" s="1"/>
      <c r="AWD825" s="1"/>
      <c r="AWE825" s="1"/>
      <c r="AWF825" s="1"/>
      <c r="AWG825" s="1"/>
      <c r="AWH825" s="1"/>
      <c r="AWI825" s="1"/>
      <c r="AWJ825" s="1"/>
      <c r="AWK825" s="1"/>
      <c r="AWL825" s="1"/>
      <c r="AWM825" s="1"/>
      <c r="AWN825" s="1"/>
      <c r="AWO825" s="1"/>
      <c r="AWP825" s="1"/>
      <c r="AWQ825" s="1"/>
      <c r="AWR825" s="1"/>
      <c r="AWS825" s="1"/>
      <c r="AWT825" s="1"/>
      <c r="AWU825" s="1"/>
      <c r="AWV825" s="1"/>
      <c r="AWW825" s="1"/>
      <c r="AWX825" s="1"/>
      <c r="AWY825" s="1"/>
      <c r="AWZ825" s="1"/>
      <c r="AXA825" s="1"/>
      <c r="AXB825" s="1"/>
      <c r="AXC825" s="1"/>
      <c r="AXD825" s="1"/>
      <c r="AXE825" s="1"/>
      <c r="AXF825" s="1"/>
      <c r="AXG825" s="1"/>
      <c r="AXH825" s="1"/>
      <c r="AXI825" s="1"/>
      <c r="AXJ825" s="1"/>
      <c r="AXK825" s="1"/>
      <c r="AXL825" s="1"/>
      <c r="AXM825" s="1"/>
      <c r="AXN825" s="1"/>
      <c r="AXO825" s="1"/>
      <c r="AXP825" s="1"/>
      <c r="AXQ825" s="1"/>
      <c r="AXR825" s="1"/>
      <c r="AXS825" s="1"/>
      <c r="AXT825" s="1"/>
      <c r="AXU825" s="1"/>
      <c r="AXV825" s="1"/>
      <c r="AXW825" s="1"/>
      <c r="AXX825" s="1"/>
      <c r="AXY825" s="1"/>
      <c r="AXZ825" s="1"/>
      <c r="AYA825" s="1"/>
      <c r="AYB825" s="1"/>
      <c r="AYC825" s="1"/>
      <c r="AYD825" s="1"/>
      <c r="AYE825" s="1"/>
      <c r="AYF825" s="1"/>
      <c r="AYG825" s="1"/>
      <c r="AYH825" s="1"/>
      <c r="AYI825" s="1"/>
      <c r="AYJ825" s="1"/>
      <c r="AYK825" s="1"/>
      <c r="AYL825" s="1"/>
      <c r="AYM825" s="1"/>
      <c r="AYN825" s="1"/>
      <c r="AYO825" s="1"/>
      <c r="AYP825" s="1"/>
      <c r="AYQ825" s="1"/>
      <c r="AYR825" s="1"/>
      <c r="AYS825" s="1"/>
      <c r="AYT825" s="1"/>
      <c r="AYU825" s="1"/>
      <c r="AYV825" s="1"/>
      <c r="AYW825" s="1"/>
      <c r="AYX825" s="1"/>
      <c r="AYY825" s="1"/>
      <c r="AYZ825" s="1"/>
      <c r="AZA825" s="1"/>
      <c r="AZB825" s="1"/>
      <c r="AZC825" s="1"/>
      <c r="AZD825" s="1"/>
      <c r="AZE825" s="1"/>
      <c r="AZF825" s="1"/>
      <c r="AZG825" s="1"/>
      <c r="AZH825" s="1"/>
      <c r="AZI825" s="1"/>
      <c r="AZJ825" s="1"/>
      <c r="AZK825" s="1"/>
      <c r="AZL825" s="1"/>
      <c r="AZM825" s="1"/>
      <c r="AZN825" s="1"/>
      <c r="AZO825" s="1"/>
      <c r="AZP825" s="1"/>
      <c r="AZQ825" s="1"/>
      <c r="AZR825" s="1"/>
      <c r="AZS825" s="1"/>
      <c r="AZT825" s="1"/>
      <c r="AZU825" s="1"/>
      <c r="AZV825" s="1"/>
      <c r="AZW825" s="1"/>
      <c r="AZX825" s="1"/>
      <c r="AZY825" s="1"/>
      <c r="AZZ825" s="1"/>
      <c r="BAA825" s="1"/>
      <c r="BAB825" s="1"/>
      <c r="BAC825" s="1"/>
      <c r="BAD825" s="1"/>
      <c r="BAE825" s="1"/>
      <c r="BAF825" s="1"/>
      <c r="BAG825" s="1"/>
      <c r="BAH825" s="1"/>
      <c r="BAI825" s="1"/>
      <c r="BAJ825" s="1"/>
      <c r="BAK825" s="1"/>
      <c r="BAL825" s="1"/>
      <c r="BAM825" s="1"/>
      <c r="BAN825" s="1"/>
      <c r="BAO825" s="1"/>
      <c r="BAP825" s="1"/>
      <c r="BAQ825" s="1"/>
      <c r="BAR825" s="1"/>
      <c r="BAS825" s="1"/>
      <c r="BAT825" s="1"/>
      <c r="BAU825" s="1"/>
      <c r="BAV825" s="1"/>
      <c r="BAW825" s="1"/>
      <c r="BAX825" s="1"/>
      <c r="BAY825" s="1"/>
      <c r="BAZ825" s="1"/>
      <c r="BBA825" s="1"/>
      <c r="BBB825" s="1"/>
      <c r="BBC825" s="1"/>
      <c r="BBD825" s="1"/>
      <c r="BBE825" s="1"/>
      <c r="BBF825" s="1"/>
      <c r="BBG825" s="1"/>
      <c r="BBH825" s="1"/>
      <c r="BBI825" s="1"/>
      <c r="BBJ825" s="1"/>
      <c r="BBK825" s="1"/>
      <c r="BBL825" s="1"/>
      <c r="BBM825" s="1"/>
      <c r="BBN825" s="1"/>
      <c r="BBO825" s="1"/>
      <c r="BBP825" s="1"/>
      <c r="BBQ825" s="1"/>
      <c r="BBR825" s="1"/>
      <c r="BBS825" s="1"/>
      <c r="BBT825" s="1"/>
      <c r="BBU825" s="1"/>
      <c r="BBV825" s="1"/>
      <c r="BBW825" s="1"/>
      <c r="BBX825" s="1"/>
      <c r="BBY825" s="1"/>
      <c r="BBZ825" s="1"/>
      <c r="BCA825" s="1"/>
      <c r="BCB825" s="1"/>
      <c r="BCC825" s="1"/>
      <c r="BCD825" s="1"/>
      <c r="BCE825" s="1"/>
      <c r="BCF825" s="1"/>
      <c r="BCG825" s="1"/>
      <c r="BCH825" s="1"/>
      <c r="BCI825" s="1"/>
      <c r="BCJ825" s="1"/>
      <c r="BCK825" s="1"/>
      <c r="BCL825" s="1"/>
      <c r="BCM825" s="1"/>
      <c r="BCN825" s="1"/>
      <c r="BCO825" s="1"/>
      <c r="BCP825" s="1"/>
      <c r="BCQ825" s="1"/>
      <c r="BCR825" s="1"/>
      <c r="BCS825" s="1"/>
      <c r="BCT825" s="1"/>
      <c r="BCU825" s="1"/>
      <c r="BCV825" s="1"/>
      <c r="BCW825" s="1"/>
      <c r="BCX825" s="1"/>
      <c r="BCY825" s="1"/>
      <c r="BCZ825" s="1"/>
      <c r="BDA825" s="1"/>
      <c r="BDB825" s="1"/>
      <c r="BDC825" s="1"/>
      <c r="BDD825" s="1"/>
      <c r="BDE825" s="1"/>
      <c r="BDF825" s="1"/>
      <c r="BDG825" s="1"/>
      <c r="BDH825" s="1"/>
      <c r="BDI825" s="1"/>
      <c r="BDJ825" s="1"/>
      <c r="BDK825" s="1"/>
      <c r="BDL825" s="1"/>
      <c r="BDM825" s="1"/>
      <c r="BDN825" s="1"/>
      <c r="BDO825" s="1"/>
      <c r="BDP825" s="1"/>
      <c r="BDQ825" s="1"/>
      <c r="BDR825" s="1"/>
      <c r="BDS825" s="1"/>
      <c r="BDT825" s="1"/>
      <c r="BDU825" s="1"/>
      <c r="BDV825" s="1"/>
      <c r="BDW825" s="1"/>
      <c r="BDX825" s="1"/>
      <c r="BDY825" s="1"/>
      <c r="BDZ825" s="1"/>
      <c r="BEA825" s="1"/>
      <c r="BEB825" s="1"/>
      <c r="BEC825" s="1"/>
      <c r="BED825" s="1"/>
      <c r="BEE825" s="1"/>
      <c r="BEF825" s="1"/>
      <c r="BEG825" s="1"/>
      <c r="BEH825" s="1"/>
      <c r="BEI825" s="1"/>
      <c r="BEJ825" s="1"/>
      <c r="BEK825" s="1"/>
      <c r="BEL825" s="1"/>
      <c r="BEM825" s="1"/>
      <c r="BEN825" s="1"/>
      <c r="BEO825" s="1"/>
      <c r="BEP825" s="1"/>
      <c r="BEQ825" s="1"/>
      <c r="BER825" s="1"/>
      <c r="BES825" s="1"/>
      <c r="BET825" s="1"/>
      <c r="BEU825" s="1"/>
      <c r="BEV825" s="1"/>
      <c r="BEW825" s="1"/>
      <c r="BEX825" s="1"/>
      <c r="BEY825" s="1"/>
      <c r="BEZ825" s="1"/>
      <c r="BFA825" s="1"/>
      <c r="BFB825" s="1"/>
      <c r="BFC825" s="1"/>
      <c r="BFD825" s="1"/>
      <c r="BFE825" s="1"/>
      <c r="BFF825" s="1"/>
      <c r="BFG825" s="1"/>
      <c r="BFH825" s="1"/>
      <c r="BFI825" s="1"/>
      <c r="BFJ825" s="1"/>
      <c r="BFK825" s="1"/>
      <c r="BFL825" s="1"/>
      <c r="BFM825" s="1"/>
      <c r="BFN825" s="1"/>
      <c r="BFO825" s="1"/>
      <c r="BFP825" s="1"/>
      <c r="BFQ825" s="1"/>
      <c r="BFR825" s="1"/>
      <c r="BFS825" s="1"/>
      <c r="BFT825" s="1"/>
      <c r="BFU825" s="1"/>
      <c r="BFV825" s="1"/>
      <c r="BFW825" s="1"/>
      <c r="BFX825" s="1"/>
      <c r="BFY825" s="1"/>
      <c r="BFZ825" s="1"/>
      <c r="BGA825" s="1"/>
      <c r="BGB825" s="1"/>
      <c r="BGC825" s="1"/>
      <c r="BGD825" s="1"/>
      <c r="BGE825" s="1"/>
      <c r="BGF825" s="1"/>
      <c r="BGG825" s="1"/>
      <c r="BGH825" s="1"/>
    </row>
    <row r="826" spans="1:1542" s="11" customFormat="1" ht="20.100000000000001" customHeight="1" outlineLevel="1">
      <c r="A826" s="14" t="s">
        <v>1306</v>
      </c>
      <c r="B826" s="13" t="s">
        <v>1272</v>
      </c>
      <c r="C826" s="8">
        <v>1</v>
      </c>
      <c r="D826" s="19">
        <v>2</v>
      </c>
      <c r="F826" s="1"/>
      <c r="G826" s="121"/>
      <c r="H826" s="1"/>
      <c r="I826" s="1"/>
      <c r="J826" s="105"/>
      <c r="K826" s="1"/>
      <c r="L826" s="1"/>
      <c r="M826" s="197"/>
      <c r="N826" s="201"/>
      <c r="O826" s="20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  <c r="AMK826" s="1"/>
      <c r="AML826" s="1"/>
      <c r="AMM826" s="1"/>
      <c r="AMN826" s="1"/>
      <c r="AMO826" s="1"/>
      <c r="AMP826" s="1"/>
      <c r="AMQ826" s="1"/>
      <c r="AMR826" s="1"/>
      <c r="AMS826" s="1"/>
      <c r="AMT826" s="1"/>
      <c r="AMU826" s="1"/>
      <c r="AMV826" s="1"/>
      <c r="AMW826" s="1"/>
      <c r="AMX826" s="1"/>
      <c r="AMY826" s="1"/>
      <c r="AMZ826" s="1"/>
      <c r="ANA826" s="1"/>
      <c r="ANB826" s="1"/>
      <c r="ANC826" s="1"/>
      <c r="AND826" s="1"/>
      <c r="ANE826" s="1"/>
      <c r="ANF826" s="1"/>
      <c r="ANG826" s="1"/>
      <c r="ANH826" s="1"/>
      <c r="ANI826" s="1"/>
      <c r="ANJ826" s="1"/>
      <c r="ANK826" s="1"/>
      <c r="ANL826" s="1"/>
      <c r="ANM826" s="1"/>
      <c r="ANN826" s="1"/>
      <c r="ANO826" s="1"/>
      <c r="ANP826" s="1"/>
      <c r="ANQ826" s="1"/>
      <c r="ANR826" s="1"/>
      <c r="ANS826" s="1"/>
      <c r="ANT826" s="1"/>
      <c r="ANU826" s="1"/>
      <c r="ANV826" s="1"/>
      <c r="ANW826" s="1"/>
      <c r="ANX826" s="1"/>
      <c r="ANY826" s="1"/>
      <c r="ANZ826" s="1"/>
      <c r="AOA826" s="1"/>
      <c r="AOB826" s="1"/>
      <c r="AOC826" s="1"/>
      <c r="AOD826" s="1"/>
      <c r="AOE826" s="1"/>
      <c r="AOF826" s="1"/>
      <c r="AOG826" s="1"/>
      <c r="AOH826" s="1"/>
      <c r="AOI826" s="1"/>
      <c r="AOJ826" s="1"/>
      <c r="AOK826" s="1"/>
      <c r="AOL826" s="1"/>
      <c r="AOM826" s="1"/>
      <c r="AON826" s="1"/>
      <c r="AOO826" s="1"/>
      <c r="AOP826" s="1"/>
      <c r="AOQ826" s="1"/>
      <c r="AOR826" s="1"/>
      <c r="AOS826" s="1"/>
      <c r="AOT826" s="1"/>
      <c r="AOU826" s="1"/>
      <c r="AOV826" s="1"/>
      <c r="AOW826" s="1"/>
      <c r="AOX826" s="1"/>
      <c r="AOY826" s="1"/>
      <c r="AOZ826" s="1"/>
      <c r="APA826" s="1"/>
      <c r="APB826" s="1"/>
      <c r="APC826" s="1"/>
      <c r="APD826" s="1"/>
      <c r="APE826" s="1"/>
      <c r="APF826" s="1"/>
      <c r="APG826" s="1"/>
      <c r="APH826" s="1"/>
      <c r="API826" s="1"/>
      <c r="APJ826" s="1"/>
      <c r="APK826" s="1"/>
      <c r="APL826" s="1"/>
      <c r="APM826" s="1"/>
      <c r="APN826" s="1"/>
      <c r="APO826" s="1"/>
      <c r="APP826" s="1"/>
      <c r="APQ826" s="1"/>
      <c r="APR826" s="1"/>
      <c r="APS826" s="1"/>
      <c r="APT826" s="1"/>
      <c r="APU826" s="1"/>
      <c r="APV826" s="1"/>
      <c r="APW826" s="1"/>
      <c r="APX826" s="1"/>
      <c r="APY826" s="1"/>
      <c r="APZ826" s="1"/>
      <c r="AQA826" s="1"/>
      <c r="AQB826" s="1"/>
      <c r="AQC826" s="1"/>
      <c r="AQD826" s="1"/>
      <c r="AQE826" s="1"/>
      <c r="AQF826" s="1"/>
      <c r="AQG826" s="1"/>
      <c r="AQH826" s="1"/>
      <c r="AQI826" s="1"/>
      <c r="AQJ826" s="1"/>
      <c r="AQK826" s="1"/>
      <c r="AQL826" s="1"/>
      <c r="AQM826" s="1"/>
      <c r="AQN826" s="1"/>
      <c r="AQO826" s="1"/>
      <c r="AQP826" s="1"/>
      <c r="AQQ826" s="1"/>
      <c r="AQR826" s="1"/>
      <c r="AQS826" s="1"/>
      <c r="AQT826" s="1"/>
      <c r="AQU826" s="1"/>
      <c r="AQV826" s="1"/>
      <c r="AQW826" s="1"/>
      <c r="AQX826" s="1"/>
      <c r="AQY826" s="1"/>
      <c r="AQZ826" s="1"/>
      <c r="ARA826" s="1"/>
      <c r="ARB826" s="1"/>
      <c r="ARC826" s="1"/>
      <c r="ARD826" s="1"/>
      <c r="ARE826" s="1"/>
      <c r="ARF826" s="1"/>
      <c r="ARG826" s="1"/>
      <c r="ARH826" s="1"/>
      <c r="ARI826" s="1"/>
      <c r="ARJ826" s="1"/>
      <c r="ARK826" s="1"/>
      <c r="ARL826" s="1"/>
      <c r="ARM826" s="1"/>
      <c r="ARN826" s="1"/>
      <c r="ARO826" s="1"/>
      <c r="ARP826" s="1"/>
      <c r="ARQ826" s="1"/>
      <c r="ARR826" s="1"/>
      <c r="ARS826" s="1"/>
      <c r="ART826" s="1"/>
      <c r="ARU826" s="1"/>
      <c r="ARV826" s="1"/>
      <c r="ARW826" s="1"/>
      <c r="ARX826" s="1"/>
      <c r="ARY826" s="1"/>
      <c r="ARZ826" s="1"/>
      <c r="ASA826" s="1"/>
      <c r="ASB826" s="1"/>
      <c r="ASC826" s="1"/>
      <c r="ASD826" s="1"/>
      <c r="ASE826" s="1"/>
      <c r="ASF826" s="1"/>
      <c r="ASG826" s="1"/>
      <c r="ASH826" s="1"/>
      <c r="ASI826" s="1"/>
      <c r="ASJ826" s="1"/>
      <c r="ASK826" s="1"/>
      <c r="ASL826" s="1"/>
      <c r="ASM826" s="1"/>
      <c r="ASN826" s="1"/>
      <c r="ASO826" s="1"/>
      <c r="ASP826" s="1"/>
      <c r="ASQ826" s="1"/>
      <c r="ASR826" s="1"/>
      <c r="ASS826" s="1"/>
      <c r="AST826" s="1"/>
      <c r="ASU826" s="1"/>
      <c r="ASV826" s="1"/>
      <c r="ASW826" s="1"/>
      <c r="ASX826" s="1"/>
      <c r="ASY826" s="1"/>
      <c r="ASZ826" s="1"/>
      <c r="ATA826" s="1"/>
      <c r="ATB826" s="1"/>
      <c r="ATC826" s="1"/>
      <c r="ATD826" s="1"/>
      <c r="ATE826" s="1"/>
      <c r="ATF826" s="1"/>
      <c r="ATG826" s="1"/>
      <c r="ATH826" s="1"/>
      <c r="ATI826" s="1"/>
      <c r="ATJ826" s="1"/>
      <c r="ATK826" s="1"/>
      <c r="ATL826" s="1"/>
      <c r="ATM826" s="1"/>
      <c r="ATN826" s="1"/>
      <c r="ATO826" s="1"/>
      <c r="ATP826" s="1"/>
      <c r="ATQ826" s="1"/>
      <c r="ATR826" s="1"/>
      <c r="ATS826" s="1"/>
      <c r="ATT826" s="1"/>
      <c r="ATU826" s="1"/>
      <c r="ATV826" s="1"/>
      <c r="ATW826" s="1"/>
      <c r="ATX826" s="1"/>
      <c r="ATY826" s="1"/>
      <c r="ATZ826" s="1"/>
      <c r="AUA826" s="1"/>
      <c r="AUB826" s="1"/>
      <c r="AUC826" s="1"/>
      <c r="AUD826" s="1"/>
      <c r="AUE826" s="1"/>
      <c r="AUF826" s="1"/>
      <c r="AUG826" s="1"/>
      <c r="AUH826" s="1"/>
      <c r="AUI826" s="1"/>
      <c r="AUJ826" s="1"/>
      <c r="AUK826" s="1"/>
      <c r="AUL826" s="1"/>
      <c r="AUM826" s="1"/>
      <c r="AUN826" s="1"/>
      <c r="AUO826" s="1"/>
      <c r="AUP826" s="1"/>
      <c r="AUQ826" s="1"/>
      <c r="AUR826" s="1"/>
      <c r="AUS826" s="1"/>
      <c r="AUT826" s="1"/>
      <c r="AUU826" s="1"/>
      <c r="AUV826" s="1"/>
      <c r="AUW826" s="1"/>
      <c r="AUX826" s="1"/>
      <c r="AUY826" s="1"/>
      <c r="AUZ826" s="1"/>
      <c r="AVA826" s="1"/>
      <c r="AVB826" s="1"/>
      <c r="AVC826" s="1"/>
      <c r="AVD826" s="1"/>
      <c r="AVE826" s="1"/>
      <c r="AVF826" s="1"/>
      <c r="AVG826" s="1"/>
      <c r="AVH826" s="1"/>
      <c r="AVI826" s="1"/>
      <c r="AVJ826" s="1"/>
      <c r="AVK826" s="1"/>
      <c r="AVL826" s="1"/>
      <c r="AVM826" s="1"/>
      <c r="AVN826" s="1"/>
      <c r="AVO826" s="1"/>
      <c r="AVP826" s="1"/>
      <c r="AVQ826" s="1"/>
      <c r="AVR826" s="1"/>
      <c r="AVS826" s="1"/>
      <c r="AVT826" s="1"/>
      <c r="AVU826" s="1"/>
      <c r="AVV826" s="1"/>
      <c r="AVW826" s="1"/>
      <c r="AVX826" s="1"/>
      <c r="AVY826" s="1"/>
      <c r="AVZ826" s="1"/>
      <c r="AWA826" s="1"/>
      <c r="AWB826" s="1"/>
      <c r="AWC826" s="1"/>
      <c r="AWD826" s="1"/>
      <c r="AWE826" s="1"/>
      <c r="AWF826" s="1"/>
      <c r="AWG826" s="1"/>
      <c r="AWH826" s="1"/>
      <c r="AWI826" s="1"/>
      <c r="AWJ826" s="1"/>
      <c r="AWK826" s="1"/>
      <c r="AWL826" s="1"/>
      <c r="AWM826" s="1"/>
      <c r="AWN826" s="1"/>
      <c r="AWO826" s="1"/>
      <c r="AWP826" s="1"/>
      <c r="AWQ826" s="1"/>
      <c r="AWR826" s="1"/>
      <c r="AWS826" s="1"/>
      <c r="AWT826" s="1"/>
      <c r="AWU826" s="1"/>
      <c r="AWV826" s="1"/>
      <c r="AWW826" s="1"/>
      <c r="AWX826" s="1"/>
      <c r="AWY826" s="1"/>
      <c r="AWZ826" s="1"/>
      <c r="AXA826" s="1"/>
      <c r="AXB826" s="1"/>
      <c r="AXC826" s="1"/>
      <c r="AXD826" s="1"/>
      <c r="AXE826" s="1"/>
      <c r="AXF826" s="1"/>
      <c r="AXG826" s="1"/>
      <c r="AXH826" s="1"/>
      <c r="AXI826" s="1"/>
      <c r="AXJ826" s="1"/>
      <c r="AXK826" s="1"/>
      <c r="AXL826" s="1"/>
      <c r="AXM826" s="1"/>
      <c r="AXN826" s="1"/>
      <c r="AXO826" s="1"/>
      <c r="AXP826" s="1"/>
      <c r="AXQ826" s="1"/>
      <c r="AXR826" s="1"/>
      <c r="AXS826" s="1"/>
      <c r="AXT826" s="1"/>
      <c r="AXU826" s="1"/>
      <c r="AXV826" s="1"/>
      <c r="AXW826" s="1"/>
      <c r="AXX826" s="1"/>
      <c r="AXY826" s="1"/>
      <c r="AXZ826" s="1"/>
      <c r="AYA826" s="1"/>
      <c r="AYB826" s="1"/>
      <c r="AYC826" s="1"/>
      <c r="AYD826" s="1"/>
      <c r="AYE826" s="1"/>
      <c r="AYF826" s="1"/>
      <c r="AYG826" s="1"/>
      <c r="AYH826" s="1"/>
      <c r="AYI826" s="1"/>
      <c r="AYJ826" s="1"/>
      <c r="AYK826" s="1"/>
      <c r="AYL826" s="1"/>
      <c r="AYM826" s="1"/>
      <c r="AYN826" s="1"/>
      <c r="AYO826" s="1"/>
      <c r="AYP826" s="1"/>
      <c r="AYQ826" s="1"/>
      <c r="AYR826" s="1"/>
      <c r="AYS826" s="1"/>
      <c r="AYT826" s="1"/>
      <c r="AYU826" s="1"/>
      <c r="AYV826" s="1"/>
      <c r="AYW826" s="1"/>
      <c r="AYX826" s="1"/>
      <c r="AYY826" s="1"/>
      <c r="AYZ826" s="1"/>
      <c r="AZA826" s="1"/>
      <c r="AZB826" s="1"/>
      <c r="AZC826" s="1"/>
      <c r="AZD826" s="1"/>
      <c r="AZE826" s="1"/>
      <c r="AZF826" s="1"/>
      <c r="AZG826" s="1"/>
      <c r="AZH826" s="1"/>
      <c r="AZI826" s="1"/>
      <c r="AZJ826" s="1"/>
      <c r="AZK826" s="1"/>
      <c r="AZL826" s="1"/>
      <c r="AZM826" s="1"/>
      <c r="AZN826" s="1"/>
      <c r="AZO826" s="1"/>
      <c r="AZP826" s="1"/>
      <c r="AZQ826" s="1"/>
      <c r="AZR826" s="1"/>
      <c r="AZS826" s="1"/>
      <c r="AZT826" s="1"/>
      <c r="AZU826" s="1"/>
      <c r="AZV826" s="1"/>
      <c r="AZW826" s="1"/>
      <c r="AZX826" s="1"/>
      <c r="AZY826" s="1"/>
      <c r="AZZ826" s="1"/>
      <c r="BAA826" s="1"/>
      <c r="BAB826" s="1"/>
      <c r="BAC826" s="1"/>
      <c r="BAD826" s="1"/>
      <c r="BAE826" s="1"/>
      <c r="BAF826" s="1"/>
      <c r="BAG826" s="1"/>
      <c r="BAH826" s="1"/>
      <c r="BAI826" s="1"/>
      <c r="BAJ826" s="1"/>
      <c r="BAK826" s="1"/>
      <c r="BAL826" s="1"/>
      <c r="BAM826" s="1"/>
      <c r="BAN826" s="1"/>
      <c r="BAO826" s="1"/>
      <c r="BAP826" s="1"/>
      <c r="BAQ826" s="1"/>
      <c r="BAR826" s="1"/>
      <c r="BAS826" s="1"/>
      <c r="BAT826" s="1"/>
      <c r="BAU826" s="1"/>
      <c r="BAV826" s="1"/>
      <c r="BAW826" s="1"/>
      <c r="BAX826" s="1"/>
      <c r="BAY826" s="1"/>
      <c r="BAZ826" s="1"/>
      <c r="BBA826" s="1"/>
      <c r="BBB826" s="1"/>
      <c r="BBC826" s="1"/>
      <c r="BBD826" s="1"/>
      <c r="BBE826" s="1"/>
      <c r="BBF826" s="1"/>
      <c r="BBG826" s="1"/>
      <c r="BBH826" s="1"/>
      <c r="BBI826" s="1"/>
      <c r="BBJ826" s="1"/>
      <c r="BBK826" s="1"/>
      <c r="BBL826" s="1"/>
      <c r="BBM826" s="1"/>
      <c r="BBN826" s="1"/>
      <c r="BBO826" s="1"/>
      <c r="BBP826" s="1"/>
      <c r="BBQ826" s="1"/>
      <c r="BBR826" s="1"/>
      <c r="BBS826" s="1"/>
      <c r="BBT826" s="1"/>
      <c r="BBU826" s="1"/>
      <c r="BBV826" s="1"/>
      <c r="BBW826" s="1"/>
      <c r="BBX826" s="1"/>
      <c r="BBY826" s="1"/>
      <c r="BBZ826" s="1"/>
      <c r="BCA826" s="1"/>
      <c r="BCB826" s="1"/>
      <c r="BCC826" s="1"/>
      <c r="BCD826" s="1"/>
      <c r="BCE826" s="1"/>
      <c r="BCF826" s="1"/>
      <c r="BCG826" s="1"/>
      <c r="BCH826" s="1"/>
      <c r="BCI826" s="1"/>
      <c r="BCJ826" s="1"/>
      <c r="BCK826" s="1"/>
      <c r="BCL826" s="1"/>
      <c r="BCM826" s="1"/>
      <c r="BCN826" s="1"/>
      <c r="BCO826" s="1"/>
      <c r="BCP826" s="1"/>
      <c r="BCQ826" s="1"/>
      <c r="BCR826" s="1"/>
      <c r="BCS826" s="1"/>
      <c r="BCT826" s="1"/>
      <c r="BCU826" s="1"/>
      <c r="BCV826" s="1"/>
      <c r="BCW826" s="1"/>
      <c r="BCX826" s="1"/>
      <c r="BCY826" s="1"/>
      <c r="BCZ826" s="1"/>
      <c r="BDA826" s="1"/>
      <c r="BDB826" s="1"/>
      <c r="BDC826" s="1"/>
      <c r="BDD826" s="1"/>
      <c r="BDE826" s="1"/>
      <c r="BDF826" s="1"/>
      <c r="BDG826" s="1"/>
      <c r="BDH826" s="1"/>
      <c r="BDI826" s="1"/>
      <c r="BDJ826" s="1"/>
      <c r="BDK826" s="1"/>
      <c r="BDL826" s="1"/>
      <c r="BDM826" s="1"/>
      <c r="BDN826" s="1"/>
      <c r="BDO826" s="1"/>
      <c r="BDP826" s="1"/>
      <c r="BDQ826" s="1"/>
      <c r="BDR826" s="1"/>
      <c r="BDS826" s="1"/>
      <c r="BDT826" s="1"/>
      <c r="BDU826" s="1"/>
      <c r="BDV826" s="1"/>
      <c r="BDW826" s="1"/>
      <c r="BDX826" s="1"/>
      <c r="BDY826" s="1"/>
      <c r="BDZ826" s="1"/>
      <c r="BEA826" s="1"/>
      <c r="BEB826" s="1"/>
      <c r="BEC826" s="1"/>
      <c r="BED826" s="1"/>
      <c r="BEE826" s="1"/>
      <c r="BEF826" s="1"/>
      <c r="BEG826" s="1"/>
      <c r="BEH826" s="1"/>
      <c r="BEI826" s="1"/>
      <c r="BEJ826" s="1"/>
      <c r="BEK826" s="1"/>
      <c r="BEL826" s="1"/>
      <c r="BEM826" s="1"/>
      <c r="BEN826" s="1"/>
      <c r="BEO826" s="1"/>
      <c r="BEP826" s="1"/>
      <c r="BEQ826" s="1"/>
      <c r="BER826" s="1"/>
      <c r="BES826" s="1"/>
      <c r="BET826" s="1"/>
      <c r="BEU826" s="1"/>
      <c r="BEV826" s="1"/>
      <c r="BEW826" s="1"/>
      <c r="BEX826" s="1"/>
      <c r="BEY826" s="1"/>
      <c r="BEZ826" s="1"/>
      <c r="BFA826" s="1"/>
      <c r="BFB826" s="1"/>
      <c r="BFC826" s="1"/>
      <c r="BFD826" s="1"/>
      <c r="BFE826" s="1"/>
      <c r="BFF826" s="1"/>
      <c r="BFG826" s="1"/>
      <c r="BFH826" s="1"/>
      <c r="BFI826" s="1"/>
      <c r="BFJ826" s="1"/>
      <c r="BFK826" s="1"/>
      <c r="BFL826" s="1"/>
      <c r="BFM826" s="1"/>
      <c r="BFN826" s="1"/>
      <c r="BFO826" s="1"/>
      <c r="BFP826" s="1"/>
      <c r="BFQ826" s="1"/>
      <c r="BFR826" s="1"/>
      <c r="BFS826" s="1"/>
      <c r="BFT826" s="1"/>
      <c r="BFU826" s="1"/>
      <c r="BFV826" s="1"/>
      <c r="BFW826" s="1"/>
      <c r="BFX826" s="1"/>
      <c r="BFY826" s="1"/>
      <c r="BFZ826" s="1"/>
      <c r="BGA826" s="1"/>
      <c r="BGB826" s="1"/>
      <c r="BGC826" s="1"/>
      <c r="BGD826" s="1"/>
      <c r="BGE826" s="1"/>
      <c r="BGF826" s="1"/>
      <c r="BGG826" s="1"/>
      <c r="BGH826" s="1"/>
    </row>
    <row r="827" spans="1:1542" s="11" customFormat="1" ht="20.100000000000001" customHeight="1" outlineLevel="1">
      <c r="A827" s="14" t="s">
        <v>1306</v>
      </c>
      <c r="B827" s="13" t="s">
        <v>1273</v>
      </c>
      <c r="C827" s="8">
        <v>1</v>
      </c>
      <c r="D827" s="19">
        <v>2</v>
      </c>
      <c r="F827" s="1"/>
      <c r="G827" s="121"/>
      <c r="H827" s="1"/>
      <c r="I827" s="1"/>
      <c r="J827" s="105"/>
      <c r="K827" s="1"/>
      <c r="L827" s="1"/>
      <c r="M827" s="197"/>
      <c r="N827" s="201"/>
      <c r="O827" s="20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  <c r="AMK827" s="1"/>
      <c r="AML827" s="1"/>
      <c r="AMM827" s="1"/>
      <c r="AMN827" s="1"/>
      <c r="AMO827" s="1"/>
      <c r="AMP827" s="1"/>
      <c r="AMQ827" s="1"/>
      <c r="AMR827" s="1"/>
      <c r="AMS827" s="1"/>
      <c r="AMT827" s="1"/>
      <c r="AMU827" s="1"/>
      <c r="AMV827" s="1"/>
      <c r="AMW827" s="1"/>
      <c r="AMX827" s="1"/>
      <c r="AMY827" s="1"/>
      <c r="AMZ827" s="1"/>
      <c r="ANA827" s="1"/>
      <c r="ANB827" s="1"/>
      <c r="ANC827" s="1"/>
      <c r="AND827" s="1"/>
      <c r="ANE827" s="1"/>
      <c r="ANF827" s="1"/>
      <c r="ANG827" s="1"/>
      <c r="ANH827" s="1"/>
      <c r="ANI827" s="1"/>
      <c r="ANJ827" s="1"/>
      <c r="ANK827" s="1"/>
      <c r="ANL827" s="1"/>
      <c r="ANM827" s="1"/>
      <c r="ANN827" s="1"/>
      <c r="ANO827" s="1"/>
      <c r="ANP827" s="1"/>
      <c r="ANQ827" s="1"/>
      <c r="ANR827" s="1"/>
      <c r="ANS827" s="1"/>
      <c r="ANT827" s="1"/>
      <c r="ANU827" s="1"/>
      <c r="ANV827" s="1"/>
      <c r="ANW827" s="1"/>
      <c r="ANX827" s="1"/>
      <c r="ANY827" s="1"/>
      <c r="ANZ827" s="1"/>
      <c r="AOA827" s="1"/>
      <c r="AOB827" s="1"/>
      <c r="AOC827" s="1"/>
      <c r="AOD827" s="1"/>
      <c r="AOE827" s="1"/>
      <c r="AOF827" s="1"/>
      <c r="AOG827" s="1"/>
      <c r="AOH827" s="1"/>
      <c r="AOI827" s="1"/>
      <c r="AOJ827" s="1"/>
      <c r="AOK827" s="1"/>
      <c r="AOL827" s="1"/>
      <c r="AOM827" s="1"/>
      <c r="AON827" s="1"/>
      <c r="AOO827" s="1"/>
      <c r="AOP827" s="1"/>
      <c r="AOQ827" s="1"/>
      <c r="AOR827" s="1"/>
      <c r="AOS827" s="1"/>
      <c r="AOT827" s="1"/>
      <c r="AOU827" s="1"/>
      <c r="AOV827" s="1"/>
      <c r="AOW827" s="1"/>
      <c r="AOX827" s="1"/>
      <c r="AOY827" s="1"/>
      <c r="AOZ827" s="1"/>
      <c r="APA827" s="1"/>
      <c r="APB827" s="1"/>
      <c r="APC827" s="1"/>
      <c r="APD827" s="1"/>
      <c r="APE827" s="1"/>
      <c r="APF827" s="1"/>
      <c r="APG827" s="1"/>
      <c r="APH827" s="1"/>
      <c r="API827" s="1"/>
      <c r="APJ827" s="1"/>
      <c r="APK827" s="1"/>
      <c r="APL827" s="1"/>
      <c r="APM827" s="1"/>
      <c r="APN827" s="1"/>
      <c r="APO827" s="1"/>
      <c r="APP827" s="1"/>
      <c r="APQ827" s="1"/>
      <c r="APR827" s="1"/>
      <c r="APS827" s="1"/>
      <c r="APT827" s="1"/>
      <c r="APU827" s="1"/>
      <c r="APV827" s="1"/>
      <c r="APW827" s="1"/>
      <c r="APX827" s="1"/>
      <c r="APY827" s="1"/>
      <c r="APZ827" s="1"/>
      <c r="AQA827" s="1"/>
      <c r="AQB827" s="1"/>
      <c r="AQC827" s="1"/>
      <c r="AQD827" s="1"/>
      <c r="AQE827" s="1"/>
      <c r="AQF827" s="1"/>
      <c r="AQG827" s="1"/>
      <c r="AQH827" s="1"/>
      <c r="AQI827" s="1"/>
      <c r="AQJ827" s="1"/>
      <c r="AQK827" s="1"/>
      <c r="AQL827" s="1"/>
      <c r="AQM827" s="1"/>
      <c r="AQN827" s="1"/>
      <c r="AQO827" s="1"/>
      <c r="AQP827" s="1"/>
      <c r="AQQ827" s="1"/>
      <c r="AQR827" s="1"/>
      <c r="AQS827" s="1"/>
      <c r="AQT827" s="1"/>
      <c r="AQU827" s="1"/>
      <c r="AQV827" s="1"/>
      <c r="AQW827" s="1"/>
      <c r="AQX827" s="1"/>
      <c r="AQY827" s="1"/>
      <c r="AQZ827" s="1"/>
      <c r="ARA827" s="1"/>
      <c r="ARB827" s="1"/>
      <c r="ARC827" s="1"/>
      <c r="ARD827" s="1"/>
      <c r="ARE827" s="1"/>
      <c r="ARF827" s="1"/>
      <c r="ARG827" s="1"/>
      <c r="ARH827" s="1"/>
      <c r="ARI827" s="1"/>
      <c r="ARJ827" s="1"/>
      <c r="ARK827" s="1"/>
      <c r="ARL827" s="1"/>
      <c r="ARM827" s="1"/>
      <c r="ARN827" s="1"/>
      <c r="ARO827" s="1"/>
      <c r="ARP827" s="1"/>
      <c r="ARQ827" s="1"/>
      <c r="ARR827" s="1"/>
      <c r="ARS827" s="1"/>
      <c r="ART827" s="1"/>
      <c r="ARU827" s="1"/>
      <c r="ARV827" s="1"/>
      <c r="ARW827" s="1"/>
      <c r="ARX827" s="1"/>
      <c r="ARY827" s="1"/>
      <c r="ARZ827" s="1"/>
      <c r="ASA827" s="1"/>
      <c r="ASB827" s="1"/>
      <c r="ASC827" s="1"/>
      <c r="ASD827" s="1"/>
      <c r="ASE827" s="1"/>
      <c r="ASF827" s="1"/>
      <c r="ASG827" s="1"/>
      <c r="ASH827" s="1"/>
      <c r="ASI827" s="1"/>
      <c r="ASJ827" s="1"/>
      <c r="ASK827" s="1"/>
      <c r="ASL827" s="1"/>
      <c r="ASM827" s="1"/>
      <c r="ASN827" s="1"/>
      <c r="ASO827" s="1"/>
      <c r="ASP827" s="1"/>
      <c r="ASQ827" s="1"/>
      <c r="ASR827" s="1"/>
      <c r="ASS827" s="1"/>
      <c r="AST827" s="1"/>
      <c r="ASU827" s="1"/>
      <c r="ASV827" s="1"/>
      <c r="ASW827" s="1"/>
      <c r="ASX827" s="1"/>
      <c r="ASY827" s="1"/>
      <c r="ASZ827" s="1"/>
      <c r="ATA827" s="1"/>
      <c r="ATB827" s="1"/>
      <c r="ATC827" s="1"/>
      <c r="ATD827" s="1"/>
      <c r="ATE827" s="1"/>
      <c r="ATF827" s="1"/>
      <c r="ATG827" s="1"/>
      <c r="ATH827" s="1"/>
      <c r="ATI827" s="1"/>
      <c r="ATJ827" s="1"/>
      <c r="ATK827" s="1"/>
      <c r="ATL827" s="1"/>
      <c r="ATM827" s="1"/>
      <c r="ATN827" s="1"/>
      <c r="ATO827" s="1"/>
      <c r="ATP827" s="1"/>
      <c r="ATQ827" s="1"/>
      <c r="ATR827" s="1"/>
      <c r="ATS827" s="1"/>
      <c r="ATT827" s="1"/>
      <c r="ATU827" s="1"/>
      <c r="ATV827" s="1"/>
      <c r="ATW827" s="1"/>
      <c r="ATX827" s="1"/>
      <c r="ATY827" s="1"/>
      <c r="ATZ827" s="1"/>
      <c r="AUA827" s="1"/>
      <c r="AUB827" s="1"/>
      <c r="AUC827" s="1"/>
      <c r="AUD827" s="1"/>
      <c r="AUE827" s="1"/>
      <c r="AUF827" s="1"/>
      <c r="AUG827" s="1"/>
      <c r="AUH827" s="1"/>
      <c r="AUI827" s="1"/>
      <c r="AUJ827" s="1"/>
      <c r="AUK827" s="1"/>
      <c r="AUL827" s="1"/>
      <c r="AUM827" s="1"/>
      <c r="AUN827" s="1"/>
      <c r="AUO827" s="1"/>
      <c r="AUP827" s="1"/>
      <c r="AUQ827" s="1"/>
      <c r="AUR827" s="1"/>
      <c r="AUS827" s="1"/>
      <c r="AUT827" s="1"/>
      <c r="AUU827" s="1"/>
      <c r="AUV827" s="1"/>
      <c r="AUW827" s="1"/>
      <c r="AUX827" s="1"/>
      <c r="AUY827" s="1"/>
      <c r="AUZ827" s="1"/>
      <c r="AVA827" s="1"/>
      <c r="AVB827" s="1"/>
      <c r="AVC827" s="1"/>
      <c r="AVD827" s="1"/>
      <c r="AVE827" s="1"/>
      <c r="AVF827" s="1"/>
      <c r="AVG827" s="1"/>
      <c r="AVH827" s="1"/>
      <c r="AVI827" s="1"/>
      <c r="AVJ827" s="1"/>
      <c r="AVK827" s="1"/>
      <c r="AVL827" s="1"/>
      <c r="AVM827" s="1"/>
      <c r="AVN827" s="1"/>
      <c r="AVO827" s="1"/>
      <c r="AVP827" s="1"/>
      <c r="AVQ827" s="1"/>
      <c r="AVR827" s="1"/>
      <c r="AVS827" s="1"/>
      <c r="AVT827" s="1"/>
      <c r="AVU827" s="1"/>
      <c r="AVV827" s="1"/>
      <c r="AVW827" s="1"/>
      <c r="AVX827" s="1"/>
      <c r="AVY827" s="1"/>
      <c r="AVZ827" s="1"/>
      <c r="AWA827" s="1"/>
      <c r="AWB827" s="1"/>
      <c r="AWC827" s="1"/>
      <c r="AWD827" s="1"/>
      <c r="AWE827" s="1"/>
      <c r="AWF827" s="1"/>
      <c r="AWG827" s="1"/>
      <c r="AWH827" s="1"/>
      <c r="AWI827" s="1"/>
      <c r="AWJ827" s="1"/>
      <c r="AWK827" s="1"/>
      <c r="AWL827" s="1"/>
      <c r="AWM827" s="1"/>
      <c r="AWN827" s="1"/>
      <c r="AWO827" s="1"/>
      <c r="AWP827" s="1"/>
      <c r="AWQ827" s="1"/>
      <c r="AWR827" s="1"/>
      <c r="AWS827" s="1"/>
      <c r="AWT827" s="1"/>
      <c r="AWU827" s="1"/>
      <c r="AWV827" s="1"/>
      <c r="AWW827" s="1"/>
      <c r="AWX827" s="1"/>
      <c r="AWY827" s="1"/>
      <c r="AWZ827" s="1"/>
      <c r="AXA827" s="1"/>
      <c r="AXB827" s="1"/>
      <c r="AXC827" s="1"/>
      <c r="AXD827" s="1"/>
      <c r="AXE827" s="1"/>
      <c r="AXF827" s="1"/>
      <c r="AXG827" s="1"/>
      <c r="AXH827" s="1"/>
      <c r="AXI827" s="1"/>
      <c r="AXJ827" s="1"/>
      <c r="AXK827" s="1"/>
      <c r="AXL827" s="1"/>
      <c r="AXM827" s="1"/>
      <c r="AXN827" s="1"/>
      <c r="AXO827" s="1"/>
      <c r="AXP827" s="1"/>
      <c r="AXQ827" s="1"/>
      <c r="AXR827" s="1"/>
      <c r="AXS827" s="1"/>
      <c r="AXT827" s="1"/>
      <c r="AXU827" s="1"/>
      <c r="AXV827" s="1"/>
      <c r="AXW827" s="1"/>
      <c r="AXX827" s="1"/>
      <c r="AXY827" s="1"/>
      <c r="AXZ827" s="1"/>
      <c r="AYA827" s="1"/>
      <c r="AYB827" s="1"/>
      <c r="AYC827" s="1"/>
      <c r="AYD827" s="1"/>
      <c r="AYE827" s="1"/>
      <c r="AYF827" s="1"/>
      <c r="AYG827" s="1"/>
      <c r="AYH827" s="1"/>
      <c r="AYI827" s="1"/>
      <c r="AYJ827" s="1"/>
      <c r="AYK827" s="1"/>
      <c r="AYL827" s="1"/>
      <c r="AYM827" s="1"/>
      <c r="AYN827" s="1"/>
      <c r="AYO827" s="1"/>
      <c r="AYP827" s="1"/>
      <c r="AYQ827" s="1"/>
      <c r="AYR827" s="1"/>
      <c r="AYS827" s="1"/>
      <c r="AYT827" s="1"/>
      <c r="AYU827" s="1"/>
      <c r="AYV827" s="1"/>
      <c r="AYW827" s="1"/>
      <c r="AYX827" s="1"/>
      <c r="AYY827" s="1"/>
      <c r="AYZ827" s="1"/>
      <c r="AZA827" s="1"/>
      <c r="AZB827" s="1"/>
      <c r="AZC827" s="1"/>
      <c r="AZD827" s="1"/>
      <c r="AZE827" s="1"/>
      <c r="AZF827" s="1"/>
      <c r="AZG827" s="1"/>
      <c r="AZH827" s="1"/>
      <c r="AZI827" s="1"/>
      <c r="AZJ827" s="1"/>
      <c r="AZK827" s="1"/>
      <c r="AZL827" s="1"/>
      <c r="AZM827" s="1"/>
      <c r="AZN827" s="1"/>
      <c r="AZO827" s="1"/>
      <c r="AZP827" s="1"/>
      <c r="AZQ827" s="1"/>
      <c r="AZR827" s="1"/>
      <c r="AZS827" s="1"/>
      <c r="AZT827" s="1"/>
      <c r="AZU827" s="1"/>
      <c r="AZV827" s="1"/>
      <c r="AZW827" s="1"/>
      <c r="AZX827" s="1"/>
      <c r="AZY827" s="1"/>
      <c r="AZZ827" s="1"/>
      <c r="BAA827" s="1"/>
      <c r="BAB827" s="1"/>
      <c r="BAC827" s="1"/>
      <c r="BAD827" s="1"/>
      <c r="BAE827" s="1"/>
      <c r="BAF827" s="1"/>
      <c r="BAG827" s="1"/>
      <c r="BAH827" s="1"/>
      <c r="BAI827" s="1"/>
      <c r="BAJ827" s="1"/>
      <c r="BAK827" s="1"/>
      <c r="BAL827" s="1"/>
      <c r="BAM827" s="1"/>
      <c r="BAN827" s="1"/>
      <c r="BAO827" s="1"/>
      <c r="BAP827" s="1"/>
      <c r="BAQ827" s="1"/>
      <c r="BAR827" s="1"/>
      <c r="BAS827" s="1"/>
      <c r="BAT827" s="1"/>
      <c r="BAU827" s="1"/>
      <c r="BAV827" s="1"/>
      <c r="BAW827" s="1"/>
      <c r="BAX827" s="1"/>
      <c r="BAY827" s="1"/>
      <c r="BAZ827" s="1"/>
      <c r="BBA827" s="1"/>
      <c r="BBB827" s="1"/>
      <c r="BBC827" s="1"/>
      <c r="BBD827" s="1"/>
      <c r="BBE827" s="1"/>
      <c r="BBF827" s="1"/>
      <c r="BBG827" s="1"/>
      <c r="BBH827" s="1"/>
      <c r="BBI827" s="1"/>
      <c r="BBJ827" s="1"/>
      <c r="BBK827" s="1"/>
      <c r="BBL827" s="1"/>
      <c r="BBM827" s="1"/>
      <c r="BBN827" s="1"/>
      <c r="BBO827" s="1"/>
      <c r="BBP827" s="1"/>
      <c r="BBQ827" s="1"/>
      <c r="BBR827" s="1"/>
      <c r="BBS827" s="1"/>
      <c r="BBT827" s="1"/>
      <c r="BBU827" s="1"/>
      <c r="BBV827" s="1"/>
      <c r="BBW827" s="1"/>
      <c r="BBX827" s="1"/>
      <c r="BBY827" s="1"/>
      <c r="BBZ827" s="1"/>
      <c r="BCA827" s="1"/>
      <c r="BCB827" s="1"/>
      <c r="BCC827" s="1"/>
      <c r="BCD827" s="1"/>
      <c r="BCE827" s="1"/>
      <c r="BCF827" s="1"/>
      <c r="BCG827" s="1"/>
      <c r="BCH827" s="1"/>
      <c r="BCI827" s="1"/>
      <c r="BCJ827" s="1"/>
      <c r="BCK827" s="1"/>
      <c r="BCL827" s="1"/>
      <c r="BCM827" s="1"/>
      <c r="BCN827" s="1"/>
      <c r="BCO827" s="1"/>
      <c r="BCP827" s="1"/>
      <c r="BCQ827" s="1"/>
      <c r="BCR827" s="1"/>
      <c r="BCS827" s="1"/>
      <c r="BCT827" s="1"/>
      <c r="BCU827" s="1"/>
      <c r="BCV827" s="1"/>
      <c r="BCW827" s="1"/>
      <c r="BCX827" s="1"/>
      <c r="BCY827" s="1"/>
      <c r="BCZ827" s="1"/>
      <c r="BDA827" s="1"/>
      <c r="BDB827" s="1"/>
      <c r="BDC827" s="1"/>
      <c r="BDD827" s="1"/>
      <c r="BDE827" s="1"/>
      <c r="BDF827" s="1"/>
      <c r="BDG827" s="1"/>
      <c r="BDH827" s="1"/>
      <c r="BDI827" s="1"/>
      <c r="BDJ827" s="1"/>
      <c r="BDK827" s="1"/>
      <c r="BDL827" s="1"/>
      <c r="BDM827" s="1"/>
      <c r="BDN827" s="1"/>
      <c r="BDO827" s="1"/>
      <c r="BDP827" s="1"/>
      <c r="BDQ827" s="1"/>
      <c r="BDR827" s="1"/>
      <c r="BDS827" s="1"/>
      <c r="BDT827" s="1"/>
      <c r="BDU827" s="1"/>
      <c r="BDV827" s="1"/>
      <c r="BDW827" s="1"/>
      <c r="BDX827" s="1"/>
      <c r="BDY827" s="1"/>
      <c r="BDZ827" s="1"/>
      <c r="BEA827" s="1"/>
      <c r="BEB827" s="1"/>
      <c r="BEC827" s="1"/>
      <c r="BED827" s="1"/>
      <c r="BEE827" s="1"/>
      <c r="BEF827" s="1"/>
      <c r="BEG827" s="1"/>
      <c r="BEH827" s="1"/>
      <c r="BEI827" s="1"/>
      <c r="BEJ827" s="1"/>
      <c r="BEK827" s="1"/>
      <c r="BEL827" s="1"/>
      <c r="BEM827" s="1"/>
      <c r="BEN827" s="1"/>
      <c r="BEO827" s="1"/>
      <c r="BEP827" s="1"/>
      <c r="BEQ827" s="1"/>
      <c r="BER827" s="1"/>
      <c r="BES827" s="1"/>
      <c r="BET827" s="1"/>
      <c r="BEU827" s="1"/>
      <c r="BEV827" s="1"/>
      <c r="BEW827" s="1"/>
      <c r="BEX827" s="1"/>
      <c r="BEY827" s="1"/>
      <c r="BEZ827" s="1"/>
      <c r="BFA827" s="1"/>
      <c r="BFB827" s="1"/>
      <c r="BFC827" s="1"/>
      <c r="BFD827" s="1"/>
      <c r="BFE827" s="1"/>
      <c r="BFF827" s="1"/>
      <c r="BFG827" s="1"/>
      <c r="BFH827" s="1"/>
      <c r="BFI827" s="1"/>
      <c r="BFJ827" s="1"/>
      <c r="BFK827" s="1"/>
      <c r="BFL827" s="1"/>
      <c r="BFM827" s="1"/>
      <c r="BFN827" s="1"/>
      <c r="BFO827" s="1"/>
      <c r="BFP827" s="1"/>
      <c r="BFQ827" s="1"/>
      <c r="BFR827" s="1"/>
      <c r="BFS827" s="1"/>
      <c r="BFT827" s="1"/>
      <c r="BFU827" s="1"/>
      <c r="BFV827" s="1"/>
      <c r="BFW827" s="1"/>
      <c r="BFX827" s="1"/>
      <c r="BFY827" s="1"/>
      <c r="BFZ827" s="1"/>
      <c r="BGA827" s="1"/>
      <c r="BGB827" s="1"/>
      <c r="BGC827" s="1"/>
      <c r="BGD827" s="1"/>
      <c r="BGE827" s="1"/>
      <c r="BGF827" s="1"/>
      <c r="BGG827" s="1"/>
      <c r="BGH827" s="1"/>
    </row>
    <row r="828" spans="1:1542" s="11" customFormat="1" ht="20.100000000000001" customHeight="1" outlineLevel="1">
      <c r="A828" s="14" t="s">
        <v>1306</v>
      </c>
      <c r="B828" s="13" t="s">
        <v>1274</v>
      </c>
      <c r="C828" s="8">
        <v>1</v>
      </c>
      <c r="D828" s="19">
        <v>2</v>
      </c>
      <c r="F828" s="1"/>
      <c r="G828" s="121"/>
      <c r="H828" s="1"/>
      <c r="I828" s="1"/>
      <c r="J828" s="105"/>
      <c r="K828" s="1"/>
      <c r="L828" s="1"/>
      <c r="M828" s="197"/>
      <c r="N828" s="201"/>
      <c r="O828" s="20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  <c r="AMK828" s="1"/>
      <c r="AML828" s="1"/>
      <c r="AMM828" s="1"/>
      <c r="AMN828" s="1"/>
      <c r="AMO828" s="1"/>
      <c r="AMP828" s="1"/>
      <c r="AMQ828" s="1"/>
      <c r="AMR828" s="1"/>
      <c r="AMS828" s="1"/>
      <c r="AMT828" s="1"/>
      <c r="AMU828" s="1"/>
      <c r="AMV828" s="1"/>
      <c r="AMW828" s="1"/>
      <c r="AMX828" s="1"/>
      <c r="AMY828" s="1"/>
      <c r="AMZ828" s="1"/>
      <c r="ANA828" s="1"/>
      <c r="ANB828" s="1"/>
      <c r="ANC828" s="1"/>
      <c r="AND828" s="1"/>
      <c r="ANE828" s="1"/>
      <c r="ANF828" s="1"/>
      <c r="ANG828" s="1"/>
      <c r="ANH828" s="1"/>
      <c r="ANI828" s="1"/>
      <c r="ANJ828" s="1"/>
      <c r="ANK828" s="1"/>
      <c r="ANL828" s="1"/>
      <c r="ANM828" s="1"/>
      <c r="ANN828" s="1"/>
      <c r="ANO828" s="1"/>
      <c r="ANP828" s="1"/>
      <c r="ANQ828" s="1"/>
      <c r="ANR828" s="1"/>
      <c r="ANS828" s="1"/>
      <c r="ANT828" s="1"/>
      <c r="ANU828" s="1"/>
      <c r="ANV828" s="1"/>
      <c r="ANW828" s="1"/>
      <c r="ANX828" s="1"/>
      <c r="ANY828" s="1"/>
      <c r="ANZ828" s="1"/>
      <c r="AOA828" s="1"/>
      <c r="AOB828" s="1"/>
      <c r="AOC828" s="1"/>
      <c r="AOD828" s="1"/>
      <c r="AOE828" s="1"/>
      <c r="AOF828" s="1"/>
      <c r="AOG828" s="1"/>
      <c r="AOH828" s="1"/>
      <c r="AOI828" s="1"/>
      <c r="AOJ828" s="1"/>
      <c r="AOK828" s="1"/>
      <c r="AOL828" s="1"/>
      <c r="AOM828" s="1"/>
      <c r="AON828" s="1"/>
      <c r="AOO828" s="1"/>
      <c r="AOP828" s="1"/>
      <c r="AOQ828" s="1"/>
      <c r="AOR828" s="1"/>
      <c r="AOS828" s="1"/>
      <c r="AOT828" s="1"/>
      <c r="AOU828" s="1"/>
      <c r="AOV828" s="1"/>
      <c r="AOW828" s="1"/>
      <c r="AOX828" s="1"/>
      <c r="AOY828" s="1"/>
      <c r="AOZ828" s="1"/>
      <c r="APA828" s="1"/>
      <c r="APB828" s="1"/>
      <c r="APC828" s="1"/>
      <c r="APD828" s="1"/>
      <c r="APE828" s="1"/>
      <c r="APF828" s="1"/>
      <c r="APG828" s="1"/>
      <c r="APH828" s="1"/>
      <c r="API828" s="1"/>
      <c r="APJ828" s="1"/>
      <c r="APK828" s="1"/>
      <c r="APL828" s="1"/>
      <c r="APM828" s="1"/>
      <c r="APN828" s="1"/>
      <c r="APO828" s="1"/>
      <c r="APP828" s="1"/>
      <c r="APQ828" s="1"/>
      <c r="APR828" s="1"/>
      <c r="APS828" s="1"/>
      <c r="APT828" s="1"/>
      <c r="APU828" s="1"/>
      <c r="APV828" s="1"/>
      <c r="APW828" s="1"/>
      <c r="APX828" s="1"/>
      <c r="APY828" s="1"/>
      <c r="APZ828" s="1"/>
      <c r="AQA828" s="1"/>
      <c r="AQB828" s="1"/>
      <c r="AQC828" s="1"/>
      <c r="AQD828" s="1"/>
      <c r="AQE828" s="1"/>
      <c r="AQF828" s="1"/>
      <c r="AQG828" s="1"/>
      <c r="AQH828" s="1"/>
      <c r="AQI828" s="1"/>
      <c r="AQJ828" s="1"/>
      <c r="AQK828" s="1"/>
      <c r="AQL828" s="1"/>
      <c r="AQM828" s="1"/>
      <c r="AQN828" s="1"/>
      <c r="AQO828" s="1"/>
      <c r="AQP828" s="1"/>
      <c r="AQQ828" s="1"/>
      <c r="AQR828" s="1"/>
      <c r="AQS828" s="1"/>
      <c r="AQT828" s="1"/>
      <c r="AQU828" s="1"/>
      <c r="AQV828" s="1"/>
      <c r="AQW828" s="1"/>
      <c r="AQX828" s="1"/>
      <c r="AQY828" s="1"/>
      <c r="AQZ828" s="1"/>
      <c r="ARA828" s="1"/>
      <c r="ARB828" s="1"/>
      <c r="ARC828" s="1"/>
      <c r="ARD828" s="1"/>
      <c r="ARE828" s="1"/>
      <c r="ARF828" s="1"/>
      <c r="ARG828" s="1"/>
      <c r="ARH828" s="1"/>
      <c r="ARI828" s="1"/>
      <c r="ARJ828" s="1"/>
      <c r="ARK828" s="1"/>
      <c r="ARL828" s="1"/>
      <c r="ARM828" s="1"/>
      <c r="ARN828" s="1"/>
      <c r="ARO828" s="1"/>
      <c r="ARP828" s="1"/>
      <c r="ARQ828" s="1"/>
      <c r="ARR828" s="1"/>
      <c r="ARS828" s="1"/>
      <c r="ART828" s="1"/>
      <c r="ARU828" s="1"/>
      <c r="ARV828" s="1"/>
      <c r="ARW828" s="1"/>
      <c r="ARX828" s="1"/>
      <c r="ARY828" s="1"/>
      <c r="ARZ828" s="1"/>
      <c r="ASA828" s="1"/>
      <c r="ASB828" s="1"/>
      <c r="ASC828" s="1"/>
      <c r="ASD828" s="1"/>
      <c r="ASE828" s="1"/>
      <c r="ASF828" s="1"/>
      <c r="ASG828" s="1"/>
      <c r="ASH828" s="1"/>
      <c r="ASI828" s="1"/>
      <c r="ASJ828" s="1"/>
      <c r="ASK828" s="1"/>
      <c r="ASL828" s="1"/>
      <c r="ASM828" s="1"/>
      <c r="ASN828" s="1"/>
      <c r="ASO828" s="1"/>
      <c r="ASP828" s="1"/>
      <c r="ASQ828" s="1"/>
      <c r="ASR828" s="1"/>
      <c r="ASS828" s="1"/>
      <c r="AST828" s="1"/>
      <c r="ASU828" s="1"/>
      <c r="ASV828" s="1"/>
      <c r="ASW828" s="1"/>
      <c r="ASX828" s="1"/>
      <c r="ASY828" s="1"/>
      <c r="ASZ828" s="1"/>
      <c r="ATA828" s="1"/>
      <c r="ATB828" s="1"/>
      <c r="ATC828" s="1"/>
      <c r="ATD828" s="1"/>
      <c r="ATE828" s="1"/>
      <c r="ATF828" s="1"/>
      <c r="ATG828" s="1"/>
      <c r="ATH828" s="1"/>
      <c r="ATI828" s="1"/>
      <c r="ATJ828" s="1"/>
      <c r="ATK828" s="1"/>
      <c r="ATL828" s="1"/>
      <c r="ATM828" s="1"/>
      <c r="ATN828" s="1"/>
      <c r="ATO828" s="1"/>
      <c r="ATP828" s="1"/>
      <c r="ATQ828" s="1"/>
      <c r="ATR828" s="1"/>
      <c r="ATS828" s="1"/>
      <c r="ATT828" s="1"/>
      <c r="ATU828" s="1"/>
      <c r="ATV828" s="1"/>
      <c r="ATW828" s="1"/>
      <c r="ATX828" s="1"/>
      <c r="ATY828" s="1"/>
      <c r="ATZ828" s="1"/>
      <c r="AUA828" s="1"/>
      <c r="AUB828" s="1"/>
      <c r="AUC828" s="1"/>
      <c r="AUD828" s="1"/>
      <c r="AUE828" s="1"/>
      <c r="AUF828" s="1"/>
      <c r="AUG828" s="1"/>
      <c r="AUH828" s="1"/>
      <c r="AUI828" s="1"/>
      <c r="AUJ828" s="1"/>
      <c r="AUK828" s="1"/>
      <c r="AUL828" s="1"/>
      <c r="AUM828" s="1"/>
      <c r="AUN828" s="1"/>
      <c r="AUO828" s="1"/>
      <c r="AUP828" s="1"/>
      <c r="AUQ828" s="1"/>
      <c r="AUR828" s="1"/>
      <c r="AUS828" s="1"/>
      <c r="AUT828" s="1"/>
      <c r="AUU828" s="1"/>
      <c r="AUV828" s="1"/>
      <c r="AUW828" s="1"/>
      <c r="AUX828" s="1"/>
      <c r="AUY828" s="1"/>
      <c r="AUZ828" s="1"/>
      <c r="AVA828" s="1"/>
      <c r="AVB828" s="1"/>
      <c r="AVC828" s="1"/>
      <c r="AVD828" s="1"/>
      <c r="AVE828" s="1"/>
      <c r="AVF828" s="1"/>
      <c r="AVG828" s="1"/>
      <c r="AVH828" s="1"/>
      <c r="AVI828" s="1"/>
      <c r="AVJ828" s="1"/>
      <c r="AVK828" s="1"/>
      <c r="AVL828" s="1"/>
      <c r="AVM828" s="1"/>
      <c r="AVN828" s="1"/>
      <c r="AVO828" s="1"/>
      <c r="AVP828" s="1"/>
      <c r="AVQ828" s="1"/>
      <c r="AVR828" s="1"/>
      <c r="AVS828" s="1"/>
      <c r="AVT828" s="1"/>
      <c r="AVU828" s="1"/>
      <c r="AVV828" s="1"/>
      <c r="AVW828" s="1"/>
      <c r="AVX828" s="1"/>
      <c r="AVY828" s="1"/>
      <c r="AVZ828" s="1"/>
      <c r="AWA828" s="1"/>
      <c r="AWB828" s="1"/>
      <c r="AWC828" s="1"/>
      <c r="AWD828" s="1"/>
      <c r="AWE828" s="1"/>
      <c r="AWF828" s="1"/>
      <c r="AWG828" s="1"/>
      <c r="AWH828" s="1"/>
      <c r="AWI828" s="1"/>
      <c r="AWJ828" s="1"/>
      <c r="AWK828" s="1"/>
      <c r="AWL828" s="1"/>
      <c r="AWM828" s="1"/>
      <c r="AWN828" s="1"/>
      <c r="AWO828" s="1"/>
      <c r="AWP828" s="1"/>
      <c r="AWQ828" s="1"/>
      <c r="AWR828" s="1"/>
      <c r="AWS828" s="1"/>
      <c r="AWT828" s="1"/>
      <c r="AWU828" s="1"/>
      <c r="AWV828" s="1"/>
      <c r="AWW828" s="1"/>
      <c r="AWX828" s="1"/>
      <c r="AWY828" s="1"/>
      <c r="AWZ828" s="1"/>
      <c r="AXA828" s="1"/>
      <c r="AXB828" s="1"/>
      <c r="AXC828" s="1"/>
      <c r="AXD828" s="1"/>
      <c r="AXE828" s="1"/>
      <c r="AXF828" s="1"/>
      <c r="AXG828" s="1"/>
      <c r="AXH828" s="1"/>
      <c r="AXI828" s="1"/>
      <c r="AXJ828" s="1"/>
      <c r="AXK828" s="1"/>
      <c r="AXL828" s="1"/>
      <c r="AXM828" s="1"/>
      <c r="AXN828" s="1"/>
      <c r="AXO828" s="1"/>
      <c r="AXP828" s="1"/>
      <c r="AXQ828" s="1"/>
      <c r="AXR828" s="1"/>
      <c r="AXS828" s="1"/>
      <c r="AXT828" s="1"/>
      <c r="AXU828" s="1"/>
      <c r="AXV828" s="1"/>
      <c r="AXW828" s="1"/>
      <c r="AXX828" s="1"/>
      <c r="AXY828" s="1"/>
      <c r="AXZ828" s="1"/>
      <c r="AYA828" s="1"/>
      <c r="AYB828" s="1"/>
      <c r="AYC828" s="1"/>
      <c r="AYD828" s="1"/>
      <c r="AYE828" s="1"/>
      <c r="AYF828" s="1"/>
      <c r="AYG828" s="1"/>
      <c r="AYH828" s="1"/>
      <c r="AYI828" s="1"/>
      <c r="AYJ828" s="1"/>
      <c r="AYK828" s="1"/>
      <c r="AYL828" s="1"/>
      <c r="AYM828" s="1"/>
      <c r="AYN828" s="1"/>
      <c r="AYO828" s="1"/>
      <c r="AYP828" s="1"/>
      <c r="AYQ828" s="1"/>
      <c r="AYR828" s="1"/>
      <c r="AYS828" s="1"/>
      <c r="AYT828" s="1"/>
      <c r="AYU828" s="1"/>
      <c r="AYV828" s="1"/>
      <c r="AYW828" s="1"/>
      <c r="AYX828" s="1"/>
      <c r="AYY828" s="1"/>
      <c r="AYZ828" s="1"/>
      <c r="AZA828" s="1"/>
      <c r="AZB828" s="1"/>
      <c r="AZC828" s="1"/>
      <c r="AZD828" s="1"/>
      <c r="AZE828" s="1"/>
      <c r="AZF828" s="1"/>
      <c r="AZG828" s="1"/>
      <c r="AZH828" s="1"/>
      <c r="AZI828" s="1"/>
      <c r="AZJ828" s="1"/>
      <c r="AZK828" s="1"/>
      <c r="AZL828" s="1"/>
      <c r="AZM828" s="1"/>
      <c r="AZN828" s="1"/>
      <c r="AZO828" s="1"/>
      <c r="AZP828" s="1"/>
      <c r="AZQ828" s="1"/>
      <c r="AZR828" s="1"/>
      <c r="AZS828" s="1"/>
      <c r="AZT828" s="1"/>
      <c r="AZU828" s="1"/>
      <c r="AZV828" s="1"/>
      <c r="AZW828" s="1"/>
      <c r="AZX828" s="1"/>
      <c r="AZY828" s="1"/>
      <c r="AZZ828" s="1"/>
      <c r="BAA828" s="1"/>
      <c r="BAB828" s="1"/>
      <c r="BAC828" s="1"/>
      <c r="BAD828" s="1"/>
      <c r="BAE828" s="1"/>
      <c r="BAF828" s="1"/>
      <c r="BAG828" s="1"/>
      <c r="BAH828" s="1"/>
      <c r="BAI828" s="1"/>
      <c r="BAJ828" s="1"/>
      <c r="BAK828" s="1"/>
      <c r="BAL828" s="1"/>
      <c r="BAM828" s="1"/>
      <c r="BAN828" s="1"/>
      <c r="BAO828" s="1"/>
      <c r="BAP828" s="1"/>
      <c r="BAQ828" s="1"/>
      <c r="BAR828" s="1"/>
      <c r="BAS828" s="1"/>
      <c r="BAT828" s="1"/>
      <c r="BAU828" s="1"/>
      <c r="BAV828" s="1"/>
      <c r="BAW828" s="1"/>
      <c r="BAX828" s="1"/>
      <c r="BAY828" s="1"/>
      <c r="BAZ828" s="1"/>
      <c r="BBA828" s="1"/>
      <c r="BBB828" s="1"/>
      <c r="BBC828" s="1"/>
      <c r="BBD828" s="1"/>
      <c r="BBE828" s="1"/>
      <c r="BBF828" s="1"/>
      <c r="BBG828" s="1"/>
      <c r="BBH828" s="1"/>
      <c r="BBI828" s="1"/>
      <c r="BBJ828" s="1"/>
      <c r="BBK828" s="1"/>
      <c r="BBL828" s="1"/>
      <c r="BBM828" s="1"/>
      <c r="BBN828" s="1"/>
      <c r="BBO828" s="1"/>
      <c r="BBP828" s="1"/>
      <c r="BBQ828" s="1"/>
      <c r="BBR828" s="1"/>
      <c r="BBS828" s="1"/>
      <c r="BBT828" s="1"/>
      <c r="BBU828" s="1"/>
      <c r="BBV828" s="1"/>
      <c r="BBW828" s="1"/>
      <c r="BBX828" s="1"/>
      <c r="BBY828" s="1"/>
      <c r="BBZ828" s="1"/>
      <c r="BCA828" s="1"/>
      <c r="BCB828" s="1"/>
      <c r="BCC828" s="1"/>
      <c r="BCD828" s="1"/>
      <c r="BCE828" s="1"/>
      <c r="BCF828" s="1"/>
      <c r="BCG828" s="1"/>
      <c r="BCH828" s="1"/>
      <c r="BCI828" s="1"/>
      <c r="BCJ828" s="1"/>
      <c r="BCK828" s="1"/>
      <c r="BCL828" s="1"/>
      <c r="BCM828" s="1"/>
      <c r="BCN828" s="1"/>
      <c r="BCO828" s="1"/>
      <c r="BCP828" s="1"/>
      <c r="BCQ828" s="1"/>
      <c r="BCR828" s="1"/>
      <c r="BCS828" s="1"/>
      <c r="BCT828" s="1"/>
      <c r="BCU828" s="1"/>
      <c r="BCV828" s="1"/>
      <c r="BCW828" s="1"/>
      <c r="BCX828" s="1"/>
      <c r="BCY828" s="1"/>
      <c r="BCZ828" s="1"/>
      <c r="BDA828" s="1"/>
      <c r="BDB828" s="1"/>
      <c r="BDC828" s="1"/>
      <c r="BDD828" s="1"/>
      <c r="BDE828" s="1"/>
      <c r="BDF828" s="1"/>
      <c r="BDG828" s="1"/>
      <c r="BDH828" s="1"/>
      <c r="BDI828" s="1"/>
      <c r="BDJ828" s="1"/>
      <c r="BDK828" s="1"/>
      <c r="BDL828" s="1"/>
      <c r="BDM828" s="1"/>
      <c r="BDN828" s="1"/>
      <c r="BDO828" s="1"/>
      <c r="BDP828" s="1"/>
      <c r="BDQ828" s="1"/>
      <c r="BDR828" s="1"/>
      <c r="BDS828" s="1"/>
      <c r="BDT828" s="1"/>
      <c r="BDU828" s="1"/>
      <c r="BDV828" s="1"/>
      <c r="BDW828" s="1"/>
      <c r="BDX828" s="1"/>
      <c r="BDY828" s="1"/>
      <c r="BDZ828" s="1"/>
      <c r="BEA828" s="1"/>
      <c r="BEB828" s="1"/>
      <c r="BEC828" s="1"/>
      <c r="BED828" s="1"/>
      <c r="BEE828" s="1"/>
      <c r="BEF828" s="1"/>
      <c r="BEG828" s="1"/>
      <c r="BEH828" s="1"/>
      <c r="BEI828" s="1"/>
      <c r="BEJ828" s="1"/>
      <c r="BEK828" s="1"/>
      <c r="BEL828" s="1"/>
      <c r="BEM828" s="1"/>
      <c r="BEN828" s="1"/>
      <c r="BEO828" s="1"/>
      <c r="BEP828" s="1"/>
      <c r="BEQ828" s="1"/>
      <c r="BER828" s="1"/>
      <c r="BES828" s="1"/>
      <c r="BET828" s="1"/>
      <c r="BEU828" s="1"/>
      <c r="BEV828" s="1"/>
      <c r="BEW828" s="1"/>
      <c r="BEX828" s="1"/>
      <c r="BEY828" s="1"/>
      <c r="BEZ828" s="1"/>
      <c r="BFA828" s="1"/>
      <c r="BFB828" s="1"/>
      <c r="BFC828" s="1"/>
      <c r="BFD828" s="1"/>
      <c r="BFE828" s="1"/>
      <c r="BFF828" s="1"/>
      <c r="BFG828" s="1"/>
      <c r="BFH828" s="1"/>
      <c r="BFI828" s="1"/>
      <c r="BFJ828" s="1"/>
      <c r="BFK828" s="1"/>
      <c r="BFL828" s="1"/>
      <c r="BFM828" s="1"/>
      <c r="BFN828" s="1"/>
      <c r="BFO828" s="1"/>
      <c r="BFP828" s="1"/>
      <c r="BFQ828" s="1"/>
      <c r="BFR828" s="1"/>
      <c r="BFS828" s="1"/>
      <c r="BFT828" s="1"/>
      <c r="BFU828" s="1"/>
      <c r="BFV828" s="1"/>
      <c r="BFW828" s="1"/>
      <c r="BFX828" s="1"/>
      <c r="BFY828" s="1"/>
      <c r="BFZ828" s="1"/>
      <c r="BGA828" s="1"/>
      <c r="BGB828" s="1"/>
      <c r="BGC828" s="1"/>
      <c r="BGD828" s="1"/>
      <c r="BGE828" s="1"/>
      <c r="BGF828" s="1"/>
      <c r="BGG828" s="1"/>
      <c r="BGH828" s="1"/>
    </row>
    <row r="829" spans="1:1542" s="57" customFormat="1" ht="20.100000000000001" customHeight="1" outlineLevel="1">
      <c r="A829" s="14" t="s">
        <v>1306</v>
      </c>
      <c r="B829" s="13" t="s">
        <v>1275</v>
      </c>
      <c r="C829" s="8">
        <v>1</v>
      </c>
      <c r="D829" s="19">
        <v>2</v>
      </c>
      <c r="E829" s="11"/>
      <c r="F829" s="1"/>
      <c r="G829" s="121"/>
      <c r="H829" s="1"/>
      <c r="I829" s="1"/>
      <c r="J829" s="105"/>
      <c r="K829" s="1"/>
      <c r="L829" s="1"/>
      <c r="M829" s="197"/>
      <c r="N829" s="201"/>
      <c r="O829" s="201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  <c r="IX829" s="56"/>
      <c r="IY829" s="56"/>
      <c r="IZ829" s="56"/>
      <c r="JA829" s="56"/>
      <c r="JB829" s="56"/>
      <c r="JC829" s="56"/>
      <c r="JD829" s="56"/>
      <c r="JE829" s="56"/>
      <c r="JF829" s="56"/>
      <c r="JG829" s="56"/>
      <c r="JH829" s="56"/>
      <c r="JI829" s="56"/>
      <c r="JJ829" s="56"/>
      <c r="JK829" s="56"/>
      <c r="JL829" s="56"/>
      <c r="JM829" s="56"/>
      <c r="JN829" s="56"/>
      <c r="JO829" s="56"/>
      <c r="JP829" s="56"/>
      <c r="JQ829" s="56"/>
      <c r="JR829" s="56"/>
      <c r="JS829" s="56"/>
      <c r="JT829" s="56"/>
      <c r="JU829" s="56"/>
      <c r="JV829" s="56"/>
      <c r="JW829" s="56"/>
      <c r="JX829" s="56"/>
      <c r="JY829" s="56"/>
      <c r="JZ829" s="56"/>
      <c r="KA829" s="56"/>
      <c r="KB829" s="56"/>
      <c r="KC829" s="56"/>
      <c r="KD829" s="56"/>
      <c r="KE829" s="56"/>
      <c r="KF829" s="56"/>
      <c r="KG829" s="56"/>
      <c r="KH829" s="56"/>
      <c r="KI829" s="56"/>
      <c r="KJ829" s="56"/>
      <c r="KK829" s="56"/>
      <c r="KL829" s="56"/>
      <c r="KM829" s="56"/>
      <c r="KN829" s="56"/>
      <c r="KO829" s="56"/>
      <c r="KP829" s="56"/>
      <c r="KQ829" s="56"/>
      <c r="KR829" s="56"/>
      <c r="KS829" s="56"/>
      <c r="KT829" s="56"/>
      <c r="KU829" s="56"/>
      <c r="KV829" s="56"/>
      <c r="KW829" s="56"/>
      <c r="KX829" s="56"/>
      <c r="KY829" s="56"/>
      <c r="KZ829" s="56"/>
      <c r="LA829" s="56"/>
      <c r="LB829" s="56"/>
      <c r="LC829" s="56"/>
      <c r="LD829" s="56"/>
      <c r="LE829" s="56"/>
      <c r="LF829" s="56"/>
      <c r="LG829" s="56"/>
      <c r="LH829" s="56"/>
      <c r="LI829" s="56"/>
      <c r="LJ829" s="56"/>
      <c r="LK829" s="56"/>
      <c r="LL829" s="56"/>
      <c r="LM829" s="56"/>
      <c r="LN829" s="56"/>
      <c r="LO829" s="56"/>
      <c r="LP829" s="56"/>
      <c r="LQ829" s="56"/>
      <c r="LR829" s="56"/>
      <c r="LS829" s="56"/>
      <c r="LT829" s="56"/>
      <c r="LU829" s="56"/>
      <c r="LV829" s="56"/>
      <c r="LW829" s="56"/>
      <c r="LX829" s="56"/>
      <c r="LY829" s="56"/>
      <c r="LZ829" s="56"/>
      <c r="MA829" s="56"/>
      <c r="MB829" s="56"/>
      <c r="MC829" s="56"/>
      <c r="MD829" s="56"/>
      <c r="ME829" s="56"/>
      <c r="MF829" s="56"/>
      <c r="MG829" s="56"/>
      <c r="MH829" s="56"/>
      <c r="MI829" s="56"/>
      <c r="MJ829" s="56"/>
      <c r="MK829" s="56"/>
      <c r="ML829" s="56"/>
      <c r="MM829" s="56"/>
      <c r="MN829" s="56"/>
      <c r="MO829" s="56"/>
      <c r="MP829" s="56"/>
      <c r="MQ829" s="56"/>
      <c r="MR829" s="56"/>
      <c r="MS829" s="56"/>
      <c r="MT829" s="56"/>
      <c r="MU829" s="56"/>
      <c r="MV829" s="56"/>
      <c r="MW829" s="56"/>
      <c r="MX829" s="56"/>
      <c r="MY829" s="56"/>
      <c r="MZ829" s="56"/>
      <c r="NA829" s="56"/>
      <c r="NB829" s="56"/>
      <c r="NC829" s="56"/>
      <c r="ND829" s="56"/>
      <c r="NE829" s="56"/>
      <c r="NF829" s="56"/>
      <c r="NG829" s="56"/>
      <c r="NH829" s="56"/>
      <c r="NI829" s="56"/>
      <c r="NJ829" s="56"/>
      <c r="NK829" s="56"/>
      <c r="NL829" s="56"/>
      <c r="NM829" s="56"/>
      <c r="NN829" s="56"/>
      <c r="NO829" s="56"/>
      <c r="NP829" s="56"/>
      <c r="NQ829" s="56"/>
      <c r="NR829" s="56"/>
      <c r="NS829" s="56"/>
      <c r="NT829" s="56"/>
      <c r="NU829" s="56"/>
      <c r="NV829" s="56"/>
      <c r="NW829" s="56"/>
      <c r="NX829" s="56"/>
      <c r="NY829" s="56"/>
      <c r="NZ829" s="56"/>
      <c r="OA829" s="56"/>
      <c r="OB829" s="56"/>
      <c r="OC829" s="56"/>
      <c r="OD829" s="56"/>
      <c r="OE829" s="56"/>
      <c r="OF829" s="56"/>
      <c r="OG829" s="56"/>
      <c r="OH829" s="56"/>
      <c r="OI829" s="56"/>
      <c r="OJ829" s="56"/>
      <c r="OK829" s="56"/>
      <c r="OL829" s="56"/>
      <c r="OM829" s="56"/>
      <c r="ON829" s="56"/>
      <c r="OO829" s="56"/>
      <c r="OP829" s="56"/>
      <c r="OQ829" s="56"/>
      <c r="OR829" s="56"/>
      <c r="OS829" s="56"/>
      <c r="OT829" s="56"/>
      <c r="OU829" s="56"/>
      <c r="OV829" s="56"/>
      <c r="OW829" s="56"/>
      <c r="OX829" s="56"/>
      <c r="OY829" s="56"/>
      <c r="OZ829" s="56"/>
      <c r="PA829" s="56"/>
      <c r="PB829" s="56"/>
      <c r="PC829" s="56"/>
      <c r="PD829" s="56"/>
      <c r="PE829" s="56"/>
      <c r="PF829" s="56"/>
      <c r="PG829" s="56"/>
      <c r="PH829" s="56"/>
      <c r="PI829" s="56"/>
      <c r="PJ829" s="56"/>
      <c r="PK829" s="56"/>
      <c r="PL829" s="56"/>
      <c r="PM829" s="56"/>
      <c r="PN829" s="56"/>
      <c r="PO829" s="56"/>
      <c r="PP829" s="56"/>
      <c r="PQ829" s="56"/>
      <c r="PR829" s="56"/>
      <c r="PS829" s="56"/>
      <c r="PT829" s="56"/>
      <c r="PU829" s="56"/>
      <c r="PV829" s="56"/>
      <c r="PW829" s="56"/>
      <c r="PX829" s="56"/>
      <c r="PY829" s="56"/>
      <c r="PZ829" s="56"/>
      <c r="QA829" s="56"/>
      <c r="QB829" s="56"/>
      <c r="QC829" s="56"/>
      <c r="QD829" s="56"/>
      <c r="QE829" s="56"/>
      <c r="QF829" s="56"/>
      <c r="QG829" s="56"/>
      <c r="QH829" s="56"/>
      <c r="QI829" s="56"/>
      <c r="QJ829" s="56"/>
      <c r="QK829" s="56"/>
      <c r="QL829" s="56"/>
      <c r="QM829" s="56"/>
      <c r="QN829" s="56"/>
      <c r="QO829" s="56"/>
      <c r="QP829" s="56"/>
      <c r="QQ829" s="56"/>
      <c r="QR829" s="56"/>
      <c r="QS829" s="56"/>
      <c r="QT829" s="56"/>
      <c r="QU829" s="56"/>
      <c r="QV829" s="56"/>
      <c r="QW829" s="56"/>
      <c r="QX829" s="56"/>
      <c r="QY829" s="56"/>
      <c r="QZ829" s="56"/>
      <c r="RA829" s="56"/>
      <c r="RB829" s="56"/>
      <c r="RC829" s="56"/>
      <c r="RD829" s="56"/>
      <c r="RE829" s="56"/>
      <c r="RF829" s="56"/>
      <c r="RG829" s="56"/>
      <c r="RH829" s="56"/>
      <c r="RI829" s="56"/>
      <c r="RJ829" s="56"/>
      <c r="RK829" s="56"/>
      <c r="RL829" s="56"/>
      <c r="RM829" s="56"/>
      <c r="RN829" s="56"/>
      <c r="RO829" s="56"/>
      <c r="RP829" s="56"/>
      <c r="RQ829" s="56"/>
      <c r="RR829" s="56"/>
      <c r="RS829" s="56"/>
      <c r="RT829" s="56"/>
      <c r="RU829" s="56"/>
      <c r="RV829" s="56"/>
      <c r="RW829" s="56"/>
      <c r="RX829" s="56"/>
      <c r="RY829" s="56"/>
      <c r="RZ829" s="56"/>
      <c r="SA829" s="56"/>
      <c r="SB829" s="56"/>
      <c r="SC829" s="56"/>
      <c r="SD829" s="56"/>
      <c r="SE829" s="56"/>
      <c r="SF829" s="56"/>
      <c r="SG829" s="56"/>
      <c r="SH829" s="56"/>
      <c r="SI829" s="56"/>
      <c r="SJ829" s="56"/>
      <c r="SK829" s="56"/>
      <c r="SL829" s="56"/>
      <c r="SM829" s="56"/>
      <c r="SN829" s="56"/>
      <c r="SO829" s="56"/>
      <c r="SP829" s="56"/>
      <c r="SQ829" s="56"/>
      <c r="SR829" s="56"/>
      <c r="SS829" s="56"/>
      <c r="ST829" s="56"/>
      <c r="SU829" s="56"/>
      <c r="SV829" s="56"/>
      <c r="SW829" s="56"/>
      <c r="SX829" s="56"/>
      <c r="SY829" s="56"/>
      <c r="SZ829" s="56"/>
      <c r="TA829" s="56"/>
      <c r="TB829" s="56"/>
      <c r="TC829" s="56"/>
      <c r="TD829" s="56"/>
      <c r="TE829" s="56"/>
      <c r="TF829" s="56"/>
      <c r="TG829" s="56"/>
      <c r="TH829" s="56"/>
      <c r="TI829" s="56"/>
      <c r="TJ829" s="56"/>
      <c r="TK829" s="56"/>
      <c r="TL829" s="56"/>
      <c r="TM829" s="56"/>
      <c r="TN829" s="56"/>
      <c r="TO829" s="56"/>
      <c r="TP829" s="56"/>
      <c r="TQ829" s="56"/>
      <c r="TR829" s="56"/>
      <c r="TS829" s="56"/>
      <c r="TT829" s="56"/>
      <c r="TU829" s="56"/>
      <c r="TV829" s="56"/>
      <c r="TW829" s="56"/>
      <c r="TX829" s="56"/>
      <c r="TY829" s="56"/>
      <c r="TZ829" s="56"/>
      <c r="UA829" s="56"/>
      <c r="UB829" s="56"/>
      <c r="UC829" s="56"/>
      <c r="UD829" s="56"/>
      <c r="UE829" s="56"/>
      <c r="UF829" s="56"/>
      <c r="UG829" s="56"/>
      <c r="UH829" s="56"/>
      <c r="UI829" s="56"/>
      <c r="UJ829" s="56"/>
      <c r="UK829" s="56"/>
      <c r="UL829" s="56"/>
      <c r="UM829" s="56"/>
      <c r="UN829" s="56"/>
      <c r="UO829" s="56"/>
      <c r="UP829" s="56"/>
      <c r="UQ829" s="56"/>
      <c r="UR829" s="56"/>
      <c r="US829" s="56"/>
      <c r="UT829" s="56"/>
      <c r="UU829" s="56"/>
      <c r="UV829" s="56"/>
      <c r="UW829" s="56"/>
      <c r="UX829" s="56"/>
      <c r="UY829" s="56"/>
      <c r="UZ829" s="56"/>
      <c r="VA829" s="56"/>
      <c r="VB829" s="56"/>
      <c r="VC829" s="56"/>
      <c r="VD829" s="56"/>
      <c r="VE829" s="56"/>
      <c r="VF829" s="56"/>
      <c r="VG829" s="56"/>
      <c r="VH829" s="56"/>
      <c r="VI829" s="56"/>
      <c r="VJ829" s="56"/>
      <c r="VK829" s="56"/>
      <c r="VL829" s="56"/>
      <c r="VM829" s="56"/>
      <c r="VN829" s="56"/>
      <c r="VO829" s="56"/>
      <c r="VP829" s="56"/>
      <c r="VQ829" s="56"/>
      <c r="VR829" s="56"/>
      <c r="VS829" s="56"/>
      <c r="VT829" s="56"/>
      <c r="VU829" s="56"/>
      <c r="VV829" s="56"/>
      <c r="VW829" s="56"/>
      <c r="VX829" s="56"/>
      <c r="VY829" s="56"/>
      <c r="VZ829" s="56"/>
      <c r="WA829" s="56"/>
      <c r="WB829" s="56"/>
      <c r="WC829" s="56"/>
      <c r="WD829" s="56"/>
      <c r="WE829" s="56"/>
      <c r="WF829" s="56"/>
      <c r="WG829" s="56"/>
      <c r="WH829" s="56"/>
      <c r="WI829" s="56"/>
      <c r="WJ829" s="56"/>
      <c r="WK829" s="56"/>
      <c r="WL829" s="56"/>
      <c r="WM829" s="56"/>
      <c r="WN829" s="56"/>
      <c r="WO829" s="56"/>
      <c r="WP829" s="56"/>
      <c r="WQ829" s="56"/>
      <c r="WR829" s="56"/>
      <c r="WS829" s="56"/>
      <c r="WT829" s="56"/>
      <c r="WU829" s="56"/>
      <c r="WV829" s="56"/>
      <c r="WW829" s="56"/>
      <c r="WX829" s="56"/>
      <c r="WY829" s="56"/>
      <c r="WZ829" s="56"/>
      <c r="XA829" s="56"/>
      <c r="XB829" s="56"/>
      <c r="XC829" s="56"/>
      <c r="XD829" s="56"/>
      <c r="XE829" s="56"/>
      <c r="XF829" s="56"/>
      <c r="XG829" s="56"/>
      <c r="XH829" s="56"/>
      <c r="XI829" s="56"/>
      <c r="XJ829" s="56"/>
      <c r="XK829" s="56"/>
      <c r="XL829" s="56"/>
      <c r="XM829" s="56"/>
      <c r="XN829" s="56"/>
      <c r="XO829" s="56"/>
      <c r="XP829" s="56"/>
      <c r="XQ829" s="56"/>
      <c r="XR829" s="56"/>
      <c r="XS829" s="56"/>
      <c r="XT829" s="56"/>
      <c r="XU829" s="56"/>
      <c r="XV829" s="56"/>
      <c r="XW829" s="56"/>
      <c r="XX829" s="56"/>
      <c r="XY829" s="56"/>
      <c r="XZ829" s="56"/>
      <c r="YA829" s="56"/>
      <c r="YB829" s="56"/>
      <c r="YC829" s="56"/>
      <c r="YD829" s="56"/>
      <c r="YE829" s="56"/>
      <c r="YF829" s="56"/>
      <c r="YG829" s="56"/>
      <c r="YH829" s="56"/>
      <c r="YI829" s="56"/>
      <c r="YJ829" s="56"/>
      <c r="YK829" s="56"/>
      <c r="YL829" s="56"/>
      <c r="YM829" s="56"/>
      <c r="YN829" s="56"/>
      <c r="YO829" s="56"/>
      <c r="YP829" s="56"/>
      <c r="YQ829" s="56"/>
      <c r="YR829" s="56"/>
      <c r="YS829" s="56"/>
      <c r="YT829" s="56"/>
      <c r="YU829" s="56"/>
      <c r="YV829" s="56"/>
      <c r="YW829" s="56"/>
      <c r="YX829" s="56"/>
      <c r="YY829" s="56"/>
      <c r="YZ829" s="56"/>
      <c r="ZA829" s="56"/>
      <c r="ZB829" s="56"/>
      <c r="ZC829" s="56"/>
      <c r="ZD829" s="56"/>
      <c r="ZE829" s="56"/>
      <c r="ZF829" s="56"/>
      <c r="ZG829" s="56"/>
      <c r="ZH829" s="56"/>
      <c r="ZI829" s="56"/>
      <c r="ZJ829" s="56"/>
      <c r="ZK829" s="56"/>
      <c r="ZL829" s="56"/>
      <c r="ZM829" s="56"/>
      <c r="ZN829" s="56"/>
      <c r="ZO829" s="56"/>
      <c r="ZP829" s="56"/>
      <c r="ZQ829" s="56"/>
      <c r="ZR829" s="56"/>
      <c r="ZS829" s="56"/>
      <c r="ZT829" s="56"/>
      <c r="ZU829" s="56"/>
      <c r="ZV829" s="56"/>
      <c r="ZW829" s="56"/>
      <c r="ZX829" s="56"/>
      <c r="ZY829" s="56"/>
      <c r="ZZ829" s="56"/>
      <c r="AAA829" s="56"/>
      <c r="AAB829" s="56"/>
      <c r="AAC829" s="56"/>
      <c r="AAD829" s="56"/>
      <c r="AAE829" s="56"/>
      <c r="AAF829" s="56"/>
      <c r="AAG829" s="56"/>
      <c r="AAH829" s="56"/>
      <c r="AAI829" s="56"/>
      <c r="AAJ829" s="56"/>
      <c r="AAK829" s="56"/>
      <c r="AAL829" s="56"/>
      <c r="AAM829" s="56"/>
      <c r="AAN829" s="56"/>
      <c r="AAO829" s="56"/>
      <c r="AAP829" s="56"/>
      <c r="AAQ829" s="56"/>
      <c r="AAR829" s="56"/>
      <c r="AAS829" s="56"/>
      <c r="AAT829" s="56"/>
      <c r="AAU829" s="56"/>
      <c r="AAV829" s="56"/>
      <c r="AAW829" s="56"/>
      <c r="AAX829" s="56"/>
      <c r="AAY829" s="56"/>
      <c r="AAZ829" s="56"/>
      <c r="ABA829" s="56"/>
      <c r="ABB829" s="56"/>
      <c r="ABC829" s="56"/>
      <c r="ABD829" s="56"/>
      <c r="ABE829" s="56"/>
      <c r="ABF829" s="56"/>
      <c r="ABG829" s="56"/>
      <c r="ABH829" s="56"/>
      <c r="ABI829" s="56"/>
      <c r="ABJ829" s="56"/>
      <c r="ABK829" s="56"/>
      <c r="ABL829" s="56"/>
      <c r="ABM829" s="56"/>
      <c r="ABN829" s="56"/>
      <c r="ABO829" s="56"/>
      <c r="ABP829" s="56"/>
      <c r="ABQ829" s="56"/>
      <c r="ABR829" s="56"/>
      <c r="ABS829" s="56"/>
      <c r="ABT829" s="56"/>
      <c r="ABU829" s="56"/>
      <c r="ABV829" s="56"/>
      <c r="ABW829" s="56"/>
      <c r="ABX829" s="56"/>
      <c r="ABY829" s="56"/>
      <c r="ABZ829" s="56"/>
      <c r="ACA829" s="56"/>
      <c r="ACB829" s="56"/>
      <c r="ACC829" s="56"/>
      <c r="ACD829" s="56"/>
      <c r="ACE829" s="56"/>
      <c r="ACF829" s="56"/>
      <c r="ACG829" s="56"/>
      <c r="ACH829" s="56"/>
      <c r="ACI829" s="56"/>
      <c r="ACJ829" s="56"/>
      <c r="ACK829" s="56"/>
      <c r="ACL829" s="56"/>
      <c r="ACM829" s="56"/>
      <c r="ACN829" s="56"/>
      <c r="ACO829" s="56"/>
      <c r="ACP829" s="56"/>
      <c r="ACQ829" s="56"/>
      <c r="ACR829" s="56"/>
      <c r="ACS829" s="56"/>
      <c r="ACT829" s="56"/>
      <c r="ACU829" s="56"/>
      <c r="ACV829" s="56"/>
      <c r="ACW829" s="56"/>
      <c r="ACX829" s="56"/>
      <c r="ACY829" s="56"/>
      <c r="ACZ829" s="56"/>
      <c r="ADA829" s="56"/>
      <c r="ADB829" s="56"/>
      <c r="ADC829" s="56"/>
      <c r="ADD829" s="56"/>
      <c r="ADE829" s="56"/>
      <c r="ADF829" s="56"/>
      <c r="ADG829" s="56"/>
      <c r="ADH829" s="56"/>
      <c r="ADI829" s="56"/>
      <c r="ADJ829" s="56"/>
      <c r="ADK829" s="56"/>
      <c r="ADL829" s="56"/>
      <c r="ADM829" s="56"/>
      <c r="ADN829" s="56"/>
      <c r="ADO829" s="56"/>
      <c r="ADP829" s="56"/>
      <c r="ADQ829" s="56"/>
      <c r="ADR829" s="56"/>
      <c r="ADS829" s="56"/>
      <c r="ADT829" s="56"/>
      <c r="ADU829" s="56"/>
      <c r="ADV829" s="56"/>
      <c r="ADW829" s="56"/>
      <c r="ADX829" s="56"/>
      <c r="ADY829" s="56"/>
      <c r="ADZ829" s="56"/>
      <c r="AEA829" s="56"/>
      <c r="AEB829" s="56"/>
      <c r="AEC829" s="56"/>
      <c r="AED829" s="56"/>
      <c r="AEE829" s="56"/>
      <c r="AEF829" s="56"/>
      <c r="AEG829" s="56"/>
      <c r="AEH829" s="56"/>
      <c r="AEI829" s="56"/>
      <c r="AEJ829" s="56"/>
      <c r="AEK829" s="56"/>
      <c r="AEL829" s="56"/>
      <c r="AEM829" s="56"/>
      <c r="AEN829" s="56"/>
      <c r="AEO829" s="56"/>
      <c r="AEP829" s="56"/>
      <c r="AEQ829" s="56"/>
      <c r="AER829" s="56"/>
      <c r="AES829" s="56"/>
      <c r="AET829" s="56"/>
      <c r="AEU829" s="56"/>
      <c r="AEV829" s="56"/>
      <c r="AEW829" s="56"/>
      <c r="AEX829" s="56"/>
      <c r="AEY829" s="56"/>
      <c r="AEZ829" s="56"/>
      <c r="AFA829" s="56"/>
      <c r="AFB829" s="56"/>
      <c r="AFC829" s="56"/>
      <c r="AFD829" s="56"/>
      <c r="AFE829" s="56"/>
      <c r="AFF829" s="56"/>
      <c r="AFG829" s="56"/>
      <c r="AFH829" s="56"/>
      <c r="AFI829" s="56"/>
      <c r="AFJ829" s="56"/>
      <c r="AFK829" s="56"/>
      <c r="AFL829" s="56"/>
      <c r="AFM829" s="56"/>
      <c r="AFN829" s="56"/>
      <c r="AFO829" s="56"/>
      <c r="AFP829" s="56"/>
      <c r="AFQ829" s="56"/>
      <c r="AFR829" s="56"/>
      <c r="AFS829" s="56"/>
      <c r="AFT829" s="56"/>
      <c r="AFU829" s="56"/>
      <c r="AFV829" s="56"/>
      <c r="AFW829" s="56"/>
      <c r="AFX829" s="56"/>
      <c r="AFY829" s="56"/>
      <c r="AFZ829" s="56"/>
      <c r="AGA829" s="56"/>
      <c r="AGB829" s="56"/>
      <c r="AGC829" s="56"/>
      <c r="AGD829" s="56"/>
      <c r="AGE829" s="56"/>
      <c r="AGF829" s="56"/>
      <c r="AGG829" s="56"/>
      <c r="AGH829" s="56"/>
      <c r="AGI829" s="56"/>
      <c r="AGJ829" s="56"/>
      <c r="AGK829" s="56"/>
      <c r="AGL829" s="56"/>
      <c r="AGM829" s="56"/>
      <c r="AGN829" s="56"/>
      <c r="AGO829" s="56"/>
      <c r="AGP829" s="56"/>
      <c r="AGQ829" s="56"/>
      <c r="AGR829" s="56"/>
      <c r="AGS829" s="56"/>
      <c r="AGT829" s="56"/>
      <c r="AGU829" s="56"/>
      <c r="AGV829" s="56"/>
      <c r="AGW829" s="56"/>
      <c r="AGX829" s="56"/>
      <c r="AGY829" s="56"/>
      <c r="AGZ829" s="56"/>
      <c r="AHA829" s="56"/>
      <c r="AHB829" s="56"/>
      <c r="AHC829" s="56"/>
      <c r="AHD829" s="56"/>
      <c r="AHE829" s="56"/>
      <c r="AHF829" s="56"/>
      <c r="AHG829" s="56"/>
      <c r="AHH829" s="56"/>
      <c r="AHI829" s="56"/>
      <c r="AHJ829" s="56"/>
      <c r="AHK829" s="56"/>
      <c r="AHL829" s="56"/>
      <c r="AHM829" s="56"/>
      <c r="AHN829" s="56"/>
      <c r="AHO829" s="56"/>
      <c r="AHP829" s="56"/>
      <c r="AHQ829" s="56"/>
      <c r="AHR829" s="56"/>
      <c r="AHS829" s="56"/>
      <c r="AHT829" s="56"/>
      <c r="AHU829" s="56"/>
      <c r="AHV829" s="56"/>
      <c r="AHW829" s="56"/>
      <c r="AHX829" s="56"/>
      <c r="AHY829" s="56"/>
      <c r="AHZ829" s="56"/>
      <c r="AIA829" s="56"/>
      <c r="AIB829" s="56"/>
      <c r="AIC829" s="56"/>
      <c r="AID829" s="56"/>
      <c r="AIE829" s="56"/>
      <c r="AIF829" s="56"/>
      <c r="AIG829" s="56"/>
      <c r="AIH829" s="56"/>
      <c r="AII829" s="56"/>
      <c r="AIJ829" s="56"/>
      <c r="AIK829" s="56"/>
      <c r="AIL829" s="56"/>
      <c r="AIM829" s="56"/>
      <c r="AIN829" s="56"/>
      <c r="AIO829" s="56"/>
      <c r="AIP829" s="56"/>
      <c r="AIQ829" s="56"/>
      <c r="AIR829" s="56"/>
      <c r="AIS829" s="56"/>
      <c r="AIT829" s="56"/>
      <c r="AIU829" s="56"/>
      <c r="AIV829" s="56"/>
      <c r="AIW829" s="56"/>
      <c r="AIX829" s="56"/>
      <c r="AIY829" s="56"/>
      <c r="AIZ829" s="56"/>
      <c r="AJA829" s="56"/>
      <c r="AJB829" s="56"/>
      <c r="AJC829" s="56"/>
      <c r="AJD829" s="56"/>
      <c r="AJE829" s="56"/>
      <c r="AJF829" s="56"/>
      <c r="AJG829" s="56"/>
      <c r="AJH829" s="56"/>
      <c r="AJI829" s="56"/>
      <c r="AJJ829" s="56"/>
      <c r="AJK829" s="56"/>
      <c r="AJL829" s="56"/>
      <c r="AJM829" s="56"/>
      <c r="AJN829" s="56"/>
      <c r="AJO829" s="56"/>
      <c r="AJP829" s="56"/>
      <c r="AJQ829" s="56"/>
      <c r="AJR829" s="56"/>
      <c r="AJS829" s="56"/>
      <c r="AJT829" s="56"/>
      <c r="AJU829" s="56"/>
      <c r="AJV829" s="56"/>
      <c r="AJW829" s="56"/>
      <c r="AJX829" s="56"/>
      <c r="AJY829" s="56"/>
      <c r="AJZ829" s="56"/>
      <c r="AKA829" s="56"/>
      <c r="AKB829" s="56"/>
      <c r="AKC829" s="56"/>
      <c r="AKD829" s="56"/>
      <c r="AKE829" s="56"/>
      <c r="AKF829" s="56"/>
      <c r="AKG829" s="56"/>
      <c r="AKH829" s="56"/>
      <c r="AKI829" s="56"/>
      <c r="AKJ829" s="56"/>
      <c r="AKK829" s="56"/>
      <c r="AKL829" s="56"/>
      <c r="AKM829" s="56"/>
      <c r="AKN829" s="56"/>
      <c r="AKO829" s="56"/>
      <c r="AKP829" s="56"/>
      <c r="AKQ829" s="56"/>
      <c r="AKR829" s="56"/>
      <c r="AKS829" s="56"/>
      <c r="AKT829" s="56"/>
      <c r="AKU829" s="56"/>
      <c r="AKV829" s="56"/>
      <c r="AKW829" s="56"/>
      <c r="AKX829" s="56"/>
      <c r="AKY829" s="56"/>
      <c r="AKZ829" s="56"/>
      <c r="ALA829" s="56"/>
      <c r="ALB829" s="56"/>
      <c r="ALC829" s="56"/>
      <c r="ALD829" s="56"/>
      <c r="ALE829" s="56"/>
      <c r="ALF829" s="56"/>
      <c r="ALG829" s="56"/>
      <c r="ALH829" s="56"/>
      <c r="ALI829" s="56"/>
      <c r="ALJ829" s="56"/>
      <c r="ALK829" s="56"/>
      <c r="ALL829" s="56"/>
      <c r="ALM829" s="56"/>
      <c r="ALN829" s="56"/>
      <c r="ALO829" s="56"/>
      <c r="ALP829" s="56"/>
      <c r="ALQ829" s="56"/>
      <c r="ALR829" s="56"/>
      <c r="ALS829" s="56"/>
      <c r="ALT829" s="56"/>
      <c r="ALU829" s="56"/>
      <c r="ALV829" s="56"/>
      <c r="ALW829" s="56"/>
      <c r="ALX829" s="56"/>
      <c r="ALY829" s="56"/>
      <c r="ALZ829" s="56"/>
      <c r="AMA829" s="56"/>
      <c r="AMB829" s="56"/>
      <c r="AMC829" s="56"/>
      <c r="AMD829" s="56"/>
      <c r="AME829" s="56"/>
      <c r="AMF829" s="56"/>
      <c r="AMG829" s="56"/>
      <c r="AMH829" s="56"/>
      <c r="AMI829" s="56"/>
      <c r="AMJ829" s="56"/>
      <c r="AMK829" s="56"/>
      <c r="AML829" s="56"/>
      <c r="AMM829" s="56"/>
      <c r="AMN829" s="56"/>
      <c r="AMO829" s="56"/>
      <c r="AMP829" s="56"/>
      <c r="AMQ829" s="56"/>
      <c r="AMR829" s="56"/>
      <c r="AMS829" s="56"/>
      <c r="AMT829" s="56"/>
      <c r="AMU829" s="56"/>
      <c r="AMV829" s="56"/>
      <c r="AMW829" s="56"/>
      <c r="AMX829" s="56"/>
      <c r="AMY829" s="56"/>
      <c r="AMZ829" s="56"/>
      <c r="ANA829" s="56"/>
      <c r="ANB829" s="56"/>
      <c r="ANC829" s="56"/>
      <c r="AND829" s="56"/>
      <c r="ANE829" s="56"/>
      <c r="ANF829" s="56"/>
      <c r="ANG829" s="56"/>
      <c r="ANH829" s="56"/>
      <c r="ANI829" s="56"/>
      <c r="ANJ829" s="56"/>
      <c r="ANK829" s="56"/>
      <c r="ANL829" s="56"/>
      <c r="ANM829" s="56"/>
      <c r="ANN829" s="56"/>
      <c r="ANO829" s="56"/>
      <c r="ANP829" s="56"/>
      <c r="ANQ829" s="56"/>
      <c r="ANR829" s="56"/>
      <c r="ANS829" s="56"/>
      <c r="ANT829" s="56"/>
      <c r="ANU829" s="56"/>
      <c r="ANV829" s="56"/>
      <c r="ANW829" s="56"/>
      <c r="ANX829" s="56"/>
      <c r="ANY829" s="56"/>
      <c r="ANZ829" s="56"/>
      <c r="AOA829" s="56"/>
      <c r="AOB829" s="56"/>
      <c r="AOC829" s="56"/>
      <c r="AOD829" s="56"/>
      <c r="AOE829" s="56"/>
      <c r="AOF829" s="56"/>
      <c r="AOG829" s="56"/>
      <c r="AOH829" s="56"/>
      <c r="AOI829" s="56"/>
      <c r="AOJ829" s="56"/>
      <c r="AOK829" s="56"/>
      <c r="AOL829" s="56"/>
      <c r="AOM829" s="56"/>
      <c r="AON829" s="56"/>
      <c r="AOO829" s="56"/>
      <c r="AOP829" s="56"/>
      <c r="AOQ829" s="56"/>
      <c r="AOR829" s="56"/>
      <c r="AOS829" s="56"/>
      <c r="AOT829" s="56"/>
      <c r="AOU829" s="56"/>
      <c r="AOV829" s="56"/>
      <c r="AOW829" s="56"/>
      <c r="AOX829" s="56"/>
      <c r="AOY829" s="56"/>
      <c r="AOZ829" s="56"/>
      <c r="APA829" s="56"/>
      <c r="APB829" s="56"/>
      <c r="APC829" s="56"/>
      <c r="APD829" s="56"/>
      <c r="APE829" s="56"/>
      <c r="APF829" s="56"/>
      <c r="APG829" s="56"/>
      <c r="APH829" s="56"/>
      <c r="API829" s="56"/>
      <c r="APJ829" s="56"/>
      <c r="APK829" s="56"/>
      <c r="APL829" s="56"/>
      <c r="APM829" s="56"/>
      <c r="APN829" s="56"/>
      <c r="APO829" s="56"/>
      <c r="APP829" s="56"/>
      <c r="APQ829" s="56"/>
      <c r="APR829" s="56"/>
      <c r="APS829" s="56"/>
      <c r="APT829" s="56"/>
      <c r="APU829" s="56"/>
      <c r="APV829" s="56"/>
      <c r="APW829" s="56"/>
      <c r="APX829" s="56"/>
      <c r="APY829" s="56"/>
      <c r="APZ829" s="56"/>
      <c r="AQA829" s="56"/>
      <c r="AQB829" s="56"/>
      <c r="AQC829" s="56"/>
      <c r="AQD829" s="56"/>
      <c r="AQE829" s="56"/>
      <c r="AQF829" s="56"/>
      <c r="AQG829" s="56"/>
      <c r="AQH829" s="56"/>
      <c r="AQI829" s="56"/>
      <c r="AQJ829" s="56"/>
      <c r="AQK829" s="56"/>
      <c r="AQL829" s="56"/>
      <c r="AQM829" s="56"/>
      <c r="AQN829" s="56"/>
      <c r="AQO829" s="56"/>
      <c r="AQP829" s="56"/>
      <c r="AQQ829" s="56"/>
      <c r="AQR829" s="56"/>
      <c r="AQS829" s="56"/>
      <c r="AQT829" s="56"/>
      <c r="AQU829" s="56"/>
      <c r="AQV829" s="56"/>
      <c r="AQW829" s="56"/>
      <c r="AQX829" s="56"/>
      <c r="AQY829" s="56"/>
      <c r="AQZ829" s="56"/>
      <c r="ARA829" s="56"/>
      <c r="ARB829" s="56"/>
      <c r="ARC829" s="56"/>
      <c r="ARD829" s="56"/>
      <c r="ARE829" s="56"/>
      <c r="ARF829" s="56"/>
      <c r="ARG829" s="56"/>
      <c r="ARH829" s="56"/>
      <c r="ARI829" s="56"/>
      <c r="ARJ829" s="56"/>
      <c r="ARK829" s="56"/>
      <c r="ARL829" s="56"/>
      <c r="ARM829" s="56"/>
      <c r="ARN829" s="56"/>
      <c r="ARO829" s="56"/>
      <c r="ARP829" s="56"/>
      <c r="ARQ829" s="56"/>
      <c r="ARR829" s="56"/>
      <c r="ARS829" s="56"/>
      <c r="ART829" s="56"/>
      <c r="ARU829" s="56"/>
      <c r="ARV829" s="56"/>
      <c r="ARW829" s="56"/>
      <c r="ARX829" s="56"/>
      <c r="ARY829" s="56"/>
      <c r="ARZ829" s="56"/>
      <c r="ASA829" s="56"/>
      <c r="ASB829" s="56"/>
      <c r="ASC829" s="56"/>
      <c r="ASD829" s="56"/>
      <c r="ASE829" s="56"/>
      <c r="ASF829" s="56"/>
      <c r="ASG829" s="56"/>
      <c r="ASH829" s="56"/>
      <c r="ASI829" s="56"/>
      <c r="ASJ829" s="56"/>
      <c r="ASK829" s="56"/>
      <c r="ASL829" s="56"/>
      <c r="ASM829" s="56"/>
      <c r="ASN829" s="56"/>
      <c r="ASO829" s="56"/>
      <c r="ASP829" s="56"/>
      <c r="ASQ829" s="56"/>
      <c r="ASR829" s="56"/>
      <c r="ASS829" s="56"/>
      <c r="AST829" s="56"/>
      <c r="ASU829" s="56"/>
      <c r="ASV829" s="56"/>
      <c r="ASW829" s="56"/>
      <c r="ASX829" s="56"/>
      <c r="ASY829" s="56"/>
      <c r="ASZ829" s="56"/>
      <c r="ATA829" s="56"/>
      <c r="ATB829" s="56"/>
      <c r="ATC829" s="56"/>
      <c r="ATD829" s="56"/>
      <c r="ATE829" s="56"/>
      <c r="ATF829" s="56"/>
      <c r="ATG829" s="56"/>
      <c r="ATH829" s="56"/>
      <c r="ATI829" s="56"/>
      <c r="ATJ829" s="56"/>
      <c r="ATK829" s="56"/>
      <c r="ATL829" s="56"/>
      <c r="ATM829" s="56"/>
      <c r="ATN829" s="56"/>
      <c r="ATO829" s="56"/>
      <c r="ATP829" s="56"/>
      <c r="ATQ829" s="56"/>
      <c r="ATR829" s="56"/>
      <c r="ATS829" s="56"/>
      <c r="ATT829" s="56"/>
      <c r="ATU829" s="56"/>
      <c r="ATV829" s="56"/>
      <c r="ATW829" s="56"/>
      <c r="ATX829" s="56"/>
      <c r="ATY829" s="56"/>
      <c r="ATZ829" s="56"/>
      <c r="AUA829" s="56"/>
      <c r="AUB829" s="56"/>
      <c r="AUC829" s="56"/>
      <c r="AUD829" s="56"/>
      <c r="AUE829" s="56"/>
      <c r="AUF829" s="56"/>
      <c r="AUG829" s="56"/>
      <c r="AUH829" s="56"/>
      <c r="AUI829" s="56"/>
      <c r="AUJ829" s="56"/>
      <c r="AUK829" s="56"/>
      <c r="AUL829" s="56"/>
      <c r="AUM829" s="56"/>
      <c r="AUN829" s="56"/>
      <c r="AUO829" s="56"/>
      <c r="AUP829" s="56"/>
      <c r="AUQ829" s="56"/>
      <c r="AUR829" s="56"/>
      <c r="AUS829" s="56"/>
      <c r="AUT829" s="56"/>
      <c r="AUU829" s="56"/>
      <c r="AUV829" s="56"/>
      <c r="AUW829" s="56"/>
      <c r="AUX829" s="56"/>
      <c r="AUY829" s="56"/>
      <c r="AUZ829" s="56"/>
      <c r="AVA829" s="56"/>
      <c r="AVB829" s="56"/>
      <c r="AVC829" s="56"/>
      <c r="AVD829" s="56"/>
      <c r="AVE829" s="56"/>
      <c r="AVF829" s="56"/>
      <c r="AVG829" s="56"/>
      <c r="AVH829" s="56"/>
      <c r="AVI829" s="56"/>
      <c r="AVJ829" s="56"/>
      <c r="AVK829" s="56"/>
      <c r="AVL829" s="56"/>
      <c r="AVM829" s="56"/>
      <c r="AVN829" s="56"/>
      <c r="AVO829" s="56"/>
      <c r="AVP829" s="56"/>
      <c r="AVQ829" s="56"/>
      <c r="AVR829" s="56"/>
      <c r="AVS829" s="56"/>
      <c r="AVT829" s="56"/>
      <c r="AVU829" s="56"/>
      <c r="AVV829" s="56"/>
      <c r="AVW829" s="56"/>
      <c r="AVX829" s="56"/>
      <c r="AVY829" s="56"/>
      <c r="AVZ829" s="56"/>
      <c r="AWA829" s="56"/>
      <c r="AWB829" s="56"/>
      <c r="AWC829" s="56"/>
      <c r="AWD829" s="56"/>
      <c r="AWE829" s="56"/>
      <c r="AWF829" s="56"/>
      <c r="AWG829" s="56"/>
      <c r="AWH829" s="56"/>
      <c r="AWI829" s="56"/>
      <c r="AWJ829" s="56"/>
      <c r="AWK829" s="56"/>
      <c r="AWL829" s="56"/>
      <c r="AWM829" s="56"/>
      <c r="AWN829" s="56"/>
      <c r="AWO829" s="56"/>
      <c r="AWP829" s="56"/>
      <c r="AWQ829" s="56"/>
      <c r="AWR829" s="56"/>
      <c r="AWS829" s="56"/>
      <c r="AWT829" s="56"/>
      <c r="AWU829" s="56"/>
      <c r="AWV829" s="56"/>
      <c r="AWW829" s="56"/>
      <c r="AWX829" s="56"/>
      <c r="AWY829" s="56"/>
      <c r="AWZ829" s="56"/>
      <c r="AXA829" s="56"/>
      <c r="AXB829" s="56"/>
      <c r="AXC829" s="56"/>
      <c r="AXD829" s="56"/>
      <c r="AXE829" s="56"/>
      <c r="AXF829" s="56"/>
      <c r="AXG829" s="56"/>
      <c r="AXH829" s="56"/>
      <c r="AXI829" s="56"/>
      <c r="AXJ829" s="56"/>
      <c r="AXK829" s="56"/>
      <c r="AXL829" s="56"/>
      <c r="AXM829" s="56"/>
      <c r="AXN829" s="56"/>
      <c r="AXO829" s="56"/>
      <c r="AXP829" s="56"/>
      <c r="AXQ829" s="56"/>
      <c r="AXR829" s="56"/>
      <c r="AXS829" s="56"/>
      <c r="AXT829" s="56"/>
      <c r="AXU829" s="56"/>
      <c r="AXV829" s="56"/>
      <c r="AXW829" s="56"/>
      <c r="AXX829" s="56"/>
      <c r="AXY829" s="56"/>
      <c r="AXZ829" s="56"/>
      <c r="AYA829" s="56"/>
      <c r="AYB829" s="56"/>
      <c r="AYC829" s="56"/>
      <c r="AYD829" s="56"/>
      <c r="AYE829" s="56"/>
      <c r="AYF829" s="56"/>
      <c r="AYG829" s="56"/>
      <c r="AYH829" s="56"/>
      <c r="AYI829" s="56"/>
      <c r="AYJ829" s="56"/>
      <c r="AYK829" s="56"/>
      <c r="AYL829" s="56"/>
      <c r="AYM829" s="56"/>
      <c r="AYN829" s="56"/>
      <c r="AYO829" s="56"/>
      <c r="AYP829" s="56"/>
      <c r="AYQ829" s="56"/>
      <c r="AYR829" s="56"/>
      <c r="AYS829" s="56"/>
      <c r="AYT829" s="56"/>
      <c r="AYU829" s="56"/>
      <c r="AYV829" s="56"/>
      <c r="AYW829" s="56"/>
      <c r="AYX829" s="56"/>
      <c r="AYY829" s="56"/>
      <c r="AYZ829" s="56"/>
      <c r="AZA829" s="56"/>
      <c r="AZB829" s="56"/>
      <c r="AZC829" s="56"/>
      <c r="AZD829" s="56"/>
      <c r="AZE829" s="56"/>
      <c r="AZF829" s="56"/>
      <c r="AZG829" s="56"/>
      <c r="AZH829" s="56"/>
      <c r="AZI829" s="56"/>
      <c r="AZJ829" s="56"/>
      <c r="AZK829" s="56"/>
      <c r="AZL829" s="56"/>
      <c r="AZM829" s="56"/>
      <c r="AZN829" s="56"/>
      <c r="AZO829" s="56"/>
      <c r="AZP829" s="56"/>
      <c r="AZQ829" s="56"/>
      <c r="AZR829" s="56"/>
      <c r="AZS829" s="56"/>
      <c r="AZT829" s="56"/>
      <c r="AZU829" s="56"/>
      <c r="AZV829" s="56"/>
      <c r="AZW829" s="56"/>
      <c r="AZX829" s="56"/>
      <c r="AZY829" s="56"/>
      <c r="AZZ829" s="56"/>
      <c r="BAA829" s="56"/>
      <c r="BAB829" s="56"/>
      <c r="BAC829" s="56"/>
      <c r="BAD829" s="56"/>
      <c r="BAE829" s="56"/>
      <c r="BAF829" s="56"/>
      <c r="BAG829" s="56"/>
      <c r="BAH829" s="56"/>
      <c r="BAI829" s="56"/>
      <c r="BAJ829" s="56"/>
      <c r="BAK829" s="56"/>
      <c r="BAL829" s="56"/>
      <c r="BAM829" s="56"/>
      <c r="BAN829" s="56"/>
      <c r="BAO829" s="56"/>
      <c r="BAP829" s="56"/>
      <c r="BAQ829" s="56"/>
      <c r="BAR829" s="56"/>
      <c r="BAS829" s="56"/>
      <c r="BAT829" s="56"/>
      <c r="BAU829" s="56"/>
      <c r="BAV829" s="56"/>
      <c r="BAW829" s="56"/>
      <c r="BAX829" s="56"/>
      <c r="BAY829" s="56"/>
      <c r="BAZ829" s="56"/>
      <c r="BBA829" s="56"/>
      <c r="BBB829" s="56"/>
      <c r="BBC829" s="56"/>
      <c r="BBD829" s="56"/>
      <c r="BBE829" s="56"/>
      <c r="BBF829" s="56"/>
      <c r="BBG829" s="56"/>
      <c r="BBH829" s="56"/>
      <c r="BBI829" s="56"/>
      <c r="BBJ829" s="56"/>
      <c r="BBK829" s="56"/>
      <c r="BBL829" s="56"/>
      <c r="BBM829" s="56"/>
      <c r="BBN829" s="56"/>
      <c r="BBO829" s="56"/>
      <c r="BBP829" s="56"/>
      <c r="BBQ829" s="56"/>
      <c r="BBR829" s="56"/>
      <c r="BBS829" s="56"/>
      <c r="BBT829" s="56"/>
      <c r="BBU829" s="56"/>
      <c r="BBV829" s="56"/>
      <c r="BBW829" s="56"/>
      <c r="BBX829" s="56"/>
      <c r="BBY829" s="56"/>
      <c r="BBZ829" s="56"/>
      <c r="BCA829" s="56"/>
      <c r="BCB829" s="56"/>
      <c r="BCC829" s="56"/>
      <c r="BCD829" s="56"/>
      <c r="BCE829" s="56"/>
      <c r="BCF829" s="56"/>
      <c r="BCG829" s="56"/>
      <c r="BCH829" s="56"/>
      <c r="BCI829" s="56"/>
      <c r="BCJ829" s="56"/>
      <c r="BCK829" s="56"/>
      <c r="BCL829" s="56"/>
      <c r="BCM829" s="56"/>
      <c r="BCN829" s="56"/>
      <c r="BCO829" s="56"/>
      <c r="BCP829" s="56"/>
      <c r="BCQ829" s="56"/>
      <c r="BCR829" s="56"/>
      <c r="BCS829" s="56"/>
      <c r="BCT829" s="56"/>
      <c r="BCU829" s="56"/>
      <c r="BCV829" s="56"/>
      <c r="BCW829" s="56"/>
      <c r="BCX829" s="56"/>
      <c r="BCY829" s="56"/>
      <c r="BCZ829" s="56"/>
      <c r="BDA829" s="56"/>
      <c r="BDB829" s="56"/>
      <c r="BDC829" s="56"/>
      <c r="BDD829" s="56"/>
      <c r="BDE829" s="56"/>
      <c r="BDF829" s="56"/>
      <c r="BDG829" s="56"/>
      <c r="BDH829" s="56"/>
      <c r="BDI829" s="56"/>
      <c r="BDJ829" s="56"/>
      <c r="BDK829" s="56"/>
      <c r="BDL829" s="56"/>
      <c r="BDM829" s="56"/>
      <c r="BDN829" s="56"/>
      <c r="BDO829" s="56"/>
      <c r="BDP829" s="56"/>
      <c r="BDQ829" s="56"/>
      <c r="BDR829" s="56"/>
      <c r="BDS829" s="56"/>
      <c r="BDT829" s="56"/>
      <c r="BDU829" s="56"/>
      <c r="BDV829" s="56"/>
      <c r="BDW829" s="56"/>
      <c r="BDX829" s="56"/>
      <c r="BDY829" s="56"/>
      <c r="BDZ829" s="56"/>
      <c r="BEA829" s="56"/>
      <c r="BEB829" s="56"/>
      <c r="BEC829" s="56"/>
      <c r="BED829" s="56"/>
      <c r="BEE829" s="56"/>
      <c r="BEF829" s="56"/>
      <c r="BEG829" s="56"/>
      <c r="BEH829" s="56"/>
      <c r="BEI829" s="56"/>
      <c r="BEJ829" s="56"/>
      <c r="BEK829" s="56"/>
      <c r="BEL829" s="56"/>
      <c r="BEM829" s="56"/>
      <c r="BEN829" s="56"/>
      <c r="BEO829" s="56"/>
      <c r="BEP829" s="56"/>
      <c r="BEQ829" s="56"/>
      <c r="BER829" s="56"/>
      <c r="BES829" s="56"/>
      <c r="BET829" s="56"/>
      <c r="BEU829" s="56"/>
      <c r="BEV829" s="56"/>
      <c r="BEW829" s="56"/>
      <c r="BEX829" s="56"/>
      <c r="BEY829" s="56"/>
      <c r="BEZ829" s="56"/>
      <c r="BFA829" s="56"/>
      <c r="BFB829" s="56"/>
      <c r="BFC829" s="56"/>
      <c r="BFD829" s="56"/>
      <c r="BFE829" s="56"/>
      <c r="BFF829" s="56"/>
      <c r="BFG829" s="56"/>
      <c r="BFH829" s="56"/>
      <c r="BFI829" s="56"/>
      <c r="BFJ829" s="56"/>
      <c r="BFK829" s="56"/>
      <c r="BFL829" s="56"/>
      <c r="BFM829" s="56"/>
      <c r="BFN829" s="56"/>
      <c r="BFO829" s="56"/>
      <c r="BFP829" s="56"/>
      <c r="BFQ829" s="56"/>
      <c r="BFR829" s="56"/>
      <c r="BFS829" s="56"/>
      <c r="BFT829" s="56"/>
      <c r="BFU829" s="56"/>
      <c r="BFV829" s="56"/>
      <c r="BFW829" s="56"/>
      <c r="BFX829" s="56"/>
      <c r="BFY829" s="56"/>
      <c r="BFZ829" s="56"/>
      <c r="BGA829" s="56"/>
      <c r="BGB829" s="56"/>
      <c r="BGC829" s="56"/>
      <c r="BGD829" s="56"/>
      <c r="BGE829" s="56"/>
      <c r="BGF829" s="56"/>
      <c r="BGG829" s="56"/>
      <c r="BGH829" s="56"/>
    </row>
    <row r="830" spans="1:1542" s="57" customFormat="1" ht="20.100000000000001" customHeight="1" outlineLevel="1">
      <c r="A830" s="14" t="s">
        <v>1306</v>
      </c>
      <c r="B830" s="13" t="s">
        <v>1276</v>
      </c>
      <c r="C830" s="8">
        <v>1</v>
      </c>
      <c r="D830" s="19">
        <v>2</v>
      </c>
      <c r="E830" s="11"/>
      <c r="F830" s="1"/>
      <c r="G830" s="121"/>
      <c r="H830" s="1"/>
      <c r="I830" s="1"/>
      <c r="J830" s="105"/>
      <c r="K830" s="1"/>
      <c r="L830" s="1"/>
      <c r="M830" s="197"/>
      <c r="N830" s="201"/>
      <c r="O830" s="201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  <c r="IW830" s="56"/>
      <c r="IX830" s="56"/>
      <c r="IY830" s="56"/>
      <c r="IZ830" s="56"/>
      <c r="JA830" s="56"/>
      <c r="JB830" s="56"/>
      <c r="JC830" s="56"/>
      <c r="JD830" s="56"/>
      <c r="JE830" s="56"/>
      <c r="JF830" s="56"/>
      <c r="JG830" s="56"/>
      <c r="JH830" s="56"/>
      <c r="JI830" s="56"/>
      <c r="JJ830" s="56"/>
      <c r="JK830" s="56"/>
      <c r="JL830" s="56"/>
      <c r="JM830" s="56"/>
      <c r="JN830" s="56"/>
      <c r="JO830" s="56"/>
      <c r="JP830" s="56"/>
      <c r="JQ830" s="56"/>
      <c r="JR830" s="56"/>
      <c r="JS830" s="56"/>
      <c r="JT830" s="56"/>
      <c r="JU830" s="56"/>
      <c r="JV830" s="56"/>
      <c r="JW830" s="56"/>
      <c r="JX830" s="56"/>
      <c r="JY830" s="56"/>
      <c r="JZ830" s="56"/>
      <c r="KA830" s="56"/>
      <c r="KB830" s="56"/>
      <c r="KC830" s="56"/>
      <c r="KD830" s="56"/>
      <c r="KE830" s="56"/>
      <c r="KF830" s="56"/>
      <c r="KG830" s="56"/>
      <c r="KH830" s="56"/>
      <c r="KI830" s="56"/>
      <c r="KJ830" s="56"/>
      <c r="KK830" s="56"/>
      <c r="KL830" s="56"/>
      <c r="KM830" s="56"/>
      <c r="KN830" s="56"/>
      <c r="KO830" s="56"/>
      <c r="KP830" s="56"/>
      <c r="KQ830" s="56"/>
      <c r="KR830" s="56"/>
      <c r="KS830" s="56"/>
      <c r="KT830" s="56"/>
      <c r="KU830" s="56"/>
      <c r="KV830" s="56"/>
      <c r="KW830" s="56"/>
      <c r="KX830" s="56"/>
      <c r="KY830" s="56"/>
      <c r="KZ830" s="56"/>
      <c r="LA830" s="56"/>
      <c r="LB830" s="56"/>
      <c r="LC830" s="56"/>
      <c r="LD830" s="56"/>
      <c r="LE830" s="56"/>
      <c r="LF830" s="56"/>
      <c r="LG830" s="56"/>
      <c r="LH830" s="56"/>
      <c r="LI830" s="56"/>
      <c r="LJ830" s="56"/>
      <c r="LK830" s="56"/>
      <c r="LL830" s="56"/>
      <c r="LM830" s="56"/>
      <c r="LN830" s="56"/>
      <c r="LO830" s="56"/>
      <c r="LP830" s="56"/>
      <c r="LQ830" s="56"/>
      <c r="LR830" s="56"/>
      <c r="LS830" s="56"/>
      <c r="LT830" s="56"/>
      <c r="LU830" s="56"/>
      <c r="LV830" s="56"/>
      <c r="LW830" s="56"/>
      <c r="LX830" s="56"/>
      <c r="LY830" s="56"/>
      <c r="LZ830" s="56"/>
      <c r="MA830" s="56"/>
      <c r="MB830" s="56"/>
      <c r="MC830" s="56"/>
      <c r="MD830" s="56"/>
      <c r="ME830" s="56"/>
      <c r="MF830" s="56"/>
      <c r="MG830" s="56"/>
      <c r="MH830" s="56"/>
      <c r="MI830" s="56"/>
      <c r="MJ830" s="56"/>
      <c r="MK830" s="56"/>
      <c r="ML830" s="56"/>
      <c r="MM830" s="56"/>
      <c r="MN830" s="56"/>
      <c r="MO830" s="56"/>
      <c r="MP830" s="56"/>
      <c r="MQ830" s="56"/>
      <c r="MR830" s="56"/>
      <c r="MS830" s="56"/>
      <c r="MT830" s="56"/>
      <c r="MU830" s="56"/>
      <c r="MV830" s="56"/>
      <c r="MW830" s="56"/>
      <c r="MX830" s="56"/>
      <c r="MY830" s="56"/>
      <c r="MZ830" s="56"/>
      <c r="NA830" s="56"/>
      <c r="NB830" s="56"/>
      <c r="NC830" s="56"/>
      <c r="ND830" s="56"/>
      <c r="NE830" s="56"/>
      <c r="NF830" s="56"/>
      <c r="NG830" s="56"/>
      <c r="NH830" s="56"/>
      <c r="NI830" s="56"/>
      <c r="NJ830" s="56"/>
      <c r="NK830" s="56"/>
      <c r="NL830" s="56"/>
      <c r="NM830" s="56"/>
      <c r="NN830" s="56"/>
      <c r="NO830" s="56"/>
      <c r="NP830" s="56"/>
      <c r="NQ830" s="56"/>
      <c r="NR830" s="56"/>
      <c r="NS830" s="56"/>
      <c r="NT830" s="56"/>
      <c r="NU830" s="56"/>
      <c r="NV830" s="56"/>
      <c r="NW830" s="56"/>
      <c r="NX830" s="56"/>
      <c r="NY830" s="56"/>
      <c r="NZ830" s="56"/>
      <c r="OA830" s="56"/>
      <c r="OB830" s="56"/>
      <c r="OC830" s="56"/>
      <c r="OD830" s="56"/>
      <c r="OE830" s="56"/>
      <c r="OF830" s="56"/>
      <c r="OG830" s="56"/>
      <c r="OH830" s="56"/>
      <c r="OI830" s="56"/>
      <c r="OJ830" s="56"/>
      <c r="OK830" s="56"/>
      <c r="OL830" s="56"/>
      <c r="OM830" s="56"/>
      <c r="ON830" s="56"/>
      <c r="OO830" s="56"/>
      <c r="OP830" s="56"/>
      <c r="OQ830" s="56"/>
      <c r="OR830" s="56"/>
      <c r="OS830" s="56"/>
      <c r="OT830" s="56"/>
      <c r="OU830" s="56"/>
      <c r="OV830" s="56"/>
      <c r="OW830" s="56"/>
      <c r="OX830" s="56"/>
      <c r="OY830" s="56"/>
      <c r="OZ830" s="56"/>
      <c r="PA830" s="56"/>
      <c r="PB830" s="56"/>
      <c r="PC830" s="56"/>
      <c r="PD830" s="56"/>
      <c r="PE830" s="56"/>
      <c r="PF830" s="56"/>
      <c r="PG830" s="56"/>
      <c r="PH830" s="56"/>
      <c r="PI830" s="56"/>
      <c r="PJ830" s="56"/>
      <c r="PK830" s="56"/>
      <c r="PL830" s="56"/>
      <c r="PM830" s="56"/>
      <c r="PN830" s="56"/>
      <c r="PO830" s="56"/>
      <c r="PP830" s="56"/>
      <c r="PQ830" s="56"/>
      <c r="PR830" s="56"/>
      <c r="PS830" s="56"/>
      <c r="PT830" s="56"/>
      <c r="PU830" s="56"/>
      <c r="PV830" s="56"/>
      <c r="PW830" s="56"/>
      <c r="PX830" s="56"/>
      <c r="PY830" s="56"/>
      <c r="PZ830" s="56"/>
      <c r="QA830" s="56"/>
      <c r="QB830" s="56"/>
      <c r="QC830" s="56"/>
      <c r="QD830" s="56"/>
      <c r="QE830" s="56"/>
      <c r="QF830" s="56"/>
      <c r="QG830" s="56"/>
      <c r="QH830" s="56"/>
      <c r="QI830" s="56"/>
      <c r="QJ830" s="56"/>
      <c r="QK830" s="56"/>
      <c r="QL830" s="56"/>
      <c r="QM830" s="56"/>
      <c r="QN830" s="56"/>
      <c r="QO830" s="56"/>
      <c r="QP830" s="56"/>
      <c r="QQ830" s="56"/>
      <c r="QR830" s="56"/>
      <c r="QS830" s="56"/>
      <c r="QT830" s="56"/>
      <c r="QU830" s="56"/>
      <c r="QV830" s="56"/>
      <c r="QW830" s="56"/>
      <c r="QX830" s="56"/>
      <c r="QY830" s="56"/>
      <c r="QZ830" s="56"/>
      <c r="RA830" s="56"/>
      <c r="RB830" s="56"/>
      <c r="RC830" s="56"/>
      <c r="RD830" s="56"/>
      <c r="RE830" s="56"/>
      <c r="RF830" s="56"/>
      <c r="RG830" s="56"/>
      <c r="RH830" s="56"/>
      <c r="RI830" s="56"/>
      <c r="RJ830" s="56"/>
      <c r="RK830" s="56"/>
      <c r="RL830" s="56"/>
      <c r="RM830" s="56"/>
      <c r="RN830" s="56"/>
      <c r="RO830" s="56"/>
      <c r="RP830" s="56"/>
      <c r="RQ830" s="56"/>
      <c r="RR830" s="56"/>
      <c r="RS830" s="56"/>
      <c r="RT830" s="56"/>
      <c r="RU830" s="56"/>
      <c r="RV830" s="56"/>
      <c r="RW830" s="56"/>
      <c r="RX830" s="56"/>
      <c r="RY830" s="56"/>
      <c r="RZ830" s="56"/>
      <c r="SA830" s="56"/>
      <c r="SB830" s="56"/>
      <c r="SC830" s="56"/>
      <c r="SD830" s="56"/>
      <c r="SE830" s="56"/>
      <c r="SF830" s="56"/>
      <c r="SG830" s="56"/>
      <c r="SH830" s="56"/>
      <c r="SI830" s="56"/>
      <c r="SJ830" s="56"/>
      <c r="SK830" s="56"/>
      <c r="SL830" s="56"/>
      <c r="SM830" s="56"/>
      <c r="SN830" s="56"/>
      <c r="SO830" s="56"/>
      <c r="SP830" s="56"/>
      <c r="SQ830" s="56"/>
      <c r="SR830" s="56"/>
      <c r="SS830" s="56"/>
      <c r="ST830" s="56"/>
      <c r="SU830" s="56"/>
      <c r="SV830" s="56"/>
      <c r="SW830" s="56"/>
      <c r="SX830" s="56"/>
      <c r="SY830" s="56"/>
      <c r="SZ830" s="56"/>
      <c r="TA830" s="56"/>
      <c r="TB830" s="56"/>
      <c r="TC830" s="56"/>
      <c r="TD830" s="56"/>
      <c r="TE830" s="56"/>
      <c r="TF830" s="56"/>
      <c r="TG830" s="56"/>
      <c r="TH830" s="56"/>
      <c r="TI830" s="56"/>
      <c r="TJ830" s="56"/>
      <c r="TK830" s="56"/>
      <c r="TL830" s="56"/>
      <c r="TM830" s="56"/>
      <c r="TN830" s="56"/>
      <c r="TO830" s="56"/>
      <c r="TP830" s="56"/>
      <c r="TQ830" s="56"/>
      <c r="TR830" s="56"/>
      <c r="TS830" s="56"/>
      <c r="TT830" s="56"/>
      <c r="TU830" s="56"/>
      <c r="TV830" s="56"/>
      <c r="TW830" s="56"/>
      <c r="TX830" s="56"/>
      <c r="TY830" s="56"/>
      <c r="TZ830" s="56"/>
      <c r="UA830" s="56"/>
      <c r="UB830" s="56"/>
      <c r="UC830" s="56"/>
      <c r="UD830" s="56"/>
      <c r="UE830" s="56"/>
      <c r="UF830" s="56"/>
      <c r="UG830" s="56"/>
      <c r="UH830" s="56"/>
      <c r="UI830" s="56"/>
      <c r="UJ830" s="56"/>
      <c r="UK830" s="56"/>
      <c r="UL830" s="56"/>
      <c r="UM830" s="56"/>
      <c r="UN830" s="56"/>
      <c r="UO830" s="56"/>
      <c r="UP830" s="56"/>
      <c r="UQ830" s="56"/>
      <c r="UR830" s="56"/>
      <c r="US830" s="56"/>
      <c r="UT830" s="56"/>
      <c r="UU830" s="56"/>
      <c r="UV830" s="56"/>
      <c r="UW830" s="56"/>
      <c r="UX830" s="56"/>
      <c r="UY830" s="56"/>
      <c r="UZ830" s="56"/>
      <c r="VA830" s="56"/>
      <c r="VB830" s="56"/>
      <c r="VC830" s="56"/>
      <c r="VD830" s="56"/>
      <c r="VE830" s="56"/>
      <c r="VF830" s="56"/>
      <c r="VG830" s="56"/>
      <c r="VH830" s="56"/>
      <c r="VI830" s="56"/>
      <c r="VJ830" s="56"/>
      <c r="VK830" s="56"/>
      <c r="VL830" s="56"/>
      <c r="VM830" s="56"/>
      <c r="VN830" s="56"/>
      <c r="VO830" s="56"/>
      <c r="VP830" s="56"/>
      <c r="VQ830" s="56"/>
      <c r="VR830" s="56"/>
      <c r="VS830" s="56"/>
      <c r="VT830" s="56"/>
      <c r="VU830" s="56"/>
      <c r="VV830" s="56"/>
      <c r="VW830" s="56"/>
      <c r="VX830" s="56"/>
      <c r="VY830" s="56"/>
      <c r="VZ830" s="56"/>
      <c r="WA830" s="56"/>
      <c r="WB830" s="56"/>
      <c r="WC830" s="56"/>
      <c r="WD830" s="56"/>
      <c r="WE830" s="56"/>
      <c r="WF830" s="56"/>
      <c r="WG830" s="56"/>
      <c r="WH830" s="56"/>
      <c r="WI830" s="56"/>
      <c r="WJ830" s="56"/>
      <c r="WK830" s="56"/>
      <c r="WL830" s="56"/>
      <c r="WM830" s="56"/>
      <c r="WN830" s="56"/>
      <c r="WO830" s="56"/>
      <c r="WP830" s="56"/>
      <c r="WQ830" s="56"/>
      <c r="WR830" s="56"/>
      <c r="WS830" s="56"/>
      <c r="WT830" s="56"/>
      <c r="WU830" s="56"/>
      <c r="WV830" s="56"/>
      <c r="WW830" s="56"/>
      <c r="WX830" s="56"/>
      <c r="WY830" s="56"/>
      <c r="WZ830" s="56"/>
      <c r="XA830" s="56"/>
      <c r="XB830" s="56"/>
      <c r="XC830" s="56"/>
      <c r="XD830" s="56"/>
      <c r="XE830" s="56"/>
      <c r="XF830" s="56"/>
      <c r="XG830" s="56"/>
      <c r="XH830" s="56"/>
      <c r="XI830" s="56"/>
      <c r="XJ830" s="56"/>
      <c r="XK830" s="56"/>
      <c r="XL830" s="56"/>
      <c r="XM830" s="56"/>
      <c r="XN830" s="56"/>
      <c r="XO830" s="56"/>
      <c r="XP830" s="56"/>
      <c r="XQ830" s="56"/>
      <c r="XR830" s="56"/>
      <c r="XS830" s="56"/>
      <c r="XT830" s="56"/>
      <c r="XU830" s="56"/>
      <c r="XV830" s="56"/>
      <c r="XW830" s="56"/>
      <c r="XX830" s="56"/>
      <c r="XY830" s="56"/>
      <c r="XZ830" s="56"/>
      <c r="YA830" s="56"/>
      <c r="YB830" s="56"/>
      <c r="YC830" s="56"/>
      <c r="YD830" s="56"/>
      <c r="YE830" s="56"/>
      <c r="YF830" s="56"/>
      <c r="YG830" s="56"/>
      <c r="YH830" s="56"/>
      <c r="YI830" s="56"/>
      <c r="YJ830" s="56"/>
      <c r="YK830" s="56"/>
      <c r="YL830" s="56"/>
      <c r="YM830" s="56"/>
      <c r="YN830" s="56"/>
      <c r="YO830" s="56"/>
      <c r="YP830" s="56"/>
      <c r="YQ830" s="56"/>
      <c r="YR830" s="56"/>
      <c r="YS830" s="56"/>
      <c r="YT830" s="56"/>
      <c r="YU830" s="56"/>
      <c r="YV830" s="56"/>
      <c r="YW830" s="56"/>
      <c r="YX830" s="56"/>
      <c r="YY830" s="56"/>
      <c r="YZ830" s="56"/>
      <c r="ZA830" s="56"/>
      <c r="ZB830" s="56"/>
      <c r="ZC830" s="56"/>
      <c r="ZD830" s="56"/>
      <c r="ZE830" s="56"/>
      <c r="ZF830" s="56"/>
      <c r="ZG830" s="56"/>
      <c r="ZH830" s="56"/>
      <c r="ZI830" s="56"/>
      <c r="ZJ830" s="56"/>
      <c r="ZK830" s="56"/>
      <c r="ZL830" s="56"/>
      <c r="ZM830" s="56"/>
      <c r="ZN830" s="56"/>
      <c r="ZO830" s="56"/>
      <c r="ZP830" s="56"/>
      <c r="ZQ830" s="56"/>
      <c r="ZR830" s="56"/>
      <c r="ZS830" s="56"/>
      <c r="ZT830" s="56"/>
      <c r="ZU830" s="56"/>
      <c r="ZV830" s="56"/>
      <c r="ZW830" s="56"/>
      <c r="ZX830" s="56"/>
      <c r="ZY830" s="56"/>
      <c r="ZZ830" s="56"/>
      <c r="AAA830" s="56"/>
      <c r="AAB830" s="56"/>
      <c r="AAC830" s="56"/>
      <c r="AAD830" s="56"/>
      <c r="AAE830" s="56"/>
      <c r="AAF830" s="56"/>
      <c r="AAG830" s="56"/>
      <c r="AAH830" s="56"/>
      <c r="AAI830" s="56"/>
      <c r="AAJ830" s="56"/>
      <c r="AAK830" s="56"/>
      <c r="AAL830" s="56"/>
      <c r="AAM830" s="56"/>
      <c r="AAN830" s="56"/>
      <c r="AAO830" s="56"/>
      <c r="AAP830" s="56"/>
      <c r="AAQ830" s="56"/>
      <c r="AAR830" s="56"/>
      <c r="AAS830" s="56"/>
      <c r="AAT830" s="56"/>
      <c r="AAU830" s="56"/>
      <c r="AAV830" s="56"/>
      <c r="AAW830" s="56"/>
      <c r="AAX830" s="56"/>
      <c r="AAY830" s="56"/>
      <c r="AAZ830" s="56"/>
      <c r="ABA830" s="56"/>
      <c r="ABB830" s="56"/>
      <c r="ABC830" s="56"/>
      <c r="ABD830" s="56"/>
      <c r="ABE830" s="56"/>
      <c r="ABF830" s="56"/>
      <c r="ABG830" s="56"/>
      <c r="ABH830" s="56"/>
      <c r="ABI830" s="56"/>
      <c r="ABJ830" s="56"/>
      <c r="ABK830" s="56"/>
      <c r="ABL830" s="56"/>
      <c r="ABM830" s="56"/>
      <c r="ABN830" s="56"/>
      <c r="ABO830" s="56"/>
      <c r="ABP830" s="56"/>
      <c r="ABQ830" s="56"/>
      <c r="ABR830" s="56"/>
      <c r="ABS830" s="56"/>
      <c r="ABT830" s="56"/>
      <c r="ABU830" s="56"/>
      <c r="ABV830" s="56"/>
      <c r="ABW830" s="56"/>
      <c r="ABX830" s="56"/>
      <c r="ABY830" s="56"/>
      <c r="ABZ830" s="56"/>
      <c r="ACA830" s="56"/>
      <c r="ACB830" s="56"/>
      <c r="ACC830" s="56"/>
      <c r="ACD830" s="56"/>
      <c r="ACE830" s="56"/>
      <c r="ACF830" s="56"/>
      <c r="ACG830" s="56"/>
      <c r="ACH830" s="56"/>
      <c r="ACI830" s="56"/>
      <c r="ACJ830" s="56"/>
      <c r="ACK830" s="56"/>
      <c r="ACL830" s="56"/>
      <c r="ACM830" s="56"/>
      <c r="ACN830" s="56"/>
      <c r="ACO830" s="56"/>
      <c r="ACP830" s="56"/>
      <c r="ACQ830" s="56"/>
      <c r="ACR830" s="56"/>
      <c r="ACS830" s="56"/>
      <c r="ACT830" s="56"/>
      <c r="ACU830" s="56"/>
      <c r="ACV830" s="56"/>
      <c r="ACW830" s="56"/>
      <c r="ACX830" s="56"/>
      <c r="ACY830" s="56"/>
      <c r="ACZ830" s="56"/>
      <c r="ADA830" s="56"/>
      <c r="ADB830" s="56"/>
      <c r="ADC830" s="56"/>
      <c r="ADD830" s="56"/>
      <c r="ADE830" s="56"/>
      <c r="ADF830" s="56"/>
      <c r="ADG830" s="56"/>
      <c r="ADH830" s="56"/>
      <c r="ADI830" s="56"/>
      <c r="ADJ830" s="56"/>
      <c r="ADK830" s="56"/>
      <c r="ADL830" s="56"/>
      <c r="ADM830" s="56"/>
      <c r="ADN830" s="56"/>
      <c r="ADO830" s="56"/>
      <c r="ADP830" s="56"/>
      <c r="ADQ830" s="56"/>
      <c r="ADR830" s="56"/>
      <c r="ADS830" s="56"/>
      <c r="ADT830" s="56"/>
      <c r="ADU830" s="56"/>
      <c r="ADV830" s="56"/>
      <c r="ADW830" s="56"/>
      <c r="ADX830" s="56"/>
      <c r="ADY830" s="56"/>
      <c r="ADZ830" s="56"/>
      <c r="AEA830" s="56"/>
      <c r="AEB830" s="56"/>
      <c r="AEC830" s="56"/>
      <c r="AED830" s="56"/>
      <c r="AEE830" s="56"/>
      <c r="AEF830" s="56"/>
      <c r="AEG830" s="56"/>
      <c r="AEH830" s="56"/>
      <c r="AEI830" s="56"/>
      <c r="AEJ830" s="56"/>
      <c r="AEK830" s="56"/>
      <c r="AEL830" s="56"/>
      <c r="AEM830" s="56"/>
      <c r="AEN830" s="56"/>
      <c r="AEO830" s="56"/>
      <c r="AEP830" s="56"/>
      <c r="AEQ830" s="56"/>
      <c r="AER830" s="56"/>
      <c r="AES830" s="56"/>
      <c r="AET830" s="56"/>
      <c r="AEU830" s="56"/>
      <c r="AEV830" s="56"/>
      <c r="AEW830" s="56"/>
      <c r="AEX830" s="56"/>
      <c r="AEY830" s="56"/>
      <c r="AEZ830" s="56"/>
      <c r="AFA830" s="56"/>
      <c r="AFB830" s="56"/>
      <c r="AFC830" s="56"/>
      <c r="AFD830" s="56"/>
      <c r="AFE830" s="56"/>
      <c r="AFF830" s="56"/>
      <c r="AFG830" s="56"/>
      <c r="AFH830" s="56"/>
      <c r="AFI830" s="56"/>
      <c r="AFJ830" s="56"/>
      <c r="AFK830" s="56"/>
      <c r="AFL830" s="56"/>
      <c r="AFM830" s="56"/>
      <c r="AFN830" s="56"/>
      <c r="AFO830" s="56"/>
      <c r="AFP830" s="56"/>
      <c r="AFQ830" s="56"/>
      <c r="AFR830" s="56"/>
      <c r="AFS830" s="56"/>
      <c r="AFT830" s="56"/>
      <c r="AFU830" s="56"/>
      <c r="AFV830" s="56"/>
      <c r="AFW830" s="56"/>
      <c r="AFX830" s="56"/>
      <c r="AFY830" s="56"/>
      <c r="AFZ830" s="56"/>
      <c r="AGA830" s="56"/>
      <c r="AGB830" s="56"/>
      <c r="AGC830" s="56"/>
      <c r="AGD830" s="56"/>
      <c r="AGE830" s="56"/>
      <c r="AGF830" s="56"/>
      <c r="AGG830" s="56"/>
      <c r="AGH830" s="56"/>
      <c r="AGI830" s="56"/>
      <c r="AGJ830" s="56"/>
      <c r="AGK830" s="56"/>
      <c r="AGL830" s="56"/>
      <c r="AGM830" s="56"/>
      <c r="AGN830" s="56"/>
      <c r="AGO830" s="56"/>
      <c r="AGP830" s="56"/>
      <c r="AGQ830" s="56"/>
      <c r="AGR830" s="56"/>
      <c r="AGS830" s="56"/>
      <c r="AGT830" s="56"/>
      <c r="AGU830" s="56"/>
      <c r="AGV830" s="56"/>
      <c r="AGW830" s="56"/>
      <c r="AGX830" s="56"/>
      <c r="AGY830" s="56"/>
      <c r="AGZ830" s="56"/>
      <c r="AHA830" s="56"/>
      <c r="AHB830" s="56"/>
      <c r="AHC830" s="56"/>
      <c r="AHD830" s="56"/>
      <c r="AHE830" s="56"/>
      <c r="AHF830" s="56"/>
      <c r="AHG830" s="56"/>
      <c r="AHH830" s="56"/>
      <c r="AHI830" s="56"/>
      <c r="AHJ830" s="56"/>
      <c r="AHK830" s="56"/>
      <c r="AHL830" s="56"/>
      <c r="AHM830" s="56"/>
      <c r="AHN830" s="56"/>
      <c r="AHO830" s="56"/>
      <c r="AHP830" s="56"/>
      <c r="AHQ830" s="56"/>
      <c r="AHR830" s="56"/>
      <c r="AHS830" s="56"/>
      <c r="AHT830" s="56"/>
      <c r="AHU830" s="56"/>
      <c r="AHV830" s="56"/>
      <c r="AHW830" s="56"/>
      <c r="AHX830" s="56"/>
      <c r="AHY830" s="56"/>
      <c r="AHZ830" s="56"/>
      <c r="AIA830" s="56"/>
      <c r="AIB830" s="56"/>
      <c r="AIC830" s="56"/>
      <c r="AID830" s="56"/>
      <c r="AIE830" s="56"/>
      <c r="AIF830" s="56"/>
      <c r="AIG830" s="56"/>
      <c r="AIH830" s="56"/>
      <c r="AII830" s="56"/>
      <c r="AIJ830" s="56"/>
      <c r="AIK830" s="56"/>
      <c r="AIL830" s="56"/>
      <c r="AIM830" s="56"/>
      <c r="AIN830" s="56"/>
      <c r="AIO830" s="56"/>
      <c r="AIP830" s="56"/>
      <c r="AIQ830" s="56"/>
      <c r="AIR830" s="56"/>
      <c r="AIS830" s="56"/>
      <c r="AIT830" s="56"/>
      <c r="AIU830" s="56"/>
      <c r="AIV830" s="56"/>
      <c r="AIW830" s="56"/>
      <c r="AIX830" s="56"/>
      <c r="AIY830" s="56"/>
      <c r="AIZ830" s="56"/>
      <c r="AJA830" s="56"/>
      <c r="AJB830" s="56"/>
      <c r="AJC830" s="56"/>
      <c r="AJD830" s="56"/>
      <c r="AJE830" s="56"/>
      <c r="AJF830" s="56"/>
      <c r="AJG830" s="56"/>
      <c r="AJH830" s="56"/>
      <c r="AJI830" s="56"/>
      <c r="AJJ830" s="56"/>
      <c r="AJK830" s="56"/>
      <c r="AJL830" s="56"/>
      <c r="AJM830" s="56"/>
      <c r="AJN830" s="56"/>
      <c r="AJO830" s="56"/>
      <c r="AJP830" s="56"/>
      <c r="AJQ830" s="56"/>
      <c r="AJR830" s="56"/>
      <c r="AJS830" s="56"/>
      <c r="AJT830" s="56"/>
      <c r="AJU830" s="56"/>
      <c r="AJV830" s="56"/>
      <c r="AJW830" s="56"/>
      <c r="AJX830" s="56"/>
      <c r="AJY830" s="56"/>
      <c r="AJZ830" s="56"/>
      <c r="AKA830" s="56"/>
      <c r="AKB830" s="56"/>
      <c r="AKC830" s="56"/>
      <c r="AKD830" s="56"/>
      <c r="AKE830" s="56"/>
      <c r="AKF830" s="56"/>
      <c r="AKG830" s="56"/>
      <c r="AKH830" s="56"/>
      <c r="AKI830" s="56"/>
      <c r="AKJ830" s="56"/>
      <c r="AKK830" s="56"/>
      <c r="AKL830" s="56"/>
      <c r="AKM830" s="56"/>
      <c r="AKN830" s="56"/>
      <c r="AKO830" s="56"/>
      <c r="AKP830" s="56"/>
      <c r="AKQ830" s="56"/>
      <c r="AKR830" s="56"/>
      <c r="AKS830" s="56"/>
      <c r="AKT830" s="56"/>
      <c r="AKU830" s="56"/>
      <c r="AKV830" s="56"/>
      <c r="AKW830" s="56"/>
      <c r="AKX830" s="56"/>
      <c r="AKY830" s="56"/>
      <c r="AKZ830" s="56"/>
      <c r="ALA830" s="56"/>
      <c r="ALB830" s="56"/>
      <c r="ALC830" s="56"/>
      <c r="ALD830" s="56"/>
      <c r="ALE830" s="56"/>
      <c r="ALF830" s="56"/>
      <c r="ALG830" s="56"/>
      <c r="ALH830" s="56"/>
      <c r="ALI830" s="56"/>
      <c r="ALJ830" s="56"/>
      <c r="ALK830" s="56"/>
      <c r="ALL830" s="56"/>
      <c r="ALM830" s="56"/>
      <c r="ALN830" s="56"/>
      <c r="ALO830" s="56"/>
      <c r="ALP830" s="56"/>
      <c r="ALQ830" s="56"/>
      <c r="ALR830" s="56"/>
      <c r="ALS830" s="56"/>
      <c r="ALT830" s="56"/>
      <c r="ALU830" s="56"/>
      <c r="ALV830" s="56"/>
      <c r="ALW830" s="56"/>
      <c r="ALX830" s="56"/>
      <c r="ALY830" s="56"/>
      <c r="ALZ830" s="56"/>
      <c r="AMA830" s="56"/>
      <c r="AMB830" s="56"/>
      <c r="AMC830" s="56"/>
      <c r="AMD830" s="56"/>
      <c r="AME830" s="56"/>
      <c r="AMF830" s="56"/>
      <c r="AMG830" s="56"/>
      <c r="AMH830" s="56"/>
      <c r="AMI830" s="56"/>
      <c r="AMJ830" s="56"/>
      <c r="AMK830" s="56"/>
      <c r="AML830" s="56"/>
      <c r="AMM830" s="56"/>
      <c r="AMN830" s="56"/>
      <c r="AMO830" s="56"/>
      <c r="AMP830" s="56"/>
      <c r="AMQ830" s="56"/>
      <c r="AMR830" s="56"/>
      <c r="AMS830" s="56"/>
      <c r="AMT830" s="56"/>
      <c r="AMU830" s="56"/>
      <c r="AMV830" s="56"/>
      <c r="AMW830" s="56"/>
      <c r="AMX830" s="56"/>
      <c r="AMY830" s="56"/>
      <c r="AMZ830" s="56"/>
      <c r="ANA830" s="56"/>
      <c r="ANB830" s="56"/>
      <c r="ANC830" s="56"/>
      <c r="AND830" s="56"/>
      <c r="ANE830" s="56"/>
      <c r="ANF830" s="56"/>
      <c r="ANG830" s="56"/>
      <c r="ANH830" s="56"/>
      <c r="ANI830" s="56"/>
      <c r="ANJ830" s="56"/>
      <c r="ANK830" s="56"/>
      <c r="ANL830" s="56"/>
      <c r="ANM830" s="56"/>
      <c r="ANN830" s="56"/>
      <c r="ANO830" s="56"/>
      <c r="ANP830" s="56"/>
      <c r="ANQ830" s="56"/>
      <c r="ANR830" s="56"/>
      <c r="ANS830" s="56"/>
      <c r="ANT830" s="56"/>
      <c r="ANU830" s="56"/>
      <c r="ANV830" s="56"/>
      <c r="ANW830" s="56"/>
      <c r="ANX830" s="56"/>
      <c r="ANY830" s="56"/>
      <c r="ANZ830" s="56"/>
      <c r="AOA830" s="56"/>
      <c r="AOB830" s="56"/>
      <c r="AOC830" s="56"/>
      <c r="AOD830" s="56"/>
      <c r="AOE830" s="56"/>
      <c r="AOF830" s="56"/>
      <c r="AOG830" s="56"/>
      <c r="AOH830" s="56"/>
      <c r="AOI830" s="56"/>
      <c r="AOJ830" s="56"/>
      <c r="AOK830" s="56"/>
      <c r="AOL830" s="56"/>
      <c r="AOM830" s="56"/>
      <c r="AON830" s="56"/>
      <c r="AOO830" s="56"/>
      <c r="AOP830" s="56"/>
      <c r="AOQ830" s="56"/>
      <c r="AOR830" s="56"/>
      <c r="AOS830" s="56"/>
      <c r="AOT830" s="56"/>
      <c r="AOU830" s="56"/>
      <c r="AOV830" s="56"/>
      <c r="AOW830" s="56"/>
      <c r="AOX830" s="56"/>
      <c r="AOY830" s="56"/>
      <c r="AOZ830" s="56"/>
      <c r="APA830" s="56"/>
      <c r="APB830" s="56"/>
      <c r="APC830" s="56"/>
      <c r="APD830" s="56"/>
      <c r="APE830" s="56"/>
      <c r="APF830" s="56"/>
      <c r="APG830" s="56"/>
      <c r="APH830" s="56"/>
      <c r="API830" s="56"/>
      <c r="APJ830" s="56"/>
      <c r="APK830" s="56"/>
      <c r="APL830" s="56"/>
      <c r="APM830" s="56"/>
      <c r="APN830" s="56"/>
      <c r="APO830" s="56"/>
      <c r="APP830" s="56"/>
      <c r="APQ830" s="56"/>
      <c r="APR830" s="56"/>
      <c r="APS830" s="56"/>
      <c r="APT830" s="56"/>
      <c r="APU830" s="56"/>
      <c r="APV830" s="56"/>
      <c r="APW830" s="56"/>
      <c r="APX830" s="56"/>
      <c r="APY830" s="56"/>
      <c r="APZ830" s="56"/>
      <c r="AQA830" s="56"/>
      <c r="AQB830" s="56"/>
      <c r="AQC830" s="56"/>
      <c r="AQD830" s="56"/>
      <c r="AQE830" s="56"/>
      <c r="AQF830" s="56"/>
      <c r="AQG830" s="56"/>
      <c r="AQH830" s="56"/>
      <c r="AQI830" s="56"/>
      <c r="AQJ830" s="56"/>
      <c r="AQK830" s="56"/>
      <c r="AQL830" s="56"/>
      <c r="AQM830" s="56"/>
      <c r="AQN830" s="56"/>
      <c r="AQO830" s="56"/>
      <c r="AQP830" s="56"/>
      <c r="AQQ830" s="56"/>
      <c r="AQR830" s="56"/>
      <c r="AQS830" s="56"/>
      <c r="AQT830" s="56"/>
      <c r="AQU830" s="56"/>
      <c r="AQV830" s="56"/>
      <c r="AQW830" s="56"/>
      <c r="AQX830" s="56"/>
      <c r="AQY830" s="56"/>
      <c r="AQZ830" s="56"/>
      <c r="ARA830" s="56"/>
      <c r="ARB830" s="56"/>
      <c r="ARC830" s="56"/>
      <c r="ARD830" s="56"/>
      <c r="ARE830" s="56"/>
      <c r="ARF830" s="56"/>
      <c r="ARG830" s="56"/>
      <c r="ARH830" s="56"/>
      <c r="ARI830" s="56"/>
      <c r="ARJ830" s="56"/>
      <c r="ARK830" s="56"/>
      <c r="ARL830" s="56"/>
      <c r="ARM830" s="56"/>
      <c r="ARN830" s="56"/>
      <c r="ARO830" s="56"/>
      <c r="ARP830" s="56"/>
      <c r="ARQ830" s="56"/>
      <c r="ARR830" s="56"/>
      <c r="ARS830" s="56"/>
      <c r="ART830" s="56"/>
      <c r="ARU830" s="56"/>
      <c r="ARV830" s="56"/>
      <c r="ARW830" s="56"/>
      <c r="ARX830" s="56"/>
      <c r="ARY830" s="56"/>
      <c r="ARZ830" s="56"/>
      <c r="ASA830" s="56"/>
      <c r="ASB830" s="56"/>
      <c r="ASC830" s="56"/>
      <c r="ASD830" s="56"/>
      <c r="ASE830" s="56"/>
      <c r="ASF830" s="56"/>
      <c r="ASG830" s="56"/>
      <c r="ASH830" s="56"/>
      <c r="ASI830" s="56"/>
      <c r="ASJ830" s="56"/>
      <c r="ASK830" s="56"/>
      <c r="ASL830" s="56"/>
      <c r="ASM830" s="56"/>
      <c r="ASN830" s="56"/>
      <c r="ASO830" s="56"/>
      <c r="ASP830" s="56"/>
      <c r="ASQ830" s="56"/>
      <c r="ASR830" s="56"/>
      <c r="ASS830" s="56"/>
      <c r="AST830" s="56"/>
      <c r="ASU830" s="56"/>
      <c r="ASV830" s="56"/>
      <c r="ASW830" s="56"/>
      <c r="ASX830" s="56"/>
      <c r="ASY830" s="56"/>
      <c r="ASZ830" s="56"/>
      <c r="ATA830" s="56"/>
      <c r="ATB830" s="56"/>
      <c r="ATC830" s="56"/>
      <c r="ATD830" s="56"/>
      <c r="ATE830" s="56"/>
      <c r="ATF830" s="56"/>
      <c r="ATG830" s="56"/>
      <c r="ATH830" s="56"/>
      <c r="ATI830" s="56"/>
      <c r="ATJ830" s="56"/>
      <c r="ATK830" s="56"/>
      <c r="ATL830" s="56"/>
      <c r="ATM830" s="56"/>
      <c r="ATN830" s="56"/>
      <c r="ATO830" s="56"/>
      <c r="ATP830" s="56"/>
      <c r="ATQ830" s="56"/>
      <c r="ATR830" s="56"/>
      <c r="ATS830" s="56"/>
      <c r="ATT830" s="56"/>
      <c r="ATU830" s="56"/>
      <c r="ATV830" s="56"/>
      <c r="ATW830" s="56"/>
      <c r="ATX830" s="56"/>
      <c r="ATY830" s="56"/>
      <c r="ATZ830" s="56"/>
      <c r="AUA830" s="56"/>
      <c r="AUB830" s="56"/>
      <c r="AUC830" s="56"/>
      <c r="AUD830" s="56"/>
      <c r="AUE830" s="56"/>
      <c r="AUF830" s="56"/>
      <c r="AUG830" s="56"/>
      <c r="AUH830" s="56"/>
      <c r="AUI830" s="56"/>
      <c r="AUJ830" s="56"/>
      <c r="AUK830" s="56"/>
      <c r="AUL830" s="56"/>
      <c r="AUM830" s="56"/>
      <c r="AUN830" s="56"/>
      <c r="AUO830" s="56"/>
      <c r="AUP830" s="56"/>
      <c r="AUQ830" s="56"/>
      <c r="AUR830" s="56"/>
      <c r="AUS830" s="56"/>
      <c r="AUT830" s="56"/>
      <c r="AUU830" s="56"/>
      <c r="AUV830" s="56"/>
      <c r="AUW830" s="56"/>
      <c r="AUX830" s="56"/>
      <c r="AUY830" s="56"/>
      <c r="AUZ830" s="56"/>
      <c r="AVA830" s="56"/>
      <c r="AVB830" s="56"/>
      <c r="AVC830" s="56"/>
      <c r="AVD830" s="56"/>
      <c r="AVE830" s="56"/>
      <c r="AVF830" s="56"/>
      <c r="AVG830" s="56"/>
      <c r="AVH830" s="56"/>
      <c r="AVI830" s="56"/>
      <c r="AVJ830" s="56"/>
      <c r="AVK830" s="56"/>
      <c r="AVL830" s="56"/>
      <c r="AVM830" s="56"/>
      <c r="AVN830" s="56"/>
      <c r="AVO830" s="56"/>
      <c r="AVP830" s="56"/>
      <c r="AVQ830" s="56"/>
      <c r="AVR830" s="56"/>
      <c r="AVS830" s="56"/>
      <c r="AVT830" s="56"/>
      <c r="AVU830" s="56"/>
      <c r="AVV830" s="56"/>
      <c r="AVW830" s="56"/>
      <c r="AVX830" s="56"/>
      <c r="AVY830" s="56"/>
      <c r="AVZ830" s="56"/>
      <c r="AWA830" s="56"/>
      <c r="AWB830" s="56"/>
      <c r="AWC830" s="56"/>
      <c r="AWD830" s="56"/>
      <c r="AWE830" s="56"/>
      <c r="AWF830" s="56"/>
      <c r="AWG830" s="56"/>
      <c r="AWH830" s="56"/>
      <c r="AWI830" s="56"/>
      <c r="AWJ830" s="56"/>
      <c r="AWK830" s="56"/>
      <c r="AWL830" s="56"/>
      <c r="AWM830" s="56"/>
      <c r="AWN830" s="56"/>
      <c r="AWO830" s="56"/>
      <c r="AWP830" s="56"/>
      <c r="AWQ830" s="56"/>
      <c r="AWR830" s="56"/>
      <c r="AWS830" s="56"/>
      <c r="AWT830" s="56"/>
      <c r="AWU830" s="56"/>
      <c r="AWV830" s="56"/>
      <c r="AWW830" s="56"/>
      <c r="AWX830" s="56"/>
      <c r="AWY830" s="56"/>
      <c r="AWZ830" s="56"/>
      <c r="AXA830" s="56"/>
      <c r="AXB830" s="56"/>
      <c r="AXC830" s="56"/>
      <c r="AXD830" s="56"/>
      <c r="AXE830" s="56"/>
      <c r="AXF830" s="56"/>
      <c r="AXG830" s="56"/>
      <c r="AXH830" s="56"/>
      <c r="AXI830" s="56"/>
      <c r="AXJ830" s="56"/>
      <c r="AXK830" s="56"/>
      <c r="AXL830" s="56"/>
      <c r="AXM830" s="56"/>
      <c r="AXN830" s="56"/>
      <c r="AXO830" s="56"/>
      <c r="AXP830" s="56"/>
      <c r="AXQ830" s="56"/>
      <c r="AXR830" s="56"/>
      <c r="AXS830" s="56"/>
      <c r="AXT830" s="56"/>
      <c r="AXU830" s="56"/>
      <c r="AXV830" s="56"/>
      <c r="AXW830" s="56"/>
      <c r="AXX830" s="56"/>
      <c r="AXY830" s="56"/>
      <c r="AXZ830" s="56"/>
      <c r="AYA830" s="56"/>
      <c r="AYB830" s="56"/>
      <c r="AYC830" s="56"/>
      <c r="AYD830" s="56"/>
      <c r="AYE830" s="56"/>
      <c r="AYF830" s="56"/>
      <c r="AYG830" s="56"/>
      <c r="AYH830" s="56"/>
      <c r="AYI830" s="56"/>
      <c r="AYJ830" s="56"/>
      <c r="AYK830" s="56"/>
      <c r="AYL830" s="56"/>
      <c r="AYM830" s="56"/>
      <c r="AYN830" s="56"/>
      <c r="AYO830" s="56"/>
      <c r="AYP830" s="56"/>
      <c r="AYQ830" s="56"/>
      <c r="AYR830" s="56"/>
      <c r="AYS830" s="56"/>
      <c r="AYT830" s="56"/>
      <c r="AYU830" s="56"/>
      <c r="AYV830" s="56"/>
      <c r="AYW830" s="56"/>
      <c r="AYX830" s="56"/>
      <c r="AYY830" s="56"/>
      <c r="AYZ830" s="56"/>
      <c r="AZA830" s="56"/>
      <c r="AZB830" s="56"/>
      <c r="AZC830" s="56"/>
      <c r="AZD830" s="56"/>
      <c r="AZE830" s="56"/>
      <c r="AZF830" s="56"/>
      <c r="AZG830" s="56"/>
      <c r="AZH830" s="56"/>
      <c r="AZI830" s="56"/>
      <c r="AZJ830" s="56"/>
      <c r="AZK830" s="56"/>
      <c r="AZL830" s="56"/>
      <c r="AZM830" s="56"/>
      <c r="AZN830" s="56"/>
      <c r="AZO830" s="56"/>
      <c r="AZP830" s="56"/>
      <c r="AZQ830" s="56"/>
      <c r="AZR830" s="56"/>
      <c r="AZS830" s="56"/>
      <c r="AZT830" s="56"/>
      <c r="AZU830" s="56"/>
      <c r="AZV830" s="56"/>
      <c r="AZW830" s="56"/>
      <c r="AZX830" s="56"/>
      <c r="AZY830" s="56"/>
      <c r="AZZ830" s="56"/>
      <c r="BAA830" s="56"/>
      <c r="BAB830" s="56"/>
      <c r="BAC830" s="56"/>
      <c r="BAD830" s="56"/>
      <c r="BAE830" s="56"/>
      <c r="BAF830" s="56"/>
      <c r="BAG830" s="56"/>
      <c r="BAH830" s="56"/>
      <c r="BAI830" s="56"/>
      <c r="BAJ830" s="56"/>
      <c r="BAK830" s="56"/>
      <c r="BAL830" s="56"/>
      <c r="BAM830" s="56"/>
      <c r="BAN830" s="56"/>
      <c r="BAO830" s="56"/>
      <c r="BAP830" s="56"/>
      <c r="BAQ830" s="56"/>
      <c r="BAR830" s="56"/>
      <c r="BAS830" s="56"/>
      <c r="BAT830" s="56"/>
      <c r="BAU830" s="56"/>
      <c r="BAV830" s="56"/>
      <c r="BAW830" s="56"/>
      <c r="BAX830" s="56"/>
      <c r="BAY830" s="56"/>
      <c r="BAZ830" s="56"/>
      <c r="BBA830" s="56"/>
      <c r="BBB830" s="56"/>
      <c r="BBC830" s="56"/>
      <c r="BBD830" s="56"/>
      <c r="BBE830" s="56"/>
      <c r="BBF830" s="56"/>
      <c r="BBG830" s="56"/>
      <c r="BBH830" s="56"/>
      <c r="BBI830" s="56"/>
      <c r="BBJ830" s="56"/>
      <c r="BBK830" s="56"/>
      <c r="BBL830" s="56"/>
      <c r="BBM830" s="56"/>
      <c r="BBN830" s="56"/>
      <c r="BBO830" s="56"/>
      <c r="BBP830" s="56"/>
      <c r="BBQ830" s="56"/>
      <c r="BBR830" s="56"/>
      <c r="BBS830" s="56"/>
      <c r="BBT830" s="56"/>
      <c r="BBU830" s="56"/>
      <c r="BBV830" s="56"/>
      <c r="BBW830" s="56"/>
      <c r="BBX830" s="56"/>
      <c r="BBY830" s="56"/>
      <c r="BBZ830" s="56"/>
      <c r="BCA830" s="56"/>
      <c r="BCB830" s="56"/>
      <c r="BCC830" s="56"/>
      <c r="BCD830" s="56"/>
      <c r="BCE830" s="56"/>
      <c r="BCF830" s="56"/>
      <c r="BCG830" s="56"/>
      <c r="BCH830" s="56"/>
      <c r="BCI830" s="56"/>
      <c r="BCJ830" s="56"/>
      <c r="BCK830" s="56"/>
      <c r="BCL830" s="56"/>
      <c r="BCM830" s="56"/>
      <c r="BCN830" s="56"/>
      <c r="BCO830" s="56"/>
      <c r="BCP830" s="56"/>
      <c r="BCQ830" s="56"/>
      <c r="BCR830" s="56"/>
      <c r="BCS830" s="56"/>
      <c r="BCT830" s="56"/>
      <c r="BCU830" s="56"/>
      <c r="BCV830" s="56"/>
      <c r="BCW830" s="56"/>
      <c r="BCX830" s="56"/>
      <c r="BCY830" s="56"/>
      <c r="BCZ830" s="56"/>
      <c r="BDA830" s="56"/>
      <c r="BDB830" s="56"/>
      <c r="BDC830" s="56"/>
      <c r="BDD830" s="56"/>
      <c r="BDE830" s="56"/>
      <c r="BDF830" s="56"/>
      <c r="BDG830" s="56"/>
      <c r="BDH830" s="56"/>
      <c r="BDI830" s="56"/>
      <c r="BDJ830" s="56"/>
      <c r="BDK830" s="56"/>
      <c r="BDL830" s="56"/>
      <c r="BDM830" s="56"/>
      <c r="BDN830" s="56"/>
      <c r="BDO830" s="56"/>
      <c r="BDP830" s="56"/>
      <c r="BDQ830" s="56"/>
      <c r="BDR830" s="56"/>
      <c r="BDS830" s="56"/>
      <c r="BDT830" s="56"/>
      <c r="BDU830" s="56"/>
      <c r="BDV830" s="56"/>
      <c r="BDW830" s="56"/>
      <c r="BDX830" s="56"/>
      <c r="BDY830" s="56"/>
      <c r="BDZ830" s="56"/>
      <c r="BEA830" s="56"/>
      <c r="BEB830" s="56"/>
      <c r="BEC830" s="56"/>
      <c r="BED830" s="56"/>
      <c r="BEE830" s="56"/>
      <c r="BEF830" s="56"/>
      <c r="BEG830" s="56"/>
      <c r="BEH830" s="56"/>
      <c r="BEI830" s="56"/>
      <c r="BEJ830" s="56"/>
      <c r="BEK830" s="56"/>
      <c r="BEL830" s="56"/>
      <c r="BEM830" s="56"/>
      <c r="BEN830" s="56"/>
      <c r="BEO830" s="56"/>
      <c r="BEP830" s="56"/>
      <c r="BEQ830" s="56"/>
      <c r="BER830" s="56"/>
      <c r="BES830" s="56"/>
      <c r="BET830" s="56"/>
      <c r="BEU830" s="56"/>
      <c r="BEV830" s="56"/>
      <c r="BEW830" s="56"/>
      <c r="BEX830" s="56"/>
      <c r="BEY830" s="56"/>
      <c r="BEZ830" s="56"/>
      <c r="BFA830" s="56"/>
      <c r="BFB830" s="56"/>
      <c r="BFC830" s="56"/>
      <c r="BFD830" s="56"/>
      <c r="BFE830" s="56"/>
      <c r="BFF830" s="56"/>
      <c r="BFG830" s="56"/>
      <c r="BFH830" s="56"/>
      <c r="BFI830" s="56"/>
      <c r="BFJ830" s="56"/>
      <c r="BFK830" s="56"/>
      <c r="BFL830" s="56"/>
      <c r="BFM830" s="56"/>
      <c r="BFN830" s="56"/>
      <c r="BFO830" s="56"/>
      <c r="BFP830" s="56"/>
      <c r="BFQ830" s="56"/>
      <c r="BFR830" s="56"/>
      <c r="BFS830" s="56"/>
      <c r="BFT830" s="56"/>
      <c r="BFU830" s="56"/>
      <c r="BFV830" s="56"/>
      <c r="BFW830" s="56"/>
      <c r="BFX830" s="56"/>
      <c r="BFY830" s="56"/>
      <c r="BFZ830" s="56"/>
      <c r="BGA830" s="56"/>
      <c r="BGB830" s="56"/>
      <c r="BGC830" s="56"/>
      <c r="BGD830" s="56"/>
      <c r="BGE830" s="56"/>
      <c r="BGF830" s="56"/>
      <c r="BGG830" s="56"/>
      <c r="BGH830" s="56"/>
    </row>
    <row r="831" spans="1:1542" s="57" customFormat="1" ht="20.100000000000001" customHeight="1" outlineLevel="1">
      <c r="A831" s="14" t="s">
        <v>1306</v>
      </c>
      <c r="B831" s="13" t="s">
        <v>1277</v>
      </c>
      <c r="C831" s="8">
        <v>1</v>
      </c>
      <c r="D831" s="19">
        <v>2</v>
      </c>
      <c r="F831" s="56"/>
      <c r="G831" s="121"/>
      <c r="H831" s="56"/>
      <c r="I831" s="56"/>
      <c r="J831" s="105"/>
      <c r="K831" s="56"/>
      <c r="L831" s="56"/>
      <c r="M831" s="197"/>
      <c r="N831" s="201"/>
      <c r="O831" s="201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  <c r="IX831" s="56"/>
      <c r="IY831" s="56"/>
      <c r="IZ831" s="56"/>
      <c r="JA831" s="56"/>
      <c r="JB831" s="56"/>
      <c r="JC831" s="56"/>
      <c r="JD831" s="56"/>
      <c r="JE831" s="56"/>
      <c r="JF831" s="56"/>
      <c r="JG831" s="56"/>
      <c r="JH831" s="56"/>
      <c r="JI831" s="56"/>
      <c r="JJ831" s="56"/>
      <c r="JK831" s="56"/>
      <c r="JL831" s="56"/>
      <c r="JM831" s="56"/>
      <c r="JN831" s="56"/>
      <c r="JO831" s="56"/>
      <c r="JP831" s="56"/>
      <c r="JQ831" s="56"/>
      <c r="JR831" s="56"/>
      <c r="JS831" s="56"/>
      <c r="JT831" s="56"/>
      <c r="JU831" s="56"/>
      <c r="JV831" s="56"/>
      <c r="JW831" s="56"/>
      <c r="JX831" s="56"/>
      <c r="JY831" s="56"/>
      <c r="JZ831" s="56"/>
      <c r="KA831" s="56"/>
      <c r="KB831" s="56"/>
      <c r="KC831" s="56"/>
      <c r="KD831" s="56"/>
      <c r="KE831" s="56"/>
      <c r="KF831" s="56"/>
      <c r="KG831" s="56"/>
      <c r="KH831" s="56"/>
      <c r="KI831" s="56"/>
      <c r="KJ831" s="56"/>
      <c r="KK831" s="56"/>
      <c r="KL831" s="56"/>
      <c r="KM831" s="56"/>
      <c r="KN831" s="56"/>
      <c r="KO831" s="56"/>
      <c r="KP831" s="56"/>
      <c r="KQ831" s="56"/>
      <c r="KR831" s="56"/>
      <c r="KS831" s="56"/>
      <c r="KT831" s="56"/>
      <c r="KU831" s="56"/>
      <c r="KV831" s="56"/>
      <c r="KW831" s="56"/>
      <c r="KX831" s="56"/>
      <c r="KY831" s="56"/>
      <c r="KZ831" s="56"/>
      <c r="LA831" s="56"/>
      <c r="LB831" s="56"/>
      <c r="LC831" s="56"/>
      <c r="LD831" s="56"/>
      <c r="LE831" s="56"/>
      <c r="LF831" s="56"/>
      <c r="LG831" s="56"/>
      <c r="LH831" s="56"/>
      <c r="LI831" s="56"/>
      <c r="LJ831" s="56"/>
      <c r="LK831" s="56"/>
      <c r="LL831" s="56"/>
      <c r="LM831" s="56"/>
      <c r="LN831" s="56"/>
      <c r="LO831" s="56"/>
      <c r="LP831" s="56"/>
      <c r="LQ831" s="56"/>
      <c r="LR831" s="56"/>
      <c r="LS831" s="56"/>
      <c r="LT831" s="56"/>
      <c r="LU831" s="56"/>
      <c r="LV831" s="56"/>
      <c r="LW831" s="56"/>
      <c r="LX831" s="56"/>
      <c r="LY831" s="56"/>
      <c r="LZ831" s="56"/>
      <c r="MA831" s="56"/>
      <c r="MB831" s="56"/>
      <c r="MC831" s="56"/>
      <c r="MD831" s="56"/>
      <c r="ME831" s="56"/>
      <c r="MF831" s="56"/>
      <c r="MG831" s="56"/>
      <c r="MH831" s="56"/>
      <c r="MI831" s="56"/>
      <c r="MJ831" s="56"/>
      <c r="MK831" s="56"/>
      <c r="ML831" s="56"/>
      <c r="MM831" s="56"/>
      <c r="MN831" s="56"/>
      <c r="MO831" s="56"/>
      <c r="MP831" s="56"/>
      <c r="MQ831" s="56"/>
      <c r="MR831" s="56"/>
      <c r="MS831" s="56"/>
      <c r="MT831" s="56"/>
      <c r="MU831" s="56"/>
      <c r="MV831" s="56"/>
      <c r="MW831" s="56"/>
      <c r="MX831" s="56"/>
      <c r="MY831" s="56"/>
      <c r="MZ831" s="56"/>
      <c r="NA831" s="56"/>
      <c r="NB831" s="56"/>
      <c r="NC831" s="56"/>
      <c r="ND831" s="56"/>
      <c r="NE831" s="56"/>
      <c r="NF831" s="56"/>
      <c r="NG831" s="56"/>
      <c r="NH831" s="56"/>
      <c r="NI831" s="56"/>
      <c r="NJ831" s="56"/>
      <c r="NK831" s="56"/>
      <c r="NL831" s="56"/>
      <c r="NM831" s="56"/>
      <c r="NN831" s="56"/>
      <c r="NO831" s="56"/>
      <c r="NP831" s="56"/>
      <c r="NQ831" s="56"/>
      <c r="NR831" s="56"/>
      <c r="NS831" s="56"/>
      <c r="NT831" s="56"/>
      <c r="NU831" s="56"/>
      <c r="NV831" s="56"/>
      <c r="NW831" s="56"/>
      <c r="NX831" s="56"/>
      <c r="NY831" s="56"/>
      <c r="NZ831" s="56"/>
      <c r="OA831" s="56"/>
      <c r="OB831" s="56"/>
      <c r="OC831" s="56"/>
      <c r="OD831" s="56"/>
      <c r="OE831" s="56"/>
      <c r="OF831" s="56"/>
      <c r="OG831" s="56"/>
      <c r="OH831" s="56"/>
      <c r="OI831" s="56"/>
      <c r="OJ831" s="56"/>
      <c r="OK831" s="56"/>
      <c r="OL831" s="56"/>
      <c r="OM831" s="56"/>
      <c r="ON831" s="56"/>
      <c r="OO831" s="56"/>
      <c r="OP831" s="56"/>
      <c r="OQ831" s="56"/>
      <c r="OR831" s="56"/>
      <c r="OS831" s="56"/>
      <c r="OT831" s="56"/>
      <c r="OU831" s="56"/>
      <c r="OV831" s="56"/>
      <c r="OW831" s="56"/>
      <c r="OX831" s="56"/>
      <c r="OY831" s="56"/>
      <c r="OZ831" s="56"/>
      <c r="PA831" s="56"/>
      <c r="PB831" s="56"/>
      <c r="PC831" s="56"/>
      <c r="PD831" s="56"/>
      <c r="PE831" s="56"/>
      <c r="PF831" s="56"/>
      <c r="PG831" s="56"/>
      <c r="PH831" s="56"/>
      <c r="PI831" s="56"/>
      <c r="PJ831" s="56"/>
      <c r="PK831" s="56"/>
      <c r="PL831" s="56"/>
      <c r="PM831" s="56"/>
      <c r="PN831" s="56"/>
      <c r="PO831" s="56"/>
      <c r="PP831" s="56"/>
      <c r="PQ831" s="56"/>
      <c r="PR831" s="56"/>
      <c r="PS831" s="56"/>
      <c r="PT831" s="56"/>
      <c r="PU831" s="56"/>
      <c r="PV831" s="56"/>
      <c r="PW831" s="56"/>
      <c r="PX831" s="56"/>
      <c r="PY831" s="56"/>
      <c r="PZ831" s="56"/>
      <c r="QA831" s="56"/>
      <c r="QB831" s="56"/>
      <c r="QC831" s="56"/>
      <c r="QD831" s="56"/>
      <c r="QE831" s="56"/>
      <c r="QF831" s="56"/>
      <c r="QG831" s="56"/>
      <c r="QH831" s="56"/>
      <c r="QI831" s="56"/>
      <c r="QJ831" s="56"/>
      <c r="QK831" s="56"/>
      <c r="QL831" s="56"/>
      <c r="QM831" s="56"/>
      <c r="QN831" s="56"/>
      <c r="QO831" s="56"/>
      <c r="QP831" s="56"/>
      <c r="QQ831" s="56"/>
      <c r="QR831" s="56"/>
      <c r="QS831" s="56"/>
      <c r="QT831" s="56"/>
      <c r="QU831" s="56"/>
      <c r="QV831" s="56"/>
      <c r="QW831" s="56"/>
      <c r="QX831" s="56"/>
      <c r="QY831" s="56"/>
      <c r="QZ831" s="56"/>
      <c r="RA831" s="56"/>
      <c r="RB831" s="56"/>
      <c r="RC831" s="56"/>
      <c r="RD831" s="56"/>
      <c r="RE831" s="56"/>
      <c r="RF831" s="56"/>
      <c r="RG831" s="56"/>
      <c r="RH831" s="56"/>
      <c r="RI831" s="56"/>
      <c r="RJ831" s="56"/>
      <c r="RK831" s="56"/>
      <c r="RL831" s="56"/>
      <c r="RM831" s="56"/>
      <c r="RN831" s="56"/>
      <c r="RO831" s="56"/>
      <c r="RP831" s="56"/>
      <c r="RQ831" s="56"/>
      <c r="RR831" s="56"/>
      <c r="RS831" s="56"/>
      <c r="RT831" s="56"/>
      <c r="RU831" s="56"/>
      <c r="RV831" s="56"/>
      <c r="RW831" s="56"/>
      <c r="RX831" s="56"/>
      <c r="RY831" s="56"/>
      <c r="RZ831" s="56"/>
      <c r="SA831" s="56"/>
      <c r="SB831" s="56"/>
      <c r="SC831" s="56"/>
      <c r="SD831" s="56"/>
      <c r="SE831" s="56"/>
      <c r="SF831" s="56"/>
      <c r="SG831" s="56"/>
      <c r="SH831" s="56"/>
      <c r="SI831" s="56"/>
      <c r="SJ831" s="56"/>
      <c r="SK831" s="56"/>
      <c r="SL831" s="56"/>
      <c r="SM831" s="56"/>
      <c r="SN831" s="56"/>
      <c r="SO831" s="56"/>
      <c r="SP831" s="56"/>
      <c r="SQ831" s="56"/>
      <c r="SR831" s="56"/>
      <c r="SS831" s="56"/>
      <c r="ST831" s="56"/>
      <c r="SU831" s="56"/>
      <c r="SV831" s="56"/>
      <c r="SW831" s="56"/>
      <c r="SX831" s="56"/>
      <c r="SY831" s="56"/>
      <c r="SZ831" s="56"/>
      <c r="TA831" s="56"/>
      <c r="TB831" s="56"/>
      <c r="TC831" s="56"/>
      <c r="TD831" s="56"/>
      <c r="TE831" s="56"/>
      <c r="TF831" s="56"/>
      <c r="TG831" s="56"/>
      <c r="TH831" s="56"/>
      <c r="TI831" s="56"/>
      <c r="TJ831" s="56"/>
      <c r="TK831" s="56"/>
      <c r="TL831" s="56"/>
      <c r="TM831" s="56"/>
      <c r="TN831" s="56"/>
      <c r="TO831" s="56"/>
      <c r="TP831" s="56"/>
      <c r="TQ831" s="56"/>
      <c r="TR831" s="56"/>
      <c r="TS831" s="56"/>
      <c r="TT831" s="56"/>
      <c r="TU831" s="56"/>
      <c r="TV831" s="56"/>
      <c r="TW831" s="56"/>
      <c r="TX831" s="56"/>
      <c r="TY831" s="56"/>
      <c r="TZ831" s="56"/>
      <c r="UA831" s="56"/>
      <c r="UB831" s="56"/>
      <c r="UC831" s="56"/>
      <c r="UD831" s="56"/>
      <c r="UE831" s="56"/>
      <c r="UF831" s="56"/>
      <c r="UG831" s="56"/>
      <c r="UH831" s="56"/>
      <c r="UI831" s="56"/>
      <c r="UJ831" s="56"/>
      <c r="UK831" s="56"/>
      <c r="UL831" s="56"/>
      <c r="UM831" s="56"/>
      <c r="UN831" s="56"/>
      <c r="UO831" s="56"/>
      <c r="UP831" s="56"/>
      <c r="UQ831" s="56"/>
      <c r="UR831" s="56"/>
      <c r="US831" s="56"/>
      <c r="UT831" s="56"/>
      <c r="UU831" s="56"/>
      <c r="UV831" s="56"/>
      <c r="UW831" s="56"/>
      <c r="UX831" s="56"/>
      <c r="UY831" s="56"/>
      <c r="UZ831" s="56"/>
      <c r="VA831" s="56"/>
      <c r="VB831" s="56"/>
      <c r="VC831" s="56"/>
      <c r="VD831" s="56"/>
      <c r="VE831" s="56"/>
      <c r="VF831" s="56"/>
      <c r="VG831" s="56"/>
      <c r="VH831" s="56"/>
      <c r="VI831" s="56"/>
      <c r="VJ831" s="56"/>
      <c r="VK831" s="56"/>
      <c r="VL831" s="56"/>
      <c r="VM831" s="56"/>
      <c r="VN831" s="56"/>
      <c r="VO831" s="56"/>
      <c r="VP831" s="56"/>
      <c r="VQ831" s="56"/>
      <c r="VR831" s="56"/>
      <c r="VS831" s="56"/>
      <c r="VT831" s="56"/>
      <c r="VU831" s="56"/>
      <c r="VV831" s="56"/>
      <c r="VW831" s="56"/>
      <c r="VX831" s="56"/>
      <c r="VY831" s="56"/>
      <c r="VZ831" s="56"/>
      <c r="WA831" s="56"/>
      <c r="WB831" s="56"/>
      <c r="WC831" s="56"/>
      <c r="WD831" s="56"/>
      <c r="WE831" s="56"/>
      <c r="WF831" s="56"/>
      <c r="WG831" s="56"/>
      <c r="WH831" s="56"/>
      <c r="WI831" s="56"/>
      <c r="WJ831" s="56"/>
      <c r="WK831" s="56"/>
      <c r="WL831" s="56"/>
      <c r="WM831" s="56"/>
      <c r="WN831" s="56"/>
      <c r="WO831" s="56"/>
      <c r="WP831" s="56"/>
      <c r="WQ831" s="56"/>
      <c r="WR831" s="56"/>
      <c r="WS831" s="56"/>
      <c r="WT831" s="56"/>
      <c r="WU831" s="56"/>
      <c r="WV831" s="56"/>
      <c r="WW831" s="56"/>
      <c r="WX831" s="56"/>
      <c r="WY831" s="56"/>
      <c r="WZ831" s="56"/>
      <c r="XA831" s="56"/>
      <c r="XB831" s="56"/>
      <c r="XC831" s="56"/>
      <c r="XD831" s="56"/>
      <c r="XE831" s="56"/>
      <c r="XF831" s="56"/>
      <c r="XG831" s="56"/>
      <c r="XH831" s="56"/>
      <c r="XI831" s="56"/>
      <c r="XJ831" s="56"/>
      <c r="XK831" s="56"/>
      <c r="XL831" s="56"/>
      <c r="XM831" s="56"/>
      <c r="XN831" s="56"/>
      <c r="XO831" s="56"/>
      <c r="XP831" s="56"/>
      <c r="XQ831" s="56"/>
      <c r="XR831" s="56"/>
      <c r="XS831" s="56"/>
      <c r="XT831" s="56"/>
      <c r="XU831" s="56"/>
      <c r="XV831" s="56"/>
      <c r="XW831" s="56"/>
      <c r="XX831" s="56"/>
      <c r="XY831" s="56"/>
      <c r="XZ831" s="56"/>
      <c r="YA831" s="56"/>
      <c r="YB831" s="56"/>
      <c r="YC831" s="56"/>
      <c r="YD831" s="56"/>
      <c r="YE831" s="56"/>
      <c r="YF831" s="56"/>
      <c r="YG831" s="56"/>
      <c r="YH831" s="56"/>
      <c r="YI831" s="56"/>
      <c r="YJ831" s="56"/>
      <c r="YK831" s="56"/>
      <c r="YL831" s="56"/>
      <c r="YM831" s="56"/>
      <c r="YN831" s="56"/>
      <c r="YO831" s="56"/>
      <c r="YP831" s="56"/>
      <c r="YQ831" s="56"/>
      <c r="YR831" s="56"/>
      <c r="YS831" s="56"/>
      <c r="YT831" s="56"/>
      <c r="YU831" s="56"/>
      <c r="YV831" s="56"/>
      <c r="YW831" s="56"/>
      <c r="YX831" s="56"/>
      <c r="YY831" s="56"/>
      <c r="YZ831" s="56"/>
      <c r="ZA831" s="56"/>
      <c r="ZB831" s="56"/>
      <c r="ZC831" s="56"/>
      <c r="ZD831" s="56"/>
      <c r="ZE831" s="56"/>
      <c r="ZF831" s="56"/>
      <c r="ZG831" s="56"/>
      <c r="ZH831" s="56"/>
      <c r="ZI831" s="56"/>
      <c r="ZJ831" s="56"/>
      <c r="ZK831" s="56"/>
      <c r="ZL831" s="56"/>
      <c r="ZM831" s="56"/>
      <c r="ZN831" s="56"/>
      <c r="ZO831" s="56"/>
      <c r="ZP831" s="56"/>
      <c r="ZQ831" s="56"/>
      <c r="ZR831" s="56"/>
      <c r="ZS831" s="56"/>
      <c r="ZT831" s="56"/>
      <c r="ZU831" s="56"/>
      <c r="ZV831" s="56"/>
      <c r="ZW831" s="56"/>
      <c r="ZX831" s="56"/>
      <c r="ZY831" s="56"/>
      <c r="ZZ831" s="56"/>
      <c r="AAA831" s="56"/>
      <c r="AAB831" s="56"/>
      <c r="AAC831" s="56"/>
      <c r="AAD831" s="56"/>
      <c r="AAE831" s="56"/>
      <c r="AAF831" s="56"/>
      <c r="AAG831" s="56"/>
      <c r="AAH831" s="56"/>
      <c r="AAI831" s="56"/>
      <c r="AAJ831" s="56"/>
      <c r="AAK831" s="56"/>
      <c r="AAL831" s="56"/>
      <c r="AAM831" s="56"/>
      <c r="AAN831" s="56"/>
      <c r="AAO831" s="56"/>
      <c r="AAP831" s="56"/>
      <c r="AAQ831" s="56"/>
      <c r="AAR831" s="56"/>
      <c r="AAS831" s="56"/>
      <c r="AAT831" s="56"/>
      <c r="AAU831" s="56"/>
      <c r="AAV831" s="56"/>
      <c r="AAW831" s="56"/>
      <c r="AAX831" s="56"/>
      <c r="AAY831" s="56"/>
      <c r="AAZ831" s="56"/>
      <c r="ABA831" s="56"/>
      <c r="ABB831" s="56"/>
      <c r="ABC831" s="56"/>
      <c r="ABD831" s="56"/>
      <c r="ABE831" s="56"/>
      <c r="ABF831" s="56"/>
      <c r="ABG831" s="56"/>
      <c r="ABH831" s="56"/>
      <c r="ABI831" s="56"/>
      <c r="ABJ831" s="56"/>
      <c r="ABK831" s="56"/>
      <c r="ABL831" s="56"/>
      <c r="ABM831" s="56"/>
      <c r="ABN831" s="56"/>
      <c r="ABO831" s="56"/>
      <c r="ABP831" s="56"/>
      <c r="ABQ831" s="56"/>
      <c r="ABR831" s="56"/>
      <c r="ABS831" s="56"/>
      <c r="ABT831" s="56"/>
      <c r="ABU831" s="56"/>
      <c r="ABV831" s="56"/>
      <c r="ABW831" s="56"/>
      <c r="ABX831" s="56"/>
      <c r="ABY831" s="56"/>
      <c r="ABZ831" s="56"/>
      <c r="ACA831" s="56"/>
      <c r="ACB831" s="56"/>
      <c r="ACC831" s="56"/>
      <c r="ACD831" s="56"/>
      <c r="ACE831" s="56"/>
      <c r="ACF831" s="56"/>
      <c r="ACG831" s="56"/>
      <c r="ACH831" s="56"/>
      <c r="ACI831" s="56"/>
      <c r="ACJ831" s="56"/>
      <c r="ACK831" s="56"/>
      <c r="ACL831" s="56"/>
      <c r="ACM831" s="56"/>
      <c r="ACN831" s="56"/>
      <c r="ACO831" s="56"/>
      <c r="ACP831" s="56"/>
      <c r="ACQ831" s="56"/>
      <c r="ACR831" s="56"/>
      <c r="ACS831" s="56"/>
      <c r="ACT831" s="56"/>
      <c r="ACU831" s="56"/>
      <c r="ACV831" s="56"/>
      <c r="ACW831" s="56"/>
      <c r="ACX831" s="56"/>
      <c r="ACY831" s="56"/>
      <c r="ACZ831" s="56"/>
      <c r="ADA831" s="56"/>
      <c r="ADB831" s="56"/>
      <c r="ADC831" s="56"/>
      <c r="ADD831" s="56"/>
      <c r="ADE831" s="56"/>
      <c r="ADF831" s="56"/>
      <c r="ADG831" s="56"/>
      <c r="ADH831" s="56"/>
      <c r="ADI831" s="56"/>
      <c r="ADJ831" s="56"/>
      <c r="ADK831" s="56"/>
      <c r="ADL831" s="56"/>
      <c r="ADM831" s="56"/>
      <c r="ADN831" s="56"/>
      <c r="ADO831" s="56"/>
      <c r="ADP831" s="56"/>
      <c r="ADQ831" s="56"/>
      <c r="ADR831" s="56"/>
      <c r="ADS831" s="56"/>
      <c r="ADT831" s="56"/>
      <c r="ADU831" s="56"/>
      <c r="ADV831" s="56"/>
      <c r="ADW831" s="56"/>
      <c r="ADX831" s="56"/>
      <c r="ADY831" s="56"/>
      <c r="ADZ831" s="56"/>
      <c r="AEA831" s="56"/>
      <c r="AEB831" s="56"/>
      <c r="AEC831" s="56"/>
      <c r="AED831" s="56"/>
      <c r="AEE831" s="56"/>
      <c r="AEF831" s="56"/>
      <c r="AEG831" s="56"/>
      <c r="AEH831" s="56"/>
      <c r="AEI831" s="56"/>
      <c r="AEJ831" s="56"/>
      <c r="AEK831" s="56"/>
      <c r="AEL831" s="56"/>
      <c r="AEM831" s="56"/>
      <c r="AEN831" s="56"/>
      <c r="AEO831" s="56"/>
      <c r="AEP831" s="56"/>
      <c r="AEQ831" s="56"/>
      <c r="AER831" s="56"/>
      <c r="AES831" s="56"/>
      <c r="AET831" s="56"/>
      <c r="AEU831" s="56"/>
      <c r="AEV831" s="56"/>
      <c r="AEW831" s="56"/>
      <c r="AEX831" s="56"/>
      <c r="AEY831" s="56"/>
      <c r="AEZ831" s="56"/>
      <c r="AFA831" s="56"/>
      <c r="AFB831" s="56"/>
      <c r="AFC831" s="56"/>
      <c r="AFD831" s="56"/>
      <c r="AFE831" s="56"/>
      <c r="AFF831" s="56"/>
      <c r="AFG831" s="56"/>
      <c r="AFH831" s="56"/>
      <c r="AFI831" s="56"/>
      <c r="AFJ831" s="56"/>
      <c r="AFK831" s="56"/>
      <c r="AFL831" s="56"/>
      <c r="AFM831" s="56"/>
      <c r="AFN831" s="56"/>
      <c r="AFO831" s="56"/>
      <c r="AFP831" s="56"/>
      <c r="AFQ831" s="56"/>
      <c r="AFR831" s="56"/>
      <c r="AFS831" s="56"/>
      <c r="AFT831" s="56"/>
      <c r="AFU831" s="56"/>
      <c r="AFV831" s="56"/>
      <c r="AFW831" s="56"/>
      <c r="AFX831" s="56"/>
      <c r="AFY831" s="56"/>
      <c r="AFZ831" s="56"/>
      <c r="AGA831" s="56"/>
      <c r="AGB831" s="56"/>
      <c r="AGC831" s="56"/>
      <c r="AGD831" s="56"/>
      <c r="AGE831" s="56"/>
      <c r="AGF831" s="56"/>
      <c r="AGG831" s="56"/>
      <c r="AGH831" s="56"/>
      <c r="AGI831" s="56"/>
      <c r="AGJ831" s="56"/>
      <c r="AGK831" s="56"/>
      <c r="AGL831" s="56"/>
      <c r="AGM831" s="56"/>
      <c r="AGN831" s="56"/>
      <c r="AGO831" s="56"/>
      <c r="AGP831" s="56"/>
      <c r="AGQ831" s="56"/>
      <c r="AGR831" s="56"/>
      <c r="AGS831" s="56"/>
      <c r="AGT831" s="56"/>
      <c r="AGU831" s="56"/>
      <c r="AGV831" s="56"/>
      <c r="AGW831" s="56"/>
      <c r="AGX831" s="56"/>
      <c r="AGY831" s="56"/>
      <c r="AGZ831" s="56"/>
      <c r="AHA831" s="56"/>
      <c r="AHB831" s="56"/>
      <c r="AHC831" s="56"/>
      <c r="AHD831" s="56"/>
      <c r="AHE831" s="56"/>
      <c r="AHF831" s="56"/>
      <c r="AHG831" s="56"/>
      <c r="AHH831" s="56"/>
      <c r="AHI831" s="56"/>
      <c r="AHJ831" s="56"/>
      <c r="AHK831" s="56"/>
      <c r="AHL831" s="56"/>
      <c r="AHM831" s="56"/>
      <c r="AHN831" s="56"/>
      <c r="AHO831" s="56"/>
      <c r="AHP831" s="56"/>
      <c r="AHQ831" s="56"/>
      <c r="AHR831" s="56"/>
      <c r="AHS831" s="56"/>
      <c r="AHT831" s="56"/>
      <c r="AHU831" s="56"/>
      <c r="AHV831" s="56"/>
      <c r="AHW831" s="56"/>
      <c r="AHX831" s="56"/>
      <c r="AHY831" s="56"/>
      <c r="AHZ831" s="56"/>
      <c r="AIA831" s="56"/>
      <c r="AIB831" s="56"/>
      <c r="AIC831" s="56"/>
      <c r="AID831" s="56"/>
      <c r="AIE831" s="56"/>
      <c r="AIF831" s="56"/>
      <c r="AIG831" s="56"/>
      <c r="AIH831" s="56"/>
      <c r="AII831" s="56"/>
      <c r="AIJ831" s="56"/>
      <c r="AIK831" s="56"/>
      <c r="AIL831" s="56"/>
      <c r="AIM831" s="56"/>
      <c r="AIN831" s="56"/>
      <c r="AIO831" s="56"/>
      <c r="AIP831" s="56"/>
      <c r="AIQ831" s="56"/>
      <c r="AIR831" s="56"/>
      <c r="AIS831" s="56"/>
      <c r="AIT831" s="56"/>
      <c r="AIU831" s="56"/>
      <c r="AIV831" s="56"/>
      <c r="AIW831" s="56"/>
      <c r="AIX831" s="56"/>
      <c r="AIY831" s="56"/>
      <c r="AIZ831" s="56"/>
      <c r="AJA831" s="56"/>
      <c r="AJB831" s="56"/>
      <c r="AJC831" s="56"/>
      <c r="AJD831" s="56"/>
      <c r="AJE831" s="56"/>
      <c r="AJF831" s="56"/>
      <c r="AJG831" s="56"/>
      <c r="AJH831" s="56"/>
      <c r="AJI831" s="56"/>
      <c r="AJJ831" s="56"/>
      <c r="AJK831" s="56"/>
      <c r="AJL831" s="56"/>
      <c r="AJM831" s="56"/>
      <c r="AJN831" s="56"/>
      <c r="AJO831" s="56"/>
      <c r="AJP831" s="56"/>
      <c r="AJQ831" s="56"/>
      <c r="AJR831" s="56"/>
      <c r="AJS831" s="56"/>
      <c r="AJT831" s="56"/>
      <c r="AJU831" s="56"/>
      <c r="AJV831" s="56"/>
      <c r="AJW831" s="56"/>
      <c r="AJX831" s="56"/>
      <c r="AJY831" s="56"/>
      <c r="AJZ831" s="56"/>
      <c r="AKA831" s="56"/>
      <c r="AKB831" s="56"/>
      <c r="AKC831" s="56"/>
      <c r="AKD831" s="56"/>
      <c r="AKE831" s="56"/>
      <c r="AKF831" s="56"/>
      <c r="AKG831" s="56"/>
      <c r="AKH831" s="56"/>
      <c r="AKI831" s="56"/>
      <c r="AKJ831" s="56"/>
      <c r="AKK831" s="56"/>
      <c r="AKL831" s="56"/>
      <c r="AKM831" s="56"/>
      <c r="AKN831" s="56"/>
      <c r="AKO831" s="56"/>
      <c r="AKP831" s="56"/>
      <c r="AKQ831" s="56"/>
      <c r="AKR831" s="56"/>
      <c r="AKS831" s="56"/>
      <c r="AKT831" s="56"/>
      <c r="AKU831" s="56"/>
      <c r="AKV831" s="56"/>
      <c r="AKW831" s="56"/>
      <c r="AKX831" s="56"/>
      <c r="AKY831" s="56"/>
      <c r="AKZ831" s="56"/>
      <c r="ALA831" s="56"/>
      <c r="ALB831" s="56"/>
      <c r="ALC831" s="56"/>
      <c r="ALD831" s="56"/>
      <c r="ALE831" s="56"/>
      <c r="ALF831" s="56"/>
      <c r="ALG831" s="56"/>
      <c r="ALH831" s="56"/>
      <c r="ALI831" s="56"/>
      <c r="ALJ831" s="56"/>
      <c r="ALK831" s="56"/>
      <c r="ALL831" s="56"/>
      <c r="ALM831" s="56"/>
      <c r="ALN831" s="56"/>
      <c r="ALO831" s="56"/>
      <c r="ALP831" s="56"/>
      <c r="ALQ831" s="56"/>
      <c r="ALR831" s="56"/>
      <c r="ALS831" s="56"/>
      <c r="ALT831" s="56"/>
      <c r="ALU831" s="56"/>
      <c r="ALV831" s="56"/>
      <c r="ALW831" s="56"/>
      <c r="ALX831" s="56"/>
      <c r="ALY831" s="56"/>
      <c r="ALZ831" s="56"/>
      <c r="AMA831" s="56"/>
      <c r="AMB831" s="56"/>
      <c r="AMC831" s="56"/>
      <c r="AMD831" s="56"/>
      <c r="AME831" s="56"/>
      <c r="AMF831" s="56"/>
      <c r="AMG831" s="56"/>
      <c r="AMH831" s="56"/>
      <c r="AMI831" s="56"/>
      <c r="AMJ831" s="56"/>
      <c r="AMK831" s="56"/>
      <c r="AML831" s="56"/>
      <c r="AMM831" s="56"/>
      <c r="AMN831" s="56"/>
      <c r="AMO831" s="56"/>
      <c r="AMP831" s="56"/>
      <c r="AMQ831" s="56"/>
      <c r="AMR831" s="56"/>
      <c r="AMS831" s="56"/>
      <c r="AMT831" s="56"/>
      <c r="AMU831" s="56"/>
      <c r="AMV831" s="56"/>
      <c r="AMW831" s="56"/>
      <c r="AMX831" s="56"/>
      <c r="AMY831" s="56"/>
      <c r="AMZ831" s="56"/>
      <c r="ANA831" s="56"/>
      <c r="ANB831" s="56"/>
      <c r="ANC831" s="56"/>
      <c r="AND831" s="56"/>
      <c r="ANE831" s="56"/>
      <c r="ANF831" s="56"/>
      <c r="ANG831" s="56"/>
      <c r="ANH831" s="56"/>
      <c r="ANI831" s="56"/>
      <c r="ANJ831" s="56"/>
      <c r="ANK831" s="56"/>
      <c r="ANL831" s="56"/>
      <c r="ANM831" s="56"/>
      <c r="ANN831" s="56"/>
      <c r="ANO831" s="56"/>
      <c r="ANP831" s="56"/>
      <c r="ANQ831" s="56"/>
      <c r="ANR831" s="56"/>
      <c r="ANS831" s="56"/>
      <c r="ANT831" s="56"/>
      <c r="ANU831" s="56"/>
      <c r="ANV831" s="56"/>
      <c r="ANW831" s="56"/>
      <c r="ANX831" s="56"/>
      <c r="ANY831" s="56"/>
      <c r="ANZ831" s="56"/>
      <c r="AOA831" s="56"/>
      <c r="AOB831" s="56"/>
      <c r="AOC831" s="56"/>
      <c r="AOD831" s="56"/>
      <c r="AOE831" s="56"/>
      <c r="AOF831" s="56"/>
      <c r="AOG831" s="56"/>
      <c r="AOH831" s="56"/>
      <c r="AOI831" s="56"/>
      <c r="AOJ831" s="56"/>
      <c r="AOK831" s="56"/>
      <c r="AOL831" s="56"/>
      <c r="AOM831" s="56"/>
      <c r="AON831" s="56"/>
      <c r="AOO831" s="56"/>
      <c r="AOP831" s="56"/>
      <c r="AOQ831" s="56"/>
      <c r="AOR831" s="56"/>
      <c r="AOS831" s="56"/>
      <c r="AOT831" s="56"/>
      <c r="AOU831" s="56"/>
      <c r="AOV831" s="56"/>
      <c r="AOW831" s="56"/>
      <c r="AOX831" s="56"/>
      <c r="AOY831" s="56"/>
      <c r="AOZ831" s="56"/>
      <c r="APA831" s="56"/>
      <c r="APB831" s="56"/>
      <c r="APC831" s="56"/>
      <c r="APD831" s="56"/>
      <c r="APE831" s="56"/>
      <c r="APF831" s="56"/>
      <c r="APG831" s="56"/>
      <c r="APH831" s="56"/>
      <c r="API831" s="56"/>
      <c r="APJ831" s="56"/>
      <c r="APK831" s="56"/>
      <c r="APL831" s="56"/>
      <c r="APM831" s="56"/>
      <c r="APN831" s="56"/>
      <c r="APO831" s="56"/>
      <c r="APP831" s="56"/>
      <c r="APQ831" s="56"/>
      <c r="APR831" s="56"/>
      <c r="APS831" s="56"/>
      <c r="APT831" s="56"/>
      <c r="APU831" s="56"/>
      <c r="APV831" s="56"/>
      <c r="APW831" s="56"/>
      <c r="APX831" s="56"/>
      <c r="APY831" s="56"/>
      <c r="APZ831" s="56"/>
      <c r="AQA831" s="56"/>
      <c r="AQB831" s="56"/>
      <c r="AQC831" s="56"/>
      <c r="AQD831" s="56"/>
      <c r="AQE831" s="56"/>
      <c r="AQF831" s="56"/>
      <c r="AQG831" s="56"/>
      <c r="AQH831" s="56"/>
      <c r="AQI831" s="56"/>
      <c r="AQJ831" s="56"/>
      <c r="AQK831" s="56"/>
      <c r="AQL831" s="56"/>
      <c r="AQM831" s="56"/>
      <c r="AQN831" s="56"/>
      <c r="AQO831" s="56"/>
      <c r="AQP831" s="56"/>
      <c r="AQQ831" s="56"/>
      <c r="AQR831" s="56"/>
      <c r="AQS831" s="56"/>
      <c r="AQT831" s="56"/>
      <c r="AQU831" s="56"/>
      <c r="AQV831" s="56"/>
      <c r="AQW831" s="56"/>
      <c r="AQX831" s="56"/>
      <c r="AQY831" s="56"/>
      <c r="AQZ831" s="56"/>
      <c r="ARA831" s="56"/>
      <c r="ARB831" s="56"/>
      <c r="ARC831" s="56"/>
      <c r="ARD831" s="56"/>
      <c r="ARE831" s="56"/>
      <c r="ARF831" s="56"/>
      <c r="ARG831" s="56"/>
      <c r="ARH831" s="56"/>
      <c r="ARI831" s="56"/>
      <c r="ARJ831" s="56"/>
      <c r="ARK831" s="56"/>
      <c r="ARL831" s="56"/>
      <c r="ARM831" s="56"/>
      <c r="ARN831" s="56"/>
      <c r="ARO831" s="56"/>
      <c r="ARP831" s="56"/>
      <c r="ARQ831" s="56"/>
      <c r="ARR831" s="56"/>
      <c r="ARS831" s="56"/>
      <c r="ART831" s="56"/>
      <c r="ARU831" s="56"/>
      <c r="ARV831" s="56"/>
      <c r="ARW831" s="56"/>
      <c r="ARX831" s="56"/>
      <c r="ARY831" s="56"/>
      <c r="ARZ831" s="56"/>
      <c r="ASA831" s="56"/>
      <c r="ASB831" s="56"/>
      <c r="ASC831" s="56"/>
      <c r="ASD831" s="56"/>
      <c r="ASE831" s="56"/>
      <c r="ASF831" s="56"/>
      <c r="ASG831" s="56"/>
      <c r="ASH831" s="56"/>
      <c r="ASI831" s="56"/>
      <c r="ASJ831" s="56"/>
      <c r="ASK831" s="56"/>
      <c r="ASL831" s="56"/>
      <c r="ASM831" s="56"/>
      <c r="ASN831" s="56"/>
      <c r="ASO831" s="56"/>
      <c r="ASP831" s="56"/>
      <c r="ASQ831" s="56"/>
      <c r="ASR831" s="56"/>
      <c r="ASS831" s="56"/>
      <c r="AST831" s="56"/>
      <c r="ASU831" s="56"/>
      <c r="ASV831" s="56"/>
      <c r="ASW831" s="56"/>
      <c r="ASX831" s="56"/>
      <c r="ASY831" s="56"/>
      <c r="ASZ831" s="56"/>
      <c r="ATA831" s="56"/>
      <c r="ATB831" s="56"/>
      <c r="ATC831" s="56"/>
      <c r="ATD831" s="56"/>
      <c r="ATE831" s="56"/>
      <c r="ATF831" s="56"/>
      <c r="ATG831" s="56"/>
      <c r="ATH831" s="56"/>
      <c r="ATI831" s="56"/>
      <c r="ATJ831" s="56"/>
      <c r="ATK831" s="56"/>
      <c r="ATL831" s="56"/>
      <c r="ATM831" s="56"/>
      <c r="ATN831" s="56"/>
      <c r="ATO831" s="56"/>
      <c r="ATP831" s="56"/>
      <c r="ATQ831" s="56"/>
      <c r="ATR831" s="56"/>
      <c r="ATS831" s="56"/>
      <c r="ATT831" s="56"/>
      <c r="ATU831" s="56"/>
      <c r="ATV831" s="56"/>
      <c r="ATW831" s="56"/>
      <c r="ATX831" s="56"/>
      <c r="ATY831" s="56"/>
      <c r="ATZ831" s="56"/>
      <c r="AUA831" s="56"/>
      <c r="AUB831" s="56"/>
      <c r="AUC831" s="56"/>
      <c r="AUD831" s="56"/>
      <c r="AUE831" s="56"/>
      <c r="AUF831" s="56"/>
      <c r="AUG831" s="56"/>
      <c r="AUH831" s="56"/>
      <c r="AUI831" s="56"/>
      <c r="AUJ831" s="56"/>
      <c r="AUK831" s="56"/>
      <c r="AUL831" s="56"/>
      <c r="AUM831" s="56"/>
      <c r="AUN831" s="56"/>
      <c r="AUO831" s="56"/>
      <c r="AUP831" s="56"/>
      <c r="AUQ831" s="56"/>
      <c r="AUR831" s="56"/>
      <c r="AUS831" s="56"/>
      <c r="AUT831" s="56"/>
      <c r="AUU831" s="56"/>
      <c r="AUV831" s="56"/>
      <c r="AUW831" s="56"/>
      <c r="AUX831" s="56"/>
      <c r="AUY831" s="56"/>
      <c r="AUZ831" s="56"/>
      <c r="AVA831" s="56"/>
      <c r="AVB831" s="56"/>
      <c r="AVC831" s="56"/>
      <c r="AVD831" s="56"/>
      <c r="AVE831" s="56"/>
      <c r="AVF831" s="56"/>
      <c r="AVG831" s="56"/>
      <c r="AVH831" s="56"/>
      <c r="AVI831" s="56"/>
      <c r="AVJ831" s="56"/>
      <c r="AVK831" s="56"/>
      <c r="AVL831" s="56"/>
      <c r="AVM831" s="56"/>
      <c r="AVN831" s="56"/>
      <c r="AVO831" s="56"/>
      <c r="AVP831" s="56"/>
      <c r="AVQ831" s="56"/>
      <c r="AVR831" s="56"/>
      <c r="AVS831" s="56"/>
      <c r="AVT831" s="56"/>
      <c r="AVU831" s="56"/>
      <c r="AVV831" s="56"/>
      <c r="AVW831" s="56"/>
      <c r="AVX831" s="56"/>
      <c r="AVY831" s="56"/>
      <c r="AVZ831" s="56"/>
      <c r="AWA831" s="56"/>
      <c r="AWB831" s="56"/>
      <c r="AWC831" s="56"/>
      <c r="AWD831" s="56"/>
      <c r="AWE831" s="56"/>
      <c r="AWF831" s="56"/>
      <c r="AWG831" s="56"/>
      <c r="AWH831" s="56"/>
      <c r="AWI831" s="56"/>
      <c r="AWJ831" s="56"/>
      <c r="AWK831" s="56"/>
      <c r="AWL831" s="56"/>
      <c r="AWM831" s="56"/>
      <c r="AWN831" s="56"/>
      <c r="AWO831" s="56"/>
      <c r="AWP831" s="56"/>
      <c r="AWQ831" s="56"/>
      <c r="AWR831" s="56"/>
      <c r="AWS831" s="56"/>
      <c r="AWT831" s="56"/>
      <c r="AWU831" s="56"/>
      <c r="AWV831" s="56"/>
      <c r="AWW831" s="56"/>
      <c r="AWX831" s="56"/>
      <c r="AWY831" s="56"/>
      <c r="AWZ831" s="56"/>
      <c r="AXA831" s="56"/>
      <c r="AXB831" s="56"/>
      <c r="AXC831" s="56"/>
      <c r="AXD831" s="56"/>
      <c r="AXE831" s="56"/>
      <c r="AXF831" s="56"/>
      <c r="AXG831" s="56"/>
      <c r="AXH831" s="56"/>
      <c r="AXI831" s="56"/>
      <c r="AXJ831" s="56"/>
      <c r="AXK831" s="56"/>
      <c r="AXL831" s="56"/>
      <c r="AXM831" s="56"/>
      <c r="AXN831" s="56"/>
      <c r="AXO831" s="56"/>
      <c r="AXP831" s="56"/>
      <c r="AXQ831" s="56"/>
      <c r="AXR831" s="56"/>
      <c r="AXS831" s="56"/>
      <c r="AXT831" s="56"/>
      <c r="AXU831" s="56"/>
      <c r="AXV831" s="56"/>
      <c r="AXW831" s="56"/>
      <c r="AXX831" s="56"/>
      <c r="AXY831" s="56"/>
      <c r="AXZ831" s="56"/>
      <c r="AYA831" s="56"/>
      <c r="AYB831" s="56"/>
      <c r="AYC831" s="56"/>
      <c r="AYD831" s="56"/>
      <c r="AYE831" s="56"/>
      <c r="AYF831" s="56"/>
      <c r="AYG831" s="56"/>
      <c r="AYH831" s="56"/>
      <c r="AYI831" s="56"/>
      <c r="AYJ831" s="56"/>
      <c r="AYK831" s="56"/>
      <c r="AYL831" s="56"/>
      <c r="AYM831" s="56"/>
      <c r="AYN831" s="56"/>
      <c r="AYO831" s="56"/>
      <c r="AYP831" s="56"/>
      <c r="AYQ831" s="56"/>
      <c r="AYR831" s="56"/>
      <c r="AYS831" s="56"/>
      <c r="AYT831" s="56"/>
      <c r="AYU831" s="56"/>
      <c r="AYV831" s="56"/>
      <c r="AYW831" s="56"/>
      <c r="AYX831" s="56"/>
      <c r="AYY831" s="56"/>
      <c r="AYZ831" s="56"/>
      <c r="AZA831" s="56"/>
      <c r="AZB831" s="56"/>
      <c r="AZC831" s="56"/>
      <c r="AZD831" s="56"/>
      <c r="AZE831" s="56"/>
      <c r="AZF831" s="56"/>
      <c r="AZG831" s="56"/>
      <c r="AZH831" s="56"/>
      <c r="AZI831" s="56"/>
      <c r="AZJ831" s="56"/>
      <c r="AZK831" s="56"/>
      <c r="AZL831" s="56"/>
      <c r="AZM831" s="56"/>
      <c r="AZN831" s="56"/>
      <c r="AZO831" s="56"/>
      <c r="AZP831" s="56"/>
      <c r="AZQ831" s="56"/>
      <c r="AZR831" s="56"/>
      <c r="AZS831" s="56"/>
      <c r="AZT831" s="56"/>
      <c r="AZU831" s="56"/>
      <c r="AZV831" s="56"/>
      <c r="AZW831" s="56"/>
      <c r="AZX831" s="56"/>
      <c r="AZY831" s="56"/>
      <c r="AZZ831" s="56"/>
      <c r="BAA831" s="56"/>
      <c r="BAB831" s="56"/>
      <c r="BAC831" s="56"/>
      <c r="BAD831" s="56"/>
      <c r="BAE831" s="56"/>
      <c r="BAF831" s="56"/>
      <c r="BAG831" s="56"/>
      <c r="BAH831" s="56"/>
      <c r="BAI831" s="56"/>
      <c r="BAJ831" s="56"/>
      <c r="BAK831" s="56"/>
      <c r="BAL831" s="56"/>
      <c r="BAM831" s="56"/>
      <c r="BAN831" s="56"/>
      <c r="BAO831" s="56"/>
      <c r="BAP831" s="56"/>
      <c r="BAQ831" s="56"/>
      <c r="BAR831" s="56"/>
      <c r="BAS831" s="56"/>
      <c r="BAT831" s="56"/>
      <c r="BAU831" s="56"/>
      <c r="BAV831" s="56"/>
      <c r="BAW831" s="56"/>
      <c r="BAX831" s="56"/>
      <c r="BAY831" s="56"/>
      <c r="BAZ831" s="56"/>
      <c r="BBA831" s="56"/>
      <c r="BBB831" s="56"/>
      <c r="BBC831" s="56"/>
      <c r="BBD831" s="56"/>
      <c r="BBE831" s="56"/>
      <c r="BBF831" s="56"/>
      <c r="BBG831" s="56"/>
      <c r="BBH831" s="56"/>
      <c r="BBI831" s="56"/>
      <c r="BBJ831" s="56"/>
      <c r="BBK831" s="56"/>
      <c r="BBL831" s="56"/>
      <c r="BBM831" s="56"/>
      <c r="BBN831" s="56"/>
      <c r="BBO831" s="56"/>
      <c r="BBP831" s="56"/>
      <c r="BBQ831" s="56"/>
      <c r="BBR831" s="56"/>
      <c r="BBS831" s="56"/>
      <c r="BBT831" s="56"/>
      <c r="BBU831" s="56"/>
      <c r="BBV831" s="56"/>
      <c r="BBW831" s="56"/>
      <c r="BBX831" s="56"/>
      <c r="BBY831" s="56"/>
      <c r="BBZ831" s="56"/>
      <c r="BCA831" s="56"/>
      <c r="BCB831" s="56"/>
      <c r="BCC831" s="56"/>
      <c r="BCD831" s="56"/>
      <c r="BCE831" s="56"/>
      <c r="BCF831" s="56"/>
      <c r="BCG831" s="56"/>
      <c r="BCH831" s="56"/>
      <c r="BCI831" s="56"/>
      <c r="BCJ831" s="56"/>
      <c r="BCK831" s="56"/>
      <c r="BCL831" s="56"/>
      <c r="BCM831" s="56"/>
      <c r="BCN831" s="56"/>
      <c r="BCO831" s="56"/>
      <c r="BCP831" s="56"/>
      <c r="BCQ831" s="56"/>
      <c r="BCR831" s="56"/>
      <c r="BCS831" s="56"/>
      <c r="BCT831" s="56"/>
      <c r="BCU831" s="56"/>
      <c r="BCV831" s="56"/>
      <c r="BCW831" s="56"/>
      <c r="BCX831" s="56"/>
      <c r="BCY831" s="56"/>
      <c r="BCZ831" s="56"/>
      <c r="BDA831" s="56"/>
      <c r="BDB831" s="56"/>
      <c r="BDC831" s="56"/>
      <c r="BDD831" s="56"/>
      <c r="BDE831" s="56"/>
      <c r="BDF831" s="56"/>
      <c r="BDG831" s="56"/>
      <c r="BDH831" s="56"/>
      <c r="BDI831" s="56"/>
      <c r="BDJ831" s="56"/>
      <c r="BDK831" s="56"/>
      <c r="BDL831" s="56"/>
      <c r="BDM831" s="56"/>
      <c r="BDN831" s="56"/>
      <c r="BDO831" s="56"/>
      <c r="BDP831" s="56"/>
      <c r="BDQ831" s="56"/>
      <c r="BDR831" s="56"/>
      <c r="BDS831" s="56"/>
      <c r="BDT831" s="56"/>
      <c r="BDU831" s="56"/>
      <c r="BDV831" s="56"/>
      <c r="BDW831" s="56"/>
      <c r="BDX831" s="56"/>
      <c r="BDY831" s="56"/>
      <c r="BDZ831" s="56"/>
      <c r="BEA831" s="56"/>
      <c r="BEB831" s="56"/>
      <c r="BEC831" s="56"/>
      <c r="BED831" s="56"/>
      <c r="BEE831" s="56"/>
      <c r="BEF831" s="56"/>
      <c r="BEG831" s="56"/>
      <c r="BEH831" s="56"/>
      <c r="BEI831" s="56"/>
      <c r="BEJ831" s="56"/>
      <c r="BEK831" s="56"/>
      <c r="BEL831" s="56"/>
      <c r="BEM831" s="56"/>
      <c r="BEN831" s="56"/>
      <c r="BEO831" s="56"/>
      <c r="BEP831" s="56"/>
      <c r="BEQ831" s="56"/>
      <c r="BER831" s="56"/>
      <c r="BES831" s="56"/>
      <c r="BET831" s="56"/>
      <c r="BEU831" s="56"/>
      <c r="BEV831" s="56"/>
      <c r="BEW831" s="56"/>
      <c r="BEX831" s="56"/>
      <c r="BEY831" s="56"/>
      <c r="BEZ831" s="56"/>
      <c r="BFA831" s="56"/>
      <c r="BFB831" s="56"/>
      <c r="BFC831" s="56"/>
      <c r="BFD831" s="56"/>
      <c r="BFE831" s="56"/>
      <c r="BFF831" s="56"/>
      <c r="BFG831" s="56"/>
      <c r="BFH831" s="56"/>
      <c r="BFI831" s="56"/>
      <c r="BFJ831" s="56"/>
      <c r="BFK831" s="56"/>
      <c r="BFL831" s="56"/>
      <c r="BFM831" s="56"/>
      <c r="BFN831" s="56"/>
      <c r="BFO831" s="56"/>
      <c r="BFP831" s="56"/>
      <c r="BFQ831" s="56"/>
      <c r="BFR831" s="56"/>
      <c r="BFS831" s="56"/>
      <c r="BFT831" s="56"/>
      <c r="BFU831" s="56"/>
      <c r="BFV831" s="56"/>
      <c r="BFW831" s="56"/>
      <c r="BFX831" s="56"/>
      <c r="BFY831" s="56"/>
      <c r="BFZ831" s="56"/>
      <c r="BGA831" s="56"/>
      <c r="BGB831" s="56"/>
      <c r="BGC831" s="56"/>
      <c r="BGD831" s="56"/>
      <c r="BGE831" s="56"/>
      <c r="BGF831" s="56"/>
      <c r="BGG831" s="56"/>
      <c r="BGH831" s="56"/>
    </row>
    <row r="832" spans="1:1542" s="57" customFormat="1" ht="20.100000000000001" customHeight="1" outlineLevel="1">
      <c r="A832" s="14" t="s">
        <v>1306</v>
      </c>
      <c r="B832" s="13" t="s">
        <v>1278</v>
      </c>
      <c r="C832" s="8">
        <v>1</v>
      </c>
      <c r="D832" s="19">
        <v>2</v>
      </c>
      <c r="F832" s="56"/>
      <c r="G832" s="121"/>
      <c r="H832" s="56"/>
      <c r="I832" s="56"/>
      <c r="J832" s="105"/>
      <c r="K832" s="56"/>
      <c r="L832" s="56"/>
      <c r="M832" s="197"/>
      <c r="N832" s="201"/>
      <c r="O832" s="201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  <c r="CJ832" s="56"/>
      <c r="CK832" s="56"/>
      <c r="CL832" s="56"/>
      <c r="CM832" s="56"/>
      <c r="CN832" s="56"/>
      <c r="CO832" s="56"/>
      <c r="CP832" s="56"/>
      <c r="CQ832" s="56"/>
      <c r="CR832" s="56"/>
      <c r="CS832" s="56"/>
      <c r="CT832" s="56"/>
      <c r="CU832" s="56"/>
      <c r="CV832" s="56"/>
      <c r="CW832" s="56"/>
      <c r="CX832" s="56"/>
      <c r="CY832" s="56"/>
      <c r="CZ832" s="56"/>
      <c r="DA832" s="56"/>
      <c r="DB832" s="56"/>
      <c r="DC832" s="56"/>
      <c r="DD832" s="56"/>
      <c r="DE832" s="56"/>
      <c r="DF832" s="56"/>
      <c r="DG832" s="56"/>
      <c r="DH832" s="56"/>
      <c r="DI832" s="56"/>
      <c r="DJ832" s="56"/>
      <c r="DK832" s="56"/>
      <c r="DL832" s="56"/>
      <c r="DM832" s="56"/>
      <c r="DN832" s="56"/>
      <c r="DO832" s="56"/>
      <c r="DP832" s="56"/>
      <c r="DQ832" s="56"/>
      <c r="DR832" s="56"/>
      <c r="DS832" s="56"/>
      <c r="DT832" s="56"/>
      <c r="DU832" s="56"/>
      <c r="DV832" s="56"/>
      <c r="DW832" s="56"/>
      <c r="DX832" s="56"/>
      <c r="DY832" s="56"/>
      <c r="DZ832" s="56"/>
      <c r="EA832" s="56"/>
      <c r="EB832" s="56"/>
      <c r="EC832" s="56"/>
      <c r="ED832" s="56"/>
      <c r="EE832" s="56"/>
      <c r="EF832" s="56"/>
      <c r="EG832" s="56"/>
      <c r="EH832" s="56"/>
      <c r="EI832" s="56"/>
      <c r="EJ832" s="56"/>
      <c r="EK832" s="56"/>
      <c r="EL832" s="56"/>
      <c r="EM832" s="56"/>
      <c r="EN832" s="56"/>
      <c r="EO832" s="56"/>
      <c r="EP832" s="56"/>
      <c r="EQ832" s="56"/>
      <c r="ER832" s="56"/>
      <c r="ES832" s="56"/>
      <c r="ET832" s="56"/>
      <c r="EU832" s="56"/>
      <c r="EV832" s="56"/>
      <c r="EW832" s="56"/>
      <c r="EX832" s="56"/>
      <c r="EY832" s="56"/>
      <c r="EZ832" s="56"/>
      <c r="FA832" s="56"/>
      <c r="FB832" s="56"/>
      <c r="FC832" s="56"/>
      <c r="FD832" s="56"/>
      <c r="FE832" s="56"/>
      <c r="FF832" s="56"/>
      <c r="FG832" s="56"/>
      <c r="FH832" s="56"/>
      <c r="FI832" s="56"/>
      <c r="FJ832" s="56"/>
      <c r="FK832" s="56"/>
      <c r="FL832" s="56"/>
      <c r="FM832" s="56"/>
      <c r="FN832" s="56"/>
      <c r="FO832" s="56"/>
      <c r="FP832" s="56"/>
      <c r="FQ832" s="56"/>
      <c r="FR832" s="56"/>
      <c r="FS832" s="56"/>
      <c r="FT832" s="56"/>
      <c r="FU832" s="56"/>
      <c r="FV832" s="56"/>
      <c r="FW832" s="56"/>
      <c r="FX832" s="56"/>
      <c r="FY832" s="56"/>
      <c r="FZ832" s="56"/>
      <c r="GA832" s="56"/>
      <c r="GB832" s="56"/>
      <c r="GC832" s="56"/>
      <c r="GD832" s="56"/>
      <c r="GE832" s="56"/>
      <c r="GF832" s="56"/>
      <c r="GG832" s="56"/>
      <c r="GH832" s="56"/>
      <c r="GI832" s="56"/>
      <c r="GJ832" s="56"/>
      <c r="GK832" s="56"/>
      <c r="GL832" s="56"/>
      <c r="GM832" s="56"/>
      <c r="GN832" s="56"/>
      <c r="GO832" s="56"/>
      <c r="GP832" s="56"/>
      <c r="GQ832" s="56"/>
      <c r="GR832" s="56"/>
      <c r="GS832" s="56"/>
      <c r="GT832" s="56"/>
      <c r="GU832" s="56"/>
      <c r="GV832" s="56"/>
      <c r="GW832" s="56"/>
      <c r="GX832" s="56"/>
      <c r="GY832" s="56"/>
      <c r="GZ832" s="56"/>
      <c r="HA832" s="56"/>
      <c r="HB832" s="56"/>
      <c r="HC832" s="56"/>
      <c r="HD832" s="56"/>
      <c r="HE832" s="56"/>
      <c r="HF832" s="56"/>
      <c r="HG832" s="56"/>
      <c r="HH832" s="56"/>
      <c r="HI832" s="56"/>
      <c r="HJ832" s="56"/>
      <c r="HK832" s="56"/>
      <c r="HL832" s="56"/>
      <c r="HM832" s="56"/>
      <c r="HN832" s="56"/>
      <c r="HO832" s="56"/>
      <c r="HP832" s="56"/>
      <c r="HQ832" s="56"/>
      <c r="HR832" s="56"/>
      <c r="HS832" s="56"/>
      <c r="HT832" s="56"/>
      <c r="HU832" s="56"/>
      <c r="HV832" s="56"/>
      <c r="HW832" s="56"/>
      <c r="HX832" s="56"/>
      <c r="HY832" s="56"/>
      <c r="HZ832" s="56"/>
      <c r="IA832" s="56"/>
      <c r="IB832" s="56"/>
      <c r="IC832" s="56"/>
      <c r="ID832" s="56"/>
      <c r="IE832" s="56"/>
      <c r="IF832" s="56"/>
      <c r="IG832" s="56"/>
      <c r="IH832" s="56"/>
      <c r="II832" s="56"/>
      <c r="IJ832" s="56"/>
      <c r="IK832" s="56"/>
      <c r="IL832" s="56"/>
      <c r="IM832" s="56"/>
      <c r="IN832" s="56"/>
      <c r="IO832" s="56"/>
      <c r="IP832" s="56"/>
      <c r="IQ832" s="56"/>
      <c r="IR832" s="56"/>
      <c r="IS832" s="56"/>
      <c r="IT832" s="56"/>
      <c r="IU832" s="56"/>
      <c r="IV832" s="56"/>
      <c r="IW832" s="56"/>
      <c r="IX832" s="56"/>
      <c r="IY832" s="56"/>
      <c r="IZ832" s="56"/>
      <c r="JA832" s="56"/>
      <c r="JB832" s="56"/>
      <c r="JC832" s="56"/>
      <c r="JD832" s="56"/>
      <c r="JE832" s="56"/>
      <c r="JF832" s="56"/>
      <c r="JG832" s="56"/>
      <c r="JH832" s="56"/>
      <c r="JI832" s="56"/>
      <c r="JJ832" s="56"/>
      <c r="JK832" s="56"/>
      <c r="JL832" s="56"/>
      <c r="JM832" s="56"/>
      <c r="JN832" s="56"/>
      <c r="JO832" s="56"/>
      <c r="JP832" s="56"/>
      <c r="JQ832" s="56"/>
      <c r="JR832" s="56"/>
      <c r="JS832" s="56"/>
      <c r="JT832" s="56"/>
      <c r="JU832" s="56"/>
      <c r="JV832" s="56"/>
      <c r="JW832" s="56"/>
      <c r="JX832" s="56"/>
      <c r="JY832" s="56"/>
      <c r="JZ832" s="56"/>
      <c r="KA832" s="56"/>
      <c r="KB832" s="56"/>
      <c r="KC832" s="56"/>
      <c r="KD832" s="56"/>
      <c r="KE832" s="56"/>
      <c r="KF832" s="56"/>
      <c r="KG832" s="56"/>
      <c r="KH832" s="56"/>
      <c r="KI832" s="56"/>
      <c r="KJ832" s="56"/>
      <c r="KK832" s="56"/>
      <c r="KL832" s="56"/>
      <c r="KM832" s="56"/>
      <c r="KN832" s="56"/>
      <c r="KO832" s="56"/>
      <c r="KP832" s="56"/>
      <c r="KQ832" s="56"/>
      <c r="KR832" s="56"/>
      <c r="KS832" s="56"/>
      <c r="KT832" s="56"/>
      <c r="KU832" s="56"/>
      <c r="KV832" s="56"/>
      <c r="KW832" s="56"/>
      <c r="KX832" s="56"/>
      <c r="KY832" s="56"/>
      <c r="KZ832" s="56"/>
      <c r="LA832" s="56"/>
      <c r="LB832" s="56"/>
      <c r="LC832" s="56"/>
      <c r="LD832" s="56"/>
      <c r="LE832" s="56"/>
      <c r="LF832" s="56"/>
      <c r="LG832" s="56"/>
      <c r="LH832" s="56"/>
      <c r="LI832" s="56"/>
      <c r="LJ832" s="56"/>
      <c r="LK832" s="56"/>
      <c r="LL832" s="56"/>
      <c r="LM832" s="56"/>
      <c r="LN832" s="56"/>
      <c r="LO832" s="56"/>
      <c r="LP832" s="56"/>
      <c r="LQ832" s="56"/>
      <c r="LR832" s="56"/>
      <c r="LS832" s="56"/>
      <c r="LT832" s="56"/>
      <c r="LU832" s="56"/>
      <c r="LV832" s="56"/>
      <c r="LW832" s="56"/>
      <c r="LX832" s="56"/>
      <c r="LY832" s="56"/>
      <c r="LZ832" s="56"/>
      <c r="MA832" s="56"/>
      <c r="MB832" s="56"/>
      <c r="MC832" s="56"/>
      <c r="MD832" s="56"/>
      <c r="ME832" s="56"/>
      <c r="MF832" s="56"/>
      <c r="MG832" s="56"/>
      <c r="MH832" s="56"/>
      <c r="MI832" s="56"/>
      <c r="MJ832" s="56"/>
      <c r="MK832" s="56"/>
      <c r="ML832" s="56"/>
      <c r="MM832" s="56"/>
      <c r="MN832" s="56"/>
      <c r="MO832" s="56"/>
      <c r="MP832" s="56"/>
      <c r="MQ832" s="56"/>
      <c r="MR832" s="56"/>
      <c r="MS832" s="56"/>
      <c r="MT832" s="56"/>
      <c r="MU832" s="56"/>
      <c r="MV832" s="56"/>
      <c r="MW832" s="56"/>
      <c r="MX832" s="56"/>
      <c r="MY832" s="56"/>
      <c r="MZ832" s="56"/>
      <c r="NA832" s="56"/>
      <c r="NB832" s="56"/>
      <c r="NC832" s="56"/>
      <c r="ND832" s="56"/>
      <c r="NE832" s="56"/>
      <c r="NF832" s="56"/>
      <c r="NG832" s="56"/>
      <c r="NH832" s="56"/>
      <c r="NI832" s="56"/>
      <c r="NJ832" s="56"/>
      <c r="NK832" s="56"/>
      <c r="NL832" s="56"/>
      <c r="NM832" s="56"/>
      <c r="NN832" s="56"/>
      <c r="NO832" s="56"/>
      <c r="NP832" s="56"/>
      <c r="NQ832" s="56"/>
      <c r="NR832" s="56"/>
      <c r="NS832" s="56"/>
      <c r="NT832" s="56"/>
      <c r="NU832" s="56"/>
      <c r="NV832" s="56"/>
      <c r="NW832" s="56"/>
      <c r="NX832" s="56"/>
      <c r="NY832" s="56"/>
      <c r="NZ832" s="56"/>
      <c r="OA832" s="56"/>
      <c r="OB832" s="56"/>
      <c r="OC832" s="56"/>
      <c r="OD832" s="56"/>
      <c r="OE832" s="56"/>
      <c r="OF832" s="56"/>
      <c r="OG832" s="56"/>
      <c r="OH832" s="56"/>
      <c r="OI832" s="56"/>
      <c r="OJ832" s="56"/>
      <c r="OK832" s="56"/>
      <c r="OL832" s="56"/>
      <c r="OM832" s="56"/>
      <c r="ON832" s="56"/>
      <c r="OO832" s="56"/>
      <c r="OP832" s="56"/>
      <c r="OQ832" s="56"/>
      <c r="OR832" s="56"/>
      <c r="OS832" s="56"/>
      <c r="OT832" s="56"/>
      <c r="OU832" s="56"/>
      <c r="OV832" s="56"/>
      <c r="OW832" s="56"/>
      <c r="OX832" s="56"/>
      <c r="OY832" s="56"/>
      <c r="OZ832" s="56"/>
      <c r="PA832" s="56"/>
      <c r="PB832" s="56"/>
      <c r="PC832" s="56"/>
      <c r="PD832" s="56"/>
      <c r="PE832" s="56"/>
      <c r="PF832" s="56"/>
      <c r="PG832" s="56"/>
      <c r="PH832" s="56"/>
      <c r="PI832" s="56"/>
      <c r="PJ832" s="56"/>
      <c r="PK832" s="56"/>
      <c r="PL832" s="56"/>
      <c r="PM832" s="56"/>
      <c r="PN832" s="56"/>
      <c r="PO832" s="56"/>
      <c r="PP832" s="56"/>
      <c r="PQ832" s="56"/>
      <c r="PR832" s="56"/>
      <c r="PS832" s="56"/>
      <c r="PT832" s="56"/>
      <c r="PU832" s="56"/>
      <c r="PV832" s="56"/>
      <c r="PW832" s="56"/>
      <c r="PX832" s="56"/>
      <c r="PY832" s="56"/>
      <c r="PZ832" s="56"/>
      <c r="QA832" s="56"/>
      <c r="QB832" s="56"/>
      <c r="QC832" s="56"/>
      <c r="QD832" s="56"/>
      <c r="QE832" s="56"/>
      <c r="QF832" s="56"/>
      <c r="QG832" s="56"/>
      <c r="QH832" s="56"/>
      <c r="QI832" s="56"/>
      <c r="QJ832" s="56"/>
      <c r="QK832" s="56"/>
      <c r="QL832" s="56"/>
      <c r="QM832" s="56"/>
      <c r="QN832" s="56"/>
      <c r="QO832" s="56"/>
      <c r="QP832" s="56"/>
      <c r="QQ832" s="56"/>
      <c r="QR832" s="56"/>
      <c r="QS832" s="56"/>
      <c r="QT832" s="56"/>
      <c r="QU832" s="56"/>
      <c r="QV832" s="56"/>
      <c r="QW832" s="56"/>
      <c r="QX832" s="56"/>
      <c r="QY832" s="56"/>
      <c r="QZ832" s="56"/>
      <c r="RA832" s="56"/>
      <c r="RB832" s="56"/>
      <c r="RC832" s="56"/>
      <c r="RD832" s="56"/>
      <c r="RE832" s="56"/>
      <c r="RF832" s="56"/>
      <c r="RG832" s="56"/>
      <c r="RH832" s="56"/>
      <c r="RI832" s="56"/>
      <c r="RJ832" s="56"/>
      <c r="RK832" s="56"/>
      <c r="RL832" s="56"/>
      <c r="RM832" s="56"/>
      <c r="RN832" s="56"/>
      <c r="RO832" s="56"/>
      <c r="RP832" s="56"/>
      <c r="RQ832" s="56"/>
      <c r="RR832" s="56"/>
      <c r="RS832" s="56"/>
      <c r="RT832" s="56"/>
      <c r="RU832" s="56"/>
      <c r="RV832" s="56"/>
      <c r="RW832" s="56"/>
      <c r="RX832" s="56"/>
      <c r="RY832" s="56"/>
      <c r="RZ832" s="56"/>
      <c r="SA832" s="56"/>
      <c r="SB832" s="56"/>
      <c r="SC832" s="56"/>
      <c r="SD832" s="56"/>
      <c r="SE832" s="56"/>
      <c r="SF832" s="56"/>
      <c r="SG832" s="56"/>
      <c r="SH832" s="56"/>
      <c r="SI832" s="56"/>
      <c r="SJ832" s="56"/>
      <c r="SK832" s="56"/>
      <c r="SL832" s="56"/>
      <c r="SM832" s="56"/>
      <c r="SN832" s="56"/>
      <c r="SO832" s="56"/>
      <c r="SP832" s="56"/>
      <c r="SQ832" s="56"/>
      <c r="SR832" s="56"/>
      <c r="SS832" s="56"/>
      <c r="ST832" s="56"/>
      <c r="SU832" s="56"/>
      <c r="SV832" s="56"/>
      <c r="SW832" s="56"/>
      <c r="SX832" s="56"/>
      <c r="SY832" s="56"/>
      <c r="SZ832" s="56"/>
      <c r="TA832" s="56"/>
      <c r="TB832" s="56"/>
      <c r="TC832" s="56"/>
      <c r="TD832" s="56"/>
      <c r="TE832" s="56"/>
      <c r="TF832" s="56"/>
      <c r="TG832" s="56"/>
      <c r="TH832" s="56"/>
      <c r="TI832" s="56"/>
      <c r="TJ832" s="56"/>
      <c r="TK832" s="56"/>
      <c r="TL832" s="56"/>
      <c r="TM832" s="56"/>
      <c r="TN832" s="56"/>
      <c r="TO832" s="56"/>
      <c r="TP832" s="56"/>
      <c r="TQ832" s="56"/>
      <c r="TR832" s="56"/>
      <c r="TS832" s="56"/>
      <c r="TT832" s="56"/>
      <c r="TU832" s="56"/>
      <c r="TV832" s="56"/>
      <c r="TW832" s="56"/>
      <c r="TX832" s="56"/>
      <c r="TY832" s="56"/>
      <c r="TZ832" s="56"/>
      <c r="UA832" s="56"/>
      <c r="UB832" s="56"/>
      <c r="UC832" s="56"/>
      <c r="UD832" s="56"/>
      <c r="UE832" s="56"/>
      <c r="UF832" s="56"/>
      <c r="UG832" s="56"/>
      <c r="UH832" s="56"/>
      <c r="UI832" s="56"/>
      <c r="UJ832" s="56"/>
      <c r="UK832" s="56"/>
      <c r="UL832" s="56"/>
      <c r="UM832" s="56"/>
      <c r="UN832" s="56"/>
      <c r="UO832" s="56"/>
      <c r="UP832" s="56"/>
      <c r="UQ832" s="56"/>
      <c r="UR832" s="56"/>
      <c r="US832" s="56"/>
      <c r="UT832" s="56"/>
      <c r="UU832" s="56"/>
      <c r="UV832" s="56"/>
      <c r="UW832" s="56"/>
      <c r="UX832" s="56"/>
      <c r="UY832" s="56"/>
      <c r="UZ832" s="56"/>
      <c r="VA832" s="56"/>
      <c r="VB832" s="56"/>
      <c r="VC832" s="56"/>
      <c r="VD832" s="56"/>
      <c r="VE832" s="56"/>
      <c r="VF832" s="56"/>
      <c r="VG832" s="56"/>
      <c r="VH832" s="56"/>
      <c r="VI832" s="56"/>
      <c r="VJ832" s="56"/>
      <c r="VK832" s="56"/>
      <c r="VL832" s="56"/>
      <c r="VM832" s="56"/>
      <c r="VN832" s="56"/>
      <c r="VO832" s="56"/>
      <c r="VP832" s="56"/>
      <c r="VQ832" s="56"/>
      <c r="VR832" s="56"/>
      <c r="VS832" s="56"/>
      <c r="VT832" s="56"/>
      <c r="VU832" s="56"/>
      <c r="VV832" s="56"/>
      <c r="VW832" s="56"/>
      <c r="VX832" s="56"/>
      <c r="VY832" s="56"/>
      <c r="VZ832" s="56"/>
      <c r="WA832" s="56"/>
      <c r="WB832" s="56"/>
      <c r="WC832" s="56"/>
      <c r="WD832" s="56"/>
      <c r="WE832" s="56"/>
      <c r="WF832" s="56"/>
      <c r="WG832" s="56"/>
      <c r="WH832" s="56"/>
      <c r="WI832" s="56"/>
      <c r="WJ832" s="56"/>
      <c r="WK832" s="56"/>
      <c r="WL832" s="56"/>
      <c r="WM832" s="56"/>
      <c r="WN832" s="56"/>
      <c r="WO832" s="56"/>
      <c r="WP832" s="56"/>
      <c r="WQ832" s="56"/>
      <c r="WR832" s="56"/>
      <c r="WS832" s="56"/>
      <c r="WT832" s="56"/>
      <c r="WU832" s="56"/>
      <c r="WV832" s="56"/>
      <c r="WW832" s="56"/>
      <c r="WX832" s="56"/>
      <c r="WY832" s="56"/>
      <c r="WZ832" s="56"/>
      <c r="XA832" s="56"/>
      <c r="XB832" s="56"/>
      <c r="XC832" s="56"/>
      <c r="XD832" s="56"/>
      <c r="XE832" s="56"/>
      <c r="XF832" s="56"/>
      <c r="XG832" s="56"/>
      <c r="XH832" s="56"/>
      <c r="XI832" s="56"/>
      <c r="XJ832" s="56"/>
      <c r="XK832" s="56"/>
      <c r="XL832" s="56"/>
      <c r="XM832" s="56"/>
      <c r="XN832" s="56"/>
      <c r="XO832" s="56"/>
      <c r="XP832" s="56"/>
      <c r="XQ832" s="56"/>
      <c r="XR832" s="56"/>
      <c r="XS832" s="56"/>
      <c r="XT832" s="56"/>
      <c r="XU832" s="56"/>
      <c r="XV832" s="56"/>
      <c r="XW832" s="56"/>
      <c r="XX832" s="56"/>
      <c r="XY832" s="56"/>
      <c r="XZ832" s="56"/>
      <c r="YA832" s="56"/>
      <c r="YB832" s="56"/>
      <c r="YC832" s="56"/>
      <c r="YD832" s="56"/>
      <c r="YE832" s="56"/>
      <c r="YF832" s="56"/>
      <c r="YG832" s="56"/>
      <c r="YH832" s="56"/>
      <c r="YI832" s="56"/>
      <c r="YJ832" s="56"/>
      <c r="YK832" s="56"/>
      <c r="YL832" s="56"/>
      <c r="YM832" s="56"/>
      <c r="YN832" s="56"/>
      <c r="YO832" s="56"/>
      <c r="YP832" s="56"/>
      <c r="YQ832" s="56"/>
      <c r="YR832" s="56"/>
      <c r="YS832" s="56"/>
      <c r="YT832" s="56"/>
      <c r="YU832" s="56"/>
      <c r="YV832" s="56"/>
      <c r="YW832" s="56"/>
      <c r="YX832" s="56"/>
      <c r="YY832" s="56"/>
      <c r="YZ832" s="56"/>
      <c r="ZA832" s="56"/>
      <c r="ZB832" s="56"/>
      <c r="ZC832" s="56"/>
      <c r="ZD832" s="56"/>
      <c r="ZE832" s="56"/>
      <c r="ZF832" s="56"/>
      <c r="ZG832" s="56"/>
      <c r="ZH832" s="56"/>
      <c r="ZI832" s="56"/>
      <c r="ZJ832" s="56"/>
      <c r="ZK832" s="56"/>
      <c r="ZL832" s="56"/>
      <c r="ZM832" s="56"/>
      <c r="ZN832" s="56"/>
      <c r="ZO832" s="56"/>
      <c r="ZP832" s="56"/>
      <c r="ZQ832" s="56"/>
      <c r="ZR832" s="56"/>
      <c r="ZS832" s="56"/>
      <c r="ZT832" s="56"/>
      <c r="ZU832" s="56"/>
      <c r="ZV832" s="56"/>
      <c r="ZW832" s="56"/>
      <c r="ZX832" s="56"/>
      <c r="ZY832" s="56"/>
      <c r="ZZ832" s="56"/>
      <c r="AAA832" s="56"/>
      <c r="AAB832" s="56"/>
      <c r="AAC832" s="56"/>
      <c r="AAD832" s="56"/>
      <c r="AAE832" s="56"/>
      <c r="AAF832" s="56"/>
      <c r="AAG832" s="56"/>
      <c r="AAH832" s="56"/>
      <c r="AAI832" s="56"/>
      <c r="AAJ832" s="56"/>
      <c r="AAK832" s="56"/>
      <c r="AAL832" s="56"/>
      <c r="AAM832" s="56"/>
      <c r="AAN832" s="56"/>
      <c r="AAO832" s="56"/>
      <c r="AAP832" s="56"/>
      <c r="AAQ832" s="56"/>
      <c r="AAR832" s="56"/>
      <c r="AAS832" s="56"/>
      <c r="AAT832" s="56"/>
      <c r="AAU832" s="56"/>
      <c r="AAV832" s="56"/>
      <c r="AAW832" s="56"/>
      <c r="AAX832" s="56"/>
      <c r="AAY832" s="56"/>
      <c r="AAZ832" s="56"/>
      <c r="ABA832" s="56"/>
      <c r="ABB832" s="56"/>
      <c r="ABC832" s="56"/>
      <c r="ABD832" s="56"/>
      <c r="ABE832" s="56"/>
      <c r="ABF832" s="56"/>
      <c r="ABG832" s="56"/>
      <c r="ABH832" s="56"/>
      <c r="ABI832" s="56"/>
      <c r="ABJ832" s="56"/>
      <c r="ABK832" s="56"/>
      <c r="ABL832" s="56"/>
      <c r="ABM832" s="56"/>
      <c r="ABN832" s="56"/>
      <c r="ABO832" s="56"/>
      <c r="ABP832" s="56"/>
      <c r="ABQ832" s="56"/>
      <c r="ABR832" s="56"/>
      <c r="ABS832" s="56"/>
      <c r="ABT832" s="56"/>
      <c r="ABU832" s="56"/>
      <c r="ABV832" s="56"/>
      <c r="ABW832" s="56"/>
      <c r="ABX832" s="56"/>
      <c r="ABY832" s="56"/>
      <c r="ABZ832" s="56"/>
      <c r="ACA832" s="56"/>
      <c r="ACB832" s="56"/>
      <c r="ACC832" s="56"/>
      <c r="ACD832" s="56"/>
      <c r="ACE832" s="56"/>
      <c r="ACF832" s="56"/>
      <c r="ACG832" s="56"/>
      <c r="ACH832" s="56"/>
      <c r="ACI832" s="56"/>
      <c r="ACJ832" s="56"/>
      <c r="ACK832" s="56"/>
      <c r="ACL832" s="56"/>
      <c r="ACM832" s="56"/>
      <c r="ACN832" s="56"/>
      <c r="ACO832" s="56"/>
      <c r="ACP832" s="56"/>
      <c r="ACQ832" s="56"/>
      <c r="ACR832" s="56"/>
      <c r="ACS832" s="56"/>
      <c r="ACT832" s="56"/>
      <c r="ACU832" s="56"/>
      <c r="ACV832" s="56"/>
      <c r="ACW832" s="56"/>
      <c r="ACX832" s="56"/>
      <c r="ACY832" s="56"/>
      <c r="ACZ832" s="56"/>
      <c r="ADA832" s="56"/>
      <c r="ADB832" s="56"/>
      <c r="ADC832" s="56"/>
      <c r="ADD832" s="56"/>
      <c r="ADE832" s="56"/>
      <c r="ADF832" s="56"/>
      <c r="ADG832" s="56"/>
      <c r="ADH832" s="56"/>
      <c r="ADI832" s="56"/>
      <c r="ADJ832" s="56"/>
      <c r="ADK832" s="56"/>
      <c r="ADL832" s="56"/>
      <c r="ADM832" s="56"/>
      <c r="ADN832" s="56"/>
      <c r="ADO832" s="56"/>
      <c r="ADP832" s="56"/>
      <c r="ADQ832" s="56"/>
      <c r="ADR832" s="56"/>
      <c r="ADS832" s="56"/>
      <c r="ADT832" s="56"/>
      <c r="ADU832" s="56"/>
      <c r="ADV832" s="56"/>
      <c r="ADW832" s="56"/>
      <c r="ADX832" s="56"/>
      <c r="ADY832" s="56"/>
      <c r="ADZ832" s="56"/>
      <c r="AEA832" s="56"/>
      <c r="AEB832" s="56"/>
      <c r="AEC832" s="56"/>
      <c r="AED832" s="56"/>
      <c r="AEE832" s="56"/>
      <c r="AEF832" s="56"/>
      <c r="AEG832" s="56"/>
      <c r="AEH832" s="56"/>
      <c r="AEI832" s="56"/>
      <c r="AEJ832" s="56"/>
      <c r="AEK832" s="56"/>
      <c r="AEL832" s="56"/>
      <c r="AEM832" s="56"/>
      <c r="AEN832" s="56"/>
      <c r="AEO832" s="56"/>
      <c r="AEP832" s="56"/>
      <c r="AEQ832" s="56"/>
      <c r="AER832" s="56"/>
      <c r="AES832" s="56"/>
      <c r="AET832" s="56"/>
      <c r="AEU832" s="56"/>
      <c r="AEV832" s="56"/>
      <c r="AEW832" s="56"/>
      <c r="AEX832" s="56"/>
      <c r="AEY832" s="56"/>
      <c r="AEZ832" s="56"/>
      <c r="AFA832" s="56"/>
      <c r="AFB832" s="56"/>
      <c r="AFC832" s="56"/>
      <c r="AFD832" s="56"/>
      <c r="AFE832" s="56"/>
      <c r="AFF832" s="56"/>
      <c r="AFG832" s="56"/>
      <c r="AFH832" s="56"/>
      <c r="AFI832" s="56"/>
      <c r="AFJ832" s="56"/>
      <c r="AFK832" s="56"/>
      <c r="AFL832" s="56"/>
      <c r="AFM832" s="56"/>
      <c r="AFN832" s="56"/>
      <c r="AFO832" s="56"/>
      <c r="AFP832" s="56"/>
      <c r="AFQ832" s="56"/>
      <c r="AFR832" s="56"/>
      <c r="AFS832" s="56"/>
      <c r="AFT832" s="56"/>
      <c r="AFU832" s="56"/>
      <c r="AFV832" s="56"/>
      <c r="AFW832" s="56"/>
      <c r="AFX832" s="56"/>
      <c r="AFY832" s="56"/>
      <c r="AFZ832" s="56"/>
      <c r="AGA832" s="56"/>
      <c r="AGB832" s="56"/>
      <c r="AGC832" s="56"/>
      <c r="AGD832" s="56"/>
      <c r="AGE832" s="56"/>
      <c r="AGF832" s="56"/>
      <c r="AGG832" s="56"/>
      <c r="AGH832" s="56"/>
      <c r="AGI832" s="56"/>
      <c r="AGJ832" s="56"/>
      <c r="AGK832" s="56"/>
      <c r="AGL832" s="56"/>
      <c r="AGM832" s="56"/>
      <c r="AGN832" s="56"/>
      <c r="AGO832" s="56"/>
      <c r="AGP832" s="56"/>
      <c r="AGQ832" s="56"/>
      <c r="AGR832" s="56"/>
      <c r="AGS832" s="56"/>
      <c r="AGT832" s="56"/>
      <c r="AGU832" s="56"/>
      <c r="AGV832" s="56"/>
      <c r="AGW832" s="56"/>
      <c r="AGX832" s="56"/>
      <c r="AGY832" s="56"/>
      <c r="AGZ832" s="56"/>
      <c r="AHA832" s="56"/>
      <c r="AHB832" s="56"/>
      <c r="AHC832" s="56"/>
      <c r="AHD832" s="56"/>
      <c r="AHE832" s="56"/>
      <c r="AHF832" s="56"/>
      <c r="AHG832" s="56"/>
      <c r="AHH832" s="56"/>
      <c r="AHI832" s="56"/>
      <c r="AHJ832" s="56"/>
      <c r="AHK832" s="56"/>
      <c r="AHL832" s="56"/>
      <c r="AHM832" s="56"/>
      <c r="AHN832" s="56"/>
      <c r="AHO832" s="56"/>
      <c r="AHP832" s="56"/>
      <c r="AHQ832" s="56"/>
      <c r="AHR832" s="56"/>
      <c r="AHS832" s="56"/>
      <c r="AHT832" s="56"/>
      <c r="AHU832" s="56"/>
      <c r="AHV832" s="56"/>
      <c r="AHW832" s="56"/>
      <c r="AHX832" s="56"/>
      <c r="AHY832" s="56"/>
      <c r="AHZ832" s="56"/>
      <c r="AIA832" s="56"/>
      <c r="AIB832" s="56"/>
      <c r="AIC832" s="56"/>
      <c r="AID832" s="56"/>
      <c r="AIE832" s="56"/>
      <c r="AIF832" s="56"/>
      <c r="AIG832" s="56"/>
      <c r="AIH832" s="56"/>
      <c r="AII832" s="56"/>
      <c r="AIJ832" s="56"/>
      <c r="AIK832" s="56"/>
      <c r="AIL832" s="56"/>
      <c r="AIM832" s="56"/>
      <c r="AIN832" s="56"/>
      <c r="AIO832" s="56"/>
      <c r="AIP832" s="56"/>
      <c r="AIQ832" s="56"/>
      <c r="AIR832" s="56"/>
      <c r="AIS832" s="56"/>
      <c r="AIT832" s="56"/>
      <c r="AIU832" s="56"/>
      <c r="AIV832" s="56"/>
      <c r="AIW832" s="56"/>
      <c r="AIX832" s="56"/>
      <c r="AIY832" s="56"/>
      <c r="AIZ832" s="56"/>
      <c r="AJA832" s="56"/>
      <c r="AJB832" s="56"/>
      <c r="AJC832" s="56"/>
      <c r="AJD832" s="56"/>
      <c r="AJE832" s="56"/>
      <c r="AJF832" s="56"/>
      <c r="AJG832" s="56"/>
      <c r="AJH832" s="56"/>
      <c r="AJI832" s="56"/>
      <c r="AJJ832" s="56"/>
      <c r="AJK832" s="56"/>
      <c r="AJL832" s="56"/>
      <c r="AJM832" s="56"/>
      <c r="AJN832" s="56"/>
      <c r="AJO832" s="56"/>
      <c r="AJP832" s="56"/>
      <c r="AJQ832" s="56"/>
      <c r="AJR832" s="56"/>
      <c r="AJS832" s="56"/>
      <c r="AJT832" s="56"/>
      <c r="AJU832" s="56"/>
      <c r="AJV832" s="56"/>
      <c r="AJW832" s="56"/>
      <c r="AJX832" s="56"/>
      <c r="AJY832" s="56"/>
      <c r="AJZ832" s="56"/>
      <c r="AKA832" s="56"/>
      <c r="AKB832" s="56"/>
      <c r="AKC832" s="56"/>
      <c r="AKD832" s="56"/>
      <c r="AKE832" s="56"/>
      <c r="AKF832" s="56"/>
      <c r="AKG832" s="56"/>
      <c r="AKH832" s="56"/>
      <c r="AKI832" s="56"/>
      <c r="AKJ832" s="56"/>
      <c r="AKK832" s="56"/>
      <c r="AKL832" s="56"/>
      <c r="AKM832" s="56"/>
      <c r="AKN832" s="56"/>
      <c r="AKO832" s="56"/>
      <c r="AKP832" s="56"/>
      <c r="AKQ832" s="56"/>
      <c r="AKR832" s="56"/>
      <c r="AKS832" s="56"/>
      <c r="AKT832" s="56"/>
      <c r="AKU832" s="56"/>
      <c r="AKV832" s="56"/>
      <c r="AKW832" s="56"/>
      <c r="AKX832" s="56"/>
      <c r="AKY832" s="56"/>
      <c r="AKZ832" s="56"/>
      <c r="ALA832" s="56"/>
      <c r="ALB832" s="56"/>
      <c r="ALC832" s="56"/>
      <c r="ALD832" s="56"/>
      <c r="ALE832" s="56"/>
      <c r="ALF832" s="56"/>
      <c r="ALG832" s="56"/>
      <c r="ALH832" s="56"/>
      <c r="ALI832" s="56"/>
      <c r="ALJ832" s="56"/>
      <c r="ALK832" s="56"/>
      <c r="ALL832" s="56"/>
      <c r="ALM832" s="56"/>
      <c r="ALN832" s="56"/>
      <c r="ALO832" s="56"/>
      <c r="ALP832" s="56"/>
      <c r="ALQ832" s="56"/>
      <c r="ALR832" s="56"/>
      <c r="ALS832" s="56"/>
      <c r="ALT832" s="56"/>
      <c r="ALU832" s="56"/>
      <c r="ALV832" s="56"/>
      <c r="ALW832" s="56"/>
      <c r="ALX832" s="56"/>
      <c r="ALY832" s="56"/>
      <c r="ALZ832" s="56"/>
      <c r="AMA832" s="56"/>
      <c r="AMB832" s="56"/>
      <c r="AMC832" s="56"/>
      <c r="AMD832" s="56"/>
      <c r="AME832" s="56"/>
      <c r="AMF832" s="56"/>
      <c r="AMG832" s="56"/>
      <c r="AMH832" s="56"/>
      <c r="AMI832" s="56"/>
      <c r="AMJ832" s="56"/>
      <c r="AMK832" s="56"/>
      <c r="AML832" s="56"/>
      <c r="AMM832" s="56"/>
      <c r="AMN832" s="56"/>
      <c r="AMO832" s="56"/>
      <c r="AMP832" s="56"/>
      <c r="AMQ832" s="56"/>
      <c r="AMR832" s="56"/>
      <c r="AMS832" s="56"/>
      <c r="AMT832" s="56"/>
      <c r="AMU832" s="56"/>
      <c r="AMV832" s="56"/>
      <c r="AMW832" s="56"/>
      <c r="AMX832" s="56"/>
      <c r="AMY832" s="56"/>
      <c r="AMZ832" s="56"/>
      <c r="ANA832" s="56"/>
      <c r="ANB832" s="56"/>
      <c r="ANC832" s="56"/>
      <c r="AND832" s="56"/>
      <c r="ANE832" s="56"/>
      <c r="ANF832" s="56"/>
      <c r="ANG832" s="56"/>
      <c r="ANH832" s="56"/>
      <c r="ANI832" s="56"/>
      <c r="ANJ832" s="56"/>
      <c r="ANK832" s="56"/>
      <c r="ANL832" s="56"/>
      <c r="ANM832" s="56"/>
      <c r="ANN832" s="56"/>
      <c r="ANO832" s="56"/>
      <c r="ANP832" s="56"/>
      <c r="ANQ832" s="56"/>
      <c r="ANR832" s="56"/>
      <c r="ANS832" s="56"/>
      <c r="ANT832" s="56"/>
      <c r="ANU832" s="56"/>
      <c r="ANV832" s="56"/>
      <c r="ANW832" s="56"/>
      <c r="ANX832" s="56"/>
      <c r="ANY832" s="56"/>
      <c r="ANZ832" s="56"/>
      <c r="AOA832" s="56"/>
      <c r="AOB832" s="56"/>
      <c r="AOC832" s="56"/>
      <c r="AOD832" s="56"/>
      <c r="AOE832" s="56"/>
      <c r="AOF832" s="56"/>
      <c r="AOG832" s="56"/>
      <c r="AOH832" s="56"/>
      <c r="AOI832" s="56"/>
      <c r="AOJ832" s="56"/>
      <c r="AOK832" s="56"/>
      <c r="AOL832" s="56"/>
      <c r="AOM832" s="56"/>
      <c r="AON832" s="56"/>
      <c r="AOO832" s="56"/>
      <c r="AOP832" s="56"/>
      <c r="AOQ832" s="56"/>
      <c r="AOR832" s="56"/>
      <c r="AOS832" s="56"/>
      <c r="AOT832" s="56"/>
      <c r="AOU832" s="56"/>
      <c r="AOV832" s="56"/>
      <c r="AOW832" s="56"/>
      <c r="AOX832" s="56"/>
      <c r="AOY832" s="56"/>
      <c r="AOZ832" s="56"/>
      <c r="APA832" s="56"/>
      <c r="APB832" s="56"/>
      <c r="APC832" s="56"/>
      <c r="APD832" s="56"/>
      <c r="APE832" s="56"/>
      <c r="APF832" s="56"/>
      <c r="APG832" s="56"/>
      <c r="APH832" s="56"/>
      <c r="API832" s="56"/>
      <c r="APJ832" s="56"/>
      <c r="APK832" s="56"/>
      <c r="APL832" s="56"/>
      <c r="APM832" s="56"/>
      <c r="APN832" s="56"/>
      <c r="APO832" s="56"/>
      <c r="APP832" s="56"/>
      <c r="APQ832" s="56"/>
      <c r="APR832" s="56"/>
      <c r="APS832" s="56"/>
      <c r="APT832" s="56"/>
      <c r="APU832" s="56"/>
      <c r="APV832" s="56"/>
      <c r="APW832" s="56"/>
      <c r="APX832" s="56"/>
      <c r="APY832" s="56"/>
      <c r="APZ832" s="56"/>
      <c r="AQA832" s="56"/>
      <c r="AQB832" s="56"/>
      <c r="AQC832" s="56"/>
      <c r="AQD832" s="56"/>
      <c r="AQE832" s="56"/>
      <c r="AQF832" s="56"/>
      <c r="AQG832" s="56"/>
      <c r="AQH832" s="56"/>
      <c r="AQI832" s="56"/>
      <c r="AQJ832" s="56"/>
      <c r="AQK832" s="56"/>
      <c r="AQL832" s="56"/>
      <c r="AQM832" s="56"/>
      <c r="AQN832" s="56"/>
      <c r="AQO832" s="56"/>
      <c r="AQP832" s="56"/>
      <c r="AQQ832" s="56"/>
      <c r="AQR832" s="56"/>
      <c r="AQS832" s="56"/>
      <c r="AQT832" s="56"/>
      <c r="AQU832" s="56"/>
      <c r="AQV832" s="56"/>
      <c r="AQW832" s="56"/>
      <c r="AQX832" s="56"/>
      <c r="AQY832" s="56"/>
      <c r="AQZ832" s="56"/>
      <c r="ARA832" s="56"/>
      <c r="ARB832" s="56"/>
      <c r="ARC832" s="56"/>
      <c r="ARD832" s="56"/>
      <c r="ARE832" s="56"/>
      <c r="ARF832" s="56"/>
      <c r="ARG832" s="56"/>
      <c r="ARH832" s="56"/>
      <c r="ARI832" s="56"/>
      <c r="ARJ832" s="56"/>
      <c r="ARK832" s="56"/>
      <c r="ARL832" s="56"/>
      <c r="ARM832" s="56"/>
      <c r="ARN832" s="56"/>
      <c r="ARO832" s="56"/>
      <c r="ARP832" s="56"/>
      <c r="ARQ832" s="56"/>
      <c r="ARR832" s="56"/>
      <c r="ARS832" s="56"/>
      <c r="ART832" s="56"/>
      <c r="ARU832" s="56"/>
      <c r="ARV832" s="56"/>
      <c r="ARW832" s="56"/>
      <c r="ARX832" s="56"/>
      <c r="ARY832" s="56"/>
      <c r="ARZ832" s="56"/>
      <c r="ASA832" s="56"/>
      <c r="ASB832" s="56"/>
      <c r="ASC832" s="56"/>
      <c r="ASD832" s="56"/>
      <c r="ASE832" s="56"/>
      <c r="ASF832" s="56"/>
      <c r="ASG832" s="56"/>
      <c r="ASH832" s="56"/>
      <c r="ASI832" s="56"/>
      <c r="ASJ832" s="56"/>
      <c r="ASK832" s="56"/>
      <c r="ASL832" s="56"/>
      <c r="ASM832" s="56"/>
      <c r="ASN832" s="56"/>
      <c r="ASO832" s="56"/>
      <c r="ASP832" s="56"/>
      <c r="ASQ832" s="56"/>
      <c r="ASR832" s="56"/>
      <c r="ASS832" s="56"/>
      <c r="AST832" s="56"/>
      <c r="ASU832" s="56"/>
      <c r="ASV832" s="56"/>
      <c r="ASW832" s="56"/>
      <c r="ASX832" s="56"/>
      <c r="ASY832" s="56"/>
      <c r="ASZ832" s="56"/>
      <c r="ATA832" s="56"/>
      <c r="ATB832" s="56"/>
      <c r="ATC832" s="56"/>
      <c r="ATD832" s="56"/>
      <c r="ATE832" s="56"/>
      <c r="ATF832" s="56"/>
      <c r="ATG832" s="56"/>
      <c r="ATH832" s="56"/>
      <c r="ATI832" s="56"/>
      <c r="ATJ832" s="56"/>
      <c r="ATK832" s="56"/>
      <c r="ATL832" s="56"/>
      <c r="ATM832" s="56"/>
      <c r="ATN832" s="56"/>
      <c r="ATO832" s="56"/>
      <c r="ATP832" s="56"/>
      <c r="ATQ832" s="56"/>
      <c r="ATR832" s="56"/>
      <c r="ATS832" s="56"/>
      <c r="ATT832" s="56"/>
      <c r="ATU832" s="56"/>
      <c r="ATV832" s="56"/>
      <c r="ATW832" s="56"/>
      <c r="ATX832" s="56"/>
      <c r="ATY832" s="56"/>
      <c r="ATZ832" s="56"/>
      <c r="AUA832" s="56"/>
      <c r="AUB832" s="56"/>
      <c r="AUC832" s="56"/>
      <c r="AUD832" s="56"/>
      <c r="AUE832" s="56"/>
      <c r="AUF832" s="56"/>
      <c r="AUG832" s="56"/>
      <c r="AUH832" s="56"/>
      <c r="AUI832" s="56"/>
      <c r="AUJ832" s="56"/>
      <c r="AUK832" s="56"/>
      <c r="AUL832" s="56"/>
      <c r="AUM832" s="56"/>
      <c r="AUN832" s="56"/>
      <c r="AUO832" s="56"/>
      <c r="AUP832" s="56"/>
      <c r="AUQ832" s="56"/>
      <c r="AUR832" s="56"/>
      <c r="AUS832" s="56"/>
      <c r="AUT832" s="56"/>
      <c r="AUU832" s="56"/>
      <c r="AUV832" s="56"/>
      <c r="AUW832" s="56"/>
      <c r="AUX832" s="56"/>
      <c r="AUY832" s="56"/>
      <c r="AUZ832" s="56"/>
      <c r="AVA832" s="56"/>
      <c r="AVB832" s="56"/>
      <c r="AVC832" s="56"/>
      <c r="AVD832" s="56"/>
      <c r="AVE832" s="56"/>
      <c r="AVF832" s="56"/>
      <c r="AVG832" s="56"/>
      <c r="AVH832" s="56"/>
      <c r="AVI832" s="56"/>
      <c r="AVJ832" s="56"/>
      <c r="AVK832" s="56"/>
      <c r="AVL832" s="56"/>
      <c r="AVM832" s="56"/>
      <c r="AVN832" s="56"/>
      <c r="AVO832" s="56"/>
      <c r="AVP832" s="56"/>
      <c r="AVQ832" s="56"/>
      <c r="AVR832" s="56"/>
      <c r="AVS832" s="56"/>
      <c r="AVT832" s="56"/>
      <c r="AVU832" s="56"/>
      <c r="AVV832" s="56"/>
      <c r="AVW832" s="56"/>
      <c r="AVX832" s="56"/>
      <c r="AVY832" s="56"/>
      <c r="AVZ832" s="56"/>
      <c r="AWA832" s="56"/>
      <c r="AWB832" s="56"/>
      <c r="AWC832" s="56"/>
      <c r="AWD832" s="56"/>
      <c r="AWE832" s="56"/>
      <c r="AWF832" s="56"/>
      <c r="AWG832" s="56"/>
      <c r="AWH832" s="56"/>
      <c r="AWI832" s="56"/>
      <c r="AWJ832" s="56"/>
      <c r="AWK832" s="56"/>
      <c r="AWL832" s="56"/>
      <c r="AWM832" s="56"/>
      <c r="AWN832" s="56"/>
      <c r="AWO832" s="56"/>
      <c r="AWP832" s="56"/>
      <c r="AWQ832" s="56"/>
      <c r="AWR832" s="56"/>
      <c r="AWS832" s="56"/>
      <c r="AWT832" s="56"/>
      <c r="AWU832" s="56"/>
      <c r="AWV832" s="56"/>
      <c r="AWW832" s="56"/>
      <c r="AWX832" s="56"/>
      <c r="AWY832" s="56"/>
      <c r="AWZ832" s="56"/>
      <c r="AXA832" s="56"/>
      <c r="AXB832" s="56"/>
      <c r="AXC832" s="56"/>
      <c r="AXD832" s="56"/>
      <c r="AXE832" s="56"/>
      <c r="AXF832" s="56"/>
      <c r="AXG832" s="56"/>
      <c r="AXH832" s="56"/>
      <c r="AXI832" s="56"/>
      <c r="AXJ832" s="56"/>
      <c r="AXK832" s="56"/>
      <c r="AXL832" s="56"/>
      <c r="AXM832" s="56"/>
      <c r="AXN832" s="56"/>
      <c r="AXO832" s="56"/>
      <c r="AXP832" s="56"/>
      <c r="AXQ832" s="56"/>
      <c r="AXR832" s="56"/>
      <c r="AXS832" s="56"/>
      <c r="AXT832" s="56"/>
      <c r="AXU832" s="56"/>
      <c r="AXV832" s="56"/>
      <c r="AXW832" s="56"/>
      <c r="AXX832" s="56"/>
      <c r="AXY832" s="56"/>
      <c r="AXZ832" s="56"/>
      <c r="AYA832" s="56"/>
      <c r="AYB832" s="56"/>
      <c r="AYC832" s="56"/>
      <c r="AYD832" s="56"/>
      <c r="AYE832" s="56"/>
      <c r="AYF832" s="56"/>
      <c r="AYG832" s="56"/>
      <c r="AYH832" s="56"/>
      <c r="AYI832" s="56"/>
      <c r="AYJ832" s="56"/>
      <c r="AYK832" s="56"/>
      <c r="AYL832" s="56"/>
      <c r="AYM832" s="56"/>
      <c r="AYN832" s="56"/>
      <c r="AYO832" s="56"/>
      <c r="AYP832" s="56"/>
      <c r="AYQ832" s="56"/>
      <c r="AYR832" s="56"/>
      <c r="AYS832" s="56"/>
      <c r="AYT832" s="56"/>
      <c r="AYU832" s="56"/>
      <c r="AYV832" s="56"/>
      <c r="AYW832" s="56"/>
      <c r="AYX832" s="56"/>
      <c r="AYY832" s="56"/>
      <c r="AYZ832" s="56"/>
      <c r="AZA832" s="56"/>
      <c r="AZB832" s="56"/>
      <c r="AZC832" s="56"/>
      <c r="AZD832" s="56"/>
      <c r="AZE832" s="56"/>
      <c r="AZF832" s="56"/>
      <c r="AZG832" s="56"/>
      <c r="AZH832" s="56"/>
      <c r="AZI832" s="56"/>
      <c r="AZJ832" s="56"/>
      <c r="AZK832" s="56"/>
      <c r="AZL832" s="56"/>
      <c r="AZM832" s="56"/>
      <c r="AZN832" s="56"/>
      <c r="AZO832" s="56"/>
      <c r="AZP832" s="56"/>
      <c r="AZQ832" s="56"/>
      <c r="AZR832" s="56"/>
      <c r="AZS832" s="56"/>
      <c r="AZT832" s="56"/>
      <c r="AZU832" s="56"/>
      <c r="AZV832" s="56"/>
      <c r="AZW832" s="56"/>
      <c r="AZX832" s="56"/>
      <c r="AZY832" s="56"/>
      <c r="AZZ832" s="56"/>
      <c r="BAA832" s="56"/>
      <c r="BAB832" s="56"/>
      <c r="BAC832" s="56"/>
      <c r="BAD832" s="56"/>
      <c r="BAE832" s="56"/>
      <c r="BAF832" s="56"/>
      <c r="BAG832" s="56"/>
      <c r="BAH832" s="56"/>
      <c r="BAI832" s="56"/>
      <c r="BAJ832" s="56"/>
      <c r="BAK832" s="56"/>
      <c r="BAL832" s="56"/>
      <c r="BAM832" s="56"/>
      <c r="BAN832" s="56"/>
      <c r="BAO832" s="56"/>
      <c r="BAP832" s="56"/>
      <c r="BAQ832" s="56"/>
      <c r="BAR832" s="56"/>
      <c r="BAS832" s="56"/>
      <c r="BAT832" s="56"/>
      <c r="BAU832" s="56"/>
      <c r="BAV832" s="56"/>
      <c r="BAW832" s="56"/>
      <c r="BAX832" s="56"/>
      <c r="BAY832" s="56"/>
      <c r="BAZ832" s="56"/>
      <c r="BBA832" s="56"/>
      <c r="BBB832" s="56"/>
      <c r="BBC832" s="56"/>
      <c r="BBD832" s="56"/>
      <c r="BBE832" s="56"/>
      <c r="BBF832" s="56"/>
      <c r="BBG832" s="56"/>
      <c r="BBH832" s="56"/>
      <c r="BBI832" s="56"/>
      <c r="BBJ832" s="56"/>
      <c r="BBK832" s="56"/>
      <c r="BBL832" s="56"/>
      <c r="BBM832" s="56"/>
      <c r="BBN832" s="56"/>
      <c r="BBO832" s="56"/>
      <c r="BBP832" s="56"/>
      <c r="BBQ832" s="56"/>
      <c r="BBR832" s="56"/>
      <c r="BBS832" s="56"/>
      <c r="BBT832" s="56"/>
      <c r="BBU832" s="56"/>
      <c r="BBV832" s="56"/>
      <c r="BBW832" s="56"/>
      <c r="BBX832" s="56"/>
      <c r="BBY832" s="56"/>
      <c r="BBZ832" s="56"/>
      <c r="BCA832" s="56"/>
      <c r="BCB832" s="56"/>
      <c r="BCC832" s="56"/>
      <c r="BCD832" s="56"/>
      <c r="BCE832" s="56"/>
      <c r="BCF832" s="56"/>
      <c r="BCG832" s="56"/>
      <c r="BCH832" s="56"/>
      <c r="BCI832" s="56"/>
      <c r="BCJ832" s="56"/>
      <c r="BCK832" s="56"/>
      <c r="BCL832" s="56"/>
      <c r="BCM832" s="56"/>
      <c r="BCN832" s="56"/>
      <c r="BCO832" s="56"/>
      <c r="BCP832" s="56"/>
      <c r="BCQ832" s="56"/>
      <c r="BCR832" s="56"/>
      <c r="BCS832" s="56"/>
      <c r="BCT832" s="56"/>
      <c r="BCU832" s="56"/>
      <c r="BCV832" s="56"/>
      <c r="BCW832" s="56"/>
      <c r="BCX832" s="56"/>
      <c r="BCY832" s="56"/>
      <c r="BCZ832" s="56"/>
      <c r="BDA832" s="56"/>
      <c r="BDB832" s="56"/>
      <c r="BDC832" s="56"/>
      <c r="BDD832" s="56"/>
      <c r="BDE832" s="56"/>
      <c r="BDF832" s="56"/>
      <c r="BDG832" s="56"/>
      <c r="BDH832" s="56"/>
      <c r="BDI832" s="56"/>
      <c r="BDJ832" s="56"/>
      <c r="BDK832" s="56"/>
      <c r="BDL832" s="56"/>
      <c r="BDM832" s="56"/>
      <c r="BDN832" s="56"/>
      <c r="BDO832" s="56"/>
      <c r="BDP832" s="56"/>
      <c r="BDQ832" s="56"/>
      <c r="BDR832" s="56"/>
      <c r="BDS832" s="56"/>
      <c r="BDT832" s="56"/>
      <c r="BDU832" s="56"/>
      <c r="BDV832" s="56"/>
      <c r="BDW832" s="56"/>
      <c r="BDX832" s="56"/>
      <c r="BDY832" s="56"/>
      <c r="BDZ832" s="56"/>
      <c r="BEA832" s="56"/>
      <c r="BEB832" s="56"/>
      <c r="BEC832" s="56"/>
      <c r="BED832" s="56"/>
      <c r="BEE832" s="56"/>
      <c r="BEF832" s="56"/>
      <c r="BEG832" s="56"/>
      <c r="BEH832" s="56"/>
      <c r="BEI832" s="56"/>
      <c r="BEJ832" s="56"/>
      <c r="BEK832" s="56"/>
      <c r="BEL832" s="56"/>
      <c r="BEM832" s="56"/>
      <c r="BEN832" s="56"/>
      <c r="BEO832" s="56"/>
      <c r="BEP832" s="56"/>
      <c r="BEQ832" s="56"/>
      <c r="BER832" s="56"/>
      <c r="BES832" s="56"/>
      <c r="BET832" s="56"/>
      <c r="BEU832" s="56"/>
      <c r="BEV832" s="56"/>
      <c r="BEW832" s="56"/>
      <c r="BEX832" s="56"/>
      <c r="BEY832" s="56"/>
      <c r="BEZ832" s="56"/>
      <c r="BFA832" s="56"/>
      <c r="BFB832" s="56"/>
      <c r="BFC832" s="56"/>
      <c r="BFD832" s="56"/>
      <c r="BFE832" s="56"/>
      <c r="BFF832" s="56"/>
      <c r="BFG832" s="56"/>
      <c r="BFH832" s="56"/>
      <c r="BFI832" s="56"/>
      <c r="BFJ832" s="56"/>
      <c r="BFK832" s="56"/>
      <c r="BFL832" s="56"/>
      <c r="BFM832" s="56"/>
      <c r="BFN832" s="56"/>
      <c r="BFO832" s="56"/>
      <c r="BFP832" s="56"/>
      <c r="BFQ832" s="56"/>
      <c r="BFR832" s="56"/>
      <c r="BFS832" s="56"/>
      <c r="BFT832" s="56"/>
      <c r="BFU832" s="56"/>
      <c r="BFV832" s="56"/>
      <c r="BFW832" s="56"/>
      <c r="BFX832" s="56"/>
      <c r="BFY832" s="56"/>
      <c r="BFZ832" s="56"/>
      <c r="BGA832" s="56"/>
      <c r="BGB832" s="56"/>
      <c r="BGC832" s="56"/>
      <c r="BGD832" s="56"/>
      <c r="BGE832" s="56"/>
      <c r="BGF832" s="56"/>
      <c r="BGG832" s="56"/>
      <c r="BGH832" s="56"/>
    </row>
    <row r="833" spans="1:1542" s="77" customFormat="1" ht="20.100000000000001" customHeight="1" outlineLevel="1">
      <c r="A833" s="14" t="s">
        <v>1306</v>
      </c>
      <c r="B833" s="13" t="s">
        <v>1279</v>
      </c>
      <c r="C833" s="8">
        <v>1</v>
      </c>
      <c r="D833" s="19">
        <v>2</v>
      </c>
      <c r="E833" s="57"/>
      <c r="F833" s="56"/>
      <c r="G833" s="121"/>
      <c r="H833" s="56"/>
      <c r="I833" s="56"/>
      <c r="J833" s="105"/>
      <c r="K833" s="56"/>
      <c r="L833" s="56"/>
      <c r="M833" s="197"/>
      <c r="N833" s="201"/>
      <c r="O833" s="201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  <c r="AG833" s="78"/>
      <c r="AH833" s="78"/>
      <c r="AI833" s="78"/>
      <c r="AJ833" s="78"/>
      <c r="AK833" s="78"/>
      <c r="AL833" s="78"/>
      <c r="AM833" s="78"/>
      <c r="AN833" s="78"/>
      <c r="AO833" s="78"/>
      <c r="AP833" s="78"/>
      <c r="AQ833" s="78"/>
      <c r="AR833" s="78"/>
      <c r="AS833" s="78"/>
      <c r="AT833" s="78"/>
      <c r="AU833" s="78"/>
      <c r="AV833" s="78"/>
      <c r="AW833" s="78"/>
      <c r="AX833" s="78"/>
      <c r="AY833" s="78"/>
      <c r="AZ833" s="78"/>
      <c r="BA833" s="78"/>
      <c r="BB833" s="78"/>
      <c r="BC833" s="78"/>
      <c r="BD833" s="78"/>
      <c r="BE833" s="78"/>
      <c r="BF833" s="78"/>
      <c r="BG833" s="78"/>
      <c r="BH833" s="78"/>
      <c r="BI833" s="78"/>
      <c r="BJ833" s="78"/>
      <c r="BK833" s="78"/>
      <c r="BL833" s="78"/>
      <c r="BM833" s="78"/>
      <c r="BN833" s="78"/>
      <c r="BO833" s="78"/>
      <c r="BP833" s="78"/>
      <c r="BQ833" s="78"/>
      <c r="BR833" s="78"/>
      <c r="BS833" s="78"/>
      <c r="BT833" s="78"/>
      <c r="BU833" s="78"/>
      <c r="BV833" s="78"/>
      <c r="BW833" s="78"/>
      <c r="BX833" s="78"/>
      <c r="BY833" s="78"/>
      <c r="BZ833" s="78"/>
      <c r="CA833" s="78"/>
      <c r="CB833" s="78"/>
      <c r="CC833" s="78"/>
      <c r="CD833" s="78"/>
      <c r="CE833" s="78"/>
      <c r="CF833" s="78"/>
      <c r="CG833" s="78"/>
      <c r="CH833" s="78"/>
      <c r="CI833" s="78"/>
      <c r="CJ833" s="78"/>
      <c r="CK833" s="78"/>
      <c r="CL833" s="78"/>
      <c r="CM833" s="78"/>
      <c r="CN833" s="78"/>
      <c r="CO833" s="78"/>
      <c r="CP833" s="78"/>
      <c r="CQ833" s="78"/>
      <c r="CR833" s="78"/>
      <c r="CS833" s="78"/>
      <c r="CT833" s="78"/>
      <c r="CU833" s="78"/>
      <c r="CV833" s="78"/>
      <c r="CW833" s="78"/>
      <c r="CX833" s="78"/>
      <c r="CY833" s="78"/>
      <c r="CZ833" s="78"/>
      <c r="DA833" s="78"/>
      <c r="DB833" s="78"/>
      <c r="DC833" s="78"/>
      <c r="DD833" s="78"/>
      <c r="DE833" s="78"/>
      <c r="DF833" s="78"/>
      <c r="DG833" s="78"/>
      <c r="DH833" s="78"/>
      <c r="DI833" s="78"/>
      <c r="DJ833" s="78"/>
      <c r="DK833" s="78"/>
      <c r="DL833" s="78"/>
      <c r="DM833" s="78"/>
      <c r="DN833" s="78"/>
      <c r="DO833" s="78"/>
      <c r="DP833" s="78"/>
      <c r="DQ833" s="78"/>
      <c r="DR833" s="78"/>
      <c r="DS833" s="78"/>
      <c r="DT833" s="78"/>
      <c r="DU833" s="78"/>
      <c r="DV833" s="78"/>
      <c r="DW833" s="78"/>
      <c r="DX833" s="78"/>
      <c r="DY833" s="78"/>
      <c r="DZ833" s="78"/>
      <c r="EA833" s="78"/>
      <c r="EB833" s="78"/>
      <c r="EC833" s="78"/>
      <c r="ED833" s="78"/>
      <c r="EE833" s="78"/>
      <c r="EF833" s="78"/>
      <c r="EG833" s="78"/>
      <c r="EH833" s="78"/>
      <c r="EI833" s="78"/>
      <c r="EJ833" s="78"/>
      <c r="EK833" s="78"/>
      <c r="EL833" s="78"/>
      <c r="EM833" s="78"/>
      <c r="EN833" s="78"/>
      <c r="EO833" s="78"/>
      <c r="EP833" s="78"/>
      <c r="EQ833" s="78"/>
      <c r="ER833" s="78"/>
      <c r="ES833" s="78"/>
      <c r="ET833" s="78"/>
      <c r="EU833" s="78"/>
      <c r="EV833" s="78"/>
      <c r="EW833" s="78"/>
      <c r="EX833" s="78"/>
      <c r="EY833" s="78"/>
      <c r="EZ833" s="78"/>
      <c r="FA833" s="78"/>
      <c r="FB833" s="78"/>
      <c r="FC833" s="78"/>
      <c r="FD833" s="78"/>
      <c r="FE833" s="78"/>
      <c r="FF833" s="78"/>
      <c r="FG833" s="78"/>
      <c r="FH833" s="78"/>
      <c r="FI833" s="78"/>
      <c r="FJ833" s="78"/>
      <c r="FK833" s="78"/>
      <c r="FL833" s="78"/>
      <c r="FM833" s="78"/>
      <c r="FN833" s="78"/>
      <c r="FO833" s="78"/>
      <c r="FP833" s="78"/>
      <c r="FQ833" s="78"/>
      <c r="FR833" s="78"/>
      <c r="FS833" s="78"/>
      <c r="FT833" s="78"/>
      <c r="FU833" s="78"/>
      <c r="FV833" s="78"/>
      <c r="FW833" s="78"/>
      <c r="FX833" s="78"/>
      <c r="FY833" s="78"/>
      <c r="FZ833" s="78"/>
      <c r="GA833" s="78"/>
      <c r="GB833" s="78"/>
      <c r="GC833" s="78"/>
      <c r="GD833" s="78"/>
      <c r="GE833" s="78"/>
      <c r="GF833" s="78"/>
      <c r="GG833" s="78"/>
      <c r="GH833" s="78"/>
      <c r="GI833" s="78"/>
      <c r="GJ833" s="78"/>
      <c r="GK833" s="78"/>
      <c r="GL833" s="78"/>
      <c r="GM833" s="78"/>
      <c r="GN833" s="78"/>
      <c r="GO833" s="78"/>
      <c r="GP833" s="78"/>
      <c r="GQ833" s="78"/>
      <c r="GR833" s="78"/>
      <c r="GS833" s="78"/>
      <c r="GT833" s="78"/>
      <c r="GU833" s="78"/>
      <c r="GV833" s="78"/>
      <c r="GW833" s="78"/>
      <c r="GX833" s="78"/>
      <c r="GY833" s="78"/>
      <c r="GZ833" s="78"/>
      <c r="HA833" s="78"/>
      <c r="HB833" s="78"/>
      <c r="HC833" s="78"/>
      <c r="HD833" s="78"/>
      <c r="HE833" s="78"/>
      <c r="HF833" s="78"/>
      <c r="HG833" s="78"/>
      <c r="HH833" s="78"/>
      <c r="HI833" s="78"/>
      <c r="HJ833" s="78"/>
      <c r="HK833" s="78"/>
      <c r="HL833" s="78"/>
      <c r="HM833" s="78"/>
      <c r="HN833" s="78"/>
      <c r="HO833" s="78"/>
      <c r="HP833" s="78"/>
      <c r="HQ833" s="78"/>
      <c r="HR833" s="78"/>
      <c r="HS833" s="78"/>
      <c r="HT833" s="78"/>
      <c r="HU833" s="78"/>
      <c r="HV833" s="78"/>
      <c r="HW833" s="78"/>
      <c r="HX833" s="78"/>
      <c r="HY833" s="78"/>
      <c r="HZ833" s="78"/>
      <c r="IA833" s="78"/>
      <c r="IB833" s="78"/>
      <c r="IC833" s="78"/>
      <c r="ID833" s="78"/>
      <c r="IE833" s="78"/>
      <c r="IF833" s="78"/>
      <c r="IG833" s="78"/>
      <c r="IH833" s="78"/>
      <c r="II833" s="78"/>
      <c r="IJ833" s="78"/>
      <c r="IK833" s="78"/>
      <c r="IL833" s="78"/>
      <c r="IM833" s="78"/>
      <c r="IN833" s="78"/>
      <c r="IO833" s="78"/>
      <c r="IP833" s="78"/>
      <c r="IQ833" s="78"/>
      <c r="IR833" s="78"/>
      <c r="IS833" s="78"/>
      <c r="IT833" s="78"/>
      <c r="IU833" s="78"/>
      <c r="IV833" s="78"/>
      <c r="IW833" s="78"/>
      <c r="IX833" s="78"/>
      <c r="IY833" s="78"/>
      <c r="IZ833" s="78"/>
      <c r="JA833" s="78"/>
      <c r="JB833" s="78"/>
      <c r="JC833" s="78"/>
      <c r="JD833" s="78"/>
      <c r="JE833" s="78"/>
      <c r="JF833" s="78"/>
      <c r="JG833" s="78"/>
      <c r="JH833" s="78"/>
      <c r="JI833" s="78"/>
      <c r="JJ833" s="78"/>
      <c r="JK833" s="78"/>
      <c r="JL833" s="78"/>
      <c r="JM833" s="78"/>
      <c r="JN833" s="78"/>
      <c r="JO833" s="78"/>
      <c r="JP833" s="78"/>
      <c r="JQ833" s="78"/>
      <c r="JR833" s="78"/>
      <c r="JS833" s="78"/>
      <c r="JT833" s="78"/>
      <c r="JU833" s="78"/>
      <c r="JV833" s="78"/>
      <c r="JW833" s="78"/>
      <c r="JX833" s="78"/>
      <c r="JY833" s="78"/>
      <c r="JZ833" s="78"/>
      <c r="KA833" s="78"/>
      <c r="KB833" s="78"/>
      <c r="KC833" s="78"/>
      <c r="KD833" s="78"/>
      <c r="KE833" s="78"/>
      <c r="KF833" s="78"/>
      <c r="KG833" s="78"/>
      <c r="KH833" s="78"/>
      <c r="KI833" s="78"/>
      <c r="KJ833" s="78"/>
      <c r="KK833" s="78"/>
      <c r="KL833" s="78"/>
      <c r="KM833" s="78"/>
      <c r="KN833" s="78"/>
      <c r="KO833" s="78"/>
      <c r="KP833" s="78"/>
      <c r="KQ833" s="78"/>
      <c r="KR833" s="78"/>
      <c r="KS833" s="78"/>
      <c r="KT833" s="78"/>
      <c r="KU833" s="78"/>
      <c r="KV833" s="78"/>
      <c r="KW833" s="78"/>
      <c r="KX833" s="78"/>
      <c r="KY833" s="78"/>
      <c r="KZ833" s="78"/>
      <c r="LA833" s="78"/>
      <c r="LB833" s="78"/>
      <c r="LC833" s="78"/>
      <c r="LD833" s="78"/>
      <c r="LE833" s="78"/>
      <c r="LF833" s="78"/>
      <c r="LG833" s="78"/>
      <c r="LH833" s="78"/>
      <c r="LI833" s="78"/>
      <c r="LJ833" s="78"/>
      <c r="LK833" s="78"/>
      <c r="LL833" s="78"/>
      <c r="LM833" s="78"/>
      <c r="LN833" s="78"/>
      <c r="LO833" s="78"/>
      <c r="LP833" s="78"/>
      <c r="LQ833" s="78"/>
      <c r="LR833" s="78"/>
      <c r="LS833" s="78"/>
      <c r="LT833" s="78"/>
      <c r="LU833" s="78"/>
      <c r="LV833" s="78"/>
      <c r="LW833" s="78"/>
      <c r="LX833" s="78"/>
      <c r="LY833" s="78"/>
      <c r="LZ833" s="78"/>
      <c r="MA833" s="78"/>
      <c r="MB833" s="78"/>
      <c r="MC833" s="78"/>
      <c r="MD833" s="78"/>
      <c r="ME833" s="78"/>
      <c r="MF833" s="78"/>
      <c r="MG833" s="78"/>
      <c r="MH833" s="78"/>
      <c r="MI833" s="78"/>
      <c r="MJ833" s="78"/>
      <c r="MK833" s="78"/>
      <c r="ML833" s="78"/>
      <c r="MM833" s="78"/>
      <c r="MN833" s="78"/>
      <c r="MO833" s="78"/>
      <c r="MP833" s="78"/>
      <c r="MQ833" s="78"/>
      <c r="MR833" s="78"/>
      <c r="MS833" s="78"/>
      <c r="MT833" s="78"/>
      <c r="MU833" s="78"/>
      <c r="MV833" s="78"/>
      <c r="MW833" s="78"/>
      <c r="MX833" s="78"/>
      <c r="MY833" s="78"/>
      <c r="MZ833" s="78"/>
      <c r="NA833" s="78"/>
      <c r="NB833" s="78"/>
      <c r="NC833" s="78"/>
      <c r="ND833" s="78"/>
      <c r="NE833" s="78"/>
      <c r="NF833" s="78"/>
      <c r="NG833" s="78"/>
      <c r="NH833" s="78"/>
      <c r="NI833" s="78"/>
      <c r="NJ833" s="78"/>
      <c r="NK833" s="78"/>
      <c r="NL833" s="78"/>
      <c r="NM833" s="78"/>
      <c r="NN833" s="78"/>
      <c r="NO833" s="78"/>
      <c r="NP833" s="78"/>
      <c r="NQ833" s="78"/>
      <c r="NR833" s="78"/>
      <c r="NS833" s="78"/>
      <c r="NT833" s="78"/>
      <c r="NU833" s="78"/>
      <c r="NV833" s="78"/>
      <c r="NW833" s="78"/>
      <c r="NX833" s="78"/>
      <c r="NY833" s="78"/>
      <c r="NZ833" s="78"/>
      <c r="OA833" s="78"/>
      <c r="OB833" s="78"/>
      <c r="OC833" s="78"/>
      <c r="OD833" s="78"/>
      <c r="OE833" s="78"/>
      <c r="OF833" s="78"/>
      <c r="OG833" s="78"/>
      <c r="OH833" s="78"/>
      <c r="OI833" s="78"/>
      <c r="OJ833" s="78"/>
      <c r="OK833" s="78"/>
      <c r="OL833" s="78"/>
      <c r="OM833" s="78"/>
      <c r="ON833" s="78"/>
      <c r="OO833" s="78"/>
      <c r="OP833" s="78"/>
      <c r="OQ833" s="78"/>
      <c r="OR833" s="78"/>
      <c r="OS833" s="78"/>
      <c r="OT833" s="78"/>
      <c r="OU833" s="78"/>
      <c r="OV833" s="78"/>
      <c r="OW833" s="78"/>
      <c r="OX833" s="78"/>
      <c r="OY833" s="78"/>
      <c r="OZ833" s="78"/>
      <c r="PA833" s="78"/>
      <c r="PB833" s="78"/>
      <c r="PC833" s="78"/>
      <c r="PD833" s="78"/>
      <c r="PE833" s="78"/>
      <c r="PF833" s="78"/>
      <c r="PG833" s="78"/>
      <c r="PH833" s="78"/>
      <c r="PI833" s="78"/>
      <c r="PJ833" s="78"/>
      <c r="PK833" s="78"/>
      <c r="PL833" s="78"/>
      <c r="PM833" s="78"/>
      <c r="PN833" s="78"/>
      <c r="PO833" s="78"/>
      <c r="PP833" s="78"/>
      <c r="PQ833" s="78"/>
      <c r="PR833" s="78"/>
      <c r="PS833" s="78"/>
      <c r="PT833" s="78"/>
      <c r="PU833" s="78"/>
      <c r="PV833" s="78"/>
      <c r="PW833" s="78"/>
      <c r="PX833" s="78"/>
      <c r="PY833" s="78"/>
      <c r="PZ833" s="78"/>
      <c r="QA833" s="78"/>
      <c r="QB833" s="78"/>
      <c r="QC833" s="78"/>
      <c r="QD833" s="78"/>
      <c r="QE833" s="78"/>
      <c r="QF833" s="78"/>
      <c r="QG833" s="78"/>
      <c r="QH833" s="78"/>
      <c r="QI833" s="78"/>
      <c r="QJ833" s="78"/>
      <c r="QK833" s="78"/>
      <c r="QL833" s="78"/>
      <c r="QM833" s="78"/>
      <c r="QN833" s="78"/>
      <c r="QO833" s="78"/>
      <c r="QP833" s="78"/>
      <c r="QQ833" s="78"/>
      <c r="QR833" s="78"/>
      <c r="QS833" s="78"/>
      <c r="QT833" s="78"/>
      <c r="QU833" s="78"/>
      <c r="QV833" s="78"/>
      <c r="QW833" s="78"/>
      <c r="QX833" s="78"/>
      <c r="QY833" s="78"/>
      <c r="QZ833" s="78"/>
      <c r="RA833" s="78"/>
      <c r="RB833" s="78"/>
      <c r="RC833" s="78"/>
      <c r="RD833" s="78"/>
      <c r="RE833" s="78"/>
      <c r="RF833" s="78"/>
      <c r="RG833" s="78"/>
      <c r="RH833" s="78"/>
      <c r="RI833" s="78"/>
      <c r="RJ833" s="78"/>
      <c r="RK833" s="78"/>
      <c r="RL833" s="78"/>
      <c r="RM833" s="78"/>
      <c r="RN833" s="78"/>
      <c r="RO833" s="78"/>
      <c r="RP833" s="78"/>
      <c r="RQ833" s="78"/>
      <c r="RR833" s="78"/>
      <c r="RS833" s="78"/>
      <c r="RT833" s="78"/>
      <c r="RU833" s="78"/>
      <c r="RV833" s="78"/>
      <c r="RW833" s="78"/>
      <c r="RX833" s="78"/>
      <c r="RY833" s="78"/>
      <c r="RZ833" s="78"/>
      <c r="SA833" s="78"/>
      <c r="SB833" s="78"/>
      <c r="SC833" s="78"/>
      <c r="SD833" s="78"/>
      <c r="SE833" s="78"/>
      <c r="SF833" s="78"/>
      <c r="SG833" s="78"/>
      <c r="SH833" s="78"/>
      <c r="SI833" s="78"/>
      <c r="SJ833" s="78"/>
      <c r="SK833" s="78"/>
      <c r="SL833" s="78"/>
      <c r="SM833" s="78"/>
      <c r="SN833" s="78"/>
      <c r="SO833" s="78"/>
      <c r="SP833" s="78"/>
      <c r="SQ833" s="78"/>
      <c r="SR833" s="78"/>
      <c r="SS833" s="78"/>
      <c r="ST833" s="78"/>
      <c r="SU833" s="78"/>
      <c r="SV833" s="78"/>
      <c r="SW833" s="78"/>
      <c r="SX833" s="78"/>
      <c r="SY833" s="78"/>
      <c r="SZ833" s="78"/>
      <c r="TA833" s="78"/>
      <c r="TB833" s="78"/>
      <c r="TC833" s="78"/>
      <c r="TD833" s="78"/>
      <c r="TE833" s="78"/>
      <c r="TF833" s="78"/>
      <c r="TG833" s="78"/>
      <c r="TH833" s="78"/>
      <c r="TI833" s="78"/>
      <c r="TJ833" s="78"/>
      <c r="TK833" s="78"/>
      <c r="TL833" s="78"/>
      <c r="TM833" s="78"/>
      <c r="TN833" s="78"/>
      <c r="TO833" s="78"/>
      <c r="TP833" s="78"/>
      <c r="TQ833" s="78"/>
      <c r="TR833" s="78"/>
      <c r="TS833" s="78"/>
      <c r="TT833" s="78"/>
      <c r="TU833" s="78"/>
      <c r="TV833" s="78"/>
      <c r="TW833" s="78"/>
      <c r="TX833" s="78"/>
      <c r="TY833" s="78"/>
      <c r="TZ833" s="78"/>
      <c r="UA833" s="78"/>
      <c r="UB833" s="78"/>
      <c r="UC833" s="78"/>
      <c r="UD833" s="78"/>
      <c r="UE833" s="78"/>
      <c r="UF833" s="78"/>
      <c r="UG833" s="78"/>
      <c r="UH833" s="78"/>
      <c r="UI833" s="78"/>
      <c r="UJ833" s="78"/>
      <c r="UK833" s="78"/>
      <c r="UL833" s="78"/>
      <c r="UM833" s="78"/>
      <c r="UN833" s="78"/>
      <c r="UO833" s="78"/>
      <c r="UP833" s="78"/>
      <c r="UQ833" s="78"/>
      <c r="UR833" s="78"/>
      <c r="US833" s="78"/>
      <c r="UT833" s="78"/>
      <c r="UU833" s="78"/>
      <c r="UV833" s="78"/>
      <c r="UW833" s="78"/>
      <c r="UX833" s="78"/>
      <c r="UY833" s="78"/>
      <c r="UZ833" s="78"/>
      <c r="VA833" s="78"/>
      <c r="VB833" s="78"/>
      <c r="VC833" s="78"/>
      <c r="VD833" s="78"/>
      <c r="VE833" s="78"/>
      <c r="VF833" s="78"/>
      <c r="VG833" s="78"/>
      <c r="VH833" s="78"/>
      <c r="VI833" s="78"/>
      <c r="VJ833" s="78"/>
      <c r="VK833" s="78"/>
      <c r="VL833" s="78"/>
      <c r="VM833" s="78"/>
      <c r="VN833" s="78"/>
      <c r="VO833" s="78"/>
      <c r="VP833" s="78"/>
      <c r="VQ833" s="78"/>
      <c r="VR833" s="78"/>
      <c r="VS833" s="78"/>
      <c r="VT833" s="78"/>
      <c r="VU833" s="78"/>
      <c r="VV833" s="78"/>
      <c r="VW833" s="78"/>
      <c r="VX833" s="78"/>
      <c r="VY833" s="78"/>
      <c r="VZ833" s="78"/>
      <c r="WA833" s="78"/>
      <c r="WB833" s="78"/>
      <c r="WC833" s="78"/>
      <c r="WD833" s="78"/>
      <c r="WE833" s="78"/>
      <c r="WF833" s="78"/>
      <c r="WG833" s="78"/>
      <c r="WH833" s="78"/>
      <c r="WI833" s="78"/>
      <c r="WJ833" s="78"/>
      <c r="WK833" s="78"/>
      <c r="WL833" s="78"/>
      <c r="WM833" s="78"/>
      <c r="WN833" s="78"/>
      <c r="WO833" s="78"/>
      <c r="WP833" s="78"/>
      <c r="WQ833" s="78"/>
      <c r="WR833" s="78"/>
      <c r="WS833" s="78"/>
      <c r="WT833" s="78"/>
      <c r="WU833" s="78"/>
      <c r="WV833" s="78"/>
      <c r="WW833" s="78"/>
      <c r="WX833" s="78"/>
      <c r="WY833" s="78"/>
      <c r="WZ833" s="78"/>
      <c r="XA833" s="78"/>
      <c r="XB833" s="78"/>
      <c r="XC833" s="78"/>
      <c r="XD833" s="78"/>
      <c r="XE833" s="78"/>
      <c r="XF833" s="78"/>
      <c r="XG833" s="78"/>
      <c r="XH833" s="78"/>
      <c r="XI833" s="78"/>
      <c r="XJ833" s="78"/>
      <c r="XK833" s="78"/>
      <c r="XL833" s="78"/>
      <c r="XM833" s="78"/>
      <c r="XN833" s="78"/>
      <c r="XO833" s="78"/>
      <c r="XP833" s="78"/>
      <c r="XQ833" s="78"/>
      <c r="XR833" s="78"/>
      <c r="XS833" s="78"/>
      <c r="XT833" s="78"/>
      <c r="XU833" s="78"/>
      <c r="XV833" s="78"/>
      <c r="XW833" s="78"/>
      <c r="XX833" s="78"/>
      <c r="XY833" s="78"/>
      <c r="XZ833" s="78"/>
      <c r="YA833" s="78"/>
      <c r="YB833" s="78"/>
      <c r="YC833" s="78"/>
      <c r="YD833" s="78"/>
      <c r="YE833" s="78"/>
      <c r="YF833" s="78"/>
      <c r="YG833" s="78"/>
      <c r="YH833" s="78"/>
      <c r="YI833" s="78"/>
      <c r="YJ833" s="78"/>
      <c r="YK833" s="78"/>
      <c r="YL833" s="78"/>
      <c r="YM833" s="78"/>
      <c r="YN833" s="78"/>
      <c r="YO833" s="78"/>
      <c r="YP833" s="78"/>
      <c r="YQ833" s="78"/>
      <c r="YR833" s="78"/>
      <c r="YS833" s="78"/>
      <c r="YT833" s="78"/>
      <c r="YU833" s="78"/>
      <c r="YV833" s="78"/>
      <c r="YW833" s="78"/>
      <c r="YX833" s="78"/>
      <c r="YY833" s="78"/>
      <c r="YZ833" s="78"/>
      <c r="ZA833" s="78"/>
      <c r="ZB833" s="78"/>
      <c r="ZC833" s="78"/>
      <c r="ZD833" s="78"/>
      <c r="ZE833" s="78"/>
      <c r="ZF833" s="78"/>
      <c r="ZG833" s="78"/>
      <c r="ZH833" s="78"/>
      <c r="ZI833" s="78"/>
      <c r="ZJ833" s="78"/>
      <c r="ZK833" s="78"/>
      <c r="ZL833" s="78"/>
      <c r="ZM833" s="78"/>
      <c r="ZN833" s="78"/>
      <c r="ZO833" s="78"/>
      <c r="ZP833" s="78"/>
      <c r="ZQ833" s="78"/>
      <c r="ZR833" s="78"/>
      <c r="ZS833" s="78"/>
      <c r="ZT833" s="78"/>
      <c r="ZU833" s="78"/>
      <c r="ZV833" s="78"/>
      <c r="ZW833" s="78"/>
      <c r="ZX833" s="78"/>
      <c r="ZY833" s="78"/>
      <c r="ZZ833" s="78"/>
      <c r="AAA833" s="78"/>
      <c r="AAB833" s="78"/>
      <c r="AAC833" s="78"/>
      <c r="AAD833" s="78"/>
      <c r="AAE833" s="78"/>
      <c r="AAF833" s="78"/>
      <c r="AAG833" s="78"/>
      <c r="AAH833" s="78"/>
      <c r="AAI833" s="78"/>
      <c r="AAJ833" s="78"/>
      <c r="AAK833" s="78"/>
      <c r="AAL833" s="78"/>
      <c r="AAM833" s="78"/>
      <c r="AAN833" s="78"/>
      <c r="AAO833" s="78"/>
      <c r="AAP833" s="78"/>
      <c r="AAQ833" s="78"/>
      <c r="AAR833" s="78"/>
      <c r="AAS833" s="78"/>
      <c r="AAT833" s="78"/>
      <c r="AAU833" s="78"/>
      <c r="AAV833" s="78"/>
      <c r="AAW833" s="78"/>
      <c r="AAX833" s="78"/>
      <c r="AAY833" s="78"/>
      <c r="AAZ833" s="78"/>
      <c r="ABA833" s="78"/>
      <c r="ABB833" s="78"/>
      <c r="ABC833" s="78"/>
      <c r="ABD833" s="78"/>
      <c r="ABE833" s="78"/>
      <c r="ABF833" s="78"/>
      <c r="ABG833" s="78"/>
      <c r="ABH833" s="78"/>
      <c r="ABI833" s="78"/>
      <c r="ABJ833" s="78"/>
      <c r="ABK833" s="78"/>
      <c r="ABL833" s="78"/>
      <c r="ABM833" s="78"/>
      <c r="ABN833" s="78"/>
      <c r="ABO833" s="78"/>
      <c r="ABP833" s="78"/>
      <c r="ABQ833" s="78"/>
      <c r="ABR833" s="78"/>
      <c r="ABS833" s="78"/>
      <c r="ABT833" s="78"/>
      <c r="ABU833" s="78"/>
      <c r="ABV833" s="78"/>
      <c r="ABW833" s="78"/>
      <c r="ABX833" s="78"/>
      <c r="ABY833" s="78"/>
      <c r="ABZ833" s="78"/>
      <c r="ACA833" s="78"/>
      <c r="ACB833" s="78"/>
      <c r="ACC833" s="78"/>
      <c r="ACD833" s="78"/>
      <c r="ACE833" s="78"/>
      <c r="ACF833" s="78"/>
      <c r="ACG833" s="78"/>
      <c r="ACH833" s="78"/>
      <c r="ACI833" s="78"/>
      <c r="ACJ833" s="78"/>
      <c r="ACK833" s="78"/>
      <c r="ACL833" s="78"/>
      <c r="ACM833" s="78"/>
      <c r="ACN833" s="78"/>
      <c r="ACO833" s="78"/>
      <c r="ACP833" s="78"/>
      <c r="ACQ833" s="78"/>
      <c r="ACR833" s="78"/>
      <c r="ACS833" s="78"/>
      <c r="ACT833" s="78"/>
      <c r="ACU833" s="78"/>
      <c r="ACV833" s="78"/>
      <c r="ACW833" s="78"/>
      <c r="ACX833" s="78"/>
      <c r="ACY833" s="78"/>
      <c r="ACZ833" s="78"/>
      <c r="ADA833" s="78"/>
      <c r="ADB833" s="78"/>
      <c r="ADC833" s="78"/>
      <c r="ADD833" s="78"/>
      <c r="ADE833" s="78"/>
      <c r="ADF833" s="78"/>
      <c r="ADG833" s="78"/>
      <c r="ADH833" s="78"/>
      <c r="ADI833" s="78"/>
      <c r="ADJ833" s="78"/>
      <c r="ADK833" s="78"/>
      <c r="ADL833" s="78"/>
      <c r="ADM833" s="78"/>
      <c r="ADN833" s="78"/>
      <c r="ADO833" s="78"/>
      <c r="ADP833" s="78"/>
      <c r="ADQ833" s="78"/>
      <c r="ADR833" s="78"/>
      <c r="ADS833" s="78"/>
      <c r="ADT833" s="78"/>
      <c r="ADU833" s="78"/>
      <c r="ADV833" s="78"/>
      <c r="ADW833" s="78"/>
      <c r="ADX833" s="78"/>
      <c r="ADY833" s="78"/>
      <c r="ADZ833" s="78"/>
      <c r="AEA833" s="78"/>
      <c r="AEB833" s="78"/>
      <c r="AEC833" s="78"/>
      <c r="AED833" s="78"/>
      <c r="AEE833" s="78"/>
      <c r="AEF833" s="78"/>
      <c r="AEG833" s="78"/>
      <c r="AEH833" s="78"/>
      <c r="AEI833" s="78"/>
      <c r="AEJ833" s="78"/>
      <c r="AEK833" s="78"/>
      <c r="AEL833" s="78"/>
      <c r="AEM833" s="78"/>
      <c r="AEN833" s="78"/>
      <c r="AEO833" s="78"/>
      <c r="AEP833" s="78"/>
      <c r="AEQ833" s="78"/>
      <c r="AER833" s="78"/>
      <c r="AES833" s="78"/>
      <c r="AET833" s="78"/>
      <c r="AEU833" s="78"/>
      <c r="AEV833" s="78"/>
      <c r="AEW833" s="78"/>
      <c r="AEX833" s="78"/>
      <c r="AEY833" s="78"/>
      <c r="AEZ833" s="78"/>
      <c r="AFA833" s="78"/>
      <c r="AFB833" s="78"/>
      <c r="AFC833" s="78"/>
      <c r="AFD833" s="78"/>
      <c r="AFE833" s="78"/>
      <c r="AFF833" s="78"/>
      <c r="AFG833" s="78"/>
      <c r="AFH833" s="78"/>
      <c r="AFI833" s="78"/>
      <c r="AFJ833" s="78"/>
      <c r="AFK833" s="78"/>
      <c r="AFL833" s="78"/>
      <c r="AFM833" s="78"/>
      <c r="AFN833" s="78"/>
      <c r="AFO833" s="78"/>
      <c r="AFP833" s="78"/>
      <c r="AFQ833" s="78"/>
      <c r="AFR833" s="78"/>
      <c r="AFS833" s="78"/>
      <c r="AFT833" s="78"/>
      <c r="AFU833" s="78"/>
      <c r="AFV833" s="78"/>
      <c r="AFW833" s="78"/>
      <c r="AFX833" s="78"/>
      <c r="AFY833" s="78"/>
      <c r="AFZ833" s="78"/>
      <c r="AGA833" s="78"/>
      <c r="AGB833" s="78"/>
      <c r="AGC833" s="78"/>
      <c r="AGD833" s="78"/>
      <c r="AGE833" s="78"/>
      <c r="AGF833" s="78"/>
      <c r="AGG833" s="78"/>
      <c r="AGH833" s="78"/>
      <c r="AGI833" s="78"/>
      <c r="AGJ833" s="78"/>
      <c r="AGK833" s="78"/>
      <c r="AGL833" s="78"/>
      <c r="AGM833" s="78"/>
      <c r="AGN833" s="78"/>
      <c r="AGO833" s="78"/>
      <c r="AGP833" s="78"/>
      <c r="AGQ833" s="78"/>
      <c r="AGR833" s="78"/>
      <c r="AGS833" s="78"/>
      <c r="AGT833" s="78"/>
      <c r="AGU833" s="78"/>
      <c r="AGV833" s="78"/>
      <c r="AGW833" s="78"/>
      <c r="AGX833" s="78"/>
      <c r="AGY833" s="78"/>
      <c r="AGZ833" s="78"/>
      <c r="AHA833" s="78"/>
      <c r="AHB833" s="78"/>
      <c r="AHC833" s="78"/>
      <c r="AHD833" s="78"/>
      <c r="AHE833" s="78"/>
      <c r="AHF833" s="78"/>
      <c r="AHG833" s="78"/>
      <c r="AHH833" s="78"/>
      <c r="AHI833" s="78"/>
      <c r="AHJ833" s="78"/>
      <c r="AHK833" s="78"/>
      <c r="AHL833" s="78"/>
      <c r="AHM833" s="78"/>
      <c r="AHN833" s="78"/>
      <c r="AHO833" s="78"/>
      <c r="AHP833" s="78"/>
      <c r="AHQ833" s="78"/>
      <c r="AHR833" s="78"/>
      <c r="AHS833" s="78"/>
      <c r="AHT833" s="78"/>
      <c r="AHU833" s="78"/>
      <c r="AHV833" s="78"/>
      <c r="AHW833" s="78"/>
      <c r="AHX833" s="78"/>
      <c r="AHY833" s="78"/>
      <c r="AHZ833" s="78"/>
      <c r="AIA833" s="78"/>
      <c r="AIB833" s="78"/>
      <c r="AIC833" s="78"/>
      <c r="AID833" s="78"/>
      <c r="AIE833" s="78"/>
      <c r="AIF833" s="78"/>
      <c r="AIG833" s="78"/>
      <c r="AIH833" s="78"/>
      <c r="AII833" s="78"/>
      <c r="AIJ833" s="78"/>
      <c r="AIK833" s="78"/>
      <c r="AIL833" s="78"/>
      <c r="AIM833" s="78"/>
      <c r="AIN833" s="78"/>
      <c r="AIO833" s="78"/>
      <c r="AIP833" s="78"/>
      <c r="AIQ833" s="78"/>
      <c r="AIR833" s="78"/>
      <c r="AIS833" s="78"/>
      <c r="AIT833" s="78"/>
      <c r="AIU833" s="78"/>
      <c r="AIV833" s="78"/>
      <c r="AIW833" s="78"/>
      <c r="AIX833" s="78"/>
      <c r="AIY833" s="78"/>
      <c r="AIZ833" s="78"/>
      <c r="AJA833" s="78"/>
      <c r="AJB833" s="78"/>
      <c r="AJC833" s="78"/>
      <c r="AJD833" s="78"/>
      <c r="AJE833" s="78"/>
      <c r="AJF833" s="78"/>
      <c r="AJG833" s="78"/>
      <c r="AJH833" s="78"/>
      <c r="AJI833" s="78"/>
      <c r="AJJ833" s="78"/>
      <c r="AJK833" s="78"/>
      <c r="AJL833" s="78"/>
      <c r="AJM833" s="78"/>
      <c r="AJN833" s="78"/>
      <c r="AJO833" s="78"/>
      <c r="AJP833" s="78"/>
      <c r="AJQ833" s="78"/>
      <c r="AJR833" s="78"/>
      <c r="AJS833" s="78"/>
      <c r="AJT833" s="78"/>
      <c r="AJU833" s="78"/>
      <c r="AJV833" s="78"/>
      <c r="AJW833" s="78"/>
      <c r="AJX833" s="78"/>
      <c r="AJY833" s="78"/>
      <c r="AJZ833" s="78"/>
      <c r="AKA833" s="78"/>
      <c r="AKB833" s="78"/>
      <c r="AKC833" s="78"/>
      <c r="AKD833" s="78"/>
      <c r="AKE833" s="78"/>
      <c r="AKF833" s="78"/>
      <c r="AKG833" s="78"/>
      <c r="AKH833" s="78"/>
      <c r="AKI833" s="78"/>
      <c r="AKJ833" s="78"/>
      <c r="AKK833" s="78"/>
      <c r="AKL833" s="78"/>
      <c r="AKM833" s="78"/>
      <c r="AKN833" s="78"/>
      <c r="AKO833" s="78"/>
      <c r="AKP833" s="78"/>
      <c r="AKQ833" s="78"/>
      <c r="AKR833" s="78"/>
      <c r="AKS833" s="78"/>
      <c r="AKT833" s="78"/>
      <c r="AKU833" s="78"/>
      <c r="AKV833" s="78"/>
      <c r="AKW833" s="78"/>
      <c r="AKX833" s="78"/>
      <c r="AKY833" s="78"/>
      <c r="AKZ833" s="78"/>
      <c r="ALA833" s="78"/>
      <c r="ALB833" s="78"/>
      <c r="ALC833" s="78"/>
      <c r="ALD833" s="78"/>
      <c r="ALE833" s="78"/>
      <c r="ALF833" s="78"/>
      <c r="ALG833" s="78"/>
      <c r="ALH833" s="78"/>
      <c r="ALI833" s="78"/>
      <c r="ALJ833" s="78"/>
      <c r="ALK833" s="78"/>
      <c r="ALL833" s="78"/>
      <c r="ALM833" s="78"/>
      <c r="ALN833" s="78"/>
      <c r="ALO833" s="78"/>
      <c r="ALP833" s="78"/>
      <c r="ALQ833" s="78"/>
      <c r="ALR833" s="78"/>
      <c r="ALS833" s="78"/>
      <c r="ALT833" s="78"/>
      <c r="ALU833" s="78"/>
      <c r="ALV833" s="78"/>
      <c r="ALW833" s="78"/>
      <c r="ALX833" s="78"/>
      <c r="ALY833" s="78"/>
      <c r="ALZ833" s="78"/>
      <c r="AMA833" s="78"/>
      <c r="AMB833" s="78"/>
      <c r="AMC833" s="78"/>
      <c r="AMD833" s="78"/>
      <c r="AME833" s="78"/>
      <c r="AMF833" s="78"/>
      <c r="AMG833" s="78"/>
      <c r="AMH833" s="78"/>
      <c r="AMI833" s="78"/>
      <c r="AMJ833" s="78"/>
      <c r="AMK833" s="78"/>
      <c r="AML833" s="78"/>
      <c r="AMM833" s="78"/>
      <c r="AMN833" s="78"/>
      <c r="AMO833" s="78"/>
      <c r="AMP833" s="78"/>
      <c r="AMQ833" s="78"/>
      <c r="AMR833" s="78"/>
      <c r="AMS833" s="78"/>
      <c r="AMT833" s="78"/>
      <c r="AMU833" s="78"/>
      <c r="AMV833" s="78"/>
      <c r="AMW833" s="78"/>
      <c r="AMX833" s="78"/>
      <c r="AMY833" s="78"/>
      <c r="AMZ833" s="78"/>
      <c r="ANA833" s="78"/>
      <c r="ANB833" s="78"/>
      <c r="ANC833" s="78"/>
      <c r="AND833" s="78"/>
      <c r="ANE833" s="78"/>
      <c r="ANF833" s="78"/>
      <c r="ANG833" s="78"/>
      <c r="ANH833" s="78"/>
      <c r="ANI833" s="78"/>
      <c r="ANJ833" s="78"/>
      <c r="ANK833" s="78"/>
      <c r="ANL833" s="78"/>
      <c r="ANM833" s="78"/>
      <c r="ANN833" s="78"/>
      <c r="ANO833" s="78"/>
      <c r="ANP833" s="78"/>
      <c r="ANQ833" s="78"/>
      <c r="ANR833" s="78"/>
      <c r="ANS833" s="78"/>
      <c r="ANT833" s="78"/>
      <c r="ANU833" s="78"/>
      <c r="ANV833" s="78"/>
      <c r="ANW833" s="78"/>
      <c r="ANX833" s="78"/>
      <c r="ANY833" s="78"/>
      <c r="ANZ833" s="78"/>
      <c r="AOA833" s="78"/>
      <c r="AOB833" s="78"/>
      <c r="AOC833" s="78"/>
      <c r="AOD833" s="78"/>
      <c r="AOE833" s="78"/>
      <c r="AOF833" s="78"/>
      <c r="AOG833" s="78"/>
      <c r="AOH833" s="78"/>
      <c r="AOI833" s="78"/>
      <c r="AOJ833" s="78"/>
      <c r="AOK833" s="78"/>
      <c r="AOL833" s="78"/>
      <c r="AOM833" s="78"/>
      <c r="AON833" s="78"/>
      <c r="AOO833" s="78"/>
      <c r="AOP833" s="78"/>
      <c r="AOQ833" s="78"/>
      <c r="AOR833" s="78"/>
      <c r="AOS833" s="78"/>
      <c r="AOT833" s="78"/>
      <c r="AOU833" s="78"/>
      <c r="AOV833" s="78"/>
      <c r="AOW833" s="78"/>
      <c r="AOX833" s="78"/>
      <c r="AOY833" s="78"/>
      <c r="AOZ833" s="78"/>
      <c r="APA833" s="78"/>
      <c r="APB833" s="78"/>
      <c r="APC833" s="78"/>
      <c r="APD833" s="78"/>
      <c r="APE833" s="78"/>
      <c r="APF833" s="78"/>
      <c r="APG833" s="78"/>
      <c r="APH833" s="78"/>
      <c r="API833" s="78"/>
      <c r="APJ833" s="78"/>
      <c r="APK833" s="78"/>
      <c r="APL833" s="78"/>
      <c r="APM833" s="78"/>
      <c r="APN833" s="78"/>
      <c r="APO833" s="78"/>
      <c r="APP833" s="78"/>
      <c r="APQ833" s="78"/>
      <c r="APR833" s="78"/>
      <c r="APS833" s="78"/>
      <c r="APT833" s="78"/>
      <c r="APU833" s="78"/>
      <c r="APV833" s="78"/>
      <c r="APW833" s="78"/>
      <c r="APX833" s="78"/>
      <c r="APY833" s="78"/>
      <c r="APZ833" s="78"/>
      <c r="AQA833" s="78"/>
      <c r="AQB833" s="78"/>
      <c r="AQC833" s="78"/>
      <c r="AQD833" s="78"/>
      <c r="AQE833" s="78"/>
      <c r="AQF833" s="78"/>
      <c r="AQG833" s="78"/>
      <c r="AQH833" s="78"/>
      <c r="AQI833" s="78"/>
      <c r="AQJ833" s="78"/>
      <c r="AQK833" s="78"/>
      <c r="AQL833" s="78"/>
      <c r="AQM833" s="78"/>
      <c r="AQN833" s="78"/>
      <c r="AQO833" s="78"/>
      <c r="AQP833" s="78"/>
      <c r="AQQ833" s="78"/>
      <c r="AQR833" s="78"/>
      <c r="AQS833" s="78"/>
      <c r="AQT833" s="78"/>
      <c r="AQU833" s="78"/>
      <c r="AQV833" s="78"/>
      <c r="AQW833" s="78"/>
      <c r="AQX833" s="78"/>
      <c r="AQY833" s="78"/>
      <c r="AQZ833" s="78"/>
      <c r="ARA833" s="78"/>
      <c r="ARB833" s="78"/>
      <c r="ARC833" s="78"/>
      <c r="ARD833" s="78"/>
      <c r="ARE833" s="78"/>
      <c r="ARF833" s="78"/>
      <c r="ARG833" s="78"/>
      <c r="ARH833" s="78"/>
      <c r="ARI833" s="78"/>
      <c r="ARJ833" s="78"/>
      <c r="ARK833" s="78"/>
      <c r="ARL833" s="78"/>
      <c r="ARM833" s="78"/>
      <c r="ARN833" s="78"/>
      <c r="ARO833" s="78"/>
      <c r="ARP833" s="78"/>
      <c r="ARQ833" s="78"/>
      <c r="ARR833" s="78"/>
      <c r="ARS833" s="78"/>
      <c r="ART833" s="78"/>
      <c r="ARU833" s="78"/>
      <c r="ARV833" s="78"/>
      <c r="ARW833" s="78"/>
      <c r="ARX833" s="78"/>
      <c r="ARY833" s="78"/>
      <c r="ARZ833" s="78"/>
      <c r="ASA833" s="78"/>
      <c r="ASB833" s="78"/>
      <c r="ASC833" s="78"/>
      <c r="ASD833" s="78"/>
      <c r="ASE833" s="78"/>
      <c r="ASF833" s="78"/>
      <c r="ASG833" s="78"/>
      <c r="ASH833" s="78"/>
      <c r="ASI833" s="78"/>
      <c r="ASJ833" s="78"/>
      <c r="ASK833" s="78"/>
      <c r="ASL833" s="78"/>
      <c r="ASM833" s="78"/>
      <c r="ASN833" s="78"/>
      <c r="ASO833" s="78"/>
      <c r="ASP833" s="78"/>
      <c r="ASQ833" s="78"/>
      <c r="ASR833" s="78"/>
      <c r="ASS833" s="78"/>
      <c r="AST833" s="78"/>
      <c r="ASU833" s="78"/>
      <c r="ASV833" s="78"/>
      <c r="ASW833" s="78"/>
      <c r="ASX833" s="78"/>
      <c r="ASY833" s="78"/>
      <c r="ASZ833" s="78"/>
      <c r="ATA833" s="78"/>
      <c r="ATB833" s="78"/>
      <c r="ATC833" s="78"/>
      <c r="ATD833" s="78"/>
      <c r="ATE833" s="78"/>
      <c r="ATF833" s="78"/>
      <c r="ATG833" s="78"/>
      <c r="ATH833" s="78"/>
      <c r="ATI833" s="78"/>
      <c r="ATJ833" s="78"/>
      <c r="ATK833" s="78"/>
      <c r="ATL833" s="78"/>
      <c r="ATM833" s="78"/>
      <c r="ATN833" s="78"/>
      <c r="ATO833" s="78"/>
      <c r="ATP833" s="78"/>
      <c r="ATQ833" s="78"/>
      <c r="ATR833" s="78"/>
      <c r="ATS833" s="78"/>
      <c r="ATT833" s="78"/>
      <c r="ATU833" s="78"/>
      <c r="ATV833" s="78"/>
      <c r="ATW833" s="78"/>
      <c r="ATX833" s="78"/>
      <c r="ATY833" s="78"/>
      <c r="ATZ833" s="78"/>
      <c r="AUA833" s="78"/>
      <c r="AUB833" s="78"/>
      <c r="AUC833" s="78"/>
      <c r="AUD833" s="78"/>
      <c r="AUE833" s="78"/>
      <c r="AUF833" s="78"/>
      <c r="AUG833" s="78"/>
      <c r="AUH833" s="78"/>
      <c r="AUI833" s="78"/>
      <c r="AUJ833" s="78"/>
      <c r="AUK833" s="78"/>
      <c r="AUL833" s="78"/>
      <c r="AUM833" s="78"/>
      <c r="AUN833" s="78"/>
      <c r="AUO833" s="78"/>
      <c r="AUP833" s="78"/>
      <c r="AUQ833" s="78"/>
      <c r="AUR833" s="78"/>
      <c r="AUS833" s="78"/>
      <c r="AUT833" s="78"/>
      <c r="AUU833" s="78"/>
      <c r="AUV833" s="78"/>
      <c r="AUW833" s="78"/>
      <c r="AUX833" s="78"/>
      <c r="AUY833" s="78"/>
      <c r="AUZ833" s="78"/>
      <c r="AVA833" s="78"/>
      <c r="AVB833" s="78"/>
      <c r="AVC833" s="78"/>
      <c r="AVD833" s="78"/>
      <c r="AVE833" s="78"/>
      <c r="AVF833" s="78"/>
      <c r="AVG833" s="78"/>
      <c r="AVH833" s="78"/>
      <c r="AVI833" s="78"/>
      <c r="AVJ833" s="78"/>
      <c r="AVK833" s="78"/>
      <c r="AVL833" s="78"/>
      <c r="AVM833" s="78"/>
      <c r="AVN833" s="78"/>
      <c r="AVO833" s="78"/>
      <c r="AVP833" s="78"/>
      <c r="AVQ833" s="78"/>
      <c r="AVR833" s="78"/>
      <c r="AVS833" s="78"/>
      <c r="AVT833" s="78"/>
      <c r="AVU833" s="78"/>
      <c r="AVV833" s="78"/>
      <c r="AVW833" s="78"/>
      <c r="AVX833" s="78"/>
      <c r="AVY833" s="78"/>
      <c r="AVZ833" s="78"/>
      <c r="AWA833" s="78"/>
      <c r="AWB833" s="78"/>
      <c r="AWC833" s="78"/>
      <c r="AWD833" s="78"/>
      <c r="AWE833" s="78"/>
      <c r="AWF833" s="78"/>
      <c r="AWG833" s="78"/>
      <c r="AWH833" s="78"/>
      <c r="AWI833" s="78"/>
      <c r="AWJ833" s="78"/>
      <c r="AWK833" s="78"/>
      <c r="AWL833" s="78"/>
      <c r="AWM833" s="78"/>
      <c r="AWN833" s="78"/>
      <c r="AWO833" s="78"/>
      <c r="AWP833" s="78"/>
      <c r="AWQ833" s="78"/>
      <c r="AWR833" s="78"/>
      <c r="AWS833" s="78"/>
      <c r="AWT833" s="78"/>
      <c r="AWU833" s="78"/>
      <c r="AWV833" s="78"/>
      <c r="AWW833" s="78"/>
      <c r="AWX833" s="78"/>
      <c r="AWY833" s="78"/>
      <c r="AWZ833" s="78"/>
      <c r="AXA833" s="78"/>
      <c r="AXB833" s="78"/>
      <c r="AXC833" s="78"/>
      <c r="AXD833" s="78"/>
      <c r="AXE833" s="78"/>
      <c r="AXF833" s="78"/>
      <c r="AXG833" s="78"/>
      <c r="AXH833" s="78"/>
      <c r="AXI833" s="78"/>
      <c r="AXJ833" s="78"/>
      <c r="AXK833" s="78"/>
      <c r="AXL833" s="78"/>
      <c r="AXM833" s="78"/>
      <c r="AXN833" s="78"/>
      <c r="AXO833" s="78"/>
      <c r="AXP833" s="78"/>
      <c r="AXQ833" s="78"/>
      <c r="AXR833" s="78"/>
      <c r="AXS833" s="78"/>
      <c r="AXT833" s="78"/>
      <c r="AXU833" s="78"/>
      <c r="AXV833" s="78"/>
      <c r="AXW833" s="78"/>
      <c r="AXX833" s="78"/>
      <c r="AXY833" s="78"/>
      <c r="AXZ833" s="78"/>
      <c r="AYA833" s="78"/>
      <c r="AYB833" s="78"/>
      <c r="AYC833" s="78"/>
      <c r="AYD833" s="78"/>
      <c r="AYE833" s="78"/>
      <c r="AYF833" s="78"/>
      <c r="AYG833" s="78"/>
      <c r="AYH833" s="78"/>
      <c r="AYI833" s="78"/>
      <c r="AYJ833" s="78"/>
      <c r="AYK833" s="78"/>
      <c r="AYL833" s="78"/>
      <c r="AYM833" s="78"/>
      <c r="AYN833" s="78"/>
      <c r="AYO833" s="78"/>
      <c r="AYP833" s="78"/>
      <c r="AYQ833" s="78"/>
      <c r="AYR833" s="78"/>
      <c r="AYS833" s="78"/>
      <c r="AYT833" s="78"/>
      <c r="AYU833" s="78"/>
      <c r="AYV833" s="78"/>
      <c r="AYW833" s="78"/>
      <c r="AYX833" s="78"/>
      <c r="AYY833" s="78"/>
      <c r="AYZ833" s="78"/>
      <c r="AZA833" s="78"/>
      <c r="AZB833" s="78"/>
      <c r="AZC833" s="78"/>
      <c r="AZD833" s="78"/>
      <c r="AZE833" s="78"/>
      <c r="AZF833" s="78"/>
      <c r="AZG833" s="78"/>
      <c r="AZH833" s="78"/>
      <c r="AZI833" s="78"/>
      <c r="AZJ833" s="78"/>
      <c r="AZK833" s="78"/>
      <c r="AZL833" s="78"/>
      <c r="AZM833" s="78"/>
      <c r="AZN833" s="78"/>
      <c r="AZO833" s="78"/>
      <c r="AZP833" s="78"/>
      <c r="AZQ833" s="78"/>
      <c r="AZR833" s="78"/>
      <c r="AZS833" s="78"/>
      <c r="AZT833" s="78"/>
      <c r="AZU833" s="78"/>
      <c r="AZV833" s="78"/>
      <c r="AZW833" s="78"/>
      <c r="AZX833" s="78"/>
      <c r="AZY833" s="78"/>
      <c r="AZZ833" s="78"/>
      <c r="BAA833" s="78"/>
      <c r="BAB833" s="78"/>
      <c r="BAC833" s="78"/>
      <c r="BAD833" s="78"/>
      <c r="BAE833" s="78"/>
      <c r="BAF833" s="78"/>
      <c r="BAG833" s="78"/>
      <c r="BAH833" s="78"/>
      <c r="BAI833" s="78"/>
      <c r="BAJ833" s="78"/>
      <c r="BAK833" s="78"/>
      <c r="BAL833" s="78"/>
      <c r="BAM833" s="78"/>
      <c r="BAN833" s="78"/>
      <c r="BAO833" s="78"/>
      <c r="BAP833" s="78"/>
      <c r="BAQ833" s="78"/>
      <c r="BAR833" s="78"/>
      <c r="BAS833" s="78"/>
      <c r="BAT833" s="78"/>
      <c r="BAU833" s="78"/>
      <c r="BAV833" s="78"/>
      <c r="BAW833" s="78"/>
      <c r="BAX833" s="78"/>
      <c r="BAY833" s="78"/>
      <c r="BAZ833" s="78"/>
      <c r="BBA833" s="78"/>
      <c r="BBB833" s="78"/>
      <c r="BBC833" s="78"/>
      <c r="BBD833" s="78"/>
      <c r="BBE833" s="78"/>
      <c r="BBF833" s="78"/>
      <c r="BBG833" s="78"/>
      <c r="BBH833" s="78"/>
      <c r="BBI833" s="78"/>
      <c r="BBJ833" s="78"/>
      <c r="BBK833" s="78"/>
      <c r="BBL833" s="78"/>
      <c r="BBM833" s="78"/>
      <c r="BBN833" s="78"/>
      <c r="BBO833" s="78"/>
      <c r="BBP833" s="78"/>
      <c r="BBQ833" s="78"/>
      <c r="BBR833" s="78"/>
      <c r="BBS833" s="78"/>
      <c r="BBT833" s="78"/>
      <c r="BBU833" s="78"/>
      <c r="BBV833" s="78"/>
      <c r="BBW833" s="78"/>
      <c r="BBX833" s="78"/>
      <c r="BBY833" s="78"/>
      <c r="BBZ833" s="78"/>
      <c r="BCA833" s="78"/>
      <c r="BCB833" s="78"/>
      <c r="BCC833" s="78"/>
      <c r="BCD833" s="78"/>
      <c r="BCE833" s="78"/>
      <c r="BCF833" s="78"/>
      <c r="BCG833" s="78"/>
      <c r="BCH833" s="78"/>
      <c r="BCI833" s="78"/>
      <c r="BCJ833" s="78"/>
      <c r="BCK833" s="78"/>
      <c r="BCL833" s="78"/>
      <c r="BCM833" s="78"/>
      <c r="BCN833" s="78"/>
      <c r="BCO833" s="78"/>
      <c r="BCP833" s="78"/>
      <c r="BCQ833" s="78"/>
      <c r="BCR833" s="78"/>
      <c r="BCS833" s="78"/>
      <c r="BCT833" s="78"/>
      <c r="BCU833" s="78"/>
      <c r="BCV833" s="78"/>
      <c r="BCW833" s="78"/>
      <c r="BCX833" s="78"/>
      <c r="BCY833" s="78"/>
      <c r="BCZ833" s="78"/>
      <c r="BDA833" s="78"/>
      <c r="BDB833" s="78"/>
      <c r="BDC833" s="78"/>
      <c r="BDD833" s="78"/>
      <c r="BDE833" s="78"/>
      <c r="BDF833" s="78"/>
      <c r="BDG833" s="78"/>
      <c r="BDH833" s="78"/>
      <c r="BDI833" s="78"/>
      <c r="BDJ833" s="78"/>
      <c r="BDK833" s="78"/>
      <c r="BDL833" s="78"/>
      <c r="BDM833" s="78"/>
      <c r="BDN833" s="78"/>
      <c r="BDO833" s="78"/>
      <c r="BDP833" s="78"/>
      <c r="BDQ833" s="78"/>
      <c r="BDR833" s="78"/>
      <c r="BDS833" s="78"/>
      <c r="BDT833" s="78"/>
      <c r="BDU833" s="78"/>
      <c r="BDV833" s="78"/>
      <c r="BDW833" s="78"/>
      <c r="BDX833" s="78"/>
      <c r="BDY833" s="78"/>
      <c r="BDZ833" s="78"/>
      <c r="BEA833" s="78"/>
      <c r="BEB833" s="78"/>
      <c r="BEC833" s="78"/>
      <c r="BED833" s="78"/>
      <c r="BEE833" s="78"/>
      <c r="BEF833" s="78"/>
      <c r="BEG833" s="78"/>
      <c r="BEH833" s="78"/>
      <c r="BEI833" s="78"/>
      <c r="BEJ833" s="78"/>
      <c r="BEK833" s="78"/>
      <c r="BEL833" s="78"/>
      <c r="BEM833" s="78"/>
      <c r="BEN833" s="78"/>
      <c r="BEO833" s="78"/>
      <c r="BEP833" s="78"/>
      <c r="BEQ833" s="78"/>
      <c r="BER833" s="78"/>
      <c r="BES833" s="78"/>
      <c r="BET833" s="78"/>
      <c r="BEU833" s="78"/>
      <c r="BEV833" s="78"/>
      <c r="BEW833" s="78"/>
      <c r="BEX833" s="78"/>
      <c r="BEY833" s="78"/>
      <c r="BEZ833" s="78"/>
      <c r="BFA833" s="78"/>
      <c r="BFB833" s="78"/>
      <c r="BFC833" s="78"/>
      <c r="BFD833" s="78"/>
      <c r="BFE833" s="78"/>
      <c r="BFF833" s="78"/>
      <c r="BFG833" s="78"/>
      <c r="BFH833" s="78"/>
      <c r="BFI833" s="78"/>
      <c r="BFJ833" s="78"/>
      <c r="BFK833" s="78"/>
      <c r="BFL833" s="78"/>
      <c r="BFM833" s="78"/>
      <c r="BFN833" s="78"/>
      <c r="BFO833" s="78"/>
      <c r="BFP833" s="78"/>
      <c r="BFQ833" s="78"/>
      <c r="BFR833" s="78"/>
      <c r="BFS833" s="78"/>
      <c r="BFT833" s="78"/>
      <c r="BFU833" s="78"/>
      <c r="BFV833" s="78"/>
      <c r="BFW833" s="78"/>
      <c r="BFX833" s="78"/>
      <c r="BFY833" s="78"/>
      <c r="BFZ833" s="78"/>
      <c r="BGA833" s="78"/>
      <c r="BGB833" s="78"/>
      <c r="BGC833" s="78"/>
      <c r="BGD833" s="78"/>
      <c r="BGE833" s="78"/>
      <c r="BGF833" s="78"/>
      <c r="BGG833" s="78"/>
      <c r="BGH833" s="78"/>
    </row>
    <row r="834" spans="1:1542" s="77" customFormat="1" ht="20.100000000000001" customHeight="1" outlineLevel="1">
      <c r="A834" s="14" t="s">
        <v>1306</v>
      </c>
      <c r="B834" s="13" t="s">
        <v>1280</v>
      </c>
      <c r="C834" s="8">
        <v>1</v>
      </c>
      <c r="D834" s="19">
        <v>2</v>
      </c>
      <c r="E834" s="57"/>
      <c r="F834" s="56"/>
      <c r="G834" s="121"/>
      <c r="H834" s="56"/>
      <c r="I834" s="56"/>
      <c r="J834" s="105"/>
      <c r="K834" s="56"/>
      <c r="L834" s="56"/>
      <c r="M834" s="197"/>
      <c r="N834" s="201"/>
      <c r="O834" s="201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  <c r="AG834" s="78"/>
      <c r="AH834" s="78"/>
      <c r="AI834" s="78"/>
      <c r="AJ834" s="78"/>
      <c r="AK834" s="78"/>
      <c r="AL834" s="78"/>
      <c r="AM834" s="78"/>
      <c r="AN834" s="78"/>
      <c r="AO834" s="78"/>
      <c r="AP834" s="78"/>
      <c r="AQ834" s="78"/>
      <c r="AR834" s="78"/>
      <c r="AS834" s="78"/>
      <c r="AT834" s="78"/>
      <c r="AU834" s="78"/>
      <c r="AV834" s="78"/>
      <c r="AW834" s="78"/>
      <c r="AX834" s="78"/>
      <c r="AY834" s="78"/>
      <c r="AZ834" s="78"/>
      <c r="BA834" s="78"/>
      <c r="BB834" s="78"/>
      <c r="BC834" s="78"/>
      <c r="BD834" s="78"/>
      <c r="BE834" s="78"/>
      <c r="BF834" s="78"/>
      <c r="BG834" s="78"/>
      <c r="BH834" s="78"/>
      <c r="BI834" s="78"/>
      <c r="BJ834" s="78"/>
      <c r="BK834" s="78"/>
      <c r="BL834" s="78"/>
      <c r="BM834" s="78"/>
      <c r="BN834" s="78"/>
      <c r="BO834" s="78"/>
      <c r="BP834" s="78"/>
      <c r="BQ834" s="78"/>
      <c r="BR834" s="78"/>
      <c r="BS834" s="78"/>
      <c r="BT834" s="78"/>
      <c r="BU834" s="78"/>
      <c r="BV834" s="78"/>
      <c r="BW834" s="78"/>
      <c r="BX834" s="78"/>
      <c r="BY834" s="78"/>
      <c r="BZ834" s="78"/>
      <c r="CA834" s="78"/>
      <c r="CB834" s="78"/>
      <c r="CC834" s="78"/>
      <c r="CD834" s="78"/>
      <c r="CE834" s="78"/>
      <c r="CF834" s="78"/>
      <c r="CG834" s="78"/>
      <c r="CH834" s="78"/>
      <c r="CI834" s="78"/>
      <c r="CJ834" s="78"/>
      <c r="CK834" s="78"/>
      <c r="CL834" s="78"/>
      <c r="CM834" s="78"/>
      <c r="CN834" s="78"/>
      <c r="CO834" s="78"/>
      <c r="CP834" s="78"/>
      <c r="CQ834" s="78"/>
      <c r="CR834" s="78"/>
      <c r="CS834" s="78"/>
      <c r="CT834" s="78"/>
      <c r="CU834" s="78"/>
      <c r="CV834" s="78"/>
      <c r="CW834" s="78"/>
      <c r="CX834" s="78"/>
      <c r="CY834" s="78"/>
      <c r="CZ834" s="78"/>
      <c r="DA834" s="78"/>
      <c r="DB834" s="78"/>
      <c r="DC834" s="78"/>
      <c r="DD834" s="78"/>
      <c r="DE834" s="78"/>
      <c r="DF834" s="78"/>
      <c r="DG834" s="78"/>
      <c r="DH834" s="78"/>
      <c r="DI834" s="78"/>
      <c r="DJ834" s="78"/>
      <c r="DK834" s="78"/>
      <c r="DL834" s="78"/>
      <c r="DM834" s="78"/>
      <c r="DN834" s="78"/>
      <c r="DO834" s="78"/>
      <c r="DP834" s="78"/>
      <c r="DQ834" s="78"/>
      <c r="DR834" s="78"/>
      <c r="DS834" s="78"/>
      <c r="DT834" s="78"/>
      <c r="DU834" s="78"/>
      <c r="DV834" s="78"/>
      <c r="DW834" s="78"/>
      <c r="DX834" s="78"/>
      <c r="DY834" s="78"/>
      <c r="DZ834" s="78"/>
      <c r="EA834" s="78"/>
      <c r="EB834" s="78"/>
      <c r="EC834" s="78"/>
      <c r="ED834" s="78"/>
      <c r="EE834" s="78"/>
      <c r="EF834" s="78"/>
      <c r="EG834" s="78"/>
      <c r="EH834" s="78"/>
      <c r="EI834" s="78"/>
      <c r="EJ834" s="78"/>
      <c r="EK834" s="78"/>
      <c r="EL834" s="78"/>
      <c r="EM834" s="78"/>
      <c r="EN834" s="78"/>
      <c r="EO834" s="78"/>
      <c r="EP834" s="78"/>
      <c r="EQ834" s="78"/>
      <c r="ER834" s="78"/>
      <c r="ES834" s="78"/>
      <c r="ET834" s="78"/>
      <c r="EU834" s="78"/>
      <c r="EV834" s="78"/>
      <c r="EW834" s="78"/>
      <c r="EX834" s="78"/>
      <c r="EY834" s="78"/>
      <c r="EZ834" s="78"/>
      <c r="FA834" s="78"/>
      <c r="FB834" s="78"/>
      <c r="FC834" s="78"/>
      <c r="FD834" s="78"/>
      <c r="FE834" s="78"/>
      <c r="FF834" s="78"/>
      <c r="FG834" s="78"/>
      <c r="FH834" s="78"/>
      <c r="FI834" s="78"/>
      <c r="FJ834" s="78"/>
      <c r="FK834" s="78"/>
      <c r="FL834" s="78"/>
      <c r="FM834" s="78"/>
      <c r="FN834" s="78"/>
      <c r="FO834" s="78"/>
      <c r="FP834" s="78"/>
      <c r="FQ834" s="78"/>
      <c r="FR834" s="78"/>
      <c r="FS834" s="78"/>
      <c r="FT834" s="78"/>
      <c r="FU834" s="78"/>
      <c r="FV834" s="78"/>
      <c r="FW834" s="78"/>
      <c r="FX834" s="78"/>
      <c r="FY834" s="78"/>
      <c r="FZ834" s="78"/>
      <c r="GA834" s="78"/>
      <c r="GB834" s="78"/>
      <c r="GC834" s="78"/>
      <c r="GD834" s="78"/>
      <c r="GE834" s="78"/>
      <c r="GF834" s="78"/>
      <c r="GG834" s="78"/>
      <c r="GH834" s="78"/>
      <c r="GI834" s="78"/>
      <c r="GJ834" s="78"/>
      <c r="GK834" s="78"/>
      <c r="GL834" s="78"/>
      <c r="GM834" s="78"/>
      <c r="GN834" s="78"/>
      <c r="GO834" s="78"/>
      <c r="GP834" s="78"/>
      <c r="GQ834" s="78"/>
      <c r="GR834" s="78"/>
      <c r="GS834" s="78"/>
      <c r="GT834" s="78"/>
      <c r="GU834" s="78"/>
      <c r="GV834" s="78"/>
      <c r="GW834" s="78"/>
      <c r="GX834" s="78"/>
      <c r="GY834" s="78"/>
      <c r="GZ834" s="78"/>
      <c r="HA834" s="78"/>
      <c r="HB834" s="78"/>
      <c r="HC834" s="78"/>
      <c r="HD834" s="78"/>
      <c r="HE834" s="78"/>
      <c r="HF834" s="78"/>
      <c r="HG834" s="78"/>
      <c r="HH834" s="78"/>
      <c r="HI834" s="78"/>
      <c r="HJ834" s="78"/>
      <c r="HK834" s="78"/>
      <c r="HL834" s="78"/>
      <c r="HM834" s="78"/>
      <c r="HN834" s="78"/>
      <c r="HO834" s="78"/>
      <c r="HP834" s="78"/>
      <c r="HQ834" s="78"/>
      <c r="HR834" s="78"/>
      <c r="HS834" s="78"/>
      <c r="HT834" s="78"/>
      <c r="HU834" s="78"/>
      <c r="HV834" s="78"/>
      <c r="HW834" s="78"/>
      <c r="HX834" s="78"/>
      <c r="HY834" s="78"/>
      <c r="HZ834" s="78"/>
      <c r="IA834" s="78"/>
      <c r="IB834" s="78"/>
      <c r="IC834" s="78"/>
      <c r="ID834" s="78"/>
      <c r="IE834" s="78"/>
      <c r="IF834" s="78"/>
      <c r="IG834" s="78"/>
      <c r="IH834" s="78"/>
      <c r="II834" s="78"/>
      <c r="IJ834" s="78"/>
      <c r="IK834" s="78"/>
      <c r="IL834" s="78"/>
      <c r="IM834" s="78"/>
      <c r="IN834" s="78"/>
      <c r="IO834" s="78"/>
      <c r="IP834" s="78"/>
      <c r="IQ834" s="78"/>
      <c r="IR834" s="78"/>
      <c r="IS834" s="78"/>
      <c r="IT834" s="78"/>
      <c r="IU834" s="78"/>
      <c r="IV834" s="78"/>
      <c r="IW834" s="78"/>
      <c r="IX834" s="78"/>
      <c r="IY834" s="78"/>
      <c r="IZ834" s="78"/>
      <c r="JA834" s="78"/>
      <c r="JB834" s="78"/>
      <c r="JC834" s="78"/>
      <c r="JD834" s="78"/>
      <c r="JE834" s="78"/>
      <c r="JF834" s="78"/>
      <c r="JG834" s="78"/>
      <c r="JH834" s="78"/>
      <c r="JI834" s="78"/>
      <c r="JJ834" s="78"/>
      <c r="JK834" s="78"/>
      <c r="JL834" s="78"/>
      <c r="JM834" s="78"/>
      <c r="JN834" s="78"/>
      <c r="JO834" s="78"/>
      <c r="JP834" s="78"/>
      <c r="JQ834" s="78"/>
      <c r="JR834" s="78"/>
      <c r="JS834" s="78"/>
      <c r="JT834" s="78"/>
      <c r="JU834" s="78"/>
      <c r="JV834" s="78"/>
      <c r="JW834" s="78"/>
      <c r="JX834" s="78"/>
      <c r="JY834" s="78"/>
      <c r="JZ834" s="78"/>
      <c r="KA834" s="78"/>
      <c r="KB834" s="78"/>
      <c r="KC834" s="78"/>
      <c r="KD834" s="78"/>
      <c r="KE834" s="78"/>
      <c r="KF834" s="78"/>
      <c r="KG834" s="78"/>
      <c r="KH834" s="78"/>
      <c r="KI834" s="78"/>
      <c r="KJ834" s="78"/>
      <c r="KK834" s="78"/>
      <c r="KL834" s="78"/>
      <c r="KM834" s="78"/>
      <c r="KN834" s="78"/>
      <c r="KO834" s="78"/>
      <c r="KP834" s="78"/>
      <c r="KQ834" s="78"/>
      <c r="KR834" s="78"/>
      <c r="KS834" s="78"/>
      <c r="KT834" s="78"/>
      <c r="KU834" s="78"/>
      <c r="KV834" s="78"/>
      <c r="KW834" s="78"/>
      <c r="KX834" s="78"/>
      <c r="KY834" s="78"/>
      <c r="KZ834" s="78"/>
      <c r="LA834" s="78"/>
      <c r="LB834" s="78"/>
      <c r="LC834" s="78"/>
      <c r="LD834" s="78"/>
      <c r="LE834" s="78"/>
      <c r="LF834" s="78"/>
      <c r="LG834" s="78"/>
      <c r="LH834" s="78"/>
      <c r="LI834" s="78"/>
      <c r="LJ834" s="78"/>
      <c r="LK834" s="78"/>
      <c r="LL834" s="78"/>
      <c r="LM834" s="78"/>
      <c r="LN834" s="78"/>
      <c r="LO834" s="78"/>
      <c r="LP834" s="78"/>
      <c r="LQ834" s="78"/>
      <c r="LR834" s="78"/>
      <c r="LS834" s="78"/>
      <c r="LT834" s="78"/>
      <c r="LU834" s="78"/>
      <c r="LV834" s="78"/>
      <c r="LW834" s="78"/>
      <c r="LX834" s="78"/>
      <c r="LY834" s="78"/>
      <c r="LZ834" s="78"/>
      <c r="MA834" s="78"/>
      <c r="MB834" s="78"/>
      <c r="MC834" s="78"/>
      <c r="MD834" s="78"/>
      <c r="ME834" s="78"/>
      <c r="MF834" s="78"/>
      <c r="MG834" s="78"/>
      <c r="MH834" s="78"/>
      <c r="MI834" s="78"/>
      <c r="MJ834" s="78"/>
      <c r="MK834" s="78"/>
      <c r="ML834" s="78"/>
      <c r="MM834" s="78"/>
      <c r="MN834" s="78"/>
      <c r="MO834" s="78"/>
      <c r="MP834" s="78"/>
      <c r="MQ834" s="78"/>
      <c r="MR834" s="78"/>
      <c r="MS834" s="78"/>
      <c r="MT834" s="78"/>
      <c r="MU834" s="78"/>
      <c r="MV834" s="78"/>
      <c r="MW834" s="78"/>
      <c r="MX834" s="78"/>
      <c r="MY834" s="78"/>
      <c r="MZ834" s="78"/>
      <c r="NA834" s="78"/>
      <c r="NB834" s="78"/>
      <c r="NC834" s="78"/>
      <c r="ND834" s="78"/>
      <c r="NE834" s="78"/>
      <c r="NF834" s="78"/>
      <c r="NG834" s="78"/>
      <c r="NH834" s="78"/>
      <c r="NI834" s="78"/>
      <c r="NJ834" s="78"/>
      <c r="NK834" s="78"/>
      <c r="NL834" s="78"/>
      <c r="NM834" s="78"/>
      <c r="NN834" s="78"/>
      <c r="NO834" s="78"/>
      <c r="NP834" s="78"/>
      <c r="NQ834" s="78"/>
      <c r="NR834" s="78"/>
      <c r="NS834" s="78"/>
      <c r="NT834" s="78"/>
      <c r="NU834" s="78"/>
      <c r="NV834" s="78"/>
      <c r="NW834" s="78"/>
      <c r="NX834" s="78"/>
      <c r="NY834" s="78"/>
      <c r="NZ834" s="78"/>
      <c r="OA834" s="78"/>
      <c r="OB834" s="78"/>
      <c r="OC834" s="78"/>
      <c r="OD834" s="78"/>
      <c r="OE834" s="78"/>
      <c r="OF834" s="78"/>
      <c r="OG834" s="78"/>
      <c r="OH834" s="78"/>
      <c r="OI834" s="78"/>
      <c r="OJ834" s="78"/>
      <c r="OK834" s="78"/>
      <c r="OL834" s="78"/>
      <c r="OM834" s="78"/>
      <c r="ON834" s="78"/>
      <c r="OO834" s="78"/>
      <c r="OP834" s="78"/>
      <c r="OQ834" s="78"/>
      <c r="OR834" s="78"/>
      <c r="OS834" s="78"/>
      <c r="OT834" s="78"/>
      <c r="OU834" s="78"/>
      <c r="OV834" s="78"/>
      <c r="OW834" s="78"/>
      <c r="OX834" s="78"/>
      <c r="OY834" s="78"/>
      <c r="OZ834" s="78"/>
      <c r="PA834" s="78"/>
      <c r="PB834" s="78"/>
      <c r="PC834" s="78"/>
      <c r="PD834" s="78"/>
      <c r="PE834" s="78"/>
      <c r="PF834" s="78"/>
      <c r="PG834" s="78"/>
      <c r="PH834" s="78"/>
      <c r="PI834" s="78"/>
      <c r="PJ834" s="78"/>
      <c r="PK834" s="78"/>
      <c r="PL834" s="78"/>
      <c r="PM834" s="78"/>
      <c r="PN834" s="78"/>
      <c r="PO834" s="78"/>
      <c r="PP834" s="78"/>
      <c r="PQ834" s="78"/>
      <c r="PR834" s="78"/>
      <c r="PS834" s="78"/>
      <c r="PT834" s="78"/>
      <c r="PU834" s="78"/>
      <c r="PV834" s="78"/>
      <c r="PW834" s="78"/>
      <c r="PX834" s="78"/>
      <c r="PY834" s="78"/>
      <c r="PZ834" s="78"/>
      <c r="QA834" s="78"/>
      <c r="QB834" s="78"/>
      <c r="QC834" s="78"/>
      <c r="QD834" s="78"/>
      <c r="QE834" s="78"/>
      <c r="QF834" s="78"/>
      <c r="QG834" s="78"/>
      <c r="QH834" s="78"/>
      <c r="QI834" s="78"/>
      <c r="QJ834" s="78"/>
      <c r="QK834" s="78"/>
      <c r="QL834" s="78"/>
      <c r="QM834" s="78"/>
      <c r="QN834" s="78"/>
      <c r="QO834" s="78"/>
      <c r="QP834" s="78"/>
      <c r="QQ834" s="78"/>
      <c r="QR834" s="78"/>
      <c r="QS834" s="78"/>
      <c r="QT834" s="78"/>
      <c r="QU834" s="78"/>
      <c r="QV834" s="78"/>
      <c r="QW834" s="78"/>
      <c r="QX834" s="78"/>
      <c r="QY834" s="78"/>
      <c r="QZ834" s="78"/>
      <c r="RA834" s="78"/>
      <c r="RB834" s="78"/>
      <c r="RC834" s="78"/>
      <c r="RD834" s="78"/>
      <c r="RE834" s="78"/>
      <c r="RF834" s="78"/>
      <c r="RG834" s="78"/>
      <c r="RH834" s="78"/>
      <c r="RI834" s="78"/>
      <c r="RJ834" s="78"/>
      <c r="RK834" s="78"/>
      <c r="RL834" s="78"/>
      <c r="RM834" s="78"/>
      <c r="RN834" s="78"/>
      <c r="RO834" s="78"/>
      <c r="RP834" s="78"/>
      <c r="RQ834" s="78"/>
      <c r="RR834" s="78"/>
      <c r="RS834" s="78"/>
      <c r="RT834" s="78"/>
      <c r="RU834" s="78"/>
      <c r="RV834" s="78"/>
      <c r="RW834" s="78"/>
      <c r="RX834" s="78"/>
      <c r="RY834" s="78"/>
      <c r="RZ834" s="78"/>
      <c r="SA834" s="78"/>
      <c r="SB834" s="78"/>
      <c r="SC834" s="78"/>
      <c r="SD834" s="78"/>
      <c r="SE834" s="78"/>
      <c r="SF834" s="78"/>
      <c r="SG834" s="78"/>
      <c r="SH834" s="78"/>
      <c r="SI834" s="78"/>
      <c r="SJ834" s="78"/>
      <c r="SK834" s="78"/>
      <c r="SL834" s="78"/>
      <c r="SM834" s="78"/>
      <c r="SN834" s="78"/>
      <c r="SO834" s="78"/>
      <c r="SP834" s="78"/>
      <c r="SQ834" s="78"/>
      <c r="SR834" s="78"/>
      <c r="SS834" s="78"/>
      <c r="ST834" s="78"/>
      <c r="SU834" s="78"/>
      <c r="SV834" s="78"/>
      <c r="SW834" s="78"/>
      <c r="SX834" s="78"/>
      <c r="SY834" s="78"/>
      <c r="SZ834" s="78"/>
      <c r="TA834" s="78"/>
      <c r="TB834" s="78"/>
      <c r="TC834" s="78"/>
      <c r="TD834" s="78"/>
      <c r="TE834" s="78"/>
      <c r="TF834" s="78"/>
      <c r="TG834" s="78"/>
      <c r="TH834" s="78"/>
      <c r="TI834" s="78"/>
      <c r="TJ834" s="78"/>
      <c r="TK834" s="78"/>
      <c r="TL834" s="78"/>
      <c r="TM834" s="78"/>
      <c r="TN834" s="78"/>
      <c r="TO834" s="78"/>
      <c r="TP834" s="78"/>
      <c r="TQ834" s="78"/>
      <c r="TR834" s="78"/>
      <c r="TS834" s="78"/>
      <c r="TT834" s="78"/>
      <c r="TU834" s="78"/>
      <c r="TV834" s="78"/>
      <c r="TW834" s="78"/>
      <c r="TX834" s="78"/>
      <c r="TY834" s="78"/>
      <c r="TZ834" s="78"/>
      <c r="UA834" s="78"/>
      <c r="UB834" s="78"/>
      <c r="UC834" s="78"/>
      <c r="UD834" s="78"/>
      <c r="UE834" s="78"/>
      <c r="UF834" s="78"/>
      <c r="UG834" s="78"/>
      <c r="UH834" s="78"/>
      <c r="UI834" s="78"/>
      <c r="UJ834" s="78"/>
      <c r="UK834" s="78"/>
      <c r="UL834" s="78"/>
      <c r="UM834" s="78"/>
      <c r="UN834" s="78"/>
      <c r="UO834" s="78"/>
      <c r="UP834" s="78"/>
      <c r="UQ834" s="78"/>
      <c r="UR834" s="78"/>
      <c r="US834" s="78"/>
      <c r="UT834" s="78"/>
      <c r="UU834" s="78"/>
      <c r="UV834" s="78"/>
      <c r="UW834" s="78"/>
      <c r="UX834" s="78"/>
      <c r="UY834" s="78"/>
      <c r="UZ834" s="78"/>
      <c r="VA834" s="78"/>
      <c r="VB834" s="78"/>
      <c r="VC834" s="78"/>
      <c r="VD834" s="78"/>
      <c r="VE834" s="78"/>
      <c r="VF834" s="78"/>
      <c r="VG834" s="78"/>
      <c r="VH834" s="78"/>
      <c r="VI834" s="78"/>
      <c r="VJ834" s="78"/>
      <c r="VK834" s="78"/>
      <c r="VL834" s="78"/>
      <c r="VM834" s="78"/>
      <c r="VN834" s="78"/>
      <c r="VO834" s="78"/>
      <c r="VP834" s="78"/>
      <c r="VQ834" s="78"/>
      <c r="VR834" s="78"/>
      <c r="VS834" s="78"/>
      <c r="VT834" s="78"/>
      <c r="VU834" s="78"/>
      <c r="VV834" s="78"/>
      <c r="VW834" s="78"/>
      <c r="VX834" s="78"/>
      <c r="VY834" s="78"/>
      <c r="VZ834" s="78"/>
      <c r="WA834" s="78"/>
      <c r="WB834" s="78"/>
      <c r="WC834" s="78"/>
      <c r="WD834" s="78"/>
      <c r="WE834" s="78"/>
      <c r="WF834" s="78"/>
      <c r="WG834" s="78"/>
      <c r="WH834" s="78"/>
      <c r="WI834" s="78"/>
      <c r="WJ834" s="78"/>
      <c r="WK834" s="78"/>
      <c r="WL834" s="78"/>
      <c r="WM834" s="78"/>
      <c r="WN834" s="78"/>
      <c r="WO834" s="78"/>
      <c r="WP834" s="78"/>
      <c r="WQ834" s="78"/>
      <c r="WR834" s="78"/>
      <c r="WS834" s="78"/>
      <c r="WT834" s="78"/>
      <c r="WU834" s="78"/>
      <c r="WV834" s="78"/>
      <c r="WW834" s="78"/>
      <c r="WX834" s="78"/>
      <c r="WY834" s="78"/>
      <c r="WZ834" s="78"/>
      <c r="XA834" s="78"/>
      <c r="XB834" s="78"/>
      <c r="XC834" s="78"/>
      <c r="XD834" s="78"/>
      <c r="XE834" s="78"/>
      <c r="XF834" s="78"/>
      <c r="XG834" s="78"/>
      <c r="XH834" s="78"/>
      <c r="XI834" s="78"/>
      <c r="XJ834" s="78"/>
      <c r="XK834" s="78"/>
      <c r="XL834" s="78"/>
      <c r="XM834" s="78"/>
      <c r="XN834" s="78"/>
      <c r="XO834" s="78"/>
      <c r="XP834" s="78"/>
      <c r="XQ834" s="78"/>
      <c r="XR834" s="78"/>
      <c r="XS834" s="78"/>
      <c r="XT834" s="78"/>
      <c r="XU834" s="78"/>
      <c r="XV834" s="78"/>
      <c r="XW834" s="78"/>
      <c r="XX834" s="78"/>
      <c r="XY834" s="78"/>
      <c r="XZ834" s="78"/>
      <c r="YA834" s="78"/>
      <c r="YB834" s="78"/>
      <c r="YC834" s="78"/>
      <c r="YD834" s="78"/>
      <c r="YE834" s="78"/>
      <c r="YF834" s="78"/>
      <c r="YG834" s="78"/>
      <c r="YH834" s="78"/>
      <c r="YI834" s="78"/>
      <c r="YJ834" s="78"/>
      <c r="YK834" s="78"/>
      <c r="YL834" s="78"/>
      <c r="YM834" s="78"/>
      <c r="YN834" s="78"/>
      <c r="YO834" s="78"/>
      <c r="YP834" s="78"/>
      <c r="YQ834" s="78"/>
      <c r="YR834" s="78"/>
      <c r="YS834" s="78"/>
      <c r="YT834" s="78"/>
      <c r="YU834" s="78"/>
      <c r="YV834" s="78"/>
      <c r="YW834" s="78"/>
      <c r="YX834" s="78"/>
      <c r="YY834" s="78"/>
      <c r="YZ834" s="78"/>
      <c r="ZA834" s="78"/>
      <c r="ZB834" s="78"/>
      <c r="ZC834" s="78"/>
      <c r="ZD834" s="78"/>
      <c r="ZE834" s="78"/>
      <c r="ZF834" s="78"/>
      <c r="ZG834" s="78"/>
      <c r="ZH834" s="78"/>
      <c r="ZI834" s="78"/>
      <c r="ZJ834" s="78"/>
      <c r="ZK834" s="78"/>
      <c r="ZL834" s="78"/>
      <c r="ZM834" s="78"/>
      <c r="ZN834" s="78"/>
      <c r="ZO834" s="78"/>
      <c r="ZP834" s="78"/>
      <c r="ZQ834" s="78"/>
      <c r="ZR834" s="78"/>
      <c r="ZS834" s="78"/>
      <c r="ZT834" s="78"/>
      <c r="ZU834" s="78"/>
      <c r="ZV834" s="78"/>
      <c r="ZW834" s="78"/>
      <c r="ZX834" s="78"/>
      <c r="ZY834" s="78"/>
      <c r="ZZ834" s="78"/>
      <c r="AAA834" s="78"/>
      <c r="AAB834" s="78"/>
      <c r="AAC834" s="78"/>
      <c r="AAD834" s="78"/>
      <c r="AAE834" s="78"/>
      <c r="AAF834" s="78"/>
      <c r="AAG834" s="78"/>
      <c r="AAH834" s="78"/>
      <c r="AAI834" s="78"/>
      <c r="AAJ834" s="78"/>
      <c r="AAK834" s="78"/>
      <c r="AAL834" s="78"/>
      <c r="AAM834" s="78"/>
      <c r="AAN834" s="78"/>
      <c r="AAO834" s="78"/>
      <c r="AAP834" s="78"/>
      <c r="AAQ834" s="78"/>
      <c r="AAR834" s="78"/>
      <c r="AAS834" s="78"/>
      <c r="AAT834" s="78"/>
      <c r="AAU834" s="78"/>
      <c r="AAV834" s="78"/>
      <c r="AAW834" s="78"/>
      <c r="AAX834" s="78"/>
      <c r="AAY834" s="78"/>
      <c r="AAZ834" s="78"/>
      <c r="ABA834" s="78"/>
      <c r="ABB834" s="78"/>
      <c r="ABC834" s="78"/>
      <c r="ABD834" s="78"/>
      <c r="ABE834" s="78"/>
      <c r="ABF834" s="78"/>
      <c r="ABG834" s="78"/>
      <c r="ABH834" s="78"/>
      <c r="ABI834" s="78"/>
      <c r="ABJ834" s="78"/>
      <c r="ABK834" s="78"/>
      <c r="ABL834" s="78"/>
      <c r="ABM834" s="78"/>
      <c r="ABN834" s="78"/>
      <c r="ABO834" s="78"/>
      <c r="ABP834" s="78"/>
      <c r="ABQ834" s="78"/>
      <c r="ABR834" s="78"/>
      <c r="ABS834" s="78"/>
      <c r="ABT834" s="78"/>
      <c r="ABU834" s="78"/>
      <c r="ABV834" s="78"/>
      <c r="ABW834" s="78"/>
      <c r="ABX834" s="78"/>
      <c r="ABY834" s="78"/>
      <c r="ABZ834" s="78"/>
      <c r="ACA834" s="78"/>
      <c r="ACB834" s="78"/>
      <c r="ACC834" s="78"/>
      <c r="ACD834" s="78"/>
      <c r="ACE834" s="78"/>
      <c r="ACF834" s="78"/>
      <c r="ACG834" s="78"/>
      <c r="ACH834" s="78"/>
      <c r="ACI834" s="78"/>
      <c r="ACJ834" s="78"/>
      <c r="ACK834" s="78"/>
      <c r="ACL834" s="78"/>
      <c r="ACM834" s="78"/>
      <c r="ACN834" s="78"/>
      <c r="ACO834" s="78"/>
      <c r="ACP834" s="78"/>
      <c r="ACQ834" s="78"/>
      <c r="ACR834" s="78"/>
      <c r="ACS834" s="78"/>
      <c r="ACT834" s="78"/>
      <c r="ACU834" s="78"/>
      <c r="ACV834" s="78"/>
      <c r="ACW834" s="78"/>
      <c r="ACX834" s="78"/>
      <c r="ACY834" s="78"/>
      <c r="ACZ834" s="78"/>
      <c r="ADA834" s="78"/>
      <c r="ADB834" s="78"/>
      <c r="ADC834" s="78"/>
      <c r="ADD834" s="78"/>
      <c r="ADE834" s="78"/>
      <c r="ADF834" s="78"/>
      <c r="ADG834" s="78"/>
      <c r="ADH834" s="78"/>
      <c r="ADI834" s="78"/>
      <c r="ADJ834" s="78"/>
      <c r="ADK834" s="78"/>
      <c r="ADL834" s="78"/>
      <c r="ADM834" s="78"/>
      <c r="ADN834" s="78"/>
      <c r="ADO834" s="78"/>
      <c r="ADP834" s="78"/>
      <c r="ADQ834" s="78"/>
      <c r="ADR834" s="78"/>
      <c r="ADS834" s="78"/>
      <c r="ADT834" s="78"/>
      <c r="ADU834" s="78"/>
      <c r="ADV834" s="78"/>
      <c r="ADW834" s="78"/>
      <c r="ADX834" s="78"/>
      <c r="ADY834" s="78"/>
      <c r="ADZ834" s="78"/>
      <c r="AEA834" s="78"/>
      <c r="AEB834" s="78"/>
      <c r="AEC834" s="78"/>
      <c r="AED834" s="78"/>
      <c r="AEE834" s="78"/>
      <c r="AEF834" s="78"/>
      <c r="AEG834" s="78"/>
      <c r="AEH834" s="78"/>
      <c r="AEI834" s="78"/>
      <c r="AEJ834" s="78"/>
      <c r="AEK834" s="78"/>
      <c r="AEL834" s="78"/>
      <c r="AEM834" s="78"/>
      <c r="AEN834" s="78"/>
      <c r="AEO834" s="78"/>
      <c r="AEP834" s="78"/>
      <c r="AEQ834" s="78"/>
      <c r="AER834" s="78"/>
      <c r="AES834" s="78"/>
      <c r="AET834" s="78"/>
      <c r="AEU834" s="78"/>
      <c r="AEV834" s="78"/>
      <c r="AEW834" s="78"/>
      <c r="AEX834" s="78"/>
      <c r="AEY834" s="78"/>
      <c r="AEZ834" s="78"/>
      <c r="AFA834" s="78"/>
      <c r="AFB834" s="78"/>
      <c r="AFC834" s="78"/>
      <c r="AFD834" s="78"/>
      <c r="AFE834" s="78"/>
      <c r="AFF834" s="78"/>
      <c r="AFG834" s="78"/>
      <c r="AFH834" s="78"/>
      <c r="AFI834" s="78"/>
      <c r="AFJ834" s="78"/>
      <c r="AFK834" s="78"/>
      <c r="AFL834" s="78"/>
      <c r="AFM834" s="78"/>
      <c r="AFN834" s="78"/>
      <c r="AFO834" s="78"/>
      <c r="AFP834" s="78"/>
      <c r="AFQ834" s="78"/>
      <c r="AFR834" s="78"/>
      <c r="AFS834" s="78"/>
      <c r="AFT834" s="78"/>
      <c r="AFU834" s="78"/>
      <c r="AFV834" s="78"/>
      <c r="AFW834" s="78"/>
      <c r="AFX834" s="78"/>
      <c r="AFY834" s="78"/>
      <c r="AFZ834" s="78"/>
      <c r="AGA834" s="78"/>
      <c r="AGB834" s="78"/>
      <c r="AGC834" s="78"/>
      <c r="AGD834" s="78"/>
      <c r="AGE834" s="78"/>
      <c r="AGF834" s="78"/>
      <c r="AGG834" s="78"/>
      <c r="AGH834" s="78"/>
      <c r="AGI834" s="78"/>
      <c r="AGJ834" s="78"/>
      <c r="AGK834" s="78"/>
      <c r="AGL834" s="78"/>
      <c r="AGM834" s="78"/>
      <c r="AGN834" s="78"/>
      <c r="AGO834" s="78"/>
      <c r="AGP834" s="78"/>
      <c r="AGQ834" s="78"/>
      <c r="AGR834" s="78"/>
      <c r="AGS834" s="78"/>
      <c r="AGT834" s="78"/>
      <c r="AGU834" s="78"/>
      <c r="AGV834" s="78"/>
      <c r="AGW834" s="78"/>
      <c r="AGX834" s="78"/>
      <c r="AGY834" s="78"/>
      <c r="AGZ834" s="78"/>
      <c r="AHA834" s="78"/>
      <c r="AHB834" s="78"/>
      <c r="AHC834" s="78"/>
      <c r="AHD834" s="78"/>
      <c r="AHE834" s="78"/>
      <c r="AHF834" s="78"/>
      <c r="AHG834" s="78"/>
      <c r="AHH834" s="78"/>
      <c r="AHI834" s="78"/>
      <c r="AHJ834" s="78"/>
      <c r="AHK834" s="78"/>
      <c r="AHL834" s="78"/>
      <c r="AHM834" s="78"/>
      <c r="AHN834" s="78"/>
      <c r="AHO834" s="78"/>
      <c r="AHP834" s="78"/>
      <c r="AHQ834" s="78"/>
      <c r="AHR834" s="78"/>
      <c r="AHS834" s="78"/>
      <c r="AHT834" s="78"/>
      <c r="AHU834" s="78"/>
      <c r="AHV834" s="78"/>
      <c r="AHW834" s="78"/>
      <c r="AHX834" s="78"/>
      <c r="AHY834" s="78"/>
      <c r="AHZ834" s="78"/>
      <c r="AIA834" s="78"/>
      <c r="AIB834" s="78"/>
      <c r="AIC834" s="78"/>
      <c r="AID834" s="78"/>
      <c r="AIE834" s="78"/>
      <c r="AIF834" s="78"/>
      <c r="AIG834" s="78"/>
      <c r="AIH834" s="78"/>
      <c r="AII834" s="78"/>
      <c r="AIJ834" s="78"/>
      <c r="AIK834" s="78"/>
      <c r="AIL834" s="78"/>
      <c r="AIM834" s="78"/>
      <c r="AIN834" s="78"/>
      <c r="AIO834" s="78"/>
      <c r="AIP834" s="78"/>
      <c r="AIQ834" s="78"/>
      <c r="AIR834" s="78"/>
      <c r="AIS834" s="78"/>
      <c r="AIT834" s="78"/>
      <c r="AIU834" s="78"/>
      <c r="AIV834" s="78"/>
      <c r="AIW834" s="78"/>
      <c r="AIX834" s="78"/>
      <c r="AIY834" s="78"/>
      <c r="AIZ834" s="78"/>
      <c r="AJA834" s="78"/>
      <c r="AJB834" s="78"/>
      <c r="AJC834" s="78"/>
      <c r="AJD834" s="78"/>
      <c r="AJE834" s="78"/>
      <c r="AJF834" s="78"/>
      <c r="AJG834" s="78"/>
      <c r="AJH834" s="78"/>
      <c r="AJI834" s="78"/>
      <c r="AJJ834" s="78"/>
      <c r="AJK834" s="78"/>
      <c r="AJL834" s="78"/>
      <c r="AJM834" s="78"/>
      <c r="AJN834" s="78"/>
      <c r="AJO834" s="78"/>
      <c r="AJP834" s="78"/>
      <c r="AJQ834" s="78"/>
      <c r="AJR834" s="78"/>
      <c r="AJS834" s="78"/>
      <c r="AJT834" s="78"/>
      <c r="AJU834" s="78"/>
      <c r="AJV834" s="78"/>
      <c r="AJW834" s="78"/>
      <c r="AJX834" s="78"/>
      <c r="AJY834" s="78"/>
      <c r="AJZ834" s="78"/>
      <c r="AKA834" s="78"/>
      <c r="AKB834" s="78"/>
      <c r="AKC834" s="78"/>
      <c r="AKD834" s="78"/>
      <c r="AKE834" s="78"/>
      <c r="AKF834" s="78"/>
      <c r="AKG834" s="78"/>
      <c r="AKH834" s="78"/>
      <c r="AKI834" s="78"/>
      <c r="AKJ834" s="78"/>
      <c r="AKK834" s="78"/>
      <c r="AKL834" s="78"/>
      <c r="AKM834" s="78"/>
      <c r="AKN834" s="78"/>
      <c r="AKO834" s="78"/>
      <c r="AKP834" s="78"/>
      <c r="AKQ834" s="78"/>
      <c r="AKR834" s="78"/>
      <c r="AKS834" s="78"/>
      <c r="AKT834" s="78"/>
      <c r="AKU834" s="78"/>
      <c r="AKV834" s="78"/>
      <c r="AKW834" s="78"/>
      <c r="AKX834" s="78"/>
      <c r="AKY834" s="78"/>
      <c r="AKZ834" s="78"/>
      <c r="ALA834" s="78"/>
      <c r="ALB834" s="78"/>
      <c r="ALC834" s="78"/>
      <c r="ALD834" s="78"/>
      <c r="ALE834" s="78"/>
      <c r="ALF834" s="78"/>
      <c r="ALG834" s="78"/>
      <c r="ALH834" s="78"/>
      <c r="ALI834" s="78"/>
      <c r="ALJ834" s="78"/>
      <c r="ALK834" s="78"/>
      <c r="ALL834" s="78"/>
      <c r="ALM834" s="78"/>
      <c r="ALN834" s="78"/>
      <c r="ALO834" s="78"/>
      <c r="ALP834" s="78"/>
      <c r="ALQ834" s="78"/>
      <c r="ALR834" s="78"/>
      <c r="ALS834" s="78"/>
      <c r="ALT834" s="78"/>
      <c r="ALU834" s="78"/>
      <c r="ALV834" s="78"/>
      <c r="ALW834" s="78"/>
      <c r="ALX834" s="78"/>
      <c r="ALY834" s="78"/>
      <c r="ALZ834" s="78"/>
      <c r="AMA834" s="78"/>
      <c r="AMB834" s="78"/>
      <c r="AMC834" s="78"/>
      <c r="AMD834" s="78"/>
      <c r="AME834" s="78"/>
      <c r="AMF834" s="78"/>
      <c r="AMG834" s="78"/>
      <c r="AMH834" s="78"/>
      <c r="AMI834" s="78"/>
      <c r="AMJ834" s="78"/>
      <c r="AMK834" s="78"/>
      <c r="AML834" s="78"/>
      <c r="AMM834" s="78"/>
      <c r="AMN834" s="78"/>
      <c r="AMO834" s="78"/>
      <c r="AMP834" s="78"/>
      <c r="AMQ834" s="78"/>
      <c r="AMR834" s="78"/>
      <c r="AMS834" s="78"/>
      <c r="AMT834" s="78"/>
      <c r="AMU834" s="78"/>
      <c r="AMV834" s="78"/>
      <c r="AMW834" s="78"/>
      <c r="AMX834" s="78"/>
      <c r="AMY834" s="78"/>
      <c r="AMZ834" s="78"/>
      <c r="ANA834" s="78"/>
      <c r="ANB834" s="78"/>
      <c r="ANC834" s="78"/>
      <c r="AND834" s="78"/>
      <c r="ANE834" s="78"/>
      <c r="ANF834" s="78"/>
      <c r="ANG834" s="78"/>
      <c r="ANH834" s="78"/>
      <c r="ANI834" s="78"/>
      <c r="ANJ834" s="78"/>
      <c r="ANK834" s="78"/>
      <c r="ANL834" s="78"/>
      <c r="ANM834" s="78"/>
      <c r="ANN834" s="78"/>
      <c r="ANO834" s="78"/>
      <c r="ANP834" s="78"/>
      <c r="ANQ834" s="78"/>
      <c r="ANR834" s="78"/>
      <c r="ANS834" s="78"/>
      <c r="ANT834" s="78"/>
      <c r="ANU834" s="78"/>
      <c r="ANV834" s="78"/>
      <c r="ANW834" s="78"/>
      <c r="ANX834" s="78"/>
      <c r="ANY834" s="78"/>
      <c r="ANZ834" s="78"/>
      <c r="AOA834" s="78"/>
      <c r="AOB834" s="78"/>
      <c r="AOC834" s="78"/>
      <c r="AOD834" s="78"/>
      <c r="AOE834" s="78"/>
      <c r="AOF834" s="78"/>
      <c r="AOG834" s="78"/>
      <c r="AOH834" s="78"/>
      <c r="AOI834" s="78"/>
      <c r="AOJ834" s="78"/>
      <c r="AOK834" s="78"/>
      <c r="AOL834" s="78"/>
      <c r="AOM834" s="78"/>
      <c r="AON834" s="78"/>
      <c r="AOO834" s="78"/>
      <c r="AOP834" s="78"/>
      <c r="AOQ834" s="78"/>
      <c r="AOR834" s="78"/>
      <c r="AOS834" s="78"/>
      <c r="AOT834" s="78"/>
      <c r="AOU834" s="78"/>
      <c r="AOV834" s="78"/>
      <c r="AOW834" s="78"/>
      <c r="AOX834" s="78"/>
      <c r="AOY834" s="78"/>
      <c r="AOZ834" s="78"/>
      <c r="APA834" s="78"/>
      <c r="APB834" s="78"/>
      <c r="APC834" s="78"/>
      <c r="APD834" s="78"/>
      <c r="APE834" s="78"/>
      <c r="APF834" s="78"/>
      <c r="APG834" s="78"/>
      <c r="APH834" s="78"/>
      <c r="API834" s="78"/>
      <c r="APJ834" s="78"/>
      <c r="APK834" s="78"/>
      <c r="APL834" s="78"/>
      <c r="APM834" s="78"/>
      <c r="APN834" s="78"/>
      <c r="APO834" s="78"/>
      <c r="APP834" s="78"/>
      <c r="APQ834" s="78"/>
      <c r="APR834" s="78"/>
      <c r="APS834" s="78"/>
      <c r="APT834" s="78"/>
      <c r="APU834" s="78"/>
      <c r="APV834" s="78"/>
      <c r="APW834" s="78"/>
      <c r="APX834" s="78"/>
      <c r="APY834" s="78"/>
      <c r="APZ834" s="78"/>
      <c r="AQA834" s="78"/>
      <c r="AQB834" s="78"/>
      <c r="AQC834" s="78"/>
      <c r="AQD834" s="78"/>
      <c r="AQE834" s="78"/>
      <c r="AQF834" s="78"/>
      <c r="AQG834" s="78"/>
      <c r="AQH834" s="78"/>
      <c r="AQI834" s="78"/>
      <c r="AQJ834" s="78"/>
      <c r="AQK834" s="78"/>
      <c r="AQL834" s="78"/>
      <c r="AQM834" s="78"/>
      <c r="AQN834" s="78"/>
      <c r="AQO834" s="78"/>
      <c r="AQP834" s="78"/>
      <c r="AQQ834" s="78"/>
      <c r="AQR834" s="78"/>
      <c r="AQS834" s="78"/>
      <c r="AQT834" s="78"/>
      <c r="AQU834" s="78"/>
      <c r="AQV834" s="78"/>
      <c r="AQW834" s="78"/>
      <c r="AQX834" s="78"/>
      <c r="AQY834" s="78"/>
      <c r="AQZ834" s="78"/>
      <c r="ARA834" s="78"/>
      <c r="ARB834" s="78"/>
      <c r="ARC834" s="78"/>
      <c r="ARD834" s="78"/>
      <c r="ARE834" s="78"/>
      <c r="ARF834" s="78"/>
      <c r="ARG834" s="78"/>
      <c r="ARH834" s="78"/>
      <c r="ARI834" s="78"/>
      <c r="ARJ834" s="78"/>
      <c r="ARK834" s="78"/>
      <c r="ARL834" s="78"/>
      <c r="ARM834" s="78"/>
      <c r="ARN834" s="78"/>
      <c r="ARO834" s="78"/>
      <c r="ARP834" s="78"/>
      <c r="ARQ834" s="78"/>
      <c r="ARR834" s="78"/>
      <c r="ARS834" s="78"/>
      <c r="ART834" s="78"/>
      <c r="ARU834" s="78"/>
      <c r="ARV834" s="78"/>
      <c r="ARW834" s="78"/>
      <c r="ARX834" s="78"/>
      <c r="ARY834" s="78"/>
      <c r="ARZ834" s="78"/>
      <c r="ASA834" s="78"/>
      <c r="ASB834" s="78"/>
      <c r="ASC834" s="78"/>
      <c r="ASD834" s="78"/>
      <c r="ASE834" s="78"/>
      <c r="ASF834" s="78"/>
      <c r="ASG834" s="78"/>
      <c r="ASH834" s="78"/>
      <c r="ASI834" s="78"/>
      <c r="ASJ834" s="78"/>
      <c r="ASK834" s="78"/>
      <c r="ASL834" s="78"/>
      <c r="ASM834" s="78"/>
      <c r="ASN834" s="78"/>
      <c r="ASO834" s="78"/>
      <c r="ASP834" s="78"/>
      <c r="ASQ834" s="78"/>
      <c r="ASR834" s="78"/>
      <c r="ASS834" s="78"/>
      <c r="AST834" s="78"/>
      <c r="ASU834" s="78"/>
      <c r="ASV834" s="78"/>
      <c r="ASW834" s="78"/>
      <c r="ASX834" s="78"/>
      <c r="ASY834" s="78"/>
      <c r="ASZ834" s="78"/>
      <c r="ATA834" s="78"/>
      <c r="ATB834" s="78"/>
      <c r="ATC834" s="78"/>
      <c r="ATD834" s="78"/>
      <c r="ATE834" s="78"/>
      <c r="ATF834" s="78"/>
      <c r="ATG834" s="78"/>
      <c r="ATH834" s="78"/>
      <c r="ATI834" s="78"/>
      <c r="ATJ834" s="78"/>
      <c r="ATK834" s="78"/>
      <c r="ATL834" s="78"/>
      <c r="ATM834" s="78"/>
      <c r="ATN834" s="78"/>
      <c r="ATO834" s="78"/>
      <c r="ATP834" s="78"/>
      <c r="ATQ834" s="78"/>
      <c r="ATR834" s="78"/>
      <c r="ATS834" s="78"/>
      <c r="ATT834" s="78"/>
      <c r="ATU834" s="78"/>
      <c r="ATV834" s="78"/>
      <c r="ATW834" s="78"/>
      <c r="ATX834" s="78"/>
      <c r="ATY834" s="78"/>
      <c r="ATZ834" s="78"/>
      <c r="AUA834" s="78"/>
      <c r="AUB834" s="78"/>
      <c r="AUC834" s="78"/>
      <c r="AUD834" s="78"/>
      <c r="AUE834" s="78"/>
      <c r="AUF834" s="78"/>
      <c r="AUG834" s="78"/>
      <c r="AUH834" s="78"/>
      <c r="AUI834" s="78"/>
      <c r="AUJ834" s="78"/>
      <c r="AUK834" s="78"/>
      <c r="AUL834" s="78"/>
      <c r="AUM834" s="78"/>
      <c r="AUN834" s="78"/>
      <c r="AUO834" s="78"/>
      <c r="AUP834" s="78"/>
      <c r="AUQ834" s="78"/>
      <c r="AUR834" s="78"/>
      <c r="AUS834" s="78"/>
      <c r="AUT834" s="78"/>
      <c r="AUU834" s="78"/>
      <c r="AUV834" s="78"/>
      <c r="AUW834" s="78"/>
      <c r="AUX834" s="78"/>
      <c r="AUY834" s="78"/>
      <c r="AUZ834" s="78"/>
      <c r="AVA834" s="78"/>
      <c r="AVB834" s="78"/>
      <c r="AVC834" s="78"/>
      <c r="AVD834" s="78"/>
      <c r="AVE834" s="78"/>
      <c r="AVF834" s="78"/>
      <c r="AVG834" s="78"/>
      <c r="AVH834" s="78"/>
      <c r="AVI834" s="78"/>
      <c r="AVJ834" s="78"/>
      <c r="AVK834" s="78"/>
      <c r="AVL834" s="78"/>
      <c r="AVM834" s="78"/>
      <c r="AVN834" s="78"/>
      <c r="AVO834" s="78"/>
      <c r="AVP834" s="78"/>
      <c r="AVQ834" s="78"/>
      <c r="AVR834" s="78"/>
      <c r="AVS834" s="78"/>
      <c r="AVT834" s="78"/>
      <c r="AVU834" s="78"/>
      <c r="AVV834" s="78"/>
      <c r="AVW834" s="78"/>
      <c r="AVX834" s="78"/>
      <c r="AVY834" s="78"/>
      <c r="AVZ834" s="78"/>
      <c r="AWA834" s="78"/>
      <c r="AWB834" s="78"/>
      <c r="AWC834" s="78"/>
      <c r="AWD834" s="78"/>
      <c r="AWE834" s="78"/>
      <c r="AWF834" s="78"/>
      <c r="AWG834" s="78"/>
      <c r="AWH834" s="78"/>
      <c r="AWI834" s="78"/>
      <c r="AWJ834" s="78"/>
      <c r="AWK834" s="78"/>
      <c r="AWL834" s="78"/>
      <c r="AWM834" s="78"/>
      <c r="AWN834" s="78"/>
      <c r="AWO834" s="78"/>
      <c r="AWP834" s="78"/>
      <c r="AWQ834" s="78"/>
      <c r="AWR834" s="78"/>
      <c r="AWS834" s="78"/>
      <c r="AWT834" s="78"/>
      <c r="AWU834" s="78"/>
      <c r="AWV834" s="78"/>
      <c r="AWW834" s="78"/>
      <c r="AWX834" s="78"/>
      <c r="AWY834" s="78"/>
      <c r="AWZ834" s="78"/>
      <c r="AXA834" s="78"/>
      <c r="AXB834" s="78"/>
      <c r="AXC834" s="78"/>
      <c r="AXD834" s="78"/>
      <c r="AXE834" s="78"/>
      <c r="AXF834" s="78"/>
      <c r="AXG834" s="78"/>
      <c r="AXH834" s="78"/>
      <c r="AXI834" s="78"/>
      <c r="AXJ834" s="78"/>
      <c r="AXK834" s="78"/>
      <c r="AXL834" s="78"/>
      <c r="AXM834" s="78"/>
      <c r="AXN834" s="78"/>
      <c r="AXO834" s="78"/>
      <c r="AXP834" s="78"/>
      <c r="AXQ834" s="78"/>
      <c r="AXR834" s="78"/>
      <c r="AXS834" s="78"/>
      <c r="AXT834" s="78"/>
      <c r="AXU834" s="78"/>
      <c r="AXV834" s="78"/>
      <c r="AXW834" s="78"/>
      <c r="AXX834" s="78"/>
      <c r="AXY834" s="78"/>
      <c r="AXZ834" s="78"/>
      <c r="AYA834" s="78"/>
      <c r="AYB834" s="78"/>
      <c r="AYC834" s="78"/>
      <c r="AYD834" s="78"/>
      <c r="AYE834" s="78"/>
      <c r="AYF834" s="78"/>
      <c r="AYG834" s="78"/>
      <c r="AYH834" s="78"/>
      <c r="AYI834" s="78"/>
      <c r="AYJ834" s="78"/>
      <c r="AYK834" s="78"/>
      <c r="AYL834" s="78"/>
      <c r="AYM834" s="78"/>
      <c r="AYN834" s="78"/>
      <c r="AYO834" s="78"/>
      <c r="AYP834" s="78"/>
      <c r="AYQ834" s="78"/>
      <c r="AYR834" s="78"/>
      <c r="AYS834" s="78"/>
      <c r="AYT834" s="78"/>
      <c r="AYU834" s="78"/>
      <c r="AYV834" s="78"/>
      <c r="AYW834" s="78"/>
      <c r="AYX834" s="78"/>
      <c r="AYY834" s="78"/>
      <c r="AYZ834" s="78"/>
      <c r="AZA834" s="78"/>
      <c r="AZB834" s="78"/>
      <c r="AZC834" s="78"/>
      <c r="AZD834" s="78"/>
      <c r="AZE834" s="78"/>
      <c r="AZF834" s="78"/>
      <c r="AZG834" s="78"/>
      <c r="AZH834" s="78"/>
      <c r="AZI834" s="78"/>
      <c r="AZJ834" s="78"/>
      <c r="AZK834" s="78"/>
      <c r="AZL834" s="78"/>
      <c r="AZM834" s="78"/>
      <c r="AZN834" s="78"/>
      <c r="AZO834" s="78"/>
      <c r="AZP834" s="78"/>
      <c r="AZQ834" s="78"/>
      <c r="AZR834" s="78"/>
      <c r="AZS834" s="78"/>
      <c r="AZT834" s="78"/>
      <c r="AZU834" s="78"/>
      <c r="AZV834" s="78"/>
      <c r="AZW834" s="78"/>
      <c r="AZX834" s="78"/>
      <c r="AZY834" s="78"/>
      <c r="AZZ834" s="78"/>
      <c r="BAA834" s="78"/>
      <c r="BAB834" s="78"/>
      <c r="BAC834" s="78"/>
      <c r="BAD834" s="78"/>
      <c r="BAE834" s="78"/>
      <c r="BAF834" s="78"/>
      <c r="BAG834" s="78"/>
      <c r="BAH834" s="78"/>
      <c r="BAI834" s="78"/>
      <c r="BAJ834" s="78"/>
      <c r="BAK834" s="78"/>
      <c r="BAL834" s="78"/>
      <c r="BAM834" s="78"/>
      <c r="BAN834" s="78"/>
      <c r="BAO834" s="78"/>
      <c r="BAP834" s="78"/>
      <c r="BAQ834" s="78"/>
      <c r="BAR834" s="78"/>
      <c r="BAS834" s="78"/>
      <c r="BAT834" s="78"/>
      <c r="BAU834" s="78"/>
      <c r="BAV834" s="78"/>
      <c r="BAW834" s="78"/>
      <c r="BAX834" s="78"/>
      <c r="BAY834" s="78"/>
      <c r="BAZ834" s="78"/>
      <c r="BBA834" s="78"/>
      <c r="BBB834" s="78"/>
      <c r="BBC834" s="78"/>
      <c r="BBD834" s="78"/>
      <c r="BBE834" s="78"/>
      <c r="BBF834" s="78"/>
      <c r="BBG834" s="78"/>
      <c r="BBH834" s="78"/>
      <c r="BBI834" s="78"/>
      <c r="BBJ834" s="78"/>
      <c r="BBK834" s="78"/>
      <c r="BBL834" s="78"/>
      <c r="BBM834" s="78"/>
      <c r="BBN834" s="78"/>
      <c r="BBO834" s="78"/>
      <c r="BBP834" s="78"/>
      <c r="BBQ834" s="78"/>
      <c r="BBR834" s="78"/>
      <c r="BBS834" s="78"/>
      <c r="BBT834" s="78"/>
      <c r="BBU834" s="78"/>
      <c r="BBV834" s="78"/>
      <c r="BBW834" s="78"/>
      <c r="BBX834" s="78"/>
      <c r="BBY834" s="78"/>
      <c r="BBZ834" s="78"/>
      <c r="BCA834" s="78"/>
      <c r="BCB834" s="78"/>
      <c r="BCC834" s="78"/>
      <c r="BCD834" s="78"/>
      <c r="BCE834" s="78"/>
      <c r="BCF834" s="78"/>
      <c r="BCG834" s="78"/>
      <c r="BCH834" s="78"/>
      <c r="BCI834" s="78"/>
      <c r="BCJ834" s="78"/>
      <c r="BCK834" s="78"/>
      <c r="BCL834" s="78"/>
      <c r="BCM834" s="78"/>
      <c r="BCN834" s="78"/>
      <c r="BCO834" s="78"/>
      <c r="BCP834" s="78"/>
      <c r="BCQ834" s="78"/>
      <c r="BCR834" s="78"/>
      <c r="BCS834" s="78"/>
      <c r="BCT834" s="78"/>
      <c r="BCU834" s="78"/>
      <c r="BCV834" s="78"/>
      <c r="BCW834" s="78"/>
      <c r="BCX834" s="78"/>
      <c r="BCY834" s="78"/>
      <c r="BCZ834" s="78"/>
      <c r="BDA834" s="78"/>
      <c r="BDB834" s="78"/>
      <c r="BDC834" s="78"/>
      <c r="BDD834" s="78"/>
      <c r="BDE834" s="78"/>
      <c r="BDF834" s="78"/>
      <c r="BDG834" s="78"/>
      <c r="BDH834" s="78"/>
      <c r="BDI834" s="78"/>
      <c r="BDJ834" s="78"/>
      <c r="BDK834" s="78"/>
      <c r="BDL834" s="78"/>
      <c r="BDM834" s="78"/>
      <c r="BDN834" s="78"/>
      <c r="BDO834" s="78"/>
      <c r="BDP834" s="78"/>
      <c r="BDQ834" s="78"/>
      <c r="BDR834" s="78"/>
      <c r="BDS834" s="78"/>
      <c r="BDT834" s="78"/>
      <c r="BDU834" s="78"/>
      <c r="BDV834" s="78"/>
      <c r="BDW834" s="78"/>
      <c r="BDX834" s="78"/>
      <c r="BDY834" s="78"/>
      <c r="BDZ834" s="78"/>
      <c r="BEA834" s="78"/>
      <c r="BEB834" s="78"/>
      <c r="BEC834" s="78"/>
      <c r="BED834" s="78"/>
      <c r="BEE834" s="78"/>
      <c r="BEF834" s="78"/>
      <c r="BEG834" s="78"/>
      <c r="BEH834" s="78"/>
      <c r="BEI834" s="78"/>
      <c r="BEJ834" s="78"/>
      <c r="BEK834" s="78"/>
      <c r="BEL834" s="78"/>
      <c r="BEM834" s="78"/>
      <c r="BEN834" s="78"/>
      <c r="BEO834" s="78"/>
      <c r="BEP834" s="78"/>
      <c r="BEQ834" s="78"/>
      <c r="BER834" s="78"/>
      <c r="BES834" s="78"/>
      <c r="BET834" s="78"/>
      <c r="BEU834" s="78"/>
      <c r="BEV834" s="78"/>
      <c r="BEW834" s="78"/>
      <c r="BEX834" s="78"/>
      <c r="BEY834" s="78"/>
      <c r="BEZ834" s="78"/>
      <c r="BFA834" s="78"/>
      <c r="BFB834" s="78"/>
      <c r="BFC834" s="78"/>
      <c r="BFD834" s="78"/>
      <c r="BFE834" s="78"/>
      <c r="BFF834" s="78"/>
      <c r="BFG834" s="78"/>
      <c r="BFH834" s="78"/>
      <c r="BFI834" s="78"/>
      <c r="BFJ834" s="78"/>
      <c r="BFK834" s="78"/>
      <c r="BFL834" s="78"/>
      <c r="BFM834" s="78"/>
      <c r="BFN834" s="78"/>
      <c r="BFO834" s="78"/>
      <c r="BFP834" s="78"/>
      <c r="BFQ834" s="78"/>
      <c r="BFR834" s="78"/>
      <c r="BFS834" s="78"/>
      <c r="BFT834" s="78"/>
      <c r="BFU834" s="78"/>
      <c r="BFV834" s="78"/>
      <c r="BFW834" s="78"/>
      <c r="BFX834" s="78"/>
      <c r="BFY834" s="78"/>
      <c r="BFZ834" s="78"/>
      <c r="BGA834" s="78"/>
      <c r="BGB834" s="78"/>
      <c r="BGC834" s="78"/>
      <c r="BGD834" s="78"/>
      <c r="BGE834" s="78"/>
      <c r="BGF834" s="78"/>
      <c r="BGG834" s="78"/>
      <c r="BGH834" s="78"/>
    </row>
    <row r="835" spans="1:1542" s="57" customFormat="1" ht="20.100000000000001" customHeight="1" outlineLevel="1">
      <c r="A835" s="14" t="s">
        <v>1306</v>
      </c>
      <c r="B835" s="13" t="s">
        <v>1281</v>
      </c>
      <c r="C835" s="8">
        <v>1</v>
      </c>
      <c r="D835" s="19">
        <v>2</v>
      </c>
      <c r="E835" s="77"/>
      <c r="F835" s="78"/>
      <c r="G835" s="121"/>
      <c r="H835" s="78"/>
      <c r="I835" s="78"/>
      <c r="J835" s="105"/>
      <c r="K835" s="78"/>
      <c r="L835" s="78"/>
      <c r="M835" s="197"/>
      <c r="N835" s="201"/>
      <c r="O835" s="201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  <c r="EF835" s="56"/>
      <c r="EG835" s="56"/>
      <c r="EH835" s="56"/>
      <c r="EI835" s="56"/>
      <c r="EJ835" s="56"/>
      <c r="EK835" s="56"/>
      <c r="EL835" s="56"/>
      <c r="EM835" s="56"/>
      <c r="EN835" s="56"/>
      <c r="EO835" s="56"/>
      <c r="EP835" s="56"/>
      <c r="EQ835" s="56"/>
      <c r="ER835" s="56"/>
      <c r="ES835" s="56"/>
      <c r="ET835" s="56"/>
      <c r="EU835" s="56"/>
      <c r="EV835" s="56"/>
      <c r="EW835" s="56"/>
      <c r="EX835" s="56"/>
      <c r="EY835" s="56"/>
      <c r="EZ835" s="56"/>
      <c r="FA835" s="56"/>
      <c r="FB835" s="56"/>
      <c r="FC835" s="56"/>
      <c r="FD835" s="56"/>
      <c r="FE835" s="56"/>
      <c r="FF835" s="56"/>
      <c r="FG835" s="56"/>
      <c r="FH835" s="56"/>
      <c r="FI835" s="56"/>
      <c r="FJ835" s="56"/>
      <c r="FK835" s="56"/>
      <c r="FL835" s="56"/>
      <c r="FM835" s="56"/>
      <c r="FN835" s="56"/>
      <c r="FO835" s="56"/>
      <c r="FP835" s="56"/>
      <c r="FQ835" s="56"/>
      <c r="FR835" s="56"/>
      <c r="FS835" s="56"/>
      <c r="FT835" s="56"/>
      <c r="FU835" s="56"/>
      <c r="FV835" s="56"/>
      <c r="FW835" s="56"/>
      <c r="FX835" s="56"/>
      <c r="FY835" s="56"/>
      <c r="FZ835" s="56"/>
      <c r="GA835" s="56"/>
      <c r="GB835" s="56"/>
      <c r="GC835" s="56"/>
      <c r="GD835" s="56"/>
      <c r="GE835" s="56"/>
      <c r="GF835" s="56"/>
      <c r="GG835" s="56"/>
      <c r="GH835" s="56"/>
      <c r="GI835" s="56"/>
      <c r="GJ835" s="56"/>
      <c r="GK835" s="56"/>
      <c r="GL835" s="56"/>
      <c r="GM835" s="56"/>
      <c r="GN835" s="56"/>
      <c r="GO835" s="56"/>
      <c r="GP835" s="56"/>
      <c r="GQ835" s="56"/>
      <c r="GR835" s="56"/>
      <c r="GS835" s="56"/>
      <c r="GT835" s="56"/>
      <c r="GU835" s="56"/>
      <c r="GV835" s="56"/>
      <c r="GW835" s="56"/>
      <c r="GX835" s="56"/>
      <c r="GY835" s="56"/>
      <c r="GZ835" s="56"/>
      <c r="HA835" s="56"/>
      <c r="HB835" s="56"/>
      <c r="HC835" s="56"/>
      <c r="HD835" s="56"/>
      <c r="HE835" s="56"/>
      <c r="HF835" s="56"/>
      <c r="HG835" s="56"/>
      <c r="HH835" s="56"/>
      <c r="HI835" s="56"/>
      <c r="HJ835" s="56"/>
      <c r="HK835" s="56"/>
      <c r="HL835" s="56"/>
      <c r="HM835" s="56"/>
      <c r="HN835" s="56"/>
      <c r="HO835" s="56"/>
      <c r="HP835" s="56"/>
      <c r="HQ835" s="56"/>
      <c r="HR835" s="56"/>
      <c r="HS835" s="56"/>
      <c r="HT835" s="56"/>
      <c r="HU835" s="56"/>
      <c r="HV835" s="56"/>
      <c r="HW835" s="56"/>
      <c r="HX835" s="56"/>
      <c r="HY835" s="56"/>
      <c r="HZ835" s="56"/>
      <c r="IA835" s="56"/>
      <c r="IB835" s="56"/>
      <c r="IC835" s="56"/>
      <c r="ID835" s="56"/>
      <c r="IE835" s="56"/>
      <c r="IF835" s="56"/>
      <c r="IG835" s="56"/>
      <c r="IH835" s="56"/>
      <c r="II835" s="56"/>
      <c r="IJ835" s="56"/>
      <c r="IK835" s="56"/>
      <c r="IL835" s="56"/>
      <c r="IM835" s="56"/>
      <c r="IN835" s="56"/>
      <c r="IO835" s="56"/>
      <c r="IP835" s="56"/>
      <c r="IQ835" s="56"/>
      <c r="IR835" s="56"/>
      <c r="IS835" s="56"/>
      <c r="IT835" s="56"/>
      <c r="IU835" s="56"/>
      <c r="IV835" s="56"/>
      <c r="IW835" s="56"/>
      <c r="IX835" s="56"/>
      <c r="IY835" s="56"/>
      <c r="IZ835" s="56"/>
      <c r="JA835" s="56"/>
      <c r="JB835" s="56"/>
      <c r="JC835" s="56"/>
      <c r="JD835" s="56"/>
      <c r="JE835" s="56"/>
      <c r="JF835" s="56"/>
      <c r="JG835" s="56"/>
      <c r="JH835" s="56"/>
      <c r="JI835" s="56"/>
      <c r="JJ835" s="56"/>
      <c r="JK835" s="56"/>
      <c r="JL835" s="56"/>
      <c r="JM835" s="56"/>
      <c r="JN835" s="56"/>
      <c r="JO835" s="56"/>
      <c r="JP835" s="56"/>
      <c r="JQ835" s="56"/>
      <c r="JR835" s="56"/>
      <c r="JS835" s="56"/>
      <c r="JT835" s="56"/>
      <c r="JU835" s="56"/>
      <c r="JV835" s="56"/>
      <c r="JW835" s="56"/>
      <c r="JX835" s="56"/>
      <c r="JY835" s="56"/>
      <c r="JZ835" s="56"/>
      <c r="KA835" s="56"/>
      <c r="KB835" s="56"/>
      <c r="KC835" s="56"/>
      <c r="KD835" s="56"/>
      <c r="KE835" s="56"/>
      <c r="KF835" s="56"/>
      <c r="KG835" s="56"/>
      <c r="KH835" s="56"/>
      <c r="KI835" s="56"/>
      <c r="KJ835" s="56"/>
      <c r="KK835" s="56"/>
      <c r="KL835" s="56"/>
      <c r="KM835" s="56"/>
      <c r="KN835" s="56"/>
      <c r="KO835" s="56"/>
      <c r="KP835" s="56"/>
      <c r="KQ835" s="56"/>
      <c r="KR835" s="56"/>
      <c r="KS835" s="56"/>
      <c r="KT835" s="56"/>
      <c r="KU835" s="56"/>
      <c r="KV835" s="56"/>
      <c r="KW835" s="56"/>
      <c r="KX835" s="56"/>
      <c r="KY835" s="56"/>
      <c r="KZ835" s="56"/>
      <c r="LA835" s="56"/>
      <c r="LB835" s="56"/>
      <c r="LC835" s="56"/>
      <c r="LD835" s="56"/>
      <c r="LE835" s="56"/>
      <c r="LF835" s="56"/>
      <c r="LG835" s="56"/>
      <c r="LH835" s="56"/>
      <c r="LI835" s="56"/>
      <c r="LJ835" s="56"/>
      <c r="LK835" s="56"/>
      <c r="LL835" s="56"/>
      <c r="LM835" s="56"/>
      <c r="LN835" s="56"/>
      <c r="LO835" s="56"/>
      <c r="LP835" s="56"/>
      <c r="LQ835" s="56"/>
      <c r="LR835" s="56"/>
      <c r="LS835" s="56"/>
      <c r="LT835" s="56"/>
      <c r="LU835" s="56"/>
      <c r="LV835" s="56"/>
      <c r="LW835" s="56"/>
      <c r="LX835" s="56"/>
      <c r="LY835" s="56"/>
      <c r="LZ835" s="56"/>
      <c r="MA835" s="56"/>
      <c r="MB835" s="56"/>
      <c r="MC835" s="56"/>
      <c r="MD835" s="56"/>
      <c r="ME835" s="56"/>
      <c r="MF835" s="56"/>
      <c r="MG835" s="56"/>
      <c r="MH835" s="56"/>
      <c r="MI835" s="56"/>
      <c r="MJ835" s="56"/>
      <c r="MK835" s="56"/>
      <c r="ML835" s="56"/>
      <c r="MM835" s="56"/>
      <c r="MN835" s="56"/>
      <c r="MO835" s="56"/>
      <c r="MP835" s="56"/>
      <c r="MQ835" s="56"/>
      <c r="MR835" s="56"/>
      <c r="MS835" s="56"/>
      <c r="MT835" s="56"/>
      <c r="MU835" s="56"/>
      <c r="MV835" s="56"/>
      <c r="MW835" s="56"/>
      <c r="MX835" s="56"/>
      <c r="MY835" s="56"/>
      <c r="MZ835" s="56"/>
      <c r="NA835" s="56"/>
      <c r="NB835" s="56"/>
      <c r="NC835" s="56"/>
      <c r="ND835" s="56"/>
      <c r="NE835" s="56"/>
      <c r="NF835" s="56"/>
      <c r="NG835" s="56"/>
      <c r="NH835" s="56"/>
      <c r="NI835" s="56"/>
      <c r="NJ835" s="56"/>
      <c r="NK835" s="56"/>
      <c r="NL835" s="56"/>
      <c r="NM835" s="56"/>
      <c r="NN835" s="56"/>
      <c r="NO835" s="56"/>
      <c r="NP835" s="56"/>
      <c r="NQ835" s="56"/>
      <c r="NR835" s="56"/>
      <c r="NS835" s="56"/>
      <c r="NT835" s="56"/>
      <c r="NU835" s="56"/>
      <c r="NV835" s="56"/>
      <c r="NW835" s="56"/>
      <c r="NX835" s="56"/>
      <c r="NY835" s="56"/>
      <c r="NZ835" s="56"/>
      <c r="OA835" s="56"/>
      <c r="OB835" s="56"/>
      <c r="OC835" s="56"/>
      <c r="OD835" s="56"/>
      <c r="OE835" s="56"/>
      <c r="OF835" s="56"/>
      <c r="OG835" s="56"/>
      <c r="OH835" s="56"/>
      <c r="OI835" s="56"/>
      <c r="OJ835" s="56"/>
      <c r="OK835" s="56"/>
      <c r="OL835" s="56"/>
      <c r="OM835" s="56"/>
      <c r="ON835" s="56"/>
      <c r="OO835" s="56"/>
      <c r="OP835" s="56"/>
      <c r="OQ835" s="56"/>
      <c r="OR835" s="56"/>
      <c r="OS835" s="56"/>
      <c r="OT835" s="56"/>
      <c r="OU835" s="56"/>
      <c r="OV835" s="56"/>
      <c r="OW835" s="56"/>
      <c r="OX835" s="56"/>
      <c r="OY835" s="56"/>
      <c r="OZ835" s="56"/>
      <c r="PA835" s="56"/>
      <c r="PB835" s="56"/>
      <c r="PC835" s="56"/>
      <c r="PD835" s="56"/>
      <c r="PE835" s="56"/>
      <c r="PF835" s="56"/>
      <c r="PG835" s="56"/>
      <c r="PH835" s="56"/>
      <c r="PI835" s="56"/>
      <c r="PJ835" s="56"/>
      <c r="PK835" s="56"/>
      <c r="PL835" s="56"/>
      <c r="PM835" s="56"/>
      <c r="PN835" s="56"/>
      <c r="PO835" s="56"/>
      <c r="PP835" s="56"/>
      <c r="PQ835" s="56"/>
      <c r="PR835" s="56"/>
      <c r="PS835" s="56"/>
      <c r="PT835" s="56"/>
      <c r="PU835" s="56"/>
      <c r="PV835" s="56"/>
      <c r="PW835" s="56"/>
      <c r="PX835" s="56"/>
      <c r="PY835" s="56"/>
      <c r="PZ835" s="56"/>
      <c r="QA835" s="56"/>
      <c r="QB835" s="56"/>
      <c r="QC835" s="56"/>
      <c r="QD835" s="56"/>
      <c r="QE835" s="56"/>
      <c r="QF835" s="56"/>
      <c r="QG835" s="56"/>
      <c r="QH835" s="56"/>
      <c r="QI835" s="56"/>
      <c r="QJ835" s="56"/>
      <c r="QK835" s="56"/>
      <c r="QL835" s="56"/>
      <c r="QM835" s="56"/>
      <c r="QN835" s="56"/>
      <c r="QO835" s="56"/>
      <c r="QP835" s="56"/>
      <c r="QQ835" s="56"/>
      <c r="QR835" s="56"/>
      <c r="QS835" s="56"/>
      <c r="QT835" s="56"/>
      <c r="QU835" s="56"/>
      <c r="QV835" s="56"/>
      <c r="QW835" s="56"/>
      <c r="QX835" s="56"/>
      <c r="QY835" s="56"/>
      <c r="QZ835" s="56"/>
      <c r="RA835" s="56"/>
      <c r="RB835" s="56"/>
      <c r="RC835" s="56"/>
      <c r="RD835" s="56"/>
      <c r="RE835" s="56"/>
      <c r="RF835" s="56"/>
      <c r="RG835" s="56"/>
      <c r="RH835" s="56"/>
      <c r="RI835" s="56"/>
      <c r="RJ835" s="56"/>
      <c r="RK835" s="56"/>
      <c r="RL835" s="56"/>
      <c r="RM835" s="56"/>
      <c r="RN835" s="56"/>
      <c r="RO835" s="56"/>
      <c r="RP835" s="56"/>
      <c r="RQ835" s="56"/>
      <c r="RR835" s="56"/>
      <c r="RS835" s="56"/>
      <c r="RT835" s="56"/>
      <c r="RU835" s="56"/>
      <c r="RV835" s="56"/>
      <c r="RW835" s="56"/>
      <c r="RX835" s="56"/>
      <c r="RY835" s="56"/>
      <c r="RZ835" s="56"/>
      <c r="SA835" s="56"/>
      <c r="SB835" s="56"/>
      <c r="SC835" s="56"/>
      <c r="SD835" s="56"/>
      <c r="SE835" s="56"/>
      <c r="SF835" s="56"/>
      <c r="SG835" s="56"/>
      <c r="SH835" s="56"/>
      <c r="SI835" s="56"/>
      <c r="SJ835" s="56"/>
      <c r="SK835" s="56"/>
      <c r="SL835" s="56"/>
      <c r="SM835" s="56"/>
      <c r="SN835" s="56"/>
      <c r="SO835" s="56"/>
      <c r="SP835" s="56"/>
      <c r="SQ835" s="56"/>
      <c r="SR835" s="56"/>
      <c r="SS835" s="56"/>
      <c r="ST835" s="56"/>
      <c r="SU835" s="56"/>
      <c r="SV835" s="56"/>
      <c r="SW835" s="56"/>
      <c r="SX835" s="56"/>
      <c r="SY835" s="56"/>
      <c r="SZ835" s="56"/>
      <c r="TA835" s="56"/>
      <c r="TB835" s="56"/>
      <c r="TC835" s="56"/>
      <c r="TD835" s="56"/>
      <c r="TE835" s="56"/>
      <c r="TF835" s="56"/>
      <c r="TG835" s="56"/>
      <c r="TH835" s="56"/>
      <c r="TI835" s="56"/>
      <c r="TJ835" s="56"/>
      <c r="TK835" s="56"/>
      <c r="TL835" s="56"/>
      <c r="TM835" s="56"/>
      <c r="TN835" s="56"/>
      <c r="TO835" s="56"/>
      <c r="TP835" s="56"/>
      <c r="TQ835" s="56"/>
      <c r="TR835" s="56"/>
      <c r="TS835" s="56"/>
      <c r="TT835" s="56"/>
      <c r="TU835" s="56"/>
      <c r="TV835" s="56"/>
      <c r="TW835" s="56"/>
      <c r="TX835" s="56"/>
      <c r="TY835" s="56"/>
      <c r="TZ835" s="56"/>
      <c r="UA835" s="56"/>
      <c r="UB835" s="56"/>
      <c r="UC835" s="56"/>
      <c r="UD835" s="56"/>
      <c r="UE835" s="56"/>
      <c r="UF835" s="56"/>
      <c r="UG835" s="56"/>
      <c r="UH835" s="56"/>
      <c r="UI835" s="56"/>
      <c r="UJ835" s="56"/>
      <c r="UK835" s="56"/>
      <c r="UL835" s="56"/>
      <c r="UM835" s="56"/>
      <c r="UN835" s="56"/>
      <c r="UO835" s="56"/>
      <c r="UP835" s="56"/>
      <c r="UQ835" s="56"/>
      <c r="UR835" s="56"/>
      <c r="US835" s="56"/>
      <c r="UT835" s="56"/>
      <c r="UU835" s="56"/>
      <c r="UV835" s="56"/>
      <c r="UW835" s="56"/>
      <c r="UX835" s="56"/>
      <c r="UY835" s="56"/>
      <c r="UZ835" s="56"/>
      <c r="VA835" s="56"/>
      <c r="VB835" s="56"/>
      <c r="VC835" s="56"/>
      <c r="VD835" s="56"/>
      <c r="VE835" s="56"/>
      <c r="VF835" s="56"/>
      <c r="VG835" s="56"/>
      <c r="VH835" s="56"/>
      <c r="VI835" s="56"/>
      <c r="VJ835" s="56"/>
      <c r="VK835" s="56"/>
      <c r="VL835" s="56"/>
      <c r="VM835" s="56"/>
      <c r="VN835" s="56"/>
      <c r="VO835" s="56"/>
      <c r="VP835" s="56"/>
      <c r="VQ835" s="56"/>
      <c r="VR835" s="56"/>
      <c r="VS835" s="56"/>
      <c r="VT835" s="56"/>
      <c r="VU835" s="56"/>
      <c r="VV835" s="56"/>
      <c r="VW835" s="56"/>
      <c r="VX835" s="56"/>
      <c r="VY835" s="56"/>
      <c r="VZ835" s="56"/>
      <c r="WA835" s="56"/>
      <c r="WB835" s="56"/>
      <c r="WC835" s="56"/>
      <c r="WD835" s="56"/>
      <c r="WE835" s="56"/>
      <c r="WF835" s="56"/>
      <c r="WG835" s="56"/>
      <c r="WH835" s="56"/>
      <c r="WI835" s="56"/>
      <c r="WJ835" s="56"/>
      <c r="WK835" s="56"/>
      <c r="WL835" s="56"/>
      <c r="WM835" s="56"/>
      <c r="WN835" s="56"/>
      <c r="WO835" s="56"/>
      <c r="WP835" s="56"/>
      <c r="WQ835" s="56"/>
      <c r="WR835" s="56"/>
      <c r="WS835" s="56"/>
      <c r="WT835" s="56"/>
      <c r="WU835" s="56"/>
      <c r="WV835" s="56"/>
      <c r="WW835" s="56"/>
      <c r="WX835" s="56"/>
      <c r="WY835" s="56"/>
      <c r="WZ835" s="56"/>
      <c r="XA835" s="56"/>
      <c r="XB835" s="56"/>
      <c r="XC835" s="56"/>
      <c r="XD835" s="56"/>
      <c r="XE835" s="56"/>
      <c r="XF835" s="56"/>
      <c r="XG835" s="56"/>
      <c r="XH835" s="56"/>
      <c r="XI835" s="56"/>
      <c r="XJ835" s="56"/>
      <c r="XK835" s="56"/>
      <c r="XL835" s="56"/>
      <c r="XM835" s="56"/>
      <c r="XN835" s="56"/>
      <c r="XO835" s="56"/>
      <c r="XP835" s="56"/>
      <c r="XQ835" s="56"/>
      <c r="XR835" s="56"/>
      <c r="XS835" s="56"/>
      <c r="XT835" s="56"/>
      <c r="XU835" s="56"/>
      <c r="XV835" s="56"/>
      <c r="XW835" s="56"/>
      <c r="XX835" s="56"/>
      <c r="XY835" s="56"/>
      <c r="XZ835" s="56"/>
      <c r="YA835" s="56"/>
      <c r="YB835" s="56"/>
      <c r="YC835" s="56"/>
      <c r="YD835" s="56"/>
      <c r="YE835" s="56"/>
      <c r="YF835" s="56"/>
      <c r="YG835" s="56"/>
      <c r="YH835" s="56"/>
      <c r="YI835" s="56"/>
      <c r="YJ835" s="56"/>
      <c r="YK835" s="56"/>
      <c r="YL835" s="56"/>
      <c r="YM835" s="56"/>
      <c r="YN835" s="56"/>
      <c r="YO835" s="56"/>
      <c r="YP835" s="56"/>
      <c r="YQ835" s="56"/>
      <c r="YR835" s="56"/>
      <c r="YS835" s="56"/>
      <c r="YT835" s="56"/>
      <c r="YU835" s="56"/>
      <c r="YV835" s="56"/>
      <c r="YW835" s="56"/>
      <c r="YX835" s="56"/>
      <c r="YY835" s="56"/>
      <c r="YZ835" s="56"/>
      <c r="ZA835" s="56"/>
      <c r="ZB835" s="56"/>
      <c r="ZC835" s="56"/>
      <c r="ZD835" s="56"/>
      <c r="ZE835" s="56"/>
      <c r="ZF835" s="56"/>
      <c r="ZG835" s="56"/>
      <c r="ZH835" s="56"/>
      <c r="ZI835" s="56"/>
      <c r="ZJ835" s="56"/>
      <c r="ZK835" s="56"/>
      <c r="ZL835" s="56"/>
      <c r="ZM835" s="56"/>
      <c r="ZN835" s="56"/>
      <c r="ZO835" s="56"/>
      <c r="ZP835" s="56"/>
      <c r="ZQ835" s="56"/>
      <c r="ZR835" s="56"/>
      <c r="ZS835" s="56"/>
      <c r="ZT835" s="56"/>
      <c r="ZU835" s="56"/>
      <c r="ZV835" s="56"/>
      <c r="ZW835" s="56"/>
      <c r="ZX835" s="56"/>
      <c r="ZY835" s="56"/>
      <c r="ZZ835" s="56"/>
      <c r="AAA835" s="56"/>
      <c r="AAB835" s="56"/>
      <c r="AAC835" s="56"/>
      <c r="AAD835" s="56"/>
      <c r="AAE835" s="56"/>
      <c r="AAF835" s="56"/>
      <c r="AAG835" s="56"/>
      <c r="AAH835" s="56"/>
      <c r="AAI835" s="56"/>
      <c r="AAJ835" s="56"/>
      <c r="AAK835" s="56"/>
      <c r="AAL835" s="56"/>
      <c r="AAM835" s="56"/>
      <c r="AAN835" s="56"/>
      <c r="AAO835" s="56"/>
      <c r="AAP835" s="56"/>
      <c r="AAQ835" s="56"/>
      <c r="AAR835" s="56"/>
      <c r="AAS835" s="56"/>
      <c r="AAT835" s="56"/>
      <c r="AAU835" s="56"/>
      <c r="AAV835" s="56"/>
      <c r="AAW835" s="56"/>
      <c r="AAX835" s="56"/>
      <c r="AAY835" s="56"/>
      <c r="AAZ835" s="56"/>
      <c r="ABA835" s="56"/>
      <c r="ABB835" s="56"/>
      <c r="ABC835" s="56"/>
      <c r="ABD835" s="56"/>
      <c r="ABE835" s="56"/>
      <c r="ABF835" s="56"/>
      <c r="ABG835" s="56"/>
      <c r="ABH835" s="56"/>
      <c r="ABI835" s="56"/>
      <c r="ABJ835" s="56"/>
      <c r="ABK835" s="56"/>
      <c r="ABL835" s="56"/>
      <c r="ABM835" s="56"/>
      <c r="ABN835" s="56"/>
      <c r="ABO835" s="56"/>
      <c r="ABP835" s="56"/>
      <c r="ABQ835" s="56"/>
      <c r="ABR835" s="56"/>
      <c r="ABS835" s="56"/>
      <c r="ABT835" s="56"/>
      <c r="ABU835" s="56"/>
      <c r="ABV835" s="56"/>
      <c r="ABW835" s="56"/>
      <c r="ABX835" s="56"/>
      <c r="ABY835" s="56"/>
      <c r="ABZ835" s="56"/>
      <c r="ACA835" s="56"/>
      <c r="ACB835" s="56"/>
      <c r="ACC835" s="56"/>
      <c r="ACD835" s="56"/>
      <c r="ACE835" s="56"/>
      <c r="ACF835" s="56"/>
      <c r="ACG835" s="56"/>
      <c r="ACH835" s="56"/>
      <c r="ACI835" s="56"/>
      <c r="ACJ835" s="56"/>
      <c r="ACK835" s="56"/>
      <c r="ACL835" s="56"/>
      <c r="ACM835" s="56"/>
      <c r="ACN835" s="56"/>
      <c r="ACO835" s="56"/>
      <c r="ACP835" s="56"/>
      <c r="ACQ835" s="56"/>
      <c r="ACR835" s="56"/>
      <c r="ACS835" s="56"/>
      <c r="ACT835" s="56"/>
      <c r="ACU835" s="56"/>
      <c r="ACV835" s="56"/>
      <c r="ACW835" s="56"/>
      <c r="ACX835" s="56"/>
      <c r="ACY835" s="56"/>
      <c r="ACZ835" s="56"/>
      <c r="ADA835" s="56"/>
      <c r="ADB835" s="56"/>
      <c r="ADC835" s="56"/>
      <c r="ADD835" s="56"/>
      <c r="ADE835" s="56"/>
      <c r="ADF835" s="56"/>
      <c r="ADG835" s="56"/>
      <c r="ADH835" s="56"/>
      <c r="ADI835" s="56"/>
      <c r="ADJ835" s="56"/>
      <c r="ADK835" s="56"/>
      <c r="ADL835" s="56"/>
      <c r="ADM835" s="56"/>
      <c r="ADN835" s="56"/>
      <c r="ADO835" s="56"/>
      <c r="ADP835" s="56"/>
      <c r="ADQ835" s="56"/>
      <c r="ADR835" s="56"/>
      <c r="ADS835" s="56"/>
      <c r="ADT835" s="56"/>
      <c r="ADU835" s="56"/>
      <c r="ADV835" s="56"/>
      <c r="ADW835" s="56"/>
      <c r="ADX835" s="56"/>
      <c r="ADY835" s="56"/>
      <c r="ADZ835" s="56"/>
      <c r="AEA835" s="56"/>
      <c r="AEB835" s="56"/>
      <c r="AEC835" s="56"/>
      <c r="AED835" s="56"/>
      <c r="AEE835" s="56"/>
      <c r="AEF835" s="56"/>
      <c r="AEG835" s="56"/>
      <c r="AEH835" s="56"/>
      <c r="AEI835" s="56"/>
      <c r="AEJ835" s="56"/>
      <c r="AEK835" s="56"/>
      <c r="AEL835" s="56"/>
      <c r="AEM835" s="56"/>
      <c r="AEN835" s="56"/>
      <c r="AEO835" s="56"/>
      <c r="AEP835" s="56"/>
      <c r="AEQ835" s="56"/>
      <c r="AER835" s="56"/>
      <c r="AES835" s="56"/>
      <c r="AET835" s="56"/>
      <c r="AEU835" s="56"/>
      <c r="AEV835" s="56"/>
      <c r="AEW835" s="56"/>
      <c r="AEX835" s="56"/>
      <c r="AEY835" s="56"/>
      <c r="AEZ835" s="56"/>
      <c r="AFA835" s="56"/>
      <c r="AFB835" s="56"/>
      <c r="AFC835" s="56"/>
      <c r="AFD835" s="56"/>
      <c r="AFE835" s="56"/>
      <c r="AFF835" s="56"/>
      <c r="AFG835" s="56"/>
      <c r="AFH835" s="56"/>
      <c r="AFI835" s="56"/>
      <c r="AFJ835" s="56"/>
      <c r="AFK835" s="56"/>
      <c r="AFL835" s="56"/>
      <c r="AFM835" s="56"/>
      <c r="AFN835" s="56"/>
      <c r="AFO835" s="56"/>
      <c r="AFP835" s="56"/>
      <c r="AFQ835" s="56"/>
      <c r="AFR835" s="56"/>
      <c r="AFS835" s="56"/>
      <c r="AFT835" s="56"/>
      <c r="AFU835" s="56"/>
      <c r="AFV835" s="56"/>
      <c r="AFW835" s="56"/>
      <c r="AFX835" s="56"/>
      <c r="AFY835" s="56"/>
      <c r="AFZ835" s="56"/>
      <c r="AGA835" s="56"/>
      <c r="AGB835" s="56"/>
      <c r="AGC835" s="56"/>
      <c r="AGD835" s="56"/>
      <c r="AGE835" s="56"/>
      <c r="AGF835" s="56"/>
      <c r="AGG835" s="56"/>
      <c r="AGH835" s="56"/>
      <c r="AGI835" s="56"/>
      <c r="AGJ835" s="56"/>
      <c r="AGK835" s="56"/>
      <c r="AGL835" s="56"/>
      <c r="AGM835" s="56"/>
      <c r="AGN835" s="56"/>
      <c r="AGO835" s="56"/>
      <c r="AGP835" s="56"/>
      <c r="AGQ835" s="56"/>
      <c r="AGR835" s="56"/>
      <c r="AGS835" s="56"/>
      <c r="AGT835" s="56"/>
      <c r="AGU835" s="56"/>
      <c r="AGV835" s="56"/>
      <c r="AGW835" s="56"/>
      <c r="AGX835" s="56"/>
      <c r="AGY835" s="56"/>
      <c r="AGZ835" s="56"/>
      <c r="AHA835" s="56"/>
      <c r="AHB835" s="56"/>
      <c r="AHC835" s="56"/>
      <c r="AHD835" s="56"/>
      <c r="AHE835" s="56"/>
      <c r="AHF835" s="56"/>
      <c r="AHG835" s="56"/>
      <c r="AHH835" s="56"/>
      <c r="AHI835" s="56"/>
      <c r="AHJ835" s="56"/>
      <c r="AHK835" s="56"/>
      <c r="AHL835" s="56"/>
      <c r="AHM835" s="56"/>
      <c r="AHN835" s="56"/>
      <c r="AHO835" s="56"/>
      <c r="AHP835" s="56"/>
      <c r="AHQ835" s="56"/>
      <c r="AHR835" s="56"/>
      <c r="AHS835" s="56"/>
      <c r="AHT835" s="56"/>
      <c r="AHU835" s="56"/>
      <c r="AHV835" s="56"/>
      <c r="AHW835" s="56"/>
      <c r="AHX835" s="56"/>
      <c r="AHY835" s="56"/>
      <c r="AHZ835" s="56"/>
      <c r="AIA835" s="56"/>
      <c r="AIB835" s="56"/>
      <c r="AIC835" s="56"/>
      <c r="AID835" s="56"/>
      <c r="AIE835" s="56"/>
      <c r="AIF835" s="56"/>
      <c r="AIG835" s="56"/>
      <c r="AIH835" s="56"/>
      <c r="AII835" s="56"/>
      <c r="AIJ835" s="56"/>
      <c r="AIK835" s="56"/>
      <c r="AIL835" s="56"/>
      <c r="AIM835" s="56"/>
      <c r="AIN835" s="56"/>
      <c r="AIO835" s="56"/>
      <c r="AIP835" s="56"/>
      <c r="AIQ835" s="56"/>
      <c r="AIR835" s="56"/>
      <c r="AIS835" s="56"/>
      <c r="AIT835" s="56"/>
      <c r="AIU835" s="56"/>
      <c r="AIV835" s="56"/>
      <c r="AIW835" s="56"/>
      <c r="AIX835" s="56"/>
      <c r="AIY835" s="56"/>
      <c r="AIZ835" s="56"/>
      <c r="AJA835" s="56"/>
      <c r="AJB835" s="56"/>
      <c r="AJC835" s="56"/>
      <c r="AJD835" s="56"/>
      <c r="AJE835" s="56"/>
      <c r="AJF835" s="56"/>
      <c r="AJG835" s="56"/>
      <c r="AJH835" s="56"/>
      <c r="AJI835" s="56"/>
      <c r="AJJ835" s="56"/>
      <c r="AJK835" s="56"/>
      <c r="AJL835" s="56"/>
      <c r="AJM835" s="56"/>
      <c r="AJN835" s="56"/>
      <c r="AJO835" s="56"/>
      <c r="AJP835" s="56"/>
      <c r="AJQ835" s="56"/>
      <c r="AJR835" s="56"/>
      <c r="AJS835" s="56"/>
      <c r="AJT835" s="56"/>
      <c r="AJU835" s="56"/>
      <c r="AJV835" s="56"/>
      <c r="AJW835" s="56"/>
      <c r="AJX835" s="56"/>
      <c r="AJY835" s="56"/>
      <c r="AJZ835" s="56"/>
      <c r="AKA835" s="56"/>
      <c r="AKB835" s="56"/>
      <c r="AKC835" s="56"/>
      <c r="AKD835" s="56"/>
      <c r="AKE835" s="56"/>
      <c r="AKF835" s="56"/>
      <c r="AKG835" s="56"/>
      <c r="AKH835" s="56"/>
      <c r="AKI835" s="56"/>
      <c r="AKJ835" s="56"/>
      <c r="AKK835" s="56"/>
      <c r="AKL835" s="56"/>
      <c r="AKM835" s="56"/>
      <c r="AKN835" s="56"/>
      <c r="AKO835" s="56"/>
      <c r="AKP835" s="56"/>
      <c r="AKQ835" s="56"/>
      <c r="AKR835" s="56"/>
      <c r="AKS835" s="56"/>
      <c r="AKT835" s="56"/>
      <c r="AKU835" s="56"/>
      <c r="AKV835" s="56"/>
      <c r="AKW835" s="56"/>
      <c r="AKX835" s="56"/>
      <c r="AKY835" s="56"/>
      <c r="AKZ835" s="56"/>
      <c r="ALA835" s="56"/>
      <c r="ALB835" s="56"/>
      <c r="ALC835" s="56"/>
      <c r="ALD835" s="56"/>
      <c r="ALE835" s="56"/>
      <c r="ALF835" s="56"/>
      <c r="ALG835" s="56"/>
      <c r="ALH835" s="56"/>
      <c r="ALI835" s="56"/>
      <c r="ALJ835" s="56"/>
      <c r="ALK835" s="56"/>
      <c r="ALL835" s="56"/>
      <c r="ALM835" s="56"/>
      <c r="ALN835" s="56"/>
      <c r="ALO835" s="56"/>
      <c r="ALP835" s="56"/>
      <c r="ALQ835" s="56"/>
      <c r="ALR835" s="56"/>
      <c r="ALS835" s="56"/>
      <c r="ALT835" s="56"/>
      <c r="ALU835" s="56"/>
      <c r="ALV835" s="56"/>
      <c r="ALW835" s="56"/>
      <c r="ALX835" s="56"/>
      <c r="ALY835" s="56"/>
      <c r="ALZ835" s="56"/>
      <c r="AMA835" s="56"/>
      <c r="AMB835" s="56"/>
      <c r="AMC835" s="56"/>
      <c r="AMD835" s="56"/>
      <c r="AME835" s="56"/>
      <c r="AMF835" s="56"/>
      <c r="AMG835" s="56"/>
      <c r="AMH835" s="56"/>
      <c r="AMI835" s="56"/>
      <c r="AMJ835" s="56"/>
      <c r="AMK835" s="56"/>
      <c r="AML835" s="56"/>
      <c r="AMM835" s="56"/>
      <c r="AMN835" s="56"/>
      <c r="AMO835" s="56"/>
      <c r="AMP835" s="56"/>
      <c r="AMQ835" s="56"/>
      <c r="AMR835" s="56"/>
      <c r="AMS835" s="56"/>
      <c r="AMT835" s="56"/>
      <c r="AMU835" s="56"/>
      <c r="AMV835" s="56"/>
      <c r="AMW835" s="56"/>
      <c r="AMX835" s="56"/>
      <c r="AMY835" s="56"/>
      <c r="AMZ835" s="56"/>
      <c r="ANA835" s="56"/>
      <c r="ANB835" s="56"/>
      <c r="ANC835" s="56"/>
      <c r="AND835" s="56"/>
      <c r="ANE835" s="56"/>
      <c r="ANF835" s="56"/>
      <c r="ANG835" s="56"/>
      <c r="ANH835" s="56"/>
      <c r="ANI835" s="56"/>
      <c r="ANJ835" s="56"/>
      <c r="ANK835" s="56"/>
      <c r="ANL835" s="56"/>
      <c r="ANM835" s="56"/>
      <c r="ANN835" s="56"/>
      <c r="ANO835" s="56"/>
      <c r="ANP835" s="56"/>
      <c r="ANQ835" s="56"/>
      <c r="ANR835" s="56"/>
      <c r="ANS835" s="56"/>
      <c r="ANT835" s="56"/>
      <c r="ANU835" s="56"/>
      <c r="ANV835" s="56"/>
      <c r="ANW835" s="56"/>
      <c r="ANX835" s="56"/>
      <c r="ANY835" s="56"/>
      <c r="ANZ835" s="56"/>
      <c r="AOA835" s="56"/>
      <c r="AOB835" s="56"/>
      <c r="AOC835" s="56"/>
      <c r="AOD835" s="56"/>
      <c r="AOE835" s="56"/>
      <c r="AOF835" s="56"/>
      <c r="AOG835" s="56"/>
      <c r="AOH835" s="56"/>
      <c r="AOI835" s="56"/>
      <c r="AOJ835" s="56"/>
      <c r="AOK835" s="56"/>
      <c r="AOL835" s="56"/>
      <c r="AOM835" s="56"/>
      <c r="AON835" s="56"/>
      <c r="AOO835" s="56"/>
      <c r="AOP835" s="56"/>
      <c r="AOQ835" s="56"/>
      <c r="AOR835" s="56"/>
      <c r="AOS835" s="56"/>
      <c r="AOT835" s="56"/>
      <c r="AOU835" s="56"/>
      <c r="AOV835" s="56"/>
      <c r="AOW835" s="56"/>
      <c r="AOX835" s="56"/>
      <c r="AOY835" s="56"/>
      <c r="AOZ835" s="56"/>
      <c r="APA835" s="56"/>
      <c r="APB835" s="56"/>
      <c r="APC835" s="56"/>
      <c r="APD835" s="56"/>
      <c r="APE835" s="56"/>
      <c r="APF835" s="56"/>
      <c r="APG835" s="56"/>
      <c r="APH835" s="56"/>
      <c r="API835" s="56"/>
      <c r="APJ835" s="56"/>
      <c r="APK835" s="56"/>
      <c r="APL835" s="56"/>
      <c r="APM835" s="56"/>
      <c r="APN835" s="56"/>
      <c r="APO835" s="56"/>
      <c r="APP835" s="56"/>
      <c r="APQ835" s="56"/>
      <c r="APR835" s="56"/>
      <c r="APS835" s="56"/>
      <c r="APT835" s="56"/>
      <c r="APU835" s="56"/>
      <c r="APV835" s="56"/>
      <c r="APW835" s="56"/>
      <c r="APX835" s="56"/>
      <c r="APY835" s="56"/>
      <c r="APZ835" s="56"/>
      <c r="AQA835" s="56"/>
      <c r="AQB835" s="56"/>
      <c r="AQC835" s="56"/>
      <c r="AQD835" s="56"/>
      <c r="AQE835" s="56"/>
      <c r="AQF835" s="56"/>
      <c r="AQG835" s="56"/>
      <c r="AQH835" s="56"/>
      <c r="AQI835" s="56"/>
      <c r="AQJ835" s="56"/>
      <c r="AQK835" s="56"/>
      <c r="AQL835" s="56"/>
      <c r="AQM835" s="56"/>
      <c r="AQN835" s="56"/>
      <c r="AQO835" s="56"/>
      <c r="AQP835" s="56"/>
      <c r="AQQ835" s="56"/>
      <c r="AQR835" s="56"/>
      <c r="AQS835" s="56"/>
      <c r="AQT835" s="56"/>
      <c r="AQU835" s="56"/>
      <c r="AQV835" s="56"/>
      <c r="AQW835" s="56"/>
      <c r="AQX835" s="56"/>
      <c r="AQY835" s="56"/>
      <c r="AQZ835" s="56"/>
      <c r="ARA835" s="56"/>
      <c r="ARB835" s="56"/>
      <c r="ARC835" s="56"/>
      <c r="ARD835" s="56"/>
      <c r="ARE835" s="56"/>
      <c r="ARF835" s="56"/>
      <c r="ARG835" s="56"/>
      <c r="ARH835" s="56"/>
      <c r="ARI835" s="56"/>
      <c r="ARJ835" s="56"/>
      <c r="ARK835" s="56"/>
      <c r="ARL835" s="56"/>
      <c r="ARM835" s="56"/>
      <c r="ARN835" s="56"/>
      <c r="ARO835" s="56"/>
      <c r="ARP835" s="56"/>
      <c r="ARQ835" s="56"/>
      <c r="ARR835" s="56"/>
      <c r="ARS835" s="56"/>
      <c r="ART835" s="56"/>
      <c r="ARU835" s="56"/>
      <c r="ARV835" s="56"/>
      <c r="ARW835" s="56"/>
      <c r="ARX835" s="56"/>
      <c r="ARY835" s="56"/>
      <c r="ARZ835" s="56"/>
      <c r="ASA835" s="56"/>
      <c r="ASB835" s="56"/>
      <c r="ASC835" s="56"/>
      <c r="ASD835" s="56"/>
      <c r="ASE835" s="56"/>
      <c r="ASF835" s="56"/>
      <c r="ASG835" s="56"/>
      <c r="ASH835" s="56"/>
      <c r="ASI835" s="56"/>
      <c r="ASJ835" s="56"/>
      <c r="ASK835" s="56"/>
      <c r="ASL835" s="56"/>
      <c r="ASM835" s="56"/>
      <c r="ASN835" s="56"/>
      <c r="ASO835" s="56"/>
      <c r="ASP835" s="56"/>
      <c r="ASQ835" s="56"/>
      <c r="ASR835" s="56"/>
      <c r="ASS835" s="56"/>
      <c r="AST835" s="56"/>
      <c r="ASU835" s="56"/>
      <c r="ASV835" s="56"/>
      <c r="ASW835" s="56"/>
      <c r="ASX835" s="56"/>
      <c r="ASY835" s="56"/>
      <c r="ASZ835" s="56"/>
      <c r="ATA835" s="56"/>
      <c r="ATB835" s="56"/>
      <c r="ATC835" s="56"/>
      <c r="ATD835" s="56"/>
      <c r="ATE835" s="56"/>
      <c r="ATF835" s="56"/>
      <c r="ATG835" s="56"/>
      <c r="ATH835" s="56"/>
      <c r="ATI835" s="56"/>
      <c r="ATJ835" s="56"/>
      <c r="ATK835" s="56"/>
      <c r="ATL835" s="56"/>
      <c r="ATM835" s="56"/>
      <c r="ATN835" s="56"/>
      <c r="ATO835" s="56"/>
      <c r="ATP835" s="56"/>
      <c r="ATQ835" s="56"/>
      <c r="ATR835" s="56"/>
      <c r="ATS835" s="56"/>
      <c r="ATT835" s="56"/>
      <c r="ATU835" s="56"/>
      <c r="ATV835" s="56"/>
      <c r="ATW835" s="56"/>
      <c r="ATX835" s="56"/>
      <c r="ATY835" s="56"/>
      <c r="ATZ835" s="56"/>
      <c r="AUA835" s="56"/>
      <c r="AUB835" s="56"/>
      <c r="AUC835" s="56"/>
      <c r="AUD835" s="56"/>
      <c r="AUE835" s="56"/>
      <c r="AUF835" s="56"/>
      <c r="AUG835" s="56"/>
      <c r="AUH835" s="56"/>
      <c r="AUI835" s="56"/>
      <c r="AUJ835" s="56"/>
      <c r="AUK835" s="56"/>
      <c r="AUL835" s="56"/>
      <c r="AUM835" s="56"/>
      <c r="AUN835" s="56"/>
      <c r="AUO835" s="56"/>
      <c r="AUP835" s="56"/>
      <c r="AUQ835" s="56"/>
      <c r="AUR835" s="56"/>
      <c r="AUS835" s="56"/>
      <c r="AUT835" s="56"/>
      <c r="AUU835" s="56"/>
      <c r="AUV835" s="56"/>
      <c r="AUW835" s="56"/>
      <c r="AUX835" s="56"/>
      <c r="AUY835" s="56"/>
      <c r="AUZ835" s="56"/>
      <c r="AVA835" s="56"/>
      <c r="AVB835" s="56"/>
      <c r="AVC835" s="56"/>
      <c r="AVD835" s="56"/>
      <c r="AVE835" s="56"/>
      <c r="AVF835" s="56"/>
      <c r="AVG835" s="56"/>
      <c r="AVH835" s="56"/>
      <c r="AVI835" s="56"/>
      <c r="AVJ835" s="56"/>
      <c r="AVK835" s="56"/>
      <c r="AVL835" s="56"/>
      <c r="AVM835" s="56"/>
      <c r="AVN835" s="56"/>
      <c r="AVO835" s="56"/>
      <c r="AVP835" s="56"/>
      <c r="AVQ835" s="56"/>
      <c r="AVR835" s="56"/>
      <c r="AVS835" s="56"/>
      <c r="AVT835" s="56"/>
      <c r="AVU835" s="56"/>
      <c r="AVV835" s="56"/>
      <c r="AVW835" s="56"/>
      <c r="AVX835" s="56"/>
      <c r="AVY835" s="56"/>
      <c r="AVZ835" s="56"/>
      <c r="AWA835" s="56"/>
      <c r="AWB835" s="56"/>
      <c r="AWC835" s="56"/>
      <c r="AWD835" s="56"/>
      <c r="AWE835" s="56"/>
      <c r="AWF835" s="56"/>
      <c r="AWG835" s="56"/>
      <c r="AWH835" s="56"/>
      <c r="AWI835" s="56"/>
      <c r="AWJ835" s="56"/>
      <c r="AWK835" s="56"/>
      <c r="AWL835" s="56"/>
      <c r="AWM835" s="56"/>
      <c r="AWN835" s="56"/>
      <c r="AWO835" s="56"/>
      <c r="AWP835" s="56"/>
      <c r="AWQ835" s="56"/>
      <c r="AWR835" s="56"/>
      <c r="AWS835" s="56"/>
      <c r="AWT835" s="56"/>
      <c r="AWU835" s="56"/>
      <c r="AWV835" s="56"/>
      <c r="AWW835" s="56"/>
      <c r="AWX835" s="56"/>
      <c r="AWY835" s="56"/>
      <c r="AWZ835" s="56"/>
      <c r="AXA835" s="56"/>
      <c r="AXB835" s="56"/>
      <c r="AXC835" s="56"/>
      <c r="AXD835" s="56"/>
      <c r="AXE835" s="56"/>
      <c r="AXF835" s="56"/>
      <c r="AXG835" s="56"/>
      <c r="AXH835" s="56"/>
      <c r="AXI835" s="56"/>
      <c r="AXJ835" s="56"/>
      <c r="AXK835" s="56"/>
      <c r="AXL835" s="56"/>
      <c r="AXM835" s="56"/>
      <c r="AXN835" s="56"/>
      <c r="AXO835" s="56"/>
      <c r="AXP835" s="56"/>
      <c r="AXQ835" s="56"/>
      <c r="AXR835" s="56"/>
      <c r="AXS835" s="56"/>
      <c r="AXT835" s="56"/>
      <c r="AXU835" s="56"/>
      <c r="AXV835" s="56"/>
      <c r="AXW835" s="56"/>
      <c r="AXX835" s="56"/>
      <c r="AXY835" s="56"/>
      <c r="AXZ835" s="56"/>
      <c r="AYA835" s="56"/>
      <c r="AYB835" s="56"/>
      <c r="AYC835" s="56"/>
      <c r="AYD835" s="56"/>
      <c r="AYE835" s="56"/>
      <c r="AYF835" s="56"/>
      <c r="AYG835" s="56"/>
      <c r="AYH835" s="56"/>
      <c r="AYI835" s="56"/>
      <c r="AYJ835" s="56"/>
      <c r="AYK835" s="56"/>
      <c r="AYL835" s="56"/>
      <c r="AYM835" s="56"/>
      <c r="AYN835" s="56"/>
      <c r="AYO835" s="56"/>
      <c r="AYP835" s="56"/>
      <c r="AYQ835" s="56"/>
      <c r="AYR835" s="56"/>
      <c r="AYS835" s="56"/>
      <c r="AYT835" s="56"/>
      <c r="AYU835" s="56"/>
      <c r="AYV835" s="56"/>
      <c r="AYW835" s="56"/>
      <c r="AYX835" s="56"/>
      <c r="AYY835" s="56"/>
      <c r="AYZ835" s="56"/>
      <c r="AZA835" s="56"/>
      <c r="AZB835" s="56"/>
      <c r="AZC835" s="56"/>
      <c r="AZD835" s="56"/>
      <c r="AZE835" s="56"/>
      <c r="AZF835" s="56"/>
      <c r="AZG835" s="56"/>
      <c r="AZH835" s="56"/>
      <c r="AZI835" s="56"/>
      <c r="AZJ835" s="56"/>
      <c r="AZK835" s="56"/>
      <c r="AZL835" s="56"/>
      <c r="AZM835" s="56"/>
      <c r="AZN835" s="56"/>
      <c r="AZO835" s="56"/>
      <c r="AZP835" s="56"/>
      <c r="AZQ835" s="56"/>
      <c r="AZR835" s="56"/>
      <c r="AZS835" s="56"/>
      <c r="AZT835" s="56"/>
      <c r="AZU835" s="56"/>
      <c r="AZV835" s="56"/>
      <c r="AZW835" s="56"/>
      <c r="AZX835" s="56"/>
      <c r="AZY835" s="56"/>
      <c r="AZZ835" s="56"/>
      <c r="BAA835" s="56"/>
      <c r="BAB835" s="56"/>
      <c r="BAC835" s="56"/>
      <c r="BAD835" s="56"/>
      <c r="BAE835" s="56"/>
      <c r="BAF835" s="56"/>
      <c r="BAG835" s="56"/>
      <c r="BAH835" s="56"/>
      <c r="BAI835" s="56"/>
      <c r="BAJ835" s="56"/>
      <c r="BAK835" s="56"/>
      <c r="BAL835" s="56"/>
      <c r="BAM835" s="56"/>
      <c r="BAN835" s="56"/>
      <c r="BAO835" s="56"/>
      <c r="BAP835" s="56"/>
      <c r="BAQ835" s="56"/>
      <c r="BAR835" s="56"/>
      <c r="BAS835" s="56"/>
      <c r="BAT835" s="56"/>
      <c r="BAU835" s="56"/>
      <c r="BAV835" s="56"/>
      <c r="BAW835" s="56"/>
      <c r="BAX835" s="56"/>
      <c r="BAY835" s="56"/>
      <c r="BAZ835" s="56"/>
      <c r="BBA835" s="56"/>
      <c r="BBB835" s="56"/>
      <c r="BBC835" s="56"/>
      <c r="BBD835" s="56"/>
      <c r="BBE835" s="56"/>
      <c r="BBF835" s="56"/>
      <c r="BBG835" s="56"/>
      <c r="BBH835" s="56"/>
      <c r="BBI835" s="56"/>
      <c r="BBJ835" s="56"/>
      <c r="BBK835" s="56"/>
      <c r="BBL835" s="56"/>
      <c r="BBM835" s="56"/>
      <c r="BBN835" s="56"/>
      <c r="BBO835" s="56"/>
      <c r="BBP835" s="56"/>
      <c r="BBQ835" s="56"/>
      <c r="BBR835" s="56"/>
      <c r="BBS835" s="56"/>
      <c r="BBT835" s="56"/>
      <c r="BBU835" s="56"/>
      <c r="BBV835" s="56"/>
      <c r="BBW835" s="56"/>
      <c r="BBX835" s="56"/>
      <c r="BBY835" s="56"/>
      <c r="BBZ835" s="56"/>
      <c r="BCA835" s="56"/>
      <c r="BCB835" s="56"/>
      <c r="BCC835" s="56"/>
      <c r="BCD835" s="56"/>
      <c r="BCE835" s="56"/>
      <c r="BCF835" s="56"/>
      <c r="BCG835" s="56"/>
      <c r="BCH835" s="56"/>
      <c r="BCI835" s="56"/>
      <c r="BCJ835" s="56"/>
      <c r="BCK835" s="56"/>
      <c r="BCL835" s="56"/>
      <c r="BCM835" s="56"/>
      <c r="BCN835" s="56"/>
      <c r="BCO835" s="56"/>
      <c r="BCP835" s="56"/>
      <c r="BCQ835" s="56"/>
      <c r="BCR835" s="56"/>
      <c r="BCS835" s="56"/>
      <c r="BCT835" s="56"/>
      <c r="BCU835" s="56"/>
      <c r="BCV835" s="56"/>
      <c r="BCW835" s="56"/>
      <c r="BCX835" s="56"/>
      <c r="BCY835" s="56"/>
      <c r="BCZ835" s="56"/>
      <c r="BDA835" s="56"/>
      <c r="BDB835" s="56"/>
      <c r="BDC835" s="56"/>
      <c r="BDD835" s="56"/>
      <c r="BDE835" s="56"/>
      <c r="BDF835" s="56"/>
      <c r="BDG835" s="56"/>
      <c r="BDH835" s="56"/>
      <c r="BDI835" s="56"/>
      <c r="BDJ835" s="56"/>
      <c r="BDK835" s="56"/>
      <c r="BDL835" s="56"/>
      <c r="BDM835" s="56"/>
      <c r="BDN835" s="56"/>
      <c r="BDO835" s="56"/>
      <c r="BDP835" s="56"/>
      <c r="BDQ835" s="56"/>
      <c r="BDR835" s="56"/>
      <c r="BDS835" s="56"/>
      <c r="BDT835" s="56"/>
      <c r="BDU835" s="56"/>
      <c r="BDV835" s="56"/>
      <c r="BDW835" s="56"/>
      <c r="BDX835" s="56"/>
      <c r="BDY835" s="56"/>
      <c r="BDZ835" s="56"/>
      <c r="BEA835" s="56"/>
      <c r="BEB835" s="56"/>
      <c r="BEC835" s="56"/>
      <c r="BED835" s="56"/>
      <c r="BEE835" s="56"/>
      <c r="BEF835" s="56"/>
      <c r="BEG835" s="56"/>
      <c r="BEH835" s="56"/>
      <c r="BEI835" s="56"/>
      <c r="BEJ835" s="56"/>
      <c r="BEK835" s="56"/>
      <c r="BEL835" s="56"/>
      <c r="BEM835" s="56"/>
      <c r="BEN835" s="56"/>
      <c r="BEO835" s="56"/>
      <c r="BEP835" s="56"/>
      <c r="BEQ835" s="56"/>
      <c r="BER835" s="56"/>
      <c r="BES835" s="56"/>
      <c r="BET835" s="56"/>
      <c r="BEU835" s="56"/>
      <c r="BEV835" s="56"/>
      <c r="BEW835" s="56"/>
      <c r="BEX835" s="56"/>
      <c r="BEY835" s="56"/>
      <c r="BEZ835" s="56"/>
      <c r="BFA835" s="56"/>
      <c r="BFB835" s="56"/>
      <c r="BFC835" s="56"/>
      <c r="BFD835" s="56"/>
      <c r="BFE835" s="56"/>
      <c r="BFF835" s="56"/>
      <c r="BFG835" s="56"/>
      <c r="BFH835" s="56"/>
      <c r="BFI835" s="56"/>
      <c r="BFJ835" s="56"/>
      <c r="BFK835" s="56"/>
      <c r="BFL835" s="56"/>
      <c r="BFM835" s="56"/>
      <c r="BFN835" s="56"/>
      <c r="BFO835" s="56"/>
      <c r="BFP835" s="56"/>
      <c r="BFQ835" s="56"/>
      <c r="BFR835" s="56"/>
      <c r="BFS835" s="56"/>
      <c r="BFT835" s="56"/>
      <c r="BFU835" s="56"/>
      <c r="BFV835" s="56"/>
      <c r="BFW835" s="56"/>
      <c r="BFX835" s="56"/>
      <c r="BFY835" s="56"/>
      <c r="BFZ835" s="56"/>
      <c r="BGA835" s="56"/>
      <c r="BGB835" s="56"/>
      <c r="BGC835" s="56"/>
      <c r="BGD835" s="56"/>
      <c r="BGE835" s="56"/>
      <c r="BGF835" s="56"/>
      <c r="BGG835" s="56"/>
      <c r="BGH835" s="56"/>
    </row>
    <row r="836" spans="1:1542" s="134" customFormat="1" ht="20.100000000000001" customHeight="1" outlineLevel="1">
      <c r="A836" s="14" t="s">
        <v>1306</v>
      </c>
      <c r="B836" s="13" t="s">
        <v>1282</v>
      </c>
      <c r="C836" s="8">
        <v>1</v>
      </c>
      <c r="D836" s="19">
        <v>2</v>
      </c>
      <c r="E836" s="77"/>
      <c r="F836" s="78"/>
      <c r="G836" s="121"/>
      <c r="H836" s="78"/>
      <c r="I836" s="78"/>
      <c r="J836" s="105"/>
      <c r="K836" s="78"/>
      <c r="L836" s="78"/>
      <c r="M836" s="197"/>
      <c r="N836" s="201"/>
      <c r="O836" s="20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  <c r="CE836" s="121"/>
      <c r="CF836" s="121"/>
      <c r="CG836" s="121"/>
      <c r="CH836" s="121"/>
      <c r="CI836" s="121"/>
      <c r="CJ836" s="121"/>
      <c r="CK836" s="121"/>
      <c r="CL836" s="121"/>
      <c r="CM836" s="121"/>
      <c r="CN836" s="121"/>
      <c r="CO836" s="121"/>
      <c r="CP836" s="121"/>
      <c r="CQ836" s="121"/>
      <c r="CR836" s="121"/>
      <c r="CS836" s="121"/>
      <c r="CT836" s="121"/>
      <c r="CU836" s="121"/>
      <c r="CV836" s="121"/>
      <c r="CW836" s="121"/>
      <c r="CX836" s="121"/>
      <c r="CY836" s="121"/>
      <c r="CZ836" s="121"/>
      <c r="DA836" s="121"/>
      <c r="DB836" s="121"/>
      <c r="DC836" s="121"/>
      <c r="DD836" s="121"/>
      <c r="DE836" s="121"/>
      <c r="DF836" s="121"/>
      <c r="DG836" s="121"/>
      <c r="DH836" s="121"/>
      <c r="DI836" s="121"/>
      <c r="DJ836" s="121"/>
      <c r="DK836" s="121"/>
      <c r="DL836" s="121"/>
      <c r="DM836" s="121"/>
      <c r="DN836" s="121"/>
      <c r="DO836" s="121"/>
      <c r="DP836" s="121"/>
      <c r="DQ836" s="121"/>
      <c r="DR836" s="121"/>
      <c r="DS836" s="121"/>
      <c r="DT836" s="121"/>
      <c r="DU836" s="121"/>
      <c r="DV836" s="121"/>
      <c r="DW836" s="121"/>
      <c r="DX836" s="121"/>
      <c r="DY836" s="121"/>
      <c r="DZ836" s="121"/>
      <c r="EA836" s="121"/>
      <c r="EB836" s="121"/>
      <c r="EC836" s="121"/>
      <c r="ED836" s="121"/>
      <c r="EE836" s="121"/>
      <c r="EF836" s="121"/>
      <c r="EG836" s="121"/>
      <c r="EH836" s="121"/>
      <c r="EI836" s="121"/>
      <c r="EJ836" s="121"/>
      <c r="EK836" s="121"/>
      <c r="EL836" s="121"/>
      <c r="EM836" s="121"/>
      <c r="EN836" s="121"/>
      <c r="EO836" s="121"/>
      <c r="EP836" s="121"/>
      <c r="EQ836" s="121"/>
      <c r="ER836" s="121"/>
      <c r="ES836" s="121"/>
      <c r="ET836" s="121"/>
      <c r="EU836" s="121"/>
      <c r="EV836" s="121"/>
      <c r="EW836" s="121"/>
      <c r="EX836" s="121"/>
      <c r="EY836" s="121"/>
      <c r="EZ836" s="121"/>
      <c r="FA836" s="121"/>
      <c r="FB836" s="121"/>
      <c r="FC836" s="121"/>
      <c r="FD836" s="121"/>
      <c r="FE836" s="121"/>
      <c r="FF836" s="121"/>
      <c r="FG836" s="121"/>
      <c r="FH836" s="121"/>
      <c r="FI836" s="121"/>
      <c r="FJ836" s="121"/>
      <c r="FK836" s="121"/>
      <c r="FL836" s="121"/>
      <c r="FM836" s="121"/>
      <c r="FN836" s="121"/>
      <c r="FO836" s="121"/>
      <c r="FP836" s="121"/>
      <c r="FQ836" s="121"/>
      <c r="FR836" s="121"/>
      <c r="FS836" s="121"/>
      <c r="FT836" s="121"/>
      <c r="FU836" s="121"/>
      <c r="FV836" s="121"/>
      <c r="FW836" s="121"/>
      <c r="FX836" s="121"/>
      <c r="FY836" s="121"/>
      <c r="FZ836" s="121"/>
      <c r="GA836" s="121"/>
      <c r="GB836" s="121"/>
      <c r="GC836" s="121"/>
      <c r="GD836" s="121"/>
      <c r="GE836" s="121"/>
      <c r="GF836" s="121"/>
      <c r="GG836" s="121"/>
      <c r="GH836" s="121"/>
      <c r="GI836" s="121"/>
      <c r="GJ836" s="121"/>
      <c r="GK836" s="121"/>
      <c r="GL836" s="121"/>
      <c r="GM836" s="121"/>
      <c r="GN836" s="121"/>
      <c r="GO836" s="121"/>
      <c r="GP836" s="121"/>
      <c r="GQ836" s="121"/>
      <c r="GR836" s="121"/>
      <c r="GS836" s="121"/>
      <c r="GT836" s="121"/>
      <c r="GU836" s="121"/>
      <c r="GV836" s="121"/>
      <c r="GW836" s="121"/>
      <c r="GX836" s="121"/>
      <c r="GY836" s="121"/>
      <c r="GZ836" s="121"/>
      <c r="HA836" s="121"/>
      <c r="HB836" s="121"/>
      <c r="HC836" s="121"/>
      <c r="HD836" s="121"/>
      <c r="HE836" s="121"/>
      <c r="HF836" s="121"/>
      <c r="HG836" s="121"/>
      <c r="HH836" s="121"/>
      <c r="HI836" s="121"/>
      <c r="HJ836" s="121"/>
      <c r="HK836" s="121"/>
      <c r="HL836" s="121"/>
      <c r="HM836" s="121"/>
      <c r="HN836" s="121"/>
      <c r="HO836" s="121"/>
      <c r="HP836" s="121"/>
      <c r="HQ836" s="121"/>
      <c r="HR836" s="121"/>
      <c r="HS836" s="121"/>
      <c r="HT836" s="121"/>
      <c r="HU836" s="121"/>
      <c r="HV836" s="121"/>
      <c r="HW836" s="121"/>
      <c r="HX836" s="121"/>
      <c r="HY836" s="121"/>
      <c r="HZ836" s="121"/>
      <c r="IA836" s="121"/>
      <c r="IB836" s="121"/>
      <c r="IC836" s="121"/>
      <c r="ID836" s="121"/>
      <c r="IE836" s="121"/>
      <c r="IF836" s="121"/>
      <c r="IG836" s="121"/>
      <c r="IH836" s="121"/>
      <c r="II836" s="121"/>
      <c r="IJ836" s="121"/>
      <c r="IK836" s="121"/>
      <c r="IL836" s="121"/>
      <c r="IM836" s="121"/>
      <c r="IN836" s="121"/>
      <c r="IO836" s="121"/>
      <c r="IP836" s="121"/>
      <c r="IQ836" s="121"/>
      <c r="IR836" s="121"/>
      <c r="IS836" s="121"/>
      <c r="IT836" s="121"/>
      <c r="IU836" s="121"/>
      <c r="IV836" s="121"/>
      <c r="IW836" s="121"/>
      <c r="IX836" s="121"/>
      <c r="IY836" s="121"/>
      <c r="IZ836" s="121"/>
      <c r="JA836" s="121"/>
      <c r="JB836" s="121"/>
      <c r="JC836" s="121"/>
      <c r="JD836" s="121"/>
      <c r="JE836" s="121"/>
      <c r="JF836" s="121"/>
      <c r="JG836" s="121"/>
      <c r="JH836" s="121"/>
      <c r="JI836" s="121"/>
      <c r="JJ836" s="121"/>
      <c r="JK836" s="121"/>
      <c r="JL836" s="121"/>
      <c r="JM836" s="121"/>
      <c r="JN836" s="121"/>
      <c r="JO836" s="121"/>
      <c r="JP836" s="121"/>
      <c r="JQ836" s="121"/>
      <c r="JR836" s="121"/>
      <c r="JS836" s="121"/>
      <c r="JT836" s="121"/>
      <c r="JU836" s="121"/>
      <c r="JV836" s="121"/>
      <c r="JW836" s="121"/>
      <c r="JX836" s="121"/>
      <c r="JY836" s="121"/>
      <c r="JZ836" s="121"/>
      <c r="KA836" s="121"/>
      <c r="KB836" s="121"/>
      <c r="KC836" s="121"/>
      <c r="KD836" s="121"/>
      <c r="KE836" s="121"/>
      <c r="KF836" s="121"/>
      <c r="KG836" s="121"/>
      <c r="KH836" s="121"/>
      <c r="KI836" s="121"/>
      <c r="KJ836" s="121"/>
      <c r="KK836" s="121"/>
      <c r="KL836" s="121"/>
      <c r="KM836" s="121"/>
      <c r="KN836" s="121"/>
      <c r="KO836" s="121"/>
      <c r="KP836" s="121"/>
      <c r="KQ836" s="121"/>
      <c r="KR836" s="121"/>
      <c r="KS836" s="121"/>
      <c r="KT836" s="121"/>
      <c r="KU836" s="121"/>
      <c r="KV836" s="121"/>
      <c r="KW836" s="121"/>
      <c r="KX836" s="121"/>
      <c r="KY836" s="121"/>
      <c r="KZ836" s="121"/>
      <c r="LA836" s="121"/>
      <c r="LB836" s="121"/>
      <c r="LC836" s="121"/>
      <c r="LD836" s="121"/>
      <c r="LE836" s="121"/>
      <c r="LF836" s="121"/>
      <c r="LG836" s="121"/>
      <c r="LH836" s="121"/>
      <c r="LI836" s="121"/>
      <c r="LJ836" s="121"/>
      <c r="LK836" s="121"/>
      <c r="LL836" s="121"/>
      <c r="LM836" s="121"/>
      <c r="LN836" s="121"/>
      <c r="LO836" s="121"/>
      <c r="LP836" s="121"/>
      <c r="LQ836" s="121"/>
      <c r="LR836" s="121"/>
      <c r="LS836" s="121"/>
      <c r="LT836" s="121"/>
      <c r="LU836" s="121"/>
      <c r="LV836" s="121"/>
      <c r="LW836" s="121"/>
      <c r="LX836" s="121"/>
      <c r="LY836" s="121"/>
      <c r="LZ836" s="121"/>
      <c r="MA836" s="121"/>
      <c r="MB836" s="121"/>
      <c r="MC836" s="121"/>
      <c r="MD836" s="121"/>
      <c r="ME836" s="121"/>
      <c r="MF836" s="121"/>
      <c r="MG836" s="121"/>
      <c r="MH836" s="121"/>
      <c r="MI836" s="121"/>
      <c r="MJ836" s="121"/>
      <c r="MK836" s="121"/>
      <c r="ML836" s="121"/>
      <c r="MM836" s="121"/>
      <c r="MN836" s="121"/>
      <c r="MO836" s="121"/>
      <c r="MP836" s="121"/>
      <c r="MQ836" s="121"/>
      <c r="MR836" s="121"/>
      <c r="MS836" s="121"/>
      <c r="MT836" s="121"/>
      <c r="MU836" s="121"/>
      <c r="MV836" s="121"/>
      <c r="MW836" s="121"/>
      <c r="MX836" s="121"/>
      <c r="MY836" s="121"/>
      <c r="MZ836" s="121"/>
      <c r="NA836" s="121"/>
      <c r="NB836" s="121"/>
      <c r="NC836" s="121"/>
      <c r="ND836" s="121"/>
      <c r="NE836" s="121"/>
      <c r="NF836" s="121"/>
      <c r="NG836" s="121"/>
      <c r="NH836" s="121"/>
      <c r="NI836" s="121"/>
      <c r="NJ836" s="121"/>
      <c r="NK836" s="121"/>
      <c r="NL836" s="121"/>
      <c r="NM836" s="121"/>
      <c r="NN836" s="121"/>
      <c r="NO836" s="121"/>
      <c r="NP836" s="121"/>
      <c r="NQ836" s="121"/>
      <c r="NR836" s="121"/>
      <c r="NS836" s="121"/>
      <c r="NT836" s="121"/>
      <c r="NU836" s="121"/>
      <c r="NV836" s="121"/>
      <c r="NW836" s="121"/>
      <c r="NX836" s="121"/>
      <c r="NY836" s="121"/>
      <c r="NZ836" s="121"/>
      <c r="OA836" s="121"/>
      <c r="OB836" s="121"/>
      <c r="OC836" s="121"/>
      <c r="OD836" s="121"/>
      <c r="OE836" s="121"/>
      <c r="OF836" s="121"/>
      <c r="OG836" s="121"/>
      <c r="OH836" s="121"/>
      <c r="OI836" s="121"/>
      <c r="OJ836" s="121"/>
      <c r="OK836" s="121"/>
      <c r="OL836" s="121"/>
      <c r="OM836" s="121"/>
      <c r="ON836" s="121"/>
      <c r="OO836" s="121"/>
      <c r="OP836" s="121"/>
      <c r="OQ836" s="121"/>
      <c r="OR836" s="121"/>
      <c r="OS836" s="121"/>
      <c r="OT836" s="121"/>
      <c r="OU836" s="121"/>
      <c r="OV836" s="121"/>
      <c r="OW836" s="121"/>
      <c r="OX836" s="121"/>
      <c r="OY836" s="121"/>
      <c r="OZ836" s="121"/>
      <c r="PA836" s="121"/>
      <c r="PB836" s="121"/>
      <c r="PC836" s="121"/>
      <c r="PD836" s="121"/>
      <c r="PE836" s="121"/>
      <c r="PF836" s="121"/>
      <c r="PG836" s="121"/>
      <c r="PH836" s="121"/>
      <c r="PI836" s="121"/>
      <c r="PJ836" s="121"/>
      <c r="PK836" s="121"/>
      <c r="PL836" s="121"/>
      <c r="PM836" s="121"/>
      <c r="PN836" s="121"/>
      <c r="PO836" s="121"/>
      <c r="PP836" s="121"/>
      <c r="PQ836" s="121"/>
      <c r="PR836" s="121"/>
      <c r="PS836" s="121"/>
      <c r="PT836" s="121"/>
      <c r="PU836" s="121"/>
      <c r="PV836" s="121"/>
      <c r="PW836" s="121"/>
      <c r="PX836" s="121"/>
      <c r="PY836" s="121"/>
      <c r="PZ836" s="121"/>
      <c r="QA836" s="121"/>
      <c r="QB836" s="121"/>
      <c r="QC836" s="121"/>
      <c r="QD836" s="121"/>
      <c r="QE836" s="121"/>
      <c r="QF836" s="121"/>
      <c r="QG836" s="121"/>
      <c r="QH836" s="121"/>
      <c r="QI836" s="121"/>
      <c r="QJ836" s="121"/>
      <c r="QK836" s="121"/>
      <c r="QL836" s="121"/>
      <c r="QM836" s="121"/>
      <c r="QN836" s="121"/>
      <c r="QO836" s="121"/>
      <c r="QP836" s="121"/>
      <c r="QQ836" s="121"/>
      <c r="QR836" s="121"/>
      <c r="QS836" s="121"/>
      <c r="QT836" s="121"/>
      <c r="QU836" s="121"/>
      <c r="QV836" s="121"/>
      <c r="QW836" s="121"/>
      <c r="QX836" s="121"/>
      <c r="QY836" s="121"/>
      <c r="QZ836" s="121"/>
      <c r="RA836" s="121"/>
      <c r="RB836" s="121"/>
      <c r="RC836" s="121"/>
      <c r="RD836" s="121"/>
      <c r="RE836" s="121"/>
      <c r="RF836" s="121"/>
      <c r="RG836" s="121"/>
      <c r="RH836" s="121"/>
      <c r="RI836" s="121"/>
      <c r="RJ836" s="121"/>
      <c r="RK836" s="121"/>
      <c r="RL836" s="121"/>
      <c r="RM836" s="121"/>
      <c r="RN836" s="121"/>
      <c r="RO836" s="121"/>
      <c r="RP836" s="121"/>
      <c r="RQ836" s="121"/>
      <c r="RR836" s="121"/>
      <c r="RS836" s="121"/>
      <c r="RT836" s="121"/>
      <c r="RU836" s="121"/>
      <c r="RV836" s="121"/>
      <c r="RW836" s="121"/>
      <c r="RX836" s="121"/>
      <c r="RY836" s="121"/>
      <c r="RZ836" s="121"/>
      <c r="SA836" s="121"/>
      <c r="SB836" s="121"/>
      <c r="SC836" s="121"/>
      <c r="SD836" s="121"/>
      <c r="SE836" s="121"/>
      <c r="SF836" s="121"/>
      <c r="SG836" s="121"/>
      <c r="SH836" s="121"/>
      <c r="SI836" s="121"/>
      <c r="SJ836" s="121"/>
      <c r="SK836" s="121"/>
      <c r="SL836" s="121"/>
      <c r="SM836" s="121"/>
      <c r="SN836" s="121"/>
      <c r="SO836" s="121"/>
      <c r="SP836" s="121"/>
      <c r="SQ836" s="121"/>
      <c r="SR836" s="121"/>
      <c r="SS836" s="121"/>
      <c r="ST836" s="121"/>
      <c r="SU836" s="121"/>
      <c r="SV836" s="121"/>
      <c r="SW836" s="121"/>
      <c r="SX836" s="121"/>
      <c r="SY836" s="121"/>
      <c r="SZ836" s="121"/>
      <c r="TA836" s="121"/>
      <c r="TB836" s="121"/>
      <c r="TC836" s="121"/>
      <c r="TD836" s="121"/>
      <c r="TE836" s="121"/>
      <c r="TF836" s="121"/>
      <c r="TG836" s="121"/>
      <c r="TH836" s="121"/>
      <c r="TI836" s="121"/>
      <c r="TJ836" s="121"/>
      <c r="TK836" s="121"/>
      <c r="TL836" s="121"/>
      <c r="TM836" s="121"/>
      <c r="TN836" s="121"/>
      <c r="TO836" s="121"/>
      <c r="TP836" s="121"/>
      <c r="TQ836" s="121"/>
      <c r="TR836" s="121"/>
      <c r="TS836" s="121"/>
      <c r="TT836" s="121"/>
      <c r="TU836" s="121"/>
      <c r="TV836" s="121"/>
      <c r="TW836" s="121"/>
      <c r="TX836" s="121"/>
      <c r="TY836" s="121"/>
      <c r="TZ836" s="121"/>
      <c r="UA836" s="121"/>
      <c r="UB836" s="121"/>
      <c r="UC836" s="121"/>
      <c r="UD836" s="121"/>
      <c r="UE836" s="121"/>
      <c r="UF836" s="121"/>
      <c r="UG836" s="121"/>
      <c r="UH836" s="121"/>
      <c r="UI836" s="121"/>
      <c r="UJ836" s="121"/>
      <c r="UK836" s="121"/>
      <c r="UL836" s="121"/>
      <c r="UM836" s="121"/>
      <c r="UN836" s="121"/>
      <c r="UO836" s="121"/>
      <c r="UP836" s="121"/>
      <c r="UQ836" s="121"/>
      <c r="UR836" s="121"/>
      <c r="US836" s="121"/>
      <c r="UT836" s="121"/>
      <c r="UU836" s="121"/>
      <c r="UV836" s="121"/>
      <c r="UW836" s="121"/>
      <c r="UX836" s="121"/>
      <c r="UY836" s="121"/>
      <c r="UZ836" s="121"/>
      <c r="VA836" s="121"/>
      <c r="VB836" s="121"/>
      <c r="VC836" s="121"/>
      <c r="VD836" s="121"/>
      <c r="VE836" s="121"/>
      <c r="VF836" s="121"/>
      <c r="VG836" s="121"/>
      <c r="VH836" s="121"/>
      <c r="VI836" s="121"/>
      <c r="VJ836" s="121"/>
      <c r="VK836" s="121"/>
      <c r="VL836" s="121"/>
      <c r="VM836" s="121"/>
      <c r="VN836" s="121"/>
      <c r="VO836" s="121"/>
      <c r="VP836" s="121"/>
      <c r="VQ836" s="121"/>
      <c r="VR836" s="121"/>
      <c r="VS836" s="121"/>
      <c r="VT836" s="121"/>
      <c r="VU836" s="121"/>
      <c r="VV836" s="121"/>
      <c r="VW836" s="121"/>
      <c r="VX836" s="121"/>
      <c r="VY836" s="121"/>
      <c r="VZ836" s="121"/>
      <c r="WA836" s="121"/>
      <c r="WB836" s="121"/>
      <c r="WC836" s="121"/>
      <c r="WD836" s="121"/>
      <c r="WE836" s="121"/>
      <c r="WF836" s="121"/>
      <c r="WG836" s="121"/>
      <c r="WH836" s="121"/>
      <c r="WI836" s="121"/>
      <c r="WJ836" s="121"/>
      <c r="WK836" s="121"/>
      <c r="WL836" s="121"/>
      <c r="WM836" s="121"/>
      <c r="WN836" s="121"/>
      <c r="WO836" s="121"/>
      <c r="WP836" s="121"/>
      <c r="WQ836" s="121"/>
      <c r="WR836" s="121"/>
      <c r="WS836" s="121"/>
      <c r="WT836" s="121"/>
      <c r="WU836" s="121"/>
      <c r="WV836" s="121"/>
      <c r="WW836" s="121"/>
      <c r="WX836" s="121"/>
      <c r="WY836" s="121"/>
      <c r="WZ836" s="121"/>
      <c r="XA836" s="121"/>
      <c r="XB836" s="121"/>
      <c r="XC836" s="121"/>
      <c r="XD836" s="121"/>
      <c r="XE836" s="121"/>
      <c r="XF836" s="121"/>
      <c r="XG836" s="121"/>
      <c r="XH836" s="121"/>
      <c r="XI836" s="121"/>
      <c r="XJ836" s="121"/>
      <c r="XK836" s="121"/>
      <c r="XL836" s="121"/>
      <c r="XM836" s="121"/>
      <c r="XN836" s="121"/>
      <c r="XO836" s="121"/>
      <c r="XP836" s="121"/>
      <c r="XQ836" s="121"/>
      <c r="XR836" s="121"/>
      <c r="XS836" s="121"/>
      <c r="XT836" s="121"/>
      <c r="XU836" s="121"/>
      <c r="XV836" s="121"/>
      <c r="XW836" s="121"/>
      <c r="XX836" s="121"/>
      <c r="XY836" s="121"/>
      <c r="XZ836" s="121"/>
      <c r="YA836" s="121"/>
      <c r="YB836" s="121"/>
      <c r="YC836" s="121"/>
      <c r="YD836" s="121"/>
      <c r="YE836" s="121"/>
      <c r="YF836" s="121"/>
      <c r="YG836" s="121"/>
      <c r="YH836" s="121"/>
      <c r="YI836" s="121"/>
      <c r="YJ836" s="121"/>
      <c r="YK836" s="121"/>
      <c r="YL836" s="121"/>
      <c r="YM836" s="121"/>
      <c r="YN836" s="121"/>
      <c r="YO836" s="121"/>
      <c r="YP836" s="121"/>
      <c r="YQ836" s="121"/>
      <c r="YR836" s="121"/>
      <c r="YS836" s="121"/>
      <c r="YT836" s="121"/>
      <c r="YU836" s="121"/>
      <c r="YV836" s="121"/>
      <c r="YW836" s="121"/>
      <c r="YX836" s="121"/>
      <c r="YY836" s="121"/>
      <c r="YZ836" s="121"/>
      <c r="ZA836" s="121"/>
      <c r="ZB836" s="121"/>
      <c r="ZC836" s="121"/>
      <c r="ZD836" s="121"/>
      <c r="ZE836" s="121"/>
      <c r="ZF836" s="121"/>
      <c r="ZG836" s="121"/>
      <c r="ZH836" s="121"/>
      <c r="ZI836" s="121"/>
      <c r="ZJ836" s="121"/>
      <c r="ZK836" s="121"/>
      <c r="ZL836" s="121"/>
      <c r="ZM836" s="121"/>
      <c r="ZN836" s="121"/>
      <c r="ZO836" s="121"/>
      <c r="ZP836" s="121"/>
      <c r="ZQ836" s="121"/>
      <c r="ZR836" s="121"/>
      <c r="ZS836" s="121"/>
      <c r="ZT836" s="121"/>
      <c r="ZU836" s="121"/>
      <c r="ZV836" s="121"/>
      <c r="ZW836" s="121"/>
      <c r="ZX836" s="121"/>
      <c r="ZY836" s="121"/>
      <c r="ZZ836" s="121"/>
      <c r="AAA836" s="121"/>
      <c r="AAB836" s="121"/>
      <c r="AAC836" s="121"/>
      <c r="AAD836" s="121"/>
      <c r="AAE836" s="121"/>
      <c r="AAF836" s="121"/>
      <c r="AAG836" s="121"/>
      <c r="AAH836" s="121"/>
      <c r="AAI836" s="121"/>
      <c r="AAJ836" s="121"/>
      <c r="AAK836" s="121"/>
      <c r="AAL836" s="121"/>
      <c r="AAM836" s="121"/>
      <c r="AAN836" s="121"/>
      <c r="AAO836" s="121"/>
      <c r="AAP836" s="121"/>
      <c r="AAQ836" s="121"/>
      <c r="AAR836" s="121"/>
      <c r="AAS836" s="121"/>
      <c r="AAT836" s="121"/>
      <c r="AAU836" s="121"/>
      <c r="AAV836" s="121"/>
      <c r="AAW836" s="121"/>
      <c r="AAX836" s="121"/>
      <c r="AAY836" s="121"/>
      <c r="AAZ836" s="121"/>
      <c r="ABA836" s="121"/>
      <c r="ABB836" s="121"/>
      <c r="ABC836" s="121"/>
      <c r="ABD836" s="121"/>
      <c r="ABE836" s="121"/>
      <c r="ABF836" s="121"/>
      <c r="ABG836" s="121"/>
      <c r="ABH836" s="121"/>
      <c r="ABI836" s="121"/>
      <c r="ABJ836" s="121"/>
      <c r="ABK836" s="121"/>
      <c r="ABL836" s="121"/>
      <c r="ABM836" s="121"/>
      <c r="ABN836" s="121"/>
      <c r="ABO836" s="121"/>
      <c r="ABP836" s="121"/>
      <c r="ABQ836" s="121"/>
      <c r="ABR836" s="121"/>
      <c r="ABS836" s="121"/>
      <c r="ABT836" s="121"/>
      <c r="ABU836" s="121"/>
      <c r="ABV836" s="121"/>
      <c r="ABW836" s="121"/>
      <c r="ABX836" s="121"/>
      <c r="ABY836" s="121"/>
      <c r="ABZ836" s="121"/>
      <c r="ACA836" s="121"/>
      <c r="ACB836" s="121"/>
      <c r="ACC836" s="121"/>
      <c r="ACD836" s="121"/>
      <c r="ACE836" s="121"/>
      <c r="ACF836" s="121"/>
      <c r="ACG836" s="121"/>
      <c r="ACH836" s="121"/>
      <c r="ACI836" s="121"/>
      <c r="ACJ836" s="121"/>
      <c r="ACK836" s="121"/>
      <c r="ACL836" s="121"/>
      <c r="ACM836" s="121"/>
      <c r="ACN836" s="121"/>
      <c r="ACO836" s="121"/>
      <c r="ACP836" s="121"/>
      <c r="ACQ836" s="121"/>
      <c r="ACR836" s="121"/>
      <c r="ACS836" s="121"/>
      <c r="ACT836" s="121"/>
      <c r="ACU836" s="121"/>
      <c r="ACV836" s="121"/>
      <c r="ACW836" s="121"/>
      <c r="ACX836" s="121"/>
      <c r="ACY836" s="121"/>
      <c r="ACZ836" s="121"/>
      <c r="ADA836" s="121"/>
      <c r="ADB836" s="121"/>
      <c r="ADC836" s="121"/>
      <c r="ADD836" s="121"/>
      <c r="ADE836" s="121"/>
      <c r="ADF836" s="121"/>
      <c r="ADG836" s="121"/>
      <c r="ADH836" s="121"/>
      <c r="ADI836" s="121"/>
      <c r="ADJ836" s="121"/>
      <c r="ADK836" s="121"/>
      <c r="ADL836" s="121"/>
      <c r="ADM836" s="121"/>
      <c r="ADN836" s="121"/>
      <c r="ADO836" s="121"/>
      <c r="ADP836" s="121"/>
      <c r="ADQ836" s="121"/>
      <c r="ADR836" s="121"/>
      <c r="ADS836" s="121"/>
      <c r="ADT836" s="121"/>
      <c r="ADU836" s="121"/>
      <c r="ADV836" s="121"/>
      <c r="ADW836" s="121"/>
      <c r="ADX836" s="121"/>
      <c r="ADY836" s="121"/>
      <c r="ADZ836" s="121"/>
      <c r="AEA836" s="121"/>
      <c r="AEB836" s="121"/>
      <c r="AEC836" s="121"/>
      <c r="AED836" s="121"/>
      <c r="AEE836" s="121"/>
      <c r="AEF836" s="121"/>
      <c r="AEG836" s="121"/>
      <c r="AEH836" s="121"/>
      <c r="AEI836" s="121"/>
      <c r="AEJ836" s="121"/>
      <c r="AEK836" s="121"/>
      <c r="AEL836" s="121"/>
      <c r="AEM836" s="121"/>
      <c r="AEN836" s="121"/>
      <c r="AEO836" s="121"/>
      <c r="AEP836" s="121"/>
      <c r="AEQ836" s="121"/>
      <c r="AER836" s="121"/>
      <c r="AES836" s="121"/>
      <c r="AET836" s="121"/>
      <c r="AEU836" s="121"/>
      <c r="AEV836" s="121"/>
      <c r="AEW836" s="121"/>
      <c r="AEX836" s="121"/>
      <c r="AEY836" s="121"/>
      <c r="AEZ836" s="121"/>
      <c r="AFA836" s="121"/>
      <c r="AFB836" s="121"/>
      <c r="AFC836" s="121"/>
      <c r="AFD836" s="121"/>
      <c r="AFE836" s="121"/>
      <c r="AFF836" s="121"/>
      <c r="AFG836" s="121"/>
      <c r="AFH836" s="121"/>
      <c r="AFI836" s="121"/>
      <c r="AFJ836" s="121"/>
      <c r="AFK836" s="121"/>
      <c r="AFL836" s="121"/>
      <c r="AFM836" s="121"/>
      <c r="AFN836" s="121"/>
      <c r="AFO836" s="121"/>
      <c r="AFP836" s="121"/>
      <c r="AFQ836" s="121"/>
      <c r="AFR836" s="121"/>
      <c r="AFS836" s="121"/>
      <c r="AFT836" s="121"/>
      <c r="AFU836" s="121"/>
      <c r="AFV836" s="121"/>
      <c r="AFW836" s="121"/>
      <c r="AFX836" s="121"/>
      <c r="AFY836" s="121"/>
      <c r="AFZ836" s="121"/>
      <c r="AGA836" s="121"/>
      <c r="AGB836" s="121"/>
      <c r="AGC836" s="121"/>
      <c r="AGD836" s="121"/>
      <c r="AGE836" s="121"/>
      <c r="AGF836" s="121"/>
      <c r="AGG836" s="121"/>
      <c r="AGH836" s="121"/>
      <c r="AGI836" s="121"/>
      <c r="AGJ836" s="121"/>
      <c r="AGK836" s="121"/>
      <c r="AGL836" s="121"/>
      <c r="AGM836" s="121"/>
      <c r="AGN836" s="121"/>
      <c r="AGO836" s="121"/>
      <c r="AGP836" s="121"/>
      <c r="AGQ836" s="121"/>
      <c r="AGR836" s="121"/>
      <c r="AGS836" s="121"/>
      <c r="AGT836" s="121"/>
      <c r="AGU836" s="121"/>
      <c r="AGV836" s="121"/>
      <c r="AGW836" s="121"/>
      <c r="AGX836" s="121"/>
      <c r="AGY836" s="121"/>
      <c r="AGZ836" s="121"/>
      <c r="AHA836" s="121"/>
      <c r="AHB836" s="121"/>
      <c r="AHC836" s="121"/>
      <c r="AHD836" s="121"/>
      <c r="AHE836" s="121"/>
      <c r="AHF836" s="121"/>
      <c r="AHG836" s="121"/>
      <c r="AHH836" s="121"/>
      <c r="AHI836" s="121"/>
      <c r="AHJ836" s="121"/>
      <c r="AHK836" s="121"/>
      <c r="AHL836" s="121"/>
      <c r="AHM836" s="121"/>
      <c r="AHN836" s="121"/>
      <c r="AHO836" s="121"/>
      <c r="AHP836" s="121"/>
      <c r="AHQ836" s="121"/>
      <c r="AHR836" s="121"/>
      <c r="AHS836" s="121"/>
      <c r="AHT836" s="121"/>
      <c r="AHU836" s="121"/>
      <c r="AHV836" s="121"/>
      <c r="AHW836" s="121"/>
      <c r="AHX836" s="121"/>
      <c r="AHY836" s="121"/>
      <c r="AHZ836" s="121"/>
      <c r="AIA836" s="121"/>
      <c r="AIB836" s="121"/>
      <c r="AIC836" s="121"/>
      <c r="AID836" s="121"/>
      <c r="AIE836" s="121"/>
      <c r="AIF836" s="121"/>
      <c r="AIG836" s="121"/>
      <c r="AIH836" s="121"/>
      <c r="AII836" s="121"/>
      <c r="AIJ836" s="121"/>
      <c r="AIK836" s="121"/>
      <c r="AIL836" s="121"/>
      <c r="AIM836" s="121"/>
      <c r="AIN836" s="121"/>
      <c r="AIO836" s="121"/>
      <c r="AIP836" s="121"/>
      <c r="AIQ836" s="121"/>
      <c r="AIR836" s="121"/>
      <c r="AIS836" s="121"/>
      <c r="AIT836" s="121"/>
      <c r="AIU836" s="121"/>
      <c r="AIV836" s="121"/>
      <c r="AIW836" s="121"/>
      <c r="AIX836" s="121"/>
      <c r="AIY836" s="121"/>
      <c r="AIZ836" s="121"/>
      <c r="AJA836" s="121"/>
      <c r="AJB836" s="121"/>
      <c r="AJC836" s="121"/>
      <c r="AJD836" s="121"/>
      <c r="AJE836" s="121"/>
      <c r="AJF836" s="121"/>
      <c r="AJG836" s="121"/>
      <c r="AJH836" s="121"/>
      <c r="AJI836" s="121"/>
      <c r="AJJ836" s="121"/>
      <c r="AJK836" s="121"/>
      <c r="AJL836" s="121"/>
      <c r="AJM836" s="121"/>
      <c r="AJN836" s="121"/>
      <c r="AJO836" s="121"/>
      <c r="AJP836" s="121"/>
      <c r="AJQ836" s="121"/>
      <c r="AJR836" s="121"/>
      <c r="AJS836" s="121"/>
      <c r="AJT836" s="121"/>
      <c r="AJU836" s="121"/>
      <c r="AJV836" s="121"/>
      <c r="AJW836" s="121"/>
      <c r="AJX836" s="121"/>
      <c r="AJY836" s="121"/>
      <c r="AJZ836" s="121"/>
      <c r="AKA836" s="121"/>
      <c r="AKB836" s="121"/>
      <c r="AKC836" s="121"/>
      <c r="AKD836" s="121"/>
      <c r="AKE836" s="121"/>
      <c r="AKF836" s="121"/>
      <c r="AKG836" s="121"/>
      <c r="AKH836" s="121"/>
      <c r="AKI836" s="121"/>
      <c r="AKJ836" s="121"/>
      <c r="AKK836" s="121"/>
      <c r="AKL836" s="121"/>
      <c r="AKM836" s="121"/>
      <c r="AKN836" s="121"/>
      <c r="AKO836" s="121"/>
      <c r="AKP836" s="121"/>
      <c r="AKQ836" s="121"/>
      <c r="AKR836" s="121"/>
      <c r="AKS836" s="121"/>
      <c r="AKT836" s="121"/>
      <c r="AKU836" s="121"/>
      <c r="AKV836" s="121"/>
      <c r="AKW836" s="121"/>
      <c r="AKX836" s="121"/>
      <c r="AKY836" s="121"/>
      <c r="AKZ836" s="121"/>
      <c r="ALA836" s="121"/>
      <c r="ALB836" s="121"/>
      <c r="ALC836" s="121"/>
      <c r="ALD836" s="121"/>
      <c r="ALE836" s="121"/>
      <c r="ALF836" s="121"/>
      <c r="ALG836" s="121"/>
      <c r="ALH836" s="121"/>
      <c r="ALI836" s="121"/>
      <c r="ALJ836" s="121"/>
      <c r="ALK836" s="121"/>
      <c r="ALL836" s="121"/>
      <c r="ALM836" s="121"/>
      <c r="ALN836" s="121"/>
      <c r="ALO836" s="121"/>
      <c r="ALP836" s="121"/>
      <c r="ALQ836" s="121"/>
      <c r="ALR836" s="121"/>
      <c r="ALS836" s="121"/>
      <c r="ALT836" s="121"/>
      <c r="ALU836" s="121"/>
      <c r="ALV836" s="121"/>
      <c r="ALW836" s="121"/>
      <c r="ALX836" s="121"/>
      <c r="ALY836" s="121"/>
      <c r="ALZ836" s="121"/>
      <c r="AMA836" s="121"/>
      <c r="AMB836" s="121"/>
      <c r="AMC836" s="121"/>
      <c r="AMD836" s="121"/>
      <c r="AME836" s="121"/>
      <c r="AMF836" s="121"/>
      <c r="AMG836" s="121"/>
      <c r="AMH836" s="121"/>
      <c r="AMI836" s="121"/>
      <c r="AMJ836" s="121"/>
      <c r="AMK836" s="121"/>
      <c r="AML836" s="121"/>
      <c r="AMM836" s="121"/>
      <c r="AMN836" s="121"/>
      <c r="AMO836" s="121"/>
      <c r="AMP836" s="121"/>
      <c r="AMQ836" s="121"/>
      <c r="AMR836" s="121"/>
      <c r="AMS836" s="121"/>
      <c r="AMT836" s="121"/>
      <c r="AMU836" s="121"/>
      <c r="AMV836" s="121"/>
      <c r="AMW836" s="121"/>
      <c r="AMX836" s="121"/>
      <c r="AMY836" s="121"/>
      <c r="AMZ836" s="121"/>
      <c r="ANA836" s="121"/>
      <c r="ANB836" s="121"/>
      <c r="ANC836" s="121"/>
      <c r="AND836" s="121"/>
      <c r="ANE836" s="121"/>
      <c r="ANF836" s="121"/>
      <c r="ANG836" s="121"/>
      <c r="ANH836" s="121"/>
      <c r="ANI836" s="121"/>
      <c r="ANJ836" s="121"/>
      <c r="ANK836" s="121"/>
      <c r="ANL836" s="121"/>
      <c r="ANM836" s="121"/>
      <c r="ANN836" s="121"/>
      <c r="ANO836" s="121"/>
      <c r="ANP836" s="121"/>
      <c r="ANQ836" s="121"/>
      <c r="ANR836" s="121"/>
      <c r="ANS836" s="121"/>
      <c r="ANT836" s="121"/>
      <c r="ANU836" s="121"/>
      <c r="ANV836" s="121"/>
      <c r="ANW836" s="121"/>
      <c r="ANX836" s="121"/>
      <c r="ANY836" s="121"/>
      <c r="ANZ836" s="121"/>
      <c r="AOA836" s="121"/>
      <c r="AOB836" s="121"/>
      <c r="AOC836" s="121"/>
      <c r="AOD836" s="121"/>
      <c r="AOE836" s="121"/>
      <c r="AOF836" s="121"/>
      <c r="AOG836" s="121"/>
      <c r="AOH836" s="121"/>
      <c r="AOI836" s="121"/>
      <c r="AOJ836" s="121"/>
      <c r="AOK836" s="121"/>
      <c r="AOL836" s="121"/>
      <c r="AOM836" s="121"/>
      <c r="AON836" s="121"/>
      <c r="AOO836" s="121"/>
      <c r="AOP836" s="121"/>
      <c r="AOQ836" s="121"/>
      <c r="AOR836" s="121"/>
      <c r="AOS836" s="121"/>
      <c r="AOT836" s="121"/>
      <c r="AOU836" s="121"/>
      <c r="AOV836" s="121"/>
      <c r="AOW836" s="121"/>
      <c r="AOX836" s="121"/>
      <c r="AOY836" s="121"/>
      <c r="AOZ836" s="121"/>
      <c r="APA836" s="121"/>
      <c r="APB836" s="121"/>
      <c r="APC836" s="121"/>
      <c r="APD836" s="121"/>
      <c r="APE836" s="121"/>
      <c r="APF836" s="121"/>
      <c r="APG836" s="121"/>
      <c r="APH836" s="121"/>
      <c r="API836" s="121"/>
      <c r="APJ836" s="121"/>
      <c r="APK836" s="121"/>
      <c r="APL836" s="121"/>
      <c r="APM836" s="121"/>
      <c r="APN836" s="121"/>
      <c r="APO836" s="121"/>
      <c r="APP836" s="121"/>
      <c r="APQ836" s="121"/>
      <c r="APR836" s="121"/>
      <c r="APS836" s="121"/>
      <c r="APT836" s="121"/>
      <c r="APU836" s="121"/>
      <c r="APV836" s="121"/>
      <c r="APW836" s="121"/>
      <c r="APX836" s="121"/>
      <c r="APY836" s="121"/>
      <c r="APZ836" s="121"/>
      <c r="AQA836" s="121"/>
      <c r="AQB836" s="121"/>
      <c r="AQC836" s="121"/>
      <c r="AQD836" s="121"/>
      <c r="AQE836" s="121"/>
      <c r="AQF836" s="121"/>
      <c r="AQG836" s="121"/>
      <c r="AQH836" s="121"/>
      <c r="AQI836" s="121"/>
      <c r="AQJ836" s="121"/>
      <c r="AQK836" s="121"/>
      <c r="AQL836" s="121"/>
      <c r="AQM836" s="121"/>
      <c r="AQN836" s="121"/>
      <c r="AQO836" s="121"/>
      <c r="AQP836" s="121"/>
      <c r="AQQ836" s="121"/>
      <c r="AQR836" s="121"/>
      <c r="AQS836" s="121"/>
      <c r="AQT836" s="121"/>
      <c r="AQU836" s="121"/>
      <c r="AQV836" s="121"/>
      <c r="AQW836" s="121"/>
      <c r="AQX836" s="121"/>
      <c r="AQY836" s="121"/>
      <c r="AQZ836" s="121"/>
      <c r="ARA836" s="121"/>
      <c r="ARB836" s="121"/>
      <c r="ARC836" s="121"/>
      <c r="ARD836" s="121"/>
      <c r="ARE836" s="121"/>
      <c r="ARF836" s="121"/>
      <c r="ARG836" s="121"/>
      <c r="ARH836" s="121"/>
      <c r="ARI836" s="121"/>
      <c r="ARJ836" s="121"/>
      <c r="ARK836" s="121"/>
      <c r="ARL836" s="121"/>
      <c r="ARM836" s="121"/>
      <c r="ARN836" s="121"/>
      <c r="ARO836" s="121"/>
      <c r="ARP836" s="121"/>
      <c r="ARQ836" s="121"/>
      <c r="ARR836" s="121"/>
      <c r="ARS836" s="121"/>
      <c r="ART836" s="121"/>
      <c r="ARU836" s="121"/>
      <c r="ARV836" s="121"/>
      <c r="ARW836" s="121"/>
      <c r="ARX836" s="121"/>
      <c r="ARY836" s="121"/>
      <c r="ARZ836" s="121"/>
      <c r="ASA836" s="121"/>
      <c r="ASB836" s="121"/>
      <c r="ASC836" s="121"/>
      <c r="ASD836" s="121"/>
      <c r="ASE836" s="121"/>
      <c r="ASF836" s="121"/>
      <c r="ASG836" s="121"/>
      <c r="ASH836" s="121"/>
      <c r="ASI836" s="121"/>
      <c r="ASJ836" s="121"/>
      <c r="ASK836" s="121"/>
      <c r="ASL836" s="121"/>
      <c r="ASM836" s="121"/>
      <c r="ASN836" s="121"/>
      <c r="ASO836" s="121"/>
      <c r="ASP836" s="121"/>
      <c r="ASQ836" s="121"/>
      <c r="ASR836" s="121"/>
      <c r="ASS836" s="121"/>
      <c r="AST836" s="121"/>
      <c r="ASU836" s="121"/>
      <c r="ASV836" s="121"/>
      <c r="ASW836" s="121"/>
      <c r="ASX836" s="121"/>
      <c r="ASY836" s="121"/>
      <c r="ASZ836" s="121"/>
      <c r="ATA836" s="121"/>
      <c r="ATB836" s="121"/>
      <c r="ATC836" s="121"/>
      <c r="ATD836" s="121"/>
      <c r="ATE836" s="121"/>
      <c r="ATF836" s="121"/>
      <c r="ATG836" s="121"/>
      <c r="ATH836" s="121"/>
      <c r="ATI836" s="121"/>
      <c r="ATJ836" s="121"/>
      <c r="ATK836" s="121"/>
      <c r="ATL836" s="121"/>
      <c r="ATM836" s="121"/>
      <c r="ATN836" s="121"/>
      <c r="ATO836" s="121"/>
      <c r="ATP836" s="121"/>
      <c r="ATQ836" s="121"/>
      <c r="ATR836" s="121"/>
      <c r="ATS836" s="121"/>
      <c r="ATT836" s="121"/>
      <c r="ATU836" s="121"/>
      <c r="ATV836" s="121"/>
      <c r="ATW836" s="121"/>
      <c r="ATX836" s="121"/>
      <c r="ATY836" s="121"/>
      <c r="ATZ836" s="121"/>
      <c r="AUA836" s="121"/>
      <c r="AUB836" s="121"/>
      <c r="AUC836" s="121"/>
      <c r="AUD836" s="121"/>
      <c r="AUE836" s="121"/>
      <c r="AUF836" s="121"/>
      <c r="AUG836" s="121"/>
      <c r="AUH836" s="121"/>
      <c r="AUI836" s="121"/>
      <c r="AUJ836" s="121"/>
      <c r="AUK836" s="121"/>
      <c r="AUL836" s="121"/>
      <c r="AUM836" s="121"/>
      <c r="AUN836" s="121"/>
      <c r="AUO836" s="121"/>
      <c r="AUP836" s="121"/>
      <c r="AUQ836" s="121"/>
      <c r="AUR836" s="121"/>
      <c r="AUS836" s="121"/>
      <c r="AUT836" s="121"/>
      <c r="AUU836" s="121"/>
      <c r="AUV836" s="121"/>
      <c r="AUW836" s="121"/>
      <c r="AUX836" s="121"/>
      <c r="AUY836" s="121"/>
      <c r="AUZ836" s="121"/>
      <c r="AVA836" s="121"/>
      <c r="AVB836" s="121"/>
      <c r="AVC836" s="121"/>
      <c r="AVD836" s="121"/>
      <c r="AVE836" s="121"/>
      <c r="AVF836" s="121"/>
      <c r="AVG836" s="121"/>
      <c r="AVH836" s="121"/>
      <c r="AVI836" s="121"/>
      <c r="AVJ836" s="121"/>
      <c r="AVK836" s="121"/>
      <c r="AVL836" s="121"/>
      <c r="AVM836" s="121"/>
      <c r="AVN836" s="121"/>
      <c r="AVO836" s="121"/>
      <c r="AVP836" s="121"/>
      <c r="AVQ836" s="121"/>
      <c r="AVR836" s="121"/>
      <c r="AVS836" s="121"/>
      <c r="AVT836" s="121"/>
      <c r="AVU836" s="121"/>
      <c r="AVV836" s="121"/>
      <c r="AVW836" s="121"/>
      <c r="AVX836" s="121"/>
      <c r="AVY836" s="121"/>
      <c r="AVZ836" s="121"/>
      <c r="AWA836" s="121"/>
      <c r="AWB836" s="121"/>
      <c r="AWC836" s="121"/>
      <c r="AWD836" s="121"/>
      <c r="AWE836" s="121"/>
      <c r="AWF836" s="121"/>
      <c r="AWG836" s="121"/>
      <c r="AWH836" s="121"/>
      <c r="AWI836" s="121"/>
      <c r="AWJ836" s="121"/>
      <c r="AWK836" s="121"/>
      <c r="AWL836" s="121"/>
      <c r="AWM836" s="121"/>
      <c r="AWN836" s="121"/>
      <c r="AWO836" s="121"/>
      <c r="AWP836" s="121"/>
      <c r="AWQ836" s="121"/>
      <c r="AWR836" s="121"/>
      <c r="AWS836" s="121"/>
      <c r="AWT836" s="121"/>
      <c r="AWU836" s="121"/>
      <c r="AWV836" s="121"/>
      <c r="AWW836" s="121"/>
      <c r="AWX836" s="121"/>
      <c r="AWY836" s="121"/>
      <c r="AWZ836" s="121"/>
      <c r="AXA836" s="121"/>
      <c r="AXB836" s="121"/>
      <c r="AXC836" s="121"/>
      <c r="AXD836" s="121"/>
      <c r="AXE836" s="121"/>
      <c r="AXF836" s="121"/>
      <c r="AXG836" s="121"/>
      <c r="AXH836" s="121"/>
      <c r="AXI836" s="121"/>
      <c r="AXJ836" s="121"/>
      <c r="AXK836" s="121"/>
      <c r="AXL836" s="121"/>
      <c r="AXM836" s="121"/>
      <c r="AXN836" s="121"/>
      <c r="AXO836" s="121"/>
      <c r="AXP836" s="121"/>
      <c r="AXQ836" s="121"/>
      <c r="AXR836" s="121"/>
      <c r="AXS836" s="121"/>
      <c r="AXT836" s="121"/>
      <c r="AXU836" s="121"/>
      <c r="AXV836" s="121"/>
      <c r="AXW836" s="121"/>
      <c r="AXX836" s="121"/>
      <c r="AXY836" s="121"/>
      <c r="AXZ836" s="121"/>
      <c r="AYA836" s="121"/>
      <c r="AYB836" s="121"/>
      <c r="AYC836" s="121"/>
      <c r="AYD836" s="121"/>
      <c r="AYE836" s="121"/>
      <c r="AYF836" s="121"/>
      <c r="AYG836" s="121"/>
      <c r="AYH836" s="121"/>
      <c r="AYI836" s="121"/>
      <c r="AYJ836" s="121"/>
      <c r="AYK836" s="121"/>
      <c r="AYL836" s="121"/>
      <c r="AYM836" s="121"/>
      <c r="AYN836" s="121"/>
      <c r="AYO836" s="121"/>
      <c r="AYP836" s="121"/>
      <c r="AYQ836" s="121"/>
      <c r="AYR836" s="121"/>
      <c r="AYS836" s="121"/>
      <c r="AYT836" s="121"/>
      <c r="AYU836" s="121"/>
      <c r="AYV836" s="121"/>
      <c r="AYW836" s="121"/>
      <c r="AYX836" s="121"/>
      <c r="AYY836" s="121"/>
      <c r="AYZ836" s="121"/>
      <c r="AZA836" s="121"/>
      <c r="AZB836" s="121"/>
      <c r="AZC836" s="121"/>
      <c r="AZD836" s="121"/>
      <c r="AZE836" s="121"/>
      <c r="AZF836" s="121"/>
      <c r="AZG836" s="121"/>
      <c r="AZH836" s="121"/>
      <c r="AZI836" s="121"/>
      <c r="AZJ836" s="121"/>
      <c r="AZK836" s="121"/>
      <c r="AZL836" s="121"/>
      <c r="AZM836" s="121"/>
      <c r="AZN836" s="121"/>
      <c r="AZO836" s="121"/>
      <c r="AZP836" s="121"/>
      <c r="AZQ836" s="121"/>
      <c r="AZR836" s="121"/>
      <c r="AZS836" s="121"/>
      <c r="AZT836" s="121"/>
      <c r="AZU836" s="121"/>
      <c r="AZV836" s="121"/>
      <c r="AZW836" s="121"/>
      <c r="AZX836" s="121"/>
      <c r="AZY836" s="121"/>
      <c r="AZZ836" s="121"/>
      <c r="BAA836" s="121"/>
      <c r="BAB836" s="121"/>
      <c r="BAC836" s="121"/>
      <c r="BAD836" s="121"/>
      <c r="BAE836" s="121"/>
      <c r="BAF836" s="121"/>
      <c r="BAG836" s="121"/>
      <c r="BAH836" s="121"/>
      <c r="BAI836" s="121"/>
      <c r="BAJ836" s="121"/>
      <c r="BAK836" s="121"/>
      <c r="BAL836" s="121"/>
      <c r="BAM836" s="121"/>
      <c r="BAN836" s="121"/>
      <c r="BAO836" s="121"/>
      <c r="BAP836" s="121"/>
      <c r="BAQ836" s="121"/>
      <c r="BAR836" s="121"/>
      <c r="BAS836" s="121"/>
      <c r="BAT836" s="121"/>
      <c r="BAU836" s="121"/>
      <c r="BAV836" s="121"/>
      <c r="BAW836" s="121"/>
      <c r="BAX836" s="121"/>
      <c r="BAY836" s="121"/>
      <c r="BAZ836" s="121"/>
      <c r="BBA836" s="121"/>
      <c r="BBB836" s="121"/>
      <c r="BBC836" s="121"/>
      <c r="BBD836" s="121"/>
      <c r="BBE836" s="121"/>
      <c r="BBF836" s="121"/>
      <c r="BBG836" s="121"/>
      <c r="BBH836" s="121"/>
      <c r="BBI836" s="121"/>
      <c r="BBJ836" s="121"/>
      <c r="BBK836" s="121"/>
      <c r="BBL836" s="121"/>
      <c r="BBM836" s="121"/>
      <c r="BBN836" s="121"/>
      <c r="BBO836" s="121"/>
      <c r="BBP836" s="121"/>
      <c r="BBQ836" s="121"/>
      <c r="BBR836" s="121"/>
      <c r="BBS836" s="121"/>
      <c r="BBT836" s="121"/>
      <c r="BBU836" s="121"/>
      <c r="BBV836" s="121"/>
      <c r="BBW836" s="121"/>
      <c r="BBX836" s="121"/>
      <c r="BBY836" s="121"/>
      <c r="BBZ836" s="121"/>
      <c r="BCA836" s="121"/>
      <c r="BCB836" s="121"/>
      <c r="BCC836" s="121"/>
      <c r="BCD836" s="121"/>
      <c r="BCE836" s="121"/>
      <c r="BCF836" s="121"/>
      <c r="BCG836" s="121"/>
      <c r="BCH836" s="121"/>
      <c r="BCI836" s="121"/>
      <c r="BCJ836" s="121"/>
      <c r="BCK836" s="121"/>
      <c r="BCL836" s="121"/>
      <c r="BCM836" s="121"/>
      <c r="BCN836" s="121"/>
      <c r="BCO836" s="121"/>
      <c r="BCP836" s="121"/>
      <c r="BCQ836" s="121"/>
      <c r="BCR836" s="121"/>
      <c r="BCS836" s="121"/>
      <c r="BCT836" s="121"/>
      <c r="BCU836" s="121"/>
      <c r="BCV836" s="121"/>
      <c r="BCW836" s="121"/>
      <c r="BCX836" s="121"/>
      <c r="BCY836" s="121"/>
      <c r="BCZ836" s="121"/>
      <c r="BDA836" s="121"/>
      <c r="BDB836" s="121"/>
      <c r="BDC836" s="121"/>
      <c r="BDD836" s="121"/>
      <c r="BDE836" s="121"/>
      <c r="BDF836" s="121"/>
      <c r="BDG836" s="121"/>
      <c r="BDH836" s="121"/>
      <c r="BDI836" s="121"/>
      <c r="BDJ836" s="121"/>
      <c r="BDK836" s="121"/>
      <c r="BDL836" s="121"/>
      <c r="BDM836" s="121"/>
      <c r="BDN836" s="121"/>
      <c r="BDO836" s="121"/>
      <c r="BDP836" s="121"/>
      <c r="BDQ836" s="121"/>
      <c r="BDR836" s="121"/>
      <c r="BDS836" s="121"/>
      <c r="BDT836" s="121"/>
      <c r="BDU836" s="121"/>
      <c r="BDV836" s="121"/>
      <c r="BDW836" s="121"/>
      <c r="BDX836" s="121"/>
      <c r="BDY836" s="121"/>
      <c r="BDZ836" s="121"/>
      <c r="BEA836" s="121"/>
      <c r="BEB836" s="121"/>
      <c r="BEC836" s="121"/>
      <c r="BED836" s="121"/>
      <c r="BEE836" s="121"/>
      <c r="BEF836" s="121"/>
      <c r="BEG836" s="121"/>
      <c r="BEH836" s="121"/>
      <c r="BEI836" s="121"/>
      <c r="BEJ836" s="121"/>
      <c r="BEK836" s="121"/>
      <c r="BEL836" s="121"/>
      <c r="BEM836" s="121"/>
      <c r="BEN836" s="121"/>
      <c r="BEO836" s="121"/>
      <c r="BEP836" s="121"/>
      <c r="BEQ836" s="121"/>
      <c r="BER836" s="121"/>
      <c r="BES836" s="121"/>
      <c r="BET836" s="121"/>
      <c r="BEU836" s="121"/>
      <c r="BEV836" s="121"/>
      <c r="BEW836" s="121"/>
      <c r="BEX836" s="121"/>
      <c r="BEY836" s="121"/>
      <c r="BEZ836" s="121"/>
      <c r="BFA836" s="121"/>
      <c r="BFB836" s="121"/>
      <c r="BFC836" s="121"/>
      <c r="BFD836" s="121"/>
      <c r="BFE836" s="121"/>
      <c r="BFF836" s="121"/>
      <c r="BFG836" s="121"/>
      <c r="BFH836" s="121"/>
      <c r="BFI836" s="121"/>
      <c r="BFJ836" s="121"/>
      <c r="BFK836" s="121"/>
      <c r="BFL836" s="121"/>
      <c r="BFM836" s="121"/>
      <c r="BFN836" s="121"/>
      <c r="BFO836" s="121"/>
      <c r="BFP836" s="121"/>
      <c r="BFQ836" s="121"/>
      <c r="BFR836" s="121"/>
      <c r="BFS836" s="121"/>
      <c r="BFT836" s="121"/>
      <c r="BFU836" s="121"/>
      <c r="BFV836" s="121"/>
      <c r="BFW836" s="121"/>
      <c r="BFX836" s="121"/>
      <c r="BFY836" s="121"/>
      <c r="BFZ836" s="121"/>
      <c r="BGA836" s="121"/>
      <c r="BGB836" s="121"/>
      <c r="BGC836" s="121"/>
      <c r="BGD836" s="121"/>
      <c r="BGE836" s="121"/>
      <c r="BGF836" s="121"/>
      <c r="BGG836" s="121"/>
      <c r="BGH836" s="121"/>
    </row>
    <row r="837" spans="1:1542" s="134" customFormat="1" ht="20.100000000000001" customHeight="1" outlineLevel="1">
      <c r="A837" s="14" t="s">
        <v>1306</v>
      </c>
      <c r="B837" s="13" t="s">
        <v>1283</v>
      </c>
      <c r="C837" s="8">
        <v>1</v>
      </c>
      <c r="D837" s="19">
        <v>2</v>
      </c>
      <c r="E837" s="57"/>
      <c r="F837" s="56"/>
      <c r="G837" s="121"/>
      <c r="H837" s="56"/>
      <c r="I837" s="56"/>
      <c r="J837" s="105"/>
      <c r="K837" s="56"/>
      <c r="L837" s="56"/>
      <c r="M837" s="197"/>
      <c r="N837" s="201"/>
      <c r="O837" s="20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  <c r="CE837" s="121"/>
      <c r="CF837" s="121"/>
      <c r="CG837" s="121"/>
      <c r="CH837" s="121"/>
      <c r="CI837" s="121"/>
      <c r="CJ837" s="121"/>
      <c r="CK837" s="121"/>
      <c r="CL837" s="121"/>
      <c r="CM837" s="121"/>
      <c r="CN837" s="121"/>
      <c r="CO837" s="121"/>
      <c r="CP837" s="121"/>
      <c r="CQ837" s="121"/>
      <c r="CR837" s="121"/>
      <c r="CS837" s="121"/>
      <c r="CT837" s="121"/>
      <c r="CU837" s="121"/>
      <c r="CV837" s="121"/>
      <c r="CW837" s="121"/>
      <c r="CX837" s="121"/>
      <c r="CY837" s="121"/>
      <c r="CZ837" s="121"/>
      <c r="DA837" s="121"/>
      <c r="DB837" s="121"/>
      <c r="DC837" s="121"/>
      <c r="DD837" s="121"/>
      <c r="DE837" s="121"/>
      <c r="DF837" s="121"/>
      <c r="DG837" s="121"/>
      <c r="DH837" s="121"/>
      <c r="DI837" s="121"/>
      <c r="DJ837" s="121"/>
      <c r="DK837" s="121"/>
      <c r="DL837" s="121"/>
      <c r="DM837" s="121"/>
      <c r="DN837" s="121"/>
      <c r="DO837" s="121"/>
      <c r="DP837" s="121"/>
      <c r="DQ837" s="121"/>
      <c r="DR837" s="121"/>
      <c r="DS837" s="121"/>
      <c r="DT837" s="121"/>
      <c r="DU837" s="121"/>
      <c r="DV837" s="121"/>
      <c r="DW837" s="121"/>
      <c r="DX837" s="121"/>
      <c r="DY837" s="121"/>
      <c r="DZ837" s="121"/>
      <c r="EA837" s="121"/>
      <c r="EB837" s="121"/>
      <c r="EC837" s="121"/>
      <c r="ED837" s="121"/>
      <c r="EE837" s="121"/>
      <c r="EF837" s="121"/>
      <c r="EG837" s="121"/>
      <c r="EH837" s="121"/>
      <c r="EI837" s="121"/>
      <c r="EJ837" s="121"/>
      <c r="EK837" s="121"/>
      <c r="EL837" s="121"/>
      <c r="EM837" s="121"/>
      <c r="EN837" s="121"/>
      <c r="EO837" s="121"/>
      <c r="EP837" s="121"/>
      <c r="EQ837" s="121"/>
      <c r="ER837" s="121"/>
      <c r="ES837" s="121"/>
      <c r="ET837" s="121"/>
      <c r="EU837" s="121"/>
      <c r="EV837" s="121"/>
      <c r="EW837" s="121"/>
      <c r="EX837" s="121"/>
      <c r="EY837" s="121"/>
      <c r="EZ837" s="121"/>
      <c r="FA837" s="121"/>
      <c r="FB837" s="121"/>
      <c r="FC837" s="121"/>
      <c r="FD837" s="121"/>
      <c r="FE837" s="121"/>
      <c r="FF837" s="121"/>
      <c r="FG837" s="121"/>
      <c r="FH837" s="121"/>
      <c r="FI837" s="121"/>
      <c r="FJ837" s="121"/>
      <c r="FK837" s="121"/>
      <c r="FL837" s="121"/>
      <c r="FM837" s="121"/>
      <c r="FN837" s="121"/>
      <c r="FO837" s="121"/>
      <c r="FP837" s="121"/>
      <c r="FQ837" s="121"/>
      <c r="FR837" s="121"/>
      <c r="FS837" s="121"/>
      <c r="FT837" s="121"/>
      <c r="FU837" s="121"/>
      <c r="FV837" s="121"/>
      <c r="FW837" s="121"/>
      <c r="FX837" s="121"/>
      <c r="FY837" s="121"/>
      <c r="FZ837" s="121"/>
      <c r="GA837" s="121"/>
      <c r="GB837" s="121"/>
      <c r="GC837" s="121"/>
      <c r="GD837" s="121"/>
      <c r="GE837" s="121"/>
      <c r="GF837" s="121"/>
      <c r="GG837" s="121"/>
      <c r="GH837" s="121"/>
      <c r="GI837" s="121"/>
      <c r="GJ837" s="121"/>
      <c r="GK837" s="121"/>
      <c r="GL837" s="121"/>
      <c r="GM837" s="121"/>
      <c r="GN837" s="121"/>
      <c r="GO837" s="121"/>
      <c r="GP837" s="121"/>
      <c r="GQ837" s="121"/>
      <c r="GR837" s="121"/>
      <c r="GS837" s="121"/>
      <c r="GT837" s="121"/>
      <c r="GU837" s="121"/>
      <c r="GV837" s="121"/>
      <c r="GW837" s="121"/>
      <c r="GX837" s="121"/>
      <c r="GY837" s="121"/>
      <c r="GZ837" s="121"/>
      <c r="HA837" s="121"/>
      <c r="HB837" s="121"/>
      <c r="HC837" s="121"/>
      <c r="HD837" s="121"/>
      <c r="HE837" s="121"/>
      <c r="HF837" s="121"/>
      <c r="HG837" s="121"/>
      <c r="HH837" s="121"/>
      <c r="HI837" s="121"/>
      <c r="HJ837" s="121"/>
      <c r="HK837" s="121"/>
      <c r="HL837" s="121"/>
      <c r="HM837" s="121"/>
      <c r="HN837" s="121"/>
      <c r="HO837" s="121"/>
      <c r="HP837" s="121"/>
      <c r="HQ837" s="121"/>
      <c r="HR837" s="121"/>
      <c r="HS837" s="121"/>
      <c r="HT837" s="121"/>
      <c r="HU837" s="121"/>
      <c r="HV837" s="121"/>
      <c r="HW837" s="121"/>
      <c r="HX837" s="121"/>
      <c r="HY837" s="121"/>
      <c r="HZ837" s="121"/>
      <c r="IA837" s="121"/>
      <c r="IB837" s="121"/>
      <c r="IC837" s="121"/>
      <c r="ID837" s="121"/>
      <c r="IE837" s="121"/>
      <c r="IF837" s="121"/>
      <c r="IG837" s="121"/>
      <c r="IH837" s="121"/>
      <c r="II837" s="121"/>
      <c r="IJ837" s="121"/>
      <c r="IK837" s="121"/>
      <c r="IL837" s="121"/>
      <c r="IM837" s="121"/>
      <c r="IN837" s="121"/>
      <c r="IO837" s="121"/>
      <c r="IP837" s="121"/>
      <c r="IQ837" s="121"/>
      <c r="IR837" s="121"/>
      <c r="IS837" s="121"/>
      <c r="IT837" s="121"/>
      <c r="IU837" s="121"/>
      <c r="IV837" s="121"/>
      <c r="IW837" s="121"/>
      <c r="IX837" s="121"/>
      <c r="IY837" s="121"/>
      <c r="IZ837" s="121"/>
      <c r="JA837" s="121"/>
      <c r="JB837" s="121"/>
      <c r="JC837" s="121"/>
      <c r="JD837" s="121"/>
      <c r="JE837" s="121"/>
      <c r="JF837" s="121"/>
      <c r="JG837" s="121"/>
      <c r="JH837" s="121"/>
      <c r="JI837" s="121"/>
      <c r="JJ837" s="121"/>
      <c r="JK837" s="121"/>
      <c r="JL837" s="121"/>
      <c r="JM837" s="121"/>
      <c r="JN837" s="121"/>
      <c r="JO837" s="121"/>
      <c r="JP837" s="121"/>
      <c r="JQ837" s="121"/>
      <c r="JR837" s="121"/>
      <c r="JS837" s="121"/>
      <c r="JT837" s="121"/>
      <c r="JU837" s="121"/>
      <c r="JV837" s="121"/>
      <c r="JW837" s="121"/>
      <c r="JX837" s="121"/>
      <c r="JY837" s="121"/>
      <c r="JZ837" s="121"/>
      <c r="KA837" s="121"/>
      <c r="KB837" s="121"/>
      <c r="KC837" s="121"/>
      <c r="KD837" s="121"/>
      <c r="KE837" s="121"/>
      <c r="KF837" s="121"/>
      <c r="KG837" s="121"/>
      <c r="KH837" s="121"/>
      <c r="KI837" s="121"/>
      <c r="KJ837" s="121"/>
      <c r="KK837" s="121"/>
      <c r="KL837" s="121"/>
      <c r="KM837" s="121"/>
      <c r="KN837" s="121"/>
      <c r="KO837" s="121"/>
      <c r="KP837" s="121"/>
      <c r="KQ837" s="121"/>
      <c r="KR837" s="121"/>
      <c r="KS837" s="121"/>
      <c r="KT837" s="121"/>
      <c r="KU837" s="121"/>
      <c r="KV837" s="121"/>
      <c r="KW837" s="121"/>
      <c r="KX837" s="121"/>
      <c r="KY837" s="121"/>
      <c r="KZ837" s="121"/>
      <c r="LA837" s="121"/>
      <c r="LB837" s="121"/>
      <c r="LC837" s="121"/>
      <c r="LD837" s="121"/>
      <c r="LE837" s="121"/>
      <c r="LF837" s="121"/>
      <c r="LG837" s="121"/>
      <c r="LH837" s="121"/>
      <c r="LI837" s="121"/>
      <c r="LJ837" s="121"/>
      <c r="LK837" s="121"/>
      <c r="LL837" s="121"/>
      <c r="LM837" s="121"/>
      <c r="LN837" s="121"/>
      <c r="LO837" s="121"/>
      <c r="LP837" s="121"/>
      <c r="LQ837" s="121"/>
      <c r="LR837" s="121"/>
      <c r="LS837" s="121"/>
      <c r="LT837" s="121"/>
      <c r="LU837" s="121"/>
      <c r="LV837" s="121"/>
      <c r="LW837" s="121"/>
      <c r="LX837" s="121"/>
      <c r="LY837" s="121"/>
      <c r="LZ837" s="121"/>
      <c r="MA837" s="121"/>
      <c r="MB837" s="121"/>
      <c r="MC837" s="121"/>
      <c r="MD837" s="121"/>
      <c r="ME837" s="121"/>
      <c r="MF837" s="121"/>
      <c r="MG837" s="121"/>
      <c r="MH837" s="121"/>
      <c r="MI837" s="121"/>
      <c r="MJ837" s="121"/>
      <c r="MK837" s="121"/>
      <c r="ML837" s="121"/>
      <c r="MM837" s="121"/>
      <c r="MN837" s="121"/>
      <c r="MO837" s="121"/>
      <c r="MP837" s="121"/>
      <c r="MQ837" s="121"/>
      <c r="MR837" s="121"/>
      <c r="MS837" s="121"/>
      <c r="MT837" s="121"/>
      <c r="MU837" s="121"/>
      <c r="MV837" s="121"/>
      <c r="MW837" s="121"/>
      <c r="MX837" s="121"/>
      <c r="MY837" s="121"/>
      <c r="MZ837" s="121"/>
      <c r="NA837" s="121"/>
      <c r="NB837" s="121"/>
      <c r="NC837" s="121"/>
      <c r="ND837" s="121"/>
      <c r="NE837" s="121"/>
      <c r="NF837" s="121"/>
      <c r="NG837" s="121"/>
      <c r="NH837" s="121"/>
      <c r="NI837" s="121"/>
      <c r="NJ837" s="121"/>
      <c r="NK837" s="121"/>
      <c r="NL837" s="121"/>
      <c r="NM837" s="121"/>
      <c r="NN837" s="121"/>
      <c r="NO837" s="121"/>
      <c r="NP837" s="121"/>
      <c r="NQ837" s="121"/>
      <c r="NR837" s="121"/>
      <c r="NS837" s="121"/>
      <c r="NT837" s="121"/>
      <c r="NU837" s="121"/>
      <c r="NV837" s="121"/>
      <c r="NW837" s="121"/>
      <c r="NX837" s="121"/>
      <c r="NY837" s="121"/>
      <c r="NZ837" s="121"/>
      <c r="OA837" s="121"/>
      <c r="OB837" s="121"/>
      <c r="OC837" s="121"/>
      <c r="OD837" s="121"/>
      <c r="OE837" s="121"/>
      <c r="OF837" s="121"/>
      <c r="OG837" s="121"/>
      <c r="OH837" s="121"/>
      <c r="OI837" s="121"/>
      <c r="OJ837" s="121"/>
      <c r="OK837" s="121"/>
      <c r="OL837" s="121"/>
      <c r="OM837" s="121"/>
      <c r="ON837" s="121"/>
      <c r="OO837" s="121"/>
      <c r="OP837" s="121"/>
      <c r="OQ837" s="121"/>
      <c r="OR837" s="121"/>
      <c r="OS837" s="121"/>
      <c r="OT837" s="121"/>
      <c r="OU837" s="121"/>
      <c r="OV837" s="121"/>
      <c r="OW837" s="121"/>
      <c r="OX837" s="121"/>
      <c r="OY837" s="121"/>
      <c r="OZ837" s="121"/>
      <c r="PA837" s="121"/>
      <c r="PB837" s="121"/>
      <c r="PC837" s="121"/>
      <c r="PD837" s="121"/>
      <c r="PE837" s="121"/>
      <c r="PF837" s="121"/>
      <c r="PG837" s="121"/>
      <c r="PH837" s="121"/>
      <c r="PI837" s="121"/>
      <c r="PJ837" s="121"/>
      <c r="PK837" s="121"/>
      <c r="PL837" s="121"/>
      <c r="PM837" s="121"/>
      <c r="PN837" s="121"/>
      <c r="PO837" s="121"/>
      <c r="PP837" s="121"/>
      <c r="PQ837" s="121"/>
      <c r="PR837" s="121"/>
      <c r="PS837" s="121"/>
      <c r="PT837" s="121"/>
      <c r="PU837" s="121"/>
      <c r="PV837" s="121"/>
      <c r="PW837" s="121"/>
      <c r="PX837" s="121"/>
      <c r="PY837" s="121"/>
      <c r="PZ837" s="121"/>
      <c r="QA837" s="121"/>
      <c r="QB837" s="121"/>
      <c r="QC837" s="121"/>
      <c r="QD837" s="121"/>
      <c r="QE837" s="121"/>
      <c r="QF837" s="121"/>
      <c r="QG837" s="121"/>
      <c r="QH837" s="121"/>
      <c r="QI837" s="121"/>
      <c r="QJ837" s="121"/>
      <c r="QK837" s="121"/>
      <c r="QL837" s="121"/>
      <c r="QM837" s="121"/>
      <c r="QN837" s="121"/>
      <c r="QO837" s="121"/>
      <c r="QP837" s="121"/>
      <c r="QQ837" s="121"/>
      <c r="QR837" s="121"/>
      <c r="QS837" s="121"/>
      <c r="QT837" s="121"/>
      <c r="QU837" s="121"/>
      <c r="QV837" s="121"/>
      <c r="QW837" s="121"/>
      <c r="QX837" s="121"/>
      <c r="QY837" s="121"/>
      <c r="QZ837" s="121"/>
      <c r="RA837" s="121"/>
      <c r="RB837" s="121"/>
      <c r="RC837" s="121"/>
      <c r="RD837" s="121"/>
      <c r="RE837" s="121"/>
      <c r="RF837" s="121"/>
      <c r="RG837" s="121"/>
      <c r="RH837" s="121"/>
      <c r="RI837" s="121"/>
      <c r="RJ837" s="121"/>
      <c r="RK837" s="121"/>
      <c r="RL837" s="121"/>
      <c r="RM837" s="121"/>
      <c r="RN837" s="121"/>
      <c r="RO837" s="121"/>
      <c r="RP837" s="121"/>
      <c r="RQ837" s="121"/>
      <c r="RR837" s="121"/>
      <c r="RS837" s="121"/>
      <c r="RT837" s="121"/>
      <c r="RU837" s="121"/>
      <c r="RV837" s="121"/>
      <c r="RW837" s="121"/>
      <c r="RX837" s="121"/>
      <c r="RY837" s="121"/>
      <c r="RZ837" s="121"/>
      <c r="SA837" s="121"/>
      <c r="SB837" s="121"/>
      <c r="SC837" s="121"/>
      <c r="SD837" s="121"/>
      <c r="SE837" s="121"/>
      <c r="SF837" s="121"/>
      <c r="SG837" s="121"/>
      <c r="SH837" s="121"/>
      <c r="SI837" s="121"/>
      <c r="SJ837" s="121"/>
      <c r="SK837" s="121"/>
      <c r="SL837" s="121"/>
      <c r="SM837" s="121"/>
      <c r="SN837" s="121"/>
      <c r="SO837" s="121"/>
      <c r="SP837" s="121"/>
      <c r="SQ837" s="121"/>
      <c r="SR837" s="121"/>
      <c r="SS837" s="121"/>
      <c r="ST837" s="121"/>
      <c r="SU837" s="121"/>
      <c r="SV837" s="121"/>
      <c r="SW837" s="121"/>
      <c r="SX837" s="121"/>
      <c r="SY837" s="121"/>
      <c r="SZ837" s="121"/>
      <c r="TA837" s="121"/>
      <c r="TB837" s="121"/>
      <c r="TC837" s="121"/>
      <c r="TD837" s="121"/>
      <c r="TE837" s="121"/>
      <c r="TF837" s="121"/>
      <c r="TG837" s="121"/>
      <c r="TH837" s="121"/>
      <c r="TI837" s="121"/>
      <c r="TJ837" s="121"/>
      <c r="TK837" s="121"/>
      <c r="TL837" s="121"/>
      <c r="TM837" s="121"/>
      <c r="TN837" s="121"/>
      <c r="TO837" s="121"/>
      <c r="TP837" s="121"/>
      <c r="TQ837" s="121"/>
      <c r="TR837" s="121"/>
      <c r="TS837" s="121"/>
      <c r="TT837" s="121"/>
      <c r="TU837" s="121"/>
      <c r="TV837" s="121"/>
      <c r="TW837" s="121"/>
      <c r="TX837" s="121"/>
      <c r="TY837" s="121"/>
      <c r="TZ837" s="121"/>
      <c r="UA837" s="121"/>
      <c r="UB837" s="121"/>
      <c r="UC837" s="121"/>
      <c r="UD837" s="121"/>
      <c r="UE837" s="121"/>
      <c r="UF837" s="121"/>
      <c r="UG837" s="121"/>
      <c r="UH837" s="121"/>
      <c r="UI837" s="121"/>
      <c r="UJ837" s="121"/>
      <c r="UK837" s="121"/>
      <c r="UL837" s="121"/>
      <c r="UM837" s="121"/>
      <c r="UN837" s="121"/>
      <c r="UO837" s="121"/>
      <c r="UP837" s="121"/>
      <c r="UQ837" s="121"/>
      <c r="UR837" s="121"/>
      <c r="US837" s="121"/>
      <c r="UT837" s="121"/>
      <c r="UU837" s="121"/>
      <c r="UV837" s="121"/>
      <c r="UW837" s="121"/>
      <c r="UX837" s="121"/>
      <c r="UY837" s="121"/>
      <c r="UZ837" s="121"/>
      <c r="VA837" s="121"/>
      <c r="VB837" s="121"/>
      <c r="VC837" s="121"/>
      <c r="VD837" s="121"/>
      <c r="VE837" s="121"/>
      <c r="VF837" s="121"/>
      <c r="VG837" s="121"/>
      <c r="VH837" s="121"/>
      <c r="VI837" s="121"/>
      <c r="VJ837" s="121"/>
      <c r="VK837" s="121"/>
      <c r="VL837" s="121"/>
      <c r="VM837" s="121"/>
      <c r="VN837" s="121"/>
      <c r="VO837" s="121"/>
      <c r="VP837" s="121"/>
      <c r="VQ837" s="121"/>
      <c r="VR837" s="121"/>
      <c r="VS837" s="121"/>
      <c r="VT837" s="121"/>
      <c r="VU837" s="121"/>
      <c r="VV837" s="121"/>
      <c r="VW837" s="121"/>
      <c r="VX837" s="121"/>
      <c r="VY837" s="121"/>
      <c r="VZ837" s="121"/>
      <c r="WA837" s="121"/>
      <c r="WB837" s="121"/>
      <c r="WC837" s="121"/>
      <c r="WD837" s="121"/>
      <c r="WE837" s="121"/>
      <c r="WF837" s="121"/>
      <c r="WG837" s="121"/>
      <c r="WH837" s="121"/>
      <c r="WI837" s="121"/>
      <c r="WJ837" s="121"/>
      <c r="WK837" s="121"/>
      <c r="WL837" s="121"/>
      <c r="WM837" s="121"/>
      <c r="WN837" s="121"/>
      <c r="WO837" s="121"/>
      <c r="WP837" s="121"/>
      <c r="WQ837" s="121"/>
      <c r="WR837" s="121"/>
      <c r="WS837" s="121"/>
      <c r="WT837" s="121"/>
      <c r="WU837" s="121"/>
      <c r="WV837" s="121"/>
      <c r="WW837" s="121"/>
      <c r="WX837" s="121"/>
      <c r="WY837" s="121"/>
      <c r="WZ837" s="121"/>
      <c r="XA837" s="121"/>
      <c r="XB837" s="121"/>
      <c r="XC837" s="121"/>
      <c r="XD837" s="121"/>
      <c r="XE837" s="121"/>
      <c r="XF837" s="121"/>
      <c r="XG837" s="121"/>
      <c r="XH837" s="121"/>
      <c r="XI837" s="121"/>
      <c r="XJ837" s="121"/>
      <c r="XK837" s="121"/>
      <c r="XL837" s="121"/>
      <c r="XM837" s="121"/>
      <c r="XN837" s="121"/>
      <c r="XO837" s="121"/>
      <c r="XP837" s="121"/>
      <c r="XQ837" s="121"/>
      <c r="XR837" s="121"/>
      <c r="XS837" s="121"/>
      <c r="XT837" s="121"/>
      <c r="XU837" s="121"/>
      <c r="XV837" s="121"/>
      <c r="XW837" s="121"/>
      <c r="XX837" s="121"/>
      <c r="XY837" s="121"/>
      <c r="XZ837" s="121"/>
      <c r="YA837" s="121"/>
      <c r="YB837" s="121"/>
      <c r="YC837" s="121"/>
      <c r="YD837" s="121"/>
      <c r="YE837" s="121"/>
      <c r="YF837" s="121"/>
      <c r="YG837" s="121"/>
      <c r="YH837" s="121"/>
      <c r="YI837" s="121"/>
      <c r="YJ837" s="121"/>
      <c r="YK837" s="121"/>
      <c r="YL837" s="121"/>
      <c r="YM837" s="121"/>
      <c r="YN837" s="121"/>
      <c r="YO837" s="121"/>
      <c r="YP837" s="121"/>
      <c r="YQ837" s="121"/>
      <c r="YR837" s="121"/>
      <c r="YS837" s="121"/>
      <c r="YT837" s="121"/>
      <c r="YU837" s="121"/>
      <c r="YV837" s="121"/>
      <c r="YW837" s="121"/>
      <c r="YX837" s="121"/>
      <c r="YY837" s="121"/>
      <c r="YZ837" s="121"/>
      <c r="ZA837" s="121"/>
      <c r="ZB837" s="121"/>
      <c r="ZC837" s="121"/>
      <c r="ZD837" s="121"/>
      <c r="ZE837" s="121"/>
      <c r="ZF837" s="121"/>
      <c r="ZG837" s="121"/>
      <c r="ZH837" s="121"/>
      <c r="ZI837" s="121"/>
      <c r="ZJ837" s="121"/>
      <c r="ZK837" s="121"/>
      <c r="ZL837" s="121"/>
      <c r="ZM837" s="121"/>
      <c r="ZN837" s="121"/>
      <c r="ZO837" s="121"/>
      <c r="ZP837" s="121"/>
      <c r="ZQ837" s="121"/>
      <c r="ZR837" s="121"/>
      <c r="ZS837" s="121"/>
      <c r="ZT837" s="121"/>
      <c r="ZU837" s="121"/>
      <c r="ZV837" s="121"/>
      <c r="ZW837" s="121"/>
      <c r="ZX837" s="121"/>
      <c r="ZY837" s="121"/>
      <c r="ZZ837" s="121"/>
      <c r="AAA837" s="121"/>
      <c r="AAB837" s="121"/>
      <c r="AAC837" s="121"/>
      <c r="AAD837" s="121"/>
      <c r="AAE837" s="121"/>
      <c r="AAF837" s="121"/>
      <c r="AAG837" s="121"/>
      <c r="AAH837" s="121"/>
      <c r="AAI837" s="121"/>
      <c r="AAJ837" s="121"/>
      <c r="AAK837" s="121"/>
      <c r="AAL837" s="121"/>
      <c r="AAM837" s="121"/>
      <c r="AAN837" s="121"/>
      <c r="AAO837" s="121"/>
      <c r="AAP837" s="121"/>
      <c r="AAQ837" s="121"/>
      <c r="AAR837" s="121"/>
      <c r="AAS837" s="121"/>
      <c r="AAT837" s="121"/>
      <c r="AAU837" s="121"/>
      <c r="AAV837" s="121"/>
      <c r="AAW837" s="121"/>
      <c r="AAX837" s="121"/>
      <c r="AAY837" s="121"/>
      <c r="AAZ837" s="121"/>
      <c r="ABA837" s="121"/>
      <c r="ABB837" s="121"/>
      <c r="ABC837" s="121"/>
      <c r="ABD837" s="121"/>
      <c r="ABE837" s="121"/>
      <c r="ABF837" s="121"/>
      <c r="ABG837" s="121"/>
      <c r="ABH837" s="121"/>
      <c r="ABI837" s="121"/>
      <c r="ABJ837" s="121"/>
      <c r="ABK837" s="121"/>
      <c r="ABL837" s="121"/>
      <c r="ABM837" s="121"/>
      <c r="ABN837" s="121"/>
      <c r="ABO837" s="121"/>
      <c r="ABP837" s="121"/>
      <c r="ABQ837" s="121"/>
      <c r="ABR837" s="121"/>
      <c r="ABS837" s="121"/>
      <c r="ABT837" s="121"/>
      <c r="ABU837" s="121"/>
      <c r="ABV837" s="121"/>
      <c r="ABW837" s="121"/>
      <c r="ABX837" s="121"/>
      <c r="ABY837" s="121"/>
      <c r="ABZ837" s="121"/>
      <c r="ACA837" s="121"/>
      <c r="ACB837" s="121"/>
      <c r="ACC837" s="121"/>
      <c r="ACD837" s="121"/>
      <c r="ACE837" s="121"/>
      <c r="ACF837" s="121"/>
      <c r="ACG837" s="121"/>
      <c r="ACH837" s="121"/>
      <c r="ACI837" s="121"/>
      <c r="ACJ837" s="121"/>
      <c r="ACK837" s="121"/>
      <c r="ACL837" s="121"/>
      <c r="ACM837" s="121"/>
      <c r="ACN837" s="121"/>
      <c r="ACO837" s="121"/>
      <c r="ACP837" s="121"/>
      <c r="ACQ837" s="121"/>
      <c r="ACR837" s="121"/>
      <c r="ACS837" s="121"/>
      <c r="ACT837" s="121"/>
      <c r="ACU837" s="121"/>
      <c r="ACV837" s="121"/>
      <c r="ACW837" s="121"/>
      <c r="ACX837" s="121"/>
      <c r="ACY837" s="121"/>
      <c r="ACZ837" s="121"/>
      <c r="ADA837" s="121"/>
      <c r="ADB837" s="121"/>
      <c r="ADC837" s="121"/>
      <c r="ADD837" s="121"/>
      <c r="ADE837" s="121"/>
      <c r="ADF837" s="121"/>
      <c r="ADG837" s="121"/>
      <c r="ADH837" s="121"/>
      <c r="ADI837" s="121"/>
      <c r="ADJ837" s="121"/>
      <c r="ADK837" s="121"/>
      <c r="ADL837" s="121"/>
      <c r="ADM837" s="121"/>
      <c r="ADN837" s="121"/>
      <c r="ADO837" s="121"/>
      <c r="ADP837" s="121"/>
      <c r="ADQ837" s="121"/>
      <c r="ADR837" s="121"/>
      <c r="ADS837" s="121"/>
      <c r="ADT837" s="121"/>
      <c r="ADU837" s="121"/>
      <c r="ADV837" s="121"/>
      <c r="ADW837" s="121"/>
      <c r="ADX837" s="121"/>
      <c r="ADY837" s="121"/>
      <c r="ADZ837" s="121"/>
      <c r="AEA837" s="121"/>
      <c r="AEB837" s="121"/>
      <c r="AEC837" s="121"/>
      <c r="AED837" s="121"/>
      <c r="AEE837" s="121"/>
      <c r="AEF837" s="121"/>
      <c r="AEG837" s="121"/>
      <c r="AEH837" s="121"/>
      <c r="AEI837" s="121"/>
      <c r="AEJ837" s="121"/>
      <c r="AEK837" s="121"/>
      <c r="AEL837" s="121"/>
      <c r="AEM837" s="121"/>
      <c r="AEN837" s="121"/>
      <c r="AEO837" s="121"/>
      <c r="AEP837" s="121"/>
      <c r="AEQ837" s="121"/>
      <c r="AER837" s="121"/>
      <c r="AES837" s="121"/>
      <c r="AET837" s="121"/>
      <c r="AEU837" s="121"/>
      <c r="AEV837" s="121"/>
      <c r="AEW837" s="121"/>
      <c r="AEX837" s="121"/>
      <c r="AEY837" s="121"/>
      <c r="AEZ837" s="121"/>
      <c r="AFA837" s="121"/>
      <c r="AFB837" s="121"/>
      <c r="AFC837" s="121"/>
      <c r="AFD837" s="121"/>
      <c r="AFE837" s="121"/>
      <c r="AFF837" s="121"/>
      <c r="AFG837" s="121"/>
      <c r="AFH837" s="121"/>
      <c r="AFI837" s="121"/>
      <c r="AFJ837" s="121"/>
      <c r="AFK837" s="121"/>
      <c r="AFL837" s="121"/>
      <c r="AFM837" s="121"/>
      <c r="AFN837" s="121"/>
      <c r="AFO837" s="121"/>
      <c r="AFP837" s="121"/>
      <c r="AFQ837" s="121"/>
      <c r="AFR837" s="121"/>
      <c r="AFS837" s="121"/>
      <c r="AFT837" s="121"/>
      <c r="AFU837" s="121"/>
      <c r="AFV837" s="121"/>
      <c r="AFW837" s="121"/>
      <c r="AFX837" s="121"/>
      <c r="AFY837" s="121"/>
      <c r="AFZ837" s="121"/>
      <c r="AGA837" s="121"/>
      <c r="AGB837" s="121"/>
      <c r="AGC837" s="121"/>
      <c r="AGD837" s="121"/>
      <c r="AGE837" s="121"/>
      <c r="AGF837" s="121"/>
      <c r="AGG837" s="121"/>
      <c r="AGH837" s="121"/>
      <c r="AGI837" s="121"/>
      <c r="AGJ837" s="121"/>
      <c r="AGK837" s="121"/>
      <c r="AGL837" s="121"/>
      <c r="AGM837" s="121"/>
      <c r="AGN837" s="121"/>
      <c r="AGO837" s="121"/>
      <c r="AGP837" s="121"/>
      <c r="AGQ837" s="121"/>
      <c r="AGR837" s="121"/>
      <c r="AGS837" s="121"/>
      <c r="AGT837" s="121"/>
      <c r="AGU837" s="121"/>
      <c r="AGV837" s="121"/>
      <c r="AGW837" s="121"/>
      <c r="AGX837" s="121"/>
      <c r="AGY837" s="121"/>
      <c r="AGZ837" s="121"/>
      <c r="AHA837" s="121"/>
      <c r="AHB837" s="121"/>
      <c r="AHC837" s="121"/>
      <c r="AHD837" s="121"/>
      <c r="AHE837" s="121"/>
      <c r="AHF837" s="121"/>
      <c r="AHG837" s="121"/>
      <c r="AHH837" s="121"/>
      <c r="AHI837" s="121"/>
      <c r="AHJ837" s="121"/>
      <c r="AHK837" s="121"/>
      <c r="AHL837" s="121"/>
      <c r="AHM837" s="121"/>
      <c r="AHN837" s="121"/>
      <c r="AHO837" s="121"/>
      <c r="AHP837" s="121"/>
      <c r="AHQ837" s="121"/>
      <c r="AHR837" s="121"/>
      <c r="AHS837" s="121"/>
      <c r="AHT837" s="121"/>
      <c r="AHU837" s="121"/>
      <c r="AHV837" s="121"/>
      <c r="AHW837" s="121"/>
      <c r="AHX837" s="121"/>
      <c r="AHY837" s="121"/>
      <c r="AHZ837" s="121"/>
      <c r="AIA837" s="121"/>
      <c r="AIB837" s="121"/>
      <c r="AIC837" s="121"/>
      <c r="AID837" s="121"/>
      <c r="AIE837" s="121"/>
      <c r="AIF837" s="121"/>
      <c r="AIG837" s="121"/>
      <c r="AIH837" s="121"/>
      <c r="AII837" s="121"/>
      <c r="AIJ837" s="121"/>
      <c r="AIK837" s="121"/>
      <c r="AIL837" s="121"/>
      <c r="AIM837" s="121"/>
      <c r="AIN837" s="121"/>
      <c r="AIO837" s="121"/>
      <c r="AIP837" s="121"/>
      <c r="AIQ837" s="121"/>
      <c r="AIR837" s="121"/>
      <c r="AIS837" s="121"/>
      <c r="AIT837" s="121"/>
      <c r="AIU837" s="121"/>
      <c r="AIV837" s="121"/>
      <c r="AIW837" s="121"/>
      <c r="AIX837" s="121"/>
      <c r="AIY837" s="121"/>
      <c r="AIZ837" s="121"/>
      <c r="AJA837" s="121"/>
      <c r="AJB837" s="121"/>
      <c r="AJC837" s="121"/>
      <c r="AJD837" s="121"/>
      <c r="AJE837" s="121"/>
      <c r="AJF837" s="121"/>
      <c r="AJG837" s="121"/>
      <c r="AJH837" s="121"/>
      <c r="AJI837" s="121"/>
      <c r="AJJ837" s="121"/>
      <c r="AJK837" s="121"/>
      <c r="AJL837" s="121"/>
      <c r="AJM837" s="121"/>
      <c r="AJN837" s="121"/>
      <c r="AJO837" s="121"/>
      <c r="AJP837" s="121"/>
      <c r="AJQ837" s="121"/>
      <c r="AJR837" s="121"/>
      <c r="AJS837" s="121"/>
      <c r="AJT837" s="121"/>
      <c r="AJU837" s="121"/>
      <c r="AJV837" s="121"/>
      <c r="AJW837" s="121"/>
      <c r="AJX837" s="121"/>
      <c r="AJY837" s="121"/>
      <c r="AJZ837" s="121"/>
      <c r="AKA837" s="121"/>
      <c r="AKB837" s="121"/>
      <c r="AKC837" s="121"/>
      <c r="AKD837" s="121"/>
      <c r="AKE837" s="121"/>
      <c r="AKF837" s="121"/>
      <c r="AKG837" s="121"/>
      <c r="AKH837" s="121"/>
      <c r="AKI837" s="121"/>
      <c r="AKJ837" s="121"/>
      <c r="AKK837" s="121"/>
      <c r="AKL837" s="121"/>
      <c r="AKM837" s="121"/>
      <c r="AKN837" s="121"/>
      <c r="AKO837" s="121"/>
      <c r="AKP837" s="121"/>
      <c r="AKQ837" s="121"/>
      <c r="AKR837" s="121"/>
      <c r="AKS837" s="121"/>
      <c r="AKT837" s="121"/>
      <c r="AKU837" s="121"/>
      <c r="AKV837" s="121"/>
      <c r="AKW837" s="121"/>
      <c r="AKX837" s="121"/>
      <c r="AKY837" s="121"/>
      <c r="AKZ837" s="121"/>
      <c r="ALA837" s="121"/>
      <c r="ALB837" s="121"/>
      <c r="ALC837" s="121"/>
      <c r="ALD837" s="121"/>
      <c r="ALE837" s="121"/>
      <c r="ALF837" s="121"/>
      <c r="ALG837" s="121"/>
      <c r="ALH837" s="121"/>
      <c r="ALI837" s="121"/>
      <c r="ALJ837" s="121"/>
      <c r="ALK837" s="121"/>
      <c r="ALL837" s="121"/>
      <c r="ALM837" s="121"/>
      <c r="ALN837" s="121"/>
      <c r="ALO837" s="121"/>
      <c r="ALP837" s="121"/>
      <c r="ALQ837" s="121"/>
      <c r="ALR837" s="121"/>
      <c r="ALS837" s="121"/>
      <c r="ALT837" s="121"/>
      <c r="ALU837" s="121"/>
      <c r="ALV837" s="121"/>
      <c r="ALW837" s="121"/>
      <c r="ALX837" s="121"/>
      <c r="ALY837" s="121"/>
      <c r="ALZ837" s="121"/>
      <c r="AMA837" s="121"/>
      <c r="AMB837" s="121"/>
      <c r="AMC837" s="121"/>
      <c r="AMD837" s="121"/>
      <c r="AME837" s="121"/>
      <c r="AMF837" s="121"/>
      <c r="AMG837" s="121"/>
      <c r="AMH837" s="121"/>
      <c r="AMI837" s="121"/>
      <c r="AMJ837" s="121"/>
      <c r="AMK837" s="121"/>
      <c r="AML837" s="121"/>
      <c r="AMM837" s="121"/>
      <c r="AMN837" s="121"/>
      <c r="AMO837" s="121"/>
      <c r="AMP837" s="121"/>
      <c r="AMQ837" s="121"/>
      <c r="AMR837" s="121"/>
      <c r="AMS837" s="121"/>
      <c r="AMT837" s="121"/>
      <c r="AMU837" s="121"/>
      <c r="AMV837" s="121"/>
      <c r="AMW837" s="121"/>
      <c r="AMX837" s="121"/>
      <c r="AMY837" s="121"/>
      <c r="AMZ837" s="121"/>
      <c r="ANA837" s="121"/>
      <c r="ANB837" s="121"/>
      <c r="ANC837" s="121"/>
      <c r="AND837" s="121"/>
      <c r="ANE837" s="121"/>
      <c r="ANF837" s="121"/>
      <c r="ANG837" s="121"/>
      <c r="ANH837" s="121"/>
      <c r="ANI837" s="121"/>
      <c r="ANJ837" s="121"/>
      <c r="ANK837" s="121"/>
      <c r="ANL837" s="121"/>
      <c r="ANM837" s="121"/>
      <c r="ANN837" s="121"/>
      <c r="ANO837" s="121"/>
      <c r="ANP837" s="121"/>
      <c r="ANQ837" s="121"/>
      <c r="ANR837" s="121"/>
      <c r="ANS837" s="121"/>
      <c r="ANT837" s="121"/>
      <c r="ANU837" s="121"/>
      <c r="ANV837" s="121"/>
      <c r="ANW837" s="121"/>
      <c r="ANX837" s="121"/>
      <c r="ANY837" s="121"/>
      <c r="ANZ837" s="121"/>
      <c r="AOA837" s="121"/>
      <c r="AOB837" s="121"/>
      <c r="AOC837" s="121"/>
      <c r="AOD837" s="121"/>
      <c r="AOE837" s="121"/>
      <c r="AOF837" s="121"/>
      <c r="AOG837" s="121"/>
      <c r="AOH837" s="121"/>
      <c r="AOI837" s="121"/>
      <c r="AOJ837" s="121"/>
      <c r="AOK837" s="121"/>
      <c r="AOL837" s="121"/>
      <c r="AOM837" s="121"/>
      <c r="AON837" s="121"/>
      <c r="AOO837" s="121"/>
      <c r="AOP837" s="121"/>
      <c r="AOQ837" s="121"/>
      <c r="AOR837" s="121"/>
      <c r="AOS837" s="121"/>
      <c r="AOT837" s="121"/>
      <c r="AOU837" s="121"/>
      <c r="AOV837" s="121"/>
      <c r="AOW837" s="121"/>
      <c r="AOX837" s="121"/>
      <c r="AOY837" s="121"/>
      <c r="AOZ837" s="121"/>
      <c r="APA837" s="121"/>
      <c r="APB837" s="121"/>
      <c r="APC837" s="121"/>
      <c r="APD837" s="121"/>
      <c r="APE837" s="121"/>
      <c r="APF837" s="121"/>
      <c r="APG837" s="121"/>
      <c r="APH837" s="121"/>
      <c r="API837" s="121"/>
      <c r="APJ837" s="121"/>
      <c r="APK837" s="121"/>
      <c r="APL837" s="121"/>
      <c r="APM837" s="121"/>
      <c r="APN837" s="121"/>
      <c r="APO837" s="121"/>
      <c r="APP837" s="121"/>
      <c r="APQ837" s="121"/>
      <c r="APR837" s="121"/>
      <c r="APS837" s="121"/>
      <c r="APT837" s="121"/>
      <c r="APU837" s="121"/>
      <c r="APV837" s="121"/>
      <c r="APW837" s="121"/>
      <c r="APX837" s="121"/>
      <c r="APY837" s="121"/>
      <c r="APZ837" s="121"/>
      <c r="AQA837" s="121"/>
      <c r="AQB837" s="121"/>
      <c r="AQC837" s="121"/>
      <c r="AQD837" s="121"/>
      <c r="AQE837" s="121"/>
      <c r="AQF837" s="121"/>
      <c r="AQG837" s="121"/>
      <c r="AQH837" s="121"/>
      <c r="AQI837" s="121"/>
      <c r="AQJ837" s="121"/>
      <c r="AQK837" s="121"/>
      <c r="AQL837" s="121"/>
      <c r="AQM837" s="121"/>
      <c r="AQN837" s="121"/>
      <c r="AQO837" s="121"/>
      <c r="AQP837" s="121"/>
      <c r="AQQ837" s="121"/>
      <c r="AQR837" s="121"/>
      <c r="AQS837" s="121"/>
      <c r="AQT837" s="121"/>
      <c r="AQU837" s="121"/>
      <c r="AQV837" s="121"/>
      <c r="AQW837" s="121"/>
      <c r="AQX837" s="121"/>
      <c r="AQY837" s="121"/>
      <c r="AQZ837" s="121"/>
      <c r="ARA837" s="121"/>
      <c r="ARB837" s="121"/>
      <c r="ARC837" s="121"/>
      <c r="ARD837" s="121"/>
      <c r="ARE837" s="121"/>
      <c r="ARF837" s="121"/>
      <c r="ARG837" s="121"/>
      <c r="ARH837" s="121"/>
      <c r="ARI837" s="121"/>
      <c r="ARJ837" s="121"/>
      <c r="ARK837" s="121"/>
      <c r="ARL837" s="121"/>
      <c r="ARM837" s="121"/>
      <c r="ARN837" s="121"/>
      <c r="ARO837" s="121"/>
      <c r="ARP837" s="121"/>
      <c r="ARQ837" s="121"/>
      <c r="ARR837" s="121"/>
      <c r="ARS837" s="121"/>
      <c r="ART837" s="121"/>
      <c r="ARU837" s="121"/>
      <c r="ARV837" s="121"/>
      <c r="ARW837" s="121"/>
      <c r="ARX837" s="121"/>
      <c r="ARY837" s="121"/>
      <c r="ARZ837" s="121"/>
      <c r="ASA837" s="121"/>
      <c r="ASB837" s="121"/>
      <c r="ASC837" s="121"/>
      <c r="ASD837" s="121"/>
      <c r="ASE837" s="121"/>
      <c r="ASF837" s="121"/>
      <c r="ASG837" s="121"/>
      <c r="ASH837" s="121"/>
      <c r="ASI837" s="121"/>
      <c r="ASJ837" s="121"/>
      <c r="ASK837" s="121"/>
      <c r="ASL837" s="121"/>
      <c r="ASM837" s="121"/>
      <c r="ASN837" s="121"/>
      <c r="ASO837" s="121"/>
      <c r="ASP837" s="121"/>
      <c r="ASQ837" s="121"/>
      <c r="ASR837" s="121"/>
      <c r="ASS837" s="121"/>
      <c r="AST837" s="121"/>
      <c r="ASU837" s="121"/>
      <c r="ASV837" s="121"/>
      <c r="ASW837" s="121"/>
      <c r="ASX837" s="121"/>
      <c r="ASY837" s="121"/>
      <c r="ASZ837" s="121"/>
      <c r="ATA837" s="121"/>
      <c r="ATB837" s="121"/>
      <c r="ATC837" s="121"/>
      <c r="ATD837" s="121"/>
      <c r="ATE837" s="121"/>
      <c r="ATF837" s="121"/>
      <c r="ATG837" s="121"/>
      <c r="ATH837" s="121"/>
      <c r="ATI837" s="121"/>
      <c r="ATJ837" s="121"/>
      <c r="ATK837" s="121"/>
      <c r="ATL837" s="121"/>
      <c r="ATM837" s="121"/>
      <c r="ATN837" s="121"/>
      <c r="ATO837" s="121"/>
      <c r="ATP837" s="121"/>
      <c r="ATQ837" s="121"/>
      <c r="ATR837" s="121"/>
      <c r="ATS837" s="121"/>
      <c r="ATT837" s="121"/>
      <c r="ATU837" s="121"/>
      <c r="ATV837" s="121"/>
      <c r="ATW837" s="121"/>
      <c r="ATX837" s="121"/>
      <c r="ATY837" s="121"/>
      <c r="ATZ837" s="121"/>
      <c r="AUA837" s="121"/>
      <c r="AUB837" s="121"/>
      <c r="AUC837" s="121"/>
      <c r="AUD837" s="121"/>
      <c r="AUE837" s="121"/>
      <c r="AUF837" s="121"/>
      <c r="AUG837" s="121"/>
      <c r="AUH837" s="121"/>
      <c r="AUI837" s="121"/>
      <c r="AUJ837" s="121"/>
      <c r="AUK837" s="121"/>
      <c r="AUL837" s="121"/>
      <c r="AUM837" s="121"/>
      <c r="AUN837" s="121"/>
      <c r="AUO837" s="121"/>
      <c r="AUP837" s="121"/>
      <c r="AUQ837" s="121"/>
      <c r="AUR837" s="121"/>
      <c r="AUS837" s="121"/>
      <c r="AUT837" s="121"/>
      <c r="AUU837" s="121"/>
      <c r="AUV837" s="121"/>
      <c r="AUW837" s="121"/>
      <c r="AUX837" s="121"/>
      <c r="AUY837" s="121"/>
      <c r="AUZ837" s="121"/>
      <c r="AVA837" s="121"/>
      <c r="AVB837" s="121"/>
      <c r="AVC837" s="121"/>
      <c r="AVD837" s="121"/>
      <c r="AVE837" s="121"/>
      <c r="AVF837" s="121"/>
      <c r="AVG837" s="121"/>
      <c r="AVH837" s="121"/>
      <c r="AVI837" s="121"/>
      <c r="AVJ837" s="121"/>
      <c r="AVK837" s="121"/>
      <c r="AVL837" s="121"/>
      <c r="AVM837" s="121"/>
      <c r="AVN837" s="121"/>
      <c r="AVO837" s="121"/>
      <c r="AVP837" s="121"/>
      <c r="AVQ837" s="121"/>
      <c r="AVR837" s="121"/>
      <c r="AVS837" s="121"/>
      <c r="AVT837" s="121"/>
      <c r="AVU837" s="121"/>
      <c r="AVV837" s="121"/>
      <c r="AVW837" s="121"/>
      <c r="AVX837" s="121"/>
      <c r="AVY837" s="121"/>
      <c r="AVZ837" s="121"/>
      <c r="AWA837" s="121"/>
      <c r="AWB837" s="121"/>
      <c r="AWC837" s="121"/>
      <c r="AWD837" s="121"/>
      <c r="AWE837" s="121"/>
      <c r="AWF837" s="121"/>
      <c r="AWG837" s="121"/>
      <c r="AWH837" s="121"/>
      <c r="AWI837" s="121"/>
      <c r="AWJ837" s="121"/>
      <c r="AWK837" s="121"/>
      <c r="AWL837" s="121"/>
      <c r="AWM837" s="121"/>
      <c r="AWN837" s="121"/>
      <c r="AWO837" s="121"/>
      <c r="AWP837" s="121"/>
      <c r="AWQ837" s="121"/>
      <c r="AWR837" s="121"/>
      <c r="AWS837" s="121"/>
      <c r="AWT837" s="121"/>
      <c r="AWU837" s="121"/>
      <c r="AWV837" s="121"/>
      <c r="AWW837" s="121"/>
      <c r="AWX837" s="121"/>
      <c r="AWY837" s="121"/>
      <c r="AWZ837" s="121"/>
      <c r="AXA837" s="121"/>
      <c r="AXB837" s="121"/>
      <c r="AXC837" s="121"/>
      <c r="AXD837" s="121"/>
      <c r="AXE837" s="121"/>
      <c r="AXF837" s="121"/>
      <c r="AXG837" s="121"/>
      <c r="AXH837" s="121"/>
      <c r="AXI837" s="121"/>
      <c r="AXJ837" s="121"/>
      <c r="AXK837" s="121"/>
      <c r="AXL837" s="121"/>
      <c r="AXM837" s="121"/>
      <c r="AXN837" s="121"/>
      <c r="AXO837" s="121"/>
      <c r="AXP837" s="121"/>
      <c r="AXQ837" s="121"/>
      <c r="AXR837" s="121"/>
      <c r="AXS837" s="121"/>
      <c r="AXT837" s="121"/>
      <c r="AXU837" s="121"/>
      <c r="AXV837" s="121"/>
      <c r="AXW837" s="121"/>
      <c r="AXX837" s="121"/>
      <c r="AXY837" s="121"/>
      <c r="AXZ837" s="121"/>
      <c r="AYA837" s="121"/>
      <c r="AYB837" s="121"/>
      <c r="AYC837" s="121"/>
      <c r="AYD837" s="121"/>
      <c r="AYE837" s="121"/>
      <c r="AYF837" s="121"/>
      <c r="AYG837" s="121"/>
      <c r="AYH837" s="121"/>
      <c r="AYI837" s="121"/>
      <c r="AYJ837" s="121"/>
      <c r="AYK837" s="121"/>
      <c r="AYL837" s="121"/>
      <c r="AYM837" s="121"/>
      <c r="AYN837" s="121"/>
      <c r="AYO837" s="121"/>
      <c r="AYP837" s="121"/>
      <c r="AYQ837" s="121"/>
      <c r="AYR837" s="121"/>
      <c r="AYS837" s="121"/>
      <c r="AYT837" s="121"/>
      <c r="AYU837" s="121"/>
      <c r="AYV837" s="121"/>
      <c r="AYW837" s="121"/>
      <c r="AYX837" s="121"/>
      <c r="AYY837" s="121"/>
      <c r="AYZ837" s="121"/>
      <c r="AZA837" s="121"/>
      <c r="AZB837" s="121"/>
      <c r="AZC837" s="121"/>
      <c r="AZD837" s="121"/>
      <c r="AZE837" s="121"/>
      <c r="AZF837" s="121"/>
      <c r="AZG837" s="121"/>
      <c r="AZH837" s="121"/>
      <c r="AZI837" s="121"/>
      <c r="AZJ837" s="121"/>
      <c r="AZK837" s="121"/>
      <c r="AZL837" s="121"/>
      <c r="AZM837" s="121"/>
      <c r="AZN837" s="121"/>
      <c r="AZO837" s="121"/>
      <c r="AZP837" s="121"/>
      <c r="AZQ837" s="121"/>
      <c r="AZR837" s="121"/>
      <c r="AZS837" s="121"/>
      <c r="AZT837" s="121"/>
      <c r="AZU837" s="121"/>
      <c r="AZV837" s="121"/>
      <c r="AZW837" s="121"/>
      <c r="AZX837" s="121"/>
      <c r="AZY837" s="121"/>
      <c r="AZZ837" s="121"/>
      <c r="BAA837" s="121"/>
      <c r="BAB837" s="121"/>
      <c r="BAC837" s="121"/>
      <c r="BAD837" s="121"/>
      <c r="BAE837" s="121"/>
      <c r="BAF837" s="121"/>
      <c r="BAG837" s="121"/>
      <c r="BAH837" s="121"/>
      <c r="BAI837" s="121"/>
      <c r="BAJ837" s="121"/>
      <c r="BAK837" s="121"/>
      <c r="BAL837" s="121"/>
      <c r="BAM837" s="121"/>
      <c r="BAN837" s="121"/>
      <c r="BAO837" s="121"/>
      <c r="BAP837" s="121"/>
      <c r="BAQ837" s="121"/>
      <c r="BAR837" s="121"/>
      <c r="BAS837" s="121"/>
      <c r="BAT837" s="121"/>
      <c r="BAU837" s="121"/>
      <c r="BAV837" s="121"/>
      <c r="BAW837" s="121"/>
      <c r="BAX837" s="121"/>
      <c r="BAY837" s="121"/>
      <c r="BAZ837" s="121"/>
      <c r="BBA837" s="121"/>
      <c r="BBB837" s="121"/>
      <c r="BBC837" s="121"/>
      <c r="BBD837" s="121"/>
      <c r="BBE837" s="121"/>
      <c r="BBF837" s="121"/>
      <c r="BBG837" s="121"/>
      <c r="BBH837" s="121"/>
      <c r="BBI837" s="121"/>
      <c r="BBJ837" s="121"/>
      <c r="BBK837" s="121"/>
      <c r="BBL837" s="121"/>
      <c r="BBM837" s="121"/>
      <c r="BBN837" s="121"/>
      <c r="BBO837" s="121"/>
      <c r="BBP837" s="121"/>
      <c r="BBQ837" s="121"/>
      <c r="BBR837" s="121"/>
      <c r="BBS837" s="121"/>
      <c r="BBT837" s="121"/>
      <c r="BBU837" s="121"/>
      <c r="BBV837" s="121"/>
      <c r="BBW837" s="121"/>
      <c r="BBX837" s="121"/>
      <c r="BBY837" s="121"/>
      <c r="BBZ837" s="121"/>
      <c r="BCA837" s="121"/>
      <c r="BCB837" s="121"/>
      <c r="BCC837" s="121"/>
      <c r="BCD837" s="121"/>
      <c r="BCE837" s="121"/>
      <c r="BCF837" s="121"/>
      <c r="BCG837" s="121"/>
      <c r="BCH837" s="121"/>
      <c r="BCI837" s="121"/>
      <c r="BCJ837" s="121"/>
      <c r="BCK837" s="121"/>
      <c r="BCL837" s="121"/>
      <c r="BCM837" s="121"/>
      <c r="BCN837" s="121"/>
      <c r="BCO837" s="121"/>
      <c r="BCP837" s="121"/>
      <c r="BCQ837" s="121"/>
      <c r="BCR837" s="121"/>
      <c r="BCS837" s="121"/>
      <c r="BCT837" s="121"/>
      <c r="BCU837" s="121"/>
      <c r="BCV837" s="121"/>
      <c r="BCW837" s="121"/>
      <c r="BCX837" s="121"/>
      <c r="BCY837" s="121"/>
      <c r="BCZ837" s="121"/>
      <c r="BDA837" s="121"/>
      <c r="BDB837" s="121"/>
      <c r="BDC837" s="121"/>
      <c r="BDD837" s="121"/>
      <c r="BDE837" s="121"/>
      <c r="BDF837" s="121"/>
      <c r="BDG837" s="121"/>
      <c r="BDH837" s="121"/>
      <c r="BDI837" s="121"/>
      <c r="BDJ837" s="121"/>
      <c r="BDK837" s="121"/>
      <c r="BDL837" s="121"/>
      <c r="BDM837" s="121"/>
      <c r="BDN837" s="121"/>
      <c r="BDO837" s="121"/>
      <c r="BDP837" s="121"/>
      <c r="BDQ837" s="121"/>
      <c r="BDR837" s="121"/>
      <c r="BDS837" s="121"/>
      <c r="BDT837" s="121"/>
      <c r="BDU837" s="121"/>
      <c r="BDV837" s="121"/>
      <c r="BDW837" s="121"/>
      <c r="BDX837" s="121"/>
      <c r="BDY837" s="121"/>
      <c r="BDZ837" s="121"/>
      <c r="BEA837" s="121"/>
      <c r="BEB837" s="121"/>
      <c r="BEC837" s="121"/>
      <c r="BED837" s="121"/>
      <c r="BEE837" s="121"/>
      <c r="BEF837" s="121"/>
      <c r="BEG837" s="121"/>
      <c r="BEH837" s="121"/>
      <c r="BEI837" s="121"/>
      <c r="BEJ837" s="121"/>
      <c r="BEK837" s="121"/>
      <c r="BEL837" s="121"/>
      <c r="BEM837" s="121"/>
      <c r="BEN837" s="121"/>
      <c r="BEO837" s="121"/>
      <c r="BEP837" s="121"/>
      <c r="BEQ837" s="121"/>
      <c r="BER837" s="121"/>
      <c r="BES837" s="121"/>
      <c r="BET837" s="121"/>
      <c r="BEU837" s="121"/>
      <c r="BEV837" s="121"/>
      <c r="BEW837" s="121"/>
      <c r="BEX837" s="121"/>
      <c r="BEY837" s="121"/>
      <c r="BEZ837" s="121"/>
      <c r="BFA837" s="121"/>
      <c r="BFB837" s="121"/>
      <c r="BFC837" s="121"/>
      <c r="BFD837" s="121"/>
      <c r="BFE837" s="121"/>
      <c r="BFF837" s="121"/>
      <c r="BFG837" s="121"/>
      <c r="BFH837" s="121"/>
      <c r="BFI837" s="121"/>
      <c r="BFJ837" s="121"/>
      <c r="BFK837" s="121"/>
      <c r="BFL837" s="121"/>
      <c r="BFM837" s="121"/>
      <c r="BFN837" s="121"/>
      <c r="BFO837" s="121"/>
      <c r="BFP837" s="121"/>
      <c r="BFQ837" s="121"/>
      <c r="BFR837" s="121"/>
      <c r="BFS837" s="121"/>
      <c r="BFT837" s="121"/>
      <c r="BFU837" s="121"/>
      <c r="BFV837" s="121"/>
      <c r="BFW837" s="121"/>
      <c r="BFX837" s="121"/>
      <c r="BFY837" s="121"/>
      <c r="BFZ837" s="121"/>
      <c r="BGA837" s="121"/>
      <c r="BGB837" s="121"/>
      <c r="BGC837" s="121"/>
      <c r="BGD837" s="121"/>
      <c r="BGE837" s="121"/>
      <c r="BGF837" s="121"/>
      <c r="BGG837" s="121"/>
      <c r="BGH837" s="121"/>
    </row>
    <row r="838" spans="1:1542" s="134" customFormat="1" ht="20.100000000000001" customHeight="1" outlineLevel="1">
      <c r="A838" s="14" t="s">
        <v>1306</v>
      </c>
      <c r="B838" s="13" t="s">
        <v>1926</v>
      </c>
      <c r="C838" s="8">
        <v>1</v>
      </c>
      <c r="D838" s="19">
        <v>2</v>
      </c>
      <c r="F838" s="121"/>
      <c r="G838" s="121"/>
      <c r="H838" s="121"/>
      <c r="I838" s="121"/>
      <c r="J838" s="105"/>
      <c r="K838" s="121"/>
      <c r="L838" s="121"/>
      <c r="M838" s="197"/>
      <c r="N838" s="201"/>
      <c r="O838" s="20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  <c r="CE838" s="121"/>
      <c r="CF838" s="121"/>
      <c r="CG838" s="121"/>
      <c r="CH838" s="121"/>
      <c r="CI838" s="121"/>
      <c r="CJ838" s="121"/>
      <c r="CK838" s="121"/>
      <c r="CL838" s="121"/>
      <c r="CM838" s="121"/>
      <c r="CN838" s="121"/>
      <c r="CO838" s="121"/>
      <c r="CP838" s="121"/>
      <c r="CQ838" s="121"/>
      <c r="CR838" s="121"/>
      <c r="CS838" s="121"/>
      <c r="CT838" s="121"/>
      <c r="CU838" s="121"/>
      <c r="CV838" s="121"/>
      <c r="CW838" s="121"/>
      <c r="CX838" s="121"/>
      <c r="CY838" s="121"/>
      <c r="CZ838" s="121"/>
      <c r="DA838" s="121"/>
      <c r="DB838" s="121"/>
      <c r="DC838" s="121"/>
      <c r="DD838" s="121"/>
      <c r="DE838" s="121"/>
      <c r="DF838" s="121"/>
      <c r="DG838" s="121"/>
      <c r="DH838" s="121"/>
      <c r="DI838" s="121"/>
      <c r="DJ838" s="121"/>
      <c r="DK838" s="121"/>
      <c r="DL838" s="121"/>
      <c r="DM838" s="121"/>
      <c r="DN838" s="121"/>
      <c r="DO838" s="121"/>
      <c r="DP838" s="121"/>
      <c r="DQ838" s="121"/>
      <c r="DR838" s="121"/>
      <c r="DS838" s="121"/>
      <c r="DT838" s="121"/>
      <c r="DU838" s="121"/>
      <c r="DV838" s="121"/>
      <c r="DW838" s="121"/>
      <c r="DX838" s="121"/>
      <c r="DY838" s="121"/>
      <c r="DZ838" s="121"/>
      <c r="EA838" s="121"/>
      <c r="EB838" s="121"/>
      <c r="EC838" s="121"/>
      <c r="ED838" s="121"/>
      <c r="EE838" s="121"/>
      <c r="EF838" s="121"/>
      <c r="EG838" s="121"/>
      <c r="EH838" s="121"/>
      <c r="EI838" s="121"/>
      <c r="EJ838" s="121"/>
      <c r="EK838" s="121"/>
      <c r="EL838" s="121"/>
      <c r="EM838" s="121"/>
      <c r="EN838" s="121"/>
      <c r="EO838" s="121"/>
      <c r="EP838" s="121"/>
      <c r="EQ838" s="121"/>
      <c r="ER838" s="121"/>
      <c r="ES838" s="121"/>
      <c r="ET838" s="121"/>
      <c r="EU838" s="121"/>
      <c r="EV838" s="121"/>
      <c r="EW838" s="121"/>
      <c r="EX838" s="121"/>
      <c r="EY838" s="121"/>
      <c r="EZ838" s="121"/>
      <c r="FA838" s="121"/>
      <c r="FB838" s="121"/>
      <c r="FC838" s="121"/>
      <c r="FD838" s="121"/>
      <c r="FE838" s="121"/>
      <c r="FF838" s="121"/>
      <c r="FG838" s="121"/>
      <c r="FH838" s="121"/>
      <c r="FI838" s="121"/>
      <c r="FJ838" s="121"/>
      <c r="FK838" s="121"/>
      <c r="FL838" s="121"/>
      <c r="FM838" s="121"/>
      <c r="FN838" s="121"/>
      <c r="FO838" s="121"/>
      <c r="FP838" s="121"/>
      <c r="FQ838" s="121"/>
      <c r="FR838" s="121"/>
      <c r="FS838" s="121"/>
      <c r="FT838" s="121"/>
      <c r="FU838" s="121"/>
      <c r="FV838" s="121"/>
      <c r="FW838" s="121"/>
      <c r="FX838" s="121"/>
      <c r="FY838" s="121"/>
      <c r="FZ838" s="121"/>
      <c r="GA838" s="121"/>
      <c r="GB838" s="121"/>
      <c r="GC838" s="121"/>
      <c r="GD838" s="121"/>
      <c r="GE838" s="121"/>
      <c r="GF838" s="121"/>
      <c r="GG838" s="121"/>
      <c r="GH838" s="121"/>
      <c r="GI838" s="121"/>
      <c r="GJ838" s="121"/>
      <c r="GK838" s="121"/>
      <c r="GL838" s="121"/>
      <c r="GM838" s="121"/>
      <c r="GN838" s="121"/>
      <c r="GO838" s="121"/>
      <c r="GP838" s="121"/>
      <c r="GQ838" s="121"/>
      <c r="GR838" s="121"/>
      <c r="GS838" s="121"/>
      <c r="GT838" s="121"/>
      <c r="GU838" s="121"/>
      <c r="GV838" s="121"/>
      <c r="GW838" s="121"/>
      <c r="GX838" s="121"/>
      <c r="GY838" s="121"/>
      <c r="GZ838" s="121"/>
      <c r="HA838" s="121"/>
      <c r="HB838" s="121"/>
      <c r="HC838" s="121"/>
      <c r="HD838" s="121"/>
      <c r="HE838" s="121"/>
      <c r="HF838" s="121"/>
      <c r="HG838" s="121"/>
      <c r="HH838" s="121"/>
      <c r="HI838" s="121"/>
      <c r="HJ838" s="121"/>
      <c r="HK838" s="121"/>
      <c r="HL838" s="121"/>
      <c r="HM838" s="121"/>
      <c r="HN838" s="121"/>
      <c r="HO838" s="121"/>
      <c r="HP838" s="121"/>
      <c r="HQ838" s="121"/>
      <c r="HR838" s="121"/>
      <c r="HS838" s="121"/>
      <c r="HT838" s="121"/>
      <c r="HU838" s="121"/>
      <c r="HV838" s="121"/>
      <c r="HW838" s="121"/>
      <c r="HX838" s="121"/>
      <c r="HY838" s="121"/>
      <c r="HZ838" s="121"/>
      <c r="IA838" s="121"/>
      <c r="IB838" s="121"/>
      <c r="IC838" s="121"/>
      <c r="ID838" s="121"/>
      <c r="IE838" s="121"/>
      <c r="IF838" s="121"/>
      <c r="IG838" s="121"/>
      <c r="IH838" s="121"/>
      <c r="II838" s="121"/>
      <c r="IJ838" s="121"/>
      <c r="IK838" s="121"/>
      <c r="IL838" s="121"/>
      <c r="IM838" s="121"/>
      <c r="IN838" s="121"/>
      <c r="IO838" s="121"/>
      <c r="IP838" s="121"/>
      <c r="IQ838" s="121"/>
      <c r="IR838" s="121"/>
      <c r="IS838" s="121"/>
      <c r="IT838" s="121"/>
      <c r="IU838" s="121"/>
      <c r="IV838" s="121"/>
      <c r="IW838" s="121"/>
      <c r="IX838" s="121"/>
      <c r="IY838" s="121"/>
      <c r="IZ838" s="121"/>
      <c r="JA838" s="121"/>
      <c r="JB838" s="121"/>
      <c r="JC838" s="121"/>
      <c r="JD838" s="121"/>
      <c r="JE838" s="121"/>
      <c r="JF838" s="121"/>
      <c r="JG838" s="121"/>
      <c r="JH838" s="121"/>
      <c r="JI838" s="121"/>
      <c r="JJ838" s="121"/>
      <c r="JK838" s="121"/>
      <c r="JL838" s="121"/>
      <c r="JM838" s="121"/>
      <c r="JN838" s="121"/>
      <c r="JO838" s="121"/>
      <c r="JP838" s="121"/>
      <c r="JQ838" s="121"/>
      <c r="JR838" s="121"/>
      <c r="JS838" s="121"/>
      <c r="JT838" s="121"/>
      <c r="JU838" s="121"/>
      <c r="JV838" s="121"/>
      <c r="JW838" s="121"/>
      <c r="JX838" s="121"/>
      <c r="JY838" s="121"/>
      <c r="JZ838" s="121"/>
      <c r="KA838" s="121"/>
      <c r="KB838" s="121"/>
      <c r="KC838" s="121"/>
      <c r="KD838" s="121"/>
      <c r="KE838" s="121"/>
      <c r="KF838" s="121"/>
      <c r="KG838" s="121"/>
      <c r="KH838" s="121"/>
      <c r="KI838" s="121"/>
      <c r="KJ838" s="121"/>
      <c r="KK838" s="121"/>
      <c r="KL838" s="121"/>
      <c r="KM838" s="121"/>
      <c r="KN838" s="121"/>
      <c r="KO838" s="121"/>
      <c r="KP838" s="121"/>
      <c r="KQ838" s="121"/>
      <c r="KR838" s="121"/>
      <c r="KS838" s="121"/>
      <c r="KT838" s="121"/>
      <c r="KU838" s="121"/>
      <c r="KV838" s="121"/>
      <c r="KW838" s="121"/>
      <c r="KX838" s="121"/>
      <c r="KY838" s="121"/>
      <c r="KZ838" s="121"/>
      <c r="LA838" s="121"/>
      <c r="LB838" s="121"/>
      <c r="LC838" s="121"/>
      <c r="LD838" s="121"/>
      <c r="LE838" s="121"/>
      <c r="LF838" s="121"/>
      <c r="LG838" s="121"/>
      <c r="LH838" s="121"/>
      <c r="LI838" s="121"/>
      <c r="LJ838" s="121"/>
      <c r="LK838" s="121"/>
      <c r="LL838" s="121"/>
      <c r="LM838" s="121"/>
      <c r="LN838" s="121"/>
      <c r="LO838" s="121"/>
      <c r="LP838" s="121"/>
      <c r="LQ838" s="121"/>
      <c r="LR838" s="121"/>
      <c r="LS838" s="121"/>
      <c r="LT838" s="121"/>
      <c r="LU838" s="121"/>
      <c r="LV838" s="121"/>
      <c r="LW838" s="121"/>
      <c r="LX838" s="121"/>
      <c r="LY838" s="121"/>
      <c r="LZ838" s="121"/>
      <c r="MA838" s="121"/>
      <c r="MB838" s="121"/>
      <c r="MC838" s="121"/>
      <c r="MD838" s="121"/>
      <c r="ME838" s="121"/>
      <c r="MF838" s="121"/>
      <c r="MG838" s="121"/>
      <c r="MH838" s="121"/>
      <c r="MI838" s="121"/>
      <c r="MJ838" s="121"/>
      <c r="MK838" s="121"/>
      <c r="ML838" s="121"/>
      <c r="MM838" s="121"/>
      <c r="MN838" s="121"/>
      <c r="MO838" s="121"/>
      <c r="MP838" s="121"/>
      <c r="MQ838" s="121"/>
      <c r="MR838" s="121"/>
      <c r="MS838" s="121"/>
      <c r="MT838" s="121"/>
      <c r="MU838" s="121"/>
      <c r="MV838" s="121"/>
      <c r="MW838" s="121"/>
      <c r="MX838" s="121"/>
      <c r="MY838" s="121"/>
      <c r="MZ838" s="121"/>
      <c r="NA838" s="121"/>
      <c r="NB838" s="121"/>
      <c r="NC838" s="121"/>
      <c r="ND838" s="121"/>
      <c r="NE838" s="121"/>
      <c r="NF838" s="121"/>
      <c r="NG838" s="121"/>
      <c r="NH838" s="121"/>
      <c r="NI838" s="121"/>
      <c r="NJ838" s="121"/>
      <c r="NK838" s="121"/>
      <c r="NL838" s="121"/>
      <c r="NM838" s="121"/>
      <c r="NN838" s="121"/>
      <c r="NO838" s="121"/>
      <c r="NP838" s="121"/>
      <c r="NQ838" s="121"/>
      <c r="NR838" s="121"/>
      <c r="NS838" s="121"/>
      <c r="NT838" s="121"/>
      <c r="NU838" s="121"/>
      <c r="NV838" s="121"/>
      <c r="NW838" s="121"/>
      <c r="NX838" s="121"/>
      <c r="NY838" s="121"/>
      <c r="NZ838" s="121"/>
      <c r="OA838" s="121"/>
      <c r="OB838" s="121"/>
      <c r="OC838" s="121"/>
      <c r="OD838" s="121"/>
      <c r="OE838" s="121"/>
      <c r="OF838" s="121"/>
      <c r="OG838" s="121"/>
      <c r="OH838" s="121"/>
      <c r="OI838" s="121"/>
      <c r="OJ838" s="121"/>
      <c r="OK838" s="121"/>
      <c r="OL838" s="121"/>
      <c r="OM838" s="121"/>
      <c r="ON838" s="121"/>
      <c r="OO838" s="121"/>
      <c r="OP838" s="121"/>
      <c r="OQ838" s="121"/>
      <c r="OR838" s="121"/>
      <c r="OS838" s="121"/>
      <c r="OT838" s="121"/>
      <c r="OU838" s="121"/>
      <c r="OV838" s="121"/>
      <c r="OW838" s="121"/>
      <c r="OX838" s="121"/>
      <c r="OY838" s="121"/>
      <c r="OZ838" s="121"/>
      <c r="PA838" s="121"/>
      <c r="PB838" s="121"/>
      <c r="PC838" s="121"/>
      <c r="PD838" s="121"/>
      <c r="PE838" s="121"/>
      <c r="PF838" s="121"/>
      <c r="PG838" s="121"/>
      <c r="PH838" s="121"/>
      <c r="PI838" s="121"/>
      <c r="PJ838" s="121"/>
      <c r="PK838" s="121"/>
      <c r="PL838" s="121"/>
      <c r="PM838" s="121"/>
      <c r="PN838" s="121"/>
      <c r="PO838" s="121"/>
      <c r="PP838" s="121"/>
      <c r="PQ838" s="121"/>
      <c r="PR838" s="121"/>
      <c r="PS838" s="121"/>
      <c r="PT838" s="121"/>
      <c r="PU838" s="121"/>
      <c r="PV838" s="121"/>
      <c r="PW838" s="121"/>
      <c r="PX838" s="121"/>
      <c r="PY838" s="121"/>
      <c r="PZ838" s="121"/>
      <c r="QA838" s="121"/>
      <c r="QB838" s="121"/>
      <c r="QC838" s="121"/>
      <c r="QD838" s="121"/>
      <c r="QE838" s="121"/>
      <c r="QF838" s="121"/>
      <c r="QG838" s="121"/>
      <c r="QH838" s="121"/>
      <c r="QI838" s="121"/>
      <c r="QJ838" s="121"/>
      <c r="QK838" s="121"/>
      <c r="QL838" s="121"/>
      <c r="QM838" s="121"/>
      <c r="QN838" s="121"/>
      <c r="QO838" s="121"/>
      <c r="QP838" s="121"/>
      <c r="QQ838" s="121"/>
      <c r="QR838" s="121"/>
      <c r="QS838" s="121"/>
      <c r="QT838" s="121"/>
      <c r="QU838" s="121"/>
      <c r="QV838" s="121"/>
      <c r="QW838" s="121"/>
      <c r="QX838" s="121"/>
      <c r="QY838" s="121"/>
      <c r="QZ838" s="121"/>
      <c r="RA838" s="121"/>
      <c r="RB838" s="121"/>
      <c r="RC838" s="121"/>
      <c r="RD838" s="121"/>
      <c r="RE838" s="121"/>
      <c r="RF838" s="121"/>
      <c r="RG838" s="121"/>
      <c r="RH838" s="121"/>
      <c r="RI838" s="121"/>
      <c r="RJ838" s="121"/>
      <c r="RK838" s="121"/>
      <c r="RL838" s="121"/>
      <c r="RM838" s="121"/>
      <c r="RN838" s="121"/>
      <c r="RO838" s="121"/>
      <c r="RP838" s="121"/>
      <c r="RQ838" s="121"/>
      <c r="RR838" s="121"/>
      <c r="RS838" s="121"/>
      <c r="RT838" s="121"/>
      <c r="RU838" s="121"/>
      <c r="RV838" s="121"/>
      <c r="RW838" s="121"/>
      <c r="RX838" s="121"/>
      <c r="RY838" s="121"/>
      <c r="RZ838" s="121"/>
      <c r="SA838" s="121"/>
      <c r="SB838" s="121"/>
      <c r="SC838" s="121"/>
      <c r="SD838" s="121"/>
      <c r="SE838" s="121"/>
      <c r="SF838" s="121"/>
      <c r="SG838" s="121"/>
      <c r="SH838" s="121"/>
      <c r="SI838" s="121"/>
      <c r="SJ838" s="121"/>
      <c r="SK838" s="121"/>
      <c r="SL838" s="121"/>
      <c r="SM838" s="121"/>
      <c r="SN838" s="121"/>
      <c r="SO838" s="121"/>
      <c r="SP838" s="121"/>
      <c r="SQ838" s="121"/>
      <c r="SR838" s="121"/>
      <c r="SS838" s="121"/>
      <c r="ST838" s="121"/>
      <c r="SU838" s="121"/>
      <c r="SV838" s="121"/>
      <c r="SW838" s="121"/>
      <c r="SX838" s="121"/>
      <c r="SY838" s="121"/>
      <c r="SZ838" s="121"/>
      <c r="TA838" s="121"/>
      <c r="TB838" s="121"/>
      <c r="TC838" s="121"/>
      <c r="TD838" s="121"/>
      <c r="TE838" s="121"/>
      <c r="TF838" s="121"/>
      <c r="TG838" s="121"/>
      <c r="TH838" s="121"/>
      <c r="TI838" s="121"/>
      <c r="TJ838" s="121"/>
      <c r="TK838" s="121"/>
      <c r="TL838" s="121"/>
      <c r="TM838" s="121"/>
      <c r="TN838" s="121"/>
      <c r="TO838" s="121"/>
      <c r="TP838" s="121"/>
      <c r="TQ838" s="121"/>
      <c r="TR838" s="121"/>
      <c r="TS838" s="121"/>
      <c r="TT838" s="121"/>
      <c r="TU838" s="121"/>
      <c r="TV838" s="121"/>
      <c r="TW838" s="121"/>
      <c r="TX838" s="121"/>
      <c r="TY838" s="121"/>
      <c r="TZ838" s="121"/>
      <c r="UA838" s="121"/>
      <c r="UB838" s="121"/>
      <c r="UC838" s="121"/>
      <c r="UD838" s="121"/>
      <c r="UE838" s="121"/>
      <c r="UF838" s="121"/>
      <c r="UG838" s="121"/>
      <c r="UH838" s="121"/>
      <c r="UI838" s="121"/>
      <c r="UJ838" s="121"/>
      <c r="UK838" s="121"/>
      <c r="UL838" s="121"/>
      <c r="UM838" s="121"/>
      <c r="UN838" s="121"/>
      <c r="UO838" s="121"/>
      <c r="UP838" s="121"/>
      <c r="UQ838" s="121"/>
      <c r="UR838" s="121"/>
      <c r="US838" s="121"/>
      <c r="UT838" s="121"/>
      <c r="UU838" s="121"/>
      <c r="UV838" s="121"/>
      <c r="UW838" s="121"/>
      <c r="UX838" s="121"/>
      <c r="UY838" s="121"/>
      <c r="UZ838" s="121"/>
      <c r="VA838" s="121"/>
      <c r="VB838" s="121"/>
      <c r="VC838" s="121"/>
      <c r="VD838" s="121"/>
      <c r="VE838" s="121"/>
      <c r="VF838" s="121"/>
      <c r="VG838" s="121"/>
      <c r="VH838" s="121"/>
      <c r="VI838" s="121"/>
      <c r="VJ838" s="121"/>
      <c r="VK838" s="121"/>
      <c r="VL838" s="121"/>
      <c r="VM838" s="121"/>
      <c r="VN838" s="121"/>
      <c r="VO838" s="121"/>
      <c r="VP838" s="121"/>
      <c r="VQ838" s="121"/>
      <c r="VR838" s="121"/>
      <c r="VS838" s="121"/>
      <c r="VT838" s="121"/>
      <c r="VU838" s="121"/>
      <c r="VV838" s="121"/>
      <c r="VW838" s="121"/>
      <c r="VX838" s="121"/>
      <c r="VY838" s="121"/>
      <c r="VZ838" s="121"/>
      <c r="WA838" s="121"/>
      <c r="WB838" s="121"/>
      <c r="WC838" s="121"/>
      <c r="WD838" s="121"/>
      <c r="WE838" s="121"/>
      <c r="WF838" s="121"/>
      <c r="WG838" s="121"/>
      <c r="WH838" s="121"/>
      <c r="WI838" s="121"/>
      <c r="WJ838" s="121"/>
      <c r="WK838" s="121"/>
      <c r="WL838" s="121"/>
      <c r="WM838" s="121"/>
      <c r="WN838" s="121"/>
      <c r="WO838" s="121"/>
      <c r="WP838" s="121"/>
      <c r="WQ838" s="121"/>
      <c r="WR838" s="121"/>
      <c r="WS838" s="121"/>
      <c r="WT838" s="121"/>
      <c r="WU838" s="121"/>
      <c r="WV838" s="121"/>
      <c r="WW838" s="121"/>
      <c r="WX838" s="121"/>
      <c r="WY838" s="121"/>
      <c r="WZ838" s="121"/>
      <c r="XA838" s="121"/>
      <c r="XB838" s="121"/>
      <c r="XC838" s="121"/>
      <c r="XD838" s="121"/>
      <c r="XE838" s="121"/>
      <c r="XF838" s="121"/>
      <c r="XG838" s="121"/>
      <c r="XH838" s="121"/>
      <c r="XI838" s="121"/>
      <c r="XJ838" s="121"/>
      <c r="XK838" s="121"/>
      <c r="XL838" s="121"/>
      <c r="XM838" s="121"/>
      <c r="XN838" s="121"/>
      <c r="XO838" s="121"/>
      <c r="XP838" s="121"/>
      <c r="XQ838" s="121"/>
      <c r="XR838" s="121"/>
      <c r="XS838" s="121"/>
      <c r="XT838" s="121"/>
      <c r="XU838" s="121"/>
      <c r="XV838" s="121"/>
      <c r="XW838" s="121"/>
      <c r="XX838" s="121"/>
      <c r="XY838" s="121"/>
      <c r="XZ838" s="121"/>
      <c r="YA838" s="121"/>
      <c r="YB838" s="121"/>
      <c r="YC838" s="121"/>
      <c r="YD838" s="121"/>
      <c r="YE838" s="121"/>
      <c r="YF838" s="121"/>
      <c r="YG838" s="121"/>
      <c r="YH838" s="121"/>
      <c r="YI838" s="121"/>
      <c r="YJ838" s="121"/>
      <c r="YK838" s="121"/>
      <c r="YL838" s="121"/>
      <c r="YM838" s="121"/>
      <c r="YN838" s="121"/>
      <c r="YO838" s="121"/>
      <c r="YP838" s="121"/>
      <c r="YQ838" s="121"/>
      <c r="YR838" s="121"/>
      <c r="YS838" s="121"/>
      <c r="YT838" s="121"/>
      <c r="YU838" s="121"/>
      <c r="YV838" s="121"/>
      <c r="YW838" s="121"/>
      <c r="YX838" s="121"/>
      <c r="YY838" s="121"/>
      <c r="YZ838" s="121"/>
      <c r="ZA838" s="121"/>
      <c r="ZB838" s="121"/>
      <c r="ZC838" s="121"/>
      <c r="ZD838" s="121"/>
      <c r="ZE838" s="121"/>
      <c r="ZF838" s="121"/>
      <c r="ZG838" s="121"/>
      <c r="ZH838" s="121"/>
      <c r="ZI838" s="121"/>
      <c r="ZJ838" s="121"/>
      <c r="ZK838" s="121"/>
      <c r="ZL838" s="121"/>
      <c r="ZM838" s="121"/>
      <c r="ZN838" s="121"/>
      <c r="ZO838" s="121"/>
      <c r="ZP838" s="121"/>
      <c r="ZQ838" s="121"/>
      <c r="ZR838" s="121"/>
      <c r="ZS838" s="121"/>
      <c r="ZT838" s="121"/>
      <c r="ZU838" s="121"/>
      <c r="ZV838" s="121"/>
      <c r="ZW838" s="121"/>
      <c r="ZX838" s="121"/>
      <c r="ZY838" s="121"/>
      <c r="ZZ838" s="121"/>
      <c r="AAA838" s="121"/>
      <c r="AAB838" s="121"/>
      <c r="AAC838" s="121"/>
      <c r="AAD838" s="121"/>
      <c r="AAE838" s="121"/>
      <c r="AAF838" s="121"/>
      <c r="AAG838" s="121"/>
      <c r="AAH838" s="121"/>
      <c r="AAI838" s="121"/>
      <c r="AAJ838" s="121"/>
      <c r="AAK838" s="121"/>
      <c r="AAL838" s="121"/>
      <c r="AAM838" s="121"/>
      <c r="AAN838" s="121"/>
      <c r="AAO838" s="121"/>
      <c r="AAP838" s="121"/>
      <c r="AAQ838" s="121"/>
      <c r="AAR838" s="121"/>
      <c r="AAS838" s="121"/>
      <c r="AAT838" s="121"/>
      <c r="AAU838" s="121"/>
      <c r="AAV838" s="121"/>
      <c r="AAW838" s="121"/>
      <c r="AAX838" s="121"/>
      <c r="AAY838" s="121"/>
      <c r="AAZ838" s="121"/>
      <c r="ABA838" s="121"/>
      <c r="ABB838" s="121"/>
      <c r="ABC838" s="121"/>
      <c r="ABD838" s="121"/>
      <c r="ABE838" s="121"/>
      <c r="ABF838" s="121"/>
      <c r="ABG838" s="121"/>
      <c r="ABH838" s="121"/>
      <c r="ABI838" s="121"/>
      <c r="ABJ838" s="121"/>
      <c r="ABK838" s="121"/>
      <c r="ABL838" s="121"/>
      <c r="ABM838" s="121"/>
      <c r="ABN838" s="121"/>
      <c r="ABO838" s="121"/>
      <c r="ABP838" s="121"/>
      <c r="ABQ838" s="121"/>
      <c r="ABR838" s="121"/>
      <c r="ABS838" s="121"/>
      <c r="ABT838" s="121"/>
      <c r="ABU838" s="121"/>
      <c r="ABV838" s="121"/>
      <c r="ABW838" s="121"/>
      <c r="ABX838" s="121"/>
      <c r="ABY838" s="121"/>
      <c r="ABZ838" s="121"/>
      <c r="ACA838" s="121"/>
      <c r="ACB838" s="121"/>
      <c r="ACC838" s="121"/>
      <c r="ACD838" s="121"/>
      <c r="ACE838" s="121"/>
      <c r="ACF838" s="121"/>
      <c r="ACG838" s="121"/>
      <c r="ACH838" s="121"/>
      <c r="ACI838" s="121"/>
      <c r="ACJ838" s="121"/>
      <c r="ACK838" s="121"/>
      <c r="ACL838" s="121"/>
      <c r="ACM838" s="121"/>
      <c r="ACN838" s="121"/>
      <c r="ACO838" s="121"/>
      <c r="ACP838" s="121"/>
      <c r="ACQ838" s="121"/>
      <c r="ACR838" s="121"/>
      <c r="ACS838" s="121"/>
      <c r="ACT838" s="121"/>
      <c r="ACU838" s="121"/>
      <c r="ACV838" s="121"/>
      <c r="ACW838" s="121"/>
      <c r="ACX838" s="121"/>
      <c r="ACY838" s="121"/>
      <c r="ACZ838" s="121"/>
      <c r="ADA838" s="121"/>
      <c r="ADB838" s="121"/>
      <c r="ADC838" s="121"/>
      <c r="ADD838" s="121"/>
      <c r="ADE838" s="121"/>
      <c r="ADF838" s="121"/>
      <c r="ADG838" s="121"/>
      <c r="ADH838" s="121"/>
      <c r="ADI838" s="121"/>
      <c r="ADJ838" s="121"/>
      <c r="ADK838" s="121"/>
      <c r="ADL838" s="121"/>
      <c r="ADM838" s="121"/>
      <c r="ADN838" s="121"/>
      <c r="ADO838" s="121"/>
      <c r="ADP838" s="121"/>
      <c r="ADQ838" s="121"/>
      <c r="ADR838" s="121"/>
      <c r="ADS838" s="121"/>
      <c r="ADT838" s="121"/>
      <c r="ADU838" s="121"/>
      <c r="ADV838" s="121"/>
      <c r="ADW838" s="121"/>
      <c r="ADX838" s="121"/>
      <c r="ADY838" s="121"/>
      <c r="ADZ838" s="121"/>
      <c r="AEA838" s="121"/>
      <c r="AEB838" s="121"/>
      <c r="AEC838" s="121"/>
      <c r="AED838" s="121"/>
      <c r="AEE838" s="121"/>
      <c r="AEF838" s="121"/>
      <c r="AEG838" s="121"/>
      <c r="AEH838" s="121"/>
      <c r="AEI838" s="121"/>
      <c r="AEJ838" s="121"/>
      <c r="AEK838" s="121"/>
      <c r="AEL838" s="121"/>
      <c r="AEM838" s="121"/>
      <c r="AEN838" s="121"/>
      <c r="AEO838" s="121"/>
      <c r="AEP838" s="121"/>
      <c r="AEQ838" s="121"/>
      <c r="AER838" s="121"/>
      <c r="AES838" s="121"/>
      <c r="AET838" s="121"/>
      <c r="AEU838" s="121"/>
      <c r="AEV838" s="121"/>
      <c r="AEW838" s="121"/>
      <c r="AEX838" s="121"/>
      <c r="AEY838" s="121"/>
      <c r="AEZ838" s="121"/>
      <c r="AFA838" s="121"/>
      <c r="AFB838" s="121"/>
      <c r="AFC838" s="121"/>
      <c r="AFD838" s="121"/>
      <c r="AFE838" s="121"/>
      <c r="AFF838" s="121"/>
      <c r="AFG838" s="121"/>
      <c r="AFH838" s="121"/>
      <c r="AFI838" s="121"/>
      <c r="AFJ838" s="121"/>
      <c r="AFK838" s="121"/>
      <c r="AFL838" s="121"/>
      <c r="AFM838" s="121"/>
      <c r="AFN838" s="121"/>
      <c r="AFO838" s="121"/>
      <c r="AFP838" s="121"/>
      <c r="AFQ838" s="121"/>
      <c r="AFR838" s="121"/>
      <c r="AFS838" s="121"/>
      <c r="AFT838" s="121"/>
      <c r="AFU838" s="121"/>
      <c r="AFV838" s="121"/>
      <c r="AFW838" s="121"/>
      <c r="AFX838" s="121"/>
      <c r="AFY838" s="121"/>
      <c r="AFZ838" s="121"/>
      <c r="AGA838" s="121"/>
      <c r="AGB838" s="121"/>
      <c r="AGC838" s="121"/>
      <c r="AGD838" s="121"/>
      <c r="AGE838" s="121"/>
      <c r="AGF838" s="121"/>
      <c r="AGG838" s="121"/>
      <c r="AGH838" s="121"/>
      <c r="AGI838" s="121"/>
      <c r="AGJ838" s="121"/>
      <c r="AGK838" s="121"/>
      <c r="AGL838" s="121"/>
      <c r="AGM838" s="121"/>
      <c r="AGN838" s="121"/>
      <c r="AGO838" s="121"/>
      <c r="AGP838" s="121"/>
      <c r="AGQ838" s="121"/>
      <c r="AGR838" s="121"/>
      <c r="AGS838" s="121"/>
      <c r="AGT838" s="121"/>
      <c r="AGU838" s="121"/>
      <c r="AGV838" s="121"/>
      <c r="AGW838" s="121"/>
      <c r="AGX838" s="121"/>
      <c r="AGY838" s="121"/>
      <c r="AGZ838" s="121"/>
      <c r="AHA838" s="121"/>
      <c r="AHB838" s="121"/>
      <c r="AHC838" s="121"/>
      <c r="AHD838" s="121"/>
      <c r="AHE838" s="121"/>
      <c r="AHF838" s="121"/>
      <c r="AHG838" s="121"/>
      <c r="AHH838" s="121"/>
      <c r="AHI838" s="121"/>
      <c r="AHJ838" s="121"/>
      <c r="AHK838" s="121"/>
      <c r="AHL838" s="121"/>
      <c r="AHM838" s="121"/>
      <c r="AHN838" s="121"/>
      <c r="AHO838" s="121"/>
      <c r="AHP838" s="121"/>
      <c r="AHQ838" s="121"/>
      <c r="AHR838" s="121"/>
      <c r="AHS838" s="121"/>
      <c r="AHT838" s="121"/>
      <c r="AHU838" s="121"/>
      <c r="AHV838" s="121"/>
      <c r="AHW838" s="121"/>
      <c r="AHX838" s="121"/>
      <c r="AHY838" s="121"/>
      <c r="AHZ838" s="121"/>
      <c r="AIA838" s="121"/>
      <c r="AIB838" s="121"/>
      <c r="AIC838" s="121"/>
      <c r="AID838" s="121"/>
      <c r="AIE838" s="121"/>
      <c r="AIF838" s="121"/>
      <c r="AIG838" s="121"/>
      <c r="AIH838" s="121"/>
      <c r="AII838" s="121"/>
      <c r="AIJ838" s="121"/>
      <c r="AIK838" s="121"/>
      <c r="AIL838" s="121"/>
      <c r="AIM838" s="121"/>
      <c r="AIN838" s="121"/>
      <c r="AIO838" s="121"/>
      <c r="AIP838" s="121"/>
      <c r="AIQ838" s="121"/>
      <c r="AIR838" s="121"/>
      <c r="AIS838" s="121"/>
      <c r="AIT838" s="121"/>
      <c r="AIU838" s="121"/>
      <c r="AIV838" s="121"/>
      <c r="AIW838" s="121"/>
      <c r="AIX838" s="121"/>
      <c r="AIY838" s="121"/>
      <c r="AIZ838" s="121"/>
      <c r="AJA838" s="121"/>
      <c r="AJB838" s="121"/>
      <c r="AJC838" s="121"/>
      <c r="AJD838" s="121"/>
      <c r="AJE838" s="121"/>
      <c r="AJF838" s="121"/>
      <c r="AJG838" s="121"/>
      <c r="AJH838" s="121"/>
      <c r="AJI838" s="121"/>
      <c r="AJJ838" s="121"/>
      <c r="AJK838" s="121"/>
      <c r="AJL838" s="121"/>
      <c r="AJM838" s="121"/>
      <c r="AJN838" s="121"/>
      <c r="AJO838" s="121"/>
      <c r="AJP838" s="121"/>
      <c r="AJQ838" s="121"/>
      <c r="AJR838" s="121"/>
      <c r="AJS838" s="121"/>
      <c r="AJT838" s="121"/>
      <c r="AJU838" s="121"/>
      <c r="AJV838" s="121"/>
      <c r="AJW838" s="121"/>
      <c r="AJX838" s="121"/>
      <c r="AJY838" s="121"/>
      <c r="AJZ838" s="121"/>
      <c r="AKA838" s="121"/>
      <c r="AKB838" s="121"/>
      <c r="AKC838" s="121"/>
      <c r="AKD838" s="121"/>
      <c r="AKE838" s="121"/>
      <c r="AKF838" s="121"/>
      <c r="AKG838" s="121"/>
      <c r="AKH838" s="121"/>
      <c r="AKI838" s="121"/>
      <c r="AKJ838" s="121"/>
      <c r="AKK838" s="121"/>
      <c r="AKL838" s="121"/>
      <c r="AKM838" s="121"/>
      <c r="AKN838" s="121"/>
      <c r="AKO838" s="121"/>
      <c r="AKP838" s="121"/>
      <c r="AKQ838" s="121"/>
      <c r="AKR838" s="121"/>
      <c r="AKS838" s="121"/>
      <c r="AKT838" s="121"/>
      <c r="AKU838" s="121"/>
      <c r="AKV838" s="121"/>
      <c r="AKW838" s="121"/>
      <c r="AKX838" s="121"/>
      <c r="AKY838" s="121"/>
      <c r="AKZ838" s="121"/>
      <c r="ALA838" s="121"/>
      <c r="ALB838" s="121"/>
      <c r="ALC838" s="121"/>
      <c r="ALD838" s="121"/>
      <c r="ALE838" s="121"/>
      <c r="ALF838" s="121"/>
      <c r="ALG838" s="121"/>
      <c r="ALH838" s="121"/>
      <c r="ALI838" s="121"/>
      <c r="ALJ838" s="121"/>
      <c r="ALK838" s="121"/>
      <c r="ALL838" s="121"/>
      <c r="ALM838" s="121"/>
      <c r="ALN838" s="121"/>
      <c r="ALO838" s="121"/>
      <c r="ALP838" s="121"/>
      <c r="ALQ838" s="121"/>
      <c r="ALR838" s="121"/>
      <c r="ALS838" s="121"/>
      <c r="ALT838" s="121"/>
      <c r="ALU838" s="121"/>
      <c r="ALV838" s="121"/>
      <c r="ALW838" s="121"/>
      <c r="ALX838" s="121"/>
      <c r="ALY838" s="121"/>
      <c r="ALZ838" s="121"/>
      <c r="AMA838" s="121"/>
      <c r="AMB838" s="121"/>
      <c r="AMC838" s="121"/>
      <c r="AMD838" s="121"/>
      <c r="AME838" s="121"/>
      <c r="AMF838" s="121"/>
      <c r="AMG838" s="121"/>
      <c r="AMH838" s="121"/>
      <c r="AMI838" s="121"/>
      <c r="AMJ838" s="121"/>
      <c r="AMK838" s="121"/>
      <c r="AML838" s="121"/>
      <c r="AMM838" s="121"/>
      <c r="AMN838" s="121"/>
      <c r="AMO838" s="121"/>
      <c r="AMP838" s="121"/>
      <c r="AMQ838" s="121"/>
      <c r="AMR838" s="121"/>
      <c r="AMS838" s="121"/>
      <c r="AMT838" s="121"/>
      <c r="AMU838" s="121"/>
      <c r="AMV838" s="121"/>
      <c r="AMW838" s="121"/>
      <c r="AMX838" s="121"/>
      <c r="AMY838" s="121"/>
      <c r="AMZ838" s="121"/>
      <c r="ANA838" s="121"/>
      <c r="ANB838" s="121"/>
      <c r="ANC838" s="121"/>
      <c r="AND838" s="121"/>
      <c r="ANE838" s="121"/>
      <c r="ANF838" s="121"/>
      <c r="ANG838" s="121"/>
      <c r="ANH838" s="121"/>
      <c r="ANI838" s="121"/>
      <c r="ANJ838" s="121"/>
      <c r="ANK838" s="121"/>
      <c r="ANL838" s="121"/>
      <c r="ANM838" s="121"/>
      <c r="ANN838" s="121"/>
      <c r="ANO838" s="121"/>
      <c r="ANP838" s="121"/>
      <c r="ANQ838" s="121"/>
      <c r="ANR838" s="121"/>
      <c r="ANS838" s="121"/>
      <c r="ANT838" s="121"/>
      <c r="ANU838" s="121"/>
      <c r="ANV838" s="121"/>
      <c r="ANW838" s="121"/>
      <c r="ANX838" s="121"/>
      <c r="ANY838" s="121"/>
      <c r="ANZ838" s="121"/>
      <c r="AOA838" s="121"/>
      <c r="AOB838" s="121"/>
      <c r="AOC838" s="121"/>
      <c r="AOD838" s="121"/>
      <c r="AOE838" s="121"/>
      <c r="AOF838" s="121"/>
      <c r="AOG838" s="121"/>
      <c r="AOH838" s="121"/>
      <c r="AOI838" s="121"/>
      <c r="AOJ838" s="121"/>
      <c r="AOK838" s="121"/>
      <c r="AOL838" s="121"/>
      <c r="AOM838" s="121"/>
      <c r="AON838" s="121"/>
      <c r="AOO838" s="121"/>
      <c r="AOP838" s="121"/>
      <c r="AOQ838" s="121"/>
      <c r="AOR838" s="121"/>
      <c r="AOS838" s="121"/>
      <c r="AOT838" s="121"/>
      <c r="AOU838" s="121"/>
      <c r="AOV838" s="121"/>
      <c r="AOW838" s="121"/>
      <c r="AOX838" s="121"/>
      <c r="AOY838" s="121"/>
      <c r="AOZ838" s="121"/>
      <c r="APA838" s="121"/>
      <c r="APB838" s="121"/>
      <c r="APC838" s="121"/>
      <c r="APD838" s="121"/>
      <c r="APE838" s="121"/>
      <c r="APF838" s="121"/>
      <c r="APG838" s="121"/>
      <c r="APH838" s="121"/>
      <c r="API838" s="121"/>
      <c r="APJ838" s="121"/>
      <c r="APK838" s="121"/>
      <c r="APL838" s="121"/>
      <c r="APM838" s="121"/>
      <c r="APN838" s="121"/>
      <c r="APO838" s="121"/>
      <c r="APP838" s="121"/>
      <c r="APQ838" s="121"/>
      <c r="APR838" s="121"/>
      <c r="APS838" s="121"/>
      <c r="APT838" s="121"/>
      <c r="APU838" s="121"/>
      <c r="APV838" s="121"/>
      <c r="APW838" s="121"/>
      <c r="APX838" s="121"/>
      <c r="APY838" s="121"/>
      <c r="APZ838" s="121"/>
      <c r="AQA838" s="121"/>
      <c r="AQB838" s="121"/>
      <c r="AQC838" s="121"/>
      <c r="AQD838" s="121"/>
      <c r="AQE838" s="121"/>
      <c r="AQF838" s="121"/>
      <c r="AQG838" s="121"/>
      <c r="AQH838" s="121"/>
      <c r="AQI838" s="121"/>
      <c r="AQJ838" s="121"/>
      <c r="AQK838" s="121"/>
      <c r="AQL838" s="121"/>
      <c r="AQM838" s="121"/>
      <c r="AQN838" s="121"/>
      <c r="AQO838" s="121"/>
      <c r="AQP838" s="121"/>
      <c r="AQQ838" s="121"/>
      <c r="AQR838" s="121"/>
      <c r="AQS838" s="121"/>
      <c r="AQT838" s="121"/>
      <c r="AQU838" s="121"/>
      <c r="AQV838" s="121"/>
      <c r="AQW838" s="121"/>
      <c r="AQX838" s="121"/>
      <c r="AQY838" s="121"/>
      <c r="AQZ838" s="121"/>
      <c r="ARA838" s="121"/>
      <c r="ARB838" s="121"/>
      <c r="ARC838" s="121"/>
      <c r="ARD838" s="121"/>
      <c r="ARE838" s="121"/>
      <c r="ARF838" s="121"/>
      <c r="ARG838" s="121"/>
      <c r="ARH838" s="121"/>
      <c r="ARI838" s="121"/>
      <c r="ARJ838" s="121"/>
      <c r="ARK838" s="121"/>
      <c r="ARL838" s="121"/>
      <c r="ARM838" s="121"/>
      <c r="ARN838" s="121"/>
      <c r="ARO838" s="121"/>
      <c r="ARP838" s="121"/>
      <c r="ARQ838" s="121"/>
      <c r="ARR838" s="121"/>
      <c r="ARS838" s="121"/>
      <c r="ART838" s="121"/>
      <c r="ARU838" s="121"/>
      <c r="ARV838" s="121"/>
      <c r="ARW838" s="121"/>
      <c r="ARX838" s="121"/>
      <c r="ARY838" s="121"/>
      <c r="ARZ838" s="121"/>
      <c r="ASA838" s="121"/>
      <c r="ASB838" s="121"/>
      <c r="ASC838" s="121"/>
      <c r="ASD838" s="121"/>
      <c r="ASE838" s="121"/>
      <c r="ASF838" s="121"/>
      <c r="ASG838" s="121"/>
      <c r="ASH838" s="121"/>
      <c r="ASI838" s="121"/>
      <c r="ASJ838" s="121"/>
      <c r="ASK838" s="121"/>
      <c r="ASL838" s="121"/>
      <c r="ASM838" s="121"/>
      <c r="ASN838" s="121"/>
      <c r="ASO838" s="121"/>
      <c r="ASP838" s="121"/>
      <c r="ASQ838" s="121"/>
      <c r="ASR838" s="121"/>
      <c r="ASS838" s="121"/>
      <c r="AST838" s="121"/>
      <c r="ASU838" s="121"/>
      <c r="ASV838" s="121"/>
      <c r="ASW838" s="121"/>
      <c r="ASX838" s="121"/>
      <c r="ASY838" s="121"/>
      <c r="ASZ838" s="121"/>
      <c r="ATA838" s="121"/>
      <c r="ATB838" s="121"/>
      <c r="ATC838" s="121"/>
      <c r="ATD838" s="121"/>
      <c r="ATE838" s="121"/>
      <c r="ATF838" s="121"/>
      <c r="ATG838" s="121"/>
      <c r="ATH838" s="121"/>
      <c r="ATI838" s="121"/>
      <c r="ATJ838" s="121"/>
      <c r="ATK838" s="121"/>
      <c r="ATL838" s="121"/>
      <c r="ATM838" s="121"/>
      <c r="ATN838" s="121"/>
      <c r="ATO838" s="121"/>
      <c r="ATP838" s="121"/>
      <c r="ATQ838" s="121"/>
      <c r="ATR838" s="121"/>
      <c r="ATS838" s="121"/>
      <c r="ATT838" s="121"/>
      <c r="ATU838" s="121"/>
      <c r="ATV838" s="121"/>
      <c r="ATW838" s="121"/>
      <c r="ATX838" s="121"/>
      <c r="ATY838" s="121"/>
      <c r="ATZ838" s="121"/>
      <c r="AUA838" s="121"/>
      <c r="AUB838" s="121"/>
      <c r="AUC838" s="121"/>
      <c r="AUD838" s="121"/>
      <c r="AUE838" s="121"/>
      <c r="AUF838" s="121"/>
      <c r="AUG838" s="121"/>
      <c r="AUH838" s="121"/>
      <c r="AUI838" s="121"/>
      <c r="AUJ838" s="121"/>
      <c r="AUK838" s="121"/>
      <c r="AUL838" s="121"/>
      <c r="AUM838" s="121"/>
      <c r="AUN838" s="121"/>
      <c r="AUO838" s="121"/>
      <c r="AUP838" s="121"/>
      <c r="AUQ838" s="121"/>
      <c r="AUR838" s="121"/>
      <c r="AUS838" s="121"/>
      <c r="AUT838" s="121"/>
      <c r="AUU838" s="121"/>
      <c r="AUV838" s="121"/>
      <c r="AUW838" s="121"/>
      <c r="AUX838" s="121"/>
      <c r="AUY838" s="121"/>
      <c r="AUZ838" s="121"/>
      <c r="AVA838" s="121"/>
      <c r="AVB838" s="121"/>
      <c r="AVC838" s="121"/>
      <c r="AVD838" s="121"/>
      <c r="AVE838" s="121"/>
      <c r="AVF838" s="121"/>
      <c r="AVG838" s="121"/>
      <c r="AVH838" s="121"/>
      <c r="AVI838" s="121"/>
      <c r="AVJ838" s="121"/>
      <c r="AVK838" s="121"/>
      <c r="AVL838" s="121"/>
      <c r="AVM838" s="121"/>
      <c r="AVN838" s="121"/>
      <c r="AVO838" s="121"/>
      <c r="AVP838" s="121"/>
      <c r="AVQ838" s="121"/>
      <c r="AVR838" s="121"/>
      <c r="AVS838" s="121"/>
      <c r="AVT838" s="121"/>
      <c r="AVU838" s="121"/>
      <c r="AVV838" s="121"/>
      <c r="AVW838" s="121"/>
      <c r="AVX838" s="121"/>
      <c r="AVY838" s="121"/>
      <c r="AVZ838" s="121"/>
      <c r="AWA838" s="121"/>
      <c r="AWB838" s="121"/>
      <c r="AWC838" s="121"/>
      <c r="AWD838" s="121"/>
      <c r="AWE838" s="121"/>
      <c r="AWF838" s="121"/>
      <c r="AWG838" s="121"/>
      <c r="AWH838" s="121"/>
      <c r="AWI838" s="121"/>
      <c r="AWJ838" s="121"/>
      <c r="AWK838" s="121"/>
      <c r="AWL838" s="121"/>
      <c r="AWM838" s="121"/>
      <c r="AWN838" s="121"/>
      <c r="AWO838" s="121"/>
      <c r="AWP838" s="121"/>
      <c r="AWQ838" s="121"/>
      <c r="AWR838" s="121"/>
      <c r="AWS838" s="121"/>
      <c r="AWT838" s="121"/>
      <c r="AWU838" s="121"/>
      <c r="AWV838" s="121"/>
      <c r="AWW838" s="121"/>
      <c r="AWX838" s="121"/>
      <c r="AWY838" s="121"/>
      <c r="AWZ838" s="121"/>
      <c r="AXA838" s="121"/>
      <c r="AXB838" s="121"/>
      <c r="AXC838" s="121"/>
      <c r="AXD838" s="121"/>
      <c r="AXE838" s="121"/>
      <c r="AXF838" s="121"/>
      <c r="AXG838" s="121"/>
      <c r="AXH838" s="121"/>
      <c r="AXI838" s="121"/>
      <c r="AXJ838" s="121"/>
      <c r="AXK838" s="121"/>
      <c r="AXL838" s="121"/>
      <c r="AXM838" s="121"/>
      <c r="AXN838" s="121"/>
      <c r="AXO838" s="121"/>
      <c r="AXP838" s="121"/>
      <c r="AXQ838" s="121"/>
      <c r="AXR838" s="121"/>
      <c r="AXS838" s="121"/>
      <c r="AXT838" s="121"/>
      <c r="AXU838" s="121"/>
      <c r="AXV838" s="121"/>
      <c r="AXW838" s="121"/>
      <c r="AXX838" s="121"/>
      <c r="AXY838" s="121"/>
      <c r="AXZ838" s="121"/>
      <c r="AYA838" s="121"/>
      <c r="AYB838" s="121"/>
      <c r="AYC838" s="121"/>
      <c r="AYD838" s="121"/>
      <c r="AYE838" s="121"/>
      <c r="AYF838" s="121"/>
      <c r="AYG838" s="121"/>
      <c r="AYH838" s="121"/>
      <c r="AYI838" s="121"/>
      <c r="AYJ838" s="121"/>
      <c r="AYK838" s="121"/>
      <c r="AYL838" s="121"/>
      <c r="AYM838" s="121"/>
      <c r="AYN838" s="121"/>
      <c r="AYO838" s="121"/>
      <c r="AYP838" s="121"/>
      <c r="AYQ838" s="121"/>
      <c r="AYR838" s="121"/>
      <c r="AYS838" s="121"/>
      <c r="AYT838" s="121"/>
      <c r="AYU838" s="121"/>
      <c r="AYV838" s="121"/>
      <c r="AYW838" s="121"/>
      <c r="AYX838" s="121"/>
      <c r="AYY838" s="121"/>
      <c r="AYZ838" s="121"/>
      <c r="AZA838" s="121"/>
      <c r="AZB838" s="121"/>
      <c r="AZC838" s="121"/>
      <c r="AZD838" s="121"/>
      <c r="AZE838" s="121"/>
      <c r="AZF838" s="121"/>
      <c r="AZG838" s="121"/>
      <c r="AZH838" s="121"/>
      <c r="AZI838" s="121"/>
      <c r="AZJ838" s="121"/>
      <c r="AZK838" s="121"/>
      <c r="AZL838" s="121"/>
      <c r="AZM838" s="121"/>
      <c r="AZN838" s="121"/>
      <c r="AZO838" s="121"/>
      <c r="AZP838" s="121"/>
      <c r="AZQ838" s="121"/>
      <c r="AZR838" s="121"/>
      <c r="AZS838" s="121"/>
      <c r="AZT838" s="121"/>
      <c r="AZU838" s="121"/>
      <c r="AZV838" s="121"/>
      <c r="AZW838" s="121"/>
      <c r="AZX838" s="121"/>
      <c r="AZY838" s="121"/>
      <c r="AZZ838" s="121"/>
      <c r="BAA838" s="121"/>
      <c r="BAB838" s="121"/>
      <c r="BAC838" s="121"/>
      <c r="BAD838" s="121"/>
      <c r="BAE838" s="121"/>
      <c r="BAF838" s="121"/>
      <c r="BAG838" s="121"/>
      <c r="BAH838" s="121"/>
      <c r="BAI838" s="121"/>
      <c r="BAJ838" s="121"/>
      <c r="BAK838" s="121"/>
      <c r="BAL838" s="121"/>
      <c r="BAM838" s="121"/>
      <c r="BAN838" s="121"/>
      <c r="BAO838" s="121"/>
      <c r="BAP838" s="121"/>
      <c r="BAQ838" s="121"/>
      <c r="BAR838" s="121"/>
      <c r="BAS838" s="121"/>
      <c r="BAT838" s="121"/>
      <c r="BAU838" s="121"/>
      <c r="BAV838" s="121"/>
      <c r="BAW838" s="121"/>
      <c r="BAX838" s="121"/>
      <c r="BAY838" s="121"/>
      <c r="BAZ838" s="121"/>
      <c r="BBA838" s="121"/>
      <c r="BBB838" s="121"/>
      <c r="BBC838" s="121"/>
      <c r="BBD838" s="121"/>
      <c r="BBE838" s="121"/>
      <c r="BBF838" s="121"/>
      <c r="BBG838" s="121"/>
      <c r="BBH838" s="121"/>
      <c r="BBI838" s="121"/>
      <c r="BBJ838" s="121"/>
      <c r="BBK838" s="121"/>
      <c r="BBL838" s="121"/>
      <c r="BBM838" s="121"/>
      <c r="BBN838" s="121"/>
      <c r="BBO838" s="121"/>
      <c r="BBP838" s="121"/>
      <c r="BBQ838" s="121"/>
      <c r="BBR838" s="121"/>
      <c r="BBS838" s="121"/>
      <c r="BBT838" s="121"/>
      <c r="BBU838" s="121"/>
      <c r="BBV838" s="121"/>
      <c r="BBW838" s="121"/>
      <c r="BBX838" s="121"/>
      <c r="BBY838" s="121"/>
      <c r="BBZ838" s="121"/>
      <c r="BCA838" s="121"/>
      <c r="BCB838" s="121"/>
      <c r="BCC838" s="121"/>
      <c r="BCD838" s="121"/>
      <c r="BCE838" s="121"/>
      <c r="BCF838" s="121"/>
      <c r="BCG838" s="121"/>
      <c r="BCH838" s="121"/>
      <c r="BCI838" s="121"/>
      <c r="BCJ838" s="121"/>
      <c r="BCK838" s="121"/>
      <c r="BCL838" s="121"/>
      <c r="BCM838" s="121"/>
      <c r="BCN838" s="121"/>
      <c r="BCO838" s="121"/>
      <c r="BCP838" s="121"/>
      <c r="BCQ838" s="121"/>
      <c r="BCR838" s="121"/>
      <c r="BCS838" s="121"/>
      <c r="BCT838" s="121"/>
      <c r="BCU838" s="121"/>
      <c r="BCV838" s="121"/>
      <c r="BCW838" s="121"/>
      <c r="BCX838" s="121"/>
      <c r="BCY838" s="121"/>
      <c r="BCZ838" s="121"/>
      <c r="BDA838" s="121"/>
      <c r="BDB838" s="121"/>
      <c r="BDC838" s="121"/>
      <c r="BDD838" s="121"/>
      <c r="BDE838" s="121"/>
      <c r="BDF838" s="121"/>
      <c r="BDG838" s="121"/>
      <c r="BDH838" s="121"/>
      <c r="BDI838" s="121"/>
      <c r="BDJ838" s="121"/>
      <c r="BDK838" s="121"/>
      <c r="BDL838" s="121"/>
      <c r="BDM838" s="121"/>
      <c r="BDN838" s="121"/>
      <c r="BDO838" s="121"/>
      <c r="BDP838" s="121"/>
      <c r="BDQ838" s="121"/>
      <c r="BDR838" s="121"/>
      <c r="BDS838" s="121"/>
      <c r="BDT838" s="121"/>
      <c r="BDU838" s="121"/>
      <c r="BDV838" s="121"/>
      <c r="BDW838" s="121"/>
      <c r="BDX838" s="121"/>
      <c r="BDY838" s="121"/>
      <c r="BDZ838" s="121"/>
      <c r="BEA838" s="121"/>
      <c r="BEB838" s="121"/>
      <c r="BEC838" s="121"/>
      <c r="BED838" s="121"/>
      <c r="BEE838" s="121"/>
      <c r="BEF838" s="121"/>
      <c r="BEG838" s="121"/>
      <c r="BEH838" s="121"/>
      <c r="BEI838" s="121"/>
      <c r="BEJ838" s="121"/>
      <c r="BEK838" s="121"/>
      <c r="BEL838" s="121"/>
      <c r="BEM838" s="121"/>
      <c r="BEN838" s="121"/>
      <c r="BEO838" s="121"/>
      <c r="BEP838" s="121"/>
      <c r="BEQ838" s="121"/>
      <c r="BER838" s="121"/>
      <c r="BES838" s="121"/>
      <c r="BET838" s="121"/>
      <c r="BEU838" s="121"/>
      <c r="BEV838" s="121"/>
      <c r="BEW838" s="121"/>
      <c r="BEX838" s="121"/>
      <c r="BEY838" s="121"/>
      <c r="BEZ838" s="121"/>
      <c r="BFA838" s="121"/>
      <c r="BFB838" s="121"/>
      <c r="BFC838" s="121"/>
      <c r="BFD838" s="121"/>
      <c r="BFE838" s="121"/>
      <c r="BFF838" s="121"/>
      <c r="BFG838" s="121"/>
      <c r="BFH838" s="121"/>
      <c r="BFI838" s="121"/>
      <c r="BFJ838" s="121"/>
      <c r="BFK838" s="121"/>
      <c r="BFL838" s="121"/>
      <c r="BFM838" s="121"/>
      <c r="BFN838" s="121"/>
      <c r="BFO838" s="121"/>
      <c r="BFP838" s="121"/>
      <c r="BFQ838" s="121"/>
      <c r="BFR838" s="121"/>
      <c r="BFS838" s="121"/>
      <c r="BFT838" s="121"/>
      <c r="BFU838" s="121"/>
      <c r="BFV838" s="121"/>
      <c r="BFW838" s="121"/>
      <c r="BFX838" s="121"/>
      <c r="BFY838" s="121"/>
      <c r="BFZ838" s="121"/>
      <c r="BGA838" s="121"/>
      <c r="BGB838" s="121"/>
      <c r="BGC838" s="121"/>
      <c r="BGD838" s="121"/>
      <c r="BGE838" s="121"/>
      <c r="BGF838" s="121"/>
      <c r="BGG838" s="121"/>
      <c r="BGH838" s="121"/>
    </row>
    <row r="839" spans="1:1542" s="134" customFormat="1" ht="20.100000000000001" customHeight="1" outlineLevel="1">
      <c r="A839" s="14" t="s">
        <v>1306</v>
      </c>
      <c r="B839" s="13" t="s">
        <v>1927</v>
      </c>
      <c r="C839" s="8">
        <v>1</v>
      </c>
      <c r="D839" s="19">
        <v>2</v>
      </c>
      <c r="F839" s="121"/>
      <c r="G839" s="121"/>
      <c r="H839" s="121"/>
      <c r="I839" s="121"/>
      <c r="J839" s="105"/>
      <c r="K839" s="121"/>
      <c r="L839" s="121"/>
      <c r="M839" s="197"/>
      <c r="N839" s="201"/>
      <c r="O839" s="20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  <c r="CE839" s="121"/>
      <c r="CF839" s="121"/>
      <c r="CG839" s="121"/>
      <c r="CH839" s="121"/>
      <c r="CI839" s="121"/>
      <c r="CJ839" s="121"/>
      <c r="CK839" s="121"/>
      <c r="CL839" s="121"/>
      <c r="CM839" s="121"/>
      <c r="CN839" s="121"/>
      <c r="CO839" s="121"/>
      <c r="CP839" s="121"/>
      <c r="CQ839" s="121"/>
      <c r="CR839" s="121"/>
      <c r="CS839" s="121"/>
      <c r="CT839" s="121"/>
      <c r="CU839" s="121"/>
      <c r="CV839" s="121"/>
      <c r="CW839" s="121"/>
      <c r="CX839" s="121"/>
      <c r="CY839" s="121"/>
      <c r="CZ839" s="121"/>
      <c r="DA839" s="121"/>
      <c r="DB839" s="121"/>
      <c r="DC839" s="121"/>
      <c r="DD839" s="121"/>
      <c r="DE839" s="121"/>
      <c r="DF839" s="121"/>
      <c r="DG839" s="121"/>
      <c r="DH839" s="121"/>
      <c r="DI839" s="121"/>
      <c r="DJ839" s="121"/>
      <c r="DK839" s="121"/>
      <c r="DL839" s="121"/>
      <c r="DM839" s="121"/>
      <c r="DN839" s="121"/>
      <c r="DO839" s="121"/>
      <c r="DP839" s="121"/>
      <c r="DQ839" s="121"/>
      <c r="DR839" s="121"/>
      <c r="DS839" s="121"/>
      <c r="DT839" s="121"/>
      <c r="DU839" s="121"/>
      <c r="DV839" s="121"/>
      <c r="DW839" s="121"/>
      <c r="DX839" s="121"/>
      <c r="DY839" s="121"/>
      <c r="DZ839" s="121"/>
      <c r="EA839" s="121"/>
      <c r="EB839" s="121"/>
      <c r="EC839" s="121"/>
      <c r="ED839" s="121"/>
      <c r="EE839" s="121"/>
      <c r="EF839" s="121"/>
      <c r="EG839" s="121"/>
      <c r="EH839" s="121"/>
      <c r="EI839" s="121"/>
      <c r="EJ839" s="121"/>
      <c r="EK839" s="121"/>
      <c r="EL839" s="121"/>
      <c r="EM839" s="121"/>
      <c r="EN839" s="121"/>
      <c r="EO839" s="121"/>
      <c r="EP839" s="121"/>
      <c r="EQ839" s="121"/>
      <c r="ER839" s="121"/>
      <c r="ES839" s="121"/>
      <c r="ET839" s="121"/>
      <c r="EU839" s="121"/>
      <c r="EV839" s="121"/>
      <c r="EW839" s="121"/>
      <c r="EX839" s="121"/>
      <c r="EY839" s="121"/>
      <c r="EZ839" s="121"/>
      <c r="FA839" s="121"/>
      <c r="FB839" s="121"/>
      <c r="FC839" s="121"/>
      <c r="FD839" s="121"/>
      <c r="FE839" s="121"/>
      <c r="FF839" s="121"/>
      <c r="FG839" s="121"/>
      <c r="FH839" s="121"/>
      <c r="FI839" s="121"/>
      <c r="FJ839" s="121"/>
      <c r="FK839" s="121"/>
      <c r="FL839" s="121"/>
      <c r="FM839" s="121"/>
      <c r="FN839" s="121"/>
      <c r="FO839" s="121"/>
      <c r="FP839" s="121"/>
      <c r="FQ839" s="121"/>
      <c r="FR839" s="121"/>
      <c r="FS839" s="121"/>
      <c r="FT839" s="121"/>
      <c r="FU839" s="121"/>
      <c r="FV839" s="121"/>
      <c r="FW839" s="121"/>
      <c r="FX839" s="121"/>
      <c r="FY839" s="121"/>
      <c r="FZ839" s="121"/>
      <c r="GA839" s="121"/>
      <c r="GB839" s="121"/>
      <c r="GC839" s="121"/>
      <c r="GD839" s="121"/>
      <c r="GE839" s="121"/>
      <c r="GF839" s="121"/>
      <c r="GG839" s="121"/>
      <c r="GH839" s="121"/>
      <c r="GI839" s="121"/>
      <c r="GJ839" s="121"/>
      <c r="GK839" s="121"/>
      <c r="GL839" s="121"/>
      <c r="GM839" s="121"/>
      <c r="GN839" s="121"/>
      <c r="GO839" s="121"/>
      <c r="GP839" s="121"/>
      <c r="GQ839" s="121"/>
      <c r="GR839" s="121"/>
      <c r="GS839" s="121"/>
      <c r="GT839" s="121"/>
      <c r="GU839" s="121"/>
      <c r="GV839" s="121"/>
      <c r="GW839" s="121"/>
      <c r="GX839" s="121"/>
      <c r="GY839" s="121"/>
      <c r="GZ839" s="121"/>
      <c r="HA839" s="121"/>
      <c r="HB839" s="121"/>
      <c r="HC839" s="121"/>
      <c r="HD839" s="121"/>
      <c r="HE839" s="121"/>
      <c r="HF839" s="121"/>
      <c r="HG839" s="121"/>
      <c r="HH839" s="121"/>
      <c r="HI839" s="121"/>
      <c r="HJ839" s="121"/>
      <c r="HK839" s="121"/>
      <c r="HL839" s="121"/>
      <c r="HM839" s="121"/>
      <c r="HN839" s="121"/>
      <c r="HO839" s="121"/>
      <c r="HP839" s="121"/>
      <c r="HQ839" s="121"/>
      <c r="HR839" s="121"/>
      <c r="HS839" s="121"/>
      <c r="HT839" s="121"/>
      <c r="HU839" s="121"/>
      <c r="HV839" s="121"/>
      <c r="HW839" s="121"/>
      <c r="HX839" s="121"/>
      <c r="HY839" s="121"/>
      <c r="HZ839" s="121"/>
      <c r="IA839" s="121"/>
      <c r="IB839" s="121"/>
      <c r="IC839" s="121"/>
      <c r="ID839" s="121"/>
      <c r="IE839" s="121"/>
      <c r="IF839" s="121"/>
      <c r="IG839" s="121"/>
      <c r="IH839" s="121"/>
      <c r="II839" s="121"/>
      <c r="IJ839" s="121"/>
      <c r="IK839" s="121"/>
      <c r="IL839" s="121"/>
      <c r="IM839" s="121"/>
      <c r="IN839" s="121"/>
      <c r="IO839" s="121"/>
      <c r="IP839" s="121"/>
      <c r="IQ839" s="121"/>
      <c r="IR839" s="121"/>
      <c r="IS839" s="121"/>
      <c r="IT839" s="121"/>
      <c r="IU839" s="121"/>
      <c r="IV839" s="121"/>
      <c r="IW839" s="121"/>
      <c r="IX839" s="121"/>
      <c r="IY839" s="121"/>
      <c r="IZ839" s="121"/>
      <c r="JA839" s="121"/>
      <c r="JB839" s="121"/>
      <c r="JC839" s="121"/>
      <c r="JD839" s="121"/>
      <c r="JE839" s="121"/>
      <c r="JF839" s="121"/>
      <c r="JG839" s="121"/>
      <c r="JH839" s="121"/>
      <c r="JI839" s="121"/>
      <c r="JJ839" s="121"/>
      <c r="JK839" s="121"/>
      <c r="JL839" s="121"/>
      <c r="JM839" s="121"/>
      <c r="JN839" s="121"/>
      <c r="JO839" s="121"/>
      <c r="JP839" s="121"/>
      <c r="JQ839" s="121"/>
      <c r="JR839" s="121"/>
      <c r="JS839" s="121"/>
      <c r="JT839" s="121"/>
      <c r="JU839" s="121"/>
      <c r="JV839" s="121"/>
      <c r="JW839" s="121"/>
      <c r="JX839" s="121"/>
      <c r="JY839" s="121"/>
      <c r="JZ839" s="121"/>
      <c r="KA839" s="121"/>
      <c r="KB839" s="121"/>
      <c r="KC839" s="121"/>
      <c r="KD839" s="121"/>
      <c r="KE839" s="121"/>
      <c r="KF839" s="121"/>
      <c r="KG839" s="121"/>
      <c r="KH839" s="121"/>
      <c r="KI839" s="121"/>
      <c r="KJ839" s="121"/>
      <c r="KK839" s="121"/>
      <c r="KL839" s="121"/>
      <c r="KM839" s="121"/>
      <c r="KN839" s="121"/>
      <c r="KO839" s="121"/>
      <c r="KP839" s="121"/>
      <c r="KQ839" s="121"/>
      <c r="KR839" s="121"/>
      <c r="KS839" s="121"/>
      <c r="KT839" s="121"/>
      <c r="KU839" s="121"/>
      <c r="KV839" s="121"/>
      <c r="KW839" s="121"/>
      <c r="KX839" s="121"/>
      <c r="KY839" s="121"/>
      <c r="KZ839" s="121"/>
      <c r="LA839" s="121"/>
      <c r="LB839" s="121"/>
      <c r="LC839" s="121"/>
      <c r="LD839" s="121"/>
      <c r="LE839" s="121"/>
      <c r="LF839" s="121"/>
      <c r="LG839" s="121"/>
      <c r="LH839" s="121"/>
      <c r="LI839" s="121"/>
      <c r="LJ839" s="121"/>
      <c r="LK839" s="121"/>
      <c r="LL839" s="121"/>
      <c r="LM839" s="121"/>
      <c r="LN839" s="121"/>
      <c r="LO839" s="121"/>
      <c r="LP839" s="121"/>
      <c r="LQ839" s="121"/>
      <c r="LR839" s="121"/>
      <c r="LS839" s="121"/>
      <c r="LT839" s="121"/>
      <c r="LU839" s="121"/>
      <c r="LV839" s="121"/>
      <c r="LW839" s="121"/>
      <c r="LX839" s="121"/>
      <c r="LY839" s="121"/>
      <c r="LZ839" s="121"/>
      <c r="MA839" s="121"/>
      <c r="MB839" s="121"/>
      <c r="MC839" s="121"/>
      <c r="MD839" s="121"/>
      <c r="ME839" s="121"/>
      <c r="MF839" s="121"/>
      <c r="MG839" s="121"/>
      <c r="MH839" s="121"/>
      <c r="MI839" s="121"/>
      <c r="MJ839" s="121"/>
      <c r="MK839" s="121"/>
      <c r="ML839" s="121"/>
      <c r="MM839" s="121"/>
      <c r="MN839" s="121"/>
      <c r="MO839" s="121"/>
      <c r="MP839" s="121"/>
      <c r="MQ839" s="121"/>
      <c r="MR839" s="121"/>
      <c r="MS839" s="121"/>
      <c r="MT839" s="121"/>
      <c r="MU839" s="121"/>
      <c r="MV839" s="121"/>
      <c r="MW839" s="121"/>
      <c r="MX839" s="121"/>
      <c r="MY839" s="121"/>
      <c r="MZ839" s="121"/>
      <c r="NA839" s="121"/>
      <c r="NB839" s="121"/>
      <c r="NC839" s="121"/>
      <c r="ND839" s="121"/>
      <c r="NE839" s="121"/>
      <c r="NF839" s="121"/>
      <c r="NG839" s="121"/>
      <c r="NH839" s="121"/>
      <c r="NI839" s="121"/>
      <c r="NJ839" s="121"/>
      <c r="NK839" s="121"/>
      <c r="NL839" s="121"/>
      <c r="NM839" s="121"/>
      <c r="NN839" s="121"/>
      <c r="NO839" s="121"/>
      <c r="NP839" s="121"/>
      <c r="NQ839" s="121"/>
      <c r="NR839" s="121"/>
      <c r="NS839" s="121"/>
      <c r="NT839" s="121"/>
      <c r="NU839" s="121"/>
      <c r="NV839" s="121"/>
      <c r="NW839" s="121"/>
      <c r="NX839" s="121"/>
      <c r="NY839" s="121"/>
      <c r="NZ839" s="121"/>
      <c r="OA839" s="121"/>
      <c r="OB839" s="121"/>
      <c r="OC839" s="121"/>
      <c r="OD839" s="121"/>
      <c r="OE839" s="121"/>
      <c r="OF839" s="121"/>
      <c r="OG839" s="121"/>
      <c r="OH839" s="121"/>
      <c r="OI839" s="121"/>
      <c r="OJ839" s="121"/>
      <c r="OK839" s="121"/>
      <c r="OL839" s="121"/>
      <c r="OM839" s="121"/>
      <c r="ON839" s="121"/>
      <c r="OO839" s="121"/>
      <c r="OP839" s="121"/>
      <c r="OQ839" s="121"/>
      <c r="OR839" s="121"/>
      <c r="OS839" s="121"/>
      <c r="OT839" s="121"/>
      <c r="OU839" s="121"/>
      <c r="OV839" s="121"/>
      <c r="OW839" s="121"/>
      <c r="OX839" s="121"/>
      <c r="OY839" s="121"/>
      <c r="OZ839" s="121"/>
      <c r="PA839" s="121"/>
      <c r="PB839" s="121"/>
      <c r="PC839" s="121"/>
      <c r="PD839" s="121"/>
      <c r="PE839" s="121"/>
      <c r="PF839" s="121"/>
      <c r="PG839" s="121"/>
      <c r="PH839" s="121"/>
      <c r="PI839" s="121"/>
      <c r="PJ839" s="121"/>
      <c r="PK839" s="121"/>
      <c r="PL839" s="121"/>
      <c r="PM839" s="121"/>
      <c r="PN839" s="121"/>
      <c r="PO839" s="121"/>
      <c r="PP839" s="121"/>
      <c r="PQ839" s="121"/>
      <c r="PR839" s="121"/>
      <c r="PS839" s="121"/>
      <c r="PT839" s="121"/>
      <c r="PU839" s="121"/>
      <c r="PV839" s="121"/>
      <c r="PW839" s="121"/>
      <c r="PX839" s="121"/>
      <c r="PY839" s="121"/>
      <c r="PZ839" s="121"/>
      <c r="QA839" s="121"/>
      <c r="QB839" s="121"/>
      <c r="QC839" s="121"/>
      <c r="QD839" s="121"/>
      <c r="QE839" s="121"/>
      <c r="QF839" s="121"/>
      <c r="QG839" s="121"/>
      <c r="QH839" s="121"/>
      <c r="QI839" s="121"/>
      <c r="QJ839" s="121"/>
      <c r="QK839" s="121"/>
      <c r="QL839" s="121"/>
      <c r="QM839" s="121"/>
      <c r="QN839" s="121"/>
      <c r="QO839" s="121"/>
      <c r="QP839" s="121"/>
      <c r="QQ839" s="121"/>
      <c r="QR839" s="121"/>
      <c r="QS839" s="121"/>
      <c r="QT839" s="121"/>
      <c r="QU839" s="121"/>
      <c r="QV839" s="121"/>
      <c r="QW839" s="121"/>
      <c r="QX839" s="121"/>
      <c r="QY839" s="121"/>
      <c r="QZ839" s="121"/>
      <c r="RA839" s="121"/>
      <c r="RB839" s="121"/>
      <c r="RC839" s="121"/>
      <c r="RD839" s="121"/>
      <c r="RE839" s="121"/>
      <c r="RF839" s="121"/>
      <c r="RG839" s="121"/>
      <c r="RH839" s="121"/>
      <c r="RI839" s="121"/>
      <c r="RJ839" s="121"/>
      <c r="RK839" s="121"/>
      <c r="RL839" s="121"/>
      <c r="RM839" s="121"/>
      <c r="RN839" s="121"/>
      <c r="RO839" s="121"/>
      <c r="RP839" s="121"/>
      <c r="RQ839" s="121"/>
      <c r="RR839" s="121"/>
      <c r="RS839" s="121"/>
      <c r="RT839" s="121"/>
      <c r="RU839" s="121"/>
      <c r="RV839" s="121"/>
      <c r="RW839" s="121"/>
      <c r="RX839" s="121"/>
      <c r="RY839" s="121"/>
      <c r="RZ839" s="121"/>
      <c r="SA839" s="121"/>
      <c r="SB839" s="121"/>
      <c r="SC839" s="121"/>
      <c r="SD839" s="121"/>
      <c r="SE839" s="121"/>
      <c r="SF839" s="121"/>
      <c r="SG839" s="121"/>
      <c r="SH839" s="121"/>
      <c r="SI839" s="121"/>
      <c r="SJ839" s="121"/>
      <c r="SK839" s="121"/>
      <c r="SL839" s="121"/>
      <c r="SM839" s="121"/>
      <c r="SN839" s="121"/>
      <c r="SO839" s="121"/>
      <c r="SP839" s="121"/>
      <c r="SQ839" s="121"/>
      <c r="SR839" s="121"/>
      <c r="SS839" s="121"/>
      <c r="ST839" s="121"/>
      <c r="SU839" s="121"/>
      <c r="SV839" s="121"/>
      <c r="SW839" s="121"/>
      <c r="SX839" s="121"/>
      <c r="SY839" s="121"/>
      <c r="SZ839" s="121"/>
      <c r="TA839" s="121"/>
      <c r="TB839" s="121"/>
      <c r="TC839" s="121"/>
      <c r="TD839" s="121"/>
      <c r="TE839" s="121"/>
      <c r="TF839" s="121"/>
      <c r="TG839" s="121"/>
      <c r="TH839" s="121"/>
      <c r="TI839" s="121"/>
      <c r="TJ839" s="121"/>
      <c r="TK839" s="121"/>
      <c r="TL839" s="121"/>
      <c r="TM839" s="121"/>
      <c r="TN839" s="121"/>
      <c r="TO839" s="121"/>
      <c r="TP839" s="121"/>
      <c r="TQ839" s="121"/>
      <c r="TR839" s="121"/>
      <c r="TS839" s="121"/>
      <c r="TT839" s="121"/>
      <c r="TU839" s="121"/>
      <c r="TV839" s="121"/>
      <c r="TW839" s="121"/>
      <c r="TX839" s="121"/>
      <c r="TY839" s="121"/>
      <c r="TZ839" s="121"/>
      <c r="UA839" s="121"/>
      <c r="UB839" s="121"/>
      <c r="UC839" s="121"/>
      <c r="UD839" s="121"/>
      <c r="UE839" s="121"/>
      <c r="UF839" s="121"/>
      <c r="UG839" s="121"/>
      <c r="UH839" s="121"/>
      <c r="UI839" s="121"/>
      <c r="UJ839" s="121"/>
      <c r="UK839" s="121"/>
      <c r="UL839" s="121"/>
      <c r="UM839" s="121"/>
      <c r="UN839" s="121"/>
      <c r="UO839" s="121"/>
      <c r="UP839" s="121"/>
      <c r="UQ839" s="121"/>
      <c r="UR839" s="121"/>
      <c r="US839" s="121"/>
      <c r="UT839" s="121"/>
      <c r="UU839" s="121"/>
      <c r="UV839" s="121"/>
      <c r="UW839" s="121"/>
      <c r="UX839" s="121"/>
      <c r="UY839" s="121"/>
      <c r="UZ839" s="121"/>
      <c r="VA839" s="121"/>
      <c r="VB839" s="121"/>
      <c r="VC839" s="121"/>
      <c r="VD839" s="121"/>
      <c r="VE839" s="121"/>
      <c r="VF839" s="121"/>
      <c r="VG839" s="121"/>
      <c r="VH839" s="121"/>
      <c r="VI839" s="121"/>
      <c r="VJ839" s="121"/>
      <c r="VK839" s="121"/>
      <c r="VL839" s="121"/>
      <c r="VM839" s="121"/>
      <c r="VN839" s="121"/>
      <c r="VO839" s="121"/>
      <c r="VP839" s="121"/>
      <c r="VQ839" s="121"/>
      <c r="VR839" s="121"/>
      <c r="VS839" s="121"/>
      <c r="VT839" s="121"/>
      <c r="VU839" s="121"/>
      <c r="VV839" s="121"/>
      <c r="VW839" s="121"/>
      <c r="VX839" s="121"/>
      <c r="VY839" s="121"/>
      <c r="VZ839" s="121"/>
      <c r="WA839" s="121"/>
      <c r="WB839" s="121"/>
      <c r="WC839" s="121"/>
      <c r="WD839" s="121"/>
      <c r="WE839" s="121"/>
      <c r="WF839" s="121"/>
      <c r="WG839" s="121"/>
      <c r="WH839" s="121"/>
      <c r="WI839" s="121"/>
      <c r="WJ839" s="121"/>
      <c r="WK839" s="121"/>
      <c r="WL839" s="121"/>
      <c r="WM839" s="121"/>
      <c r="WN839" s="121"/>
      <c r="WO839" s="121"/>
      <c r="WP839" s="121"/>
      <c r="WQ839" s="121"/>
      <c r="WR839" s="121"/>
      <c r="WS839" s="121"/>
      <c r="WT839" s="121"/>
      <c r="WU839" s="121"/>
      <c r="WV839" s="121"/>
      <c r="WW839" s="121"/>
      <c r="WX839" s="121"/>
      <c r="WY839" s="121"/>
      <c r="WZ839" s="121"/>
      <c r="XA839" s="121"/>
      <c r="XB839" s="121"/>
      <c r="XC839" s="121"/>
      <c r="XD839" s="121"/>
      <c r="XE839" s="121"/>
      <c r="XF839" s="121"/>
      <c r="XG839" s="121"/>
      <c r="XH839" s="121"/>
      <c r="XI839" s="121"/>
      <c r="XJ839" s="121"/>
      <c r="XK839" s="121"/>
      <c r="XL839" s="121"/>
      <c r="XM839" s="121"/>
      <c r="XN839" s="121"/>
      <c r="XO839" s="121"/>
      <c r="XP839" s="121"/>
      <c r="XQ839" s="121"/>
      <c r="XR839" s="121"/>
      <c r="XS839" s="121"/>
      <c r="XT839" s="121"/>
      <c r="XU839" s="121"/>
      <c r="XV839" s="121"/>
      <c r="XW839" s="121"/>
      <c r="XX839" s="121"/>
      <c r="XY839" s="121"/>
      <c r="XZ839" s="121"/>
      <c r="YA839" s="121"/>
      <c r="YB839" s="121"/>
      <c r="YC839" s="121"/>
      <c r="YD839" s="121"/>
      <c r="YE839" s="121"/>
      <c r="YF839" s="121"/>
      <c r="YG839" s="121"/>
      <c r="YH839" s="121"/>
      <c r="YI839" s="121"/>
      <c r="YJ839" s="121"/>
      <c r="YK839" s="121"/>
      <c r="YL839" s="121"/>
      <c r="YM839" s="121"/>
      <c r="YN839" s="121"/>
      <c r="YO839" s="121"/>
      <c r="YP839" s="121"/>
      <c r="YQ839" s="121"/>
      <c r="YR839" s="121"/>
      <c r="YS839" s="121"/>
      <c r="YT839" s="121"/>
      <c r="YU839" s="121"/>
      <c r="YV839" s="121"/>
      <c r="YW839" s="121"/>
      <c r="YX839" s="121"/>
      <c r="YY839" s="121"/>
      <c r="YZ839" s="121"/>
      <c r="ZA839" s="121"/>
      <c r="ZB839" s="121"/>
      <c r="ZC839" s="121"/>
      <c r="ZD839" s="121"/>
      <c r="ZE839" s="121"/>
      <c r="ZF839" s="121"/>
      <c r="ZG839" s="121"/>
      <c r="ZH839" s="121"/>
      <c r="ZI839" s="121"/>
      <c r="ZJ839" s="121"/>
      <c r="ZK839" s="121"/>
      <c r="ZL839" s="121"/>
      <c r="ZM839" s="121"/>
      <c r="ZN839" s="121"/>
      <c r="ZO839" s="121"/>
      <c r="ZP839" s="121"/>
      <c r="ZQ839" s="121"/>
      <c r="ZR839" s="121"/>
      <c r="ZS839" s="121"/>
      <c r="ZT839" s="121"/>
      <c r="ZU839" s="121"/>
      <c r="ZV839" s="121"/>
      <c r="ZW839" s="121"/>
      <c r="ZX839" s="121"/>
      <c r="ZY839" s="121"/>
      <c r="ZZ839" s="121"/>
      <c r="AAA839" s="121"/>
      <c r="AAB839" s="121"/>
      <c r="AAC839" s="121"/>
      <c r="AAD839" s="121"/>
      <c r="AAE839" s="121"/>
      <c r="AAF839" s="121"/>
      <c r="AAG839" s="121"/>
      <c r="AAH839" s="121"/>
      <c r="AAI839" s="121"/>
      <c r="AAJ839" s="121"/>
      <c r="AAK839" s="121"/>
      <c r="AAL839" s="121"/>
      <c r="AAM839" s="121"/>
      <c r="AAN839" s="121"/>
      <c r="AAO839" s="121"/>
      <c r="AAP839" s="121"/>
      <c r="AAQ839" s="121"/>
      <c r="AAR839" s="121"/>
      <c r="AAS839" s="121"/>
      <c r="AAT839" s="121"/>
      <c r="AAU839" s="121"/>
      <c r="AAV839" s="121"/>
      <c r="AAW839" s="121"/>
      <c r="AAX839" s="121"/>
      <c r="AAY839" s="121"/>
      <c r="AAZ839" s="121"/>
      <c r="ABA839" s="121"/>
      <c r="ABB839" s="121"/>
      <c r="ABC839" s="121"/>
      <c r="ABD839" s="121"/>
      <c r="ABE839" s="121"/>
      <c r="ABF839" s="121"/>
      <c r="ABG839" s="121"/>
      <c r="ABH839" s="121"/>
      <c r="ABI839" s="121"/>
      <c r="ABJ839" s="121"/>
      <c r="ABK839" s="121"/>
      <c r="ABL839" s="121"/>
      <c r="ABM839" s="121"/>
      <c r="ABN839" s="121"/>
      <c r="ABO839" s="121"/>
      <c r="ABP839" s="121"/>
      <c r="ABQ839" s="121"/>
      <c r="ABR839" s="121"/>
      <c r="ABS839" s="121"/>
      <c r="ABT839" s="121"/>
      <c r="ABU839" s="121"/>
      <c r="ABV839" s="121"/>
      <c r="ABW839" s="121"/>
      <c r="ABX839" s="121"/>
      <c r="ABY839" s="121"/>
      <c r="ABZ839" s="121"/>
      <c r="ACA839" s="121"/>
      <c r="ACB839" s="121"/>
      <c r="ACC839" s="121"/>
      <c r="ACD839" s="121"/>
      <c r="ACE839" s="121"/>
      <c r="ACF839" s="121"/>
      <c r="ACG839" s="121"/>
      <c r="ACH839" s="121"/>
      <c r="ACI839" s="121"/>
      <c r="ACJ839" s="121"/>
      <c r="ACK839" s="121"/>
      <c r="ACL839" s="121"/>
      <c r="ACM839" s="121"/>
      <c r="ACN839" s="121"/>
      <c r="ACO839" s="121"/>
      <c r="ACP839" s="121"/>
      <c r="ACQ839" s="121"/>
      <c r="ACR839" s="121"/>
      <c r="ACS839" s="121"/>
      <c r="ACT839" s="121"/>
      <c r="ACU839" s="121"/>
      <c r="ACV839" s="121"/>
      <c r="ACW839" s="121"/>
      <c r="ACX839" s="121"/>
      <c r="ACY839" s="121"/>
      <c r="ACZ839" s="121"/>
      <c r="ADA839" s="121"/>
      <c r="ADB839" s="121"/>
      <c r="ADC839" s="121"/>
      <c r="ADD839" s="121"/>
      <c r="ADE839" s="121"/>
      <c r="ADF839" s="121"/>
      <c r="ADG839" s="121"/>
      <c r="ADH839" s="121"/>
      <c r="ADI839" s="121"/>
      <c r="ADJ839" s="121"/>
      <c r="ADK839" s="121"/>
      <c r="ADL839" s="121"/>
      <c r="ADM839" s="121"/>
      <c r="ADN839" s="121"/>
      <c r="ADO839" s="121"/>
      <c r="ADP839" s="121"/>
      <c r="ADQ839" s="121"/>
      <c r="ADR839" s="121"/>
      <c r="ADS839" s="121"/>
      <c r="ADT839" s="121"/>
      <c r="ADU839" s="121"/>
      <c r="ADV839" s="121"/>
      <c r="ADW839" s="121"/>
      <c r="ADX839" s="121"/>
      <c r="ADY839" s="121"/>
      <c r="ADZ839" s="121"/>
      <c r="AEA839" s="121"/>
      <c r="AEB839" s="121"/>
      <c r="AEC839" s="121"/>
      <c r="AED839" s="121"/>
      <c r="AEE839" s="121"/>
      <c r="AEF839" s="121"/>
      <c r="AEG839" s="121"/>
      <c r="AEH839" s="121"/>
      <c r="AEI839" s="121"/>
      <c r="AEJ839" s="121"/>
      <c r="AEK839" s="121"/>
      <c r="AEL839" s="121"/>
      <c r="AEM839" s="121"/>
      <c r="AEN839" s="121"/>
      <c r="AEO839" s="121"/>
      <c r="AEP839" s="121"/>
      <c r="AEQ839" s="121"/>
      <c r="AER839" s="121"/>
      <c r="AES839" s="121"/>
      <c r="AET839" s="121"/>
      <c r="AEU839" s="121"/>
      <c r="AEV839" s="121"/>
      <c r="AEW839" s="121"/>
      <c r="AEX839" s="121"/>
      <c r="AEY839" s="121"/>
      <c r="AEZ839" s="121"/>
      <c r="AFA839" s="121"/>
      <c r="AFB839" s="121"/>
      <c r="AFC839" s="121"/>
      <c r="AFD839" s="121"/>
      <c r="AFE839" s="121"/>
      <c r="AFF839" s="121"/>
      <c r="AFG839" s="121"/>
      <c r="AFH839" s="121"/>
      <c r="AFI839" s="121"/>
      <c r="AFJ839" s="121"/>
      <c r="AFK839" s="121"/>
      <c r="AFL839" s="121"/>
      <c r="AFM839" s="121"/>
      <c r="AFN839" s="121"/>
      <c r="AFO839" s="121"/>
      <c r="AFP839" s="121"/>
      <c r="AFQ839" s="121"/>
      <c r="AFR839" s="121"/>
      <c r="AFS839" s="121"/>
      <c r="AFT839" s="121"/>
      <c r="AFU839" s="121"/>
      <c r="AFV839" s="121"/>
      <c r="AFW839" s="121"/>
      <c r="AFX839" s="121"/>
      <c r="AFY839" s="121"/>
      <c r="AFZ839" s="121"/>
      <c r="AGA839" s="121"/>
      <c r="AGB839" s="121"/>
      <c r="AGC839" s="121"/>
      <c r="AGD839" s="121"/>
      <c r="AGE839" s="121"/>
      <c r="AGF839" s="121"/>
      <c r="AGG839" s="121"/>
      <c r="AGH839" s="121"/>
      <c r="AGI839" s="121"/>
      <c r="AGJ839" s="121"/>
      <c r="AGK839" s="121"/>
      <c r="AGL839" s="121"/>
      <c r="AGM839" s="121"/>
      <c r="AGN839" s="121"/>
      <c r="AGO839" s="121"/>
      <c r="AGP839" s="121"/>
      <c r="AGQ839" s="121"/>
      <c r="AGR839" s="121"/>
      <c r="AGS839" s="121"/>
      <c r="AGT839" s="121"/>
      <c r="AGU839" s="121"/>
      <c r="AGV839" s="121"/>
      <c r="AGW839" s="121"/>
      <c r="AGX839" s="121"/>
      <c r="AGY839" s="121"/>
      <c r="AGZ839" s="121"/>
      <c r="AHA839" s="121"/>
      <c r="AHB839" s="121"/>
      <c r="AHC839" s="121"/>
      <c r="AHD839" s="121"/>
      <c r="AHE839" s="121"/>
      <c r="AHF839" s="121"/>
      <c r="AHG839" s="121"/>
      <c r="AHH839" s="121"/>
      <c r="AHI839" s="121"/>
      <c r="AHJ839" s="121"/>
      <c r="AHK839" s="121"/>
      <c r="AHL839" s="121"/>
      <c r="AHM839" s="121"/>
      <c r="AHN839" s="121"/>
      <c r="AHO839" s="121"/>
      <c r="AHP839" s="121"/>
      <c r="AHQ839" s="121"/>
      <c r="AHR839" s="121"/>
      <c r="AHS839" s="121"/>
      <c r="AHT839" s="121"/>
      <c r="AHU839" s="121"/>
      <c r="AHV839" s="121"/>
      <c r="AHW839" s="121"/>
      <c r="AHX839" s="121"/>
      <c r="AHY839" s="121"/>
      <c r="AHZ839" s="121"/>
      <c r="AIA839" s="121"/>
      <c r="AIB839" s="121"/>
      <c r="AIC839" s="121"/>
      <c r="AID839" s="121"/>
      <c r="AIE839" s="121"/>
      <c r="AIF839" s="121"/>
      <c r="AIG839" s="121"/>
      <c r="AIH839" s="121"/>
      <c r="AII839" s="121"/>
      <c r="AIJ839" s="121"/>
      <c r="AIK839" s="121"/>
      <c r="AIL839" s="121"/>
      <c r="AIM839" s="121"/>
      <c r="AIN839" s="121"/>
      <c r="AIO839" s="121"/>
      <c r="AIP839" s="121"/>
      <c r="AIQ839" s="121"/>
      <c r="AIR839" s="121"/>
      <c r="AIS839" s="121"/>
      <c r="AIT839" s="121"/>
      <c r="AIU839" s="121"/>
      <c r="AIV839" s="121"/>
      <c r="AIW839" s="121"/>
      <c r="AIX839" s="121"/>
      <c r="AIY839" s="121"/>
      <c r="AIZ839" s="121"/>
      <c r="AJA839" s="121"/>
      <c r="AJB839" s="121"/>
      <c r="AJC839" s="121"/>
      <c r="AJD839" s="121"/>
      <c r="AJE839" s="121"/>
      <c r="AJF839" s="121"/>
      <c r="AJG839" s="121"/>
      <c r="AJH839" s="121"/>
      <c r="AJI839" s="121"/>
      <c r="AJJ839" s="121"/>
      <c r="AJK839" s="121"/>
      <c r="AJL839" s="121"/>
      <c r="AJM839" s="121"/>
      <c r="AJN839" s="121"/>
      <c r="AJO839" s="121"/>
      <c r="AJP839" s="121"/>
      <c r="AJQ839" s="121"/>
      <c r="AJR839" s="121"/>
      <c r="AJS839" s="121"/>
      <c r="AJT839" s="121"/>
      <c r="AJU839" s="121"/>
      <c r="AJV839" s="121"/>
      <c r="AJW839" s="121"/>
      <c r="AJX839" s="121"/>
      <c r="AJY839" s="121"/>
      <c r="AJZ839" s="121"/>
      <c r="AKA839" s="121"/>
      <c r="AKB839" s="121"/>
      <c r="AKC839" s="121"/>
      <c r="AKD839" s="121"/>
      <c r="AKE839" s="121"/>
      <c r="AKF839" s="121"/>
      <c r="AKG839" s="121"/>
      <c r="AKH839" s="121"/>
      <c r="AKI839" s="121"/>
      <c r="AKJ839" s="121"/>
      <c r="AKK839" s="121"/>
      <c r="AKL839" s="121"/>
      <c r="AKM839" s="121"/>
      <c r="AKN839" s="121"/>
      <c r="AKO839" s="121"/>
      <c r="AKP839" s="121"/>
      <c r="AKQ839" s="121"/>
      <c r="AKR839" s="121"/>
      <c r="AKS839" s="121"/>
      <c r="AKT839" s="121"/>
      <c r="AKU839" s="121"/>
      <c r="AKV839" s="121"/>
      <c r="AKW839" s="121"/>
      <c r="AKX839" s="121"/>
      <c r="AKY839" s="121"/>
      <c r="AKZ839" s="121"/>
      <c r="ALA839" s="121"/>
      <c r="ALB839" s="121"/>
      <c r="ALC839" s="121"/>
      <c r="ALD839" s="121"/>
      <c r="ALE839" s="121"/>
      <c r="ALF839" s="121"/>
      <c r="ALG839" s="121"/>
      <c r="ALH839" s="121"/>
      <c r="ALI839" s="121"/>
      <c r="ALJ839" s="121"/>
      <c r="ALK839" s="121"/>
      <c r="ALL839" s="121"/>
      <c r="ALM839" s="121"/>
      <c r="ALN839" s="121"/>
      <c r="ALO839" s="121"/>
      <c r="ALP839" s="121"/>
      <c r="ALQ839" s="121"/>
      <c r="ALR839" s="121"/>
      <c r="ALS839" s="121"/>
      <c r="ALT839" s="121"/>
      <c r="ALU839" s="121"/>
      <c r="ALV839" s="121"/>
      <c r="ALW839" s="121"/>
      <c r="ALX839" s="121"/>
      <c r="ALY839" s="121"/>
      <c r="ALZ839" s="121"/>
      <c r="AMA839" s="121"/>
      <c r="AMB839" s="121"/>
      <c r="AMC839" s="121"/>
      <c r="AMD839" s="121"/>
      <c r="AME839" s="121"/>
      <c r="AMF839" s="121"/>
      <c r="AMG839" s="121"/>
      <c r="AMH839" s="121"/>
      <c r="AMI839" s="121"/>
      <c r="AMJ839" s="121"/>
      <c r="AMK839" s="121"/>
      <c r="AML839" s="121"/>
      <c r="AMM839" s="121"/>
      <c r="AMN839" s="121"/>
      <c r="AMO839" s="121"/>
      <c r="AMP839" s="121"/>
      <c r="AMQ839" s="121"/>
      <c r="AMR839" s="121"/>
      <c r="AMS839" s="121"/>
      <c r="AMT839" s="121"/>
      <c r="AMU839" s="121"/>
      <c r="AMV839" s="121"/>
      <c r="AMW839" s="121"/>
      <c r="AMX839" s="121"/>
      <c r="AMY839" s="121"/>
      <c r="AMZ839" s="121"/>
      <c r="ANA839" s="121"/>
      <c r="ANB839" s="121"/>
      <c r="ANC839" s="121"/>
      <c r="AND839" s="121"/>
      <c r="ANE839" s="121"/>
      <c r="ANF839" s="121"/>
      <c r="ANG839" s="121"/>
      <c r="ANH839" s="121"/>
      <c r="ANI839" s="121"/>
      <c r="ANJ839" s="121"/>
      <c r="ANK839" s="121"/>
      <c r="ANL839" s="121"/>
      <c r="ANM839" s="121"/>
      <c r="ANN839" s="121"/>
      <c r="ANO839" s="121"/>
      <c r="ANP839" s="121"/>
      <c r="ANQ839" s="121"/>
      <c r="ANR839" s="121"/>
      <c r="ANS839" s="121"/>
      <c r="ANT839" s="121"/>
      <c r="ANU839" s="121"/>
      <c r="ANV839" s="121"/>
      <c r="ANW839" s="121"/>
      <c r="ANX839" s="121"/>
      <c r="ANY839" s="121"/>
      <c r="ANZ839" s="121"/>
      <c r="AOA839" s="121"/>
      <c r="AOB839" s="121"/>
      <c r="AOC839" s="121"/>
      <c r="AOD839" s="121"/>
      <c r="AOE839" s="121"/>
      <c r="AOF839" s="121"/>
      <c r="AOG839" s="121"/>
      <c r="AOH839" s="121"/>
      <c r="AOI839" s="121"/>
      <c r="AOJ839" s="121"/>
      <c r="AOK839" s="121"/>
      <c r="AOL839" s="121"/>
      <c r="AOM839" s="121"/>
      <c r="AON839" s="121"/>
      <c r="AOO839" s="121"/>
      <c r="AOP839" s="121"/>
      <c r="AOQ839" s="121"/>
      <c r="AOR839" s="121"/>
      <c r="AOS839" s="121"/>
      <c r="AOT839" s="121"/>
      <c r="AOU839" s="121"/>
      <c r="AOV839" s="121"/>
      <c r="AOW839" s="121"/>
      <c r="AOX839" s="121"/>
      <c r="AOY839" s="121"/>
      <c r="AOZ839" s="121"/>
      <c r="APA839" s="121"/>
      <c r="APB839" s="121"/>
      <c r="APC839" s="121"/>
      <c r="APD839" s="121"/>
      <c r="APE839" s="121"/>
      <c r="APF839" s="121"/>
      <c r="APG839" s="121"/>
      <c r="APH839" s="121"/>
      <c r="API839" s="121"/>
      <c r="APJ839" s="121"/>
      <c r="APK839" s="121"/>
      <c r="APL839" s="121"/>
      <c r="APM839" s="121"/>
      <c r="APN839" s="121"/>
      <c r="APO839" s="121"/>
      <c r="APP839" s="121"/>
      <c r="APQ839" s="121"/>
      <c r="APR839" s="121"/>
      <c r="APS839" s="121"/>
      <c r="APT839" s="121"/>
      <c r="APU839" s="121"/>
      <c r="APV839" s="121"/>
      <c r="APW839" s="121"/>
      <c r="APX839" s="121"/>
      <c r="APY839" s="121"/>
      <c r="APZ839" s="121"/>
      <c r="AQA839" s="121"/>
      <c r="AQB839" s="121"/>
      <c r="AQC839" s="121"/>
      <c r="AQD839" s="121"/>
      <c r="AQE839" s="121"/>
      <c r="AQF839" s="121"/>
      <c r="AQG839" s="121"/>
      <c r="AQH839" s="121"/>
      <c r="AQI839" s="121"/>
      <c r="AQJ839" s="121"/>
      <c r="AQK839" s="121"/>
      <c r="AQL839" s="121"/>
      <c r="AQM839" s="121"/>
      <c r="AQN839" s="121"/>
      <c r="AQO839" s="121"/>
      <c r="AQP839" s="121"/>
      <c r="AQQ839" s="121"/>
      <c r="AQR839" s="121"/>
      <c r="AQS839" s="121"/>
      <c r="AQT839" s="121"/>
      <c r="AQU839" s="121"/>
      <c r="AQV839" s="121"/>
      <c r="AQW839" s="121"/>
      <c r="AQX839" s="121"/>
      <c r="AQY839" s="121"/>
      <c r="AQZ839" s="121"/>
      <c r="ARA839" s="121"/>
      <c r="ARB839" s="121"/>
      <c r="ARC839" s="121"/>
      <c r="ARD839" s="121"/>
      <c r="ARE839" s="121"/>
      <c r="ARF839" s="121"/>
      <c r="ARG839" s="121"/>
      <c r="ARH839" s="121"/>
      <c r="ARI839" s="121"/>
      <c r="ARJ839" s="121"/>
      <c r="ARK839" s="121"/>
      <c r="ARL839" s="121"/>
      <c r="ARM839" s="121"/>
      <c r="ARN839" s="121"/>
      <c r="ARO839" s="121"/>
      <c r="ARP839" s="121"/>
      <c r="ARQ839" s="121"/>
      <c r="ARR839" s="121"/>
      <c r="ARS839" s="121"/>
      <c r="ART839" s="121"/>
      <c r="ARU839" s="121"/>
      <c r="ARV839" s="121"/>
      <c r="ARW839" s="121"/>
      <c r="ARX839" s="121"/>
      <c r="ARY839" s="121"/>
      <c r="ARZ839" s="121"/>
      <c r="ASA839" s="121"/>
      <c r="ASB839" s="121"/>
      <c r="ASC839" s="121"/>
      <c r="ASD839" s="121"/>
      <c r="ASE839" s="121"/>
      <c r="ASF839" s="121"/>
      <c r="ASG839" s="121"/>
      <c r="ASH839" s="121"/>
      <c r="ASI839" s="121"/>
      <c r="ASJ839" s="121"/>
      <c r="ASK839" s="121"/>
      <c r="ASL839" s="121"/>
      <c r="ASM839" s="121"/>
      <c r="ASN839" s="121"/>
      <c r="ASO839" s="121"/>
      <c r="ASP839" s="121"/>
      <c r="ASQ839" s="121"/>
      <c r="ASR839" s="121"/>
      <c r="ASS839" s="121"/>
      <c r="AST839" s="121"/>
      <c r="ASU839" s="121"/>
      <c r="ASV839" s="121"/>
      <c r="ASW839" s="121"/>
      <c r="ASX839" s="121"/>
      <c r="ASY839" s="121"/>
      <c r="ASZ839" s="121"/>
      <c r="ATA839" s="121"/>
      <c r="ATB839" s="121"/>
      <c r="ATC839" s="121"/>
      <c r="ATD839" s="121"/>
      <c r="ATE839" s="121"/>
      <c r="ATF839" s="121"/>
      <c r="ATG839" s="121"/>
      <c r="ATH839" s="121"/>
      <c r="ATI839" s="121"/>
      <c r="ATJ839" s="121"/>
      <c r="ATK839" s="121"/>
      <c r="ATL839" s="121"/>
      <c r="ATM839" s="121"/>
      <c r="ATN839" s="121"/>
      <c r="ATO839" s="121"/>
      <c r="ATP839" s="121"/>
      <c r="ATQ839" s="121"/>
      <c r="ATR839" s="121"/>
      <c r="ATS839" s="121"/>
      <c r="ATT839" s="121"/>
      <c r="ATU839" s="121"/>
      <c r="ATV839" s="121"/>
      <c r="ATW839" s="121"/>
      <c r="ATX839" s="121"/>
      <c r="ATY839" s="121"/>
      <c r="ATZ839" s="121"/>
      <c r="AUA839" s="121"/>
      <c r="AUB839" s="121"/>
      <c r="AUC839" s="121"/>
      <c r="AUD839" s="121"/>
      <c r="AUE839" s="121"/>
      <c r="AUF839" s="121"/>
      <c r="AUG839" s="121"/>
      <c r="AUH839" s="121"/>
      <c r="AUI839" s="121"/>
      <c r="AUJ839" s="121"/>
      <c r="AUK839" s="121"/>
      <c r="AUL839" s="121"/>
      <c r="AUM839" s="121"/>
      <c r="AUN839" s="121"/>
      <c r="AUO839" s="121"/>
      <c r="AUP839" s="121"/>
      <c r="AUQ839" s="121"/>
      <c r="AUR839" s="121"/>
      <c r="AUS839" s="121"/>
      <c r="AUT839" s="121"/>
      <c r="AUU839" s="121"/>
      <c r="AUV839" s="121"/>
      <c r="AUW839" s="121"/>
      <c r="AUX839" s="121"/>
      <c r="AUY839" s="121"/>
      <c r="AUZ839" s="121"/>
      <c r="AVA839" s="121"/>
      <c r="AVB839" s="121"/>
      <c r="AVC839" s="121"/>
      <c r="AVD839" s="121"/>
      <c r="AVE839" s="121"/>
      <c r="AVF839" s="121"/>
      <c r="AVG839" s="121"/>
      <c r="AVH839" s="121"/>
      <c r="AVI839" s="121"/>
      <c r="AVJ839" s="121"/>
      <c r="AVK839" s="121"/>
      <c r="AVL839" s="121"/>
      <c r="AVM839" s="121"/>
      <c r="AVN839" s="121"/>
      <c r="AVO839" s="121"/>
      <c r="AVP839" s="121"/>
      <c r="AVQ839" s="121"/>
      <c r="AVR839" s="121"/>
      <c r="AVS839" s="121"/>
      <c r="AVT839" s="121"/>
      <c r="AVU839" s="121"/>
      <c r="AVV839" s="121"/>
      <c r="AVW839" s="121"/>
      <c r="AVX839" s="121"/>
      <c r="AVY839" s="121"/>
      <c r="AVZ839" s="121"/>
      <c r="AWA839" s="121"/>
      <c r="AWB839" s="121"/>
      <c r="AWC839" s="121"/>
      <c r="AWD839" s="121"/>
      <c r="AWE839" s="121"/>
      <c r="AWF839" s="121"/>
      <c r="AWG839" s="121"/>
      <c r="AWH839" s="121"/>
      <c r="AWI839" s="121"/>
      <c r="AWJ839" s="121"/>
      <c r="AWK839" s="121"/>
      <c r="AWL839" s="121"/>
      <c r="AWM839" s="121"/>
      <c r="AWN839" s="121"/>
      <c r="AWO839" s="121"/>
      <c r="AWP839" s="121"/>
      <c r="AWQ839" s="121"/>
      <c r="AWR839" s="121"/>
      <c r="AWS839" s="121"/>
      <c r="AWT839" s="121"/>
      <c r="AWU839" s="121"/>
      <c r="AWV839" s="121"/>
      <c r="AWW839" s="121"/>
      <c r="AWX839" s="121"/>
      <c r="AWY839" s="121"/>
      <c r="AWZ839" s="121"/>
      <c r="AXA839" s="121"/>
      <c r="AXB839" s="121"/>
      <c r="AXC839" s="121"/>
      <c r="AXD839" s="121"/>
      <c r="AXE839" s="121"/>
      <c r="AXF839" s="121"/>
      <c r="AXG839" s="121"/>
      <c r="AXH839" s="121"/>
      <c r="AXI839" s="121"/>
      <c r="AXJ839" s="121"/>
      <c r="AXK839" s="121"/>
      <c r="AXL839" s="121"/>
      <c r="AXM839" s="121"/>
      <c r="AXN839" s="121"/>
      <c r="AXO839" s="121"/>
      <c r="AXP839" s="121"/>
      <c r="AXQ839" s="121"/>
      <c r="AXR839" s="121"/>
      <c r="AXS839" s="121"/>
      <c r="AXT839" s="121"/>
      <c r="AXU839" s="121"/>
      <c r="AXV839" s="121"/>
      <c r="AXW839" s="121"/>
      <c r="AXX839" s="121"/>
      <c r="AXY839" s="121"/>
      <c r="AXZ839" s="121"/>
      <c r="AYA839" s="121"/>
      <c r="AYB839" s="121"/>
      <c r="AYC839" s="121"/>
      <c r="AYD839" s="121"/>
      <c r="AYE839" s="121"/>
      <c r="AYF839" s="121"/>
      <c r="AYG839" s="121"/>
      <c r="AYH839" s="121"/>
      <c r="AYI839" s="121"/>
      <c r="AYJ839" s="121"/>
      <c r="AYK839" s="121"/>
      <c r="AYL839" s="121"/>
      <c r="AYM839" s="121"/>
      <c r="AYN839" s="121"/>
      <c r="AYO839" s="121"/>
      <c r="AYP839" s="121"/>
      <c r="AYQ839" s="121"/>
      <c r="AYR839" s="121"/>
      <c r="AYS839" s="121"/>
      <c r="AYT839" s="121"/>
      <c r="AYU839" s="121"/>
      <c r="AYV839" s="121"/>
      <c r="AYW839" s="121"/>
      <c r="AYX839" s="121"/>
      <c r="AYY839" s="121"/>
      <c r="AYZ839" s="121"/>
      <c r="AZA839" s="121"/>
      <c r="AZB839" s="121"/>
      <c r="AZC839" s="121"/>
      <c r="AZD839" s="121"/>
      <c r="AZE839" s="121"/>
      <c r="AZF839" s="121"/>
      <c r="AZG839" s="121"/>
      <c r="AZH839" s="121"/>
      <c r="AZI839" s="121"/>
      <c r="AZJ839" s="121"/>
      <c r="AZK839" s="121"/>
      <c r="AZL839" s="121"/>
      <c r="AZM839" s="121"/>
      <c r="AZN839" s="121"/>
      <c r="AZO839" s="121"/>
      <c r="AZP839" s="121"/>
      <c r="AZQ839" s="121"/>
      <c r="AZR839" s="121"/>
      <c r="AZS839" s="121"/>
      <c r="AZT839" s="121"/>
      <c r="AZU839" s="121"/>
      <c r="AZV839" s="121"/>
      <c r="AZW839" s="121"/>
      <c r="AZX839" s="121"/>
      <c r="AZY839" s="121"/>
      <c r="AZZ839" s="121"/>
      <c r="BAA839" s="121"/>
      <c r="BAB839" s="121"/>
      <c r="BAC839" s="121"/>
      <c r="BAD839" s="121"/>
      <c r="BAE839" s="121"/>
      <c r="BAF839" s="121"/>
      <c r="BAG839" s="121"/>
      <c r="BAH839" s="121"/>
      <c r="BAI839" s="121"/>
      <c r="BAJ839" s="121"/>
      <c r="BAK839" s="121"/>
      <c r="BAL839" s="121"/>
      <c r="BAM839" s="121"/>
      <c r="BAN839" s="121"/>
      <c r="BAO839" s="121"/>
      <c r="BAP839" s="121"/>
      <c r="BAQ839" s="121"/>
      <c r="BAR839" s="121"/>
      <c r="BAS839" s="121"/>
      <c r="BAT839" s="121"/>
      <c r="BAU839" s="121"/>
      <c r="BAV839" s="121"/>
      <c r="BAW839" s="121"/>
      <c r="BAX839" s="121"/>
      <c r="BAY839" s="121"/>
      <c r="BAZ839" s="121"/>
      <c r="BBA839" s="121"/>
      <c r="BBB839" s="121"/>
      <c r="BBC839" s="121"/>
      <c r="BBD839" s="121"/>
      <c r="BBE839" s="121"/>
      <c r="BBF839" s="121"/>
      <c r="BBG839" s="121"/>
      <c r="BBH839" s="121"/>
      <c r="BBI839" s="121"/>
      <c r="BBJ839" s="121"/>
      <c r="BBK839" s="121"/>
      <c r="BBL839" s="121"/>
      <c r="BBM839" s="121"/>
      <c r="BBN839" s="121"/>
      <c r="BBO839" s="121"/>
      <c r="BBP839" s="121"/>
      <c r="BBQ839" s="121"/>
      <c r="BBR839" s="121"/>
      <c r="BBS839" s="121"/>
      <c r="BBT839" s="121"/>
      <c r="BBU839" s="121"/>
      <c r="BBV839" s="121"/>
      <c r="BBW839" s="121"/>
      <c r="BBX839" s="121"/>
      <c r="BBY839" s="121"/>
      <c r="BBZ839" s="121"/>
      <c r="BCA839" s="121"/>
      <c r="BCB839" s="121"/>
      <c r="BCC839" s="121"/>
      <c r="BCD839" s="121"/>
      <c r="BCE839" s="121"/>
      <c r="BCF839" s="121"/>
      <c r="BCG839" s="121"/>
      <c r="BCH839" s="121"/>
      <c r="BCI839" s="121"/>
      <c r="BCJ839" s="121"/>
      <c r="BCK839" s="121"/>
      <c r="BCL839" s="121"/>
      <c r="BCM839" s="121"/>
      <c r="BCN839" s="121"/>
      <c r="BCO839" s="121"/>
      <c r="BCP839" s="121"/>
      <c r="BCQ839" s="121"/>
      <c r="BCR839" s="121"/>
      <c r="BCS839" s="121"/>
      <c r="BCT839" s="121"/>
      <c r="BCU839" s="121"/>
      <c r="BCV839" s="121"/>
      <c r="BCW839" s="121"/>
      <c r="BCX839" s="121"/>
      <c r="BCY839" s="121"/>
      <c r="BCZ839" s="121"/>
      <c r="BDA839" s="121"/>
      <c r="BDB839" s="121"/>
      <c r="BDC839" s="121"/>
      <c r="BDD839" s="121"/>
      <c r="BDE839" s="121"/>
      <c r="BDF839" s="121"/>
      <c r="BDG839" s="121"/>
      <c r="BDH839" s="121"/>
      <c r="BDI839" s="121"/>
      <c r="BDJ839" s="121"/>
      <c r="BDK839" s="121"/>
      <c r="BDL839" s="121"/>
      <c r="BDM839" s="121"/>
      <c r="BDN839" s="121"/>
      <c r="BDO839" s="121"/>
      <c r="BDP839" s="121"/>
      <c r="BDQ839" s="121"/>
      <c r="BDR839" s="121"/>
      <c r="BDS839" s="121"/>
      <c r="BDT839" s="121"/>
      <c r="BDU839" s="121"/>
      <c r="BDV839" s="121"/>
      <c r="BDW839" s="121"/>
      <c r="BDX839" s="121"/>
      <c r="BDY839" s="121"/>
      <c r="BDZ839" s="121"/>
      <c r="BEA839" s="121"/>
      <c r="BEB839" s="121"/>
      <c r="BEC839" s="121"/>
      <c r="BED839" s="121"/>
      <c r="BEE839" s="121"/>
      <c r="BEF839" s="121"/>
      <c r="BEG839" s="121"/>
      <c r="BEH839" s="121"/>
      <c r="BEI839" s="121"/>
      <c r="BEJ839" s="121"/>
      <c r="BEK839" s="121"/>
      <c r="BEL839" s="121"/>
      <c r="BEM839" s="121"/>
      <c r="BEN839" s="121"/>
      <c r="BEO839" s="121"/>
      <c r="BEP839" s="121"/>
      <c r="BEQ839" s="121"/>
      <c r="BER839" s="121"/>
      <c r="BES839" s="121"/>
      <c r="BET839" s="121"/>
      <c r="BEU839" s="121"/>
      <c r="BEV839" s="121"/>
      <c r="BEW839" s="121"/>
      <c r="BEX839" s="121"/>
      <c r="BEY839" s="121"/>
      <c r="BEZ839" s="121"/>
      <c r="BFA839" s="121"/>
      <c r="BFB839" s="121"/>
      <c r="BFC839" s="121"/>
      <c r="BFD839" s="121"/>
      <c r="BFE839" s="121"/>
      <c r="BFF839" s="121"/>
      <c r="BFG839" s="121"/>
      <c r="BFH839" s="121"/>
      <c r="BFI839" s="121"/>
      <c r="BFJ839" s="121"/>
      <c r="BFK839" s="121"/>
      <c r="BFL839" s="121"/>
      <c r="BFM839" s="121"/>
      <c r="BFN839" s="121"/>
      <c r="BFO839" s="121"/>
      <c r="BFP839" s="121"/>
      <c r="BFQ839" s="121"/>
      <c r="BFR839" s="121"/>
      <c r="BFS839" s="121"/>
      <c r="BFT839" s="121"/>
      <c r="BFU839" s="121"/>
      <c r="BFV839" s="121"/>
      <c r="BFW839" s="121"/>
      <c r="BFX839" s="121"/>
      <c r="BFY839" s="121"/>
      <c r="BFZ839" s="121"/>
      <c r="BGA839" s="121"/>
      <c r="BGB839" s="121"/>
      <c r="BGC839" s="121"/>
      <c r="BGD839" s="121"/>
      <c r="BGE839" s="121"/>
      <c r="BGF839" s="121"/>
      <c r="BGG839" s="121"/>
      <c r="BGH839" s="121"/>
    </row>
    <row r="840" spans="1:1542" s="134" customFormat="1" ht="20.100000000000001" customHeight="1" outlineLevel="1">
      <c r="A840" s="14" t="s">
        <v>1306</v>
      </c>
      <c r="B840" s="13" t="s">
        <v>1928</v>
      </c>
      <c r="C840" s="8">
        <v>1</v>
      </c>
      <c r="D840" s="19">
        <v>2</v>
      </c>
      <c r="F840" s="121"/>
      <c r="G840" s="121"/>
      <c r="H840" s="121"/>
      <c r="I840" s="121"/>
      <c r="J840" s="105"/>
      <c r="K840" s="121"/>
      <c r="L840" s="121"/>
      <c r="M840" s="197"/>
      <c r="N840" s="201"/>
      <c r="O840" s="20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  <c r="CE840" s="121"/>
      <c r="CF840" s="121"/>
      <c r="CG840" s="121"/>
      <c r="CH840" s="121"/>
      <c r="CI840" s="121"/>
      <c r="CJ840" s="121"/>
      <c r="CK840" s="121"/>
      <c r="CL840" s="121"/>
      <c r="CM840" s="121"/>
      <c r="CN840" s="121"/>
      <c r="CO840" s="121"/>
      <c r="CP840" s="121"/>
      <c r="CQ840" s="121"/>
      <c r="CR840" s="121"/>
      <c r="CS840" s="121"/>
      <c r="CT840" s="121"/>
      <c r="CU840" s="121"/>
      <c r="CV840" s="121"/>
      <c r="CW840" s="121"/>
      <c r="CX840" s="121"/>
      <c r="CY840" s="121"/>
      <c r="CZ840" s="121"/>
      <c r="DA840" s="121"/>
      <c r="DB840" s="121"/>
      <c r="DC840" s="121"/>
      <c r="DD840" s="121"/>
      <c r="DE840" s="121"/>
      <c r="DF840" s="121"/>
      <c r="DG840" s="121"/>
      <c r="DH840" s="121"/>
      <c r="DI840" s="121"/>
      <c r="DJ840" s="121"/>
      <c r="DK840" s="121"/>
      <c r="DL840" s="121"/>
      <c r="DM840" s="121"/>
      <c r="DN840" s="121"/>
      <c r="DO840" s="121"/>
      <c r="DP840" s="121"/>
      <c r="DQ840" s="121"/>
      <c r="DR840" s="121"/>
      <c r="DS840" s="121"/>
      <c r="DT840" s="121"/>
      <c r="DU840" s="121"/>
      <c r="DV840" s="121"/>
      <c r="DW840" s="121"/>
      <c r="DX840" s="121"/>
      <c r="DY840" s="121"/>
      <c r="DZ840" s="121"/>
      <c r="EA840" s="121"/>
      <c r="EB840" s="121"/>
      <c r="EC840" s="121"/>
      <c r="ED840" s="121"/>
      <c r="EE840" s="121"/>
      <c r="EF840" s="121"/>
      <c r="EG840" s="121"/>
      <c r="EH840" s="121"/>
      <c r="EI840" s="121"/>
      <c r="EJ840" s="121"/>
      <c r="EK840" s="121"/>
      <c r="EL840" s="121"/>
      <c r="EM840" s="121"/>
      <c r="EN840" s="121"/>
      <c r="EO840" s="121"/>
      <c r="EP840" s="121"/>
      <c r="EQ840" s="121"/>
      <c r="ER840" s="121"/>
      <c r="ES840" s="121"/>
      <c r="ET840" s="121"/>
      <c r="EU840" s="121"/>
      <c r="EV840" s="121"/>
      <c r="EW840" s="121"/>
      <c r="EX840" s="121"/>
      <c r="EY840" s="121"/>
      <c r="EZ840" s="121"/>
      <c r="FA840" s="121"/>
      <c r="FB840" s="121"/>
      <c r="FC840" s="121"/>
      <c r="FD840" s="121"/>
      <c r="FE840" s="121"/>
      <c r="FF840" s="121"/>
      <c r="FG840" s="121"/>
      <c r="FH840" s="121"/>
      <c r="FI840" s="121"/>
      <c r="FJ840" s="121"/>
      <c r="FK840" s="121"/>
      <c r="FL840" s="121"/>
      <c r="FM840" s="121"/>
      <c r="FN840" s="121"/>
      <c r="FO840" s="121"/>
      <c r="FP840" s="121"/>
      <c r="FQ840" s="121"/>
      <c r="FR840" s="121"/>
      <c r="FS840" s="121"/>
      <c r="FT840" s="121"/>
      <c r="FU840" s="121"/>
      <c r="FV840" s="121"/>
      <c r="FW840" s="121"/>
      <c r="FX840" s="121"/>
      <c r="FY840" s="121"/>
      <c r="FZ840" s="121"/>
      <c r="GA840" s="121"/>
      <c r="GB840" s="121"/>
      <c r="GC840" s="121"/>
      <c r="GD840" s="121"/>
      <c r="GE840" s="121"/>
      <c r="GF840" s="121"/>
      <c r="GG840" s="121"/>
      <c r="GH840" s="121"/>
      <c r="GI840" s="121"/>
      <c r="GJ840" s="121"/>
      <c r="GK840" s="121"/>
      <c r="GL840" s="121"/>
      <c r="GM840" s="121"/>
      <c r="GN840" s="121"/>
      <c r="GO840" s="121"/>
      <c r="GP840" s="121"/>
      <c r="GQ840" s="121"/>
      <c r="GR840" s="121"/>
      <c r="GS840" s="121"/>
      <c r="GT840" s="121"/>
      <c r="GU840" s="121"/>
      <c r="GV840" s="121"/>
      <c r="GW840" s="121"/>
      <c r="GX840" s="121"/>
      <c r="GY840" s="121"/>
      <c r="GZ840" s="121"/>
      <c r="HA840" s="121"/>
      <c r="HB840" s="121"/>
      <c r="HC840" s="121"/>
      <c r="HD840" s="121"/>
      <c r="HE840" s="121"/>
      <c r="HF840" s="121"/>
      <c r="HG840" s="121"/>
      <c r="HH840" s="121"/>
      <c r="HI840" s="121"/>
      <c r="HJ840" s="121"/>
      <c r="HK840" s="121"/>
      <c r="HL840" s="121"/>
      <c r="HM840" s="121"/>
      <c r="HN840" s="121"/>
      <c r="HO840" s="121"/>
      <c r="HP840" s="121"/>
      <c r="HQ840" s="121"/>
      <c r="HR840" s="121"/>
      <c r="HS840" s="121"/>
      <c r="HT840" s="121"/>
      <c r="HU840" s="121"/>
      <c r="HV840" s="121"/>
      <c r="HW840" s="121"/>
      <c r="HX840" s="121"/>
      <c r="HY840" s="121"/>
      <c r="HZ840" s="121"/>
      <c r="IA840" s="121"/>
      <c r="IB840" s="121"/>
      <c r="IC840" s="121"/>
      <c r="ID840" s="121"/>
      <c r="IE840" s="121"/>
      <c r="IF840" s="121"/>
      <c r="IG840" s="121"/>
      <c r="IH840" s="121"/>
      <c r="II840" s="121"/>
      <c r="IJ840" s="121"/>
      <c r="IK840" s="121"/>
      <c r="IL840" s="121"/>
      <c r="IM840" s="121"/>
      <c r="IN840" s="121"/>
      <c r="IO840" s="121"/>
      <c r="IP840" s="121"/>
      <c r="IQ840" s="121"/>
      <c r="IR840" s="121"/>
      <c r="IS840" s="121"/>
      <c r="IT840" s="121"/>
      <c r="IU840" s="121"/>
      <c r="IV840" s="121"/>
      <c r="IW840" s="121"/>
      <c r="IX840" s="121"/>
      <c r="IY840" s="121"/>
      <c r="IZ840" s="121"/>
      <c r="JA840" s="121"/>
      <c r="JB840" s="121"/>
      <c r="JC840" s="121"/>
      <c r="JD840" s="121"/>
      <c r="JE840" s="121"/>
      <c r="JF840" s="121"/>
      <c r="JG840" s="121"/>
      <c r="JH840" s="121"/>
      <c r="JI840" s="121"/>
      <c r="JJ840" s="121"/>
      <c r="JK840" s="121"/>
      <c r="JL840" s="121"/>
      <c r="JM840" s="121"/>
      <c r="JN840" s="121"/>
      <c r="JO840" s="121"/>
      <c r="JP840" s="121"/>
      <c r="JQ840" s="121"/>
      <c r="JR840" s="121"/>
      <c r="JS840" s="121"/>
      <c r="JT840" s="121"/>
      <c r="JU840" s="121"/>
      <c r="JV840" s="121"/>
      <c r="JW840" s="121"/>
      <c r="JX840" s="121"/>
      <c r="JY840" s="121"/>
      <c r="JZ840" s="121"/>
      <c r="KA840" s="121"/>
      <c r="KB840" s="121"/>
      <c r="KC840" s="121"/>
      <c r="KD840" s="121"/>
      <c r="KE840" s="121"/>
      <c r="KF840" s="121"/>
      <c r="KG840" s="121"/>
      <c r="KH840" s="121"/>
      <c r="KI840" s="121"/>
      <c r="KJ840" s="121"/>
      <c r="KK840" s="121"/>
      <c r="KL840" s="121"/>
      <c r="KM840" s="121"/>
      <c r="KN840" s="121"/>
      <c r="KO840" s="121"/>
      <c r="KP840" s="121"/>
      <c r="KQ840" s="121"/>
      <c r="KR840" s="121"/>
      <c r="KS840" s="121"/>
      <c r="KT840" s="121"/>
      <c r="KU840" s="121"/>
      <c r="KV840" s="121"/>
      <c r="KW840" s="121"/>
      <c r="KX840" s="121"/>
      <c r="KY840" s="121"/>
      <c r="KZ840" s="121"/>
      <c r="LA840" s="121"/>
      <c r="LB840" s="121"/>
      <c r="LC840" s="121"/>
      <c r="LD840" s="121"/>
      <c r="LE840" s="121"/>
      <c r="LF840" s="121"/>
      <c r="LG840" s="121"/>
      <c r="LH840" s="121"/>
      <c r="LI840" s="121"/>
      <c r="LJ840" s="121"/>
      <c r="LK840" s="121"/>
      <c r="LL840" s="121"/>
      <c r="LM840" s="121"/>
      <c r="LN840" s="121"/>
      <c r="LO840" s="121"/>
      <c r="LP840" s="121"/>
      <c r="LQ840" s="121"/>
      <c r="LR840" s="121"/>
      <c r="LS840" s="121"/>
      <c r="LT840" s="121"/>
      <c r="LU840" s="121"/>
      <c r="LV840" s="121"/>
      <c r="LW840" s="121"/>
      <c r="LX840" s="121"/>
      <c r="LY840" s="121"/>
      <c r="LZ840" s="121"/>
      <c r="MA840" s="121"/>
      <c r="MB840" s="121"/>
      <c r="MC840" s="121"/>
      <c r="MD840" s="121"/>
      <c r="ME840" s="121"/>
      <c r="MF840" s="121"/>
      <c r="MG840" s="121"/>
      <c r="MH840" s="121"/>
      <c r="MI840" s="121"/>
      <c r="MJ840" s="121"/>
      <c r="MK840" s="121"/>
      <c r="ML840" s="121"/>
      <c r="MM840" s="121"/>
      <c r="MN840" s="121"/>
      <c r="MO840" s="121"/>
      <c r="MP840" s="121"/>
      <c r="MQ840" s="121"/>
      <c r="MR840" s="121"/>
      <c r="MS840" s="121"/>
      <c r="MT840" s="121"/>
      <c r="MU840" s="121"/>
      <c r="MV840" s="121"/>
      <c r="MW840" s="121"/>
      <c r="MX840" s="121"/>
      <c r="MY840" s="121"/>
      <c r="MZ840" s="121"/>
      <c r="NA840" s="121"/>
      <c r="NB840" s="121"/>
      <c r="NC840" s="121"/>
      <c r="ND840" s="121"/>
      <c r="NE840" s="121"/>
      <c r="NF840" s="121"/>
      <c r="NG840" s="121"/>
      <c r="NH840" s="121"/>
      <c r="NI840" s="121"/>
      <c r="NJ840" s="121"/>
      <c r="NK840" s="121"/>
      <c r="NL840" s="121"/>
      <c r="NM840" s="121"/>
      <c r="NN840" s="121"/>
      <c r="NO840" s="121"/>
      <c r="NP840" s="121"/>
      <c r="NQ840" s="121"/>
      <c r="NR840" s="121"/>
      <c r="NS840" s="121"/>
      <c r="NT840" s="121"/>
      <c r="NU840" s="121"/>
      <c r="NV840" s="121"/>
      <c r="NW840" s="121"/>
      <c r="NX840" s="121"/>
      <c r="NY840" s="121"/>
      <c r="NZ840" s="121"/>
      <c r="OA840" s="121"/>
      <c r="OB840" s="121"/>
      <c r="OC840" s="121"/>
      <c r="OD840" s="121"/>
      <c r="OE840" s="121"/>
      <c r="OF840" s="121"/>
      <c r="OG840" s="121"/>
      <c r="OH840" s="121"/>
      <c r="OI840" s="121"/>
      <c r="OJ840" s="121"/>
      <c r="OK840" s="121"/>
      <c r="OL840" s="121"/>
      <c r="OM840" s="121"/>
      <c r="ON840" s="121"/>
      <c r="OO840" s="121"/>
      <c r="OP840" s="121"/>
      <c r="OQ840" s="121"/>
      <c r="OR840" s="121"/>
      <c r="OS840" s="121"/>
      <c r="OT840" s="121"/>
      <c r="OU840" s="121"/>
      <c r="OV840" s="121"/>
      <c r="OW840" s="121"/>
      <c r="OX840" s="121"/>
      <c r="OY840" s="121"/>
      <c r="OZ840" s="121"/>
      <c r="PA840" s="121"/>
      <c r="PB840" s="121"/>
      <c r="PC840" s="121"/>
      <c r="PD840" s="121"/>
      <c r="PE840" s="121"/>
      <c r="PF840" s="121"/>
      <c r="PG840" s="121"/>
      <c r="PH840" s="121"/>
      <c r="PI840" s="121"/>
      <c r="PJ840" s="121"/>
      <c r="PK840" s="121"/>
      <c r="PL840" s="121"/>
      <c r="PM840" s="121"/>
      <c r="PN840" s="121"/>
      <c r="PO840" s="121"/>
      <c r="PP840" s="121"/>
      <c r="PQ840" s="121"/>
      <c r="PR840" s="121"/>
      <c r="PS840" s="121"/>
      <c r="PT840" s="121"/>
      <c r="PU840" s="121"/>
      <c r="PV840" s="121"/>
      <c r="PW840" s="121"/>
      <c r="PX840" s="121"/>
      <c r="PY840" s="121"/>
      <c r="PZ840" s="121"/>
      <c r="QA840" s="121"/>
      <c r="QB840" s="121"/>
      <c r="QC840" s="121"/>
      <c r="QD840" s="121"/>
      <c r="QE840" s="121"/>
      <c r="QF840" s="121"/>
      <c r="QG840" s="121"/>
      <c r="QH840" s="121"/>
      <c r="QI840" s="121"/>
      <c r="QJ840" s="121"/>
      <c r="QK840" s="121"/>
      <c r="QL840" s="121"/>
      <c r="QM840" s="121"/>
      <c r="QN840" s="121"/>
      <c r="QO840" s="121"/>
      <c r="QP840" s="121"/>
      <c r="QQ840" s="121"/>
      <c r="QR840" s="121"/>
      <c r="QS840" s="121"/>
      <c r="QT840" s="121"/>
      <c r="QU840" s="121"/>
      <c r="QV840" s="121"/>
      <c r="QW840" s="121"/>
      <c r="QX840" s="121"/>
      <c r="QY840" s="121"/>
      <c r="QZ840" s="121"/>
      <c r="RA840" s="121"/>
      <c r="RB840" s="121"/>
      <c r="RC840" s="121"/>
      <c r="RD840" s="121"/>
      <c r="RE840" s="121"/>
      <c r="RF840" s="121"/>
      <c r="RG840" s="121"/>
      <c r="RH840" s="121"/>
      <c r="RI840" s="121"/>
      <c r="RJ840" s="121"/>
      <c r="RK840" s="121"/>
      <c r="RL840" s="121"/>
      <c r="RM840" s="121"/>
      <c r="RN840" s="121"/>
      <c r="RO840" s="121"/>
      <c r="RP840" s="121"/>
      <c r="RQ840" s="121"/>
      <c r="RR840" s="121"/>
      <c r="RS840" s="121"/>
      <c r="RT840" s="121"/>
      <c r="RU840" s="121"/>
      <c r="RV840" s="121"/>
      <c r="RW840" s="121"/>
      <c r="RX840" s="121"/>
      <c r="RY840" s="121"/>
      <c r="RZ840" s="121"/>
      <c r="SA840" s="121"/>
      <c r="SB840" s="121"/>
      <c r="SC840" s="121"/>
      <c r="SD840" s="121"/>
      <c r="SE840" s="121"/>
      <c r="SF840" s="121"/>
      <c r="SG840" s="121"/>
      <c r="SH840" s="121"/>
      <c r="SI840" s="121"/>
      <c r="SJ840" s="121"/>
      <c r="SK840" s="121"/>
      <c r="SL840" s="121"/>
      <c r="SM840" s="121"/>
      <c r="SN840" s="121"/>
      <c r="SO840" s="121"/>
      <c r="SP840" s="121"/>
      <c r="SQ840" s="121"/>
      <c r="SR840" s="121"/>
      <c r="SS840" s="121"/>
      <c r="ST840" s="121"/>
      <c r="SU840" s="121"/>
      <c r="SV840" s="121"/>
      <c r="SW840" s="121"/>
      <c r="SX840" s="121"/>
      <c r="SY840" s="121"/>
      <c r="SZ840" s="121"/>
      <c r="TA840" s="121"/>
      <c r="TB840" s="121"/>
      <c r="TC840" s="121"/>
      <c r="TD840" s="121"/>
      <c r="TE840" s="121"/>
      <c r="TF840" s="121"/>
      <c r="TG840" s="121"/>
      <c r="TH840" s="121"/>
      <c r="TI840" s="121"/>
      <c r="TJ840" s="121"/>
      <c r="TK840" s="121"/>
      <c r="TL840" s="121"/>
      <c r="TM840" s="121"/>
      <c r="TN840" s="121"/>
      <c r="TO840" s="121"/>
      <c r="TP840" s="121"/>
      <c r="TQ840" s="121"/>
      <c r="TR840" s="121"/>
      <c r="TS840" s="121"/>
      <c r="TT840" s="121"/>
      <c r="TU840" s="121"/>
      <c r="TV840" s="121"/>
      <c r="TW840" s="121"/>
      <c r="TX840" s="121"/>
      <c r="TY840" s="121"/>
      <c r="TZ840" s="121"/>
      <c r="UA840" s="121"/>
      <c r="UB840" s="121"/>
      <c r="UC840" s="121"/>
      <c r="UD840" s="121"/>
      <c r="UE840" s="121"/>
      <c r="UF840" s="121"/>
      <c r="UG840" s="121"/>
      <c r="UH840" s="121"/>
      <c r="UI840" s="121"/>
      <c r="UJ840" s="121"/>
      <c r="UK840" s="121"/>
      <c r="UL840" s="121"/>
      <c r="UM840" s="121"/>
      <c r="UN840" s="121"/>
      <c r="UO840" s="121"/>
      <c r="UP840" s="121"/>
      <c r="UQ840" s="121"/>
      <c r="UR840" s="121"/>
      <c r="US840" s="121"/>
      <c r="UT840" s="121"/>
      <c r="UU840" s="121"/>
      <c r="UV840" s="121"/>
      <c r="UW840" s="121"/>
      <c r="UX840" s="121"/>
      <c r="UY840" s="121"/>
      <c r="UZ840" s="121"/>
      <c r="VA840" s="121"/>
      <c r="VB840" s="121"/>
      <c r="VC840" s="121"/>
      <c r="VD840" s="121"/>
      <c r="VE840" s="121"/>
      <c r="VF840" s="121"/>
      <c r="VG840" s="121"/>
      <c r="VH840" s="121"/>
      <c r="VI840" s="121"/>
      <c r="VJ840" s="121"/>
      <c r="VK840" s="121"/>
      <c r="VL840" s="121"/>
      <c r="VM840" s="121"/>
      <c r="VN840" s="121"/>
      <c r="VO840" s="121"/>
      <c r="VP840" s="121"/>
      <c r="VQ840" s="121"/>
      <c r="VR840" s="121"/>
      <c r="VS840" s="121"/>
      <c r="VT840" s="121"/>
      <c r="VU840" s="121"/>
      <c r="VV840" s="121"/>
      <c r="VW840" s="121"/>
      <c r="VX840" s="121"/>
      <c r="VY840" s="121"/>
      <c r="VZ840" s="121"/>
      <c r="WA840" s="121"/>
      <c r="WB840" s="121"/>
      <c r="WC840" s="121"/>
      <c r="WD840" s="121"/>
      <c r="WE840" s="121"/>
      <c r="WF840" s="121"/>
      <c r="WG840" s="121"/>
      <c r="WH840" s="121"/>
      <c r="WI840" s="121"/>
      <c r="WJ840" s="121"/>
      <c r="WK840" s="121"/>
      <c r="WL840" s="121"/>
      <c r="WM840" s="121"/>
      <c r="WN840" s="121"/>
      <c r="WO840" s="121"/>
      <c r="WP840" s="121"/>
      <c r="WQ840" s="121"/>
      <c r="WR840" s="121"/>
      <c r="WS840" s="121"/>
      <c r="WT840" s="121"/>
      <c r="WU840" s="121"/>
      <c r="WV840" s="121"/>
      <c r="WW840" s="121"/>
      <c r="WX840" s="121"/>
      <c r="WY840" s="121"/>
      <c r="WZ840" s="121"/>
      <c r="XA840" s="121"/>
      <c r="XB840" s="121"/>
      <c r="XC840" s="121"/>
      <c r="XD840" s="121"/>
      <c r="XE840" s="121"/>
      <c r="XF840" s="121"/>
      <c r="XG840" s="121"/>
      <c r="XH840" s="121"/>
      <c r="XI840" s="121"/>
      <c r="XJ840" s="121"/>
      <c r="XK840" s="121"/>
      <c r="XL840" s="121"/>
      <c r="XM840" s="121"/>
      <c r="XN840" s="121"/>
      <c r="XO840" s="121"/>
      <c r="XP840" s="121"/>
      <c r="XQ840" s="121"/>
      <c r="XR840" s="121"/>
      <c r="XS840" s="121"/>
      <c r="XT840" s="121"/>
      <c r="XU840" s="121"/>
      <c r="XV840" s="121"/>
      <c r="XW840" s="121"/>
      <c r="XX840" s="121"/>
      <c r="XY840" s="121"/>
      <c r="XZ840" s="121"/>
      <c r="YA840" s="121"/>
      <c r="YB840" s="121"/>
      <c r="YC840" s="121"/>
      <c r="YD840" s="121"/>
      <c r="YE840" s="121"/>
      <c r="YF840" s="121"/>
      <c r="YG840" s="121"/>
      <c r="YH840" s="121"/>
      <c r="YI840" s="121"/>
      <c r="YJ840" s="121"/>
      <c r="YK840" s="121"/>
      <c r="YL840" s="121"/>
      <c r="YM840" s="121"/>
      <c r="YN840" s="121"/>
      <c r="YO840" s="121"/>
      <c r="YP840" s="121"/>
      <c r="YQ840" s="121"/>
      <c r="YR840" s="121"/>
      <c r="YS840" s="121"/>
      <c r="YT840" s="121"/>
      <c r="YU840" s="121"/>
      <c r="YV840" s="121"/>
      <c r="YW840" s="121"/>
      <c r="YX840" s="121"/>
      <c r="YY840" s="121"/>
      <c r="YZ840" s="121"/>
      <c r="ZA840" s="121"/>
      <c r="ZB840" s="121"/>
      <c r="ZC840" s="121"/>
      <c r="ZD840" s="121"/>
      <c r="ZE840" s="121"/>
      <c r="ZF840" s="121"/>
      <c r="ZG840" s="121"/>
      <c r="ZH840" s="121"/>
      <c r="ZI840" s="121"/>
      <c r="ZJ840" s="121"/>
      <c r="ZK840" s="121"/>
      <c r="ZL840" s="121"/>
      <c r="ZM840" s="121"/>
      <c r="ZN840" s="121"/>
      <c r="ZO840" s="121"/>
      <c r="ZP840" s="121"/>
      <c r="ZQ840" s="121"/>
      <c r="ZR840" s="121"/>
      <c r="ZS840" s="121"/>
      <c r="ZT840" s="121"/>
      <c r="ZU840" s="121"/>
      <c r="ZV840" s="121"/>
      <c r="ZW840" s="121"/>
      <c r="ZX840" s="121"/>
      <c r="ZY840" s="121"/>
      <c r="ZZ840" s="121"/>
      <c r="AAA840" s="121"/>
      <c r="AAB840" s="121"/>
      <c r="AAC840" s="121"/>
      <c r="AAD840" s="121"/>
      <c r="AAE840" s="121"/>
      <c r="AAF840" s="121"/>
      <c r="AAG840" s="121"/>
      <c r="AAH840" s="121"/>
      <c r="AAI840" s="121"/>
      <c r="AAJ840" s="121"/>
      <c r="AAK840" s="121"/>
      <c r="AAL840" s="121"/>
      <c r="AAM840" s="121"/>
      <c r="AAN840" s="121"/>
      <c r="AAO840" s="121"/>
      <c r="AAP840" s="121"/>
      <c r="AAQ840" s="121"/>
      <c r="AAR840" s="121"/>
      <c r="AAS840" s="121"/>
      <c r="AAT840" s="121"/>
      <c r="AAU840" s="121"/>
      <c r="AAV840" s="121"/>
      <c r="AAW840" s="121"/>
      <c r="AAX840" s="121"/>
      <c r="AAY840" s="121"/>
      <c r="AAZ840" s="121"/>
      <c r="ABA840" s="121"/>
      <c r="ABB840" s="121"/>
      <c r="ABC840" s="121"/>
      <c r="ABD840" s="121"/>
      <c r="ABE840" s="121"/>
      <c r="ABF840" s="121"/>
      <c r="ABG840" s="121"/>
      <c r="ABH840" s="121"/>
      <c r="ABI840" s="121"/>
      <c r="ABJ840" s="121"/>
      <c r="ABK840" s="121"/>
      <c r="ABL840" s="121"/>
      <c r="ABM840" s="121"/>
      <c r="ABN840" s="121"/>
      <c r="ABO840" s="121"/>
      <c r="ABP840" s="121"/>
      <c r="ABQ840" s="121"/>
      <c r="ABR840" s="121"/>
      <c r="ABS840" s="121"/>
      <c r="ABT840" s="121"/>
      <c r="ABU840" s="121"/>
      <c r="ABV840" s="121"/>
      <c r="ABW840" s="121"/>
      <c r="ABX840" s="121"/>
      <c r="ABY840" s="121"/>
      <c r="ABZ840" s="121"/>
      <c r="ACA840" s="121"/>
      <c r="ACB840" s="121"/>
      <c r="ACC840" s="121"/>
      <c r="ACD840" s="121"/>
      <c r="ACE840" s="121"/>
      <c r="ACF840" s="121"/>
      <c r="ACG840" s="121"/>
      <c r="ACH840" s="121"/>
      <c r="ACI840" s="121"/>
      <c r="ACJ840" s="121"/>
      <c r="ACK840" s="121"/>
      <c r="ACL840" s="121"/>
      <c r="ACM840" s="121"/>
      <c r="ACN840" s="121"/>
      <c r="ACO840" s="121"/>
      <c r="ACP840" s="121"/>
      <c r="ACQ840" s="121"/>
      <c r="ACR840" s="121"/>
      <c r="ACS840" s="121"/>
      <c r="ACT840" s="121"/>
      <c r="ACU840" s="121"/>
      <c r="ACV840" s="121"/>
      <c r="ACW840" s="121"/>
      <c r="ACX840" s="121"/>
      <c r="ACY840" s="121"/>
      <c r="ACZ840" s="121"/>
      <c r="ADA840" s="121"/>
      <c r="ADB840" s="121"/>
      <c r="ADC840" s="121"/>
      <c r="ADD840" s="121"/>
      <c r="ADE840" s="121"/>
      <c r="ADF840" s="121"/>
      <c r="ADG840" s="121"/>
      <c r="ADH840" s="121"/>
      <c r="ADI840" s="121"/>
      <c r="ADJ840" s="121"/>
      <c r="ADK840" s="121"/>
      <c r="ADL840" s="121"/>
      <c r="ADM840" s="121"/>
      <c r="ADN840" s="121"/>
      <c r="ADO840" s="121"/>
      <c r="ADP840" s="121"/>
      <c r="ADQ840" s="121"/>
      <c r="ADR840" s="121"/>
      <c r="ADS840" s="121"/>
      <c r="ADT840" s="121"/>
      <c r="ADU840" s="121"/>
      <c r="ADV840" s="121"/>
      <c r="ADW840" s="121"/>
      <c r="ADX840" s="121"/>
      <c r="ADY840" s="121"/>
      <c r="ADZ840" s="121"/>
      <c r="AEA840" s="121"/>
      <c r="AEB840" s="121"/>
      <c r="AEC840" s="121"/>
      <c r="AED840" s="121"/>
      <c r="AEE840" s="121"/>
      <c r="AEF840" s="121"/>
      <c r="AEG840" s="121"/>
      <c r="AEH840" s="121"/>
      <c r="AEI840" s="121"/>
      <c r="AEJ840" s="121"/>
      <c r="AEK840" s="121"/>
      <c r="AEL840" s="121"/>
      <c r="AEM840" s="121"/>
      <c r="AEN840" s="121"/>
      <c r="AEO840" s="121"/>
      <c r="AEP840" s="121"/>
      <c r="AEQ840" s="121"/>
      <c r="AER840" s="121"/>
      <c r="AES840" s="121"/>
      <c r="AET840" s="121"/>
      <c r="AEU840" s="121"/>
      <c r="AEV840" s="121"/>
      <c r="AEW840" s="121"/>
      <c r="AEX840" s="121"/>
      <c r="AEY840" s="121"/>
      <c r="AEZ840" s="121"/>
      <c r="AFA840" s="121"/>
      <c r="AFB840" s="121"/>
      <c r="AFC840" s="121"/>
      <c r="AFD840" s="121"/>
      <c r="AFE840" s="121"/>
      <c r="AFF840" s="121"/>
      <c r="AFG840" s="121"/>
      <c r="AFH840" s="121"/>
      <c r="AFI840" s="121"/>
      <c r="AFJ840" s="121"/>
      <c r="AFK840" s="121"/>
      <c r="AFL840" s="121"/>
      <c r="AFM840" s="121"/>
      <c r="AFN840" s="121"/>
      <c r="AFO840" s="121"/>
      <c r="AFP840" s="121"/>
      <c r="AFQ840" s="121"/>
      <c r="AFR840" s="121"/>
      <c r="AFS840" s="121"/>
      <c r="AFT840" s="121"/>
      <c r="AFU840" s="121"/>
      <c r="AFV840" s="121"/>
      <c r="AFW840" s="121"/>
      <c r="AFX840" s="121"/>
      <c r="AFY840" s="121"/>
      <c r="AFZ840" s="121"/>
      <c r="AGA840" s="121"/>
      <c r="AGB840" s="121"/>
      <c r="AGC840" s="121"/>
      <c r="AGD840" s="121"/>
      <c r="AGE840" s="121"/>
      <c r="AGF840" s="121"/>
      <c r="AGG840" s="121"/>
      <c r="AGH840" s="121"/>
      <c r="AGI840" s="121"/>
      <c r="AGJ840" s="121"/>
      <c r="AGK840" s="121"/>
      <c r="AGL840" s="121"/>
      <c r="AGM840" s="121"/>
      <c r="AGN840" s="121"/>
      <c r="AGO840" s="121"/>
      <c r="AGP840" s="121"/>
      <c r="AGQ840" s="121"/>
      <c r="AGR840" s="121"/>
      <c r="AGS840" s="121"/>
      <c r="AGT840" s="121"/>
      <c r="AGU840" s="121"/>
      <c r="AGV840" s="121"/>
      <c r="AGW840" s="121"/>
      <c r="AGX840" s="121"/>
      <c r="AGY840" s="121"/>
      <c r="AGZ840" s="121"/>
      <c r="AHA840" s="121"/>
      <c r="AHB840" s="121"/>
      <c r="AHC840" s="121"/>
      <c r="AHD840" s="121"/>
      <c r="AHE840" s="121"/>
      <c r="AHF840" s="121"/>
      <c r="AHG840" s="121"/>
      <c r="AHH840" s="121"/>
      <c r="AHI840" s="121"/>
      <c r="AHJ840" s="121"/>
      <c r="AHK840" s="121"/>
      <c r="AHL840" s="121"/>
      <c r="AHM840" s="121"/>
      <c r="AHN840" s="121"/>
      <c r="AHO840" s="121"/>
      <c r="AHP840" s="121"/>
      <c r="AHQ840" s="121"/>
      <c r="AHR840" s="121"/>
      <c r="AHS840" s="121"/>
      <c r="AHT840" s="121"/>
      <c r="AHU840" s="121"/>
      <c r="AHV840" s="121"/>
      <c r="AHW840" s="121"/>
      <c r="AHX840" s="121"/>
      <c r="AHY840" s="121"/>
      <c r="AHZ840" s="121"/>
      <c r="AIA840" s="121"/>
      <c r="AIB840" s="121"/>
      <c r="AIC840" s="121"/>
      <c r="AID840" s="121"/>
      <c r="AIE840" s="121"/>
      <c r="AIF840" s="121"/>
      <c r="AIG840" s="121"/>
      <c r="AIH840" s="121"/>
      <c r="AII840" s="121"/>
      <c r="AIJ840" s="121"/>
      <c r="AIK840" s="121"/>
      <c r="AIL840" s="121"/>
      <c r="AIM840" s="121"/>
      <c r="AIN840" s="121"/>
      <c r="AIO840" s="121"/>
      <c r="AIP840" s="121"/>
      <c r="AIQ840" s="121"/>
      <c r="AIR840" s="121"/>
      <c r="AIS840" s="121"/>
      <c r="AIT840" s="121"/>
      <c r="AIU840" s="121"/>
      <c r="AIV840" s="121"/>
      <c r="AIW840" s="121"/>
      <c r="AIX840" s="121"/>
      <c r="AIY840" s="121"/>
      <c r="AIZ840" s="121"/>
      <c r="AJA840" s="121"/>
      <c r="AJB840" s="121"/>
      <c r="AJC840" s="121"/>
      <c r="AJD840" s="121"/>
      <c r="AJE840" s="121"/>
      <c r="AJF840" s="121"/>
      <c r="AJG840" s="121"/>
      <c r="AJH840" s="121"/>
      <c r="AJI840" s="121"/>
      <c r="AJJ840" s="121"/>
      <c r="AJK840" s="121"/>
      <c r="AJL840" s="121"/>
      <c r="AJM840" s="121"/>
      <c r="AJN840" s="121"/>
      <c r="AJO840" s="121"/>
      <c r="AJP840" s="121"/>
      <c r="AJQ840" s="121"/>
      <c r="AJR840" s="121"/>
      <c r="AJS840" s="121"/>
      <c r="AJT840" s="121"/>
      <c r="AJU840" s="121"/>
      <c r="AJV840" s="121"/>
      <c r="AJW840" s="121"/>
      <c r="AJX840" s="121"/>
      <c r="AJY840" s="121"/>
      <c r="AJZ840" s="121"/>
      <c r="AKA840" s="121"/>
      <c r="AKB840" s="121"/>
      <c r="AKC840" s="121"/>
      <c r="AKD840" s="121"/>
      <c r="AKE840" s="121"/>
      <c r="AKF840" s="121"/>
      <c r="AKG840" s="121"/>
      <c r="AKH840" s="121"/>
      <c r="AKI840" s="121"/>
      <c r="AKJ840" s="121"/>
      <c r="AKK840" s="121"/>
      <c r="AKL840" s="121"/>
      <c r="AKM840" s="121"/>
      <c r="AKN840" s="121"/>
      <c r="AKO840" s="121"/>
      <c r="AKP840" s="121"/>
      <c r="AKQ840" s="121"/>
      <c r="AKR840" s="121"/>
      <c r="AKS840" s="121"/>
      <c r="AKT840" s="121"/>
      <c r="AKU840" s="121"/>
      <c r="AKV840" s="121"/>
      <c r="AKW840" s="121"/>
      <c r="AKX840" s="121"/>
      <c r="AKY840" s="121"/>
      <c r="AKZ840" s="121"/>
      <c r="ALA840" s="121"/>
      <c r="ALB840" s="121"/>
      <c r="ALC840" s="121"/>
      <c r="ALD840" s="121"/>
      <c r="ALE840" s="121"/>
      <c r="ALF840" s="121"/>
      <c r="ALG840" s="121"/>
      <c r="ALH840" s="121"/>
      <c r="ALI840" s="121"/>
      <c r="ALJ840" s="121"/>
      <c r="ALK840" s="121"/>
      <c r="ALL840" s="121"/>
      <c r="ALM840" s="121"/>
      <c r="ALN840" s="121"/>
      <c r="ALO840" s="121"/>
      <c r="ALP840" s="121"/>
      <c r="ALQ840" s="121"/>
      <c r="ALR840" s="121"/>
      <c r="ALS840" s="121"/>
      <c r="ALT840" s="121"/>
      <c r="ALU840" s="121"/>
      <c r="ALV840" s="121"/>
      <c r="ALW840" s="121"/>
      <c r="ALX840" s="121"/>
      <c r="ALY840" s="121"/>
      <c r="ALZ840" s="121"/>
      <c r="AMA840" s="121"/>
      <c r="AMB840" s="121"/>
      <c r="AMC840" s="121"/>
      <c r="AMD840" s="121"/>
      <c r="AME840" s="121"/>
      <c r="AMF840" s="121"/>
      <c r="AMG840" s="121"/>
      <c r="AMH840" s="121"/>
      <c r="AMI840" s="121"/>
      <c r="AMJ840" s="121"/>
      <c r="AMK840" s="121"/>
      <c r="AML840" s="121"/>
      <c r="AMM840" s="121"/>
      <c r="AMN840" s="121"/>
      <c r="AMO840" s="121"/>
      <c r="AMP840" s="121"/>
      <c r="AMQ840" s="121"/>
      <c r="AMR840" s="121"/>
      <c r="AMS840" s="121"/>
      <c r="AMT840" s="121"/>
      <c r="AMU840" s="121"/>
      <c r="AMV840" s="121"/>
      <c r="AMW840" s="121"/>
      <c r="AMX840" s="121"/>
      <c r="AMY840" s="121"/>
      <c r="AMZ840" s="121"/>
      <c r="ANA840" s="121"/>
      <c r="ANB840" s="121"/>
      <c r="ANC840" s="121"/>
      <c r="AND840" s="121"/>
      <c r="ANE840" s="121"/>
      <c r="ANF840" s="121"/>
      <c r="ANG840" s="121"/>
      <c r="ANH840" s="121"/>
      <c r="ANI840" s="121"/>
      <c r="ANJ840" s="121"/>
      <c r="ANK840" s="121"/>
      <c r="ANL840" s="121"/>
      <c r="ANM840" s="121"/>
      <c r="ANN840" s="121"/>
      <c r="ANO840" s="121"/>
      <c r="ANP840" s="121"/>
      <c r="ANQ840" s="121"/>
      <c r="ANR840" s="121"/>
      <c r="ANS840" s="121"/>
      <c r="ANT840" s="121"/>
      <c r="ANU840" s="121"/>
      <c r="ANV840" s="121"/>
      <c r="ANW840" s="121"/>
      <c r="ANX840" s="121"/>
      <c r="ANY840" s="121"/>
      <c r="ANZ840" s="121"/>
      <c r="AOA840" s="121"/>
      <c r="AOB840" s="121"/>
      <c r="AOC840" s="121"/>
      <c r="AOD840" s="121"/>
      <c r="AOE840" s="121"/>
      <c r="AOF840" s="121"/>
      <c r="AOG840" s="121"/>
      <c r="AOH840" s="121"/>
      <c r="AOI840" s="121"/>
      <c r="AOJ840" s="121"/>
      <c r="AOK840" s="121"/>
      <c r="AOL840" s="121"/>
      <c r="AOM840" s="121"/>
      <c r="AON840" s="121"/>
      <c r="AOO840" s="121"/>
      <c r="AOP840" s="121"/>
      <c r="AOQ840" s="121"/>
      <c r="AOR840" s="121"/>
      <c r="AOS840" s="121"/>
      <c r="AOT840" s="121"/>
      <c r="AOU840" s="121"/>
      <c r="AOV840" s="121"/>
      <c r="AOW840" s="121"/>
      <c r="AOX840" s="121"/>
      <c r="AOY840" s="121"/>
      <c r="AOZ840" s="121"/>
      <c r="APA840" s="121"/>
      <c r="APB840" s="121"/>
      <c r="APC840" s="121"/>
      <c r="APD840" s="121"/>
      <c r="APE840" s="121"/>
      <c r="APF840" s="121"/>
      <c r="APG840" s="121"/>
      <c r="APH840" s="121"/>
      <c r="API840" s="121"/>
      <c r="APJ840" s="121"/>
      <c r="APK840" s="121"/>
      <c r="APL840" s="121"/>
      <c r="APM840" s="121"/>
      <c r="APN840" s="121"/>
      <c r="APO840" s="121"/>
      <c r="APP840" s="121"/>
      <c r="APQ840" s="121"/>
      <c r="APR840" s="121"/>
      <c r="APS840" s="121"/>
      <c r="APT840" s="121"/>
      <c r="APU840" s="121"/>
      <c r="APV840" s="121"/>
      <c r="APW840" s="121"/>
      <c r="APX840" s="121"/>
      <c r="APY840" s="121"/>
      <c r="APZ840" s="121"/>
      <c r="AQA840" s="121"/>
      <c r="AQB840" s="121"/>
      <c r="AQC840" s="121"/>
      <c r="AQD840" s="121"/>
      <c r="AQE840" s="121"/>
      <c r="AQF840" s="121"/>
      <c r="AQG840" s="121"/>
      <c r="AQH840" s="121"/>
      <c r="AQI840" s="121"/>
      <c r="AQJ840" s="121"/>
      <c r="AQK840" s="121"/>
      <c r="AQL840" s="121"/>
      <c r="AQM840" s="121"/>
      <c r="AQN840" s="121"/>
      <c r="AQO840" s="121"/>
      <c r="AQP840" s="121"/>
      <c r="AQQ840" s="121"/>
      <c r="AQR840" s="121"/>
      <c r="AQS840" s="121"/>
      <c r="AQT840" s="121"/>
      <c r="AQU840" s="121"/>
      <c r="AQV840" s="121"/>
      <c r="AQW840" s="121"/>
      <c r="AQX840" s="121"/>
      <c r="AQY840" s="121"/>
      <c r="AQZ840" s="121"/>
      <c r="ARA840" s="121"/>
      <c r="ARB840" s="121"/>
      <c r="ARC840" s="121"/>
      <c r="ARD840" s="121"/>
      <c r="ARE840" s="121"/>
      <c r="ARF840" s="121"/>
      <c r="ARG840" s="121"/>
      <c r="ARH840" s="121"/>
      <c r="ARI840" s="121"/>
      <c r="ARJ840" s="121"/>
      <c r="ARK840" s="121"/>
      <c r="ARL840" s="121"/>
      <c r="ARM840" s="121"/>
      <c r="ARN840" s="121"/>
      <c r="ARO840" s="121"/>
      <c r="ARP840" s="121"/>
      <c r="ARQ840" s="121"/>
      <c r="ARR840" s="121"/>
      <c r="ARS840" s="121"/>
      <c r="ART840" s="121"/>
      <c r="ARU840" s="121"/>
      <c r="ARV840" s="121"/>
      <c r="ARW840" s="121"/>
      <c r="ARX840" s="121"/>
      <c r="ARY840" s="121"/>
      <c r="ARZ840" s="121"/>
      <c r="ASA840" s="121"/>
      <c r="ASB840" s="121"/>
      <c r="ASC840" s="121"/>
      <c r="ASD840" s="121"/>
      <c r="ASE840" s="121"/>
      <c r="ASF840" s="121"/>
      <c r="ASG840" s="121"/>
      <c r="ASH840" s="121"/>
      <c r="ASI840" s="121"/>
      <c r="ASJ840" s="121"/>
      <c r="ASK840" s="121"/>
      <c r="ASL840" s="121"/>
      <c r="ASM840" s="121"/>
      <c r="ASN840" s="121"/>
      <c r="ASO840" s="121"/>
      <c r="ASP840" s="121"/>
      <c r="ASQ840" s="121"/>
      <c r="ASR840" s="121"/>
      <c r="ASS840" s="121"/>
      <c r="AST840" s="121"/>
      <c r="ASU840" s="121"/>
      <c r="ASV840" s="121"/>
      <c r="ASW840" s="121"/>
      <c r="ASX840" s="121"/>
      <c r="ASY840" s="121"/>
      <c r="ASZ840" s="121"/>
      <c r="ATA840" s="121"/>
      <c r="ATB840" s="121"/>
      <c r="ATC840" s="121"/>
      <c r="ATD840" s="121"/>
      <c r="ATE840" s="121"/>
      <c r="ATF840" s="121"/>
      <c r="ATG840" s="121"/>
      <c r="ATH840" s="121"/>
      <c r="ATI840" s="121"/>
      <c r="ATJ840" s="121"/>
      <c r="ATK840" s="121"/>
      <c r="ATL840" s="121"/>
      <c r="ATM840" s="121"/>
      <c r="ATN840" s="121"/>
      <c r="ATO840" s="121"/>
      <c r="ATP840" s="121"/>
      <c r="ATQ840" s="121"/>
      <c r="ATR840" s="121"/>
      <c r="ATS840" s="121"/>
      <c r="ATT840" s="121"/>
      <c r="ATU840" s="121"/>
      <c r="ATV840" s="121"/>
      <c r="ATW840" s="121"/>
      <c r="ATX840" s="121"/>
      <c r="ATY840" s="121"/>
      <c r="ATZ840" s="121"/>
      <c r="AUA840" s="121"/>
      <c r="AUB840" s="121"/>
      <c r="AUC840" s="121"/>
      <c r="AUD840" s="121"/>
      <c r="AUE840" s="121"/>
      <c r="AUF840" s="121"/>
      <c r="AUG840" s="121"/>
      <c r="AUH840" s="121"/>
      <c r="AUI840" s="121"/>
      <c r="AUJ840" s="121"/>
      <c r="AUK840" s="121"/>
      <c r="AUL840" s="121"/>
      <c r="AUM840" s="121"/>
      <c r="AUN840" s="121"/>
      <c r="AUO840" s="121"/>
      <c r="AUP840" s="121"/>
      <c r="AUQ840" s="121"/>
      <c r="AUR840" s="121"/>
      <c r="AUS840" s="121"/>
      <c r="AUT840" s="121"/>
      <c r="AUU840" s="121"/>
      <c r="AUV840" s="121"/>
      <c r="AUW840" s="121"/>
      <c r="AUX840" s="121"/>
      <c r="AUY840" s="121"/>
      <c r="AUZ840" s="121"/>
      <c r="AVA840" s="121"/>
      <c r="AVB840" s="121"/>
      <c r="AVC840" s="121"/>
      <c r="AVD840" s="121"/>
      <c r="AVE840" s="121"/>
      <c r="AVF840" s="121"/>
      <c r="AVG840" s="121"/>
      <c r="AVH840" s="121"/>
      <c r="AVI840" s="121"/>
      <c r="AVJ840" s="121"/>
      <c r="AVK840" s="121"/>
      <c r="AVL840" s="121"/>
      <c r="AVM840" s="121"/>
      <c r="AVN840" s="121"/>
      <c r="AVO840" s="121"/>
      <c r="AVP840" s="121"/>
      <c r="AVQ840" s="121"/>
      <c r="AVR840" s="121"/>
      <c r="AVS840" s="121"/>
      <c r="AVT840" s="121"/>
      <c r="AVU840" s="121"/>
      <c r="AVV840" s="121"/>
      <c r="AVW840" s="121"/>
      <c r="AVX840" s="121"/>
      <c r="AVY840" s="121"/>
      <c r="AVZ840" s="121"/>
      <c r="AWA840" s="121"/>
      <c r="AWB840" s="121"/>
      <c r="AWC840" s="121"/>
      <c r="AWD840" s="121"/>
      <c r="AWE840" s="121"/>
      <c r="AWF840" s="121"/>
      <c r="AWG840" s="121"/>
      <c r="AWH840" s="121"/>
      <c r="AWI840" s="121"/>
      <c r="AWJ840" s="121"/>
      <c r="AWK840" s="121"/>
      <c r="AWL840" s="121"/>
      <c r="AWM840" s="121"/>
      <c r="AWN840" s="121"/>
      <c r="AWO840" s="121"/>
      <c r="AWP840" s="121"/>
      <c r="AWQ840" s="121"/>
      <c r="AWR840" s="121"/>
      <c r="AWS840" s="121"/>
      <c r="AWT840" s="121"/>
      <c r="AWU840" s="121"/>
      <c r="AWV840" s="121"/>
      <c r="AWW840" s="121"/>
      <c r="AWX840" s="121"/>
      <c r="AWY840" s="121"/>
      <c r="AWZ840" s="121"/>
      <c r="AXA840" s="121"/>
      <c r="AXB840" s="121"/>
      <c r="AXC840" s="121"/>
      <c r="AXD840" s="121"/>
      <c r="AXE840" s="121"/>
      <c r="AXF840" s="121"/>
      <c r="AXG840" s="121"/>
      <c r="AXH840" s="121"/>
      <c r="AXI840" s="121"/>
      <c r="AXJ840" s="121"/>
      <c r="AXK840" s="121"/>
      <c r="AXL840" s="121"/>
      <c r="AXM840" s="121"/>
      <c r="AXN840" s="121"/>
      <c r="AXO840" s="121"/>
      <c r="AXP840" s="121"/>
      <c r="AXQ840" s="121"/>
      <c r="AXR840" s="121"/>
      <c r="AXS840" s="121"/>
      <c r="AXT840" s="121"/>
      <c r="AXU840" s="121"/>
      <c r="AXV840" s="121"/>
      <c r="AXW840" s="121"/>
      <c r="AXX840" s="121"/>
      <c r="AXY840" s="121"/>
      <c r="AXZ840" s="121"/>
      <c r="AYA840" s="121"/>
      <c r="AYB840" s="121"/>
      <c r="AYC840" s="121"/>
      <c r="AYD840" s="121"/>
      <c r="AYE840" s="121"/>
      <c r="AYF840" s="121"/>
      <c r="AYG840" s="121"/>
      <c r="AYH840" s="121"/>
      <c r="AYI840" s="121"/>
      <c r="AYJ840" s="121"/>
      <c r="AYK840" s="121"/>
      <c r="AYL840" s="121"/>
      <c r="AYM840" s="121"/>
      <c r="AYN840" s="121"/>
      <c r="AYO840" s="121"/>
      <c r="AYP840" s="121"/>
      <c r="AYQ840" s="121"/>
      <c r="AYR840" s="121"/>
      <c r="AYS840" s="121"/>
      <c r="AYT840" s="121"/>
      <c r="AYU840" s="121"/>
      <c r="AYV840" s="121"/>
      <c r="AYW840" s="121"/>
      <c r="AYX840" s="121"/>
      <c r="AYY840" s="121"/>
      <c r="AYZ840" s="121"/>
      <c r="AZA840" s="121"/>
      <c r="AZB840" s="121"/>
      <c r="AZC840" s="121"/>
      <c r="AZD840" s="121"/>
      <c r="AZE840" s="121"/>
      <c r="AZF840" s="121"/>
      <c r="AZG840" s="121"/>
      <c r="AZH840" s="121"/>
      <c r="AZI840" s="121"/>
      <c r="AZJ840" s="121"/>
      <c r="AZK840" s="121"/>
      <c r="AZL840" s="121"/>
      <c r="AZM840" s="121"/>
      <c r="AZN840" s="121"/>
      <c r="AZO840" s="121"/>
      <c r="AZP840" s="121"/>
      <c r="AZQ840" s="121"/>
      <c r="AZR840" s="121"/>
      <c r="AZS840" s="121"/>
      <c r="AZT840" s="121"/>
      <c r="AZU840" s="121"/>
      <c r="AZV840" s="121"/>
      <c r="AZW840" s="121"/>
      <c r="AZX840" s="121"/>
      <c r="AZY840" s="121"/>
      <c r="AZZ840" s="121"/>
      <c r="BAA840" s="121"/>
      <c r="BAB840" s="121"/>
      <c r="BAC840" s="121"/>
      <c r="BAD840" s="121"/>
      <c r="BAE840" s="121"/>
      <c r="BAF840" s="121"/>
      <c r="BAG840" s="121"/>
      <c r="BAH840" s="121"/>
      <c r="BAI840" s="121"/>
      <c r="BAJ840" s="121"/>
      <c r="BAK840" s="121"/>
      <c r="BAL840" s="121"/>
      <c r="BAM840" s="121"/>
      <c r="BAN840" s="121"/>
      <c r="BAO840" s="121"/>
      <c r="BAP840" s="121"/>
      <c r="BAQ840" s="121"/>
      <c r="BAR840" s="121"/>
      <c r="BAS840" s="121"/>
      <c r="BAT840" s="121"/>
      <c r="BAU840" s="121"/>
      <c r="BAV840" s="121"/>
      <c r="BAW840" s="121"/>
      <c r="BAX840" s="121"/>
      <c r="BAY840" s="121"/>
      <c r="BAZ840" s="121"/>
      <c r="BBA840" s="121"/>
      <c r="BBB840" s="121"/>
      <c r="BBC840" s="121"/>
      <c r="BBD840" s="121"/>
      <c r="BBE840" s="121"/>
      <c r="BBF840" s="121"/>
      <c r="BBG840" s="121"/>
      <c r="BBH840" s="121"/>
      <c r="BBI840" s="121"/>
      <c r="BBJ840" s="121"/>
      <c r="BBK840" s="121"/>
      <c r="BBL840" s="121"/>
      <c r="BBM840" s="121"/>
      <c r="BBN840" s="121"/>
      <c r="BBO840" s="121"/>
      <c r="BBP840" s="121"/>
      <c r="BBQ840" s="121"/>
      <c r="BBR840" s="121"/>
      <c r="BBS840" s="121"/>
      <c r="BBT840" s="121"/>
      <c r="BBU840" s="121"/>
      <c r="BBV840" s="121"/>
      <c r="BBW840" s="121"/>
      <c r="BBX840" s="121"/>
      <c r="BBY840" s="121"/>
      <c r="BBZ840" s="121"/>
      <c r="BCA840" s="121"/>
      <c r="BCB840" s="121"/>
      <c r="BCC840" s="121"/>
      <c r="BCD840" s="121"/>
      <c r="BCE840" s="121"/>
      <c r="BCF840" s="121"/>
      <c r="BCG840" s="121"/>
      <c r="BCH840" s="121"/>
      <c r="BCI840" s="121"/>
      <c r="BCJ840" s="121"/>
      <c r="BCK840" s="121"/>
      <c r="BCL840" s="121"/>
      <c r="BCM840" s="121"/>
      <c r="BCN840" s="121"/>
      <c r="BCO840" s="121"/>
      <c r="BCP840" s="121"/>
      <c r="BCQ840" s="121"/>
      <c r="BCR840" s="121"/>
      <c r="BCS840" s="121"/>
      <c r="BCT840" s="121"/>
      <c r="BCU840" s="121"/>
      <c r="BCV840" s="121"/>
      <c r="BCW840" s="121"/>
      <c r="BCX840" s="121"/>
      <c r="BCY840" s="121"/>
      <c r="BCZ840" s="121"/>
      <c r="BDA840" s="121"/>
      <c r="BDB840" s="121"/>
      <c r="BDC840" s="121"/>
      <c r="BDD840" s="121"/>
      <c r="BDE840" s="121"/>
      <c r="BDF840" s="121"/>
      <c r="BDG840" s="121"/>
      <c r="BDH840" s="121"/>
      <c r="BDI840" s="121"/>
      <c r="BDJ840" s="121"/>
      <c r="BDK840" s="121"/>
      <c r="BDL840" s="121"/>
      <c r="BDM840" s="121"/>
      <c r="BDN840" s="121"/>
      <c r="BDO840" s="121"/>
      <c r="BDP840" s="121"/>
      <c r="BDQ840" s="121"/>
      <c r="BDR840" s="121"/>
      <c r="BDS840" s="121"/>
      <c r="BDT840" s="121"/>
      <c r="BDU840" s="121"/>
      <c r="BDV840" s="121"/>
      <c r="BDW840" s="121"/>
      <c r="BDX840" s="121"/>
      <c r="BDY840" s="121"/>
      <c r="BDZ840" s="121"/>
      <c r="BEA840" s="121"/>
      <c r="BEB840" s="121"/>
      <c r="BEC840" s="121"/>
      <c r="BED840" s="121"/>
      <c r="BEE840" s="121"/>
      <c r="BEF840" s="121"/>
      <c r="BEG840" s="121"/>
      <c r="BEH840" s="121"/>
      <c r="BEI840" s="121"/>
      <c r="BEJ840" s="121"/>
      <c r="BEK840" s="121"/>
      <c r="BEL840" s="121"/>
      <c r="BEM840" s="121"/>
      <c r="BEN840" s="121"/>
      <c r="BEO840" s="121"/>
      <c r="BEP840" s="121"/>
      <c r="BEQ840" s="121"/>
      <c r="BER840" s="121"/>
      <c r="BES840" s="121"/>
      <c r="BET840" s="121"/>
      <c r="BEU840" s="121"/>
      <c r="BEV840" s="121"/>
      <c r="BEW840" s="121"/>
      <c r="BEX840" s="121"/>
      <c r="BEY840" s="121"/>
      <c r="BEZ840" s="121"/>
      <c r="BFA840" s="121"/>
      <c r="BFB840" s="121"/>
      <c r="BFC840" s="121"/>
      <c r="BFD840" s="121"/>
      <c r="BFE840" s="121"/>
      <c r="BFF840" s="121"/>
      <c r="BFG840" s="121"/>
      <c r="BFH840" s="121"/>
      <c r="BFI840" s="121"/>
      <c r="BFJ840" s="121"/>
      <c r="BFK840" s="121"/>
      <c r="BFL840" s="121"/>
      <c r="BFM840" s="121"/>
      <c r="BFN840" s="121"/>
      <c r="BFO840" s="121"/>
      <c r="BFP840" s="121"/>
      <c r="BFQ840" s="121"/>
      <c r="BFR840" s="121"/>
      <c r="BFS840" s="121"/>
      <c r="BFT840" s="121"/>
      <c r="BFU840" s="121"/>
      <c r="BFV840" s="121"/>
      <c r="BFW840" s="121"/>
      <c r="BFX840" s="121"/>
      <c r="BFY840" s="121"/>
      <c r="BFZ840" s="121"/>
      <c r="BGA840" s="121"/>
      <c r="BGB840" s="121"/>
      <c r="BGC840" s="121"/>
      <c r="BGD840" s="121"/>
      <c r="BGE840" s="121"/>
      <c r="BGF840" s="121"/>
      <c r="BGG840" s="121"/>
      <c r="BGH840" s="121"/>
    </row>
    <row r="841" spans="1:1542" s="1" customFormat="1" ht="20.100000000000001" customHeight="1" outlineLevel="1">
      <c r="A841" s="14" t="s">
        <v>1306</v>
      </c>
      <c r="B841" s="13" t="s">
        <v>1929</v>
      </c>
      <c r="C841" s="8">
        <v>1</v>
      </c>
      <c r="D841" s="19">
        <v>2</v>
      </c>
      <c r="E841" s="134"/>
      <c r="F841" s="121"/>
      <c r="G841" s="121"/>
      <c r="H841" s="121"/>
      <c r="I841" s="121"/>
      <c r="J841" s="105"/>
      <c r="K841" s="121"/>
      <c r="L841" s="121"/>
      <c r="M841" s="197"/>
      <c r="N841" s="201"/>
      <c r="O841" s="201"/>
    </row>
    <row r="842" spans="1:1542" s="1" customFormat="1" ht="20.100000000000001" customHeight="1" outlineLevel="1">
      <c r="A842" s="14" t="s">
        <v>1307</v>
      </c>
      <c r="B842" s="13" t="s">
        <v>1284</v>
      </c>
      <c r="C842" s="3">
        <v>1</v>
      </c>
      <c r="D842" s="4">
        <v>2</v>
      </c>
      <c r="E842" s="105"/>
      <c r="F842" s="105"/>
      <c r="G842" s="124"/>
      <c r="H842" s="105"/>
      <c r="I842" s="105"/>
      <c r="J842" s="105"/>
      <c r="K842" s="105"/>
      <c r="L842" s="105"/>
      <c r="M842" s="195"/>
      <c r="N842" s="200"/>
      <c r="O842" s="200"/>
    </row>
    <row r="843" spans="1:1542" s="1" customFormat="1" ht="20.100000000000001" customHeight="1" outlineLevel="1">
      <c r="A843" s="14" t="s">
        <v>1308</v>
      </c>
      <c r="B843" s="13" t="s">
        <v>1285</v>
      </c>
      <c r="C843" s="3">
        <v>1</v>
      </c>
      <c r="D843" s="4">
        <v>2</v>
      </c>
      <c r="E843" s="105"/>
      <c r="F843" s="105"/>
      <c r="G843" s="124"/>
      <c r="H843" s="105"/>
      <c r="I843" s="105"/>
      <c r="J843" s="105"/>
      <c r="K843" s="105"/>
      <c r="L843" s="105"/>
      <c r="M843" s="195"/>
      <c r="N843" s="200"/>
      <c r="O843" s="200"/>
    </row>
    <row r="844" spans="1:1542" s="1" customFormat="1" ht="20.100000000000001" customHeight="1" outlineLevel="1">
      <c r="A844" s="14" t="s">
        <v>1309</v>
      </c>
      <c r="B844" s="13" t="s">
        <v>1286</v>
      </c>
      <c r="C844" s="3">
        <v>1</v>
      </c>
      <c r="D844" s="4">
        <v>2</v>
      </c>
      <c r="E844" s="105"/>
      <c r="F844" s="105"/>
      <c r="G844" s="124"/>
      <c r="H844" s="105"/>
      <c r="I844" s="105"/>
      <c r="J844" s="105"/>
      <c r="K844" s="105"/>
      <c r="L844" s="105"/>
      <c r="M844" s="195"/>
      <c r="N844" s="200"/>
      <c r="O844" s="200"/>
    </row>
    <row r="845" spans="1:1542" s="1" customFormat="1" ht="20.100000000000001" customHeight="1" outlineLevel="1">
      <c r="A845" s="14" t="s">
        <v>1310</v>
      </c>
      <c r="B845" s="13" t="s">
        <v>1287</v>
      </c>
      <c r="C845" s="3">
        <v>1</v>
      </c>
      <c r="D845" s="4">
        <v>2</v>
      </c>
      <c r="E845" s="105"/>
      <c r="F845" s="105"/>
      <c r="G845" s="124"/>
      <c r="H845" s="105"/>
      <c r="I845" s="105"/>
      <c r="J845" s="105"/>
      <c r="K845" s="105"/>
      <c r="L845" s="105"/>
      <c r="M845" s="195"/>
      <c r="N845" s="200"/>
      <c r="O845" s="200"/>
    </row>
    <row r="846" spans="1:1542" s="1" customFormat="1" ht="20.100000000000001" customHeight="1" outlineLevel="1">
      <c r="A846" s="14" t="s">
        <v>1311</v>
      </c>
      <c r="B846" s="13" t="s">
        <v>1288</v>
      </c>
      <c r="C846" s="3">
        <v>1</v>
      </c>
      <c r="D846" s="4">
        <v>2</v>
      </c>
      <c r="E846" s="105"/>
      <c r="F846" s="105"/>
      <c r="G846" s="124"/>
      <c r="H846" s="105"/>
      <c r="I846" s="105"/>
      <c r="J846" s="105"/>
      <c r="K846" s="105"/>
      <c r="L846" s="105"/>
      <c r="M846" s="195"/>
      <c r="N846" s="200"/>
      <c r="O846" s="200"/>
    </row>
    <row r="847" spans="1:1542" s="1" customFormat="1" ht="18" customHeight="1">
      <c r="A847" s="14" t="s">
        <v>1312</v>
      </c>
      <c r="B847" s="13" t="s">
        <v>1289</v>
      </c>
      <c r="C847" s="3">
        <v>1</v>
      </c>
      <c r="D847" s="4">
        <v>2</v>
      </c>
      <c r="E847" s="105"/>
      <c r="F847" s="105"/>
      <c r="G847" s="124"/>
      <c r="H847" s="105"/>
      <c r="I847" s="105"/>
      <c r="J847" s="105"/>
      <c r="K847" s="105"/>
      <c r="L847" s="105"/>
      <c r="M847" s="195"/>
      <c r="N847" s="200"/>
      <c r="O847" s="200"/>
    </row>
    <row r="848" spans="1:1542" s="121" customFormat="1" ht="23.25" customHeight="1">
      <c r="A848" s="14" t="s">
        <v>1313</v>
      </c>
      <c r="B848" s="13" t="s">
        <v>1290</v>
      </c>
      <c r="C848" s="3">
        <v>1</v>
      </c>
      <c r="D848" s="4">
        <v>2</v>
      </c>
      <c r="E848" s="105"/>
      <c r="F848" s="105"/>
      <c r="G848" s="124"/>
      <c r="H848" s="105"/>
      <c r="I848" s="105"/>
      <c r="J848" s="105"/>
      <c r="K848" s="105"/>
      <c r="L848" s="105"/>
      <c r="M848" s="195"/>
      <c r="N848" s="200"/>
      <c r="O848" s="200"/>
    </row>
    <row r="849" spans="1:15" ht="20.100000000000001" customHeight="1" outlineLevel="1">
      <c r="A849" s="14" t="s">
        <v>1314</v>
      </c>
      <c r="B849" s="13" t="s">
        <v>1291</v>
      </c>
      <c r="C849" s="3">
        <v>1</v>
      </c>
      <c r="D849" s="4">
        <v>2</v>
      </c>
      <c r="E849" s="105"/>
      <c r="F849" s="105"/>
      <c r="G849" s="124"/>
      <c r="H849" s="105"/>
      <c r="I849" s="105"/>
      <c r="J849" s="105"/>
      <c r="K849" s="105"/>
      <c r="L849" s="105"/>
      <c r="M849" s="195"/>
      <c r="N849" s="200"/>
      <c r="O849" s="200"/>
    </row>
    <row r="850" spans="1:15" s="1" customFormat="1" ht="20.100000000000001" customHeight="1" outlineLevel="1">
      <c r="A850" s="133" t="s">
        <v>1921</v>
      </c>
      <c r="B850" s="130"/>
      <c r="C850" s="119"/>
      <c r="D850" s="119"/>
      <c r="E850" s="124"/>
      <c r="F850" s="124"/>
      <c r="G850" s="124"/>
      <c r="H850" s="124"/>
      <c r="I850" s="124"/>
      <c r="J850" s="124"/>
      <c r="K850" s="124"/>
      <c r="L850" s="124"/>
      <c r="M850" s="195"/>
      <c r="N850" s="200"/>
      <c r="O850" s="200"/>
    </row>
    <row r="851" spans="1:15" s="1" customFormat="1" ht="20.100000000000001" customHeight="1" outlineLevel="1">
      <c r="A851" s="14" t="s">
        <v>1307</v>
      </c>
      <c r="B851" s="13" t="s">
        <v>1284</v>
      </c>
      <c r="C851" s="3">
        <v>1</v>
      </c>
      <c r="D851" s="4">
        <v>2</v>
      </c>
      <c r="E851" s="105"/>
      <c r="F851" s="105"/>
      <c r="G851" s="124"/>
      <c r="H851" s="105"/>
      <c r="I851" s="105"/>
      <c r="J851" s="105"/>
      <c r="K851" s="105"/>
      <c r="L851" s="105"/>
      <c r="M851" s="195"/>
      <c r="N851" s="200"/>
      <c r="O851" s="200"/>
    </row>
    <row r="852" spans="1:15" s="1" customFormat="1" ht="20.100000000000001" customHeight="1" outlineLevel="1">
      <c r="A852" s="14" t="s">
        <v>1308</v>
      </c>
      <c r="B852" s="13" t="s">
        <v>1285</v>
      </c>
      <c r="C852" s="3">
        <v>1</v>
      </c>
      <c r="D852" s="4">
        <v>2</v>
      </c>
      <c r="E852" s="105"/>
      <c r="F852" s="105"/>
      <c r="G852" s="124"/>
      <c r="H852" s="105"/>
      <c r="I852" s="105"/>
      <c r="J852" s="105"/>
      <c r="K852" s="105"/>
      <c r="L852" s="105"/>
      <c r="M852" s="195"/>
      <c r="N852" s="200"/>
      <c r="O852" s="200"/>
    </row>
    <row r="853" spans="1:15" s="1" customFormat="1" ht="20.100000000000001" customHeight="1" outlineLevel="1">
      <c r="A853" s="14" t="s">
        <v>1309</v>
      </c>
      <c r="B853" s="13" t="s">
        <v>1286</v>
      </c>
      <c r="C853" s="3">
        <v>1</v>
      </c>
      <c r="D853" s="4">
        <v>2</v>
      </c>
      <c r="E853" s="105"/>
      <c r="F853" s="105"/>
      <c r="G853" s="124"/>
      <c r="H853" s="105"/>
      <c r="I853" s="105"/>
      <c r="J853" s="105"/>
      <c r="K853" s="105"/>
      <c r="L853" s="105"/>
      <c r="M853" s="195"/>
      <c r="N853" s="200"/>
      <c r="O853" s="200"/>
    </row>
    <row r="854" spans="1:15" s="1" customFormat="1" ht="20.100000000000001" customHeight="1" outlineLevel="1">
      <c r="A854" s="14" t="s">
        <v>1310</v>
      </c>
      <c r="B854" s="13" t="s">
        <v>1287</v>
      </c>
      <c r="C854" s="3">
        <v>1</v>
      </c>
      <c r="D854" s="4">
        <v>2</v>
      </c>
      <c r="E854" s="105"/>
      <c r="F854" s="105"/>
      <c r="G854" s="124"/>
      <c r="H854" s="105"/>
      <c r="I854" s="105"/>
      <c r="J854" s="105"/>
      <c r="K854" s="105"/>
      <c r="L854" s="105"/>
      <c r="M854" s="195"/>
      <c r="N854" s="200"/>
      <c r="O854" s="200"/>
    </row>
    <row r="855" spans="1:15" s="1" customFormat="1" ht="20.100000000000001" customHeight="1" outlineLevel="1">
      <c r="A855" s="14" t="s">
        <v>1311</v>
      </c>
      <c r="B855" s="13" t="s">
        <v>1288</v>
      </c>
      <c r="C855" s="3">
        <v>1</v>
      </c>
      <c r="D855" s="4">
        <v>2</v>
      </c>
      <c r="E855" s="105"/>
      <c r="F855" s="105"/>
      <c r="G855" s="124"/>
      <c r="H855" s="105"/>
      <c r="I855" s="105"/>
      <c r="J855" s="105"/>
      <c r="K855" s="105"/>
      <c r="L855" s="105"/>
      <c r="M855" s="195"/>
      <c r="N855" s="200"/>
      <c r="O855" s="200"/>
    </row>
    <row r="856" spans="1:15" s="1" customFormat="1" ht="20.100000000000001" customHeight="1" outlineLevel="1">
      <c r="A856" s="14" t="s">
        <v>1312</v>
      </c>
      <c r="B856" s="13" t="s">
        <v>1289</v>
      </c>
      <c r="C856" s="3">
        <v>1</v>
      </c>
      <c r="D856" s="4">
        <v>2</v>
      </c>
      <c r="E856" s="105"/>
      <c r="F856" s="105"/>
      <c r="G856" s="124"/>
      <c r="H856" s="105"/>
      <c r="I856" s="105"/>
      <c r="J856" s="105"/>
      <c r="K856" s="105"/>
      <c r="L856" s="105"/>
      <c r="M856" s="195"/>
      <c r="N856" s="200"/>
      <c r="O856" s="200"/>
    </row>
    <row r="857" spans="1:15" s="1" customFormat="1" ht="20.100000000000001" customHeight="1" outlineLevel="1">
      <c r="A857" s="14" t="s">
        <v>1313</v>
      </c>
      <c r="B857" s="13" t="s">
        <v>1290</v>
      </c>
      <c r="C857" s="3">
        <v>1</v>
      </c>
      <c r="D857" s="4">
        <v>2</v>
      </c>
      <c r="E857" s="105"/>
      <c r="F857" s="105"/>
      <c r="G857" s="124"/>
      <c r="H857" s="105"/>
      <c r="I857" s="105"/>
      <c r="J857" s="105"/>
      <c r="K857" s="105"/>
      <c r="L857" s="105"/>
      <c r="M857" s="195"/>
      <c r="N857" s="200"/>
      <c r="O857" s="200"/>
    </row>
    <row r="858" spans="1:15" s="1" customFormat="1" ht="35.25" customHeight="1">
      <c r="A858" s="14" t="s">
        <v>1314</v>
      </c>
      <c r="B858" s="13" t="s">
        <v>1291</v>
      </c>
      <c r="C858" s="3">
        <v>1</v>
      </c>
      <c r="D858" s="4">
        <v>2</v>
      </c>
      <c r="E858" s="105"/>
      <c r="F858" s="105"/>
      <c r="G858" s="124"/>
      <c r="H858" s="105"/>
      <c r="I858" s="105"/>
      <c r="J858" s="105"/>
      <c r="K858" s="105"/>
      <c r="L858" s="105"/>
      <c r="M858" s="195"/>
      <c r="N858" s="200"/>
      <c r="O858" s="200"/>
    </row>
    <row r="859" spans="1:15" s="121" customFormat="1" ht="23.25" customHeight="1">
      <c r="A859" s="14" t="s">
        <v>1315</v>
      </c>
      <c r="B859" s="13" t="s">
        <v>1292</v>
      </c>
      <c r="C859" s="3">
        <v>1</v>
      </c>
      <c r="D859" s="4">
        <v>2</v>
      </c>
      <c r="E859" s="105"/>
      <c r="F859" s="105"/>
      <c r="G859" s="124"/>
      <c r="H859" s="105"/>
      <c r="I859" s="105"/>
      <c r="J859" s="105"/>
      <c r="K859" s="105"/>
      <c r="L859" s="105"/>
      <c r="M859" s="195"/>
      <c r="N859" s="200"/>
      <c r="O859" s="200"/>
    </row>
    <row r="860" spans="1:15" s="1" customFormat="1" ht="20.100000000000001" customHeight="1" outlineLevel="1">
      <c r="A860" s="14" t="s">
        <v>1316</v>
      </c>
      <c r="B860" s="13" t="s">
        <v>1293</v>
      </c>
      <c r="C860" s="3">
        <v>1</v>
      </c>
      <c r="D860" s="4">
        <v>2</v>
      </c>
      <c r="E860" s="105"/>
      <c r="F860" s="105"/>
      <c r="G860" s="124"/>
      <c r="H860" s="105"/>
      <c r="I860" s="105"/>
      <c r="J860" s="105"/>
      <c r="K860" s="105"/>
      <c r="L860" s="105"/>
      <c r="M860" s="195"/>
      <c r="N860" s="200"/>
      <c r="O860" s="200"/>
    </row>
    <row r="861" spans="1:15" s="1" customFormat="1" ht="20.100000000000001" customHeight="1" outlineLevel="1">
      <c r="A861" s="133" t="s">
        <v>1922</v>
      </c>
      <c r="B861" s="130"/>
      <c r="C861" s="119"/>
      <c r="D861" s="119"/>
      <c r="E861" s="124"/>
      <c r="F861" s="124"/>
      <c r="G861" s="124"/>
      <c r="H861" s="124"/>
      <c r="I861" s="124"/>
      <c r="J861" s="124"/>
      <c r="K861" s="124"/>
      <c r="L861" s="124"/>
      <c r="M861" s="195"/>
      <c r="N861" s="200"/>
      <c r="O861" s="200"/>
    </row>
    <row r="862" spans="1:15" s="1" customFormat="1" ht="20.100000000000001" customHeight="1" outlineLevel="1">
      <c r="A862" s="14" t="s">
        <v>1307</v>
      </c>
      <c r="B862" s="13" t="s">
        <v>1284</v>
      </c>
      <c r="C862" s="3">
        <v>1</v>
      </c>
      <c r="D862" s="4">
        <v>2</v>
      </c>
      <c r="E862" s="105"/>
      <c r="F862" s="105"/>
      <c r="G862" s="124"/>
      <c r="H862" s="105"/>
      <c r="I862" s="105"/>
      <c r="J862" s="105"/>
      <c r="K862" s="105"/>
      <c r="L862" s="105"/>
      <c r="M862" s="195"/>
      <c r="N862" s="200"/>
      <c r="O862" s="200"/>
    </row>
    <row r="863" spans="1:15" s="1" customFormat="1" ht="32.25" customHeight="1">
      <c r="A863" s="14" t="s">
        <v>1308</v>
      </c>
      <c r="B863" s="13" t="s">
        <v>1285</v>
      </c>
      <c r="C863" s="3">
        <v>1</v>
      </c>
      <c r="D863" s="4">
        <v>2</v>
      </c>
      <c r="E863" s="105"/>
      <c r="F863" s="105"/>
      <c r="G863" s="124"/>
      <c r="H863" s="105"/>
      <c r="I863" s="105"/>
      <c r="J863" s="105"/>
      <c r="K863" s="105"/>
      <c r="L863" s="105"/>
      <c r="M863" s="195"/>
      <c r="N863" s="200"/>
      <c r="O863" s="200"/>
    </row>
    <row r="864" spans="1:15" s="1" customFormat="1" ht="30.75" customHeight="1">
      <c r="A864" s="14" t="s">
        <v>1309</v>
      </c>
      <c r="B864" s="13" t="s">
        <v>1286</v>
      </c>
      <c r="C864" s="3">
        <v>1</v>
      </c>
      <c r="D864" s="4">
        <v>2</v>
      </c>
      <c r="E864" s="105"/>
      <c r="F864" s="105"/>
      <c r="G864" s="124"/>
      <c r="H864" s="105"/>
      <c r="I864" s="105"/>
      <c r="J864" s="105"/>
      <c r="K864" s="105"/>
      <c r="L864" s="105"/>
      <c r="M864" s="195"/>
      <c r="N864" s="200"/>
      <c r="O864" s="200"/>
    </row>
    <row r="865" spans="1:15" s="121" customFormat="1" ht="23.25" customHeight="1">
      <c r="A865" s="14" t="s">
        <v>1310</v>
      </c>
      <c r="B865" s="13" t="s">
        <v>1287</v>
      </c>
      <c r="C865" s="3">
        <v>1</v>
      </c>
      <c r="D865" s="4">
        <v>2</v>
      </c>
      <c r="E865" s="105"/>
      <c r="F865" s="105"/>
      <c r="G865" s="124"/>
      <c r="H865" s="105"/>
      <c r="I865" s="105"/>
      <c r="J865" s="105"/>
      <c r="K865" s="105"/>
      <c r="L865" s="105"/>
      <c r="M865" s="195"/>
      <c r="N865" s="200"/>
      <c r="O865" s="200"/>
    </row>
    <row r="866" spans="1:15" s="1" customFormat="1" ht="20.100000000000001" customHeight="1" outlineLevel="1">
      <c r="A866" s="14" t="s">
        <v>1311</v>
      </c>
      <c r="B866" s="13" t="s">
        <v>1288</v>
      </c>
      <c r="C866" s="3">
        <v>1</v>
      </c>
      <c r="D866" s="4">
        <v>2</v>
      </c>
      <c r="E866" s="105"/>
      <c r="F866" s="105"/>
      <c r="G866" s="124"/>
      <c r="H866" s="105"/>
      <c r="I866" s="105"/>
      <c r="J866" s="105"/>
      <c r="K866" s="105"/>
      <c r="L866" s="105"/>
      <c r="M866" s="195"/>
      <c r="N866" s="200"/>
      <c r="O866" s="200"/>
    </row>
    <row r="867" spans="1:15" s="1" customFormat="1" ht="20.100000000000001" customHeight="1" outlineLevel="1">
      <c r="A867" s="14" t="s">
        <v>1317</v>
      </c>
      <c r="B867" s="13" t="s">
        <v>1318</v>
      </c>
      <c r="C867" s="3">
        <v>1</v>
      </c>
      <c r="D867" s="37">
        <v>2</v>
      </c>
      <c r="E867" s="105"/>
      <c r="F867" s="105"/>
      <c r="G867" s="124"/>
      <c r="H867" s="105"/>
      <c r="I867" s="105"/>
      <c r="J867" s="105"/>
      <c r="K867" s="105"/>
      <c r="L867" s="105"/>
      <c r="M867" s="197"/>
      <c r="N867" s="200"/>
      <c r="O867" s="200"/>
    </row>
    <row r="868" spans="1:15" s="1" customFormat="1" ht="20.100000000000001" customHeight="1" outlineLevel="1">
      <c r="A868" s="14" t="s">
        <v>1326</v>
      </c>
      <c r="B868" s="13" t="s">
        <v>1319</v>
      </c>
      <c r="C868" s="3">
        <v>1</v>
      </c>
      <c r="D868" s="37">
        <v>2</v>
      </c>
      <c r="E868" s="105"/>
      <c r="F868" s="105"/>
      <c r="G868" s="124"/>
      <c r="H868" s="105"/>
      <c r="I868" s="105"/>
      <c r="J868" s="105"/>
      <c r="K868" s="105"/>
      <c r="L868" s="105"/>
      <c r="M868" s="197"/>
      <c r="N868" s="200"/>
      <c r="O868" s="200"/>
    </row>
    <row r="869" spans="1:15" s="1" customFormat="1" ht="20.100000000000001" customHeight="1" outlineLevel="1">
      <c r="A869" s="14" t="s">
        <v>1327</v>
      </c>
      <c r="B869" s="13" t="s">
        <v>1320</v>
      </c>
      <c r="C869" s="3">
        <v>1</v>
      </c>
      <c r="D869" s="37">
        <v>2</v>
      </c>
      <c r="E869" s="105"/>
      <c r="F869" s="105"/>
      <c r="G869" s="124"/>
      <c r="H869" s="105"/>
      <c r="I869" s="105"/>
      <c r="J869" s="105"/>
      <c r="K869" s="105"/>
      <c r="L869" s="105"/>
      <c r="M869" s="197"/>
      <c r="N869" s="200"/>
      <c r="O869" s="200"/>
    </row>
    <row r="870" spans="1:15" s="1" customFormat="1" ht="20.100000000000001" customHeight="1" outlineLevel="1">
      <c r="A870" s="14" t="s">
        <v>1328</v>
      </c>
      <c r="B870" s="13" t="s">
        <v>1321</v>
      </c>
      <c r="C870" s="3">
        <v>1</v>
      </c>
      <c r="D870" s="37">
        <v>2</v>
      </c>
      <c r="E870" s="105"/>
      <c r="F870" s="105"/>
      <c r="G870" s="124"/>
      <c r="H870" s="105"/>
      <c r="I870" s="105"/>
      <c r="J870" s="105"/>
      <c r="K870" s="105"/>
      <c r="L870" s="105"/>
      <c r="M870" s="197"/>
      <c r="N870" s="200"/>
      <c r="O870" s="200"/>
    </row>
    <row r="871" spans="1:15" s="1" customFormat="1" ht="20.100000000000001" customHeight="1" outlineLevel="1">
      <c r="A871" s="14" t="s">
        <v>1329</v>
      </c>
      <c r="B871" s="13" t="s">
        <v>1322</v>
      </c>
      <c r="C871" s="3">
        <v>1</v>
      </c>
      <c r="D871" s="37">
        <v>2</v>
      </c>
      <c r="E871" s="105"/>
      <c r="F871" s="105"/>
      <c r="G871" s="124"/>
      <c r="H871" s="105"/>
      <c r="I871" s="105"/>
      <c r="J871" s="105"/>
      <c r="K871" s="105"/>
      <c r="L871" s="105"/>
      <c r="M871" s="197"/>
      <c r="N871" s="200"/>
      <c r="O871" s="200"/>
    </row>
    <row r="872" spans="1:15" s="1" customFormat="1" ht="20.100000000000001" customHeight="1" outlineLevel="1">
      <c r="A872" s="14" t="s">
        <v>1330</v>
      </c>
      <c r="B872" s="13" t="s">
        <v>1323</v>
      </c>
      <c r="C872" s="3">
        <v>1</v>
      </c>
      <c r="D872" s="37">
        <v>2</v>
      </c>
      <c r="E872" s="105"/>
      <c r="F872" s="105"/>
      <c r="G872" s="124"/>
      <c r="H872" s="105"/>
      <c r="I872" s="105"/>
      <c r="J872" s="105"/>
      <c r="K872" s="105"/>
      <c r="L872" s="105"/>
      <c r="M872" s="197"/>
      <c r="N872" s="200"/>
      <c r="O872" s="200"/>
    </row>
    <row r="873" spans="1:15" s="1" customFormat="1" ht="20.100000000000001" customHeight="1" outlineLevel="1">
      <c r="A873" s="14" t="s">
        <v>1331</v>
      </c>
      <c r="B873" s="13" t="s">
        <v>1324</v>
      </c>
      <c r="C873" s="3">
        <v>1</v>
      </c>
      <c r="D873" s="37">
        <v>2</v>
      </c>
      <c r="E873" s="105"/>
      <c r="F873" s="105"/>
      <c r="G873" s="124"/>
      <c r="H873" s="105"/>
      <c r="I873" s="105"/>
      <c r="J873" s="105"/>
      <c r="K873" s="105"/>
      <c r="L873" s="105"/>
      <c r="M873" s="197"/>
      <c r="N873" s="200"/>
      <c r="O873" s="200"/>
    </row>
    <row r="874" spans="1:15" s="1" customFormat="1" ht="20.100000000000001" customHeight="1" outlineLevel="1">
      <c r="A874" s="14" t="s">
        <v>1332</v>
      </c>
      <c r="B874" s="13" t="s">
        <v>1325</v>
      </c>
      <c r="C874" s="3">
        <v>1</v>
      </c>
      <c r="D874" s="37">
        <v>2</v>
      </c>
      <c r="E874" s="105"/>
      <c r="F874" s="105"/>
      <c r="G874" s="124"/>
      <c r="H874" s="105"/>
      <c r="I874" s="105"/>
      <c r="J874" s="105"/>
      <c r="K874" s="105"/>
      <c r="L874" s="105"/>
      <c r="M874" s="197"/>
      <c r="N874" s="200"/>
      <c r="O874" s="200"/>
    </row>
    <row r="875" spans="1:15" s="1" customFormat="1" ht="20.100000000000001" customHeight="1" outlineLevel="1">
      <c r="A875" s="14" t="s">
        <v>1317</v>
      </c>
      <c r="B875" s="13" t="s">
        <v>1318</v>
      </c>
      <c r="C875" s="3">
        <v>1</v>
      </c>
      <c r="D875" s="37">
        <v>2</v>
      </c>
      <c r="E875" s="105"/>
      <c r="F875" s="105"/>
      <c r="G875" s="124"/>
      <c r="H875" s="105"/>
      <c r="I875" s="105"/>
      <c r="J875" s="105"/>
      <c r="K875" s="105"/>
      <c r="L875" s="105"/>
      <c r="M875" s="195"/>
      <c r="N875" s="200"/>
      <c r="O875" s="200"/>
    </row>
    <row r="876" spans="1:15" s="1" customFormat="1" ht="20.100000000000001" customHeight="1" outlineLevel="1">
      <c r="A876" s="14" t="s">
        <v>1326</v>
      </c>
      <c r="B876" s="13" t="s">
        <v>1319</v>
      </c>
      <c r="C876" s="3">
        <v>1</v>
      </c>
      <c r="D876" s="37">
        <v>2</v>
      </c>
      <c r="E876" s="105"/>
      <c r="F876" s="105"/>
      <c r="G876" s="124"/>
      <c r="H876" s="105"/>
      <c r="I876" s="105"/>
      <c r="J876" s="105"/>
      <c r="K876" s="105"/>
      <c r="L876" s="105"/>
      <c r="M876" s="195"/>
      <c r="N876" s="200"/>
      <c r="O876" s="200"/>
    </row>
    <row r="877" spans="1:15" s="1" customFormat="1" ht="20.100000000000001" customHeight="1" outlineLevel="1">
      <c r="A877" s="14" t="s">
        <v>1327</v>
      </c>
      <c r="B877" s="13" t="s">
        <v>1320</v>
      </c>
      <c r="C877" s="3">
        <v>1</v>
      </c>
      <c r="D877" s="37">
        <v>2</v>
      </c>
      <c r="E877" s="105"/>
      <c r="F877" s="105"/>
      <c r="G877" s="124"/>
      <c r="H877" s="105"/>
      <c r="I877" s="105"/>
      <c r="J877" s="105"/>
      <c r="K877" s="105"/>
      <c r="L877" s="105"/>
      <c r="M877" s="195"/>
      <c r="N877" s="200"/>
      <c r="O877" s="200"/>
    </row>
    <row r="878" spans="1:15" s="1" customFormat="1" ht="20.100000000000001" customHeight="1" outlineLevel="1">
      <c r="A878" s="14" t="s">
        <v>1328</v>
      </c>
      <c r="B878" s="13" t="s">
        <v>1321</v>
      </c>
      <c r="C878" s="3">
        <v>1</v>
      </c>
      <c r="D878" s="37">
        <v>2</v>
      </c>
      <c r="E878" s="105"/>
      <c r="F878" s="105"/>
      <c r="G878" s="124"/>
      <c r="H878" s="105"/>
      <c r="I878" s="105"/>
      <c r="J878" s="105"/>
      <c r="K878" s="105"/>
      <c r="L878" s="105"/>
      <c r="M878" s="195"/>
      <c r="N878" s="200"/>
      <c r="O878" s="200"/>
    </row>
    <row r="879" spans="1:15" s="1" customFormat="1" ht="20.100000000000001" customHeight="1" outlineLevel="1">
      <c r="A879" s="14" t="s">
        <v>1329</v>
      </c>
      <c r="B879" s="13" t="s">
        <v>1322</v>
      </c>
      <c r="C879" s="3">
        <v>1</v>
      </c>
      <c r="D879" s="37">
        <v>2</v>
      </c>
      <c r="E879" s="105"/>
      <c r="F879" s="105"/>
      <c r="G879" s="124"/>
      <c r="H879" s="105"/>
      <c r="I879" s="105"/>
      <c r="J879" s="105"/>
      <c r="K879" s="105"/>
      <c r="L879" s="105"/>
      <c r="M879" s="195"/>
      <c r="N879" s="200"/>
      <c r="O879" s="200"/>
    </row>
    <row r="880" spans="1:15" s="1" customFormat="1" ht="20.100000000000001" customHeight="1" outlineLevel="1">
      <c r="A880" s="14" t="s">
        <v>1330</v>
      </c>
      <c r="B880" s="13" t="s">
        <v>1323</v>
      </c>
      <c r="C880" s="3">
        <v>1</v>
      </c>
      <c r="D880" s="37">
        <v>2</v>
      </c>
      <c r="E880" s="105"/>
      <c r="F880" s="105"/>
      <c r="G880" s="124"/>
      <c r="H880" s="105"/>
      <c r="I880" s="105"/>
      <c r="J880" s="105"/>
      <c r="K880" s="105"/>
      <c r="L880" s="105"/>
      <c r="M880" s="195"/>
      <c r="N880" s="200"/>
      <c r="O880" s="200"/>
    </row>
    <row r="881" spans="1:15" s="1" customFormat="1" ht="47.25" customHeight="1">
      <c r="A881" s="14" t="s">
        <v>1331</v>
      </c>
      <c r="B881" s="13" t="s">
        <v>1324</v>
      </c>
      <c r="C881" s="3">
        <v>1</v>
      </c>
      <c r="D881" s="37">
        <v>2</v>
      </c>
      <c r="E881" s="105"/>
      <c r="F881" s="105"/>
      <c r="G881" s="124"/>
      <c r="H881" s="105"/>
      <c r="I881" s="105"/>
      <c r="J881" s="105"/>
      <c r="K881" s="105"/>
      <c r="L881" s="105"/>
      <c r="M881" s="195"/>
      <c r="N881" s="200"/>
      <c r="O881" s="200"/>
    </row>
    <row r="882" spans="1:15" s="1" customFormat="1" ht="20.100000000000001" customHeight="1" outlineLevel="1">
      <c r="A882" s="14" t="s">
        <v>1332</v>
      </c>
      <c r="B882" s="13" t="s">
        <v>1325</v>
      </c>
      <c r="C882" s="3">
        <v>1</v>
      </c>
      <c r="D882" s="37">
        <v>2</v>
      </c>
      <c r="E882" s="105"/>
      <c r="F882" s="105"/>
      <c r="G882" s="124"/>
      <c r="H882" s="105"/>
      <c r="I882" s="105"/>
      <c r="J882" s="105"/>
      <c r="K882" s="105"/>
      <c r="L882" s="105"/>
      <c r="M882" s="195"/>
      <c r="N882" s="200"/>
      <c r="O882" s="200"/>
    </row>
    <row r="883" spans="1:15" s="1" customFormat="1" ht="20.100000000000001" customHeight="1" outlineLevel="1">
      <c r="A883" s="14" t="s">
        <v>1333</v>
      </c>
      <c r="B883" s="13" t="s">
        <v>1334</v>
      </c>
      <c r="C883" s="3">
        <v>1</v>
      </c>
      <c r="D883" s="37">
        <v>2</v>
      </c>
      <c r="E883" s="105"/>
      <c r="F883" s="105"/>
      <c r="G883" s="124"/>
      <c r="H883" s="105"/>
      <c r="I883" s="105"/>
      <c r="J883" s="105"/>
      <c r="K883" s="105"/>
      <c r="L883" s="105"/>
      <c r="M883" s="195"/>
      <c r="N883" s="200"/>
      <c r="O883" s="200"/>
    </row>
    <row r="884" spans="1:15" s="1" customFormat="1" ht="20.100000000000001" customHeight="1" outlineLevel="1">
      <c r="A884" s="14" t="s">
        <v>1317</v>
      </c>
      <c r="B884" s="13" t="s">
        <v>1318</v>
      </c>
      <c r="C884" s="3">
        <v>1</v>
      </c>
      <c r="D884" s="37">
        <v>2</v>
      </c>
      <c r="E884" s="105"/>
      <c r="F884" s="105"/>
      <c r="G884" s="124"/>
      <c r="H884" s="105"/>
      <c r="I884" s="105"/>
      <c r="J884" s="105"/>
      <c r="K884" s="105"/>
      <c r="L884" s="105"/>
      <c r="M884" s="196"/>
      <c r="N884" s="200"/>
      <c r="O884" s="200"/>
    </row>
    <row r="885" spans="1:15" s="1" customFormat="1" ht="20.100000000000001" customHeight="1" outlineLevel="1">
      <c r="A885" s="14" t="s">
        <v>1326</v>
      </c>
      <c r="B885" s="13" t="s">
        <v>1319</v>
      </c>
      <c r="C885" s="3">
        <v>1</v>
      </c>
      <c r="D885" s="37">
        <v>2</v>
      </c>
      <c r="E885" s="2"/>
      <c r="G885" s="121"/>
      <c r="K885" s="105"/>
      <c r="M885" s="196"/>
      <c r="N885" s="201"/>
      <c r="O885" s="201"/>
    </row>
    <row r="886" spans="1:15" s="1" customFormat="1" ht="20.100000000000001" customHeight="1" outlineLevel="1">
      <c r="A886" s="14" t="s">
        <v>1327</v>
      </c>
      <c r="B886" s="13" t="s">
        <v>1320</v>
      </c>
      <c r="C886" s="3">
        <v>1</v>
      </c>
      <c r="D886" s="37">
        <v>2</v>
      </c>
      <c r="E886" s="2"/>
      <c r="G886" s="121"/>
      <c r="K886" s="105"/>
      <c r="M886" s="196"/>
      <c r="N886" s="201"/>
      <c r="O886" s="201"/>
    </row>
    <row r="887" spans="1:15" s="121" customFormat="1" ht="20.100000000000001" customHeight="1" outlineLevel="1">
      <c r="A887" s="14" t="s">
        <v>1328</v>
      </c>
      <c r="B887" s="13" t="s">
        <v>1321</v>
      </c>
      <c r="C887" s="3">
        <v>1</v>
      </c>
      <c r="D887" s="37">
        <v>2</v>
      </c>
      <c r="E887" s="2"/>
      <c r="F887" s="1"/>
      <c r="H887" s="1"/>
      <c r="I887" s="1"/>
      <c r="J887" s="1"/>
      <c r="K887" s="105"/>
      <c r="L887" s="1"/>
      <c r="M887" s="196"/>
      <c r="N887" s="201"/>
      <c r="O887" s="201"/>
    </row>
    <row r="888" spans="1:15" s="73" customFormat="1" ht="45.75" customHeight="1">
      <c r="A888" s="14" t="s">
        <v>1329</v>
      </c>
      <c r="B888" s="13" t="s">
        <v>1322</v>
      </c>
      <c r="C888" s="3">
        <v>1</v>
      </c>
      <c r="D888" s="37">
        <v>2</v>
      </c>
      <c r="E888" s="2"/>
      <c r="F888" s="1"/>
      <c r="G888" s="121"/>
      <c r="H888" s="1"/>
      <c r="I888" s="1"/>
      <c r="J888" s="1"/>
      <c r="K888" s="105"/>
      <c r="L888" s="1"/>
      <c r="M888" s="196"/>
      <c r="N888" s="201"/>
      <c r="O888" s="201"/>
    </row>
    <row r="889" spans="1:15" s="73" customFormat="1" ht="27" customHeight="1">
      <c r="A889" s="12" t="s">
        <v>2007</v>
      </c>
      <c r="B889" s="13" t="s">
        <v>1335</v>
      </c>
      <c r="C889" s="3">
        <v>1</v>
      </c>
      <c r="D889" s="74">
        <v>2</v>
      </c>
      <c r="E889" s="76"/>
      <c r="F889" s="74"/>
      <c r="G889" s="126"/>
      <c r="L889" s="111"/>
      <c r="M889" s="195"/>
      <c r="N889" s="199"/>
      <c r="O889" s="199"/>
    </row>
    <row r="890" spans="1:15" s="73" customFormat="1" ht="36.75" customHeight="1">
      <c r="A890" s="12" t="s">
        <v>260</v>
      </c>
      <c r="B890" s="13" t="s">
        <v>1336</v>
      </c>
      <c r="C890" s="3">
        <v>1</v>
      </c>
      <c r="D890" s="74">
        <v>2</v>
      </c>
      <c r="E890" s="76"/>
      <c r="F890" s="74"/>
      <c r="G890" s="126"/>
      <c r="L890" s="111"/>
      <c r="M890" s="195"/>
      <c r="N890" s="199"/>
      <c r="O890" s="199"/>
    </row>
    <row r="891" spans="1:15" s="73" customFormat="1" ht="34.5" customHeight="1">
      <c r="A891" s="12" t="s">
        <v>261</v>
      </c>
      <c r="B891" s="13" t="s">
        <v>1337</v>
      </c>
      <c r="C891" s="3">
        <v>1</v>
      </c>
      <c r="D891" s="74">
        <v>2</v>
      </c>
      <c r="E891" s="76"/>
      <c r="F891" s="74"/>
      <c r="G891" s="126"/>
      <c r="L891" s="111"/>
      <c r="M891" s="195"/>
      <c r="N891" s="199"/>
      <c r="O891" s="199"/>
    </row>
    <row r="892" spans="1:15" s="73" customFormat="1" ht="29.25" customHeight="1">
      <c r="A892" s="12" t="s">
        <v>262</v>
      </c>
      <c r="B892" s="13" t="s">
        <v>1338</v>
      </c>
      <c r="C892" s="3">
        <v>1</v>
      </c>
      <c r="D892" s="74">
        <v>2</v>
      </c>
      <c r="E892" s="76"/>
      <c r="F892" s="74"/>
      <c r="G892" s="126"/>
      <c r="L892" s="111"/>
      <c r="M892" s="195"/>
      <c r="N892" s="199"/>
      <c r="O892" s="199"/>
    </row>
    <row r="893" spans="1:15" s="73" customFormat="1" ht="27" customHeight="1">
      <c r="A893" s="12" t="s">
        <v>263</v>
      </c>
      <c r="B893" s="13" t="s">
        <v>1339</v>
      </c>
      <c r="C893" s="3">
        <v>1</v>
      </c>
      <c r="D893" s="74">
        <v>2</v>
      </c>
      <c r="E893" s="76"/>
      <c r="F893" s="74"/>
      <c r="G893" s="126"/>
      <c r="L893" s="111"/>
      <c r="M893" s="195"/>
      <c r="N893" s="199"/>
      <c r="O893" s="199"/>
    </row>
    <row r="894" spans="1:15" s="121" customFormat="1" ht="24.75" customHeight="1">
      <c r="A894" s="12" t="s">
        <v>264</v>
      </c>
      <c r="B894" s="13" t="s">
        <v>1340</v>
      </c>
      <c r="C894" s="3">
        <v>1</v>
      </c>
      <c r="D894" s="74">
        <v>2</v>
      </c>
      <c r="E894" s="76"/>
      <c r="F894" s="74"/>
      <c r="G894" s="126"/>
      <c r="H894" s="73"/>
      <c r="I894" s="73"/>
      <c r="J894" s="73"/>
      <c r="K894" s="73"/>
      <c r="L894" s="111"/>
      <c r="M894" s="195"/>
      <c r="N894" s="199"/>
      <c r="O894" s="199"/>
    </row>
    <row r="895" spans="1:15" s="1" customFormat="1" ht="30" customHeight="1">
      <c r="A895" s="12" t="s">
        <v>265</v>
      </c>
      <c r="B895" s="13" t="s">
        <v>1341</v>
      </c>
      <c r="C895" s="3">
        <v>1</v>
      </c>
      <c r="D895" s="74">
        <v>2</v>
      </c>
      <c r="E895" s="76"/>
      <c r="F895" s="74"/>
      <c r="G895" s="126"/>
      <c r="H895" s="73"/>
      <c r="I895" s="73"/>
      <c r="J895" s="73"/>
      <c r="K895" s="73"/>
      <c r="L895" s="111"/>
      <c r="M895" s="195"/>
      <c r="N895" s="199"/>
      <c r="O895" s="199"/>
    </row>
    <row r="896" spans="1:15" s="1" customFormat="1" ht="20.100000000000001" customHeight="1" outlineLevel="1">
      <c r="A896" s="14" t="s">
        <v>1342</v>
      </c>
      <c r="B896" s="13" t="s">
        <v>1343</v>
      </c>
      <c r="C896" s="22">
        <v>1</v>
      </c>
      <c r="D896" s="39">
        <v>1</v>
      </c>
      <c r="E896" s="98"/>
      <c r="F896" s="98"/>
      <c r="G896" s="127"/>
      <c r="K896" s="105"/>
      <c r="M896" s="196"/>
      <c r="N896" s="201"/>
      <c r="O896" s="201"/>
    </row>
    <row r="897" spans="1:15" s="1" customFormat="1" ht="20.100000000000001" customHeight="1" outlineLevel="1">
      <c r="A897" s="14" t="s">
        <v>1344</v>
      </c>
      <c r="B897" s="13" t="s">
        <v>1350</v>
      </c>
      <c r="C897" s="22">
        <v>1</v>
      </c>
      <c r="D897" s="39">
        <v>2</v>
      </c>
      <c r="E897" s="22"/>
      <c r="F897" s="22"/>
      <c r="G897" s="126"/>
      <c r="K897" s="105"/>
      <c r="M897" s="196"/>
      <c r="N897" s="201"/>
      <c r="O897" s="201"/>
    </row>
    <row r="898" spans="1:15" s="1" customFormat="1" ht="20.100000000000001" customHeight="1" outlineLevel="1">
      <c r="A898" s="14" t="s">
        <v>1345</v>
      </c>
      <c r="B898" s="13" t="s">
        <v>1351</v>
      </c>
      <c r="C898" s="22">
        <v>1</v>
      </c>
      <c r="D898" s="39">
        <v>2</v>
      </c>
      <c r="E898" s="22"/>
      <c r="F898" s="22"/>
      <c r="G898" s="126"/>
      <c r="K898" s="105"/>
      <c r="M898" s="196"/>
      <c r="N898" s="201"/>
      <c r="O898" s="201"/>
    </row>
    <row r="899" spans="1:15" s="1" customFormat="1" ht="20.100000000000001" customHeight="1" outlineLevel="1">
      <c r="A899" s="14" t="s">
        <v>1346</v>
      </c>
      <c r="B899" s="13" t="s">
        <v>1352</v>
      </c>
      <c r="C899" s="22">
        <v>1</v>
      </c>
      <c r="D899" s="39">
        <v>2</v>
      </c>
      <c r="E899" s="22"/>
      <c r="F899" s="22"/>
      <c r="G899" s="126"/>
      <c r="K899" s="105"/>
      <c r="M899" s="196"/>
      <c r="N899" s="201"/>
      <c r="O899" s="201"/>
    </row>
    <row r="900" spans="1:15" s="1" customFormat="1" ht="20.100000000000001" customHeight="1" outlineLevel="1">
      <c r="A900" s="14" t="s">
        <v>1347</v>
      </c>
      <c r="B900" s="13" t="s">
        <v>1353</v>
      </c>
      <c r="C900" s="22">
        <v>1</v>
      </c>
      <c r="D900" s="39">
        <v>2</v>
      </c>
      <c r="E900" s="22"/>
      <c r="F900" s="22"/>
      <c r="G900" s="126"/>
      <c r="K900" s="105"/>
      <c r="M900" s="196"/>
      <c r="N900" s="201"/>
      <c r="O900" s="201"/>
    </row>
    <row r="901" spans="1:15" s="1" customFormat="1" ht="20.100000000000001" customHeight="1" outlineLevel="1">
      <c r="A901" s="14" t="s">
        <v>1348</v>
      </c>
      <c r="B901" s="13" t="s">
        <v>1354</v>
      </c>
      <c r="C901" s="22">
        <v>1</v>
      </c>
      <c r="D901" s="39">
        <v>2</v>
      </c>
      <c r="E901" s="22"/>
      <c r="F901" s="22"/>
      <c r="G901" s="126"/>
      <c r="K901" s="105"/>
      <c r="M901" s="196"/>
      <c r="N901" s="201"/>
      <c r="O901" s="201"/>
    </row>
    <row r="902" spans="1:15" s="1" customFormat="1" ht="20.100000000000001" customHeight="1" outlineLevel="1">
      <c r="A902" s="14" t="s">
        <v>1349</v>
      </c>
      <c r="B902" s="13" t="s">
        <v>1355</v>
      </c>
      <c r="C902" s="22">
        <v>1</v>
      </c>
      <c r="D902" s="39">
        <v>2</v>
      </c>
      <c r="E902" s="22"/>
      <c r="F902" s="22"/>
      <c r="G902" s="126"/>
      <c r="K902" s="105"/>
      <c r="M902" s="196"/>
      <c r="N902" s="201"/>
      <c r="O902" s="201"/>
    </row>
    <row r="903" spans="1:15" s="1" customFormat="1" ht="20.100000000000001" customHeight="1" outlineLevel="1">
      <c r="A903" s="14" t="s">
        <v>4</v>
      </c>
      <c r="B903" s="13" t="s">
        <v>1356</v>
      </c>
      <c r="C903" s="40">
        <v>1</v>
      </c>
      <c r="D903" s="41">
        <v>2</v>
      </c>
      <c r="E903" s="22"/>
      <c r="F903" s="22"/>
      <c r="G903" s="126"/>
      <c r="K903" s="105"/>
      <c r="M903" s="196"/>
      <c r="N903" s="201"/>
      <c r="O903" s="201"/>
    </row>
    <row r="904" spans="1:15" s="1" customFormat="1" ht="20.100000000000001" customHeight="1" outlineLevel="1">
      <c r="A904" s="14" t="s">
        <v>5</v>
      </c>
      <c r="B904" s="13" t="s">
        <v>1357</v>
      </c>
      <c r="C904" s="40">
        <v>1</v>
      </c>
      <c r="D904" s="41">
        <v>2</v>
      </c>
      <c r="E904" s="22"/>
      <c r="F904" s="22"/>
      <c r="G904" s="126"/>
      <c r="K904" s="105"/>
      <c r="M904" s="196"/>
      <c r="N904" s="201"/>
      <c r="O904" s="201"/>
    </row>
    <row r="905" spans="1:15" s="1" customFormat="1" ht="20.100000000000001" customHeight="1" outlineLevel="1">
      <c r="A905" s="14" t="s">
        <v>6</v>
      </c>
      <c r="B905" s="13" t="s">
        <v>1358</v>
      </c>
      <c r="C905" s="40">
        <v>1</v>
      </c>
      <c r="D905" s="41">
        <v>2</v>
      </c>
      <c r="E905" s="22"/>
      <c r="F905" s="22"/>
      <c r="G905" s="126"/>
      <c r="K905" s="105"/>
      <c r="M905" s="196"/>
      <c r="N905" s="201"/>
      <c r="O905" s="201"/>
    </row>
    <row r="906" spans="1:15" s="1" customFormat="1" ht="20.100000000000001" customHeight="1" outlineLevel="1">
      <c r="A906" s="14" t="s">
        <v>7</v>
      </c>
      <c r="B906" s="13" t="s">
        <v>1359</v>
      </c>
      <c r="C906" s="40">
        <v>1</v>
      </c>
      <c r="D906" s="41">
        <v>2</v>
      </c>
      <c r="E906" s="22"/>
      <c r="F906" s="22"/>
      <c r="G906" s="126"/>
      <c r="K906" s="105"/>
      <c r="M906" s="196"/>
      <c r="N906" s="201"/>
      <c r="O906" s="201"/>
    </row>
    <row r="907" spans="1:15" s="1" customFormat="1" ht="20.100000000000001" customHeight="1" outlineLevel="1">
      <c r="A907" s="14" t="s">
        <v>8</v>
      </c>
      <c r="B907" s="13" t="s">
        <v>1360</v>
      </c>
      <c r="C907" s="40">
        <v>1</v>
      </c>
      <c r="D907" s="41">
        <v>2</v>
      </c>
      <c r="E907" s="22"/>
      <c r="F907" s="22"/>
      <c r="G907" s="126"/>
      <c r="K907" s="105"/>
      <c r="M907" s="196"/>
      <c r="N907" s="201"/>
      <c r="O907" s="201"/>
    </row>
    <row r="908" spans="1:15" s="1" customFormat="1" ht="20.100000000000001" customHeight="1" outlineLevel="1">
      <c r="A908" s="14" t="s">
        <v>9</v>
      </c>
      <c r="B908" s="13" t="s">
        <v>1361</v>
      </c>
      <c r="C908" s="22">
        <v>1</v>
      </c>
      <c r="D908" s="39">
        <v>2</v>
      </c>
      <c r="E908" s="22"/>
      <c r="F908" s="22"/>
      <c r="G908" s="126"/>
      <c r="K908" s="105"/>
      <c r="M908" s="196"/>
      <c r="N908" s="201"/>
      <c r="O908" s="201"/>
    </row>
    <row r="909" spans="1:15" s="1" customFormat="1" ht="20.100000000000001" customHeight="1" outlineLevel="1">
      <c r="A909" s="14" t="s">
        <v>10</v>
      </c>
      <c r="B909" s="13" t="s">
        <v>1362</v>
      </c>
      <c r="C909" s="22">
        <v>1</v>
      </c>
      <c r="D909" s="39">
        <v>2</v>
      </c>
      <c r="E909" s="22"/>
      <c r="F909" s="22"/>
      <c r="G909" s="126"/>
      <c r="K909" s="105"/>
      <c r="M909" s="196"/>
      <c r="N909" s="201"/>
      <c r="O909" s="201"/>
    </row>
    <row r="910" spans="1:15" s="1" customFormat="1" ht="20.100000000000001" customHeight="1" outlineLevel="1">
      <c r="A910" s="14" t="s">
        <v>11</v>
      </c>
      <c r="B910" s="13" t="s">
        <v>1363</v>
      </c>
      <c r="C910" s="22">
        <v>1</v>
      </c>
      <c r="D910" s="39">
        <v>2</v>
      </c>
      <c r="E910" s="22"/>
      <c r="F910" s="22"/>
      <c r="G910" s="126"/>
      <c r="K910" s="105"/>
      <c r="M910" s="196"/>
      <c r="N910" s="201"/>
      <c r="O910" s="201"/>
    </row>
    <row r="911" spans="1:15" s="104" customFormat="1" ht="20.100000000000001" customHeight="1" outlineLevel="1">
      <c r="A911" s="14" t="s">
        <v>12</v>
      </c>
      <c r="B911" s="13" t="s">
        <v>1364</v>
      </c>
      <c r="C911" s="22">
        <v>1</v>
      </c>
      <c r="D911" s="39">
        <v>2</v>
      </c>
      <c r="E911" s="22"/>
      <c r="F911" s="22"/>
      <c r="G911" s="126"/>
      <c r="H911" s="1"/>
      <c r="I911" s="1"/>
      <c r="J911" s="1"/>
      <c r="K911" s="105"/>
      <c r="L911" s="1"/>
      <c r="M911" s="196"/>
      <c r="N911" s="201"/>
      <c r="O911" s="201"/>
    </row>
    <row r="912" spans="1:15" s="104" customFormat="1" ht="20.100000000000001" customHeight="1" outlineLevel="1">
      <c r="A912" s="14" t="s">
        <v>13</v>
      </c>
      <c r="B912" s="13" t="s">
        <v>1365</v>
      </c>
      <c r="C912" s="22">
        <v>1</v>
      </c>
      <c r="D912" s="39">
        <v>2</v>
      </c>
      <c r="E912" s="22"/>
      <c r="F912" s="22"/>
      <c r="G912" s="126"/>
      <c r="H912" s="1"/>
      <c r="I912" s="1"/>
      <c r="J912" s="1"/>
      <c r="K912" s="105"/>
      <c r="L912" s="1"/>
      <c r="M912" s="196"/>
      <c r="N912" s="201"/>
      <c r="O912" s="201"/>
    </row>
    <row r="913" spans="1:15" s="121" customFormat="1" ht="20.100000000000001" customHeight="1" outlineLevel="1">
      <c r="A913" s="14" t="s">
        <v>1856</v>
      </c>
      <c r="B913" s="13" t="s">
        <v>1365</v>
      </c>
      <c r="C913" s="22">
        <v>1</v>
      </c>
      <c r="D913" s="39">
        <v>2</v>
      </c>
      <c r="E913" s="110"/>
      <c r="F913" s="110"/>
      <c r="G913" s="126"/>
      <c r="H913" s="104"/>
      <c r="I913" s="104"/>
      <c r="J913" s="104"/>
      <c r="K913" s="105"/>
      <c r="L913" s="104"/>
      <c r="M913" s="196"/>
      <c r="N913" s="201"/>
      <c r="O913" s="201"/>
    </row>
    <row r="914" spans="1:15" s="1" customFormat="1" ht="20.100000000000001" customHeight="1" outlineLevel="1">
      <c r="A914" s="109" t="s">
        <v>1849</v>
      </c>
      <c r="B914" s="13" t="s">
        <v>1850</v>
      </c>
      <c r="C914" s="22">
        <v>1</v>
      </c>
      <c r="D914" s="110">
        <v>2</v>
      </c>
      <c r="E914" s="110"/>
      <c r="F914" s="110"/>
      <c r="G914" s="126"/>
      <c r="H914" s="104"/>
      <c r="I914" s="104"/>
      <c r="J914" s="104"/>
      <c r="K914" s="105"/>
      <c r="L914" s="104"/>
      <c r="M914" s="196"/>
      <c r="N914" s="201"/>
      <c r="O914" s="201"/>
    </row>
    <row r="915" spans="1:15" s="147" customFormat="1" ht="20.100000000000001" customHeight="1" outlineLevel="1">
      <c r="A915" s="145" t="s">
        <v>1777</v>
      </c>
      <c r="B915" s="146" t="s">
        <v>1366</v>
      </c>
      <c r="C915" s="22">
        <v>1</v>
      </c>
      <c r="D915" s="39">
        <v>2</v>
      </c>
      <c r="E915" s="176"/>
      <c r="G915" s="174"/>
      <c r="K915" s="175"/>
      <c r="M915" s="197"/>
      <c r="N915" s="206"/>
      <c r="O915" s="206"/>
    </row>
    <row r="916" spans="1:15" s="1" customFormat="1" ht="20.100000000000001" customHeight="1" outlineLevel="1">
      <c r="A916" s="14" t="s">
        <v>1778</v>
      </c>
      <c r="B916" s="13" t="s">
        <v>1367</v>
      </c>
      <c r="C916" s="22">
        <v>1</v>
      </c>
      <c r="D916" s="39">
        <v>2</v>
      </c>
      <c r="E916" s="22"/>
      <c r="F916" s="22"/>
      <c r="G916" s="126"/>
      <c r="K916" s="105"/>
      <c r="M916" s="197"/>
      <c r="N916" s="201"/>
      <c r="O916" s="201"/>
    </row>
    <row r="917" spans="1:15" s="1" customFormat="1" ht="20.100000000000001" customHeight="1" outlineLevel="1">
      <c r="A917" s="14" t="s">
        <v>1779</v>
      </c>
      <c r="B917" s="13" t="s">
        <v>1368</v>
      </c>
      <c r="C917" s="22">
        <v>1</v>
      </c>
      <c r="D917" s="39">
        <v>2</v>
      </c>
      <c r="E917" s="22"/>
      <c r="F917" s="22"/>
      <c r="G917" s="126"/>
      <c r="K917" s="105"/>
      <c r="M917" s="197"/>
      <c r="N917" s="201"/>
      <c r="O917" s="201"/>
    </row>
    <row r="918" spans="1:15" s="1" customFormat="1" ht="20.100000000000001" customHeight="1" outlineLevel="1">
      <c r="A918" s="14" t="s">
        <v>1780</v>
      </c>
      <c r="B918" s="13" t="s">
        <v>1369</v>
      </c>
      <c r="C918" s="22">
        <v>1</v>
      </c>
      <c r="D918" s="39">
        <v>2</v>
      </c>
      <c r="E918" s="22"/>
      <c r="F918" s="22"/>
      <c r="G918" s="126"/>
      <c r="K918" s="105"/>
      <c r="M918" s="197"/>
      <c r="N918" s="201"/>
      <c r="O918" s="201"/>
    </row>
    <row r="919" spans="1:15" s="1" customFormat="1" ht="20.100000000000001" customHeight="1" outlineLevel="1">
      <c r="A919" s="14" t="s">
        <v>1781</v>
      </c>
      <c r="B919" s="13" t="s">
        <v>1370</v>
      </c>
      <c r="C919" s="22">
        <v>1</v>
      </c>
      <c r="D919" s="39">
        <v>2</v>
      </c>
      <c r="E919" s="22"/>
      <c r="F919" s="22"/>
      <c r="G919" s="126"/>
      <c r="K919" s="105"/>
      <c r="M919" s="197"/>
      <c r="N919" s="201"/>
      <c r="O919" s="201"/>
    </row>
    <row r="920" spans="1:15" s="1" customFormat="1" ht="20.100000000000001" customHeight="1" outlineLevel="1">
      <c r="A920" s="14" t="s">
        <v>1782</v>
      </c>
      <c r="B920" s="13" t="s">
        <v>1371</v>
      </c>
      <c r="C920" s="22">
        <v>1</v>
      </c>
      <c r="D920" s="39">
        <v>2</v>
      </c>
      <c r="E920" s="22"/>
      <c r="F920" s="22"/>
      <c r="G920" s="126"/>
      <c r="K920" s="105"/>
      <c r="M920" s="197"/>
      <c r="N920" s="201"/>
      <c r="O920" s="201"/>
    </row>
    <row r="921" spans="1:15" s="121" customFormat="1" ht="20.100000000000001" customHeight="1" outlineLevel="1">
      <c r="A921" s="14" t="s">
        <v>1783</v>
      </c>
      <c r="B921" s="13" t="s">
        <v>1372</v>
      </c>
      <c r="C921" s="22">
        <v>1</v>
      </c>
      <c r="D921" s="39">
        <v>2</v>
      </c>
      <c r="E921" s="22"/>
      <c r="F921" s="22"/>
      <c r="G921" s="126"/>
      <c r="H921" s="1"/>
      <c r="I921" s="1"/>
      <c r="J921" s="1"/>
      <c r="K921" s="105"/>
      <c r="L921" s="1"/>
      <c r="M921" s="197"/>
      <c r="N921" s="201"/>
      <c r="O921" s="201"/>
    </row>
    <row r="922" spans="1:15" s="1" customFormat="1" ht="20.100000000000001" customHeight="1" outlineLevel="1">
      <c r="A922" s="14" t="s">
        <v>1840</v>
      </c>
      <c r="B922" s="13" t="s">
        <v>1373</v>
      </c>
      <c r="C922" s="22">
        <v>1</v>
      </c>
      <c r="D922" s="39">
        <v>2</v>
      </c>
      <c r="E922" s="22"/>
      <c r="F922" s="22"/>
      <c r="G922" s="126"/>
      <c r="K922" s="105"/>
      <c r="M922" s="197"/>
      <c r="N922" s="201"/>
      <c r="O922" s="201"/>
    </row>
    <row r="923" spans="1:15" s="1" customFormat="1" ht="20.100000000000001" customHeight="1" outlineLevel="1">
      <c r="A923" s="14" t="s">
        <v>1784</v>
      </c>
      <c r="B923" s="13" t="s">
        <v>1374</v>
      </c>
      <c r="C923" s="22">
        <v>1</v>
      </c>
      <c r="D923" s="39">
        <v>2</v>
      </c>
      <c r="E923" s="22"/>
      <c r="F923" s="22"/>
      <c r="G923" s="126"/>
      <c r="K923" s="105"/>
      <c r="M923" s="195"/>
      <c r="N923" s="201"/>
      <c r="O923" s="201"/>
    </row>
    <row r="924" spans="1:15" s="1" customFormat="1" ht="20.100000000000001" customHeight="1" outlineLevel="1">
      <c r="A924" s="14" t="s">
        <v>1785</v>
      </c>
      <c r="B924" s="13" t="s">
        <v>1375</v>
      </c>
      <c r="C924" s="22">
        <v>1</v>
      </c>
      <c r="D924" s="39">
        <v>2</v>
      </c>
      <c r="E924" s="22"/>
      <c r="F924" s="22"/>
      <c r="G924" s="126"/>
      <c r="K924" s="105"/>
      <c r="M924" s="195"/>
      <c r="N924" s="201"/>
      <c r="O924" s="201"/>
    </row>
    <row r="925" spans="1:15" s="1" customFormat="1" ht="20.100000000000001" customHeight="1" outlineLevel="1">
      <c r="A925" s="14" t="s">
        <v>1786</v>
      </c>
      <c r="B925" s="13" t="s">
        <v>1376</v>
      </c>
      <c r="C925" s="22">
        <v>1</v>
      </c>
      <c r="D925" s="39">
        <v>2</v>
      </c>
      <c r="E925" s="22"/>
      <c r="F925" s="22"/>
      <c r="G925" s="126"/>
      <c r="K925" s="105"/>
      <c r="M925" s="195"/>
      <c r="N925" s="201"/>
      <c r="O925" s="201"/>
    </row>
    <row r="926" spans="1:15" s="1" customFormat="1" ht="20.100000000000001" customHeight="1" outlineLevel="1">
      <c r="A926" s="14" t="s">
        <v>1787</v>
      </c>
      <c r="B926" s="13" t="s">
        <v>1377</v>
      </c>
      <c r="C926" s="22">
        <v>1</v>
      </c>
      <c r="D926" s="39">
        <v>2</v>
      </c>
      <c r="E926" s="22"/>
      <c r="F926" s="22"/>
      <c r="G926" s="126"/>
      <c r="K926" s="105"/>
      <c r="M926" s="195"/>
      <c r="N926" s="201"/>
      <c r="O926" s="201"/>
    </row>
    <row r="927" spans="1:15" s="1" customFormat="1" ht="20.100000000000001" customHeight="1" outlineLevel="1">
      <c r="A927" s="14" t="s">
        <v>1788</v>
      </c>
      <c r="B927" s="13" t="s">
        <v>1378</v>
      </c>
      <c r="C927" s="22">
        <v>1</v>
      </c>
      <c r="D927" s="39">
        <v>2</v>
      </c>
      <c r="E927" s="22"/>
      <c r="F927" s="22"/>
      <c r="G927" s="126"/>
      <c r="K927" s="105"/>
      <c r="M927" s="195"/>
      <c r="N927" s="201"/>
      <c r="O927" s="201"/>
    </row>
    <row r="928" spans="1:15" s="1" customFormat="1" ht="20.100000000000001" customHeight="1" outlineLevel="1">
      <c r="A928" s="14" t="s">
        <v>1789</v>
      </c>
      <c r="B928" s="13" t="s">
        <v>1379</v>
      </c>
      <c r="C928" s="22">
        <v>1</v>
      </c>
      <c r="D928" s="39">
        <v>2</v>
      </c>
      <c r="E928" s="22"/>
      <c r="F928" s="22"/>
      <c r="G928" s="126"/>
      <c r="K928" s="105"/>
      <c r="M928" s="195"/>
      <c r="N928" s="201"/>
      <c r="O928" s="201"/>
    </row>
    <row r="929" spans="1:15" s="1" customFormat="1" ht="20.100000000000001" customHeight="1" outlineLevel="1">
      <c r="A929" s="14" t="s">
        <v>1790</v>
      </c>
      <c r="B929" s="13" t="s">
        <v>1380</v>
      </c>
      <c r="C929" s="22">
        <v>1</v>
      </c>
      <c r="D929" s="39">
        <v>2</v>
      </c>
      <c r="E929" s="22"/>
      <c r="F929" s="22"/>
      <c r="G929" s="126"/>
      <c r="K929" s="105"/>
      <c r="M929" s="195"/>
      <c r="N929" s="201"/>
      <c r="O929" s="201"/>
    </row>
    <row r="930" spans="1:15" s="1" customFormat="1" ht="20.100000000000001" customHeight="1" outlineLevel="1">
      <c r="A930" s="14" t="s">
        <v>1791</v>
      </c>
      <c r="B930" s="13" t="s">
        <v>1381</v>
      </c>
      <c r="C930" s="22">
        <v>1</v>
      </c>
      <c r="D930" s="39">
        <v>2</v>
      </c>
      <c r="E930" s="22"/>
      <c r="F930" s="22"/>
      <c r="G930" s="126"/>
      <c r="K930" s="105"/>
      <c r="M930" s="195"/>
      <c r="N930" s="201"/>
      <c r="O930" s="201"/>
    </row>
    <row r="931" spans="1:15" s="121" customFormat="1" ht="20.100000000000001" customHeight="1" outlineLevel="1">
      <c r="A931" s="14" t="s">
        <v>1792</v>
      </c>
      <c r="B931" s="13" t="s">
        <v>1382</v>
      </c>
      <c r="C931" s="22">
        <v>1</v>
      </c>
      <c r="D931" s="39">
        <v>2</v>
      </c>
      <c r="E931" s="22"/>
      <c r="F931" s="22"/>
      <c r="G931" s="126"/>
      <c r="H931" s="1"/>
      <c r="I931" s="1"/>
      <c r="J931" s="1"/>
      <c r="K931" s="105"/>
      <c r="L931" s="1"/>
      <c r="M931" s="195"/>
      <c r="N931" s="201"/>
      <c r="O931" s="201"/>
    </row>
    <row r="932" spans="1:15" s="1" customFormat="1" ht="20.100000000000001" customHeight="1" outlineLevel="1">
      <c r="A932" s="14" t="s">
        <v>1793</v>
      </c>
      <c r="B932" s="13" t="s">
        <v>1383</v>
      </c>
      <c r="C932" s="22">
        <v>1</v>
      </c>
      <c r="D932" s="39">
        <v>2</v>
      </c>
      <c r="E932" s="22"/>
      <c r="F932" s="22"/>
      <c r="G932" s="126"/>
      <c r="K932" s="105"/>
      <c r="M932" s="195"/>
      <c r="N932" s="201"/>
      <c r="O932" s="201"/>
    </row>
    <row r="933" spans="1:15" s="1" customFormat="1" ht="20.100000000000001" customHeight="1" outlineLevel="1">
      <c r="A933" s="14" t="s">
        <v>1794</v>
      </c>
      <c r="B933" s="13" t="s">
        <v>1384</v>
      </c>
      <c r="C933" s="22">
        <v>1</v>
      </c>
      <c r="D933" s="39">
        <v>2</v>
      </c>
      <c r="E933" s="22"/>
      <c r="F933" s="22"/>
      <c r="G933" s="126"/>
      <c r="K933" s="105"/>
      <c r="M933" s="196"/>
      <c r="N933" s="201"/>
      <c r="O933" s="201"/>
    </row>
    <row r="934" spans="1:15" s="1" customFormat="1" ht="20.100000000000001" customHeight="1" outlineLevel="1">
      <c r="A934" s="14" t="s">
        <v>1795</v>
      </c>
      <c r="B934" s="13" t="s">
        <v>1385</v>
      </c>
      <c r="C934" s="22">
        <v>1</v>
      </c>
      <c r="D934" s="39">
        <v>2</v>
      </c>
      <c r="E934" s="22"/>
      <c r="F934" s="22"/>
      <c r="G934" s="126"/>
      <c r="K934" s="105"/>
      <c r="M934" s="196"/>
      <c r="N934" s="201"/>
      <c r="O934" s="201"/>
    </row>
    <row r="935" spans="1:15" s="1" customFormat="1" ht="20.100000000000001" customHeight="1" outlineLevel="1">
      <c r="A935" s="14" t="s">
        <v>1796</v>
      </c>
      <c r="B935" s="13" t="s">
        <v>1386</v>
      </c>
      <c r="C935" s="22">
        <v>1</v>
      </c>
      <c r="D935" s="39">
        <v>2</v>
      </c>
      <c r="E935" s="22"/>
      <c r="F935" s="22"/>
      <c r="G935" s="126"/>
      <c r="K935" s="105"/>
      <c r="M935" s="196"/>
      <c r="N935" s="201"/>
      <c r="O935" s="201"/>
    </row>
    <row r="936" spans="1:15" s="1" customFormat="1" ht="20.100000000000001" customHeight="1" outlineLevel="1">
      <c r="A936" s="14" t="s">
        <v>1797</v>
      </c>
      <c r="B936" s="13" t="s">
        <v>1387</v>
      </c>
      <c r="C936" s="22">
        <v>1</v>
      </c>
      <c r="D936" s="39">
        <v>2</v>
      </c>
      <c r="E936" s="22"/>
      <c r="F936" s="22"/>
      <c r="G936" s="126"/>
      <c r="K936" s="105"/>
      <c r="M936" s="196"/>
      <c r="N936" s="201"/>
      <c r="O936" s="201"/>
    </row>
    <row r="937" spans="1:15" s="1" customFormat="1" ht="20.100000000000001" customHeight="1" outlineLevel="1">
      <c r="A937" s="14" t="s">
        <v>1798</v>
      </c>
      <c r="B937" s="13" t="s">
        <v>1388</v>
      </c>
      <c r="C937" s="22">
        <v>1</v>
      </c>
      <c r="D937" s="39">
        <v>2</v>
      </c>
      <c r="E937" s="22"/>
      <c r="F937" s="22"/>
      <c r="G937" s="126"/>
      <c r="K937" s="105"/>
      <c r="M937" s="196"/>
      <c r="N937" s="201"/>
      <c r="O937" s="201"/>
    </row>
    <row r="938" spans="1:15" s="42" customFormat="1" ht="20.25" customHeight="1">
      <c r="A938" s="14" t="s">
        <v>1799</v>
      </c>
      <c r="B938" s="13" t="s">
        <v>1389</v>
      </c>
      <c r="C938" s="22">
        <v>1</v>
      </c>
      <c r="D938" s="39">
        <v>2</v>
      </c>
      <c r="E938" s="22"/>
      <c r="F938" s="22"/>
      <c r="G938" s="126"/>
      <c r="H938" s="1"/>
      <c r="I938" s="1"/>
      <c r="J938" s="1"/>
      <c r="K938" s="105"/>
      <c r="L938" s="1"/>
      <c r="M938" s="196"/>
      <c r="N938" s="201"/>
      <c r="O938" s="201"/>
    </row>
    <row r="939" spans="1:15" s="43" customFormat="1" ht="22.5" customHeight="1">
      <c r="A939" s="14" t="s">
        <v>1800</v>
      </c>
      <c r="B939" s="13" t="s">
        <v>1390</v>
      </c>
      <c r="C939" s="22">
        <v>1</v>
      </c>
      <c r="D939" s="39">
        <v>2</v>
      </c>
      <c r="E939" s="22"/>
      <c r="F939" s="22"/>
      <c r="G939" s="126"/>
      <c r="H939" s="1"/>
      <c r="I939" s="1"/>
      <c r="J939" s="1"/>
      <c r="K939" s="105"/>
      <c r="L939" s="1"/>
      <c r="M939" s="196"/>
      <c r="N939" s="201"/>
      <c r="O939" s="201"/>
    </row>
    <row r="940" spans="1:15" s="43" customFormat="1" ht="20.100000000000001" customHeight="1" outlineLevel="1">
      <c r="A940" s="14" t="s">
        <v>270</v>
      </c>
      <c r="B940" s="13" t="s">
        <v>1391</v>
      </c>
      <c r="C940" s="22">
        <v>1</v>
      </c>
      <c r="D940" s="39">
        <v>2</v>
      </c>
      <c r="E940" s="22"/>
      <c r="F940" s="22"/>
      <c r="G940" s="126"/>
      <c r="K940" s="105"/>
      <c r="M940" s="196"/>
      <c r="N940" s="207"/>
      <c r="O940" s="207"/>
    </row>
    <row r="941" spans="1:15" s="43" customFormat="1" ht="20.100000000000001" customHeight="1" outlineLevel="1">
      <c r="A941" s="14" t="s">
        <v>271</v>
      </c>
      <c r="B941" s="13" t="s">
        <v>1392</v>
      </c>
      <c r="C941" s="22">
        <v>1</v>
      </c>
      <c r="D941" s="39">
        <v>2</v>
      </c>
      <c r="E941" s="22"/>
      <c r="F941" s="22"/>
      <c r="G941" s="126"/>
      <c r="K941" s="105"/>
      <c r="M941" s="196"/>
      <c r="N941" s="207"/>
      <c r="O941" s="207"/>
    </row>
    <row r="942" spans="1:15" s="43" customFormat="1" ht="20.100000000000001" customHeight="1" outlineLevel="1">
      <c r="A942" s="14" t="s">
        <v>272</v>
      </c>
      <c r="B942" s="13" t="s">
        <v>1393</v>
      </c>
      <c r="C942" s="22">
        <v>1</v>
      </c>
      <c r="D942" s="39">
        <v>2</v>
      </c>
      <c r="E942" s="22"/>
      <c r="F942" s="22"/>
      <c r="G942" s="126"/>
      <c r="K942" s="105"/>
      <c r="M942" s="196"/>
      <c r="N942" s="207"/>
      <c r="O942" s="207"/>
    </row>
    <row r="943" spans="1:15" s="43" customFormat="1" ht="20.100000000000001" customHeight="1" outlineLevel="1">
      <c r="A943" s="14" t="s">
        <v>273</v>
      </c>
      <c r="B943" s="13" t="s">
        <v>1394</v>
      </c>
      <c r="C943" s="22">
        <v>1</v>
      </c>
      <c r="D943" s="39">
        <v>2</v>
      </c>
      <c r="E943" s="22"/>
      <c r="F943" s="22"/>
      <c r="G943" s="126"/>
      <c r="K943" s="105"/>
      <c r="M943" s="197"/>
      <c r="N943" s="207"/>
      <c r="O943" s="207"/>
    </row>
    <row r="944" spans="1:15" s="43" customFormat="1" ht="20.100000000000001" customHeight="1" outlineLevel="1">
      <c r="A944" s="14" t="s">
        <v>274</v>
      </c>
      <c r="B944" s="13" t="s">
        <v>1395</v>
      </c>
      <c r="C944" s="22">
        <v>1</v>
      </c>
      <c r="D944" s="39">
        <v>2</v>
      </c>
      <c r="E944" s="22"/>
      <c r="F944" s="22"/>
      <c r="G944" s="126"/>
      <c r="K944" s="105"/>
      <c r="M944" s="197"/>
      <c r="N944" s="207"/>
      <c r="O944" s="207"/>
    </row>
    <row r="945" spans="1:15" s="43" customFormat="1" ht="20.100000000000001" customHeight="1" outlineLevel="1">
      <c r="A945" s="14" t="s">
        <v>275</v>
      </c>
      <c r="B945" s="13" t="s">
        <v>1396</v>
      </c>
      <c r="C945" s="22">
        <v>1</v>
      </c>
      <c r="D945" s="39">
        <v>2</v>
      </c>
      <c r="E945" s="22"/>
      <c r="F945" s="22"/>
      <c r="G945" s="126"/>
      <c r="K945" s="105"/>
      <c r="M945" s="197"/>
      <c r="N945" s="207"/>
      <c r="O945" s="207"/>
    </row>
    <row r="946" spans="1:15" s="75" customFormat="1" ht="20.100000000000001" customHeight="1" outlineLevel="1">
      <c r="A946" s="14" t="s">
        <v>276</v>
      </c>
      <c r="B946" s="13" t="s">
        <v>1397</v>
      </c>
      <c r="C946" s="22">
        <v>1</v>
      </c>
      <c r="D946" s="39">
        <v>2</v>
      </c>
      <c r="E946" s="22"/>
      <c r="F946" s="22"/>
      <c r="G946" s="126"/>
      <c r="H946" s="43"/>
      <c r="I946" s="43"/>
      <c r="J946" s="43"/>
      <c r="K946" s="105"/>
      <c r="L946" s="43"/>
      <c r="M946" s="197"/>
      <c r="N946" s="207"/>
      <c r="O946" s="207"/>
    </row>
    <row r="947" spans="1:15" s="75" customFormat="1" ht="20.100000000000001" customHeight="1" outlineLevel="1">
      <c r="A947" s="14" t="s">
        <v>277</v>
      </c>
      <c r="B947" s="13" t="s">
        <v>1398</v>
      </c>
      <c r="C947" s="22">
        <v>1</v>
      </c>
      <c r="D947" s="39">
        <v>2</v>
      </c>
      <c r="E947" s="22"/>
      <c r="F947" s="22"/>
      <c r="G947" s="126"/>
      <c r="H947" s="43"/>
      <c r="I947" s="43"/>
      <c r="J947" s="43"/>
      <c r="K947" s="105"/>
      <c r="L947" s="43"/>
      <c r="M947" s="197"/>
      <c r="N947" s="207"/>
      <c r="O947" s="207"/>
    </row>
    <row r="948" spans="1:15" s="177" customFormat="1" ht="20.100000000000001" customHeight="1" outlineLevel="1">
      <c r="A948" s="103" t="s">
        <v>278</v>
      </c>
      <c r="B948" s="45" t="s">
        <v>1399</v>
      </c>
      <c r="C948" s="6">
        <v>1</v>
      </c>
      <c r="D948" s="38">
        <v>2</v>
      </c>
      <c r="E948" s="6"/>
      <c r="F948" s="6"/>
      <c r="G948" s="159"/>
      <c r="K948" s="120"/>
      <c r="M948" s="196"/>
      <c r="N948" s="208"/>
      <c r="O948" s="208"/>
    </row>
    <row r="949" spans="1:15" s="177" customFormat="1" ht="20.100000000000001" customHeight="1" outlineLevel="1">
      <c r="A949" s="103" t="s">
        <v>279</v>
      </c>
      <c r="B949" s="45" t="s">
        <v>1400</v>
      </c>
      <c r="C949" s="6">
        <v>1</v>
      </c>
      <c r="D949" s="38">
        <v>2</v>
      </c>
      <c r="E949" s="6"/>
      <c r="F949" s="6"/>
      <c r="G949" s="159"/>
      <c r="K949" s="120"/>
      <c r="M949" s="196"/>
      <c r="N949" s="208"/>
      <c r="O949" s="208"/>
    </row>
    <row r="950" spans="1:15" s="177" customFormat="1" ht="20.100000000000001" customHeight="1" outlineLevel="1">
      <c r="A950" s="103" t="s">
        <v>280</v>
      </c>
      <c r="B950" s="45" t="s">
        <v>1401</v>
      </c>
      <c r="C950" s="6">
        <v>1</v>
      </c>
      <c r="D950" s="38">
        <v>2</v>
      </c>
      <c r="E950" s="6"/>
      <c r="F950" s="6"/>
      <c r="G950" s="159"/>
      <c r="K950" s="120"/>
      <c r="M950" s="196"/>
      <c r="N950" s="208"/>
      <c r="O950" s="208"/>
    </row>
    <row r="951" spans="1:15" s="177" customFormat="1" ht="20.100000000000001" customHeight="1" outlineLevel="1">
      <c r="A951" s="103" t="s">
        <v>281</v>
      </c>
      <c r="B951" s="45" t="s">
        <v>1402</v>
      </c>
      <c r="C951" s="6">
        <v>1</v>
      </c>
      <c r="D951" s="38">
        <v>2</v>
      </c>
      <c r="E951" s="6"/>
      <c r="F951" s="6"/>
      <c r="G951" s="159"/>
      <c r="K951" s="120"/>
      <c r="M951" s="196"/>
      <c r="N951" s="208"/>
      <c r="O951" s="208"/>
    </row>
    <row r="952" spans="1:15" s="177" customFormat="1" ht="20.100000000000001" customHeight="1" outlineLevel="1">
      <c r="A952" s="103" t="s">
        <v>282</v>
      </c>
      <c r="B952" s="45" t="s">
        <v>1403</v>
      </c>
      <c r="C952" s="6">
        <v>1</v>
      </c>
      <c r="D952" s="38">
        <v>2</v>
      </c>
      <c r="E952" s="6"/>
      <c r="F952" s="6"/>
      <c r="G952" s="159"/>
      <c r="K952" s="120"/>
      <c r="M952" s="196"/>
      <c r="N952" s="208"/>
      <c r="O952" s="208"/>
    </row>
    <row r="953" spans="1:15" s="177" customFormat="1" ht="20.100000000000001" customHeight="1" outlineLevel="1">
      <c r="A953" s="103" t="s">
        <v>283</v>
      </c>
      <c r="B953" s="45" t="s">
        <v>1404</v>
      </c>
      <c r="C953" s="6">
        <v>1</v>
      </c>
      <c r="D953" s="38">
        <v>2</v>
      </c>
      <c r="E953" s="6"/>
      <c r="F953" s="6"/>
      <c r="G953" s="159"/>
      <c r="K953" s="120"/>
      <c r="M953" s="196"/>
      <c r="N953" s="208"/>
      <c r="O953" s="208"/>
    </row>
    <row r="954" spans="1:15" s="177" customFormat="1" ht="20.100000000000001" customHeight="1" outlineLevel="1">
      <c r="A954" s="103" t="s">
        <v>284</v>
      </c>
      <c r="B954" s="45" t="s">
        <v>1405</v>
      </c>
      <c r="C954" s="6">
        <v>1</v>
      </c>
      <c r="D954" s="38">
        <v>2</v>
      </c>
      <c r="E954" s="6"/>
      <c r="F954" s="6"/>
      <c r="G954" s="159"/>
      <c r="K954" s="120"/>
      <c r="M954" s="196"/>
      <c r="N954" s="208"/>
      <c r="O954" s="208"/>
    </row>
    <row r="955" spans="1:15" s="177" customFormat="1" ht="20.100000000000001" customHeight="1" outlineLevel="1">
      <c r="A955" s="103" t="s">
        <v>285</v>
      </c>
      <c r="B955" s="45" t="s">
        <v>1406</v>
      </c>
      <c r="C955" s="6">
        <v>1</v>
      </c>
      <c r="D955" s="38">
        <v>2</v>
      </c>
      <c r="E955" s="6"/>
      <c r="F955" s="6"/>
      <c r="G955" s="159"/>
      <c r="K955" s="120"/>
      <c r="M955" s="196"/>
      <c r="N955" s="208"/>
      <c r="O955" s="208"/>
    </row>
    <row r="956" spans="1:15" s="177" customFormat="1" ht="20.100000000000001" customHeight="1" outlineLevel="1">
      <c r="A956" s="103" t="s">
        <v>286</v>
      </c>
      <c r="B956" s="45" t="s">
        <v>1407</v>
      </c>
      <c r="C956" s="6">
        <v>1</v>
      </c>
      <c r="D956" s="38">
        <v>2</v>
      </c>
      <c r="E956" s="6"/>
      <c r="F956" s="6"/>
      <c r="G956" s="159"/>
      <c r="K956" s="120"/>
      <c r="M956" s="196"/>
      <c r="N956" s="208"/>
      <c r="O956" s="208"/>
    </row>
    <row r="957" spans="1:15" s="43" customFormat="1" ht="20.100000000000001" customHeight="1" outlineLevel="1">
      <c r="A957" s="14" t="s">
        <v>287</v>
      </c>
      <c r="B957" s="13" t="s">
        <v>1408</v>
      </c>
      <c r="C957" s="22">
        <v>1</v>
      </c>
      <c r="D957" s="39">
        <v>2</v>
      </c>
      <c r="E957" s="22"/>
      <c r="F957" s="22"/>
      <c r="G957" s="126"/>
      <c r="K957" s="105"/>
      <c r="M957" s="196"/>
      <c r="N957" s="207"/>
      <c r="O957" s="207"/>
    </row>
    <row r="958" spans="1:15" s="43" customFormat="1" ht="20.100000000000001" customHeight="1" outlineLevel="1">
      <c r="A958" s="14" t="s">
        <v>288</v>
      </c>
      <c r="B958" s="13" t="s">
        <v>1409</v>
      </c>
      <c r="C958" s="22">
        <v>1</v>
      </c>
      <c r="D958" s="39">
        <v>2</v>
      </c>
      <c r="E958" s="58"/>
      <c r="F958" s="58"/>
      <c r="G958" s="126"/>
      <c r="H958" s="59"/>
      <c r="I958" s="59"/>
      <c r="J958" s="59"/>
      <c r="K958" s="105"/>
      <c r="L958" s="59"/>
      <c r="M958" s="196"/>
      <c r="N958" s="207"/>
      <c r="O958" s="207"/>
    </row>
    <row r="959" spans="1:15" s="43" customFormat="1" ht="20.100000000000001" customHeight="1" outlineLevel="1">
      <c r="A959" s="14" t="s">
        <v>289</v>
      </c>
      <c r="B959" s="13" t="s">
        <v>1410</v>
      </c>
      <c r="C959" s="22">
        <v>1</v>
      </c>
      <c r="D959" s="39">
        <v>2</v>
      </c>
      <c r="E959" s="22"/>
      <c r="F959" s="22"/>
      <c r="G959" s="126"/>
      <c r="K959" s="105"/>
      <c r="M959" s="196"/>
      <c r="N959" s="207"/>
      <c r="O959" s="207"/>
    </row>
    <row r="960" spans="1:15" s="59" customFormat="1" ht="20.100000000000001" customHeight="1" outlineLevel="1">
      <c r="A960" s="14" t="s">
        <v>290</v>
      </c>
      <c r="B960" s="13" t="s">
        <v>1411</v>
      </c>
      <c r="C960" s="22">
        <v>1</v>
      </c>
      <c r="D960" s="39">
        <v>2</v>
      </c>
      <c r="E960" s="22"/>
      <c r="F960" s="22"/>
      <c r="G960" s="126"/>
      <c r="H960" s="43"/>
      <c r="I960" s="43"/>
      <c r="J960" s="43"/>
      <c r="K960" s="105"/>
      <c r="L960" s="43"/>
      <c r="M960" s="196"/>
      <c r="N960" s="207"/>
      <c r="O960" s="207"/>
    </row>
    <row r="961" spans="1:15" s="166" customFormat="1" ht="20.100000000000001" customHeight="1" outlineLevel="1">
      <c r="A961" s="12" t="s">
        <v>291</v>
      </c>
      <c r="B961" s="13" t="s">
        <v>1412</v>
      </c>
      <c r="C961" s="139"/>
      <c r="D961" s="39">
        <v>2</v>
      </c>
      <c r="E961" s="139"/>
      <c r="F961" s="139"/>
      <c r="G961" s="139"/>
      <c r="K961" s="105"/>
      <c r="M961" s="196"/>
      <c r="N961" s="207"/>
      <c r="O961" s="207"/>
    </row>
    <row r="962" spans="1:15" s="166" customFormat="1" ht="20.100000000000001" customHeight="1" outlineLevel="1">
      <c r="A962" s="12" t="s">
        <v>292</v>
      </c>
      <c r="B962" s="13" t="s">
        <v>1413</v>
      </c>
      <c r="C962" s="139"/>
      <c r="D962" s="39">
        <v>2</v>
      </c>
      <c r="E962" s="139"/>
      <c r="F962" s="139"/>
      <c r="G962" s="139"/>
      <c r="K962" s="105"/>
      <c r="M962" s="196"/>
      <c r="N962" s="207"/>
      <c r="O962" s="207"/>
    </row>
    <row r="963" spans="1:15" s="166" customFormat="1" ht="20.100000000000001" customHeight="1" outlineLevel="1">
      <c r="A963" s="12" t="s">
        <v>293</v>
      </c>
      <c r="B963" s="13" t="s">
        <v>1426</v>
      </c>
      <c r="C963" s="139"/>
      <c r="D963" s="39">
        <v>2</v>
      </c>
      <c r="E963" s="139"/>
      <c r="F963" s="139"/>
      <c r="G963" s="139"/>
      <c r="K963" s="105"/>
      <c r="M963" s="196"/>
      <c r="N963" s="207"/>
      <c r="O963" s="207"/>
    </row>
    <row r="964" spans="1:15" s="166" customFormat="1" ht="20.100000000000001" customHeight="1" outlineLevel="1">
      <c r="A964" s="12" t="s">
        <v>294</v>
      </c>
      <c r="B964" s="13" t="s">
        <v>1427</v>
      </c>
      <c r="C964" s="139"/>
      <c r="D964" s="39">
        <v>2</v>
      </c>
      <c r="E964" s="139"/>
      <c r="F964" s="139"/>
      <c r="G964" s="139"/>
      <c r="K964" s="105"/>
      <c r="M964" s="196"/>
      <c r="N964" s="207"/>
      <c r="O964" s="207"/>
    </row>
    <row r="965" spans="1:15" s="43" customFormat="1" ht="20.100000000000001" customHeight="1" outlineLevel="1">
      <c r="A965" s="14" t="s">
        <v>295</v>
      </c>
      <c r="B965" s="13" t="s">
        <v>1428</v>
      </c>
      <c r="C965" s="22">
        <v>1</v>
      </c>
      <c r="D965" s="39">
        <v>2</v>
      </c>
      <c r="E965" s="22"/>
      <c r="F965" s="22"/>
      <c r="G965" s="126"/>
      <c r="K965" s="105"/>
      <c r="M965" s="196"/>
      <c r="N965" s="207"/>
      <c r="O965" s="207"/>
    </row>
    <row r="966" spans="1:15" s="90" customFormat="1" ht="20.100000000000001" customHeight="1" outlineLevel="1">
      <c r="A966" s="14" t="s">
        <v>296</v>
      </c>
      <c r="B966" s="13" t="s">
        <v>1429</v>
      </c>
      <c r="C966" s="22">
        <v>1</v>
      </c>
      <c r="D966" s="39">
        <v>2</v>
      </c>
      <c r="E966" s="58"/>
      <c r="F966" s="58"/>
      <c r="G966" s="126"/>
      <c r="H966" s="59"/>
      <c r="I966" s="59"/>
      <c r="J966" s="59"/>
      <c r="K966" s="105"/>
      <c r="L966" s="59"/>
      <c r="M966" s="196"/>
      <c r="N966" s="207"/>
      <c r="O966" s="207"/>
    </row>
    <row r="967" spans="1:15" s="90" customFormat="1" ht="20.100000000000001" customHeight="1" outlineLevel="1">
      <c r="A967" s="14" t="s">
        <v>297</v>
      </c>
      <c r="B967" s="13" t="s">
        <v>1430</v>
      </c>
      <c r="C967" s="22">
        <v>1</v>
      </c>
      <c r="D967" s="39">
        <v>2</v>
      </c>
      <c r="E967" s="22"/>
      <c r="F967" s="22"/>
      <c r="G967" s="126"/>
      <c r="H967" s="43"/>
      <c r="I967" s="43"/>
      <c r="J967" s="43"/>
      <c r="K967" s="105"/>
      <c r="M967" s="196"/>
      <c r="N967" s="200"/>
      <c r="O967" s="200"/>
    </row>
    <row r="968" spans="1:15" s="43" customFormat="1" ht="20.100000000000001" customHeight="1" outlineLevel="1">
      <c r="A968" s="14" t="s">
        <v>322</v>
      </c>
      <c r="B968" s="13" t="s">
        <v>1431</v>
      </c>
      <c r="C968" s="22">
        <v>2</v>
      </c>
      <c r="D968" s="39">
        <v>2</v>
      </c>
      <c r="E968" s="22"/>
      <c r="F968" s="22"/>
      <c r="G968" s="126"/>
      <c r="K968" s="105"/>
      <c r="L968" s="105"/>
      <c r="M968" s="197"/>
      <c r="N968" s="200"/>
      <c r="O968" s="200"/>
    </row>
    <row r="969" spans="1:15" s="43" customFormat="1" ht="20.100000000000001" customHeight="1" outlineLevel="1">
      <c r="A969" s="14" t="s">
        <v>323</v>
      </c>
      <c r="B969" s="13" t="s">
        <v>1432</v>
      </c>
      <c r="C969" s="22">
        <v>1</v>
      </c>
      <c r="D969" s="39">
        <v>2</v>
      </c>
      <c r="E969" s="22"/>
      <c r="F969" s="22"/>
      <c r="G969" s="126"/>
      <c r="K969" s="105"/>
      <c r="L969" s="105"/>
      <c r="M969" s="197"/>
      <c r="N969" s="200"/>
      <c r="O969" s="200"/>
    </row>
    <row r="970" spans="1:15" s="43" customFormat="1" ht="20.100000000000001" customHeight="1" outlineLevel="1">
      <c r="A970" s="14" t="s">
        <v>324</v>
      </c>
      <c r="B970" s="13" t="s">
        <v>1433</v>
      </c>
      <c r="C970" s="22">
        <v>1</v>
      </c>
      <c r="D970" s="39">
        <v>2</v>
      </c>
      <c r="E970" s="22"/>
      <c r="F970" s="22"/>
      <c r="G970" s="126"/>
      <c r="K970" s="105"/>
      <c r="M970" s="197"/>
      <c r="N970" s="207"/>
      <c r="O970" s="207"/>
    </row>
    <row r="971" spans="1:15" s="43" customFormat="1" ht="20.100000000000001" customHeight="1" outlineLevel="1">
      <c r="A971" s="14" t="s">
        <v>325</v>
      </c>
      <c r="B971" s="13" t="s">
        <v>1434</v>
      </c>
      <c r="C971" s="22">
        <v>1</v>
      </c>
      <c r="D971" s="39">
        <v>2</v>
      </c>
      <c r="E971" s="22"/>
      <c r="F971" s="22"/>
      <c r="G971" s="126"/>
      <c r="K971" s="105"/>
      <c r="M971" s="197"/>
      <c r="N971" s="207"/>
      <c r="O971" s="207"/>
    </row>
    <row r="972" spans="1:15" s="66" customFormat="1" ht="20.100000000000001" customHeight="1" outlineLevel="1">
      <c r="A972" s="14" t="s">
        <v>326</v>
      </c>
      <c r="B972" s="13" t="s">
        <v>1435</v>
      </c>
      <c r="C972" s="22">
        <v>1</v>
      </c>
      <c r="D972" s="39">
        <v>2</v>
      </c>
      <c r="E972" s="22"/>
      <c r="F972" s="22"/>
      <c r="G972" s="126"/>
      <c r="H972" s="43"/>
      <c r="I972" s="43"/>
      <c r="J972" s="43"/>
      <c r="K972" s="105"/>
      <c r="L972" s="43"/>
      <c r="M972" s="197"/>
      <c r="N972" s="207"/>
      <c r="O972" s="207"/>
    </row>
    <row r="973" spans="1:15" s="66" customFormat="1" ht="20.100000000000001" customHeight="1" outlineLevel="1">
      <c r="A973" s="14" t="s">
        <v>327</v>
      </c>
      <c r="B973" s="13" t="s">
        <v>1436</v>
      </c>
      <c r="C973" s="22">
        <v>1</v>
      </c>
      <c r="D973" s="39">
        <v>2</v>
      </c>
      <c r="E973" s="22"/>
      <c r="F973" s="22"/>
      <c r="G973" s="126"/>
      <c r="H973" s="43"/>
      <c r="I973" s="43"/>
      <c r="J973" s="43"/>
      <c r="K973" s="105"/>
      <c r="L973" s="43"/>
      <c r="M973" s="197"/>
      <c r="N973" s="207"/>
      <c r="O973" s="207"/>
    </row>
    <row r="974" spans="1:15" s="43" customFormat="1" ht="20.100000000000001" customHeight="1" outlineLevel="1">
      <c r="A974" s="14" t="s">
        <v>328</v>
      </c>
      <c r="B974" s="13" t="s">
        <v>1437</v>
      </c>
      <c r="C974" s="22">
        <v>1</v>
      </c>
      <c r="D974" s="39">
        <v>2</v>
      </c>
      <c r="E974" s="65"/>
      <c r="F974" s="65"/>
      <c r="G974" s="126"/>
      <c r="H974" s="66"/>
      <c r="I974" s="66"/>
      <c r="J974" s="66"/>
      <c r="K974" s="105"/>
      <c r="L974" s="66"/>
      <c r="M974" s="197"/>
      <c r="N974" s="207"/>
      <c r="O974" s="207"/>
    </row>
    <row r="975" spans="1:15" s="43" customFormat="1" ht="20.100000000000001" customHeight="1" outlineLevel="1">
      <c r="A975" s="14" t="s">
        <v>329</v>
      </c>
      <c r="B975" s="13" t="s">
        <v>1438</v>
      </c>
      <c r="C975" s="22">
        <v>1</v>
      </c>
      <c r="D975" s="39">
        <v>2</v>
      </c>
      <c r="E975" s="65"/>
      <c r="F975" s="65"/>
      <c r="G975" s="126"/>
      <c r="H975" s="66"/>
      <c r="I975" s="66"/>
      <c r="J975" s="66"/>
      <c r="K975" s="105"/>
      <c r="L975" s="66"/>
      <c r="M975" s="197"/>
      <c r="N975" s="207"/>
      <c r="O975" s="207"/>
    </row>
    <row r="976" spans="1:15" s="75" customFormat="1" ht="20.100000000000001" customHeight="1" outlineLevel="1">
      <c r="A976" s="14" t="s">
        <v>330</v>
      </c>
      <c r="B976" s="13" t="s">
        <v>1439</v>
      </c>
      <c r="C976" s="22">
        <v>1</v>
      </c>
      <c r="D976" s="39">
        <v>2</v>
      </c>
      <c r="E976" s="22"/>
      <c r="F976" s="22"/>
      <c r="G976" s="126"/>
      <c r="H976" s="43"/>
      <c r="I976" s="43"/>
      <c r="J976" s="43"/>
      <c r="K976" s="105"/>
      <c r="L976" s="43"/>
      <c r="M976" s="197"/>
      <c r="N976" s="207"/>
      <c r="O976" s="207"/>
    </row>
    <row r="977" spans="1:15" s="75" customFormat="1" ht="20.100000000000001" customHeight="1" outlineLevel="1">
      <c r="A977" s="14" t="s">
        <v>331</v>
      </c>
      <c r="B977" s="13" t="s">
        <v>1440</v>
      </c>
      <c r="C977" s="22">
        <v>1</v>
      </c>
      <c r="D977" s="39">
        <v>2</v>
      </c>
      <c r="E977" s="22"/>
      <c r="F977" s="22"/>
      <c r="G977" s="126"/>
      <c r="H977" s="43"/>
      <c r="I977" s="43"/>
      <c r="J977" s="43"/>
      <c r="K977" s="105"/>
      <c r="L977" s="43"/>
      <c r="M977" s="197"/>
      <c r="N977" s="207"/>
      <c r="O977" s="207"/>
    </row>
    <row r="978" spans="1:15" s="75" customFormat="1" ht="20.100000000000001" customHeight="1" outlineLevel="1">
      <c r="A978" s="14" t="s">
        <v>1830</v>
      </c>
      <c r="B978" s="13" t="s">
        <v>1832</v>
      </c>
      <c r="C978" s="22">
        <v>1</v>
      </c>
      <c r="D978" s="39">
        <v>2</v>
      </c>
      <c r="E978" s="74"/>
      <c r="F978" s="74"/>
      <c r="G978" s="126"/>
      <c r="K978" s="105"/>
      <c r="M978" s="196"/>
      <c r="N978" s="207"/>
      <c r="O978" s="207"/>
    </row>
    <row r="979" spans="1:15" s="75" customFormat="1" ht="20.100000000000001" customHeight="1" outlineLevel="1">
      <c r="A979" s="14" t="s">
        <v>1831</v>
      </c>
      <c r="B979" s="13" t="s">
        <v>1833</v>
      </c>
      <c r="C979" s="22">
        <v>1</v>
      </c>
      <c r="D979" s="39">
        <v>2</v>
      </c>
      <c r="E979" s="74"/>
      <c r="F979" s="74"/>
      <c r="G979" s="126"/>
      <c r="K979" s="105"/>
      <c r="M979" s="196"/>
      <c r="N979" s="207"/>
      <c r="O979" s="207"/>
    </row>
    <row r="980" spans="1:15" s="81" customFormat="1" ht="20.100000000000001" customHeight="1" outlineLevel="1">
      <c r="A980" s="14" t="s">
        <v>1969</v>
      </c>
      <c r="B980" s="13" t="s">
        <v>1970</v>
      </c>
      <c r="C980" s="22">
        <v>1</v>
      </c>
      <c r="D980" s="39">
        <v>2</v>
      </c>
      <c r="E980" s="74"/>
      <c r="F980" s="74"/>
      <c r="G980" s="126"/>
      <c r="H980" s="75"/>
      <c r="I980" s="75"/>
      <c r="J980" s="75"/>
      <c r="K980" s="105"/>
      <c r="L980" s="75"/>
      <c r="M980" s="196"/>
      <c r="N980" s="207"/>
      <c r="O980" s="207"/>
    </row>
    <row r="981" spans="1:15" s="100" customFormat="1" ht="20.100000000000001" customHeight="1" outlineLevel="1">
      <c r="A981" s="14" t="s">
        <v>1971</v>
      </c>
      <c r="B981" s="13" t="s">
        <v>1972</v>
      </c>
      <c r="C981" s="22">
        <v>1</v>
      </c>
      <c r="D981" s="39">
        <v>2</v>
      </c>
      <c r="E981" s="74"/>
      <c r="F981" s="74"/>
      <c r="G981" s="126"/>
      <c r="H981" s="75"/>
      <c r="I981" s="75"/>
      <c r="J981" s="75"/>
      <c r="K981" s="105"/>
      <c r="L981" s="75"/>
      <c r="M981" s="196"/>
      <c r="N981" s="207"/>
      <c r="O981" s="207"/>
    </row>
    <row r="982" spans="1:15" s="170" customFormat="1" ht="20.100000000000001" customHeight="1" outlineLevel="1">
      <c r="A982" s="18" t="s">
        <v>1973</v>
      </c>
      <c r="B982" s="141" t="s">
        <v>1974</v>
      </c>
      <c r="C982" s="7">
        <v>1</v>
      </c>
      <c r="D982" s="161">
        <v>2</v>
      </c>
      <c r="E982" s="178"/>
      <c r="F982" s="178"/>
      <c r="G982" s="163"/>
      <c r="H982" s="168"/>
      <c r="I982" s="168"/>
      <c r="J982" s="150"/>
      <c r="K982" s="150"/>
      <c r="L982" s="168"/>
      <c r="M982" s="195"/>
      <c r="N982" s="209"/>
      <c r="O982" s="209"/>
    </row>
    <row r="983" spans="1:15" s="136" customFormat="1" ht="20.100000000000001" customHeight="1" outlineLevel="1">
      <c r="A983" s="14" t="s">
        <v>1975</v>
      </c>
      <c r="B983" s="13" t="s">
        <v>1976</v>
      </c>
      <c r="C983" s="22">
        <v>1</v>
      </c>
      <c r="D983" s="39">
        <v>2</v>
      </c>
      <c r="E983" s="99"/>
      <c r="F983" s="99"/>
      <c r="G983" s="126"/>
      <c r="H983" s="100"/>
      <c r="I983" s="100"/>
      <c r="J983" s="100"/>
      <c r="K983" s="105"/>
      <c r="L983" s="100"/>
      <c r="M983" s="197"/>
      <c r="N983" s="207"/>
      <c r="O983" s="207"/>
    </row>
    <row r="984" spans="1:15" s="43" customFormat="1" ht="20.100000000000001" customHeight="1" outlineLevel="1" collapsed="1">
      <c r="A984" s="14" t="s">
        <v>1977</v>
      </c>
      <c r="B984" s="13" t="s">
        <v>1978</v>
      </c>
      <c r="C984" s="22">
        <v>1</v>
      </c>
      <c r="D984" s="39">
        <v>2</v>
      </c>
      <c r="E984" s="99"/>
      <c r="F984" s="99"/>
      <c r="G984" s="126"/>
      <c r="H984" s="100"/>
      <c r="I984" s="100"/>
      <c r="J984" s="100"/>
      <c r="K984" s="105"/>
      <c r="L984" s="100"/>
      <c r="M984" s="197"/>
      <c r="N984" s="207"/>
      <c r="O984" s="207"/>
    </row>
    <row r="985" spans="1:15" s="169" customFormat="1" ht="20.100000000000001" customHeight="1" outlineLevel="1">
      <c r="A985" s="18" t="s">
        <v>211</v>
      </c>
      <c r="B985" s="141" t="s">
        <v>1441</v>
      </c>
      <c r="C985" s="7">
        <v>1</v>
      </c>
      <c r="D985" s="161">
        <v>2</v>
      </c>
      <c r="E985" s="7"/>
      <c r="F985" s="7"/>
      <c r="G985" s="163"/>
      <c r="H985" s="165"/>
      <c r="I985" s="165"/>
      <c r="J985" s="150"/>
      <c r="K985" s="150"/>
      <c r="L985" s="165"/>
      <c r="M985" s="195"/>
      <c r="N985" s="209"/>
      <c r="O985" s="209"/>
    </row>
    <row r="986" spans="1:15" s="165" customFormat="1" ht="20.100000000000001" customHeight="1" outlineLevel="1">
      <c r="A986" s="18" t="s">
        <v>211</v>
      </c>
      <c r="B986" s="141" t="s">
        <v>1442</v>
      </c>
      <c r="C986" s="7">
        <v>1</v>
      </c>
      <c r="D986" s="161">
        <v>2</v>
      </c>
      <c r="E986" s="179"/>
      <c r="F986" s="179"/>
      <c r="G986" s="163"/>
      <c r="H986" s="169"/>
      <c r="I986" s="169"/>
      <c r="J986" s="150"/>
      <c r="K986" s="150"/>
      <c r="L986" s="169"/>
      <c r="M986" s="195"/>
      <c r="N986" s="209"/>
      <c r="O986" s="209"/>
    </row>
    <row r="987" spans="1:15" s="165" customFormat="1" ht="20.100000000000001" customHeight="1" outlineLevel="1">
      <c r="A987" s="18" t="s">
        <v>211</v>
      </c>
      <c r="B987" s="141" t="s">
        <v>1443</v>
      </c>
      <c r="C987" s="7">
        <v>1</v>
      </c>
      <c r="D987" s="161">
        <v>2</v>
      </c>
      <c r="E987" s="179"/>
      <c r="F987" s="179"/>
      <c r="G987" s="163"/>
      <c r="H987" s="169"/>
      <c r="I987" s="169"/>
      <c r="J987" s="150"/>
      <c r="K987" s="150"/>
      <c r="L987" s="169"/>
      <c r="M987" s="195"/>
      <c r="N987" s="209"/>
      <c r="O987" s="209"/>
    </row>
    <row r="988" spans="1:15" s="165" customFormat="1" ht="20.100000000000001" customHeight="1" outlineLevel="1">
      <c r="A988" s="18" t="s">
        <v>212</v>
      </c>
      <c r="B988" s="141" t="s">
        <v>1444</v>
      </c>
      <c r="C988" s="7">
        <v>1</v>
      </c>
      <c r="D988" s="161">
        <v>2</v>
      </c>
      <c r="E988" s="7"/>
      <c r="F988" s="7"/>
      <c r="G988" s="163"/>
      <c r="J988" s="150"/>
      <c r="K988" s="150"/>
      <c r="M988" s="195"/>
      <c r="N988" s="209"/>
      <c r="O988" s="209"/>
    </row>
    <row r="989" spans="1:15" s="165" customFormat="1" ht="20.100000000000001" customHeight="1" outlineLevel="1">
      <c r="A989" s="18" t="s">
        <v>212</v>
      </c>
      <c r="B989" s="141" t="s">
        <v>1445</v>
      </c>
      <c r="C989" s="7">
        <v>1</v>
      </c>
      <c r="D989" s="161">
        <v>2</v>
      </c>
      <c r="E989" s="7"/>
      <c r="F989" s="7"/>
      <c r="G989" s="163"/>
      <c r="J989" s="150"/>
      <c r="K989" s="150"/>
      <c r="M989" s="195"/>
      <c r="N989" s="209"/>
      <c r="O989" s="209"/>
    </row>
    <row r="990" spans="1:15" s="165" customFormat="1" ht="20.100000000000001" customHeight="1" outlineLevel="1">
      <c r="A990" s="18" t="s">
        <v>212</v>
      </c>
      <c r="B990" s="141" t="s">
        <v>1446</v>
      </c>
      <c r="C990" s="7">
        <v>1</v>
      </c>
      <c r="D990" s="161">
        <v>2</v>
      </c>
      <c r="E990" s="7"/>
      <c r="F990" s="7"/>
      <c r="G990" s="163"/>
      <c r="J990" s="150"/>
      <c r="K990" s="150"/>
      <c r="M990" s="195"/>
      <c r="N990" s="209"/>
      <c r="O990" s="209"/>
    </row>
    <row r="991" spans="1:15" s="165" customFormat="1" ht="20.100000000000001" customHeight="1" outlineLevel="1">
      <c r="A991" s="18" t="s">
        <v>212</v>
      </c>
      <c r="B991" s="141" t="s">
        <v>1447</v>
      </c>
      <c r="C991" s="7">
        <v>1</v>
      </c>
      <c r="D991" s="161">
        <v>2</v>
      </c>
      <c r="E991" s="7"/>
      <c r="F991" s="7"/>
      <c r="G991" s="163"/>
      <c r="J991" s="150"/>
      <c r="K991" s="150"/>
      <c r="M991" s="195"/>
      <c r="N991" s="209"/>
      <c r="O991" s="209"/>
    </row>
    <row r="992" spans="1:15" s="165" customFormat="1" ht="20.100000000000001" customHeight="1" outlineLevel="1">
      <c r="A992" s="18" t="s">
        <v>212</v>
      </c>
      <c r="B992" s="141" t="s">
        <v>1448</v>
      </c>
      <c r="C992" s="7">
        <v>1</v>
      </c>
      <c r="D992" s="161">
        <v>2</v>
      </c>
      <c r="E992" s="7"/>
      <c r="F992" s="7"/>
      <c r="G992" s="163"/>
      <c r="J992" s="150"/>
      <c r="K992" s="150"/>
      <c r="M992" s="195"/>
      <c r="N992" s="209"/>
      <c r="O992" s="209"/>
    </row>
    <row r="993" spans="1:15" s="165" customFormat="1" ht="20.100000000000001" customHeight="1" outlineLevel="1">
      <c r="A993" s="18" t="s">
        <v>212</v>
      </c>
      <c r="B993" s="141" t="s">
        <v>1449</v>
      </c>
      <c r="C993" s="7">
        <v>1</v>
      </c>
      <c r="D993" s="161">
        <v>2</v>
      </c>
      <c r="E993" s="7"/>
      <c r="F993" s="7"/>
      <c r="G993" s="163"/>
      <c r="J993" s="150"/>
      <c r="K993" s="150"/>
      <c r="M993" s="195"/>
      <c r="N993" s="209"/>
      <c r="O993" s="209"/>
    </row>
    <row r="994" spans="1:15" s="165" customFormat="1" ht="20.100000000000001" customHeight="1" outlineLevel="1">
      <c r="A994" s="18" t="s">
        <v>212</v>
      </c>
      <c r="B994" s="141" t="s">
        <v>1450</v>
      </c>
      <c r="C994" s="7">
        <v>1</v>
      </c>
      <c r="D994" s="161">
        <v>2</v>
      </c>
      <c r="E994" s="7"/>
      <c r="F994" s="7"/>
      <c r="G994" s="163"/>
      <c r="J994" s="150"/>
      <c r="K994" s="150"/>
      <c r="M994" s="195"/>
      <c r="N994" s="209"/>
      <c r="O994" s="209"/>
    </row>
    <row r="995" spans="1:15" s="165" customFormat="1" ht="20.100000000000001" customHeight="1" outlineLevel="1">
      <c r="A995" s="18" t="s">
        <v>212</v>
      </c>
      <c r="B995" s="141" t="s">
        <v>1451</v>
      </c>
      <c r="C995" s="7">
        <v>1</v>
      </c>
      <c r="D995" s="161">
        <v>2</v>
      </c>
      <c r="E995" s="7"/>
      <c r="F995" s="7"/>
      <c r="G995" s="163"/>
      <c r="J995" s="150"/>
      <c r="K995" s="150"/>
      <c r="M995" s="195"/>
      <c r="N995" s="209"/>
      <c r="O995" s="209"/>
    </row>
    <row r="996" spans="1:15" s="165" customFormat="1" ht="20.100000000000001" customHeight="1" outlineLevel="1">
      <c r="A996" s="18" t="s">
        <v>212</v>
      </c>
      <c r="B996" s="141" t="s">
        <v>1452</v>
      </c>
      <c r="C996" s="7">
        <v>1</v>
      </c>
      <c r="D996" s="161">
        <v>2</v>
      </c>
      <c r="E996" s="7"/>
      <c r="F996" s="7"/>
      <c r="G996" s="163"/>
      <c r="J996" s="150"/>
      <c r="K996" s="150"/>
      <c r="M996" s="195"/>
      <c r="N996" s="209"/>
      <c r="O996" s="209"/>
    </row>
    <row r="997" spans="1:15" s="165" customFormat="1" ht="20.100000000000001" customHeight="1" outlineLevel="1">
      <c r="A997" s="18" t="s">
        <v>212</v>
      </c>
      <c r="B997" s="141" t="s">
        <v>1453</v>
      </c>
      <c r="C997" s="7">
        <v>1</v>
      </c>
      <c r="D997" s="161">
        <v>2</v>
      </c>
      <c r="E997" s="7"/>
      <c r="F997" s="7"/>
      <c r="G997" s="163"/>
      <c r="J997" s="150"/>
      <c r="K997" s="150"/>
      <c r="M997" s="195"/>
      <c r="N997" s="209"/>
      <c r="O997" s="209"/>
    </row>
    <row r="998" spans="1:15" s="165" customFormat="1" ht="20.100000000000001" customHeight="1" outlineLevel="1">
      <c r="A998" s="18" t="s">
        <v>212</v>
      </c>
      <c r="B998" s="141" t="s">
        <v>1454</v>
      </c>
      <c r="C998" s="7">
        <v>1</v>
      </c>
      <c r="D998" s="161">
        <v>2</v>
      </c>
      <c r="E998" s="7"/>
      <c r="F998" s="7"/>
      <c r="G998" s="163"/>
      <c r="J998" s="150"/>
      <c r="K998" s="150"/>
      <c r="M998" s="195"/>
      <c r="N998" s="209"/>
      <c r="O998" s="209"/>
    </row>
    <row r="999" spans="1:15" s="165" customFormat="1" ht="20.100000000000001" customHeight="1" outlineLevel="1">
      <c r="A999" s="18" t="s">
        <v>212</v>
      </c>
      <c r="B999" s="141" t="s">
        <v>1455</v>
      </c>
      <c r="C999" s="7">
        <v>1</v>
      </c>
      <c r="D999" s="161">
        <v>2</v>
      </c>
      <c r="E999" s="7"/>
      <c r="F999" s="7"/>
      <c r="G999" s="163"/>
      <c r="J999" s="150"/>
      <c r="K999" s="150"/>
      <c r="M999" s="195"/>
      <c r="N999" s="209"/>
      <c r="O999" s="209"/>
    </row>
    <row r="1000" spans="1:15" s="165" customFormat="1" ht="20.100000000000001" customHeight="1" outlineLevel="1">
      <c r="A1000" s="18" t="s">
        <v>212</v>
      </c>
      <c r="B1000" s="141" t="s">
        <v>1456</v>
      </c>
      <c r="C1000" s="7">
        <v>1</v>
      </c>
      <c r="D1000" s="161">
        <v>2</v>
      </c>
      <c r="E1000" s="7"/>
      <c r="F1000" s="7"/>
      <c r="G1000" s="163"/>
      <c r="J1000" s="150"/>
      <c r="K1000" s="150"/>
      <c r="M1000" s="195"/>
      <c r="N1000" s="209"/>
      <c r="O1000" s="209"/>
    </row>
    <row r="1001" spans="1:15" s="165" customFormat="1" ht="20.100000000000001" customHeight="1" outlineLevel="1">
      <c r="A1001" s="18" t="s">
        <v>212</v>
      </c>
      <c r="B1001" s="141" t="s">
        <v>1457</v>
      </c>
      <c r="C1001" s="7">
        <v>1</v>
      </c>
      <c r="D1001" s="161">
        <v>2</v>
      </c>
      <c r="E1001" s="7"/>
      <c r="F1001" s="7"/>
      <c r="G1001" s="163"/>
      <c r="J1001" s="150"/>
      <c r="K1001" s="150"/>
      <c r="M1001" s="195"/>
      <c r="N1001" s="209"/>
      <c r="O1001" s="209"/>
    </row>
    <row r="1002" spans="1:15" s="165" customFormat="1" ht="20.100000000000001" customHeight="1" outlineLevel="1">
      <c r="A1002" s="18" t="s">
        <v>212</v>
      </c>
      <c r="B1002" s="141" t="s">
        <v>1458</v>
      </c>
      <c r="C1002" s="7">
        <v>1</v>
      </c>
      <c r="D1002" s="161">
        <v>2</v>
      </c>
      <c r="E1002" s="7"/>
      <c r="F1002" s="7"/>
      <c r="G1002" s="163"/>
      <c r="J1002" s="150"/>
      <c r="K1002" s="150"/>
      <c r="M1002" s="195"/>
      <c r="N1002" s="209"/>
      <c r="O1002" s="209"/>
    </row>
    <row r="1003" spans="1:15" s="165" customFormat="1" ht="20.100000000000001" customHeight="1" outlineLevel="1">
      <c r="A1003" s="18" t="s">
        <v>212</v>
      </c>
      <c r="B1003" s="141" t="s">
        <v>1459</v>
      </c>
      <c r="C1003" s="7">
        <v>1</v>
      </c>
      <c r="D1003" s="161">
        <v>2</v>
      </c>
      <c r="E1003" s="7"/>
      <c r="F1003" s="7"/>
      <c r="G1003" s="163"/>
      <c r="J1003" s="150"/>
      <c r="K1003" s="150"/>
      <c r="M1003" s="195"/>
      <c r="N1003" s="209"/>
      <c r="O1003" s="209"/>
    </row>
    <row r="1004" spans="1:15" s="165" customFormat="1" ht="20.100000000000001" customHeight="1" outlineLevel="1">
      <c r="A1004" s="18" t="s">
        <v>212</v>
      </c>
      <c r="B1004" s="141" t="s">
        <v>1460</v>
      </c>
      <c r="C1004" s="7">
        <v>1</v>
      </c>
      <c r="D1004" s="161">
        <v>2</v>
      </c>
      <c r="E1004" s="7"/>
      <c r="F1004" s="7"/>
      <c r="G1004" s="163"/>
      <c r="J1004" s="150"/>
      <c r="K1004" s="150"/>
      <c r="M1004" s="195"/>
      <c r="N1004" s="209"/>
      <c r="O1004" s="209"/>
    </row>
    <row r="1005" spans="1:15" s="165" customFormat="1" ht="20.100000000000001" customHeight="1" outlineLevel="1">
      <c r="A1005" s="18" t="s">
        <v>212</v>
      </c>
      <c r="B1005" s="141" t="s">
        <v>1461</v>
      </c>
      <c r="C1005" s="7">
        <v>1</v>
      </c>
      <c r="D1005" s="161">
        <v>2</v>
      </c>
      <c r="E1005" s="7"/>
      <c r="F1005" s="7"/>
      <c r="G1005" s="163"/>
      <c r="J1005" s="150"/>
      <c r="K1005" s="150"/>
      <c r="M1005" s="195"/>
      <c r="N1005" s="209"/>
      <c r="O1005" s="209"/>
    </row>
    <row r="1006" spans="1:15" s="165" customFormat="1" ht="20.100000000000001" customHeight="1" outlineLevel="1">
      <c r="A1006" s="18" t="s">
        <v>212</v>
      </c>
      <c r="B1006" s="141" t="s">
        <v>1462</v>
      </c>
      <c r="C1006" s="7">
        <v>1</v>
      </c>
      <c r="D1006" s="161">
        <v>2</v>
      </c>
      <c r="E1006" s="7"/>
      <c r="F1006" s="7"/>
      <c r="G1006" s="163"/>
      <c r="J1006" s="150"/>
      <c r="K1006" s="150"/>
      <c r="M1006" s="195"/>
      <c r="N1006" s="209"/>
      <c r="O1006" s="209"/>
    </row>
    <row r="1007" spans="1:15" s="165" customFormat="1" ht="20.100000000000001" customHeight="1" outlineLevel="1">
      <c r="A1007" s="18" t="s">
        <v>212</v>
      </c>
      <c r="B1007" s="141" t="s">
        <v>1463</v>
      </c>
      <c r="C1007" s="7">
        <v>1</v>
      </c>
      <c r="D1007" s="161">
        <v>2</v>
      </c>
      <c r="E1007" s="7"/>
      <c r="F1007" s="7"/>
      <c r="G1007" s="163"/>
      <c r="J1007" s="150"/>
      <c r="K1007" s="150"/>
      <c r="M1007" s="195"/>
      <c r="N1007" s="209"/>
      <c r="O1007" s="209"/>
    </row>
    <row r="1008" spans="1:15" s="165" customFormat="1" ht="20.100000000000001" customHeight="1" outlineLevel="1">
      <c r="A1008" s="18" t="s">
        <v>212</v>
      </c>
      <c r="B1008" s="141" t="s">
        <v>1464</v>
      </c>
      <c r="C1008" s="7">
        <v>1</v>
      </c>
      <c r="D1008" s="161">
        <v>2</v>
      </c>
      <c r="E1008" s="7"/>
      <c r="F1008" s="7"/>
      <c r="G1008" s="163"/>
      <c r="J1008" s="150"/>
      <c r="K1008" s="150"/>
      <c r="M1008" s="195"/>
      <c r="N1008" s="209"/>
      <c r="O1008" s="209"/>
    </row>
    <row r="1009" spans="1:15" s="165" customFormat="1" ht="20.100000000000001" customHeight="1" outlineLevel="1">
      <c r="A1009" s="18" t="s">
        <v>212</v>
      </c>
      <c r="B1009" s="141" t="s">
        <v>1465</v>
      </c>
      <c r="C1009" s="7">
        <v>1</v>
      </c>
      <c r="D1009" s="161">
        <v>2</v>
      </c>
      <c r="E1009" s="7"/>
      <c r="F1009" s="7"/>
      <c r="G1009" s="163"/>
      <c r="J1009" s="150"/>
      <c r="K1009" s="150"/>
      <c r="M1009" s="195"/>
      <c r="N1009" s="209"/>
      <c r="O1009" s="209"/>
    </row>
    <row r="1010" spans="1:15" s="165" customFormat="1" ht="20.100000000000001" customHeight="1" outlineLevel="1">
      <c r="A1010" s="18" t="s">
        <v>212</v>
      </c>
      <c r="B1010" s="141" t="s">
        <v>1466</v>
      </c>
      <c r="C1010" s="7">
        <v>1</v>
      </c>
      <c r="D1010" s="161">
        <v>2</v>
      </c>
      <c r="E1010" s="7"/>
      <c r="F1010" s="7"/>
      <c r="G1010" s="163"/>
      <c r="J1010" s="150"/>
      <c r="K1010" s="150"/>
      <c r="M1010" s="195"/>
      <c r="N1010" s="209"/>
      <c r="O1010" s="209"/>
    </row>
    <row r="1011" spans="1:15" s="167" customFormat="1" ht="20.100000000000001" customHeight="1" outlineLevel="1">
      <c r="A1011" s="18" t="s">
        <v>212</v>
      </c>
      <c r="B1011" s="141" t="s">
        <v>1467</v>
      </c>
      <c r="C1011" s="7">
        <v>1</v>
      </c>
      <c r="D1011" s="161">
        <v>2</v>
      </c>
      <c r="E1011" s="7"/>
      <c r="F1011" s="7"/>
      <c r="G1011" s="163"/>
      <c r="H1011" s="165"/>
      <c r="I1011" s="165"/>
      <c r="J1011" s="150"/>
      <c r="K1011" s="150"/>
      <c r="L1011" s="165"/>
      <c r="M1011" s="195"/>
      <c r="N1011" s="209"/>
      <c r="O1011" s="209"/>
    </row>
    <row r="1012" spans="1:15" s="167" customFormat="1" ht="19.5" customHeight="1" outlineLevel="1">
      <c r="A1012" s="18" t="s">
        <v>212</v>
      </c>
      <c r="B1012" s="141" t="s">
        <v>1468</v>
      </c>
      <c r="C1012" s="7">
        <v>1</v>
      </c>
      <c r="D1012" s="161">
        <v>2</v>
      </c>
      <c r="E1012" s="7"/>
      <c r="F1012" s="7"/>
      <c r="G1012" s="163"/>
      <c r="H1012" s="165"/>
      <c r="I1012" s="165"/>
      <c r="J1012" s="150"/>
      <c r="K1012" s="150"/>
      <c r="L1012" s="165"/>
      <c r="M1012" s="195"/>
      <c r="N1012" s="209"/>
      <c r="O1012" s="209"/>
    </row>
    <row r="1013" spans="1:15" s="164" customFormat="1" ht="15" outlineLevel="1">
      <c r="A1013" s="18" t="s">
        <v>212</v>
      </c>
      <c r="B1013" s="141" t="s">
        <v>1469</v>
      </c>
      <c r="C1013" s="7">
        <v>1</v>
      </c>
      <c r="D1013" s="161">
        <v>2</v>
      </c>
      <c r="E1013" s="142"/>
      <c r="F1013" s="142"/>
      <c r="G1013" s="163"/>
      <c r="H1013" s="167"/>
      <c r="I1013" s="167"/>
      <c r="J1013" s="150"/>
      <c r="K1013" s="150"/>
      <c r="L1013" s="167"/>
      <c r="M1013" s="195"/>
      <c r="N1013" s="209"/>
      <c r="O1013" s="209"/>
    </row>
    <row r="1014" spans="1:15" s="164" customFormat="1" ht="19.5" customHeight="1" outlineLevel="1">
      <c r="A1014" s="18" t="s">
        <v>212</v>
      </c>
      <c r="B1014" s="141" t="s">
        <v>1470</v>
      </c>
      <c r="C1014" s="7">
        <v>1</v>
      </c>
      <c r="D1014" s="161">
        <v>2</v>
      </c>
      <c r="E1014" s="142"/>
      <c r="F1014" s="142"/>
      <c r="G1014" s="163"/>
      <c r="H1014" s="167"/>
      <c r="I1014" s="167"/>
      <c r="J1014" s="150"/>
      <c r="K1014" s="150"/>
      <c r="L1014" s="167"/>
      <c r="M1014" s="195"/>
      <c r="N1014" s="209"/>
      <c r="O1014" s="209"/>
    </row>
    <row r="1015" spans="1:15" s="164" customFormat="1" ht="19.5" customHeight="1" outlineLevel="1">
      <c r="A1015" s="18" t="s">
        <v>259</v>
      </c>
      <c r="B1015" s="141" t="s">
        <v>1471</v>
      </c>
      <c r="C1015" s="162">
        <v>1</v>
      </c>
      <c r="D1015" s="162">
        <v>2</v>
      </c>
      <c r="E1015" s="162"/>
      <c r="F1015" s="162"/>
      <c r="G1015" s="163"/>
      <c r="K1015" s="150"/>
      <c r="L1015" s="150"/>
      <c r="M1015" s="195"/>
      <c r="N1015" s="202"/>
      <c r="O1015" s="202"/>
    </row>
    <row r="1016" spans="1:15" s="164" customFormat="1" ht="20.100000000000001" customHeight="1" outlineLevel="1">
      <c r="A1016" s="18" t="s">
        <v>259</v>
      </c>
      <c r="B1016" s="141" t="s">
        <v>1472</v>
      </c>
      <c r="C1016" s="162">
        <v>1</v>
      </c>
      <c r="D1016" s="162">
        <v>2</v>
      </c>
      <c r="E1016" s="162"/>
      <c r="F1016" s="162"/>
      <c r="G1016" s="163"/>
      <c r="K1016" s="150"/>
      <c r="L1016" s="150"/>
      <c r="M1016" s="195"/>
      <c r="N1016" s="202"/>
      <c r="O1016" s="202"/>
    </row>
    <row r="1017" spans="1:15" s="164" customFormat="1" ht="20.100000000000001" customHeight="1" outlineLevel="1">
      <c r="A1017" s="18" t="s">
        <v>259</v>
      </c>
      <c r="B1017" s="141" t="s">
        <v>1473</v>
      </c>
      <c r="C1017" s="162">
        <v>1</v>
      </c>
      <c r="D1017" s="162">
        <v>2</v>
      </c>
      <c r="E1017" s="162"/>
      <c r="F1017" s="162"/>
      <c r="G1017" s="163"/>
      <c r="K1017" s="150"/>
      <c r="L1017" s="150"/>
      <c r="M1017" s="195"/>
      <c r="N1017" s="202"/>
      <c r="O1017" s="202"/>
    </row>
    <row r="1018" spans="1:15" s="167" customFormat="1" ht="20.100000000000001" customHeight="1" outlineLevel="1">
      <c r="A1018" s="18" t="s">
        <v>259</v>
      </c>
      <c r="B1018" s="141" t="s">
        <v>1474</v>
      </c>
      <c r="C1018" s="162">
        <v>1</v>
      </c>
      <c r="D1018" s="162">
        <v>2</v>
      </c>
      <c r="E1018" s="162"/>
      <c r="F1018" s="162"/>
      <c r="G1018" s="163"/>
      <c r="H1018" s="164"/>
      <c r="I1018" s="164"/>
      <c r="J1018" s="164"/>
      <c r="K1018" s="150"/>
      <c r="L1018" s="150"/>
      <c r="M1018" s="195"/>
      <c r="N1018" s="202"/>
      <c r="O1018" s="202"/>
    </row>
    <row r="1019" spans="1:15" s="167" customFormat="1" ht="19.5" customHeight="1" outlineLevel="1">
      <c r="A1019" s="18" t="s">
        <v>259</v>
      </c>
      <c r="B1019" s="141" t="s">
        <v>1475</v>
      </c>
      <c r="C1019" s="162">
        <v>1</v>
      </c>
      <c r="D1019" s="162">
        <v>2</v>
      </c>
      <c r="E1019" s="162"/>
      <c r="F1019" s="162"/>
      <c r="G1019" s="163"/>
      <c r="H1019" s="164"/>
      <c r="I1019" s="164"/>
      <c r="J1019" s="164"/>
      <c r="K1019" s="150"/>
      <c r="L1019" s="150"/>
      <c r="M1019" s="195"/>
      <c r="N1019" s="202"/>
      <c r="O1019" s="202"/>
    </row>
    <row r="1020" spans="1:15" s="43" customFormat="1" ht="20.100000000000001" customHeight="1" outlineLevel="1">
      <c r="A1020" s="14" t="s">
        <v>52</v>
      </c>
      <c r="B1020" s="13" t="s">
        <v>1476</v>
      </c>
      <c r="C1020" s="22">
        <v>1</v>
      </c>
      <c r="D1020" s="39">
        <v>2</v>
      </c>
      <c r="E1020" s="44"/>
      <c r="F1020" s="44"/>
      <c r="G1020" s="128"/>
      <c r="J1020" s="105"/>
      <c r="K1020" s="105"/>
      <c r="M1020" s="196"/>
      <c r="N1020" s="207"/>
      <c r="O1020" s="207"/>
    </row>
    <row r="1021" spans="1:15" s="43" customFormat="1" ht="20.100000000000001" customHeight="1" outlineLevel="1">
      <c r="A1021" s="14" t="s">
        <v>53</v>
      </c>
      <c r="B1021" s="13" t="s">
        <v>1477</v>
      </c>
      <c r="C1021" s="22">
        <v>1</v>
      </c>
      <c r="D1021" s="39">
        <v>2</v>
      </c>
      <c r="E1021" s="22"/>
      <c r="F1021" s="22"/>
      <c r="G1021" s="126"/>
      <c r="J1021" s="105"/>
      <c r="K1021" s="105"/>
      <c r="M1021" s="196"/>
      <c r="N1021" s="207"/>
      <c r="O1021" s="207"/>
    </row>
    <row r="1022" spans="1:15" s="43" customFormat="1" ht="20.100000000000001" customHeight="1" outlineLevel="1">
      <c r="A1022" s="14" t="s">
        <v>54</v>
      </c>
      <c r="B1022" s="13" t="s">
        <v>1478</v>
      </c>
      <c r="C1022" s="22">
        <v>1</v>
      </c>
      <c r="D1022" s="39">
        <v>2</v>
      </c>
      <c r="E1022" s="22"/>
      <c r="F1022" s="22"/>
      <c r="G1022" s="126"/>
      <c r="J1022" s="105"/>
      <c r="K1022" s="105"/>
      <c r="M1022" s="196"/>
      <c r="N1022" s="207"/>
      <c r="O1022" s="207"/>
    </row>
    <row r="1023" spans="1:15" s="43" customFormat="1" ht="20.100000000000001" customHeight="1" outlineLevel="1">
      <c r="A1023" s="14" t="s">
        <v>55</v>
      </c>
      <c r="B1023" s="13" t="s">
        <v>1479</v>
      </c>
      <c r="C1023" s="22">
        <v>1</v>
      </c>
      <c r="D1023" s="39">
        <v>2</v>
      </c>
      <c r="E1023" s="22"/>
      <c r="F1023" s="22"/>
      <c r="G1023" s="126"/>
      <c r="J1023" s="105"/>
      <c r="K1023" s="105"/>
      <c r="M1023" s="196"/>
      <c r="N1023" s="207"/>
      <c r="O1023" s="207"/>
    </row>
    <row r="1024" spans="1:15" s="43" customFormat="1" ht="20.100000000000001" customHeight="1" outlineLevel="1">
      <c r="A1024" s="14" t="s">
        <v>56</v>
      </c>
      <c r="B1024" s="13" t="s">
        <v>1480</v>
      </c>
      <c r="C1024" s="22">
        <v>1</v>
      </c>
      <c r="D1024" s="39">
        <v>2</v>
      </c>
      <c r="E1024" s="22"/>
      <c r="F1024" s="22"/>
      <c r="G1024" s="126"/>
      <c r="J1024" s="105"/>
      <c r="K1024" s="105"/>
      <c r="M1024" s="197"/>
      <c r="N1024" s="207"/>
      <c r="O1024" s="207"/>
    </row>
    <row r="1025" spans="1:15" s="43" customFormat="1" ht="20.100000000000001" customHeight="1" outlineLevel="1">
      <c r="A1025" s="14" t="s">
        <v>57</v>
      </c>
      <c r="B1025" s="13" t="s">
        <v>1481</v>
      </c>
      <c r="C1025" s="22">
        <v>1</v>
      </c>
      <c r="D1025" s="39">
        <v>2</v>
      </c>
      <c r="E1025" s="22"/>
      <c r="F1025" s="22"/>
      <c r="G1025" s="126"/>
      <c r="J1025" s="105"/>
      <c r="K1025" s="105"/>
      <c r="M1025" s="197"/>
      <c r="N1025" s="207"/>
      <c r="O1025" s="207"/>
    </row>
    <row r="1026" spans="1:15" s="43" customFormat="1" ht="20.100000000000001" customHeight="1" outlineLevel="1">
      <c r="A1026" s="14" t="s">
        <v>58</v>
      </c>
      <c r="B1026" s="13" t="s">
        <v>1482</v>
      </c>
      <c r="C1026" s="22">
        <v>1</v>
      </c>
      <c r="D1026" s="39">
        <v>2</v>
      </c>
      <c r="E1026" s="22"/>
      <c r="F1026" s="22"/>
      <c r="G1026" s="126"/>
      <c r="J1026" s="105"/>
      <c r="K1026" s="105"/>
      <c r="M1026" s="197"/>
      <c r="N1026" s="207"/>
      <c r="O1026" s="207"/>
    </row>
    <row r="1027" spans="1:15" s="43" customFormat="1" ht="20.100000000000001" customHeight="1" outlineLevel="1">
      <c r="A1027" s="14" t="s">
        <v>59</v>
      </c>
      <c r="B1027" s="13" t="s">
        <v>1483</v>
      </c>
      <c r="C1027" s="22">
        <v>1</v>
      </c>
      <c r="D1027" s="39">
        <v>2</v>
      </c>
      <c r="E1027" s="22"/>
      <c r="F1027" s="22"/>
      <c r="G1027" s="126"/>
      <c r="J1027" s="105"/>
      <c r="K1027" s="105"/>
      <c r="M1027" s="197"/>
      <c r="N1027" s="207"/>
      <c r="O1027" s="207"/>
    </row>
    <row r="1028" spans="1:15" s="43" customFormat="1" ht="20.100000000000001" customHeight="1" outlineLevel="1">
      <c r="A1028" s="14" t="s">
        <v>60</v>
      </c>
      <c r="B1028" s="13" t="s">
        <v>1484</v>
      </c>
      <c r="C1028" s="22">
        <v>1</v>
      </c>
      <c r="D1028" s="39">
        <v>2</v>
      </c>
      <c r="E1028" s="22"/>
      <c r="F1028" s="22"/>
      <c r="G1028" s="126"/>
      <c r="J1028" s="105"/>
      <c r="K1028" s="105"/>
      <c r="M1028" s="195"/>
      <c r="N1028" s="207"/>
      <c r="O1028" s="207"/>
    </row>
    <row r="1029" spans="1:15" s="43" customFormat="1" ht="20.100000000000001" customHeight="1" outlineLevel="1">
      <c r="A1029" s="14" t="s">
        <v>61</v>
      </c>
      <c r="B1029" s="13" t="s">
        <v>1485</v>
      </c>
      <c r="C1029" s="22">
        <v>1</v>
      </c>
      <c r="D1029" s="39">
        <v>2</v>
      </c>
      <c r="E1029" s="22"/>
      <c r="F1029" s="22"/>
      <c r="G1029" s="126"/>
      <c r="J1029" s="105"/>
      <c r="K1029" s="105"/>
      <c r="M1029" s="195"/>
      <c r="N1029" s="207"/>
      <c r="O1029" s="207"/>
    </row>
    <row r="1030" spans="1:15" s="43" customFormat="1" ht="20.100000000000001" customHeight="1" outlineLevel="1">
      <c r="A1030" s="14" t="s">
        <v>62</v>
      </c>
      <c r="B1030" s="13" t="s">
        <v>1486</v>
      </c>
      <c r="C1030" s="22">
        <v>1</v>
      </c>
      <c r="D1030" s="39">
        <v>2</v>
      </c>
      <c r="E1030" s="22"/>
      <c r="F1030" s="22"/>
      <c r="G1030" s="126"/>
      <c r="J1030" s="105"/>
      <c r="K1030" s="105"/>
      <c r="M1030" s="195"/>
      <c r="N1030" s="207"/>
      <c r="O1030" s="207"/>
    </row>
    <row r="1031" spans="1:15" s="136" customFormat="1" ht="20.100000000000001" customHeight="1" outlineLevel="1">
      <c r="A1031" s="14" t="s">
        <v>63</v>
      </c>
      <c r="B1031" s="13" t="s">
        <v>1487</v>
      </c>
      <c r="C1031" s="22">
        <v>1</v>
      </c>
      <c r="D1031" s="39">
        <v>2</v>
      </c>
      <c r="E1031" s="22"/>
      <c r="F1031" s="22"/>
      <c r="G1031" s="126"/>
      <c r="H1031" s="43"/>
      <c r="I1031" s="43"/>
      <c r="J1031" s="105"/>
      <c r="K1031" s="105"/>
      <c r="L1031" s="43"/>
      <c r="M1031" s="195"/>
      <c r="N1031" s="207"/>
      <c r="O1031" s="207"/>
    </row>
    <row r="1032" spans="1:15" s="43" customFormat="1" ht="20.100000000000001" customHeight="1" outlineLevel="1" collapsed="1">
      <c r="A1032" s="14" t="s">
        <v>64</v>
      </c>
      <c r="B1032" s="13" t="s">
        <v>1488</v>
      </c>
      <c r="C1032" s="22">
        <v>1</v>
      </c>
      <c r="D1032" s="39">
        <v>2</v>
      </c>
      <c r="E1032" s="22"/>
      <c r="F1032" s="22"/>
      <c r="G1032" s="126"/>
      <c r="J1032" s="105"/>
      <c r="K1032" s="105"/>
      <c r="M1032" s="195"/>
      <c r="N1032" s="207"/>
      <c r="O1032" s="207"/>
    </row>
    <row r="1033" spans="1:15" s="59" customFormat="1" ht="20.100000000000001" customHeight="1" outlineLevel="1">
      <c r="A1033" s="14" t="s">
        <v>1851</v>
      </c>
      <c r="B1033" s="13" t="s">
        <v>1489</v>
      </c>
      <c r="C1033" s="58">
        <v>1</v>
      </c>
      <c r="D1033" s="39">
        <v>2</v>
      </c>
      <c r="E1033" s="58"/>
      <c r="F1033" s="58"/>
      <c r="G1033" s="126"/>
      <c r="I1033" s="105"/>
      <c r="M1033" s="196"/>
      <c r="N1033" s="207"/>
      <c r="O1033" s="207"/>
    </row>
    <row r="1034" spans="1:15" s="90" customFormat="1" ht="20.100000000000001" customHeight="1" outlineLevel="1">
      <c r="A1034" s="14" t="s">
        <v>1851</v>
      </c>
      <c r="B1034" s="13" t="s">
        <v>1490</v>
      </c>
      <c r="C1034" s="58">
        <v>1</v>
      </c>
      <c r="D1034" s="39">
        <v>2</v>
      </c>
      <c r="E1034" s="58"/>
      <c r="F1034" s="58"/>
      <c r="G1034" s="126"/>
      <c r="H1034" s="59"/>
      <c r="I1034" s="105"/>
      <c r="J1034" s="59"/>
      <c r="K1034" s="59"/>
      <c r="L1034" s="59"/>
      <c r="M1034" s="196"/>
      <c r="N1034" s="207"/>
      <c r="O1034" s="207"/>
    </row>
    <row r="1035" spans="1:15" s="90" customFormat="1" ht="20.100000000000001" customHeight="1" outlineLevel="1">
      <c r="A1035" s="14" t="s">
        <v>213</v>
      </c>
      <c r="B1035" s="13" t="s">
        <v>1491</v>
      </c>
      <c r="C1035" s="58">
        <v>1</v>
      </c>
      <c r="D1035" s="39">
        <v>2</v>
      </c>
      <c r="E1035" s="58"/>
      <c r="F1035" s="58"/>
      <c r="G1035" s="126"/>
      <c r="H1035" s="59"/>
      <c r="I1035" s="105"/>
      <c r="J1035" s="59"/>
      <c r="K1035" s="59"/>
      <c r="L1035" s="59"/>
      <c r="M1035" s="197"/>
      <c r="N1035" s="207"/>
      <c r="O1035" s="207"/>
    </row>
    <row r="1036" spans="1:15" s="90" customFormat="1" ht="20.100000000000001" customHeight="1" outlineLevel="1">
      <c r="A1036" s="14" t="s">
        <v>1852</v>
      </c>
      <c r="B1036" s="13" t="s">
        <v>1492</v>
      </c>
      <c r="C1036" s="58">
        <v>1</v>
      </c>
      <c r="D1036" s="39">
        <v>2</v>
      </c>
      <c r="E1036" s="89"/>
      <c r="F1036" s="89"/>
      <c r="G1036" s="126"/>
      <c r="I1036" s="105"/>
      <c r="M1036" s="197"/>
      <c r="N1036" s="207"/>
      <c r="O1036" s="207"/>
    </row>
    <row r="1037" spans="1:15" s="59" customFormat="1" ht="20.100000000000001" customHeight="1" outlineLevel="1">
      <c r="A1037" s="14" t="s">
        <v>1852</v>
      </c>
      <c r="B1037" s="13" t="s">
        <v>1493</v>
      </c>
      <c r="C1037" s="58">
        <v>1</v>
      </c>
      <c r="D1037" s="39">
        <v>2</v>
      </c>
      <c r="E1037" s="89"/>
      <c r="F1037" s="89"/>
      <c r="G1037" s="126"/>
      <c r="H1037" s="90"/>
      <c r="I1037" s="105"/>
      <c r="J1037" s="90"/>
      <c r="K1037" s="90"/>
      <c r="L1037" s="90"/>
      <c r="M1037" s="197"/>
      <c r="N1037" s="207"/>
      <c r="O1037" s="207"/>
    </row>
    <row r="1038" spans="1:15" s="59" customFormat="1" ht="20.100000000000001" customHeight="1" outlineLevel="1">
      <c r="A1038" s="14" t="s">
        <v>1852</v>
      </c>
      <c r="B1038" s="13" t="s">
        <v>1494</v>
      </c>
      <c r="C1038" s="58">
        <v>1</v>
      </c>
      <c r="D1038" s="39">
        <v>2</v>
      </c>
      <c r="E1038" s="89"/>
      <c r="F1038" s="89"/>
      <c r="G1038" s="126"/>
      <c r="H1038" s="90"/>
      <c r="I1038" s="105"/>
      <c r="J1038" s="90"/>
      <c r="K1038" s="90"/>
      <c r="L1038" s="90"/>
      <c r="M1038" s="197"/>
      <c r="N1038" s="207"/>
      <c r="O1038" s="207"/>
    </row>
    <row r="1039" spans="1:15" s="59" customFormat="1" ht="20.100000000000001" customHeight="1" outlineLevel="1">
      <c r="A1039" s="14" t="s">
        <v>1852</v>
      </c>
      <c r="B1039" s="13" t="s">
        <v>1495</v>
      </c>
      <c r="C1039" s="58">
        <v>5</v>
      </c>
      <c r="D1039" s="39">
        <v>2</v>
      </c>
      <c r="E1039" s="58"/>
      <c r="F1039" s="58"/>
      <c r="G1039" s="126"/>
      <c r="I1039" s="105"/>
      <c r="M1039" s="197"/>
      <c r="N1039" s="207"/>
      <c r="O1039" s="207"/>
    </row>
    <row r="1040" spans="1:15" s="59" customFormat="1" ht="20.100000000000001" customHeight="1" outlineLevel="1">
      <c r="A1040" s="14" t="s">
        <v>1852</v>
      </c>
      <c r="B1040" s="13" t="s">
        <v>1496</v>
      </c>
      <c r="C1040" s="58">
        <v>2</v>
      </c>
      <c r="D1040" s="39">
        <v>2</v>
      </c>
      <c r="E1040" s="58"/>
      <c r="F1040" s="58"/>
      <c r="G1040" s="126"/>
      <c r="I1040" s="105"/>
      <c r="M1040" s="197"/>
      <c r="N1040" s="207"/>
      <c r="O1040" s="207"/>
    </row>
    <row r="1041" spans="1:15" s="59" customFormat="1" ht="20.100000000000001" customHeight="1" outlineLevel="1">
      <c r="A1041" s="14" t="s">
        <v>1852</v>
      </c>
      <c r="B1041" s="13" t="s">
        <v>1497</v>
      </c>
      <c r="C1041" s="58">
        <v>4</v>
      </c>
      <c r="D1041" s="39">
        <v>2</v>
      </c>
      <c r="E1041" s="58"/>
      <c r="F1041" s="58"/>
      <c r="G1041" s="126"/>
      <c r="I1041" s="105"/>
      <c r="M1041" s="197"/>
      <c r="N1041" s="207"/>
      <c r="O1041" s="207"/>
    </row>
    <row r="1042" spans="1:15" s="59" customFormat="1" ht="20.100000000000001" customHeight="1" outlineLevel="1">
      <c r="A1042" s="14" t="s">
        <v>1852</v>
      </c>
      <c r="B1042" s="13" t="s">
        <v>1498</v>
      </c>
      <c r="C1042" s="58">
        <v>1</v>
      </c>
      <c r="D1042" s="39">
        <v>2</v>
      </c>
      <c r="E1042" s="58"/>
      <c r="F1042" s="58"/>
      <c r="G1042" s="126"/>
      <c r="I1042" s="105"/>
      <c r="M1042" s="197"/>
      <c r="N1042" s="207"/>
      <c r="O1042" s="207"/>
    </row>
    <row r="1043" spans="1:15" s="59" customFormat="1" ht="20.100000000000001" customHeight="1" outlineLevel="1">
      <c r="A1043" s="14" t="s">
        <v>1852</v>
      </c>
      <c r="B1043" s="13" t="s">
        <v>1499</v>
      </c>
      <c r="C1043" s="58">
        <v>5</v>
      </c>
      <c r="D1043" s="39">
        <v>2</v>
      </c>
      <c r="E1043" s="58"/>
      <c r="F1043" s="58"/>
      <c r="G1043" s="126"/>
      <c r="I1043" s="105"/>
      <c r="M1043" s="197"/>
      <c r="N1043" s="207"/>
      <c r="O1043" s="207"/>
    </row>
    <row r="1044" spans="1:15" s="59" customFormat="1" ht="20.100000000000001" customHeight="1" outlineLevel="1">
      <c r="A1044" s="14" t="s">
        <v>1852</v>
      </c>
      <c r="B1044" s="13" t="s">
        <v>1500</v>
      </c>
      <c r="C1044" s="58">
        <v>1</v>
      </c>
      <c r="D1044" s="39">
        <v>2</v>
      </c>
      <c r="E1044" s="58"/>
      <c r="F1044" s="58"/>
      <c r="G1044" s="126"/>
      <c r="I1044" s="105"/>
      <c r="M1044" s="195"/>
      <c r="N1044" s="207"/>
      <c r="O1044" s="207"/>
    </row>
    <row r="1045" spans="1:15" s="59" customFormat="1" ht="20.100000000000001" customHeight="1" outlineLevel="1">
      <c r="A1045" s="14" t="s">
        <v>1852</v>
      </c>
      <c r="B1045" s="13" t="s">
        <v>1501</v>
      </c>
      <c r="C1045" s="58">
        <v>2</v>
      </c>
      <c r="D1045" s="39">
        <v>2</v>
      </c>
      <c r="E1045" s="58"/>
      <c r="F1045" s="58"/>
      <c r="G1045" s="126"/>
      <c r="I1045" s="105"/>
      <c r="M1045" s="195"/>
      <c r="N1045" s="207"/>
      <c r="O1045" s="207"/>
    </row>
    <row r="1046" spans="1:15" s="59" customFormat="1" ht="20.100000000000001" customHeight="1" outlineLevel="1">
      <c r="A1046" s="14" t="s">
        <v>1852</v>
      </c>
      <c r="B1046" s="13" t="s">
        <v>1502</v>
      </c>
      <c r="C1046" s="58">
        <v>2</v>
      </c>
      <c r="D1046" s="39">
        <v>2</v>
      </c>
      <c r="E1046" s="58"/>
      <c r="F1046" s="58"/>
      <c r="G1046" s="126"/>
      <c r="I1046" s="105"/>
      <c r="M1046" s="195"/>
      <c r="N1046" s="207"/>
      <c r="O1046" s="207"/>
    </row>
    <row r="1047" spans="1:15" s="59" customFormat="1" ht="20.100000000000001" customHeight="1" outlineLevel="1">
      <c r="A1047" s="14" t="s">
        <v>1852</v>
      </c>
      <c r="B1047" s="13" t="s">
        <v>1503</v>
      </c>
      <c r="C1047" s="58">
        <v>1</v>
      </c>
      <c r="D1047" s="39">
        <v>2</v>
      </c>
      <c r="E1047" s="58"/>
      <c r="F1047" s="58"/>
      <c r="G1047" s="126"/>
      <c r="I1047" s="105"/>
      <c r="M1047" s="195"/>
      <c r="N1047" s="207"/>
      <c r="O1047" s="207"/>
    </row>
    <row r="1048" spans="1:15" s="59" customFormat="1" ht="20.100000000000001" customHeight="1" outlineLevel="1">
      <c r="A1048" s="14" t="s">
        <v>1852</v>
      </c>
      <c r="B1048" s="13" t="s">
        <v>1504</v>
      </c>
      <c r="C1048" s="58">
        <v>1</v>
      </c>
      <c r="D1048" s="39">
        <v>2</v>
      </c>
      <c r="E1048" s="58"/>
      <c r="F1048" s="58"/>
      <c r="G1048" s="126"/>
      <c r="I1048" s="105"/>
      <c r="M1048" s="195"/>
      <c r="N1048" s="207"/>
      <c r="O1048" s="207"/>
    </row>
    <row r="1049" spans="1:15" s="59" customFormat="1" ht="20.100000000000001" customHeight="1" outlineLevel="1">
      <c r="A1049" s="14" t="s">
        <v>1852</v>
      </c>
      <c r="B1049" s="13" t="s">
        <v>1505</v>
      </c>
      <c r="C1049" s="58">
        <v>1</v>
      </c>
      <c r="D1049" s="39">
        <v>2</v>
      </c>
      <c r="E1049" s="58"/>
      <c r="F1049" s="58"/>
      <c r="G1049" s="126"/>
      <c r="I1049" s="105"/>
      <c r="M1049" s="195"/>
      <c r="N1049" s="207"/>
      <c r="O1049" s="207"/>
    </row>
    <row r="1050" spans="1:15" s="75" customFormat="1" ht="20.100000000000001" customHeight="1" outlineLevel="1">
      <c r="A1050" s="14" t="s">
        <v>1852</v>
      </c>
      <c r="B1050" s="13" t="s">
        <v>1506</v>
      </c>
      <c r="C1050" s="58">
        <v>1</v>
      </c>
      <c r="D1050" s="39">
        <v>2</v>
      </c>
      <c r="E1050" s="58"/>
      <c r="F1050" s="58"/>
      <c r="G1050" s="126"/>
      <c r="H1050" s="59"/>
      <c r="I1050" s="105"/>
      <c r="J1050" s="59"/>
      <c r="K1050" s="59"/>
      <c r="L1050" s="59"/>
      <c r="M1050" s="195"/>
      <c r="N1050" s="207"/>
      <c r="O1050" s="207"/>
    </row>
    <row r="1051" spans="1:15" s="75" customFormat="1" ht="20.100000000000001" customHeight="1" outlineLevel="1">
      <c r="A1051" s="14" t="s">
        <v>1852</v>
      </c>
      <c r="B1051" s="13" t="s">
        <v>1507</v>
      </c>
      <c r="C1051" s="58">
        <v>1</v>
      </c>
      <c r="D1051" s="39">
        <v>2</v>
      </c>
      <c r="E1051" s="58"/>
      <c r="F1051" s="58"/>
      <c r="G1051" s="126"/>
      <c r="H1051" s="59"/>
      <c r="I1051" s="105"/>
      <c r="J1051" s="59"/>
      <c r="K1051" s="59"/>
      <c r="L1051" s="59"/>
      <c r="M1051" s="195"/>
      <c r="N1051" s="207"/>
      <c r="O1051" s="207"/>
    </row>
    <row r="1052" spans="1:15" s="75" customFormat="1" ht="20.100000000000001" customHeight="1" outlineLevel="1">
      <c r="A1052" s="12" t="s">
        <v>1852</v>
      </c>
      <c r="B1052" s="13" t="s">
        <v>1508</v>
      </c>
      <c r="C1052" s="58">
        <v>1</v>
      </c>
      <c r="D1052" s="39">
        <v>2</v>
      </c>
      <c r="E1052" s="74"/>
      <c r="F1052" s="74"/>
      <c r="G1052" s="126"/>
      <c r="I1052" s="111"/>
      <c r="J1052" s="111"/>
      <c r="M1052" s="197"/>
      <c r="N1052" s="207"/>
      <c r="O1052" s="207"/>
    </row>
    <row r="1053" spans="1:15" s="75" customFormat="1" ht="20.100000000000001" customHeight="1" outlineLevel="1">
      <c r="A1053" s="14" t="s">
        <v>1852</v>
      </c>
      <c r="B1053" s="13" t="s">
        <v>1509</v>
      </c>
      <c r="C1053" s="58">
        <v>1</v>
      </c>
      <c r="D1053" s="39">
        <v>2</v>
      </c>
      <c r="E1053" s="74"/>
      <c r="F1053" s="74"/>
      <c r="G1053" s="126"/>
      <c r="I1053" s="105"/>
      <c r="J1053" s="105"/>
      <c r="M1053" s="197"/>
      <c r="N1053" s="207"/>
      <c r="O1053" s="207"/>
    </row>
    <row r="1054" spans="1:15" s="59" customFormat="1" ht="20.100000000000001" customHeight="1" outlineLevel="1">
      <c r="A1054" s="14" t="s">
        <v>1852</v>
      </c>
      <c r="B1054" s="13" t="s">
        <v>1510</v>
      </c>
      <c r="C1054" s="58">
        <v>1</v>
      </c>
      <c r="D1054" s="39">
        <v>2</v>
      </c>
      <c r="E1054" s="74"/>
      <c r="F1054" s="74"/>
      <c r="G1054" s="126"/>
      <c r="H1054" s="75"/>
      <c r="I1054" s="105"/>
      <c r="J1054" s="105"/>
      <c r="K1054" s="75"/>
      <c r="L1054" s="75"/>
      <c r="M1054" s="197"/>
      <c r="N1054" s="207"/>
      <c r="O1054" s="207"/>
    </row>
    <row r="1055" spans="1:15" s="59" customFormat="1" ht="20.100000000000001" customHeight="1" outlineLevel="1">
      <c r="A1055" s="14" t="s">
        <v>1852</v>
      </c>
      <c r="B1055" s="13" t="s">
        <v>1511</v>
      </c>
      <c r="C1055" s="58">
        <v>1</v>
      </c>
      <c r="D1055" s="39">
        <v>2</v>
      </c>
      <c r="E1055" s="74"/>
      <c r="F1055" s="74"/>
      <c r="G1055" s="126"/>
      <c r="H1055" s="75"/>
      <c r="I1055" s="105"/>
      <c r="J1055" s="105"/>
      <c r="K1055" s="75"/>
      <c r="L1055" s="75"/>
      <c r="M1055" s="197"/>
      <c r="N1055" s="207"/>
      <c r="O1055" s="207"/>
    </row>
    <row r="1056" spans="1:15" s="59" customFormat="1" ht="20.100000000000001" customHeight="1" outlineLevel="1">
      <c r="A1056" s="14" t="s">
        <v>1852</v>
      </c>
      <c r="B1056" s="13" t="s">
        <v>1512</v>
      </c>
      <c r="C1056" s="58">
        <v>1</v>
      </c>
      <c r="D1056" s="39">
        <v>2</v>
      </c>
      <c r="E1056" s="58"/>
      <c r="F1056" s="58"/>
      <c r="G1056" s="126"/>
      <c r="I1056" s="105"/>
      <c r="J1056" s="105"/>
      <c r="M1056" s="197"/>
      <c r="N1056" s="207"/>
      <c r="O1056" s="207"/>
    </row>
    <row r="1057" spans="1:15" s="59" customFormat="1" ht="20.100000000000001" customHeight="1" outlineLevel="1">
      <c r="A1057" s="14" t="s">
        <v>1852</v>
      </c>
      <c r="B1057" s="13" t="s">
        <v>1513</v>
      </c>
      <c r="C1057" s="58">
        <v>2</v>
      </c>
      <c r="D1057" s="39">
        <v>2</v>
      </c>
      <c r="E1057" s="58"/>
      <c r="F1057" s="58"/>
      <c r="G1057" s="126"/>
      <c r="I1057" s="105"/>
      <c r="J1057" s="105"/>
      <c r="M1057" s="197"/>
      <c r="N1057" s="207"/>
      <c r="O1057" s="207"/>
    </row>
    <row r="1058" spans="1:15" s="59" customFormat="1" ht="20.100000000000001" customHeight="1" outlineLevel="1">
      <c r="A1058" s="14" t="s">
        <v>1852</v>
      </c>
      <c r="B1058" s="13" t="s">
        <v>1514</v>
      </c>
      <c r="C1058" s="58">
        <v>1</v>
      </c>
      <c r="D1058" s="39">
        <v>2</v>
      </c>
      <c r="E1058" s="58"/>
      <c r="F1058" s="58"/>
      <c r="G1058" s="126"/>
      <c r="I1058" s="105"/>
      <c r="M1058" s="197"/>
      <c r="N1058" s="207"/>
      <c r="O1058" s="207"/>
    </row>
    <row r="1059" spans="1:15" s="59" customFormat="1" ht="20.100000000000001" customHeight="1" outlineLevel="1">
      <c r="A1059" s="14" t="s">
        <v>1852</v>
      </c>
      <c r="B1059" s="13" t="s">
        <v>1515</v>
      </c>
      <c r="C1059" s="58">
        <v>1</v>
      </c>
      <c r="D1059" s="39">
        <v>2</v>
      </c>
      <c r="E1059" s="58"/>
      <c r="F1059" s="58"/>
      <c r="G1059" s="126"/>
      <c r="I1059" s="105"/>
      <c r="M1059" s="197"/>
      <c r="N1059" s="207"/>
      <c r="O1059" s="207"/>
    </row>
    <row r="1060" spans="1:15" s="59" customFormat="1" ht="20.100000000000001" customHeight="1" outlineLevel="1">
      <c r="A1060" s="14" t="s">
        <v>1852</v>
      </c>
      <c r="B1060" s="13" t="s">
        <v>1516</v>
      </c>
      <c r="C1060" s="58">
        <v>2</v>
      </c>
      <c r="D1060" s="39">
        <v>2</v>
      </c>
      <c r="E1060" s="58"/>
      <c r="F1060" s="58"/>
      <c r="G1060" s="126"/>
      <c r="I1060" s="105"/>
      <c r="M1060" s="197"/>
      <c r="N1060" s="207"/>
      <c r="O1060" s="207"/>
    </row>
    <row r="1061" spans="1:15" s="59" customFormat="1" ht="20.100000000000001" customHeight="1" outlineLevel="1">
      <c r="A1061" s="14" t="s">
        <v>1852</v>
      </c>
      <c r="B1061" s="13" t="s">
        <v>1517</v>
      </c>
      <c r="C1061" s="58">
        <v>2</v>
      </c>
      <c r="D1061" s="39">
        <v>2</v>
      </c>
      <c r="E1061" s="58"/>
      <c r="F1061" s="58"/>
      <c r="G1061" s="126"/>
      <c r="I1061" s="105"/>
      <c r="M1061" s="197"/>
      <c r="N1061" s="207"/>
      <c r="O1061" s="207"/>
    </row>
    <row r="1062" spans="1:15" s="59" customFormat="1" ht="20.100000000000001" customHeight="1" outlineLevel="1">
      <c r="A1062" s="14" t="s">
        <v>1852</v>
      </c>
      <c r="B1062" s="13" t="s">
        <v>1518</v>
      </c>
      <c r="C1062" s="58">
        <v>2</v>
      </c>
      <c r="D1062" s="39">
        <v>2</v>
      </c>
      <c r="E1062" s="58"/>
      <c r="F1062" s="58"/>
      <c r="G1062" s="126"/>
      <c r="I1062" s="105"/>
      <c r="M1062" s="197"/>
      <c r="N1062" s="207"/>
      <c r="O1062" s="207"/>
    </row>
    <row r="1063" spans="1:15" s="59" customFormat="1" ht="20.100000000000001" customHeight="1" outlineLevel="1">
      <c r="A1063" s="14" t="s">
        <v>1852</v>
      </c>
      <c r="B1063" s="13" t="s">
        <v>1519</v>
      </c>
      <c r="C1063" s="58">
        <v>1</v>
      </c>
      <c r="D1063" s="39">
        <v>2</v>
      </c>
      <c r="E1063" s="58"/>
      <c r="F1063" s="58"/>
      <c r="G1063" s="126"/>
      <c r="I1063" s="105"/>
      <c r="M1063" s="197"/>
      <c r="N1063" s="207"/>
      <c r="O1063" s="207"/>
    </row>
    <row r="1064" spans="1:15" s="59" customFormat="1" ht="20.100000000000001" customHeight="1" outlineLevel="1">
      <c r="A1064" s="14" t="s">
        <v>1852</v>
      </c>
      <c r="B1064" s="13" t="s">
        <v>1520</v>
      </c>
      <c r="C1064" s="58">
        <v>1</v>
      </c>
      <c r="D1064" s="39">
        <v>2</v>
      </c>
      <c r="E1064" s="58"/>
      <c r="F1064" s="58"/>
      <c r="G1064" s="126"/>
      <c r="I1064" s="105"/>
      <c r="M1064" s="197"/>
      <c r="N1064" s="207"/>
      <c r="O1064" s="207"/>
    </row>
    <row r="1065" spans="1:15" s="59" customFormat="1" ht="20.100000000000001" customHeight="1" outlineLevel="1">
      <c r="A1065" s="14" t="s">
        <v>1852</v>
      </c>
      <c r="B1065" s="13" t="s">
        <v>1521</v>
      </c>
      <c r="C1065" s="58">
        <v>2</v>
      </c>
      <c r="D1065" s="39">
        <v>2</v>
      </c>
      <c r="E1065" s="58"/>
      <c r="F1065" s="58"/>
      <c r="G1065" s="126"/>
      <c r="I1065" s="105"/>
      <c r="M1065" s="197"/>
      <c r="N1065" s="207"/>
      <c r="O1065" s="207"/>
    </row>
    <row r="1066" spans="1:15" s="59" customFormat="1" ht="20.100000000000001" customHeight="1" outlineLevel="1">
      <c r="A1066" s="14" t="s">
        <v>1852</v>
      </c>
      <c r="B1066" s="13" t="s">
        <v>1522</v>
      </c>
      <c r="C1066" s="58">
        <v>2</v>
      </c>
      <c r="D1066" s="39">
        <v>2</v>
      </c>
      <c r="E1066" s="58"/>
      <c r="F1066" s="58"/>
      <c r="G1066" s="126"/>
      <c r="I1066" s="105"/>
      <c r="M1066" s="197"/>
      <c r="N1066" s="207"/>
      <c r="O1066" s="207"/>
    </row>
    <row r="1067" spans="1:15" s="59" customFormat="1" ht="20.100000000000001" customHeight="1" outlineLevel="1">
      <c r="A1067" s="14" t="s">
        <v>1852</v>
      </c>
      <c r="B1067" s="13" t="s">
        <v>1523</v>
      </c>
      <c r="C1067" s="58">
        <v>1</v>
      </c>
      <c r="D1067" s="39">
        <v>2</v>
      </c>
      <c r="E1067" s="58"/>
      <c r="F1067" s="58"/>
      <c r="G1067" s="126"/>
      <c r="I1067" s="105"/>
      <c r="M1067" s="197"/>
      <c r="N1067" s="207"/>
      <c r="O1067" s="207"/>
    </row>
    <row r="1068" spans="1:15" s="59" customFormat="1" ht="20.100000000000001" customHeight="1" outlineLevel="1">
      <c r="A1068" s="14" t="s">
        <v>1852</v>
      </c>
      <c r="B1068" s="13" t="s">
        <v>1524</v>
      </c>
      <c r="C1068" s="58">
        <v>1</v>
      </c>
      <c r="D1068" s="39">
        <v>2</v>
      </c>
      <c r="E1068" s="58"/>
      <c r="F1068" s="58"/>
      <c r="G1068" s="126"/>
      <c r="I1068" s="105"/>
      <c r="M1068" s="197"/>
      <c r="N1068" s="207"/>
      <c r="O1068" s="207"/>
    </row>
    <row r="1069" spans="1:15" s="59" customFormat="1" ht="20.100000000000001" customHeight="1" outlineLevel="1">
      <c r="A1069" s="14" t="s">
        <v>1852</v>
      </c>
      <c r="B1069" s="13" t="s">
        <v>1525</v>
      </c>
      <c r="C1069" s="58">
        <v>1</v>
      </c>
      <c r="D1069" s="39">
        <v>2</v>
      </c>
      <c r="E1069" s="58"/>
      <c r="F1069" s="58"/>
      <c r="G1069" s="126"/>
      <c r="I1069" s="105"/>
      <c r="M1069" s="197"/>
      <c r="N1069" s="207"/>
      <c r="O1069" s="207"/>
    </row>
    <row r="1070" spans="1:15" s="59" customFormat="1" ht="20.100000000000001" customHeight="1" outlineLevel="1">
      <c r="A1070" s="14" t="s">
        <v>1852</v>
      </c>
      <c r="B1070" s="13" t="s">
        <v>1526</v>
      </c>
      <c r="C1070" s="58">
        <v>1</v>
      </c>
      <c r="D1070" s="39">
        <v>2</v>
      </c>
      <c r="E1070" s="58"/>
      <c r="F1070" s="58"/>
      <c r="G1070" s="126"/>
      <c r="I1070" s="105"/>
      <c r="M1070" s="197"/>
      <c r="N1070" s="207"/>
      <c r="O1070" s="207"/>
    </row>
    <row r="1071" spans="1:15" s="75" customFormat="1" ht="20.100000000000001" customHeight="1" outlineLevel="1">
      <c r="A1071" s="14" t="s">
        <v>1852</v>
      </c>
      <c r="B1071" s="13" t="s">
        <v>1527</v>
      </c>
      <c r="C1071" s="58">
        <v>1</v>
      </c>
      <c r="D1071" s="39">
        <v>2</v>
      </c>
      <c r="E1071" s="58"/>
      <c r="F1071" s="58"/>
      <c r="G1071" s="126"/>
      <c r="H1071" s="59"/>
      <c r="I1071" s="105"/>
      <c r="J1071" s="59"/>
      <c r="K1071" s="59"/>
      <c r="L1071" s="59"/>
      <c r="M1071" s="197"/>
      <c r="N1071" s="207"/>
      <c r="O1071" s="207"/>
    </row>
    <row r="1072" spans="1:15" s="59" customFormat="1" ht="20.100000000000001" customHeight="1" outlineLevel="1">
      <c r="A1072" s="14" t="s">
        <v>1852</v>
      </c>
      <c r="B1072" s="13" t="s">
        <v>1528</v>
      </c>
      <c r="C1072" s="58">
        <v>1</v>
      </c>
      <c r="D1072" s="39">
        <v>2</v>
      </c>
      <c r="E1072" s="58"/>
      <c r="F1072" s="58"/>
      <c r="G1072" s="126"/>
      <c r="I1072" s="105"/>
      <c r="M1072" s="197"/>
      <c r="N1072" s="207"/>
      <c r="O1072" s="207"/>
    </row>
    <row r="1073" spans="1:15" s="59" customFormat="1" ht="20.100000000000001" customHeight="1" outlineLevel="1">
      <c r="A1073" s="14" t="s">
        <v>1852</v>
      </c>
      <c r="B1073" s="13" t="s">
        <v>1529</v>
      </c>
      <c r="C1073" s="58">
        <v>1</v>
      </c>
      <c r="D1073" s="39">
        <v>2</v>
      </c>
      <c r="E1073" s="74"/>
      <c r="F1073" s="74"/>
      <c r="G1073" s="126"/>
      <c r="H1073" s="75"/>
      <c r="I1073" s="105"/>
      <c r="J1073" s="105"/>
      <c r="K1073" s="75"/>
      <c r="L1073" s="75"/>
      <c r="M1073" s="195"/>
      <c r="N1073" s="207"/>
      <c r="O1073" s="207"/>
    </row>
    <row r="1074" spans="1:15" s="59" customFormat="1" ht="20.100000000000001" customHeight="1" outlineLevel="1">
      <c r="A1074" s="14" t="s">
        <v>1852</v>
      </c>
      <c r="B1074" s="13" t="s">
        <v>1530</v>
      </c>
      <c r="C1074" s="58">
        <v>1</v>
      </c>
      <c r="D1074" s="39">
        <v>2</v>
      </c>
      <c r="E1074" s="58"/>
      <c r="F1074" s="58"/>
      <c r="G1074" s="126"/>
      <c r="I1074" s="105"/>
      <c r="M1074" s="195"/>
      <c r="N1074" s="207"/>
      <c r="O1074" s="207"/>
    </row>
    <row r="1075" spans="1:15" s="59" customFormat="1" ht="20.100000000000001" customHeight="1" outlineLevel="1">
      <c r="A1075" s="14" t="s">
        <v>1852</v>
      </c>
      <c r="B1075" s="13" t="s">
        <v>1531</v>
      </c>
      <c r="C1075" s="58">
        <v>1</v>
      </c>
      <c r="D1075" s="39">
        <v>2</v>
      </c>
      <c r="E1075" s="58"/>
      <c r="F1075" s="58"/>
      <c r="G1075" s="126"/>
      <c r="I1075" s="105"/>
      <c r="M1075" s="195"/>
      <c r="N1075" s="207"/>
      <c r="O1075" s="207"/>
    </row>
    <row r="1076" spans="1:15" s="59" customFormat="1" ht="20.100000000000001" customHeight="1" outlineLevel="1">
      <c r="A1076" s="14" t="s">
        <v>1852</v>
      </c>
      <c r="B1076" s="13" t="s">
        <v>1533</v>
      </c>
      <c r="C1076" s="58">
        <v>1</v>
      </c>
      <c r="D1076" s="39">
        <v>2</v>
      </c>
      <c r="E1076" s="58"/>
      <c r="F1076" s="58"/>
      <c r="G1076" s="126"/>
      <c r="I1076" s="105"/>
      <c r="M1076" s="195"/>
      <c r="N1076" s="207"/>
      <c r="O1076" s="207"/>
    </row>
    <row r="1077" spans="1:15" s="59" customFormat="1" ht="20.100000000000001" customHeight="1" outlineLevel="1">
      <c r="A1077" s="14" t="s">
        <v>1852</v>
      </c>
      <c r="B1077" s="13" t="s">
        <v>1534</v>
      </c>
      <c r="C1077" s="58">
        <v>1</v>
      </c>
      <c r="D1077" s="39">
        <v>2</v>
      </c>
      <c r="E1077" s="58"/>
      <c r="F1077" s="58"/>
      <c r="G1077" s="126"/>
      <c r="I1077" s="105"/>
      <c r="M1077" s="195"/>
      <c r="N1077" s="207"/>
      <c r="O1077" s="207"/>
    </row>
    <row r="1078" spans="1:15" s="59" customFormat="1" ht="20.100000000000001" customHeight="1" outlineLevel="1">
      <c r="A1078" s="14" t="s">
        <v>1852</v>
      </c>
      <c r="B1078" s="13" t="s">
        <v>1535</v>
      </c>
      <c r="C1078" s="58">
        <v>1</v>
      </c>
      <c r="D1078" s="39">
        <v>2</v>
      </c>
      <c r="E1078" s="58"/>
      <c r="F1078" s="58"/>
      <c r="G1078" s="126"/>
      <c r="I1078" s="105"/>
      <c r="M1078" s="195"/>
      <c r="N1078" s="207"/>
      <c r="O1078" s="207"/>
    </row>
    <row r="1079" spans="1:15" s="59" customFormat="1" ht="20.100000000000001" customHeight="1" outlineLevel="1">
      <c r="A1079" s="14" t="s">
        <v>1852</v>
      </c>
      <c r="B1079" s="13" t="s">
        <v>1536</v>
      </c>
      <c r="C1079" s="58">
        <v>1</v>
      </c>
      <c r="D1079" s="39">
        <v>2</v>
      </c>
      <c r="E1079" s="58"/>
      <c r="F1079" s="58"/>
      <c r="G1079" s="126"/>
      <c r="I1079" s="105"/>
      <c r="M1079" s="195"/>
      <c r="N1079" s="207"/>
      <c r="O1079" s="207"/>
    </row>
    <row r="1080" spans="1:15" s="59" customFormat="1" ht="20.100000000000001" customHeight="1" outlineLevel="1">
      <c r="A1080" s="14" t="s">
        <v>1852</v>
      </c>
      <c r="B1080" s="13" t="s">
        <v>1537</v>
      </c>
      <c r="C1080" s="58">
        <v>1</v>
      </c>
      <c r="D1080" s="39">
        <v>2</v>
      </c>
      <c r="E1080" s="58"/>
      <c r="F1080" s="58"/>
      <c r="G1080" s="126"/>
      <c r="I1080" s="105"/>
      <c r="M1080" s="195"/>
      <c r="N1080" s="207"/>
      <c r="O1080" s="207"/>
    </row>
    <row r="1081" spans="1:15" s="59" customFormat="1" ht="20.100000000000001" customHeight="1" outlineLevel="1">
      <c r="A1081" s="14" t="s">
        <v>1852</v>
      </c>
      <c r="B1081" s="13" t="s">
        <v>1538</v>
      </c>
      <c r="C1081" s="58">
        <v>1</v>
      </c>
      <c r="D1081" s="39">
        <v>2</v>
      </c>
      <c r="E1081" s="58"/>
      <c r="F1081" s="58"/>
      <c r="G1081" s="126"/>
      <c r="I1081" s="105"/>
      <c r="M1081" s="195"/>
      <c r="N1081" s="207"/>
      <c r="O1081" s="207"/>
    </row>
    <row r="1082" spans="1:15" s="59" customFormat="1" ht="20.100000000000001" customHeight="1" outlineLevel="1">
      <c r="A1082" s="14" t="s">
        <v>1852</v>
      </c>
      <c r="B1082" s="13" t="s">
        <v>1539</v>
      </c>
      <c r="C1082" s="58">
        <v>1</v>
      </c>
      <c r="D1082" s="39">
        <v>2</v>
      </c>
      <c r="E1082" s="58"/>
      <c r="F1082" s="58"/>
      <c r="G1082" s="126"/>
      <c r="I1082" s="105"/>
      <c r="M1082" s="195"/>
      <c r="N1082" s="207"/>
      <c r="O1082" s="207"/>
    </row>
    <row r="1083" spans="1:15" s="59" customFormat="1" ht="20.100000000000001" customHeight="1" outlineLevel="1">
      <c r="A1083" s="14" t="s">
        <v>1852</v>
      </c>
      <c r="B1083" s="13" t="s">
        <v>1540</v>
      </c>
      <c r="C1083" s="58">
        <v>1</v>
      </c>
      <c r="D1083" s="39">
        <v>2</v>
      </c>
      <c r="E1083" s="58"/>
      <c r="F1083" s="58"/>
      <c r="G1083" s="126"/>
      <c r="I1083" s="105"/>
      <c r="M1083" s="195"/>
      <c r="N1083" s="207"/>
      <c r="O1083" s="207"/>
    </row>
    <row r="1084" spans="1:15" s="59" customFormat="1" ht="20.100000000000001" customHeight="1" outlineLevel="1">
      <c r="A1084" s="14" t="s">
        <v>1852</v>
      </c>
      <c r="B1084" s="13" t="s">
        <v>1541</v>
      </c>
      <c r="C1084" s="58">
        <v>1</v>
      </c>
      <c r="D1084" s="39">
        <v>2</v>
      </c>
      <c r="E1084" s="58"/>
      <c r="F1084" s="58"/>
      <c r="G1084" s="126"/>
      <c r="I1084" s="105"/>
      <c r="M1084" s="195"/>
      <c r="N1084" s="207"/>
      <c r="O1084" s="207"/>
    </row>
    <row r="1085" spans="1:15" s="59" customFormat="1" ht="20.100000000000001" customHeight="1" outlineLevel="1">
      <c r="A1085" s="14" t="s">
        <v>1852</v>
      </c>
      <c r="B1085" s="13" t="s">
        <v>1542</v>
      </c>
      <c r="C1085" s="58">
        <v>1</v>
      </c>
      <c r="D1085" s="39">
        <v>2</v>
      </c>
      <c r="E1085" s="58"/>
      <c r="F1085" s="58"/>
      <c r="G1085" s="126"/>
      <c r="I1085" s="105"/>
      <c r="M1085" s="196"/>
      <c r="N1085" s="207"/>
      <c r="O1085" s="207"/>
    </row>
    <row r="1086" spans="1:15" s="59" customFormat="1" ht="20.100000000000001" customHeight="1" outlineLevel="1">
      <c r="A1086" s="14" t="s">
        <v>1852</v>
      </c>
      <c r="B1086" s="13" t="s">
        <v>1543</v>
      </c>
      <c r="C1086" s="58">
        <v>1</v>
      </c>
      <c r="D1086" s="39">
        <v>2</v>
      </c>
      <c r="E1086" s="58"/>
      <c r="F1086" s="58"/>
      <c r="G1086" s="126"/>
      <c r="I1086" s="105"/>
      <c r="M1086" s="196"/>
      <c r="N1086" s="207"/>
      <c r="O1086" s="207"/>
    </row>
    <row r="1087" spans="1:15" s="59" customFormat="1" ht="20.100000000000001" customHeight="1" outlineLevel="1">
      <c r="A1087" s="14" t="s">
        <v>1852</v>
      </c>
      <c r="B1087" s="13" t="s">
        <v>1544</v>
      </c>
      <c r="C1087" s="58">
        <v>1</v>
      </c>
      <c r="D1087" s="39">
        <v>2</v>
      </c>
      <c r="E1087" s="58"/>
      <c r="F1087" s="58"/>
      <c r="G1087" s="126"/>
      <c r="I1087" s="105"/>
      <c r="M1087" s="196"/>
      <c r="N1087" s="207"/>
      <c r="O1087" s="207"/>
    </row>
    <row r="1088" spans="1:15" s="59" customFormat="1" ht="20.100000000000001" customHeight="1" outlineLevel="1">
      <c r="A1088" s="14" t="s">
        <v>1852</v>
      </c>
      <c r="B1088" s="13" t="s">
        <v>1545</v>
      </c>
      <c r="C1088" s="58">
        <v>3</v>
      </c>
      <c r="D1088" s="39">
        <v>2</v>
      </c>
      <c r="E1088" s="58"/>
      <c r="F1088" s="58"/>
      <c r="G1088" s="126"/>
      <c r="I1088" s="105"/>
      <c r="M1088" s="196"/>
      <c r="N1088" s="207"/>
      <c r="O1088" s="207"/>
    </row>
    <row r="1089" spans="1:15" s="59" customFormat="1" ht="20.100000000000001" customHeight="1" outlineLevel="1">
      <c r="A1089" s="14" t="s">
        <v>1852</v>
      </c>
      <c r="B1089" s="13" t="s">
        <v>1546</v>
      </c>
      <c r="C1089" s="58">
        <v>2</v>
      </c>
      <c r="D1089" s="39">
        <v>2</v>
      </c>
      <c r="E1089" s="58"/>
      <c r="F1089" s="58"/>
      <c r="G1089" s="126"/>
      <c r="I1089" s="105"/>
      <c r="M1089" s="196"/>
      <c r="N1089" s="207"/>
      <c r="O1089" s="207"/>
    </row>
    <row r="1090" spans="1:15" s="59" customFormat="1" ht="20.100000000000001" customHeight="1" outlineLevel="1">
      <c r="A1090" s="14" t="s">
        <v>1852</v>
      </c>
      <c r="B1090" s="13" t="s">
        <v>1547</v>
      </c>
      <c r="C1090" s="58">
        <v>2</v>
      </c>
      <c r="D1090" s="39">
        <v>2</v>
      </c>
      <c r="E1090" s="58"/>
      <c r="F1090" s="58"/>
      <c r="G1090" s="126"/>
      <c r="I1090" s="105"/>
      <c r="M1090" s="196"/>
      <c r="N1090" s="207"/>
      <c r="O1090" s="207"/>
    </row>
    <row r="1091" spans="1:15" s="59" customFormat="1" ht="20.100000000000001" customHeight="1" outlineLevel="1">
      <c r="A1091" s="14" t="s">
        <v>1852</v>
      </c>
      <c r="B1091" s="13" t="s">
        <v>1548</v>
      </c>
      <c r="C1091" s="58">
        <v>1</v>
      </c>
      <c r="D1091" s="39">
        <v>2</v>
      </c>
      <c r="E1091" s="58"/>
      <c r="F1091" s="58"/>
      <c r="G1091" s="126"/>
      <c r="I1091" s="105"/>
      <c r="M1091" s="196"/>
      <c r="N1091" s="207"/>
      <c r="O1091" s="207"/>
    </row>
    <row r="1092" spans="1:15" s="59" customFormat="1" ht="20.100000000000001" customHeight="1" outlineLevel="1">
      <c r="A1092" s="14" t="s">
        <v>1852</v>
      </c>
      <c r="B1092" s="13" t="s">
        <v>1549</v>
      </c>
      <c r="C1092" s="58">
        <v>1</v>
      </c>
      <c r="D1092" s="39">
        <v>2</v>
      </c>
      <c r="E1092" s="58"/>
      <c r="F1092" s="58"/>
      <c r="G1092" s="126"/>
      <c r="I1092" s="105"/>
      <c r="M1092" s="196"/>
      <c r="N1092" s="207"/>
      <c r="O1092" s="207"/>
    </row>
    <row r="1093" spans="1:15" s="59" customFormat="1" ht="20.100000000000001" customHeight="1" outlineLevel="1">
      <c r="A1093" s="14" t="s">
        <v>1852</v>
      </c>
      <c r="B1093" s="13" t="s">
        <v>1550</v>
      </c>
      <c r="C1093" s="58">
        <v>1</v>
      </c>
      <c r="D1093" s="39">
        <v>2</v>
      </c>
      <c r="E1093" s="58"/>
      <c r="F1093" s="58"/>
      <c r="G1093" s="126"/>
      <c r="I1093" s="105"/>
      <c r="M1093" s="196"/>
      <c r="N1093" s="207"/>
      <c r="O1093" s="207"/>
    </row>
    <row r="1094" spans="1:15" s="59" customFormat="1" ht="20.100000000000001" customHeight="1" outlineLevel="1">
      <c r="A1094" s="14" t="s">
        <v>1852</v>
      </c>
      <c r="B1094" s="13" t="s">
        <v>1551</v>
      </c>
      <c r="C1094" s="58">
        <v>1</v>
      </c>
      <c r="D1094" s="39">
        <v>2</v>
      </c>
      <c r="E1094" s="58"/>
      <c r="F1094" s="58"/>
      <c r="G1094" s="126"/>
      <c r="I1094" s="105"/>
      <c r="M1094" s="196"/>
      <c r="N1094" s="207"/>
      <c r="O1094" s="207"/>
    </row>
    <row r="1095" spans="1:15" s="59" customFormat="1" ht="20.100000000000001" customHeight="1" outlineLevel="1">
      <c r="A1095" s="14" t="s">
        <v>1852</v>
      </c>
      <c r="B1095" s="13" t="s">
        <v>1552</v>
      </c>
      <c r="C1095" s="58">
        <v>1</v>
      </c>
      <c r="D1095" s="39">
        <v>2</v>
      </c>
      <c r="E1095" s="58"/>
      <c r="F1095" s="58"/>
      <c r="G1095" s="126"/>
      <c r="I1095" s="105"/>
      <c r="M1095" s="196"/>
      <c r="N1095" s="207"/>
      <c r="O1095" s="207"/>
    </row>
    <row r="1096" spans="1:15" s="59" customFormat="1" ht="20.100000000000001" customHeight="1" outlineLevel="1">
      <c r="A1096" s="14" t="s">
        <v>1852</v>
      </c>
      <c r="B1096" s="13" t="s">
        <v>1553</v>
      </c>
      <c r="C1096" s="58">
        <v>1</v>
      </c>
      <c r="D1096" s="39">
        <v>2</v>
      </c>
      <c r="E1096" s="58"/>
      <c r="F1096" s="58"/>
      <c r="G1096" s="126"/>
      <c r="I1096" s="105"/>
      <c r="M1096" s="196"/>
      <c r="N1096" s="207"/>
      <c r="O1096" s="207"/>
    </row>
    <row r="1097" spans="1:15" s="59" customFormat="1" ht="20.100000000000001" customHeight="1" outlineLevel="1">
      <c r="A1097" s="14" t="s">
        <v>1852</v>
      </c>
      <c r="B1097" s="13" t="s">
        <v>1554</v>
      </c>
      <c r="C1097" s="58">
        <v>1</v>
      </c>
      <c r="D1097" s="39">
        <v>2</v>
      </c>
      <c r="E1097" s="58"/>
      <c r="F1097" s="58"/>
      <c r="G1097" s="126"/>
      <c r="I1097" s="105"/>
      <c r="M1097" s="195"/>
      <c r="N1097" s="207"/>
      <c r="O1097" s="207"/>
    </row>
    <row r="1098" spans="1:15" s="59" customFormat="1" ht="20.100000000000001" customHeight="1" outlineLevel="1">
      <c r="A1098" s="14" t="s">
        <v>1852</v>
      </c>
      <c r="B1098" s="13" t="s">
        <v>1555</v>
      </c>
      <c r="C1098" s="58">
        <v>1</v>
      </c>
      <c r="D1098" s="39">
        <v>2</v>
      </c>
      <c r="E1098" s="58"/>
      <c r="F1098" s="58"/>
      <c r="G1098" s="126"/>
      <c r="I1098" s="105"/>
      <c r="M1098" s="195"/>
      <c r="N1098" s="207"/>
      <c r="O1098" s="207"/>
    </row>
    <row r="1099" spans="1:15" s="59" customFormat="1" ht="20.100000000000001" customHeight="1" outlineLevel="1">
      <c r="A1099" s="14" t="s">
        <v>1852</v>
      </c>
      <c r="B1099" s="13" t="s">
        <v>1556</v>
      </c>
      <c r="C1099" s="58">
        <v>4</v>
      </c>
      <c r="D1099" s="39">
        <v>2</v>
      </c>
      <c r="E1099" s="58"/>
      <c r="F1099" s="58"/>
      <c r="G1099" s="126"/>
      <c r="I1099" s="105"/>
      <c r="M1099" s="195"/>
      <c r="N1099" s="207"/>
      <c r="O1099" s="207"/>
    </row>
    <row r="1100" spans="1:15" s="59" customFormat="1" ht="20.100000000000001" customHeight="1" outlineLevel="1">
      <c r="A1100" s="14" t="s">
        <v>1852</v>
      </c>
      <c r="B1100" s="13" t="s">
        <v>1557</v>
      </c>
      <c r="C1100" s="58">
        <v>2</v>
      </c>
      <c r="D1100" s="39">
        <v>2</v>
      </c>
      <c r="E1100" s="58"/>
      <c r="F1100" s="58"/>
      <c r="G1100" s="126"/>
      <c r="I1100" s="105"/>
      <c r="M1100" s="195"/>
      <c r="N1100" s="207"/>
      <c r="O1100" s="207"/>
    </row>
    <row r="1101" spans="1:15" s="59" customFormat="1" ht="20.100000000000001" customHeight="1" outlineLevel="1">
      <c r="A1101" s="14" t="s">
        <v>1852</v>
      </c>
      <c r="B1101" s="13" t="s">
        <v>1558</v>
      </c>
      <c r="C1101" s="58">
        <v>1</v>
      </c>
      <c r="D1101" s="39">
        <v>2</v>
      </c>
      <c r="E1101" s="58"/>
      <c r="F1101" s="58"/>
      <c r="G1101" s="126"/>
      <c r="I1101" s="105"/>
      <c r="M1101" s="195"/>
      <c r="N1101" s="207"/>
      <c r="O1101" s="207"/>
    </row>
    <row r="1102" spans="1:15" s="59" customFormat="1" ht="20.100000000000001" customHeight="1" outlineLevel="1">
      <c r="A1102" s="14" t="s">
        <v>1852</v>
      </c>
      <c r="B1102" s="13" t="s">
        <v>1559</v>
      </c>
      <c r="C1102" s="58">
        <v>1</v>
      </c>
      <c r="D1102" s="39">
        <v>2</v>
      </c>
      <c r="E1102" s="58"/>
      <c r="F1102" s="58"/>
      <c r="G1102" s="126"/>
      <c r="I1102" s="105"/>
      <c r="M1102" s="195"/>
      <c r="N1102" s="207"/>
      <c r="O1102" s="207"/>
    </row>
    <row r="1103" spans="1:15" s="59" customFormat="1" ht="20.100000000000001" customHeight="1" outlineLevel="1">
      <c r="A1103" s="14" t="s">
        <v>1852</v>
      </c>
      <c r="B1103" s="13" t="s">
        <v>1560</v>
      </c>
      <c r="C1103" s="58">
        <v>1</v>
      </c>
      <c r="D1103" s="39">
        <v>2</v>
      </c>
      <c r="E1103" s="58"/>
      <c r="F1103" s="58"/>
      <c r="G1103" s="126"/>
      <c r="I1103" s="105"/>
      <c r="M1103" s="195"/>
      <c r="N1103" s="207"/>
      <c r="O1103" s="207"/>
    </row>
    <row r="1104" spans="1:15" s="59" customFormat="1" ht="20.100000000000001" customHeight="1" outlineLevel="1">
      <c r="A1104" s="14" t="s">
        <v>1852</v>
      </c>
      <c r="B1104" s="13" t="s">
        <v>1561</v>
      </c>
      <c r="C1104" s="58">
        <v>1</v>
      </c>
      <c r="D1104" s="39">
        <v>2</v>
      </c>
      <c r="E1104" s="58"/>
      <c r="F1104" s="58"/>
      <c r="G1104" s="126"/>
      <c r="I1104" s="105"/>
      <c r="M1104" s="195"/>
      <c r="N1104" s="207"/>
      <c r="O1104" s="207"/>
    </row>
    <row r="1105" spans="1:15" s="112" customFormat="1" ht="20.100000000000001" customHeight="1" outlineLevel="1">
      <c r="A1105" s="14" t="s">
        <v>1852</v>
      </c>
      <c r="B1105" s="13" t="s">
        <v>1562</v>
      </c>
      <c r="C1105" s="58">
        <v>1</v>
      </c>
      <c r="D1105" s="39">
        <v>2</v>
      </c>
      <c r="E1105" s="58"/>
      <c r="F1105" s="58"/>
      <c r="G1105" s="126"/>
      <c r="H1105" s="59"/>
      <c r="I1105" s="105"/>
      <c r="J1105" s="59"/>
      <c r="K1105" s="59"/>
      <c r="L1105" s="59"/>
      <c r="M1105" s="195"/>
      <c r="N1105" s="207"/>
      <c r="O1105" s="207"/>
    </row>
    <row r="1106" spans="1:15" s="112" customFormat="1" ht="20.100000000000001" customHeight="1" outlineLevel="1">
      <c r="A1106" s="14" t="s">
        <v>1852</v>
      </c>
      <c r="B1106" s="13" t="s">
        <v>1563</v>
      </c>
      <c r="C1106" s="58">
        <v>1</v>
      </c>
      <c r="D1106" s="39">
        <v>2</v>
      </c>
      <c r="E1106" s="58"/>
      <c r="F1106" s="58"/>
      <c r="G1106" s="126"/>
      <c r="H1106" s="59"/>
      <c r="I1106" s="105"/>
      <c r="J1106" s="59"/>
      <c r="K1106" s="59"/>
      <c r="L1106" s="59"/>
      <c r="M1106" s="195"/>
      <c r="N1106" s="207"/>
      <c r="O1106" s="207"/>
    </row>
    <row r="1107" spans="1:15" s="112" customFormat="1" ht="20.100000000000001" customHeight="1" outlineLevel="1">
      <c r="A1107" s="14" t="s">
        <v>213</v>
      </c>
      <c r="B1107" s="13" t="s">
        <v>1857</v>
      </c>
      <c r="C1107" s="58">
        <v>1</v>
      </c>
      <c r="D1107" s="39">
        <v>2</v>
      </c>
      <c r="E1107" s="110"/>
      <c r="F1107" s="110"/>
      <c r="G1107" s="126"/>
      <c r="I1107" s="105"/>
      <c r="M1107" s="195"/>
      <c r="N1107" s="207"/>
      <c r="O1107" s="207"/>
    </row>
    <row r="1108" spans="1:15" s="112" customFormat="1" ht="20.100000000000001" customHeight="1" outlineLevel="1">
      <c r="A1108" s="14" t="s">
        <v>213</v>
      </c>
      <c r="B1108" s="13" t="s">
        <v>1858</v>
      </c>
      <c r="C1108" s="58">
        <v>1</v>
      </c>
      <c r="D1108" s="39">
        <v>2</v>
      </c>
      <c r="E1108" s="110"/>
      <c r="F1108" s="110"/>
      <c r="G1108" s="126"/>
      <c r="I1108" s="105"/>
      <c r="M1108" s="195"/>
      <c r="N1108" s="207"/>
      <c r="O1108" s="207"/>
    </row>
    <row r="1109" spans="1:15" s="112" customFormat="1" ht="20.100000000000001" customHeight="1" outlineLevel="1">
      <c r="A1109" s="14" t="s">
        <v>213</v>
      </c>
      <c r="B1109" s="13" t="s">
        <v>1859</v>
      </c>
      <c r="C1109" s="58">
        <v>1</v>
      </c>
      <c r="D1109" s="39">
        <v>2</v>
      </c>
      <c r="E1109" s="110"/>
      <c r="F1109" s="110"/>
      <c r="G1109" s="126"/>
      <c r="I1109" s="105"/>
      <c r="M1109" s="195"/>
      <c r="N1109" s="207"/>
      <c r="O1109" s="207"/>
    </row>
    <row r="1110" spans="1:15" s="136" customFormat="1" ht="20.100000000000001" customHeight="1" outlineLevel="1">
      <c r="A1110" s="14" t="s">
        <v>213</v>
      </c>
      <c r="B1110" s="13" t="s">
        <v>1860</v>
      </c>
      <c r="C1110" s="58">
        <v>1</v>
      </c>
      <c r="D1110" s="39">
        <v>2</v>
      </c>
      <c r="E1110" s="110"/>
      <c r="F1110" s="110"/>
      <c r="G1110" s="126"/>
      <c r="H1110" s="112"/>
      <c r="I1110" s="105"/>
      <c r="J1110" s="112"/>
      <c r="K1110" s="112"/>
      <c r="L1110" s="112"/>
      <c r="M1110" s="195"/>
      <c r="N1110" s="207"/>
      <c r="O1110" s="207"/>
    </row>
    <row r="1111" spans="1:15" s="136" customFormat="1" ht="20.100000000000001" customHeight="1" outlineLevel="1">
      <c r="A1111" s="14" t="s">
        <v>213</v>
      </c>
      <c r="B1111" s="13" t="s">
        <v>1861</v>
      </c>
      <c r="C1111" s="58">
        <v>1</v>
      </c>
      <c r="D1111" s="39">
        <v>2</v>
      </c>
      <c r="E1111" s="110"/>
      <c r="F1111" s="110"/>
      <c r="G1111" s="126"/>
      <c r="H1111" s="112"/>
      <c r="I1111" s="105"/>
      <c r="J1111" s="112"/>
      <c r="K1111" s="112"/>
      <c r="L1111" s="112"/>
      <c r="M1111" s="195"/>
      <c r="N1111" s="207"/>
      <c r="O1111" s="207"/>
    </row>
    <row r="1112" spans="1:15" s="136" customFormat="1" ht="20.100000000000001" customHeight="1" outlineLevel="1">
      <c r="A1112" s="14" t="s">
        <v>213</v>
      </c>
      <c r="B1112" s="13" t="s">
        <v>1930</v>
      </c>
      <c r="C1112" s="58">
        <v>1</v>
      </c>
      <c r="D1112" s="39">
        <v>2</v>
      </c>
      <c r="E1112" s="126"/>
      <c r="F1112" s="126"/>
      <c r="G1112" s="126"/>
      <c r="I1112" s="105"/>
      <c r="M1112" s="195"/>
      <c r="N1112" s="207"/>
      <c r="O1112" s="207"/>
    </row>
    <row r="1113" spans="1:15" s="136" customFormat="1" ht="20.100000000000001" customHeight="1" outlineLevel="1">
      <c r="A1113" s="14" t="s">
        <v>213</v>
      </c>
      <c r="B1113" s="13" t="s">
        <v>1931</v>
      </c>
      <c r="C1113" s="58">
        <v>1</v>
      </c>
      <c r="D1113" s="39">
        <v>2</v>
      </c>
      <c r="E1113" s="126"/>
      <c r="F1113" s="126"/>
      <c r="G1113" s="126"/>
      <c r="I1113" s="105"/>
      <c r="M1113" s="195"/>
      <c r="N1113" s="207"/>
      <c r="O1113" s="207"/>
    </row>
    <row r="1114" spans="1:15" s="136" customFormat="1" ht="20.100000000000001" customHeight="1" outlineLevel="1">
      <c r="A1114" s="14" t="s">
        <v>213</v>
      </c>
      <c r="B1114" s="13" t="s">
        <v>1932</v>
      </c>
      <c r="C1114" s="58">
        <v>1</v>
      </c>
      <c r="D1114" s="39">
        <v>2</v>
      </c>
      <c r="E1114" s="126"/>
      <c r="F1114" s="126"/>
      <c r="G1114" s="126"/>
      <c r="I1114" s="105"/>
      <c r="M1114" s="195"/>
      <c r="N1114" s="207"/>
      <c r="O1114" s="207"/>
    </row>
    <row r="1115" spans="1:15" s="136" customFormat="1" ht="20.100000000000001" customHeight="1" outlineLevel="1">
      <c r="A1115" s="14" t="s">
        <v>213</v>
      </c>
      <c r="B1115" s="13" t="s">
        <v>1933</v>
      </c>
      <c r="C1115" s="58">
        <v>1</v>
      </c>
      <c r="D1115" s="39">
        <v>2</v>
      </c>
      <c r="E1115" s="126"/>
      <c r="F1115" s="126"/>
      <c r="G1115" s="126"/>
      <c r="I1115" s="105"/>
      <c r="M1115" s="195"/>
      <c r="N1115" s="207"/>
      <c r="O1115" s="207"/>
    </row>
    <row r="1116" spans="1:15" s="136" customFormat="1" ht="20.100000000000001" customHeight="1" outlineLevel="1">
      <c r="A1116" s="14" t="s">
        <v>213</v>
      </c>
      <c r="B1116" s="13" t="s">
        <v>1934</v>
      </c>
      <c r="C1116" s="58">
        <v>1</v>
      </c>
      <c r="D1116" s="39">
        <v>2</v>
      </c>
      <c r="E1116" s="126"/>
      <c r="F1116" s="126"/>
      <c r="G1116" s="126"/>
      <c r="I1116" s="105"/>
      <c r="M1116" s="195"/>
      <c r="N1116" s="207"/>
      <c r="O1116" s="207"/>
    </row>
    <row r="1117" spans="1:15" s="136" customFormat="1" ht="20.100000000000001" customHeight="1" outlineLevel="1">
      <c r="A1117" s="14" t="s">
        <v>213</v>
      </c>
      <c r="B1117" s="13" t="s">
        <v>1935</v>
      </c>
      <c r="C1117" s="58">
        <v>1</v>
      </c>
      <c r="D1117" s="39">
        <v>2</v>
      </c>
      <c r="E1117" s="126"/>
      <c r="F1117" s="126"/>
      <c r="G1117" s="126"/>
      <c r="I1117" s="105"/>
      <c r="M1117" s="195"/>
      <c r="N1117" s="207"/>
      <c r="O1117" s="207"/>
    </row>
    <row r="1118" spans="1:15" s="136" customFormat="1" ht="20.100000000000001" customHeight="1" outlineLevel="1">
      <c r="A1118" s="14" t="s">
        <v>213</v>
      </c>
      <c r="B1118" s="13" t="s">
        <v>1936</v>
      </c>
      <c r="C1118" s="58">
        <v>1</v>
      </c>
      <c r="D1118" s="39">
        <v>2</v>
      </c>
      <c r="E1118" s="126"/>
      <c r="F1118" s="126"/>
      <c r="G1118" s="126"/>
      <c r="I1118" s="105"/>
      <c r="M1118" s="195"/>
      <c r="N1118" s="207"/>
      <c r="O1118" s="207"/>
    </row>
    <row r="1119" spans="1:15" s="136" customFormat="1" ht="20.100000000000001" customHeight="1" outlineLevel="1">
      <c r="A1119" s="14" t="s">
        <v>213</v>
      </c>
      <c r="B1119" s="13" t="s">
        <v>1937</v>
      </c>
      <c r="C1119" s="58">
        <v>1</v>
      </c>
      <c r="D1119" s="39">
        <v>2</v>
      </c>
      <c r="E1119" s="126"/>
      <c r="F1119" s="126"/>
      <c r="G1119" s="126"/>
      <c r="I1119" s="105"/>
      <c r="M1119" s="195"/>
      <c r="N1119" s="207"/>
      <c r="O1119" s="207"/>
    </row>
    <row r="1120" spans="1:15" s="136" customFormat="1" ht="20.100000000000001" customHeight="1" outlineLevel="1">
      <c r="A1120" s="14" t="s">
        <v>213</v>
      </c>
      <c r="B1120" s="13" t="s">
        <v>1938</v>
      </c>
      <c r="C1120" s="58">
        <v>1</v>
      </c>
      <c r="D1120" s="39">
        <v>2</v>
      </c>
      <c r="E1120" s="126"/>
      <c r="F1120" s="126"/>
      <c r="G1120" s="126"/>
      <c r="I1120" s="105"/>
      <c r="M1120" s="195"/>
      <c r="N1120" s="207"/>
      <c r="O1120" s="207"/>
    </row>
    <row r="1121" spans="1:15" s="136" customFormat="1" ht="20.100000000000001" customHeight="1" outlineLevel="1">
      <c r="A1121" s="14" t="s">
        <v>213</v>
      </c>
      <c r="B1121" s="13" t="s">
        <v>1939</v>
      </c>
      <c r="C1121" s="58">
        <v>1</v>
      </c>
      <c r="D1121" s="39">
        <v>2</v>
      </c>
      <c r="E1121" s="126"/>
      <c r="F1121" s="126"/>
      <c r="G1121" s="126"/>
      <c r="I1121" s="105"/>
      <c r="M1121" s="195"/>
      <c r="N1121" s="207"/>
      <c r="O1121" s="207"/>
    </row>
    <row r="1122" spans="1:15" s="59" customFormat="1" ht="20.100000000000001" customHeight="1" outlineLevel="1">
      <c r="A1122" s="14" t="s">
        <v>213</v>
      </c>
      <c r="B1122" s="13" t="s">
        <v>1940</v>
      </c>
      <c r="C1122" s="58">
        <v>1</v>
      </c>
      <c r="D1122" s="39">
        <v>2</v>
      </c>
      <c r="E1122" s="126"/>
      <c r="F1122" s="126"/>
      <c r="G1122" s="126"/>
      <c r="H1122" s="136"/>
      <c r="I1122" s="105"/>
      <c r="J1122" s="136"/>
      <c r="K1122" s="136"/>
      <c r="L1122" s="136"/>
      <c r="M1122" s="195"/>
      <c r="N1122" s="207"/>
      <c r="O1122" s="207"/>
    </row>
    <row r="1123" spans="1:15" s="59" customFormat="1" ht="20.100000000000001" customHeight="1" outlineLevel="1">
      <c r="A1123" s="14" t="s">
        <v>1532</v>
      </c>
      <c r="B1123" s="13" t="s">
        <v>1564</v>
      </c>
      <c r="C1123" s="58">
        <v>6</v>
      </c>
      <c r="D1123" s="58">
        <v>2</v>
      </c>
      <c r="E1123" s="58"/>
      <c r="F1123" s="58"/>
      <c r="G1123" s="126"/>
      <c r="I1123" s="105"/>
      <c r="M1123" s="195"/>
      <c r="N1123" s="207"/>
      <c r="O1123" s="207"/>
    </row>
    <row r="1124" spans="1:15" s="59" customFormat="1" ht="20.100000000000001" customHeight="1" outlineLevel="1">
      <c r="A1124" s="14" t="s">
        <v>1532</v>
      </c>
      <c r="B1124" s="13" t="s">
        <v>1565</v>
      </c>
      <c r="C1124" s="58">
        <v>3</v>
      </c>
      <c r="D1124" s="58">
        <v>2</v>
      </c>
      <c r="E1124" s="58"/>
      <c r="F1124" s="58"/>
      <c r="G1124" s="126"/>
      <c r="I1124" s="105"/>
      <c r="M1124" s="195"/>
      <c r="N1124" s="207"/>
      <c r="O1124" s="207"/>
    </row>
    <row r="1125" spans="1:15" s="59" customFormat="1" ht="20.100000000000001" customHeight="1" outlineLevel="1">
      <c r="A1125" s="14" t="s">
        <v>1532</v>
      </c>
      <c r="B1125" s="13" t="s">
        <v>1566</v>
      </c>
      <c r="C1125" s="58">
        <v>3</v>
      </c>
      <c r="D1125" s="58">
        <v>2</v>
      </c>
      <c r="E1125" s="58"/>
      <c r="F1125" s="58"/>
      <c r="G1125" s="126"/>
      <c r="I1125" s="105"/>
      <c r="M1125" s="196"/>
      <c r="N1125" s="207"/>
      <c r="O1125" s="207"/>
    </row>
    <row r="1126" spans="1:15" s="136" customFormat="1" ht="20.100000000000001" customHeight="1" outlineLevel="1">
      <c r="A1126" s="14" t="s">
        <v>1532</v>
      </c>
      <c r="B1126" s="13" t="s">
        <v>1567</v>
      </c>
      <c r="C1126" s="58">
        <v>2</v>
      </c>
      <c r="D1126" s="58">
        <v>2</v>
      </c>
      <c r="E1126" s="58"/>
      <c r="F1126" s="58"/>
      <c r="G1126" s="126"/>
      <c r="H1126" s="59"/>
      <c r="I1126" s="105"/>
      <c r="J1126" s="59"/>
      <c r="K1126" s="59"/>
      <c r="L1126" s="59"/>
      <c r="M1126" s="196"/>
      <c r="N1126" s="207"/>
      <c r="O1126" s="207"/>
    </row>
    <row r="1127" spans="1:15" s="66" customFormat="1" ht="20.100000000000001" customHeight="1" outlineLevel="1">
      <c r="A1127" s="14" t="s">
        <v>1532</v>
      </c>
      <c r="B1127" s="13" t="s">
        <v>1568</v>
      </c>
      <c r="C1127" s="58">
        <v>17</v>
      </c>
      <c r="D1127" s="58">
        <v>2</v>
      </c>
      <c r="E1127" s="58"/>
      <c r="F1127" s="58"/>
      <c r="G1127" s="126"/>
      <c r="H1127" s="59"/>
      <c r="I1127" s="105"/>
      <c r="J1127" s="59"/>
      <c r="K1127" s="59"/>
      <c r="L1127" s="59"/>
      <c r="M1127" s="197"/>
      <c r="N1127" s="207"/>
      <c r="O1127" s="207"/>
    </row>
    <row r="1128" spans="1:15" s="136" customFormat="1" ht="20.100000000000001" customHeight="1" outlineLevel="1">
      <c r="A1128" s="14" t="s">
        <v>255</v>
      </c>
      <c r="B1128" s="13" t="s">
        <v>1569</v>
      </c>
      <c r="C1128" s="65">
        <v>7</v>
      </c>
      <c r="D1128" s="65">
        <v>2</v>
      </c>
      <c r="E1128" s="65"/>
      <c r="F1128" s="65"/>
      <c r="G1128" s="126"/>
      <c r="H1128" s="66"/>
      <c r="I1128" s="66"/>
      <c r="J1128" s="105"/>
      <c r="K1128" s="105"/>
      <c r="L1128" s="66"/>
      <c r="M1128" s="195"/>
      <c r="N1128" s="207"/>
      <c r="O1128" s="207"/>
    </row>
    <row r="1129" spans="1:15" s="1" customFormat="1" ht="20.100000000000001" customHeight="1" outlineLevel="1">
      <c r="A1129" s="14" t="s">
        <v>256</v>
      </c>
      <c r="B1129" s="13" t="s">
        <v>1570</v>
      </c>
      <c r="C1129" s="65">
        <v>1</v>
      </c>
      <c r="D1129" s="65">
        <v>2</v>
      </c>
      <c r="E1129" s="65"/>
      <c r="F1129" s="65"/>
      <c r="G1129" s="126"/>
      <c r="H1129" s="66"/>
      <c r="I1129" s="66"/>
      <c r="J1129" s="105"/>
      <c r="K1129" s="66"/>
      <c r="L1129" s="66"/>
      <c r="M1129" s="196"/>
      <c r="N1129" s="207"/>
      <c r="O1129" s="207"/>
    </row>
    <row r="1130" spans="1:15" s="60" customFormat="1" ht="20.100000000000001" customHeight="1" outlineLevel="1">
      <c r="A1130" s="14" t="s">
        <v>214</v>
      </c>
      <c r="B1130" s="13" t="s">
        <v>1571</v>
      </c>
      <c r="C1130" s="22">
        <v>17</v>
      </c>
      <c r="D1130" s="39">
        <v>2</v>
      </c>
      <c r="E1130" s="22"/>
      <c r="F1130" s="22"/>
      <c r="G1130" s="126"/>
      <c r="H1130" s="1"/>
      <c r="I1130" s="1"/>
      <c r="J1130" s="1"/>
      <c r="K1130" s="105"/>
      <c r="L1130" s="1"/>
      <c r="M1130" s="197"/>
      <c r="N1130" s="201"/>
      <c r="O1130" s="201"/>
    </row>
    <row r="1131" spans="1:15" s="60" customFormat="1" ht="20.100000000000001" customHeight="1" outlineLevel="1">
      <c r="A1131" s="14" t="s">
        <v>215</v>
      </c>
      <c r="B1131" s="13" t="s">
        <v>1572</v>
      </c>
      <c r="C1131" s="22">
        <v>26</v>
      </c>
      <c r="D1131" s="39">
        <v>2</v>
      </c>
      <c r="E1131" s="22"/>
      <c r="F1131" s="22"/>
      <c r="G1131" s="126"/>
      <c r="H1131" s="1"/>
      <c r="I1131" s="1"/>
      <c r="J1131" s="1"/>
      <c r="K1131" s="105"/>
      <c r="L1131" s="1"/>
      <c r="M1131" s="197"/>
      <c r="N1131" s="201"/>
      <c r="O1131" s="201"/>
    </row>
    <row r="1132" spans="1:15" s="46" customFormat="1" ht="24.75" customHeight="1">
      <c r="A1132" s="14" t="s">
        <v>1990</v>
      </c>
      <c r="B1132" s="13" t="s">
        <v>1573</v>
      </c>
      <c r="C1132" s="22">
        <v>17</v>
      </c>
      <c r="D1132" s="39">
        <v>2</v>
      </c>
      <c r="E1132" s="58"/>
      <c r="F1132" s="58"/>
      <c r="G1132" s="126"/>
      <c r="H1132" s="60"/>
      <c r="I1132" s="60"/>
      <c r="J1132" s="105"/>
      <c r="K1132" s="60"/>
      <c r="L1132" s="60"/>
      <c r="M1132" s="197"/>
      <c r="N1132" s="201"/>
      <c r="O1132" s="201"/>
    </row>
    <row r="1133" spans="1:15" s="1" customFormat="1" ht="20.100000000000001" customHeight="1" outlineLevel="1">
      <c r="A1133" s="14" t="s">
        <v>1990</v>
      </c>
      <c r="B1133" s="13" t="s">
        <v>1574</v>
      </c>
      <c r="C1133" s="22">
        <v>26</v>
      </c>
      <c r="D1133" s="39">
        <v>2</v>
      </c>
      <c r="E1133" s="58"/>
      <c r="F1133" s="58"/>
      <c r="G1133" s="126"/>
      <c r="H1133" s="60"/>
      <c r="I1133" s="60"/>
      <c r="J1133" s="105"/>
      <c r="K1133" s="60"/>
      <c r="L1133" s="60"/>
      <c r="M1133" s="197"/>
      <c r="N1133" s="201"/>
      <c r="O1133" s="201"/>
    </row>
    <row r="1134" spans="1:15" s="46" customFormat="1" ht="17.25" customHeight="1">
      <c r="A1134" s="14" t="s">
        <v>216</v>
      </c>
      <c r="B1134" s="13" t="s">
        <v>1575</v>
      </c>
      <c r="C1134" s="22">
        <v>17</v>
      </c>
      <c r="D1134" s="39">
        <v>2</v>
      </c>
      <c r="E1134" s="22"/>
      <c r="F1134" s="22"/>
      <c r="G1134" s="126"/>
      <c r="H1134" s="1"/>
      <c r="I1134" s="1"/>
      <c r="J1134" s="1"/>
      <c r="K1134" s="105"/>
      <c r="L1134" s="1"/>
      <c r="M1134" s="197"/>
      <c r="N1134" s="201"/>
      <c r="O1134" s="201"/>
    </row>
    <row r="1135" spans="1:15" s="1" customFormat="1" ht="20.100000000000001" customHeight="1" outlineLevel="1">
      <c r="A1135" s="14" t="s">
        <v>216</v>
      </c>
      <c r="B1135" s="13" t="s">
        <v>1576</v>
      </c>
      <c r="C1135" s="22">
        <v>26</v>
      </c>
      <c r="D1135" s="39">
        <v>2</v>
      </c>
      <c r="E1135" s="22"/>
      <c r="F1135" s="22"/>
      <c r="G1135" s="126"/>
      <c r="K1135" s="105"/>
      <c r="M1135" s="197"/>
      <c r="N1135" s="201"/>
      <c r="O1135" s="201"/>
    </row>
    <row r="1136" spans="1:15" s="46" customFormat="1" ht="27" customHeight="1">
      <c r="A1136" s="14" t="s">
        <v>218</v>
      </c>
      <c r="B1136" s="13" t="s">
        <v>1577</v>
      </c>
      <c r="C1136" s="22">
        <v>17</v>
      </c>
      <c r="D1136" s="39">
        <v>2</v>
      </c>
      <c r="E1136" s="22"/>
      <c r="F1136" s="22"/>
      <c r="G1136" s="126"/>
      <c r="H1136" s="1"/>
      <c r="I1136" s="1"/>
      <c r="J1136" s="1"/>
      <c r="K1136" s="105"/>
      <c r="L1136" s="1"/>
      <c r="M1136" s="197"/>
      <c r="N1136" s="201"/>
      <c r="O1136" s="201"/>
    </row>
    <row r="1137" spans="1:15" s="1" customFormat="1" ht="20.100000000000001" customHeight="1" outlineLevel="1">
      <c r="A1137" s="14" t="s">
        <v>219</v>
      </c>
      <c r="B1137" s="13" t="s">
        <v>1578</v>
      </c>
      <c r="C1137" s="22">
        <v>26</v>
      </c>
      <c r="D1137" s="39">
        <v>2</v>
      </c>
      <c r="E1137" s="22"/>
      <c r="F1137" s="22"/>
      <c r="G1137" s="126"/>
      <c r="K1137" s="105"/>
      <c r="M1137" s="197"/>
      <c r="N1137" s="201"/>
      <c r="O1137" s="201"/>
    </row>
    <row r="1138" spans="1:15" s="46" customFormat="1" ht="30" customHeight="1">
      <c r="A1138" s="14" t="s">
        <v>220</v>
      </c>
      <c r="B1138" s="13" t="s">
        <v>1579</v>
      </c>
      <c r="C1138" s="22">
        <v>17</v>
      </c>
      <c r="D1138" s="39">
        <v>2</v>
      </c>
      <c r="E1138" s="22"/>
      <c r="F1138" s="22"/>
      <c r="G1138" s="126"/>
      <c r="H1138" s="1"/>
      <c r="I1138" s="1"/>
      <c r="J1138" s="1"/>
      <c r="K1138" s="105"/>
      <c r="L1138" s="1"/>
      <c r="M1138" s="197"/>
      <c r="N1138" s="201"/>
      <c r="O1138" s="201"/>
    </row>
    <row r="1139" spans="1:15" s="1" customFormat="1" ht="20.100000000000001" customHeight="1" outlineLevel="1">
      <c r="A1139" s="14" t="s">
        <v>217</v>
      </c>
      <c r="B1139" s="13" t="s">
        <v>1580</v>
      </c>
      <c r="C1139" s="22">
        <v>26</v>
      </c>
      <c r="D1139" s="39">
        <v>2</v>
      </c>
      <c r="E1139" s="22"/>
      <c r="F1139" s="22"/>
      <c r="G1139" s="126"/>
      <c r="K1139" s="105"/>
      <c r="M1139" s="197"/>
      <c r="N1139" s="201"/>
      <c r="O1139" s="201"/>
    </row>
    <row r="1140" spans="1:15" s="47" customFormat="1" ht="18" customHeight="1">
      <c r="A1140" s="14" t="s">
        <v>221</v>
      </c>
      <c r="B1140" s="13" t="s">
        <v>1581</v>
      </c>
      <c r="C1140" s="22">
        <v>17</v>
      </c>
      <c r="D1140" s="39">
        <v>2</v>
      </c>
      <c r="E1140" s="22"/>
      <c r="F1140" s="22"/>
      <c r="G1140" s="126"/>
      <c r="H1140" s="1"/>
      <c r="I1140" s="1"/>
      <c r="J1140" s="1"/>
      <c r="K1140" s="105"/>
      <c r="L1140" s="1"/>
      <c r="M1140" s="197"/>
      <c r="N1140" s="201"/>
      <c r="O1140" s="201"/>
    </row>
    <row r="1141" spans="1:15" s="1" customFormat="1" ht="20.100000000000001" customHeight="1" outlineLevel="1">
      <c r="A1141" s="14" t="s">
        <v>222</v>
      </c>
      <c r="B1141" s="13" t="s">
        <v>1582</v>
      </c>
      <c r="C1141" s="22">
        <v>26</v>
      </c>
      <c r="D1141" s="39">
        <v>2</v>
      </c>
      <c r="E1141" s="22"/>
      <c r="F1141" s="22"/>
      <c r="G1141" s="126"/>
      <c r="K1141" s="105"/>
      <c r="M1141" s="197"/>
      <c r="N1141" s="201"/>
      <c r="O1141" s="201"/>
    </row>
    <row r="1142" spans="1:15" s="1" customFormat="1" ht="25.5" outlineLevel="1">
      <c r="A1142" s="44" t="s">
        <v>1995</v>
      </c>
      <c r="B1142" s="13" t="s">
        <v>1583</v>
      </c>
      <c r="C1142" s="22">
        <v>1</v>
      </c>
      <c r="D1142" s="39">
        <v>2</v>
      </c>
      <c r="E1142" s="22"/>
      <c r="F1142" s="22"/>
      <c r="G1142" s="126"/>
      <c r="L1142" s="111"/>
      <c r="M1142" s="197"/>
      <c r="N1142" s="199"/>
      <c r="O1142" s="199"/>
    </row>
    <row r="1143" spans="1:15" s="49" customFormat="1" ht="16.5" customHeight="1">
      <c r="A1143" s="14" t="s">
        <v>1586</v>
      </c>
      <c r="B1143" s="13" t="s">
        <v>1584</v>
      </c>
      <c r="C1143" s="22">
        <v>1</v>
      </c>
      <c r="D1143" s="39">
        <v>2</v>
      </c>
      <c r="E1143" s="48"/>
      <c r="F1143" s="48"/>
      <c r="G1143" s="129"/>
      <c r="H1143" s="1"/>
      <c r="I1143" s="1"/>
      <c r="J1143" s="105"/>
      <c r="K1143" s="1"/>
      <c r="L1143" s="1"/>
      <c r="M1143" s="195"/>
      <c r="N1143" s="201"/>
      <c r="O1143" s="201"/>
    </row>
    <row r="1144" spans="1:15" s="1" customFormat="1" ht="20.100000000000001" customHeight="1" outlineLevel="1">
      <c r="A1144" s="14" t="s">
        <v>1587</v>
      </c>
      <c r="B1144" s="13" t="s">
        <v>1585</v>
      </c>
      <c r="C1144" s="22">
        <v>1</v>
      </c>
      <c r="D1144" s="39">
        <v>2</v>
      </c>
      <c r="E1144" s="22"/>
      <c r="F1144" s="48"/>
      <c r="G1144" s="129"/>
      <c r="J1144" s="105"/>
      <c r="M1144" s="195"/>
      <c r="N1144" s="201"/>
      <c r="O1144" s="201"/>
    </row>
    <row r="1145" spans="1:15" s="1" customFormat="1" ht="20.100000000000001" customHeight="1" outlineLevel="1">
      <c r="A1145" s="14" t="s">
        <v>14</v>
      </c>
      <c r="B1145" s="13" t="s">
        <v>1588</v>
      </c>
      <c r="C1145" s="22">
        <v>1</v>
      </c>
      <c r="D1145" s="39">
        <v>2</v>
      </c>
      <c r="E1145" s="22"/>
      <c r="F1145" s="22"/>
      <c r="G1145" s="126"/>
      <c r="J1145" s="105"/>
      <c r="M1145" s="197"/>
      <c r="N1145" s="201"/>
      <c r="O1145" s="201"/>
    </row>
    <row r="1146" spans="1:15" s="121" customFormat="1" ht="20.100000000000001" customHeight="1" outlineLevel="1">
      <c r="A1146" s="14" t="s">
        <v>14</v>
      </c>
      <c r="B1146" s="13" t="s">
        <v>1923</v>
      </c>
      <c r="C1146" s="22">
        <v>1</v>
      </c>
      <c r="D1146" s="39">
        <v>2</v>
      </c>
      <c r="E1146" s="126"/>
      <c r="F1146" s="126"/>
      <c r="G1146" s="126"/>
      <c r="J1146" s="105"/>
      <c r="M1146" s="197"/>
      <c r="N1146" s="201"/>
      <c r="O1146" s="201"/>
    </row>
    <row r="1147" spans="1:15" s="69" customFormat="1" ht="20.100000000000001" customHeight="1" outlineLevel="1">
      <c r="A1147" s="14" t="s">
        <v>15</v>
      </c>
      <c r="B1147" s="13" t="s">
        <v>1589</v>
      </c>
      <c r="C1147" s="22">
        <v>1</v>
      </c>
      <c r="D1147" s="39">
        <v>2</v>
      </c>
      <c r="E1147" s="22"/>
      <c r="F1147" s="22"/>
      <c r="G1147" s="126"/>
      <c r="H1147" s="1"/>
      <c r="I1147" s="1"/>
      <c r="J1147" s="105"/>
      <c r="K1147" s="1"/>
      <c r="L1147" s="1"/>
      <c r="M1147" s="197"/>
      <c r="N1147" s="201"/>
      <c r="O1147" s="201"/>
    </row>
    <row r="1148" spans="1:15" s="73" customFormat="1" ht="20.100000000000001" customHeight="1" outlineLevel="1">
      <c r="A1148" s="14" t="s">
        <v>15</v>
      </c>
      <c r="B1148" s="13" t="s">
        <v>1590</v>
      </c>
      <c r="C1148" s="22">
        <v>1</v>
      </c>
      <c r="D1148" s="39">
        <v>2</v>
      </c>
      <c r="E1148" s="126"/>
      <c r="F1148" s="126"/>
      <c r="G1148" s="126"/>
      <c r="H1148" s="121"/>
      <c r="I1148" s="121"/>
      <c r="J1148" s="105"/>
      <c r="K1148" s="121"/>
      <c r="L1148" s="121"/>
      <c r="M1148" s="197"/>
      <c r="N1148" s="201"/>
      <c r="O1148" s="201"/>
    </row>
    <row r="1149" spans="1:15" s="1" customFormat="1" ht="20.100000000000001" customHeight="1" outlineLevel="1">
      <c r="A1149" s="14" t="s">
        <v>257</v>
      </c>
      <c r="B1149" s="13" t="s">
        <v>1590</v>
      </c>
      <c r="C1149" s="22">
        <v>1</v>
      </c>
      <c r="D1149" s="39">
        <v>2</v>
      </c>
      <c r="E1149" s="68"/>
      <c r="F1149" s="68"/>
      <c r="G1149" s="126"/>
      <c r="H1149" s="69"/>
      <c r="I1149" s="69"/>
      <c r="J1149" s="105"/>
      <c r="K1149" s="69"/>
      <c r="L1149" s="69"/>
      <c r="M1149" s="197"/>
      <c r="N1149" s="201"/>
      <c r="O1149" s="201"/>
    </row>
    <row r="1150" spans="1:15" s="1" customFormat="1" ht="20.100000000000001" customHeight="1" outlineLevel="1">
      <c r="A1150" s="14" t="s">
        <v>257</v>
      </c>
      <c r="B1150" s="13" t="s">
        <v>1591</v>
      </c>
      <c r="C1150" s="22">
        <v>1</v>
      </c>
      <c r="D1150" s="39">
        <v>2</v>
      </c>
      <c r="E1150" s="74"/>
      <c r="F1150" s="74"/>
      <c r="G1150" s="126"/>
      <c r="H1150" s="73"/>
      <c r="I1150" s="73"/>
      <c r="J1150" s="105"/>
      <c r="K1150" s="73"/>
      <c r="L1150" s="73"/>
      <c r="M1150" s="197"/>
      <c r="N1150" s="201"/>
      <c r="O1150" s="201"/>
    </row>
    <row r="1151" spans="1:15" s="1" customFormat="1" ht="20.100000000000001" customHeight="1" outlineLevel="1">
      <c r="A1151" s="14" t="s">
        <v>16</v>
      </c>
      <c r="B1151" s="13" t="s">
        <v>1594</v>
      </c>
      <c r="C1151" s="22">
        <v>1</v>
      </c>
      <c r="D1151" s="39">
        <v>2</v>
      </c>
      <c r="E1151" s="22"/>
      <c r="F1151" s="22"/>
      <c r="G1151" s="126"/>
      <c r="J1151" s="105"/>
      <c r="M1151" s="197"/>
      <c r="N1151" s="201"/>
      <c r="O1151" s="201"/>
    </row>
    <row r="1152" spans="1:15" s="1" customFormat="1" ht="20.100000000000001" customHeight="1" outlineLevel="1">
      <c r="A1152" s="14" t="s">
        <v>17</v>
      </c>
      <c r="B1152" s="13" t="s">
        <v>1595</v>
      </c>
      <c r="C1152" s="22">
        <v>1</v>
      </c>
      <c r="D1152" s="39">
        <v>2</v>
      </c>
      <c r="E1152" s="22"/>
      <c r="F1152" s="22"/>
      <c r="G1152" s="126"/>
      <c r="J1152" s="105"/>
      <c r="M1152" s="197"/>
      <c r="N1152" s="201"/>
      <c r="O1152" s="201"/>
    </row>
    <row r="1153" spans="1:15" s="1" customFormat="1" ht="20.100000000000001" customHeight="1" outlineLevel="1">
      <c r="A1153" s="14" t="s">
        <v>18</v>
      </c>
      <c r="B1153" s="13" t="s">
        <v>1596</v>
      </c>
      <c r="C1153" s="22">
        <v>1</v>
      </c>
      <c r="D1153" s="39">
        <v>2</v>
      </c>
      <c r="E1153" s="22"/>
      <c r="F1153" s="22"/>
      <c r="G1153" s="126"/>
      <c r="J1153" s="105"/>
      <c r="M1153" s="197"/>
      <c r="N1153" s="201"/>
      <c r="O1153" s="201"/>
    </row>
    <row r="1154" spans="1:15" s="1" customFormat="1" ht="20.100000000000001" customHeight="1" outlineLevel="1">
      <c r="A1154" s="14" t="s">
        <v>19</v>
      </c>
      <c r="B1154" s="13" t="s">
        <v>1597</v>
      </c>
      <c r="C1154" s="22">
        <v>1</v>
      </c>
      <c r="D1154" s="39">
        <v>2</v>
      </c>
      <c r="E1154" s="22"/>
      <c r="F1154" s="22"/>
      <c r="G1154" s="126"/>
      <c r="J1154" s="105"/>
      <c r="M1154" s="197"/>
      <c r="N1154" s="201"/>
      <c r="O1154" s="201"/>
    </row>
    <row r="1155" spans="1:15" s="1" customFormat="1" ht="20.100000000000001" customHeight="1" outlineLevel="1">
      <c r="A1155" s="14" t="s">
        <v>1592</v>
      </c>
      <c r="B1155" s="13" t="s">
        <v>1593</v>
      </c>
      <c r="C1155" s="22">
        <v>1</v>
      </c>
      <c r="D1155" s="39">
        <v>2</v>
      </c>
      <c r="E1155" s="22"/>
      <c r="F1155" s="22"/>
      <c r="G1155" s="126"/>
      <c r="J1155" s="105"/>
      <c r="M1155" s="197"/>
      <c r="N1155" s="201"/>
      <c r="O1155" s="201"/>
    </row>
    <row r="1156" spans="1:15" s="1" customFormat="1" ht="20.100000000000001" customHeight="1" outlineLevel="1">
      <c r="A1156" s="14" t="s">
        <v>1592</v>
      </c>
      <c r="B1156" s="13" t="s">
        <v>1598</v>
      </c>
      <c r="C1156" s="22">
        <v>1</v>
      </c>
      <c r="D1156" s="39">
        <v>2</v>
      </c>
      <c r="E1156" s="22"/>
      <c r="F1156" s="22"/>
      <c r="G1156" s="126"/>
      <c r="J1156" s="105"/>
      <c r="M1156" s="197"/>
      <c r="N1156" s="201"/>
      <c r="O1156" s="201"/>
    </row>
    <row r="1157" spans="1:15" s="1" customFormat="1" ht="20.100000000000001" customHeight="1" outlineLevel="1">
      <c r="A1157" s="14" t="s">
        <v>1592</v>
      </c>
      <c r="B1157" s="13" t="s">
        <v>1599</v>
      </c>
      <c r="C1157" s="22">
        <v>1</v>
      </c>
      <c r="D1157" s="39">
        <v>2</v>
      </c>
      <c r="E1157" s="22"/>
      <c r="F1157" s="22"/>
      <c r="G1157" s="126"/>
      <c r="J1157" s="105"/>
      <c r="M1157" s="197"/>
      <c r="N1157" s="201"/>
      <c r="O1157" s="201"/>
    </row>
    <row r="1158" spans="1:15" s="1" customFormat="1" ht="20.100000000000001" customHeight="1" outlineLevel="1">
      <c r="A1158" s="14" t="s">
        <v>1592</v>
      </c>
      <c r="B1158" s="13" t="s">
        <v>1600</v>
      </c>
      <c r="C1158" s="22">
        <v>1</v>
      </c>
      <c r="D1158" s="39">
        <v>2</v>
      </c>
      <c r="E1158" s="22"/>
      <c r="F1158" s="22"/>
      <c r="G1158" s="126"/>
      <c r="J1158" s="105"/>
      <c r="M1158" s="197"/>
      <c r="N1158" s="201"/>
      <c r="O1158" s="201"/>
    </row>
    <row r="1159" spans="1:15" s="1" customFormat="1" ht="20.100000000000001" customHeight="1" outlineLevel="1">
      <c r="A1159" s="14" t="s">
        <v>20</v>
      </c>
      <c r="B1159" s="13" t="s">
        <v>1601</v>
      </c>
      <c r="C1159" s="22">
        <v>1</v>
      </c>
      <c r="D1159" s="39">
        <v>2</v>
      </c>
      <c r="E1159" s="22"/>
      <c r="F1159" s="22"/>
      <c r="G1159" s="126"/>
      <c r="J1159" s="105"/>
      <c r="M1159" s="197"/>
      <c r="N1159" s="201"/>
      <c r="O1159" s="201"/>
    </row>
    <row r="1160" spans="1:15" s="1" customFormat="1" ht="20.100000000000001" customHeight="1" outlineLevel="1">
      <c r="A1160" s="14" t="s">
        <v>21</v>
      </c>
      <c r="B1160" s="13" t="s">
        <v>1602</v>
      </c>
      <c r="C1160" s="22">
        <v>1</v>
      </c>
      <c r="D1160" s="39">
        <v>2</v>
      </c>
      <c r="E1160" s="22"/>
      <c r="F1160" s="22"/>
      <c r="G1160" s="126"/>
      <c r="J1160" s="105"/>
      <c r="M1160" s="197"/>
      <c r="N1160" s="201"/>
      <c r="O1160" s="201"/>
    </row>
    <row r="1161" spans="1:15" s="1" customFormat="1" ht="20.100000000000001" customHeight="1" outlineLevel="1">
      <c r="A1161" s="14" t="s">
        <v>22</v>
      </c>
      <c r="B1161" s="13" t="s">
        <v>1603</v>
      </c>
      <c r="C1161" s="22">
        <v>1</v>
      </c>
      <c r="D1161" s="39">
        <v>2</v>
      </c>
      <c r="E1161" s="22"/>
      <c r="F1161" s="22"/>
      <c r="G1161" s="126"/>
      <c r="J1161" s="105"/>
      <c r="M1161" s="197"/>
      <c r="N1161" s="201"/>
      <c r="O1161" s="201"/>
    </row>
    <row r="1162" spans="1:15" s="69" customFormat="1" ht="20.100000000000001" customHeight="1" outlineLevel="1">
      <c r="A1162" s="14" t="s">
        <v>23</v>
      </c>
      <c r="B1162" s="13" t="s">
        <v>1604</v>
      </c>
      <c r="C1162" s="22">
        <v>1</v>
      </c>
      <c r="D1162" s="39">
        <v>2</v>
      </c>
      <c r="E1162" s="22"/>
      <c r="F1162" s="22"/>
      <c r="G1162" s="126"/>
      <c r="H1162" s="1"/>
      <c r="I1162" s="1"/>
      <c r="J1162" s="105"/>
      <c r="K1162" s="1"/>
      <c r="L1162" s="1"/>
      <c r="M1162" s="197"/>
      <c r="N1162" s="201"/>
      <c r="O1162" s="201"/>
    </row>
    <row r="1163" spans="1:15" s="1" customFormat="1" ht="20.100000000000001" customHeight="1" outlineLevel="1">
      <c r="A1163" s="14" t="s">
        <v>24</v>
      </c>
      <c r="B1163" s="13" t="s">
        <v>1605</v>
      </c>
      <c r="C1163" s="22">
        <v>1</v>
      </c>
      <c r="D1163" s="39">
        <v>2</v>
      </c>
      <c r="E1163" s="22"/>
      <c r="F1163" s="22"/>
      <c r="G1163" s="126"/>
      <c r="J1163" s="105"/>
      <c r="M1163" s="197"/>
      <c r="N1163" s="201"/>
      <c r="O1163" s="201"/>
    </row>
    <row r="1164" spans="1:15" s="1" customFormat="1" ht="20.100000000000001" customHeight="1" outlineLevel="1">
      <c r="A1164" s="14" t="s">
        <v>258</v>
      </c>
      <c r="B1164" s="13" t="s">
        <v>1606</v>
      </c>
      <c r="C1164" s="22">
        <v>1</v>
      </c>
      <c r="D1164" s="39">
        <v>2</v>
      </c>
      <c r="E1164" s="68"/>
      <c r="F1164" s="68"/>
      <c r="G1164" s="126"/>
      <c r="H1164" s="69"/>
      <c r="I1164" s="69"/>
      <c r="J1164" s="105"/>
      <c r="K1164" s="69"/>
      <c r="L1164" s="69"/>
      <c r="M1164" s="197"/>
      <c r="N1164" s="201"/>
      <c r="O1164" s="201"/>
    </row>
    <row r="1165" spans="1:15" s="88" customFormat="1" ht="20.100000000000001" customHeight="1" outlineLevel="1">
      <c r="A1165" s="14" t="s">
        <v>25</v>
      </c>
      <c r="B1165" s="13" t="s">
        <v>1607</v>
      </c>
      <c r="C1165" s="22">
        <v>1</v>
      </c>
      <c r="D1165" s="39">
        <v>2</v>
      </c>
      <c r="E1165" s="22"/>
      <c r="F1165" s="22"/>
      <c r="G1165" s="126"/>
      <c r="H1165" s="1"/>
      <c r="I1165" s="1"/>
      <c r="J1165" s="105"/>
      <c r="K1165" s="1"/>
      <c r="L1165" s="1"/>
      <c r="M1165" s="197"/>
      <c r="N1165" s="201"/>
      <c r="O1165" s="201"/>
    </row>
    <row r="1166" spans="1:15" s="88" customFormat="1" ht="20.100000000000001" customHeight="1" outlineLevel="1">
      <c r="A1166" s="14" t="s">
        <v>26</v>
      </c>
      <c r="B1166" s="13" t="s">
        <v>1608</v>
      </c>
      <c r="C1166" s="22">
        <v>1</v>
      </c>
      <c r="D1166" s="39">
        <v>2</v>
      </c>
      <c r="E1166" s="22"/>
      <c r="F1166" s="22"/>
      <c r="G1166" s="126"/>
      <c r="H1166" s="1"/>
      <c r="I1166" s="1"/>
      <c r="J1166" s="105"/>
      <c r="K1166" s="1"/>
      <c r="L1166" s="1"/>
      <c r="M1166" s="197"/>
      <c r="N1166" s="201"/>
      <c r="O1166" s="201"/>
    </row>
    <row r="1167" spans="1:15" s="88" customFormat="1" ht="20.100000000000001" customHeight="1" outlineLevel="1">
      <c r="A1167" s="14" t="s">
        <v>320</v>
      </c>
      <c r="B1167" s="13" t="s">
        <v>1609</v>
      </c>
      <c r="C1167" s="22">
        <v>1</v>
      </c>
      <c r="D1167" s="39">
        <v>2</v>
      </c>
      <c r="E1167" s="89"/>
      <c r="F1167" s="89"/>
      <c r="G1167" s="126"/>
      <c r="J1167" s="105"/>
      <c r="M1167" s="195"/>
      <c r="N1167" s="201"/>
      <c r="O1167" s="201"/>
    </row>
    <row r="1168" spans="1:15" s="87" customFormat="1" ht="20.100000000000001" customHeight="1" outlineLevel="1">
      <c r="A1168" s="14" t="s">
        <v>320</v>
      </c>
      <c r="B1168" s="13" t="s">
        <v>1610</v>
      </c>
      <c r="C1168" s="22">
        <v>1</v>
      </c>
      <c r="D1168" s="39">
        <v>2</v>
      </c>
      <c r="E1168" s="89"/>
      <c r="F1168" s="89"/>
      <c r="G1168" s="126"/>
      <c r="H1168" s="88"/>
      <c r="I1168" s="88"/>
      <c r="J1168" s="105"/>
      <c r="K1168" s="88"/>
      <c r="L1168" s="88"/>
      <c r="M1168" s="195"/>
      <c r="N1168" s="201"/>
      <c r="O1168" s="201"/>
    </row>
    <row r="1169" spans="1:15" s="87" customFormat="1" ht="20.100000000000001" customHeight="1" outlineLevel="1">
      <c r="A1169" s="14" t="s">
        <v>320</v>
      </c>
      <c r="B1169" s="13" t="s">
        <v>1611</v>
      </c>
      <c r="C1169" s="22">
        <v>1</v>
      </c>
      <c r="D1169" s="39">
        <v>2</v>
      </c>
      <c r="E1169" s="89"/>
      <c r="F1169" s="89"/>
      <c r="G1169" s="126"/>
      <c r="H1169" s="88"/>
      <c r="I1169" s="88"/>
      <c r="J1169" s="105"/>
      <c r="K1169" s="88"/>
      <c r="L1169" s="88"/>
      <c r="M1169" s="195"/>
      <c r="N1169" s="201"/>
      <c r="O1169" s="201"/>
    </row>
    <row r="1170" spans="1:15" s="88" customFormat="1" ht="20.100000000000001" customHeight="1" outlineLevel="1">
      <c r="A1170" s="14" t="s">
        <v>318</v>
      </c>
      <c r="B1170" s="13" t="s">
        <v>1612</v>
      </c>
      <c r="C1170" s="86">
        <v>1</v>
      </c>
      <c r="D1170" s="39">
        <v>2</v>
      </c>
      <c r="E1170" s="86"/>
      <c r="F1170" s="86"/>
      <c r="G1170" s="126"/>
      <c r="H1170" s="87"/>
      <c r="I1170" s="87"/>
      <c r="J1170" s="105"/>
      <c r="K1170" s="87"/>
      <c r="L1170" s="87"/>
      <c r="M1170" s="195"/>
      <c r="N1170" s="201"/>
      <c r="O1170" s="201"/>
    </row>
    <row r="1171" spans="1:15" s="88" customFormat="1" ht="20.100000000000001" customHeight="1" outlineLevel="1">
      <c r="A1171" s="14" t="s">
        <v>318</v>
      </c>
      <c r="B1171" s="13" t="s">
        <v>1613</v>
      </c>
      <c r="C1171" s="86">
        <v>1</v>
      </c>
      <c r="D1171" s="39">
        <v>2</v>
      </c>
      <c r="E1171" s="86"/>
      <c r="F1171" s="86"/>
      <c r="G1171" s="126"/>
      <c r="H1171" s="87"/>
      <c r="I1171" s="87"/>
      <c r="J1171" s="105"/>
      <c r="K1171" s="87"/>
      <c r="L1171" s="87"/>
      <c r="M1171" s="195"/>
      <c r="N1171" s="201"/>
      <c r="O1171" s="201"/>
    </row>
    <row r="1172" spans="1:15" s="88" customFormat="1" ht="20.100000000000001" customHeight="1" outlineLevel="1">
      <c r="A1172" s="14" t="s">
        <v>321</v>
      </c>
      <c r="B1172" s="13" t="s">
        <v>1614</v>
      </c>
      <c r="C1172" s="86">
        <v>1</v>
      </c>
      <c r="D1172" s="39">
        <v>2</v>
      </c>
      <c r="E1172" s="86"/>
      <c r="F1172" s="89"/>
      <c r="G1172" s="126"/>
      <c r="J1172" s="105"/>
      <c r="M1172" s="195"/>
      <c r="N1172" s="201"/>
      <c r="O1172" s="201"/>
    </row>
    <row r="1173" spans="1:15" s="88" customFormat="1" ht="20.100000000000001" customHeight="1" outlineLevel="1">
      <c r="A1173" s="14" t="s">
        <v>321</v>
      </c>
      <c r="B1173" s="13" t="s">
        <v>1615</v>
      </c>
      <c r="C1173" s="86">
        <v>1</v>
      </c>
      <c r="D1173" s="39">
        <v>2</v>
      </c>
      <c r="E1173" s="86"/>
      <c r="F1173" s="89"/>
      <c r="G1173" s="126"/>
      <c r="J1173" s="105"/>
      <c r="M1173" s="195"/>
      <c r="N1173" s="201"/>
      <c r="O1173" s="201"/>
    </row>
    <row r="1174" spans="1:15" s="88" customFormat="1" ht="20.100000000000001" customHeight="1" outlineLevel="1">
      <c r="A1174" s="14" t="s">
        <v>321</v>
      </c>
      <c r="B1174" s="13" t="s">
        <v>1616</v>
      </c>
      <c r="C1174" s="86">
        <v>1</v>
      </c>
      <c r="D1174" s="39">
        <v>2</v>
      </c>
      <c r="E1174" s="86"/>
      <c r="F1174" s="89"/>
      <c r="G1174" s="126"/>
      <c r="J1174" s="105"/>
      <c r="M1174" s="195"/>
      <c r="N1174" s="201"/>
      <c r="O1174" s="201"/>
    </row>
    <row r="1175" spans="1:15" s="88" customFormat="1" ht="20.100000000000001" customHeight="1" outlineLevel="1">
      <c r="A1175" s="14" t="s">
        <v>321</v>
      </c>
      <c r="B1175" s="13" t="s">
        <v>1617</v>
      </c>
      <c r="C1175" s="86">
        <v>1</v>
      </c>
      <c r="D1175" s="39">
        <v>2</v>
      </c>
      <c r="E1175" s="86"/>
      <c r="F1175" s="89"/>
      <c r="G1175" s="126"/>
      <c r="J1175" s="105"/>
      <c r="M1175" s="195"/>
      <c r="N1175" s="201"/>
      <c r="O1175" s="201"/>
    </row>
    <row r="1176" spans="1:15" s="88" customFormat="1" ht="20.100000000000001" customHeight="1" outlineLevel="1">
      <c r="A1176" s="14" t="s">
        <v>321</v>
      </c>
      <c r="B1176" s="13" t="s">
        <v>1618</v>
      </c>
      <c r="C1176" s="86">
        <v>1</v>
      </c>
      <c r="D1176" s="39">
        <v>2</v>
      </c>
      <c r="E1176" s="86"/>
      <c r="F1176" s="89"/>
      <c r="G1176" s="126"/>
      <c r="J1176" s="105"/>
      <c r="M1176" s="195"/>
      <c r="N1176" s="201"/>
      <c r="O1176" s="201"/>
    </row>
    <row r="1177" spans="1:15" s="88" customFormat="1" ht="20.100000000000001" customHeight="1" outlineLevel="1">
      <c r="A1177" s="14" t="s">
        <v>321</v>
      </c>
      <c r="B1177" s="13" t="s">
        <v>1619</v>
      </c>
      <c r="C1177" s="86">
        <v>1</v>
      </c>
      <c r="D1177" s="39">
        <v>2</v>
      </c>
      <c r="E1177" s="86"/>
      <c r="F1177" s="89"/>
      <c r="G1177" s="126"/>
      <c r="J1177" s="105"/>
      <c r="M1177" s="195"/>
      <c r="N1177" s="201"/>
      <c r="O1177" s="201"/>
    </row>
    <row r="1178" spans="1:15" s="88" customFormat="1" ht="20.100000000000001" customHeight="1" outlineLevel="1">
      <c r="A1178" s="14" t="s">
        <v>321</v>
      </c>
      <c r="B1178" s="13" t="s">
        <v>1620</v>
      </c>
      <c r="C1178" s="86">
        <v>1</v>
      </c>
      <c r="D1178" s="39">
        <v>2</v>
      </c>
      <c r="E1178" s="86"/>
      <c r="F1178" s="89"/>
      <c r="G1178" s="126"/>
      <c r="J1178" s="105"/>
      <c r="M1178" s="195"/>
      <c r="N1178" s="201"/>
      <c r="O1178" s="201"/>
    </row>
    <row r="1179" spans="1:15" s="1" customFormat="1" ht="20.100000000000001" customHeight="1" outlineLevel="1">
      <c r="A1179" s="14" t="s">
        <v>321</v>
      </c>
      <c r="B1179" s="13" t="s">
        <v>1621</v>
      </c>
      <c r="C1179" s="86">
        <v>1</v>
      </c>
      <c r="D1179" s="39">
        <v>2</v>
      </c>
      <c r="E1179" s="86"/>
      <c r="F1179" s="89"/>
      <c r="G1179" s="126"/>
      <c r="H1179" s="88"/>
      <c r="I1179" s="88"/>
      <c r="J1179" s="105"/>
      <c r="K1179" s="88"/>
      <c r="L1179" s="88"/>
      <c r="M1179" s="195"/>
      <c r="N1179" s="201"/>
      <c r="O1179" s="201"/>
    </row>
    <row r="1180" spans="1:15" s="1" customFormat="1" ht="20.100000000000001" customHeight="1" outlineLevel="1">
      <c r="A1180" s="14" t="s">
        <v>321</v>
      </c>
      <c r="B1180" s="13" t="s">
        <v>1622</v>
      </c>
      <c r="C1180" s="86">
        <v>1</v>
      </c>
      <c r="D1180" s="39">
        <v>2</v>
      </c>
      <c r="E1180" s="89"/>
      <c r="F1180" s="89"/>
      <c r="G1180" s="126"/>
      <c r="H1180" s="88"/>
      <c r="I1180" s="88"/>
      <c r="J1180" s="105"/>
      <c r="K1180" s="88"/>
      <c r="L1180" s="88"/>
      <c r="M1180" s="195"/>
      <c r="N1180" s="201"/>
      <c r="O1180" s="201"/>
    </row>
    <row r="1181" spans="1:15" s="1" customFormat="1" ht="20.100000000000001" customHeight="1" outlineLevel="1">
      <c r="A1181" s="14" t="s">
        <v>27</v>
      </c>
      <c r="B1181" s="13" t="s">
        <v>1623</v>
      </c>
      <c r="C1181" s="22">
        <v>1</v>
      </c>
      <c r="D1181" s="39">
        <v>2</v>
      </c>
      <c r="E1181" s="22"/>
      <c r="F1181" s="22"/>
      <c r="G1181" s="126"/>
      <c r="J1181" s="105"/>
      <c r="M1181" s="195"/>
      <c r="N1181" s="201"/>
      <c r="O1181" s="201"/>
    </row>
    <row r="1182" spans="1:15" s="1" customFormat="1" ht="20.100000000000001" customHeight="1" outlineLevel="1">
      <c r="A1182" s="14" t="s">
        <v>28</v>
      </c>
      <c r="B1182" s="13" t="s">
        <v>1624</v>
      </c>
      <c r="C1182" s="22">
        <v>1</v>
      </c>
      <c r="D1182" s="39">
        <v>2</v>
      </c>
      <c r="E1182" s="22"/>
      <c r="F1182" s="22"/>
      <c r="G1182" s="126"/>
      <c r="J1182" s="105"/>
      <c r="M1182" s="195"/>
      <c r="N1182" s="201"/>
      <c r="O1182" s="201"/>
    </row>
    <row r="1183" spans="1:15" s="1" customFormat="1" ht="20.100000000000001" customHeight="1" outlineLevel="1">
      <c r="A1183" s="14" t="s">
        <v>29</v>
      </c>
      <c r="B1183" s="13" t="s">
        <v>1625</v>
      </c>
      <c r="C1183" s="22">
        <v>1</v>
      </c>
      <c r="D1183" s="39">
        <v>2</v>
      </c>
      <c r="E1183" s="22"/>
      <c r="F1183" s="22"/>
      <c r="G1183" s="126"/>
      <c r="J1183" s="105"/>
      <c r="M1183" s="195"/>
      <c r="N1183" s="201"/>
      <c r="O1183" s="201"/>
    </row>
    <row r="1184" spans="1:15" s="1" customFormat="1" ht="20.100000000000001" customHeight="1" outlineLevel="1">
      <c r="A1184" s="14" t="s">
        <v>30</v>
      </c>
      <c r="B1184" s="13" t="s">
        <v>1626</v>
      </c>
      <c r="C1184" s="22">
        <v>1</v>
      </c>
      <c r="D1184" s="39">
        <v>2</v>
      </c>
      <c r="E1184" s="22"/>
      <c r="F1184" s="22"/>
      <c r="G1184" s="126"/>
      <c r="J1184" s="105"/>
      <c r="M1184" s="195"/>
      <c r="N1184" s="201"/>
      <c r="O1184" s="201"/>
    </row>
    <row r="1185" spans="1:15" s="1" customFormat="1" ht="20.100000000000001" customHeight="1" outlineLevel="1">
      <c r="A1185" s="14" t="s">
        <v>31</v>
      </c>
      <c r="B1185" s="13" t="s">
        <v>1627</v>
      </c>
      <c r="C1185" s="22">
        <v>1</v>
      </c>
      <c r="D1185" s="39">
        <v>2</v>
      </c>
      <c r="E1185" s="22"/>
      <c r="F1185" s="22"/>
      <c r="G1185" s="126"/>
      <c r="J1185" s="105"/>
      <c r="M1185" s="195"/>
      <c r="N1185" s="201"/>
      <c r="O1185" s="201"/>
    </row>
    <row r="1186" spans="1:15" s="1" customFormat="1" ht="20.100000000000001" customHeight="1" outlineLevel="1">
      <c r="A1186" s="14" t="s">
        <v>32</v>
      </c>
      <c r="B1186" s="13" t="s">
        <v>1628</v>
      </c>
      <c r="C1186" s="22">
        <v>1</v>
      </c>
      <c r="D1186" s="39">
        <v>2</v>
      </c>
      <c r="E1186" s="22"/>
      <c r="F1186" s="22"/>
      <c r="G1186" s="126"/>
      <c r="J1186" s="105"/>
      <c r="M1186" s="195"/>
      <c r="N1186" s="201"/>
      <c r="O1186" s="201"/>
    </row>
    <row r="1187" spans="1:15" s="1" customFormat="1" ht="20.100000000000001" customHeight="1" outlineLevel="1">
      <c r="A1187" s="14" t="s">
        <v>33</v>
      </c>
      <c r="B1187" s="13" t="s">
        <v>1629</v>
      </c>
      <c r="C1187" s="22">
        <v>1</v>
      </c>
      <c r="D1187" s="39">
        <v>2</v>
      </c>
      <c r="E1187" s="22"/>
      <c r="F1187" s="22"/>
      <c r="G1187" s="126"/>
      <c r="J1187" s="105"/>
      <c r="M1187" s="195"/>
      <c r="N1187" s="201"/>
      <c r="O1187" s="201"/>
    </row>
    <row r="1188" spans="1:15" s="1" customFormat="1" ht="20.100000000000001" customHeight="1" outlineLevel="1">
      <c r="A1188" s="14" t="s">
        <v>34</v>
      </c>
      <c r="B1188" s="13" t="s">
        <v>1630</v>
      </c>
      <c r="C1188" s="22">
        <v>1</v>
      </c>
      <c r="D1188" s="39">
        <v>2</v>
      </c>
      <c r="E1188" s="22"/>
      <c r="F1188" s="22"/>
      <c r="G1188" s="126"/>
      <c r="J1188" s="105"/>
      <c r="M1188" s="195"/>
      <c r="N1188" s="201"/>
      <c r="O1188" s="201"/>
    </row>
    <row r="1189" spans="1:15" s="1" customFormat="1" ht="20.100000000000001" customHeight="1" outlineLevel="1">
      <c r="A1189" s="14" t="s">
        <v>35</v>
      </c>
      <c r="B1189" s="13" t="s">
        <v>1631</v>
      </c>
      <c r="C1189" s="22">
        <v>1</v>
      </c>
      <c r="D1189" s="39">
        <v>2</v>
      </c>
      <c r="E1189" s="22"/>
      <c r="F1189" s="22"/>
      <c r="G1189" s="126"/>
      <c r="J1189" s="105"/>
      <c r="M1189" s="195"/>
      <c r="N1189" s="201"/>
      <c r="O1189" s="201"/>
    </row>
    <row r="1190" spans="1:15" s="1" customFormat="1" ht="20.100000000000001" customHeight="1" outlineLevel="1">
      <c r="A1190" s="14" t="s">
        <v>36</v>
      </c>
      <c r="B1190" s="13" t="s">
        <v>1632</v>
      </c>
      <c r="C1190" s="22">
        <v>1</v>
      </c>
      <c r="D1190" s="39">
        <v>2</v>
      </c>
      <c r="E1190" s="22"/>
      <c r="F1190" s="22"/>
      <c r="G1190" s="126"/>
      <c r="J1190" s="105"/>
      <c r="M1190" s="195"/>
      <c r="N1190" s="201"/>
      <c r="O1190" s="201"/>
    </row>
    <row r="1191" spans="1:15" s="28" customFormat="1" ht="20.100000000000001" customHeight="1" outlineLevel="1">
      <c r="A1191" s="12" t="s">
        <v>37</v>
      </c>
      <c r="B1191" s="13" t="s">
        <v>1633</v>
      </c>
      <c r="C1191" s="22">
        <v>1</v>
      </c>
      <c r="D1191" s="39">
        <v>2</v>
      </c>
      <c r="E1191" s="22"/>
      <c r="F1191" s="22"/>
      <c r="G1191" s="126"/>
      <c r="H1191" s="1"/>
      <c r="I1191" s="111"/>
      <c r="J1191" s="1"/>
      <c r="K1191" s="1"/>
      <c r="L1191" s="1"/>
      <c r="M1191" s="195"/>
      <c r="N1191" s="201"/>
      <c r="O1191" s="201"/>
    </row>
    <row r="1192" spans="1:15" s="28" customFormat="1" ht="20.100000000000001" customHeight="1" outlineLevel="1">
      <c r="A1192" s="12" t="s">
        <v>37</v>
      </c>
      <c r="B1192" s="13" t="s">
        <v>1634</v>
      </c>
      <c r="C1192" s="22">
        <v>1</v>
      </c>
      <c r="D1192" s="39">
        <v>2</v>
      </c>
      <c r="E1192" s="22"/>
      <c r="F1192" s="22"/>
      <c r="G1192" s="126"/>
      <c r="H1192" s="1"/>
      <c r="I1192" s="111"/>
      <c r="J1192" s="1"/>
      <c r="K1192" s="1"/>
      <c r="L1192" s="1"/>
      <c r="M1192" s="195"/>
      <c r="N1192" s="201"/>
      <c r="O1192" s="201"/>
    </row>
    <row r="1193" spans="1:15" s="28" customFormat="1" ht="20.100000000000001" customHeight="1" outlineLevel="1">
      <c r="A1193" s="12" t="s">
        <v>37</v>
      </c>
      <c r="B1193" s="13" t="s">
        <v>1635</v>
      </c>
      <c r="C1193" s="22">
        <v>1</v>
      </c>
      <c r="D1193" s="39">
        <v>2</v>
      </c>
      <c r="E1193" s="22"/>
      <c r="F1193" s="22"/>
      <c r="G1193" s="126"/>
      <c r="H1193" s="1"/>
      <c r="I1193" s="111"/>
      <c r="J1193" s="1"/>
      <c r="K1193" s="1"/>
      <c r="L1193" s="1"/>
      <c r="M1193" s="195"/>
      <c r="N1193" s="201"/>
      <c r="O1193" s="201"/>
    </row>
    <row r="1194" spans="1:15" s="28" customFormat="1" ht="20.100000000000001" customHeight="1" outlineLevel="1">
      <c r="A1194" s="12" t="s">
        <v>37</v>
      </c>
      <c r="B1194" s="13" t="s">
        <v>1636</v>
      </c>
      <c r="C1194" s="22">
        <v>1</v>
      </c>
      <c r="D1194" s="39">
        <v>2</v>
      </c>
      <c r="E1194" s="22"/>
      <c r="F1194" s="22"/>
      <c r="G1194" s="126"/>
      <c r="H1194" s="1"/>
      <c r="I1194" s="111"/>
      <c r="J1194" s="1"/>
      <c r="K1194" s="1"/>
      <c r="L1194" s="1"/>
      <c r="M1194" s="195"/>
      <c r="N1194" s="201"/>
      <c r="O1194" s="201"/>
    </row>
    <row r="1195" spans="1:15" s="28" customFormat="1" ht="20.100000000000001" customHeight="1" outlineLevel="1">
      <c r="A1195" s="12" t="s">
        <v>37</v>
      </c>
      <c r="B1195" s="13" t="s">
        <v>1637</v>
      </c>
      <c r="C1195" s="22">
        <v>1</v>
      </c>
      <c r="D1195" s="39">
        <v>2</v>
      </c>
      <c r="E1195" s="22"/>
      <c r="F1195" s="22"/>
      <c r="G1195" s="126"/>
      <c r="H1195" s="1"/>
      <c r="I1195" s="111"/>
      <c r="J1195" s="1"/>
      <c r="K1195" s="1"/>
      <c r="L1195" s="1"/>
      <c r="M1195" s="195"/>
      <c r="N1195" s="201"/>
      <c r="O1195" s="201"/>
    </row>
    <row r="1196" spans="1:15" s="28" customFormat="1" ht="20.100000000000001" customHeight="1" outlineLevel="1">
      <c r="A1196" s="12" t="s">
        <v>37</v>
      </c>
      <c r="B1196" s="13" t="s">
        <v>1638</v>
      </c>
      <c r="C1196" s="22">
        <v>1</v>
      </c>
      <c r="D1196" s="39">
        <v>2</v>
      </c>
      <c r="E1196" s="22"/>
      <c r="F1196" s="22"/>
      <c r="G1196" s="126"/>
      <c r="H1196" s="1"/>
      <c r="I1196" s="111"/>
      <c r="J1196" s="1"/>
      <c r="K1196" s="1"/>
      <c r="L1196" s="1"/>
      <c r="M1196" s="195"/>
      <c r="N1196" s="201"/>
      <c r="O1196" s="201"/>
    </row>
    <row r="1197" spans="1:15" s="28" customFormat="1" ht="20.100000000000001" customHeight="1" outlineLevel="1">
      <c r="A1197" s="12" t="s">
        <v>37</v>
      </c>
      <c r="B1197" s="13" t="s">
        <v>1639</v>
      </c>
      <c r="C1197" s="22">
        <v>1</v>
      </c>
      <c r="D1197" s="39">
        <v>2</v>
      </c>
      <c r="E1197" s="22"/>
      <c r="F1197" s="22"/>
      <c r="G1197" s="126"/>
      <c r="H1197" s="1"/>
      <c r="I1197" s="111"/>
      <c r="J1197" s="1"/>
      <c r="K1197" s="1"/>
      <c r="L1197" s="1"/>
      <c r="M1197" s="195"/>
      <c r="N1197" s="201"/>
      <c r="O1197" s="201"/>
    </row>
    <row r="1198" spans="1:15" s="28" customFormat="1" ht="20.100000000000001" customHeight="1" outlineLevel="1">
      <c r="A1198" s="12" t="s">
        <v>38</v>
      </c>
      <c r="B1198" s="13" t="s">
        <v>1640</v>
      </c>
      <c r="C1198" s="22">
        <v>1</v>
      </c>
      <c r="D1198" s="39">
        <v>2</v>
      </c>
      <c r="E1198" s="22"/>
      <c r="F1198" s="22"/>
      <c r="G1198" s="126"/>
      <c r="H1198" s="1"/>
      <c r="I1198" s="111"/>
      <c r="J1198" s="1"/>
      <c r="K1198" s="1"/>
      <c r="L1198" s="1"/>
      <c r="M1198" s="195"/>
      <c r="N1198" s="201"/>
      <c r="O1198" s="201"/>
    </row>
    <row r="1199" spans="1:15" s="28" customFormat="1" ht="20.100000000000001" customHeight="1" outlineLevel="1">
      <c r="A1199" s="12" t="s">
        <v>38</v>
      </c>
      <c r="B1199" s="13" t="s">
        <v>1641</v>
      </c>
      <c r="C1199" s="22">
        <v>1</v>
      </c>
      <c r="D1199" s="39">
        <v>2</v>
      </c>
      <c r="E1199" s="22"/>
      <c r="F1199" s="22"/>
      <c r="G1199" s="126"/>
      <c r="H1199" s="1"/>
      <c r="I1199" s="111"/>
      <c r="J1199" s="1"/>
      <c r="K1199" s="1"/>
      <c r="L1199" s="1"/>
      <c r="M1199" s="195"/>
      <c r="N1199" s="201"/>
      <c r="O1199" s="201"/>
    </row>
    <row r="1200" spans="1:15" s="28" customFormat="1" ht="20.100000000000001" customHeight="1" outlineLevel="1">
      <c r="A1200" s="12" t="s">
        <v>38</v>
      </c>
      <c r="B1200" s="13" t="s">
        <v>1642</v>
      </c>
      <c r="C1200" s="22">
        <v>1</v>
      </c>
      <c r="D1200" s="39">
        <v>2</v>
      </c>
      <c r="E1200" s="22"/>
      <c r="F1200" s="22"/>
      <c r="G1200" s="126"/>
      <c r="H1200" s="1"/>
      <c r="I1200" s="111"/>
      <c r="J1200" s="1"/>
      <c r="K1200" s="1"/>
      <c r="L1200" s="1"/>
      <c r="M1200" s="195"/>
      <c r="N1200" s="201"/>
      <c r="O1200" s="201"/>
    </row>
    <row r="1201" spans="1:15" s="28" customFormat="1" ht="20.100000000000001" customHeight="1" outlineLevel="1">
      <c r="A1201" s="12" t="s">
        <v>38</v>
      </c>
      <c r="B1201" s="13" t="s">
        <v>1643</v>
      </c>
      <c r="C1201" s="22">
        <v>1</v>
      </c>
      <c r="D1201" s="39">
        <v>2</v>
      </c>
      <c r="E1201" s="22"/>
      <c r="F1201" s="22"/>
      <c r="G1201" s="126"/>
      <c r="H1201" s="1"/>
      <c r="I1201" s="111"/>
      <c r="J1201" s="1"/>
      <c r="K1201" s="1"/>
      <c r="L1201" s="1"/>
      <c r="M1201" s="195"/>
      <c r="N1201" s="201"/>
      <c r="O1201" s="201"/>
    </row>
    <row r="1202" spans="1:15" s="28" customFormat="1" ht="20.100000000000001" customHeight="1" outlineLevel="1">
      <c r="A1202" s="12" t="s">
        <v>38</v>
      </c>
      <c r="B1202" s="13" t="s">
        <v>1644</v>
      </c>
      <c r="C1202" s="22">
        <v>1</v>
      </c>
      <c r="D1202" s="39">
        <v>2</v>
      </c>
      <c r="E1202" s="22"/>
      <c r="F1202" s="22"/>
      <c r="G1202" s="126"/>
      <c r="H1202" s="1"/>
      <c r="I1202" s="111"/>
      <c r="J1202" s="1"/>
      <c r="K1202" s="1"/>
      <c r="L1202" s="1"/>
      <c r="M1202" s="195"/>
      <c r="N1202" s="201"/>
      <c r="O1202" s="201"/>
    </row>
    <row r="1203" spans="1:15" s="185" customFormat="1" ht="20.100000000000001" customHeight="1" outlineLevel="1">
      <c r="A1203" s="12" t="s">
        <v>38</v>
      </c>
      <c r="B1203" s="13" t="s">
        <v>1645</v>
      </c>
      <c r="C1203" s="22">
        <v>1</v>
      </c>
      <c r="D1203" s="39">
        <v>2</v>
      </c>
      <c r="E1203" s="22"/>
      <c r="F1203" s="22"/>
      <c r="G1203" s="126"/>
      <c r="H1203" s="1"/>
      <c r="I1203" s="111"/>
      <c r="J1203" s="95"/>
      <c r="K1203" s="1"/>
      <c r="L1203" s="1"/>
      <c r="M1203" s="195"/>
      <c r="N1203" s="201"/>
      <c r="O1203" s="201"/>
    </row>
    <row r="1204" spans="1:15" s="185" customFormat="1" ht="20.100000000000001" customHeight="1" outlineLevel="1">
      <c r="A1204" s="12" t="s">
        <v>38</v>
      </c>
      <c r="B1204" s="13" t="s">
        <v>1646</v>
      </c>
      <c r="C1204" s="22">
        <v>1</v>
      </c>
      <c r="D1204" s="39">
        <v>2</v>
      </c>
      <c r="E1204" s="22"/>
      <c r="F1204" s="22"/>
      <c r="G1204" s="126"/>
      <c r="H1204" s="1"/>
      <c r="I1204" s="111"/>
      <c r="J1204" s="95"/>
      <c r="K1204" s="1"/>
      <c r="L1204" s="1"/>
      <c r="M1204" s="195"/>
      <c r="N1204" s="201"/>
      <c r="O1204" s="201"/>
    </row>
    <row r="1205" spans="1:15" s="185" customFormat="1" ht="20.100000000000001" customHeight="1" outlineLevel="1">
      <c r="A1205" s="12" t="s">
        <v>38</v>
      </c>
      <c r="B1205" s="13" t="s">
        <v>1647</v>
      </c>
      <c r="C1205" s="22">
        <v>1</v>
      </c>
      <c r="D1205" s="39">
        <v>2</v>
      </c>
      <c r="E1205" s="96"/>
      <c r="F1205" s="96"/>
      <c r="G1205" s="126"/>
      <c r="H1205" s="95"/>
      <c r="I1205" s="111"/>
      <c r="J1205" s="95"/>
      <c r="K1205" s="95"/>
      <c r="L1205" s="95"/>
      <c r="M1205" s="195"/>
      <c r="N1205" s="201"/>
      <c r="O1205" s="201"/>
    </row>
    <row r="1206" spans="1:15" s="185" customFormat="1" ht="20.100000000000001" customHeight="1" outlineLevel="1">
      <c r="A1206" s="12" t="s">
        <v>38</v>
      </c>
      <c r="B1206" s="13" t="s">
        <v>1648</v>
      </c>
      <c r="C1206" s="22">
        <v>1</v>
      </c>
      <c r="D1206" s="39">
        <v>2</v>
      </c>
      <c r="E1206" s="96"/>
      <c r="F1206" s="96"/>
      <c r="G1206" s="126"/>
      <c r="H1206" s="95"/>
      <c r="I1206" s="111"/>
      <c r="J1206" s="95"/>
      <c r="K1206" s="95"/>
      <c r="L1206" s="95"/>
      <c r="M1206" s="195"/>
      <c r="N1206" s="201"/>
      <c r="O1206" s="201"/>
    </row>
    <row r="1207" spans="1:15" s="185" customFormat="1" ht="20.100000000000001" customHeight="1" outlineLevel="1">
      <c r="A1207" s="12" t="s">
        <v>38</v>
      </c>
      <c r="B1207" s="13" t="s">
        <v>1649</v>
      </c>
      <c r="C1207" s="22">
        <v>1</v>
      </c>
      <c r="D1207" s="39">
        <v>2</v>
      </c>
      <c r="E1207" s="96"/>
      <c r="F1207" s="96"/>
      <c r="G1207" s="126"/>
      <c r="H1207" s="95"/>
      <c r="I1207" s="111"/>
      <c r="J1207" s="95"/>
      <c r="K1207" s="95"/>
      <c r="L1207" s="95"/>
      <c r="M1207" s="195"/>
      <c r="N1207" s="201"/>
      <c r="O1207" s="201"/>
    </row>
    <row r="1208" spans="1:15" s="185" customFormat="1" ht="20.100000000000001" customHeight="1" outlineLevel="1">
      <c r="A1208" s="12" t="s">
        <v>38</v>
      </c>
      <c r="B1208" s="13" t="s">
        <v>1650</v>
      </c>
      <c r="C1208" s="22">
        <v>1</v>
      </c>
      <c r="D1208" s="39">
        <v>2</v>
      </c>
      <c r="E1208" s="96"/>
      <c r="F1208" s="96"/>
      <c r="G1208" s="126"/>
      <c r="H1208" s="95"/>
      <c r="I1208" s="111"/>
      <c r="J1208" s="95"/>
      <c r="K1208" s="95"/>
      <c r="L1208" s="95"/>
      <c r="M1208" s="195"/>
      <c r="N1208" s="201"/>
      <c r="O1208" s="201"/>
    </row>
    <row r="1209" spans="1:15" s="185" customFormat="1" ht="20.100000000000001" customHeight="1" outlineLevel="1">
      <c r="A1209" s="12" t="s">
        <v>38</v>
      </c>
      <c r="B1209" s="13" t="s">
        <v>1651</v>
      </c>
      <c r="C1209" s="22">
        <v>1</v>
      </c>
      <c r="D1209" s="39">
        <v>2</v>
      </c>
      <c r="E1209" s="96"/>
      <c r="F1209" s="96"/>
      <c r="G1209" s="126"/>
      <c r="H1209" s="95"/>
      <c r="I1209" s="111"/>
      <c r="J1209" s="95"/>
      <c r="K1209" s="95"/>
      <c r="L1209" s="95"/>
      <c r="M1209" s="195"/>
      <c r="N1209" s="201"/>
      <c r="O1209" s="201"/>
    </row>
    <row r="1210" spans="1:15" s="185" customFormat="1" ht="20.100000000000001" customHeight="1" outlineLevel="1">
      <c r="A1210" s="12" t="s">
        <v>38</v>
      </c>
      <c r="B1210" s="13" t="s">
        <v>1652</v>
      </c>
      <c r="C1210" s="22">
        <v>1</v>
      </c>
      <c r="D1210" s="39">
        <v>2</v>
      </c>
      <c r="E1210" s="96"/>
      <c r="F1210" s="96"/>
      <c r="G1210" s="126"/>
      <c r="H1210" s="95"/>
      <c r="I1210" s="111"/>
      <c r="J1210" s="95"/>
      <c r="K1210" s="95"/>
      <c r="L1210" s="95"/>
      <c r="M1210" s="195"/>
      <c r="N1210" s="201"/>
      <c r="O1210" s="201"/>
    </row>
    <row r="1211" spans="1:15" s="185" customFormat="1" ht="20.100000000000001" customHeight="1" outlineLevel="1">
      <c r="A1211" s="12" t="s">
        <v>38</v>
      </c>
      <c r="B1211" s="13" t="s">
        <v>1653</v>
      </c>
      <c r="C1211" s="22">
        <v>1</v>
      </c>
      <c r="D1211" s="39">
        <v>2</v>
      </c>
      <c r="E1211" s="96"/>
      <c r="F1211" s="96"/>
      <c r="G1211" s="126"/>
      <c r="H1211" s="95"/>
      <c r="I1211" s="111"/>
      <c r="J1211" s="95"/>
      <c r="K1211" s="95"/>
      <c r="L1211" s="95"/>
      <c r="M1211" s="195"/>
      <c r="N1211" s="201"/>
      <c r="O1211" s="201"/>
    </row>
    <row r="1212" spans="1:15" s="28" customFormat="1" ht="20.100000000000001" customHeight="1" outlineLevel="1">
      <c r="A1212" s="12" t="s">
        <v>38</v>
      </c>
      <c r="B1212" s="13" t="s">
        <v>1654</v>
      </c>
      <c r="C1212" s="22">
        <v>1</v>
      </c>
      <c r="D1212" s="39">
        <v>2</v>
      </c>
      <c r="E1212" s="96"/>
      <c r="F1212" s="96"/>
      <c r="G1212" s="126"/>
      <c r="H1212" s="95"/>
      <c r="I1212" s="111"/>
      <c r="J1212" s="1"/>
      <c r="K1212" s="95"/>
      <c r="L1212" s="95"/>
      <c r="M1212" s="195"/>
      <c r="N1212" s="201"/>
      <c r="O1212" s="201"/>
    </row>
    <row r="1213" spans="1:15" s="28" customFormat="1" ht="20.100000000000001" customHeight="1" outlineLevel="1">
      <c r="A1213" s="12" t="s">
        <v>38</v>
      </c>
      <c r="B1213" s="13" t="s">
        <v>1655</v>
      </c>
      <c r="C1213" s="22">
        <v>1</v>
      </c>
      <c r="D1213" s="39">
        <v>2</v>
      </c>
      <c r="E1213" s="96"/>
      <c r="F1213" s="96"/>
      <c r="G1213" s="126"/>
      <c r="H1213" s="95"/>
      <c r="I1213" s="111"/>
      <c r="J1213" s="1"/>
      <c r="K1213" s="95"/>
      <c r="L1213" s="95"/>
      <c r="M1213" s="195"/>
      <c r="N1213" s="201"/>
      <c r="O1213" s="201"/>
    </row>
    <row r="1214" spans="1:15" s="11" customFormat="1" ht="20.100000000000001" customHeight="1" outlineLevel="1">
      <c r="A1214" s="12" t="s">
        <v>39</v>
      </c>
      <c r="B1214" s="13" t="s">
        <v>1656</v>
      </c>
      <c r="C1214" s="22">
        <v>1</v>
      </c>
      <c r="D1214" s="39">
        <v>2</v>
      </c>
      <c r="E1214" s="22"/>
      <c r="F1214" s="22"/>
      <c r="G1214" s="126"/>
      <c r="H1214" s="1"/>
      <c r="I1214" s="1"/>
      <c r="J1214" s="111"/>
      <c r="K1214" s="1"/>
      <c r="L1214" s="1"/>
      <c r="M1214" s="197"/>
      <c r="N1214" s="201"/>
      <c r="O1214" s="201"/>
    </row>
    <row r="1215" spans="1:15" s="1" customFormat="1" ht="20.100000000000001" customHeight="1" outlineLevel="1">
      <c r="A1215" s="12" t="s">
        <v>40</v>
      </c>
      <c r="B1215" s="13" t="s">
        <v>1657</v>
      </c>
      <c r="C1215" s="22">
        <v>1</v>
      </c>
      <c r="D1215" s="39">
        <v>2</v>
      </c>
      <c r="E1215" s="22"/>
      <c r="F1215" s="22"/>
      <c r="G1215" s="126"/>
      <c r="J1215" s="111"/>
      <c r="M1215" s="197"/>
      <c r="N1215" s="201"/>
      <c r="O1215" s="201"/>
    </row>
    <row r="1216" spans="1:15" s="184" customFormat="1" ht="20.100000000000001" customHeight="1" outlineLevel="1">
      <c r="A1216" s="12" t="s">
        <v>316</v>
      </c>
      <c r="B1216" s="13" t="s">
        <v>1658</v>
      </c>
      <c r="C1216" s="22">
        <v>1</v>
      </c>
      <c r="D1216" s="39">
        <v>2</v>
      </c>
      <c r="E1216" s="22"/>
      <c r="F1216" s="22"/>
      <c r="G1216" s="126"/>
      <c r="H1216" s="1"/>
      <c r="I1216" s="111"/>
      <c r="J1216" s="69"/>
      <c r="K1216" s="1"/>
      <c r="L1216" s="1"/>
      <c r="M1216" s="196"/>
      <c r="N1216" s="201"/>
      <c r="O1216" s="201"/>
    </row>
    <row r="1217" spans="1:15" s="184" customFormat="1" ht="20.100000000000001" customHeight="1" outlineLevel="1">
      <c r="A1217" s="12" t="s">
        <v>50</v>
      </c>
      <c r="B1217" s="13" t="s">
        <v>1659</v>
      </c>
      <c r="C1217" s="22">
        <v>1</v>
      </c>
      <c r="D1217" s="39">
        <v>2</v>
      </c>
      <c r="E1217" s="22"/>
      <c r="F1217" s="22"/>
      <c r="G1217" s="126"/>
      <c r="H1217" s="1"/>
      <c r="I1217" s="111"/>
      <c r="J1217" s="69"/>
      <c r="K1217" s="1"/>
      <c r="L1217" s="1"/>
      <c r="M1217" s="196"/>
      <c r="N1217" s="201"/>
      <c r="O1217" s="201"/>
    </row>
    <row r="1218" spans="1:15" s="1" customFormat="1" ht="20.100000000000001" customHeight="1" outlineLevel="1">
      <c r="A1218" s="14" t="s">
        <v>315</v>
      </c>
      <c r="B1218" s="13" t="s">
        <v>416</v>
      </c>
      <c r="C1218" s="22">
        <v>1</v>
      </c>
      <c r="D1218" s="39">
        <v>2</v>
      </c>
      <c r="E1218" s="68"/>
      <c r="F1218" s="68"/>
      <c r="G1218" s="126"/>
      <c r="H1218" s="69"/>
      <c r="I1218" s="69"/>
      <c r="J1218" s="105"/>
      <c r="K1218" s="69"/>
      <c r="L1218" s="69"/>
      <c r="M1218" s="197"/>
      <c r="N1218" s="201"/>
      <c r="O1218" s="201"/>
    </row>
    <row r="1219" spans="1:15" s="1" customFormat="1" ht="20.100000000000001" customHeight="1" outlineLevel="1">
      <c r="A1219" s="14" t="s">
        <v>315</v>
      </c>
      <c r="B1219" s="13" t="s">
        <v>417</v>
      </c>
      <c r="C1219" s="22">
        <v>1</v>
      </c>
      <c r="D1219" s="39">
        <v>2</v>
      </c>
      <c r="E1219" s="68"/>
      <c r="F1219" s="68"/>
      <c r="G1219" s="126"/>
      <c r="H1219" s="69"/>
      <c r="I1219" s="69"/>
      <c r="J1219" s="105"/>
      <c r="K1219" s="69"/>
      <c r="L1219" s="69"/>
      <c r="M1219" s="197"/>
      <c r="N1219" s="201"/>
      <c r="O1219" s="201"/>
    </row>
    <row r="1220" spans="1:15" s="1" customFormat="1" ht="20.100000000000001" customHeight="1" outlineLevel="1">
      <c r="A1220" s="1" t="s">
        <v>223</v>
      </c>
      <c r="B1220" s="13" t="s">
        <v>1660</v>
      </c>
      <c r="C1220" s="22">
        <v>1</v>
      </c>
      <c r="D1220" s="39">
        <v>2</v>
      </c>
      <c r="E1220" s="22"/>
      <c r="F1220" s="22"/>
      <c r="G1220" s="126"/>
      <c r="J1220" s="105"/>
      <c r="M1220" s="197"/>
      <c r="N1220" s="201"/>
      <c r="O1220" s="201"/>
    </row>
    <row r="1221" spans="1:15" s="1" customFormat="1" ht="20.100000000000001" customHeight="1" outlineLevel="1">
      <c r="A1221" s="1" t="s">
        <v>224</v>
      </c>
      <c r="B1221" s="13" t="s">
        <v>1661</v>
      </c>
      <c r="C1221" s="22">
        <v>1</v>
      </c>
      <c r="D1221" s="39">
        <v>2</v>
      </c>
      <c r="E1221" s="22"/>
      <c r="F1221" s="22"/>
      <c r="G1221" s="126"/>
      <c r="J1221" s="105"/>
      <c r="M1221" s="197"/>
      <c r="N1221" s="201"/>
      <c r="O1221" s="201"/>
    </row>
    <row r="1222" spans="1:15" s="1" customFormat="1" ht="20.100000000000001" customHeight="1" outlineLevel="1">
      <c r="A1222" s="1" t="s">
        <v>225</v>
      </c>
      <c r="B1222" s="13" t="s">
        <v>1662</v>
      </c>
      <c r="C1222" s="22">
        <v>1</v>
      </c>
      <c r="D1222" s="39">
        <v>2</v>
      </c>
      <c r="E1222" s="22"/>
      <c r="F1222" s="22"/>
      <c r="G1222" s="126"/>
      <c r="J1222" s="105"/>
      <c r="M1222" s="197"/>
      <c r="N1222" s="201"/>
      <c r="O1222" s="201"/>
    </row>
    <row r="1223" spans="1:15" s="1" customFormat="1" ht="20.100000000000001" customHeight="1" outlineLevel="1">
      <c r="A1223" s="1" t="s">
        <v>226</v>
      </c>
      <c r="B1223" s="13" t="s">
        <v>1663</v>
      </c>
      <c r="C1223" s="22">
        <v>1</v>
      </c>
      <c r="D1223" s="39">
        <v>2</v>
      </c>
      <c r="E1223" s="22"/>
      <c r="F1223" s="22"/>
      <c r="G1223" s="126"/>
      <c r="J1223" s="105"/>
      <c r="M1223" s="197"/>
      <c r="N1223" s="201"/>
      <c r="O1223" s="201"/>
    </row>
    <row r="1224" spans="1:15" s="1" customFormat="1" ht="20.100000000000001" customHeight="1" outlineLevel="1">
      <c r="A1224" s="1" t="s">
        <v>227</v>
      </c>
      <c r="B1224" s="13" t="s">
        <v>1664</v>
      </c>
      <c r="C1224" s="22">
        <v>1</v>
      </c>
      <c r="D1224" s="39">
        <v>2</v>
      </c>
      <c r="E1224" s="22"/>
      <c r="F1224" s="22"/>
      <c r="G1224" s="126"/>
      <c r="J1224" s="105"/>
      <c r="M1224" s="197"/>
      <c r="N1224" s="201"/>
      <c r="O1224" s="201"/>
    </row>
    <row r="1225" spans="1:15" s="1" customFormat="1" ht="20.100000000000001" customHeight="1" outlineLevel="1">
      <c r="A1225" s="1" t="s">
        <v>228</v>
      </c>
      <c r="B1225" s="13" t="s">
        <v>1665</v>
      </c>
      <c r="C1225" s="22">
        <v>1</v>
      </c>
      <c r="D1225" s="39">
        <v>2</v>
      </c>
      <c r="E1225" s="22"/>
      <c r="F1225" s="22"/>
      <c r="G1225" s="126"/>
      <c r="J1225" s="105"/>
      <c r="M1225" s="197"/>
      <c r="N1225" s="201"/>
      <c r="O1225" s="201"/>
    </row>
    <row r="1226" spans="1:15" s="78" customFormat="1" ht="20.100000000000001" customHeight="1" outlineLevel="1">
      <c r="A1226" s="1" t="s">
        <v>229</v>
      </c>
      <c r="B1226" s="13" t="s">
        <v>1666</v>
      </c>
      <c r="C1226" s="22">
        <v>1</v>
      </c>
      <c r="D1226" s="39">
        <v>2</v>
      </c>
      <c r="E1226" s="22"/>
      <c r="F1226" s="22"/>
      <c r="G1226" s="126"/>
      <c r="H1226" s="1"/>
      <c r="I1226" s="1"/>
      <c r="J1226" s="105"/>
      <c r="K1226" s="1"/>
      <c r="M1226" s="197"/>
      <c r="N1226" s="201"/>
      <c r="O1226" s="201"/>
    </row>
    <row r="1227" spans="1:15" s="1" customFormat="1" ht="20.100000000000001" customHeight="1" outlineLevel="1">
      <c r="A1227" s="1" t="s">
        <v>230</v>
      </c>
      <c r="B1227" s="13" t="s">
        <v>1667</v>
      </c>
      <c r="C1227" s="22">
        <v>1</v>
      </c>
      <c r="D1227" s="39">
        <v>2</v>
      </c>
      <c r="E1227" s="22"/>
      <c r="F1227" s="22"/>
      <c r="G1227" s="126"/>
      <c r="J1227" s="111"/>
      <c r="M1227" s="197"/>
      <c r="N1227" s="201"/>
      <c r="O1227" s="201"/>
    </row>
    <row r="1228" spans="1:15" s="1" customFormat="1" ht="20.100000000000001" customHeight="1" outlineLevel="1">
      <c r="A1228" s="1" t="s">
        <v>231</v>
      </c>
      <c r="B1228" s="13" t="s">
        <v>1668</v>
      </c>
      <c r="C1228" s="22">
        <v>1</v>
      </c>
      <c r="D1228" s="39">
        <v>2</v>
      </c>
      <c r="E1228" s="79"/>
      <c r="F1228" s="79"/>
      <c r="G1228" s="126"/>
      <c r="H1228" s="78"/>
      <c r="I1228" s="78"/>
      <c r="J1228" s="111"/>
      <c r="K1228" s="78"/>
      <c r="M1228" s="197"/>
      <c r="N1228" s="201"/>
      <c r="O1228" s="201"/>
    </row>
    <row r="1229" spans="1:15" s="11" customFormat="1" ht="20.100000000000001" customHeight="1" outlineLevel="1">
      <c r="A1229" s="11" t="s">
        <v>232</v>
      </c>
      <c r="B1229" s="13" t="s">
        <v>1669</v>
      </c>
      <c r="C1229" s="22">
        <v>1</v>
      </c>
      <c r="D1229" s="39">
        <v>2</v>
      </c>
      <c r="E1229" s="7"/>
      <c r="F1229" s="7"/>
      <c r="G1229" s="163"/>
      <c r="I1229" s="150"/>
      <c r="J1229" s="150"/>
      <c r="K1229" s="150"/>
      <c r="M1229" s="196"/>
      <c r="N1229" s="196"/>
      <c r="O1229" s="194"/>
    </row>
    <row r="1230" spans="1:15" s="1" customFormat="1" ht="20.100000000000001" customHeight="1" outlineLevel="1">
      <c r="A1230" s="1" t="s">
        <v>233</v>
      </c>
      <c r="B1230" s="13" t="s">
        <v>1670</v>
      </c>
      <c r="C1230" s="22">
        <v>1</v>
      </c>
      <c r="D1230" s="39">
        <v>2</v>
      </c>
      <c r="E1230" s="22"/>
      <c r="F1230" s="22"/>
      <c r="G1230" s="126"/>
      <c r="I1230" s="120"/>
      <c r="K1230" s="120"/>
      <c r="L1230" s="111"/>
      <c r="M1230" s="196"/>
      <c r="N1230" s="196"/>
      <c r="O1230" s="195"/>
    </row>
    <row r="1231" spans="1:15" s="78" customFormat="1" ht="20.100000000000001" customHeight="1" outlineLevel="1">
      <c r="A1231" s="1" t="s">
        <v>234</v>
      </c>
      <c r="B1231" s="13" t="s">
        <v>1671</v>
      </c>
      <c r="C1231" s="22">
        <v>1</v>
      </c>
      <c r="D1231" s="39">
        <v>2</v>
      </c>
      <c r="E1231" s="22"/>
      <c r="F1231" s="22"/>
      <c r="G1231" s="126"/>
      <c r="H1231" s="1"/>
      <c r="I1231" s="120"/>
      <c r="K1231" s="120"/>
      <c r="L1231" s="111"/>
      <c r="M1231" s="196"/>
      <c r="N1231" s="196"/>
      <c r="O1231" s="195"/>
    </row>
    <row r="1232" spans="1:15" s="78" customFormat="1" ht="20.100000000000001" customHeight="1" outlineLevel="1">
      <c r="A1232" s="1" t="s">
        <v>299</v>
      </c>
      <c r="B1232" s="13" t="s">
        <v>1672</v>
      </c>
      <c r="C1232" s="22">
        <v>1</v>
      </c>
      <c r="D1232" s="39">
        <v>2</v>
      </c>
      <c r="E1232" s="22"/>
      <c r="F1232" s="22"/>
      <c r="G1232" s="126"/>
      <c r="H1232" s="1"/>
      <c r="I1232" s="120"/>
      <c r="K1232" s="120"/>
      <c r="L1232" s="105"/>
      <c r="M1232" s="196"/>
      <c r="N1232" s="196"/>
      <c r="O1232" s="195"/>
    </row>
    <row r="1233" spans="1:15" s="78" customFormat="1" ht="20.100000000000001" customHeight="1" outlineLevel="1">
      <c r="A1233" s="1" t="s">
        <v>300</v>
      </c>
      <c r="B1233" s="13" t="s">
        <v>1673</v>
      </c>
      <c r="C1233" s="22">
        <v>1</v>
      </c>
      <c r="D1233" s="39">
        <v>2</v>
      </c>
      <c r="E1233" s="79"/>
      <c r="F1233" s="79"/>
      <c r="G1233" s="126"/>
      <c r="I1233" s="120"/>
      <c r="K1233" s="120"/>
      <c r="L1233" s="105"/>
      <c r="M1233" s="196"/>
      <c r="N1233" s="196"/>
      <c r="O1233" s="195"/>
    </row>
    <row r="1234" spans="1:15" s="78" customFormat="1" ht="20.100000000000001" customHeight="1" outlineLevel="1">
      <c r="A1234" s="1" t="s">
        <v>301</v>
      </c>
      <c r="B1234" s="13" t="s">
        <v>1674</v>
      </c>
      <c r="C1234" s="22">
        <v>1</v>
      </c>
      <c r="D1234" s="39">
        <v>2</v>
      </c>
      <c r="E1234" s="79"/>
      <c r="F1234" s="79"/>
      <c r="G1234" s="126"/>
      <c r="I1234" s="120"/>
      <c r="K1234" s="120"/>
      <c r="L1234" s="105"/>
      <c r="M1234" s="196"/>
      <c r="N1234" s="196"/>
      <c r="O1234" s="195"/>
    </row>
    <row r="1235" spans="1:15" s="78" customFormat="1" ht="20.100000000000001" customHeight="1" outlineLevel="1">
      <c r="A1235" s="1" t="s">
        <v>302</v>
      </c>
      <c r="B1235" s="13" t="s">
        <v>1675</v>
      </c>
      <c r="C1235" s="22">
        <v>1</v>
      </c>
      <c r="D1235" s="39">
        <v>2</v>
      </c>
      <c r="E1235" s="79"/>
      <c r="F1235" s="79"/>
      <c r="G1235" s="126"/>
      <c r="J1235" s="105"/>
      <c r="M1235" s="195"/>
      <c r="N1235" s="201"/>
      <c r="O1235" s="201"/>
    </row>
    <row r="1236" spans="1:15" s="78" customFormat="1" ht="20.100000000000001" customHeight="1" outlineLevel="1">
      <c r="A1236" s="1" t="s">
        <v>303</v>
      </c>
      <c r="B1236" s="13" t="s">
        <v>1676</v>
      </c>
      <c r="C1236" s="22">
        <v>1</v>
      </c>
      <c r="D1236" s="39">
        <v>2</v>
      </c>
      <c r="E1236" s="79"/>
      <c r="F1236" s="79"/>
      <c r="G1236" s="126"/>
      <c r="J1236" s="105"/>
      <c r="M1236" s="195"/>
      <c r="N1236" s="201"/>
      <c r="O1236" s="201"/>
    </row>
    <row r="1237" spans="1:15" s="78" customFormat="1" ht="20.100000000000001" customHeight="1" outlineLevel="1">
      <c r="A1237" s="1" t="s">
        <v>304</v>
      </c>
      <c r="B1237" s="13" t="s">
        <v>1677</v>
      </c>
      <c r="C1237" s="22">
        <v>1</v>
      </c>
      <c r="D1237" s="39">
        <v>2</v>
      </c>
      <c r="E1237" s="79"/>
      <c r="F1237" s="79"/>
      <c r="G1237" s="126"/>
      <c r="J1237" s="105"/>
      <c r="M1237" s="195"/>
      <c r="N1237" s="201"/>
      <c r="O1237" s="201"/>
    </row>
    <row r="1238" spans="1:15" s="78" customFormat="1" ht="20.100000000000001" customHeight="1" outlineLevel="1">
      <c r="A1238" s="1" t="s">
        <v>305</v>
      </c>
      <c r="B1238" s="13" t="s">
        <v>1678</v>
      </c>
      <c r="C1238" s="22">
        <v>1</v>
      </c>
      <c r="D1238" s="39">
        <v>2</v>
      </c>
      <c r="E1238" s="79"/>
      <c r="F1238" s="79"/>
      <c r="G1238" s="126"/>
      <c r="J1238" s="105"/>
      <c r="M1238" s="195"/>
      <c r="N1238" s="201"/>
      <c r="O1238" s="201"/>
    </row>
    <row r="1239" spans="1:15" s="78" customFormat="1" ht="20.100000000000001" customHeight="1" outlineLevel="1">
      <c r="A1239" s="1" t="s">
        <v>306</v>
      </c>
      <c r="B1239" s="13" t="s">
        <v>1679</v>
      </c>
      <c r="C1239" s="22">
        <v>1</v>
      </c>
      <c r="D1239" s="39">
        <v>2</v>
      </c>
      <c r="E1239" s="79"/>
      <c r="F1239" s="79"/>
      <c r="G1239" s="126"/>
      <c r="J1239" s="105"/>
      <c r="M1239" s="195"/>
      <c r="N1239" s="201"/>
      <c r="O1239" s="201"/>
    </row>
    <row r="1240" spans="1:15" s="78" customFormat="1" ht="20.100000000000001" customHeight="1" outlineLevel="1">
      <c r="A1240" s="1" t="s">
        <v>307</v>
      </c>
      <c r="B1240" s="13" t="s">
        <v>1680</v>
      </c>
      <c r="C1240" s="22">
        <v>1</v>
      </c>
      <c r="D1240" s="39">
        <v>2</v>
      </c>
      <c r="E1240" s="79"/>
      <c r="F1240" s="79"/>
      <c r="G1240" s="126"/>
      <c r="J1240" s="105"/>
      <c r="M1240" s="195"/>
      <c r="N1240" s="201"/>
      <c r="O1240" s="201"/>
    </row>
    <row r="1241" spans="1:15" s="78" customFormat="1" ht="20.100000000000001" customHeight="1" outlineLevel="1">
      <c r="A1241" s="1" t="s">
        <v>308</v>
      </c>
      <c r="B1241" s="13" t="s">
        <v>1681</v>
      </c>
      <c r="C1241" s="22">
        <v>1</v>
      </c>
      <c r="D1241" s="39">
        <v>2</v>
      </c>
      <c r="E1241" s="79"/>
      <c r="F1241" s="79"/>
      <c r="G1241" s="126"/>
      <c r="J1241" s="105"/>
      <c r="M1241" s="196"/>
      <c r="N1241" s="201"/>
      <c r="O1241" s="201"/>
    </row>
    <row r="1242" spans="1:15" s="78" customFormat="1" ht="20.100000000000001" customHeight="1" outlineLevel="1">
      <c r="A1242" s="1" t="s">
        <v>309</v>
      </c>
      <c r="B1242" s="13" t="s">
        <v>1682</v>
      </c>
      <c r="C1242" s="22">
        <v>1</v>
      </c>
      <c r="D1242" s="39">
        <v>2</v>
      </c>
      <c r="E1242" s="79"/>
      <c r="F1242" s="79"/>
      <c r="G1242" s="126"/>
      <c r="J1242" s="105"/>
      <c r="M1242" s="196"/>
      <c r="N1242" s="201"/>
      <c r="O1242" s="201"/>
    </row>
    <row r="1243" spans="1:15" s="78" customFormat="1" ht="20.100000000000001" customHeight="1" outlineLevel="1">
      <c r="A1243" s="1" t="s">
        <v>310</v>
      </c>
      <c r="B1243" s="13" t="s">
        <v>1683</v>
      </c>
      <c r="C1243" s="22">
        <v>1</v>
      </c>
      <c r="D1243" s="39">
        <v>2</v>
      </c>
      <c r="E1243" s="79"/>
      <c r="F1243" s="79"/>
      <c r="G1243" s="126"/>
      <c r="J1243" s="105"/>
      <c r="M1243" s="196"/>
      <c r="N1243" s="201"/>
      <c r="O1243" s="201"/>
    </row>
    <row r="1244" spans="1:15" s="77" customFormat="1" ht="20.100000000000001" customHeight="1" outlineLevel="1">
      <c r="A1244" s="11" t="s">
        <v>311</v>
      </c>
      <c r="B1244" s="13" t="s">
        <v>1684</v>
      </c>
      <c r="C1244" s="22">
        <v>1</v>
      </c>
      <c r="D1244" s="39">
        <v>2</v>
      </c>
      <c r="E1244" s="178"/>
      <c r="F1244" s="178"/>
      <c r="G1244" s="163"/>
      <c r="I1244" s="150"/>
      <c r="J1244" s="150"/>
      <c r="K1244" s="150"/>
      <c r="M1244" s="196"/>
      <c r="N1244" s="196"/>
      <c r="O1244" s="194"/>
    </row>
    <row r="1245" spans="1:15" s="77" customFormat="1" ht="21" customHeight="1" outlineLevel="1">
      <c r="A1245" s="11" t="s">
        <v>312</v>
      </c>
      <c r="B1245" s="13" t="s">
        <v>1685</v>
      </c>
      <c r="C1245" s="22">
        <v>1</v>
      </c>
      <c r="D1245" s="39">
        <v>2</v>
      </c>
      <c r="E1245" s="178"/>
      <c r="F1245" s="178"/>
      <c r="G1245" s="163"/>
      <c r="I1245" s="150"/>
      <c r="J1245" s="150"/>
      <c r="K1245" s="150"/>
      <c r="M1245" s="196"/>
      <c r="N1245" s="196"/>
      <c r="O1245" s="194"/>
    </row>
    <row r="1246" spans="1:15" s="94" customFormat="1" ht="20.100000000000001" customHeight="1" outlineLevel="1">
      <c r="A1246" s="11" t="s">
        <v>313</v>
      </c>
      <c r="B1246" s="13" t="s">
        <v>1686</v>
      </c>
      <c r="C1246" s="22">
        <v>1</v>
      </c>
      <c r="D1246" s="39">
        <v>2</v>
      </c>
      <c r="E1246" s="178"/>
      <c r="F1246" s="178"/>
      <c r="G1246" s="163"/>
      <c r="H1246" s="77"/>
      <c r="I1246" s="150"/>
      <c r="J1246" s="150"/>
      <c r="K1246" s="150"/>
      <c r="M1246" s="196"/>
      <c r="N1246" s="196"/>
      <c r="O1246" s="194"/>
    </row>
    <row r="1247" spans="1:15" s="102" customFormat="1" ht="20.100000000000001" customHeight="1" outlineLevel="1">
      <c r="A1247" s="11" t="s">
        <v>314</v>
      </c>
      <c r="B1247" s="13" t="s">
        <v>1687</v>
      </c>
      <c r="C1247" s="22">
        <v>1</v>
      </c>
      <c r="D1247" s="39">
        <v>2</v>
      </c>
      <c r="E1247" s="178"/>
      <c r="F1247" s="178"/>
      <c r="G1247" s="163"/>
      <c r="H1247" s="77"/>
      <c r="I1247" s="150"/>
      <c r="J1247" s="150"/>
      <c r="K1247" s="150"/>
      <c r="M1247" s="196"/>
      <c r="N1247" s="196"/>
      <c r="O1247" s="194"/>
    </row>
    <row r="1248" spans="1:15" s="101" customFormat="1" ht="20.100000000000001" customHeight="1" outlineLevel="1">
      <c r="A1248" s="1" t="s">
        <v>1689</v>
      </c>
      <c r="B1248" s="13" t="s">
        <v>1690</v>
      </c>
      <c r="C1248" s="22">
        <v>1</v>
      </c>
      <c r="D1248" s="39">
        <v>2</v>
      </c>
      <c r="E1248" s="96"/>
      <c r="F1248" s="96"/>
      <c r="G1248" s="126"/>
      <c r="H1248" s="95"/>
      <c r="I1248" s="95"/>
      <c r="K1248" s="105"/>
      <c r="M1248" s="196"/>
      <c r="N1248" s="201"/>
      <c r="O1248" s="201"/>
    </row>
    <row r="1249" spans="1:15" s="11" customFormat="1" ht="20.100000000000001" customHeight="1" outlineLevel="1">
      <c r="A1249" s="11" t="s">
        <v>1836</v>
      </c>
      <c r="B1249" s="13" t="s">
        <v>1838</v>
      </c>
      <c r="C1249" s="22">
        <v>1</v>
      </c>
      <c r="D1249" s="39">
        <v>2</v>
      </c>
      <c r="E1249" s="190"/>
      <c r="F1249" s="190"/>
      <c r="G1249" s="163"/>
      <c r="H1249" s="102"/>
      <c r="I1249" s="150"/>
      <c r="J1249" s="150"/>
      <c r="K1249" s="150"/>
      <c r="M1249" s="196"/>
      <c r="N1249" s="196"/>
      <c r="O1249" s="194"/>
    </row>
    <row r="1250" spans="1:15" s="1" customFormat="1" ht="20.100000000000001" customHeight="1" outlineLevel="1">
      <c r="A1250" s="1" t="s">
        <v>1837</v>
      </c>
      <c r="B1250" s="13" t="s">
        <v>1839</v>
      </c>
      <c r="C1250" s="22">
        <v>1</v>
      </c>
      <c r="D1250" s="39">
        <v>2</v>
      </c>
      <c r="E1250" s="99"/>
      <c r="F1250" s="99"/>
      <c r="G1250" s="126"/>
      <c r="H1250" s="101"/>
      <c r="I1250" s="101"/>
      <c r="K1250" s="101"/>
      <c r="L1250" s="105"/>
      <c r="M1250" s="196"/>
      <c r="N1250" s="201"/>
      <c r="O1250" s="201"/>
    </row>
    <row r="1251" spans="1:15" s="1" customFormat="1" ht="20.100000000000001" customHeight="1" outlineLevel="1">
      <c r="A1251" s="1" t="s">
        <v>235</v>
      </c>
      <c r="B1251" s="13" t="s">
        <v>1688</v>
      </c>
      <c r="C1251" s="22">
        <v>1</v>
      </c>
      <c r="D1251" s="39">
        <v>2</v>
      </c>
      <c r="E1251" s="22"/>
      <c r="F1251" s="22"/>
      <c r="G1251" s="126"/>
      <c r="J1251" s="105"/>
      <c r="L1251" s="105"/>
      <c r="M1251" s="196"/>
      <c r="N1251" s="200"/>
      <c r="O1251" s="200"/>
    </row>
    <row r="1252" spans="1:15" s="1" customFormat="1" ht="20.100000000000001" customHeight="1" outlineLevel="1">
      <c r="A1252" s="1" t="s">
        <v>236</v>
      </c>
      <c r="B1252" s="13" t="s">
        <v>1691</v>
      </c>
      <c r="C1252" s="22">
        <v>1</v>
      </c>
      <c r="D1252" s="39">
        <v>2</v>
      </c>
      <c r="E1252" s="22"/>
      <c r="F1252" s="22"/>
      <c r="G1252" s="126"/>
      <c r="L1252" s="105"/>
      <c r="M1252" s="196"/>
      <c r="N1252" s="200"/>
      <c r="O1252" s="200"/>
    </row>
    <row r="1253" spans="1:15" s="64" customFormat="1" ht="20.100000000000001" customHeight="1" outlineLevel="1">
      <c r="A1253" s="1" t="s">
        <v>237</v>
      </c>
      <c r="B1253" s="13" t="s">
        <v>1692</v>
      </c>
      <c r="C1253" s="22">
        <v>1</v>
      </c>
      <c r="D1253" s="39">
        <v>2</v>
      </c>
      <c r="E1253" s="22"/>
      <c r="F1253" s="22"/>
      <c r="G1253" s="126"/>
      <c r="H1253" s="1"/>
      <c r="I1253" s="1"/>
      <c r="J1253" s="1"/>
      <c r="K1253" s="1"/>
      <c r="L1253" s="105"/>
      <c r="M1253" s="196"/>
      <c r="N1253" s="200"/>
      <c r="O1253" s="200"/>
    </row>
    <row r="1254" spans="1:15" s="64" customFormat="1" ht="20.100000000000001" customHeight="1" outlineLevel="1">
      <c r="A1254" s="1" t="s">
        <v>236</v>
      </c>
      <c r="B1254" s="13" t="s">
        <v>1693</v>
      </c>
      <c r="C1254" s="22">
        <v>1</v>
      </c>
      <c r="D1254" s="39">
        <v>2</v>
      </c>
      <c r="E1254" s="22"/>
      <c r="F1254" s="22"/>
      <c r="G1254" s="126"/>
      <c r="H1254" s="1"/>
      <c r="I1254" s="1"/>
      <c r="J1254" s="1"/>
      <c r="K1254" s="1"/>
      <c r="L1254" s="105"/>
      <c r="M1254" s="196"/>
      <c r="N1254" s="200"/>
      <c r="O1254" s="200"/>
    </row>
    <row r="1255" spans="1:15" s="1" customFormat="1" ht="20.100000000000001" customHeight="1" outlineLevel="1">
      <c r="A1255" s="1" t="s">
        <v>236</v>
      </c>
      <c r="B1255" s="13" t="s">
        <v>1694</v>
      </c>
      <c r="C1255" s="22">
        <v>1</v>
      </c>
      <c r="D1255" s="39">
        <v>2</v>
      </c>
      <c r="E1255" s="65"/>
      <c r="F1255" s="65"/>
      <c r="G1255" s="126"/>
      <c r="H1255" s="64"/>
      <c r="I1255" s="64"/>
      <c r="J1255" s="64"/>
      <c r="K1255" s="64"/>
      <c r="L1255" s="105"/>
      <c r="M1255" s="196"/>
      <c r="N1255" s="200"/>
      <c r="O1255" s="200"/>
    </row>
    <row r="1256" spans="1:15" s="1" customFormat="1" ht="20.100000000000001" customHeight="1" outlineLevel="1">
      <c r="A1256" s="1" t="s">
        <v>236</v>
      </c>
      <c r="B1256" s="13" t="s">
        <v>1695</v>
      </c>
      <c r="C1256" s="22">
        <v>1</v>
      </c>
      <c r="D1256" s="39">
        <v>2</v>
      </c>
      <c r="E1256" s="65"/>
      <c r="F1256" s="65"/>
      <c r="G1256" s="126"/>
      <c r="H1256" s="64"/>
      <c r="I1256" s="64"/>
      <c r="J1256" s="64"/>
      <c r="K1256" s="64"/>
      <c r="L1256" s="105"/>
      <c r="M1256" s="196"/>
      <c r="N1256" s="200"/>
      <c r="O1256" s="200"/>
    </row>
    <row r="1257" spans="1:15" s="1" customFormat="1" ht="20.100000000000001" customHeight="1" outlineLevel="1">
      <c r="A1257" s="1" t="s">
        <v>236</v>
      </c>
      <c r="B1257" s="13" t="s">
        <v>1696</v>
      </c>
      <c r="C1257" s="22">
        <v>1</v>
      </c>
      <c r="D1257" s="39">
        <v>2</v>
      </c>
      <c r="E1257" s="22"/>
      <c r="F1257" s="22"/>
      <c r="G1257" s="126"/>
      <c r="L1257" s="105"/>
      <c r="M1257" s="196"/>
      <c r="N1257" s="200"/>
      <c r="O1257" s="200"/>
    </row>
    <row r="1258" spans="1:15" s="1" customFormat="1" ht="20.100000000000001" customHeight="1" outlineLevel="1">
      <c r="A1258" s="12" t="s">
        <v>238</v>
      </c>
      <c r="B1258" s="13" t="s">
        <v>1699</v>
      </c>
      <c r="C1258" s="22">
        <v>1</v>
      </c>
      <c r="D1258" s="39">
        <v>2</v>
      </c>
      <c r="E1258" s="22"/>
      <c r="F1258" s="22"/>
      <c r="G1258" s="126"/>
      <c r="L1258" s="105"/>
      <c r="M1258" s="196"/>
      <c r="N1258" s="200"/>
      <c r="O1258" s="200"/>
    </row>
    <row r="1259" spans="1:15" s="1" customFormat="1" ht="20.100000000000001" customHeight="1" outlineLevel="1">
      <c r="A1259" s="12" t="s">
        <v>239</v>
      </c>
      <c r="B1259" s="13" t="s">
        <v>1700</v>
      </c>
      <c r="C1259" s="22">
        <v>1</v>
      </c>
      <c r="D1259" s="39">
        <v>2</v>
      </c>
      <c r="E1259" s="22"/>
      <c r="F1259" s="22"/>
      <c r="G1259" s="126"/>
      <c r="L1259" s="105"/>
      <c r="M1259" s="196"/>
      <c r="N1259" s="200"/>
      <c r="O1259" s="200"/>
    </row>
    <row r="1260" spans="1:15" s="60" customFormat="1" ht="20.100000000000001" customHeight="1" outlineLevel="1">
      <c r="A1260" s="12" t="s">
        <v>240</v>
      </c>
      <c r="B1260" s="13" t="s">
        <v>1701</v>
      </c>
      <c r="C1260" s="22">
        <v>1</v>
      </c>
      <c r="D1260" s="39">
        <v>2</v>
      </c>
      <c r="E1260" s="22"/>
      <c r="F1260" s="22"/>
      <c r="G1260" s="126"/>
      <c r="H1260" s="1"/>
      <c r="I1260" s="1"/>
      <c r="J1260" s="1"/>
      <c r="K1260" s="1"/>
      <c r="L1260" s="105"/>
      <c r="M1260" s="196"/>
      <c r="N1260" s="200"/>
      <c r="O1260" s="200"/>
    </row>
    <row r="1261" spans="1:15" s="1" customFormat="1" ht="20.100000000000001" customHeight="1" outlineLevel="1">
      <c r="A1261" s="12" t="s">
        <v>241</v>
      </c>
      <c r="B1261" s="13" t="s">
        <v>1697</v>
      </c>
      <c r="C1261" s="22">
        <v>1</v>
      </c>
      <c r="D1261" s="39">
        <v>2</v>
      </c>
      <c r="E1261" s="22"/>
      <c r="F1261" s="22"/>
      <c r="G1261" s="126"/>
      <c r="L1261" s="105"/>
      <c r="M1261" s="196"/>
      <c r="N1261" s="200"/>
      <c r="O1261" s="200"/>
    </row>
    <row r="1262" spans="1:15" s="1" customFormat="1" ht="20.100000000000001" customHeight="1" outlineLevel="1">
      <c r="A1262" s="12" t="s">
        <v>236</v>
      </c>
      <c r="B1262" s="13" t="s">
        <v>1698</v>
      </c>
      <c r="C1262" s="22">
        <v>1</v>
      </c>
      <c r="D1262" s="39">
        <v>2</v>
      </c>
      <c r="E1262" s="58"/>
      <c r="F1262" s="58"/>
      <c r="G1262" s="126"/>
      <c r="H1262" s="60"/>
      <c r="I1262" s="60"/>
      <c r="J1262" s="60"/>
      <c r="K1262" s="60"/>
      <c r="L1262" s="105"/>
      <c r="M1262" s="196"/>
      <c r="N1262" s="200"/>
      <c r="O1262" s="200"/>
    </row>
    <row r="1263" spans="1:15" s="83" customFormat="1" ht="20.100000000000001" customHeight="1" outlineLevel="1">
      <c r="A1263" s="12" t="s">
        <v>240</v>
      </c>
      <c r="B1263" s="13" t="s">
        <v>1702</v>
      </c>
      <c r="C1263" s="22">
        <v>1</v>
      </c>
      <c r="D1263" s="39">
        <v>2</v>
      </c>
      <c r="E1263" s="22"/>
      <c r="F1263" s="22"/>
      <c r="G1263" s="126"/>
      <c r="H1263" s="1"/>
      <c r="I1263" s="1"/>
      <c r="J1263" s="1"/>
      <c r="K1263" s="1"/>
      <c r="L1263" s="105"/>
      <c r="M1263" s="196"/>
      <c r="N1263" s="200"/>
      <c r="O1263" s="200"/>
    </row>
    <row r="1264" spans="1:15" s="50" customFormat="1" ht="35.25" customHeight="1">
      <c r="A1264" s="12" t="s">
        <v>298</v>
      </c>
      <c r="B1264" s="13" t="s">
        <v>1703</v>
      </c>
      <c r="C1264" s="22">
        <v>1</v>
      </c>
      <c r="D1264" s="39">
        <v>2</v>
      </c>
      <c r="E1264" s="22"/>
      <c r="F1264" s="22"/>
      <c r="G1264" s="126"/>
      <c r="H1264" s="1"/>
      <c r="I1264" s="1"/>
      <c r="J1264" s="1"/>
      <c r="K1264" s="1"/>
      <c r="L1264" s="105"/>
      <c r="M1264" s="196"/>
      <c r="N1264" s="200"/>
      <c r="O1264" s="200"/>
    </row>
    <row r="1265" spans="1:34" s="1" customFormat="1" ht="20.100000000000001" customHeight="1" outlineLevel="1">
      <c r="A1265" s="84" t="s">
        <v>317</v>
      </c>
      <c r="B1265" s="13" t="s">
        <v>1704</v>
      </c>
      <c r="C1265" s="85">
        <v>10</v>
      </c>
      <c r="D1265" s="39">
        <v>2</v>
      </c>
      <c r="E1265" s="85"/>
      <c r="F1265" s="85"/>
      <c r="G1265" s="126"/>
      <c r="H1265" s="105"/>
      <c r="I1265" s="83"/>
      <c r="J1265" s="83"/>
      <c r="K1265" s="83"/>
      <c r="L1265" s="105"/>
      <c r="M1265" s="196"/>
      <c r="N1265" s="200"/>
      <c r="O1265" s="200"/>
    </row>
    <row r="1266" spans="1:34" s="1" customFormat="1" ht="20.100000000000001" customHeight="1" outlineLevel="1">
      <c r="A1266" s="12" t="s">
        <v>242</v>
      </c>
      <c r="B1266" s="13" t="s">
        <v>1705</v>
      </c>
      <c r="C1266" s="22">
        <v>1</v>
      </c>
      <c r="D1266" s="39">
        <v>2</v>
      </c>
      <c r="G1266" s="121"/>
      <c r="I1266" s="105"/>
      <c r="J1266" s="105"/>
      <c r="M1266" s="197"/>
      <c r="N1266" s="201"/>
      <c r="O1266" s="201"/>
    </row>
    <row r="1267" spans="1:34" s="1" customFormat="1" ht="20.100000000000001" customHeight="1" outlineLevel="1">
      <c r="A1267" s="12" t="s">
        <v>243</v>
      </c>
      <c r="B1267" s="13" t="s">
        <v>1706</v>
      </c>
      <c r="C1267" s="22">
        <v>1</v>
      </c>
      <c r="D1267" s="39">
        <v>2</v>
      </c>
      <c r="E1267" s="22"/>
      <c r="F1267" s="22"/>
      <c r="G1267" s="126"/>
      <c r="I1267" s="105"/>
      <c r="J1267" s="105"/>
      <c r="M1267" s="197"/>
      <c r="N1267" s="201"/>
      <c r="O1267" s="201"/>
    </row>
    <row r="1268" spans="1:34" s="1" customFormat="1" ht="20.100000000000001" customHeight="1" outlineLevel="1">
      <c r="A1268" s="12" t="s">
        <v>244</v>
      </c>
      <c r="B1268" s="13" t="s">
        <v>1707</v>
      </c>
      <c r="C1268" s="22">
        <v>1</v>
      </c>
      <c r="D1268" s="39">
        <v>2</v>
      </c>
      <c r="E1268" s="22"/>
      <c r="F1268" s="22"/>
      <c r="G1268" s="126"/>
      <c r="I1268" s="105"/>
      <c r="J1268" s="105"/>
      <c r="M1268" s="197"/>
      <c r="N1268" s="201"/>
      <c r="O1268" s="201"/>
    </row>
    <row r="1269" spans="1:34" s="1" customFormat="1" ht="20.100000000000001" customHeight="1" outlineLevel="1">
      <c r="A1269" s="12" t="s">
        <v>245</v>
      </c>
      <c r="B1269" s="13" t="s">
        <v>1708</v>
      </c>
      <c r="C1269" s="22">
        <v>1</v>
      </c>
      <c r="D1269" s="39">
        <v>2</v>
      </c>
      <c r="E1269" s="22"/>
      <c r="F1269" s="22"/>
      <c r="G1269" s="126"/>
      <c r="I1269" s="105"/>
      <c r="J1269" s="105"/>
      <c r="M1269" s="197"/>
      <c r="N1269" s="201"/>
      <c r="O1269" s="201"/>
    </row>
    <row r="1270" spans="1:34" s="1" customFormat="1" ht="20.100000000000001" customHeight="1" outlineLevel="1">
      <c r="A1270" s="12" t="s">
        <v>246</v>
      </c>
      <c r="B1270" s="13" t="s">
        <v>1709</v>
      </c>
      <c r="C1270" s="22">
        <v>1</v>
      </c>
      <c r="D1270" s="39">
        <v>2</v>
      </c>
      <c r="E1270" s="22"/>
      <c r="F1270" s="22"/>
      <c r="G1270" s="126"/>
      <c r="I1270" s="105"/>
      <c r="J1270" s="105"/>
      <c r="M1270" s="197"/>
      <c r="N1270" s="201"/>
      <c r="O1270" s="201"/>
    </row>
    <row r="1271" spans="1:34" s="1" customFormat="1" ht="20.100000000000001" customHeight="1" outlineLevel="1">
      <c r="A1271" s="12" t="s">
        <v>247</v>
      </c>
      <c r="B1271" s="13" t="s">
        <v>1710</v>
      </c>
      <c r="C1271" s="22">
        <v>1</v>
      </c>
      <c r="D1271" s="39">
        <v>2</v>
      </c>
      <c r="E1271" s="22"/>
      <c r="F1271" s="22"/>
      <c r="G1271" s="126"/>
      <c r="I1271" s="105"/>
      <c r="J1271" s="105"/>
      <c r="M1271" s="197"/>
      <c r="N1271" s="201"/>
      <c r="O1271" s="201"/>
    </row>
    <row r="1272" spans="1:34" s="121" customFormat="1" ht="20.100000000000001" customHeight="1" outlineLevel="1">
      <c r="A1272" s="12" t="s">
        <v>248</v>
      </c>
      <c r="B1272" s="13" t="s">
        <v>1711</v>
      </c>
      <c r="C1272" s="22">
        <v>1</v>
      </c>
      <c r="D1272" s="39">
        <v>2</v>
      </c>
      <c r="E1272" s="22"/>
      <c r="F1272" s="22"/>
      <c r="G1272" s="126"/>
      <c r="H1272" s="1"/>
      <c r="I1272" s="105"/>
      <c r="J1272" s="105"/>
      <c r="K1272" s="1"/>
      <c r="L1272" s="1"/>
      <c r="M1272" s="197"/>
      <c r="N1272" s="201"/>
      <c r="O1272" s="20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</row>
    <row r="1273" spans="1:34" s="121" customFormat="1" ht="20.100000000000001" customHeight="1" outlineLevel="1">
      <c r="A1273" s="12" t="s">
        <v>248</v>
      </c>
      <c r="B1273" s="13" t="s">
        <v>1712</v>
      </c>
      <c r="C1273" s="22">
        <v>1</v>
      </c>
      <c r="D1273" s="39">
        <v>2</v>
      </c>
      <c r="E1273" s="22"/>
      <c r="F1273" s="22"/>
      <c r="G1273" s="126"/>
      <c r="H1273" s="1"/>
      <c r="I1273" s="105"/>
      <c r="J1273" s="105"/>
      <c r="K1273" s="1"/>
      <c r="L1273" s="1"/>
      <c r="M1273" s="197"/>
      <c r="N1273" s="201"/>
      <c r="O1273" s="20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</row>
    <row r="1274" spans="1:34" s="51" customFormat="1" ht="20.25" customHeight="1">
      <c r="A1274" s="12" t="s">
        <v>248</v>
      </c>
      <c r="B1274" s="13" t="s">
        <v>1924</v>
      </c>
      <c r="C1274" s="22">
        <v>1</v>
      </c>
      <c r="D1274" s="39">
        <v>2</v>
      </c>
      <c r="E1274" s="126"/>
      <c r="F1274" s="126"/>
      <c r="G1274" s="126"/>
      <c r="H1274" s="121"/>
      <c r="I1274" s="105"/>
      <c r="J1274" s="105"/>
      <c r="K1274" s="121"/>
      <c r="L1274" s="121"/>
      <c r="M1274" s="197"/>
      <c r="N1274" s="201"/>
      <c r="O1274" s="201"/>
    </row>
    <row r="1275" spans="1:34" s="1" customFormat="1" ht="20.100000000000001" customHeight="1" outlineLevel="2">
      <c r="A1275" s="12" t="s">
        <v>248</v>
      </c>
      <c r="B1275" s="13" t="s">
        <v>1925</v>
      </c>
      <c r="C1275" s="22">
        <v>1</v>
      </c>
      <c r="D1275" s="39">
        <v>2</v>
      </c>
      <c r="E1275" s="126"/>
      <c r="F1275" s="126"/>
      <c r="G1275" s="126"/>
      <c r="H1275" s="121"/>
      <c r="I1275" s="105"/>
      <c r="J1275" s="105"/>
      <c r="K1275" s="121"/>
      <c r="L1275" s="121"/>
      <c r="M1275" s="197"/>
      <c r="N1275" s="201"/>
      <c r="O1275" s="201"/>
    </row>
    <row r="1276" spans="1:34" s="1" customFormat="1" ht="15" outlineLevel="2">
      <c r="A1276" s="12" t="s">
        <v>249</v>
      </c>
      <c r="B1276" s="13" t="s">
        <v>1713</v>
      </c>
      <c r="C1276" s="22">
        <v>1</v>
      </c>
      <c r="D1276" s="39">
        <v>2</v>
      </c>
      <c r="E1276" s="22"/>
      <c r="F1276" s="22"/>
      <c r="G1276" s="126"/>
      <c r="I1276" s="105"/>
      <c r="J1276" s="105"/>
      <c r="M1276" s="195"/>
      <c r="N1276" s="201"/>
      <c r="O1276" s="201"/>
    </row>
    <row r="1277" spans="1:34" s="69" customFormat="1" ht="15" outlineLevel="2">
      <c r="A1277" s="12" t="s">
        <v>251</v>
      </c>
      <c r="B1277" s="13" t="s">
        <v>1714</v>
      </c>
      <c r="C1277" s="22">
        <v>1</v>
      </c>
      <c r="D1277" s="39">
        <v>2</v>
      </c>
      <c r="E1277" s="22"/>
      <c r="F1277" s="22"/>
      <c r="G1277" s="126"/>
      <c r="H1277" s="1"/>
      <c r="I1277" s="105"/>
      <c r="J1277" s="105"/>
      <c r="K1277" s="1"/>
      <c r="L1277" s="1"/>
      <c r="M1277" s="195"/>
      <c r="N1277" s="201"/>
      <c r="O1277" s="201"/>
    </row>
    <row r="1278" spans="1:34" s="1" customFormat="1" ht="15" outlineLevel="2">
      <c r="A1278" s="12" t="s">
        <v>251</v>
      </c>
      <c r="B1278" s="13" t="s">
        <v>1715</v>
      </c>
      <c r="C1278" s="22">
        <v>1</v>
      </c>
      <c r="D1278" s="39">
        <v>2</v>
      </c>
      <c r="E1278" s="22"/>
      <c r="F1278" s="22"/>
      <c r="G1278" s="126"/>
      <c r="I1278" s="105"/>
      <c r="J1278" s="105"/>
      <c r="M1278" s="195"/>
      <c r="N1278" s="201"/>
      <c r="O1278" s="201"/>
    </row>
    <row r="1279" spans="1:34" s="1" customFormat="1" ht="15" outlineLevel="2">
      <c r="A1279" s="12" t="s">
        <v>250</v>
      </c>
      <c r="B1279" s="13" t="s">
        <v>1716</v>
      </c>
      <c r="C1279" s="22">
        <v>1</v>
      </c>
      <c r="D1279" s="39">
        <v>2</v>
      </c>
      <c r="E1279" s="68"/>
      <c r="F1279" s="68"/>
      <c r="G1279" s="126"/>
      <c r="H1279" s="69"/>
      <c r="I1279" s="105"/>
      <c r="J1279" s="105"/>
      <c r="K1279" s="69"/>
      <c r="L1279" s="69"/>
      <c r="M1279" s="195"/>
      <c r="N1279" s="201"/>
      <c r="O1279" s="201"/>
    </row>
    <row r="1280" spans="1:34" s="60" customFormat="1" ht="16.5" customHeight="1" outlineLevel="2">
      <c r="A1280" s="26" t="s">
        <v>252</v>
      </c>
      <c r="B1280" s="13" t="s">
        <v>1717</v>
      </c>
      <c r="C1280" s="22">
        <v>1</v>
      </c>
      <c r="D1280" s="39">
        <v>2</v>
      </c>
      <c r="E1280" s="22"/>
      <c r="F1280" s="22"/>
      <c r="G1280" s="126"/>
      <c r="H1280" s="1"/>
      <c r="I1280" s="105"/>
      <c r="J1280" s="105"/>
      <c r="K1280" s="1"/>
      <c r="L1280" s="1"/>
      <c r="M1280" s="195"/>
      <c r="N1280" s="201"/>
      <c r="O1280" s="201"/>
    </row>
    <row r="1281" spans="1:1542" s="52" customFormat="1" ht="35.25" customHeight="1">
      <c r="A1281" s="26" t="s">
        <v>252</v>
      </c>
      <c r="B1281" s="13" t="s">
        <v>1718</v>
      </c>
      <c r="C1281" s="22">
        <v>1</v>
      </c>
      <c r="D1281" s="39">
        <v>2</v>
      </c>
      <c r="E1281" s="22"/>
      <c r="F1281" s="22"/>
      <c r="G1281" s="126"/>
      <c r="H1281" s="1"/>
      <c r="I1281" s="105"/>
      <c r="J1281" s="105"/>
      <c r="K1281" s="1"/>
      <c r="L1281" s="1"/>
      <c r="M1281" s="195"/>
      <c r="N1281" s="201"/>
      <c r="O1281" s="201"/>
    </row>
    <row r="1282" spans="1:1542" s="1" customFormat="1" ht="18" customHeight="1" outlineLevel="1">
      <c r="A1282" s="26" t="s">
        <v>252</v>
      </c>
      <c r="B1282" s="13" t="s">
        <v>1719</v>
      </c>
      <c r="C1282" s="22">
        <v>1</v>
      </c>
      <c r="D1282" s="39">
        <v>2</v>
      </c>
      <c r="E1282" s="58"/>
      <c r="F1282" s="58"/>
      <c r="G1282" s="126"/>
      <c r="H1282" s="60"/>
      <c r="I1282" s="105"/>
      <c r="J1282" s="105"/>
      <c r="K1282" s="60"/>
      <c r="L1282" s="60"/>
      <c r="M1282" s="195"/>
      <c r="N1282" s="201"/>
      <c r="O1282" s="201"/>
    </row>
    <row r="1283" spans="1:1542" s="1" customFormat="1" ht="18" customHeight="1" outlineLevel="1">
      <c r="A1283" s="12" t="s">
        <v>253</v>
      </c>
      <c r="B1283" s="13" t="s">
        <v>1720</v>
      </c>
      <c r="C1283" s="22">
        <v>1</v>
      </c>
      <c r="D1283" s="39">
        <v>2</v>
      </c>
      <c r="E1283" s="22"/>
      <c r="F1283" s="22"/>
      <c r="G1283" s="126"/>
      <c r="I1283" s="105"/>
      <c r="J1283" s="105"/>
      <c r="M1283" s="197"/>
      <c r="N1283" s="201"/>
      <c r="O1283" s="201"/>
    </row>
    <row r="1284" spans="1:1542" s="1" customFormat="1" ht="20.100000000000001" customHeight="1" outlineLevel="1">
      <c r="A1284" s="12" t="s">
        <v>253</v>
      </c>
      <c r="B1284" s="13" t="s">
        <v>1721</v>
      </c>
      <c r="C1284" s="22">
        <v>1</v>
      </c>
      <c r="D1284" s="39">
        <v>2</v>
      </c>
      <c r="E1284" s="22"/>
      <c r="F1284" s="22"/>
      <c r="G1284" s="126"/>
      <c r="I1284" s="105"/>
      <c r="J1284" s="105"/>
      <c r="M1284" s="197"/>
      <c r="N1284" s="201"/>
      <c r="O1284" s="201"/>
    </row>
    <row r="1285" spans="1:1542" ht="59.25" customHeight="1">
      <c r="A1285" s="12" t="s">
        <v>253</v>
      </c>
      <c r="B1285" s="13" t="s">
        <v>1722</v>
      </c>
      <c r="C1285" s="22">
        <v>1</v>
      </c>
      <c r="D1285" s="39">
        <v>2</v>
      </c>
      <c r="E1285" s="22"/>
      <c r="F1285" s="22"/>
      <c r="G1285" s="126"/>
      <c r="I1285" s="105"/>
      <c r="J1285" s="105"/>
      <c r="M1285" s="197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  <c r="NW1285" s="2"/>
      <c r="NX1285" s="2"/>
      <c r="NY1285" s="2"/>
      <c r="NZ1285" s="2"/>
      <c r="OA1285" s="2"/>
      <c r="OB1285" s="2"/>
      <c r="OC1285" s="2"/>
      <c r="OD1285" s="2"/>
      <c r="OE1285" s="2"/>
      <c r="OF1285" s="2"/>
      <c r="OG1285" s="2"/>
      <c r="OH1285" s="2"/>
      <c r="OI1285" s="2"/>
      <c r="OJ1285" s="2"/>
      <c r="OK1285" s="2"/>
      <c r="OL1285" s="2"/>
      <c r="OM1285" s="2"/>
      <c r="ON1285" s="2"/>
      <c r="OO1285" s="2"/>
      <c r="OP1285" s="2"/>
      <c r="OQ1285" s="2"/>
      <c r="OR1285" s="2"/>
      <c r="OS1285" s="2"/>
      <c r="OT1285" s="2"/>
      <c r="OU1285" s="2"/>
      <c r="OV1285" s="2"/>
      <c r="OW1285" s="2"/>
      <c r="OX1285" s="2"/>
      <c r="OY1285" s="2"/>
      <c r="OZ1285" s="2"/>
      <c r="PA1285" s="2"/>
      <c r="PB1285" s="2"/>
      <c r="PC1285" s="2"/>
      <c r="PD1285" s="2"/>
      <c r="PE1285" s="2"/>
      <c r="PF1285" s="2"/>
      <c r="PG1285" s="2"/>
      <c r="PH1285" s="2"/>
      <c r="PI1285" s="2"/>
      <c r="PJ1285" s="2"/>
      <c r="PK1285" s="2"/>
      <c r="PL1285" s="2"/>
      <c r="PM1285" s="2"/>
      <c r="PN1285" s="2"/>
      <c r="PO1285" s="2"/>
      <c r="PP1285" s="2"/>
      <c r="PQ1285" s="2"/>
      <c r="PR1285" s="2"/>
      <c r="PS1285" s="2"/>
      <c r="PT1285" s="2"/>
      <c r="PU1285" s="2"/>
      <c r="PV1285" s="2"/>
      <c r="PW1285" s="2"/>
      <c r="PX1285" s="2"/>
      <c r="PY1285" s="2"/>
      <c r="PZ1285" s="2"/>
      <c r="QA1285" s="2"/>
      <c r="QB1285" s="2"/>
      <c r="QC1285" s="2"/>
      <c r="QD1285" s="2"/>
      <c r="QE1285" s="2"/>
      <c r="QF1285" s="2"/>
      <c r="QG1285" s="2"/>
      <c r="QH1285" s="2"/>
      <c r="QI1285" s="2"/>
      <c r="QJ1285" s="2"/>
      <c r="QK1285" s="2"/>
      <c r="QL1285" s="2"/>
      <c r="QM1285" s="2"/>
      <c r="QN1285" s="2"/>
      <c r="QO1285" s="2"/>
      <c r="QP1285" s="2"/>
      <c r="QQ1285" s="2"/>
      <c r="QR1285" s="2"/>
      <c r="QS1285" s="2"/>
      <c r="QT1285" s="2"/>
      <c r="QU1285" s="2"/>
      <c r="QV1285" s="2"/>
      <c r="QW1285" s="2"/>
      <c r="QX1285" s="2"/>
      <c r="QY1285" s="2"/>
      <c r="QZ1285" s="2"/>
      <c r="RA1285" s="2"/>
      <c r="RB1285" s="2"/>
      <c r="RC1285" s="2"/>
      <c r="RD1285" s="2"/>
      <c r="RE1285" s="2"/>
      <c r="RF1285" s="2"/>
      <c r="RG1285" s="2"/>
      <c r="RH1285" s="2"/>
      <c r="RI1285" s="2"/>
      <c r="RJ1285" s="2"/>
      <c r="RK1285" s="2"/>
      <c r="RL1285" s="2"/>
      <c r="RM1285" s="2"/>
      <c r="RN1285" s="2"/>
      <c r="RO1285" s="2"/>
      <c r="RP1285" s="2"/>
      <c r="RQ1285" s="2"/>
      <c r="RR1285" s="2"/>
      <c r="RS1285" s="2"/>
      <c r="RT1285" s="2"/>
      <c r="RU1285" s="2"/>
      <c r="RV1285" s="2"/>
      <c r="RW1285" s="2"/>
      <c r="RX1285" s="2"/>
      <c r="RY1285" s="2"/>
      <c r="RZ1285" s="2"/>
      <c r="SA1285" s="2"/>
      <c r="SB1285" s="2"/>
      <c r="SC1285" s="2"/>
      <c r="SD1285" s="2"/>
      <c r="SE1285" s="2"/>
      <c r="SF1285" s="2"/>
      <c r="SG1285" s="2"/>
      <c r="SH1285" s="2"/>
      <c r="SI1285" s="2"/>
      <c r="SJ1285" s="2"/>
      <c r="SK1285" s="2"/>
      <c r="SL1285" s="2"/>
      <c r="SM1285" s="2"/>
      <c r="SN1285" s="2"/>
      <c r="SO1285" s="2"/>
      <c r="SP1285" s="2"/>
      <c r="SQ1285" s="2"/>
      <c r="SR1285" s="2"/>
      <c r="SS1285" s="2"/>
      <c r="ST1285" s="2"/>
      <c r="SU1285" s="2"/>
      <c r="SV1285" s="2"/>
      <c r="SW1285" s="2"/>
      <c r="SX1285" s="2"/>
      <c r="SY1285" s="2"/>
      <c r="SZ1285" s="2"/>
      <c r="TA1285" s="2"/>
      <c r="TB1285" s="2"/>
      <c r="TC1285" s="2"/>
      <c r="TD1285" s="2"/>
      <c r="TE1285" s="2"/>
      <c r="TF1285" s="2"/>
      <c r="TG1285" s="2"/>
      <c r="TH1285" s="2"/>
      <c r="TI1285" s="2"/>
      <c r="TJ1285" s="2"/>
      <c r="TK1285" s="2"/>
      <c r="TL1285" s="2"/>
      <c r="TM1285" s="2"/>
      <c r="TN1285" s="2"/>
      <c r="TO1285" s="2"/>
      <c r="TP1285" s="2"/>
      <c r="TQ1285" s="2"/>
      <c r="TR1285" s="2"/>
      <c r="TS1285" s="2"/>
      <c r="TT1285" s="2"/>
      <c r="TU1285" s="2"/>
      <c r="TV1285" s="2"/>
      <c r="TW1285" s="2"/>
      <c r="TX1285" s="2"/>
      <c r="TY1285" s="2"/>
      <c r="TZ1285" s="2"/>
      <c r="UA1285" s="2"/>
      <c r="UB1285" s="2"/>
      <c r="UC1285" s="2"/>
      <c r="UD1285" s="2"/>
      <c r="UE1285" s="2"/>
      <c r="UF1285" s="2"/>
      <c r="UG1285" s="2"/>
      <c r="UH1285" s="2"/>
      <c r="UI1285" s="2"/>
      <c r="UJ1285" s="2"/>
      <c r="UK1285" s="2"/>
      <c r="UL1285" s="2"/>
      <c r="UM1285" s="2"/>
      <c r="UN1285" s="2"/>
      <c r="UO1285" s="2"/>
      <c r="UP1285" s="2"/>
      <c r="UQ1285" s="2"/>
      <c r="UR1285" s="2"/>
      <c r="US1285" s="2"/>
      <c r="UT1285" s="2"/>
      <c r="UU1285" s="2"/>
      <c r="UV1285" s="2"/>
      <c r="UW1285" s="2"/>
      <c r="UX1285" s="2"/>
      <c r="UY1285" s="2"/>
      <c r="UZ1285" s="2"/>
      <c r="VA1285" s="2"/>
      <c r="VB1285" s="2"/>
      <c r="VC1285" s="2"/>
      <c r="VD1285" s="2"/>
      <c r="VE1285" s="2"/>
      <c r="VF1285" s="2"/>
      <c r="VG1285" s="2"/>
      <c r="VH1285" s="2"/>
      <c r="VI1285" s="2"/>
      <c r="VJ1285" s="2"/>
      <c r="VK1285" s="2"/>
      <c r="VL1285" s="2"/>
      <c r="VM1285" s="2"/>
      <c r="VN1285" s="2"/>
      <c r="VO1285" s="2"/>
      <c r="VP1285" s="2"/>
      <c r="VQ1285" s="2"/>
      <c r="VR1285" s="2"/>
      <c r="VS1285" s="2"/>
      <c r="VT1285" s="2"/>
      <c r="VU1285" s="2"/>
      <c r="VV1285" s="2"/>
      <c r="VW1285" s="2"/>
      <c r="VX1285" s="2"/>
      <c r="VY1285" s="2"/>
      <c r="VZ1285" s="2"/>
      <c r="WA1285" s="2"/>
      <c r="WB1285" s="2"/>
      <c r="WC1285" s="2"/>
      <c r="WD1285" s="2"/>
      <c r="WE1285" s="2"/>
      <c r="WF1285" s="2"/>
      <c r="WG1285" s="2"/>
      <c r="WH1285" s="2"/>
      <c r="WI1285" s="2"/>
      <c r="WJ1285" s="2"/>
      <c r="WK1285" s="2"/>
      <c r="WL1285" s="2"/>
      <c r="WM1285" s="2"/>
      <c r="WN1285" s="2"/>
      <c r="WO1285" s="2"/>
      <c r="WP1285" s="2"/>
      <c r="WQ1285" s="2"/>
      <c r="WR1285" s="2"/>
      <c r="WS1285" s="2"/>
      <c r="WT1285" s="2"/>
      <c r="WU1285" s="2"/>
      <c r="WV1285" s="2"/>
      <c r="WW1285" s="2"/>
      <c r="WX1285" s="2"/>
      <c r="WY1285" s="2"/>
      <c r="WZ1285" s="2"/>
      <c r="XA1285" s="2"/>
      <c r="XB1285" s="2"/>
      <c r="XC1285" s="2"/>
      <c r="XD1285" s="2"/>
      <c r="XE1285" s="2"/>
      <c r="XF1285" s="2"/>
      <c r="XG1285" s="2"/>
      <c r="XH1285" s="2"/>
      <c r="XI1285" s="2"/>
      <c r="XJ1285" s="2"/>
      <c r="XK1285" s="2"/>
      <c r="XL1285" s="2"/>
      <c r="XM1285" s="2"/>
      <c r="XN1285" s="2"/>
      <c r="XO1285" s="2"/>
      <c r="XP1285" s="2"/>
      <c r="XQ1285" s="2"/>
      <c r="XR1285" s="2"/>
      <c r="XS1285" s="2"/>
      <c r="XT1285" s="2"/>
      <c r="XU1285" s="2"/>
      <c r="XV1285" s="2"/>
      <c r="XW1285" s="2"/>
      <c r="XX1285" s="2"/>
      <c r="XY1285" s="2"/>
      <c r="XZ1285" s="2"/>
      <c r="YA1285" s="2"/>
      <c r="YB1285" s="2"/>
      <c r="YC1285" s="2"/>
      <c r="YD1285" s="2"/>
      <c r="YE1285" s="2"/>
      <c r="YF1285" s="2"/>
      <c r="YG1285" s="2"/>
      <c r="YH1285" s="2"/>
      <c r="YI1285" s="2"/>
      <c r="YJ1285" s="2"/>
      <c r="YK1285" s="2"/>
      <c r="YL1285" s="2"/>
      <c r="YM1285" s="2"/>
      <c r="YN1285" s="2"/>
      <c r="YO1285" s="2"/>
      <c r="YP1285" s="2"/>
      <c r="YQ1285" s="2"/>
      <c r="YR1285" s="2"/>
      <c r="YS1285" s="2"/>
      <c r="YT1285" s="2"/>
      <c r="YU1285" s="2"/>
      <c r="YV1285" s="2"/>
      <c r="YW1285" s="2"/>
      <c r="YX1285" s="2"/>
      <c r="YY1285" s="2"/>
      <c r="YZ1285" s="2"/>
      <c r="ZA1285" s="2"/>
      <c r="ZB1285" s="2"/>
      <c r="ZC1285" s="2"/>
      <c r="ZD1285" s="2"/>
      <c r="ZE1285" s="2"/>
      <c r="ZF1285" s="2"/>
      <c r="ZG1285" s="2"/>
      <c r="ZH1285" s="2"/>
      <c r="ZI1285" s="2"/>
      <c r="ZJ1285" s="2"/>
      <c r="ZK1285" s="2"/>
      <c r="ZL1285" s="2"/>
      <c r="ZM1285" s="2"/>
      <c r="ZN1285" s="2"/>
      <c r="ZO1285" s="2"/>
      <c r="ZP1285" s="2"/>
      <c r="ZQ1285" s="2"/>
      <c r="ZR1285" s="2"/>
      <c r="ZS1285" s="2"/>
      <c r="ZT1285" s="2"/>
      <c r="ZU1285" s="2"/>
      <c r="ZV1285" s="2"/>
      <c r="ZW1285" s="2"/>
      <c r="ZX1285" s="2"/>
      <c r="ZY1285" s="2"/>
      <c r="ZZ1285" s="2"/>
      <c r="AAA1285" s="2"/>
      <c r="AAB1285" s="2"/>
      <c r="AAC1285" s="2"/>
      <c r="AAD1285" s="2"/>
      <c r="AAE1285" s="2"/>
      <c r="AAF1285" s="2"/>
      <c r="AAG1285" s="2"/>
      <c r="AAH1285" s="2"/>
      <c r="AAI1285" s="2"/>
      <c r="AAJ1285" s="2"/>
      <c r="AAK1285" s="2"/>
      <c r="AAL1285" s="2"/>
      <c r="AAM1285" s="2"/>
      <c r="AAN1285" s="2"/>
      <c r="AAO1285" s="2"/>
      <c r="AAP1285" s="2"/>
      <c r="AAQ1285" s="2"/>
      <c r="AAR1285" s="2"/>
      <c r="AAS1285" s="2"/>
      <c r="AAT1285" s="2"/>
      <c r="AAU1285" s="2"/>
      <c r="AAV1285" s="2"/>
      <c r="AAW1285" s="2"/>
      <c r="AAX1285" s="2"/>
      <c r="AAY1285" s="2"/>
      <c r="AAZ1285" s="2"/>
      <c r="ABA1285" s="2"/>
      <c r="ABB1285" s="2"/>
      <c r="ABC1285" s="2"/>
      <c r="ABD1285" s="2"/>
      <c r="ABE1285" s="2"/>
      <c r="ABF1285" s="2"/>
      <c r="ABG1285" s="2"/>
      <c r="ABH1285" s="2"/>
      <c r="ABI1285" s="2"/>
      <c r="ABJ1285" s="2"/>
      <c r="ABK1285" s="2"/>
      <c r="ABL1285" s="2"/>
      <c r="ABM1285" s="2"/>
      <c r="ABN1285" s="2"/>
      <c r="ABO1285" s="2"/>
      <c r="ABP1285" s="2"/>
      <c r="ABQ1285" s="2"/>
      <c r="ABR1285" s="2"/>
      <c r="ABS1285" s="2"/>
      <c r="ABT1285" s="2"/>
      <c r="ABU1285" s="2"/>
      <c r="ABV1285" s="2"/>
      <c r="ABW1285" s="2"/>
      <c r="ABX1285" s="2"/>
      <c r="ABY1285" s="2"/>
      <c r="ABZ1285" s="2"/>
      <c r="ACA1285" s="2"/>
      <c r="ACB1285" s="2"/>
      <c r="ACC1285" s="2"/>
      <c r="ACD1285" s="2"/>
      <c r="ACE1285" s="2"/>
      <c r="ACF1285" s="2"/>
      <c r="ACG1285" s="2"/>
      <c r="ACH1285" s="2"/>
      <c r="ACI1285" s="2"/>
      <c r="ACJ1285" s="2"/>
      <c r="ACK1285" s="2"/>
      <c r="ACL1285" s="2"/>
      <c r="ACM1285" s="2"/>
      <c r="ACN1285" s="2"/>
      <c r="ACO1285" s="2"/>
      <c r="ACP1285" s="2"/>
      <c r="ACQ1285" s="2"/>
      <c r="ACR1285" s="2"/>
      <c r="ACS1285" s="2"/>
      <c r="ACT1285" s="2"/>
      <c r="ACU1285" s="2"/>
      <c r="ACV1285" s="2"/>
      <c r="ACW1285" s="2"/>
      <c r="ACX1285" s="2"/>
      <c r="ACY1285" s="2"/>
      <c r="ACZ1285" s="2"/>
      <c r="ADA1285" s="2"/>
      <c r="ADB1285" s="2"/>
      <c r="ADC1285" s="2"/>
      <c r="ADD1285" s="2"/>
      <c r="ADE1285" s="2"/>
      <c r="ADF1285" s="2"/>
      <c r="ADG1285" s="2"/>
      <c r="ADH1285" s="2"/>
      <c r="ADI1285" s="2"/>
      <c r="ADJ1285" s="2"/>
      <c r="ADK1285" s="2"/>
      <c r="ADL1285" s="2"/>
      <c r="ADM1285" s="2"/>
      <c r="ADN1285" s="2"/>
      <c r="ADO1285" s="2"/>
      <c r="ADP1285" s="2"/>
      <c r="ADQ1285" s="2"/>
      <c r="ADR1285" s="2"/>
      <c r="ADS1285" s="2"/>
      <c r="ADT1285" s="2"/>
      <c r="ADU1285" s="2"/>
      <c r="ADV1285" s="2"/>
      <c r="ADW1285" s="2"/>
      <c r="ADX1285" s="2"/>
      <c r="ADY1285" s="2"/>
      <c r="ADZ1285" s="2"/>
      <c r="AEA1285" s="2"/>
      <c r="AEB1285" s="2"/>
      <c r="AEC1285" s="2"/>
      <c r="AED1285" s="2"/>
      <c r="AEE1285" s="2"/>
      <c r="AEF1285" s="2"/>
      <c r="AEG1285" s="2"/>
      <c r="AEH1285" s="2"/>
      <c r="AEI1285" s="2"/>
      <c r="AEJ1285" s="2"/>
      <c r="AEK1285" s="2"/>
      <c r="AEL1285" s="2"/>
      <c r="AEM1285" s="2"/>
      <c r="AEN1285" s="2"/>
      <c r="AEO1285" s="2"/>
      <c r="AEP1285" s="2"/>
      <c r="AEQ1285" s="2"/>
      <c r="AER1285" s="2"/>
      <c r="AES1285" s="2"/>
      <c r="AET1285" s="2"/>
      <c r="AEU1285" s="2"/>
      <c r="AEV1285" s="2"/>
      <c r="AEW1285" s="2"/>
      <c r="AEX1285" s="2"/>
      <c r="AEY1285" s="2"/>
      <c r="AEZ1285" s="2"/>
      <c r="AFA1285" s="2"/>
      <c r="AFB1285" s="2"/>
      <c r="AFC1285" s="2"/>
      <c r="AFD1285" s="2"/>
      <c r="AFE1285" s="2"/>
      <c r="AFF1285" s="2"/>
      <c r="AFG1285" s="2"/>
      <c r="AFH1285" s="2"/>
      <c r="AFI1285" s="2"/>
      <c r="AFJ1285" s="2"/>
      <c r="AFK1285" s="2"/>
      <c r="AFL1285" s="2"/>
      <c r="AFM1285" s="2"/>
      <c r="AFN1285" s="2"/>
      <c r="AFO1285" s="2"/>
      <c r="AFP1285" s="2"/>
      <c r="AFQ1285" s="2"/>
      <c r="AFR1285" s="2"/>
      <c r="AFS1285" s="2"/>
      <c r="AFT1285" s="2"/>
      <c r="AFU1285" s="2"/>
      <c r="AFV1285" s="2"/>
      <c r="AFW1285" s="2"/>
      <c r="AFX1285" s="2"/>
      <c r="AFY1285" s="2"/>
      <c r="AFZ1285" s="2"/>
      <c r="AGA1285" s="2"/>
      <c r="AGB1285" s="2"/>
      <c r="AGC1285" s="2"/>
      <c r="AGD1285" s="2"/>
      <c r="AGE1285" s="2"/>
      <c r="AGF1285" s="2"/>
      <c r="AGG1285" s="2"/>
      <c r="AGH1285" s="2"/>
      <c r="AGI1285" s="2"/>
      <c r="AGJ1285" s="2"/>
      <c r="AGK1285" s="2"/>
      <c r="AGL1285" s="2"/>
      <c r="AGM1285" s="2"/>
      <c r="AGN1285" s="2"/>
      <c r="AGO1285" s="2"/>
      <c r="AGP1285" s="2"/>
      <c r="AGQ1285" s="2"/>
      <c r="AGR1285" s="2"/>
      <c r="AGS1285" s="2"/>
      <c r="AGT1285" s="2"/>
      <c r="AGU1285" s="2"/>
      <c r="AGV1285" s="2"/>
      <c r="AGW1285" s="2"/>
      <c r="AGX1285" s="2"/>
      <c r="AGY1285" s="2"/>
      <c r="AGZ1285" s="2"/>
      <c r="AHA1285" s="2"/>
      <c r="AHB1285" s="2"/>
      <c r="AHC1285" s="2"/>
      <c r="AHD1285" s="2"/>
      <c r="AHE1285" s="2"/>
      <c r="AHF1285" s="2"/>
      <c r="AHG1285" s="2"/>
      <c r="AHH1285" s="2"/>
      <c r="AHI1285" s="2"/>
      <c r="AHJ1285" s="2"/>
      <c r="AHK1285" s="2"/>
      <c r="AHL1285" s="2"/>
      <c r="AHM1285" s="2"/>
      <c r="AHN1285" s="2"/>
      <c r="AHO1285" s="2"/>
      <c r="AHP1285" s="2"/>
      <c r="AHQ1285" s="2"/>
      <c r="AHR1285" s="2"/>
      <c r="AHS1285" s="2"/>
      <c r="AHT1285" s="2"/>
      <c r="AHU1285" s="2"/>
      <c r="AHV1285" s="2"/>
      <c r="AHW1285" s="2"/>
      <c r="AHX1285" s="2"/>
      <c r="AHY1285" s="2"/>
      <c r="AHZ1285" s="2"/>
      <c r="AIA1285" s="2"/>
      <c r="AIB1285" s="2"/>
      <c r="AIC1285" s="2"/>
      <c r="AID1285" s="2"/>
      <c r="AIE1285" s="2"/>
      <c r="AIF1285" s="2"/>
      <c r="AIG1285" s="2"/>
      <c r="AIH1285" s="2"/>
      <c r="AII1285" s="2"/>
      <c r="AIJ1285" s="2"/>
      <c r="AIK1285" s="2"/>
      <c r="AIL1285" s="2"/>
      <c r="AIM1285" s="2"/>
      <c r="AIN1285" s="2"/>
      <c r="AIO1285" s="2"/>
      <c r="AIP1285" s="2"/>
      <c r="AIQ1285" s="2"/>
      <c r="AIR1285" s="2"/>
      <c r="AIS1285" s="2"/>
      <c r="AIT1285" s="2"/>
      <c r="AIU1285" s="2"/>
      <c r="AIV1285" s="2"/>
      <c r="AIW1285" s="2"/>
      <c r="AIX1285" s="2"/>
      <c r="AIY1285" s="2"/>
      <c r="AIZ1285" s="2"/>
      <c r="AJA1285" s="2"/>
      <c r="AJB1285" s="2"/>
      <c r="AJC1285" s="2"/>
      <c r="AJD1285" s="2"/>
      <c r="AJE1285" s="2"/>
      <c r="AJF1285" s="2"/>
      <c r="AJG1285" s="2"/>
      <c r="AJH1285" s="2"/>
      <c r="AJI1285" s="2"/>
      <c r="AJJ1285" s="2"/>
      <c r="AJK1285" s="2"/>
      <c r="AJL1285" s="2"/>
      <c r="AJM1285" s="2"/>
      <c r="AJN1285" s="2"/>
      <c r="AJO1285" s="2"/>
      <c r="AJP1285" s="2"/>
      <c r="AJQ1285" s="2"/>
      <c r="AJR1285" s="2"/>
      <c r="AJS1285" s="2"/>
      <c r="AJT1285" s="2"/>
      <c r="AJU1285" s="2"/>
      <c r="AJV1285" s="2"/>
      <c r="AJW1285" s="2"/>
      <c r="AJX1285" s="2"/>
      <c r="AJY1285" s="2"/>
      <c r="AJZ1285" s="2"/>
      <c r="AKA1285" s="2"/>
      <c r="AKB1285" s="2"/>
      <c r="AKC1285" s="2"/>
      <c r="AKD1285" s="2"/>
      <c r="AKE1285" s="2"/>
      <c r="AKF1285" s="2"/>
      <c r="AKG1285" s="2"/>
      <c r="AKH1285" s="2"/>
      <c r="AKI1285" s="2"/>
      <c r="AKJ1285" s="2"/>
      <c r="AKK1285" s="2"/>
      <c r="AKL1285" s="2"/>
      <c r="AKM1285" s="2"/>
      <c r="AKN1285" s="2"/>
      <c r="AKO1285" s="2"/>
      <c r="AKP1285" s="2"/>
      <c r="AKQ1285" s="2"/>
      <c r="AKR1285" s="2"/>
      <c r="AKS1285" s="2"/>
      <c r="AKT1285" s="2"/>
      <c r="AKU1285" s="2"/>
      <c r="AKV1285" s="2"/>
      <c r="AKW1285" s="2"/>
      <c r="AKX1285" s="2"/>
      <c r="AKY1285" s="2"/>
      <c r="AKZ1285" s="2"/>
      <c r="ALA1285" s="2"/>
      <c r="ALB1285" s="2"/>
      <c r="ALC1285" s="2"/>
      <c r="ALD1285" s="2"/>
      <c r="ALE1285" s="2"/>
      <c r="ALF1285" s="2"/>
      <c r="ALG1285" s="2"/>
      <c r="ALH1285" s="2"/>
      <c r="ALI1285" s="2"/>
      <c r="ALJ1285" s="2"/>
      <c r="ALK1285" s="2"/>
      <c r="ALL1285" s="2"/>
      <c r="ALM1285" s="2"/>
      <c r="ALN1285" s="2"/>
      <c r="ALO1285" s="2"/>
      <c r="ALP1285" s="2"/>
      <c r="ALQ1285" s="2"/>
      <c r="ALR1285" s="2"/>
      <c r="ALS1285" s="2"/>
      <c r="ALT1285" s="2"/>
      <c r="ALU1285" s="2"/>
      <c r="ALV1285" s="2"/>
      <c r="ALW1285" s="2"/>
      <c r="ALX1285" s="2"/>
      <c r="ALY1285" s="2"/>
      <c r="ALZ1285" s="2"/>
      <c r="AMA1285" s="2"/>
      <c r="AMB1285" s="2"/>
      <c r="AMC1285" s="2"/>
      <c r="AMD1285" s="2"/>
      <c r="AME1285" s="2"/>
      <c r="AMF1285" s="2"/>
      <c r="AMG1285" s="2"/>
      <c r="AMH1285" s="2"/>
      <c r="AMI1285" s="2"/>
      <c r="AMJ1285" s="2"/>
      <c r="AMK1285" s="2"/>
      <c r="AML1285" s="2"/>
      <c r="AMM1285" s="2"/>
      <c r="AMN1285" s="2"/>
      <c r="AMO1285" s="2"/>
      <c r="AMP1285" s="2"/>
      <c r="AMQ1285" s="2"/>
      <c r="AMR1285" s="2"/>
      <c r="AMS1285" s="2"/>
      <c r="AMT1285" s="2"/>
      <c r="AMU1285" s="2"/>
      <c r="AMV1285" s="2"/>
      <c r="AMW1285" s="2"/>
      <c r="AMX1285" s="2"/>
      <c r="AMY1285" s="2"/>
      <c r="AMZ1285" s="2"/>
      <c r="ANA1285" s="2"/>
      <c r="ANB1285" s="2"/>
      <c r="ANC1285" s="2"/>
      <c r="AND1285" s="2"/>
      <c r="ANE1285" s="2"/>
      <c r="ANF1285" s="2"/>
      <c r="ANG1285" s="2"/>
      <c r="ANH1285" s="2"/>
      <c r="ANI1285" s="2"/>
      <c r="ANJ1285" s="2"/>
      <c r="ANK1285" s="2"/>
      <c r="ANL1285" s="2"/>
      <c r="ANM1285" s="2"/>
      <c r="ANN1285" s="2"/>
      <c r="ANO1285" s="2"/>
      <c r="ANP1285" s="2"/>
      <c r="ANQ1285" s="2"/>
      <c r="ANR1285" s="2"/>
      <c r="ANS1285" s="2"/>
      <c r="ANT1285" s="2"/>
      <c r="ANU1285" s="2"/>
      <c r="ANV1285" s="2"/>
      <c r="ANW1285" s="2"/>
      <c r="ANX1285" s="2"/>
      <c r="ANY1285" s="2"/>
      <c r="ANZ1285" s="2"/>
      <c r="AOA1285" s="2"/>
      <c r="AOB1285" s="2"/>
      <c r="AOC1285" s="2"/>
      <c r="AOD1285" s="2"/>
      <c r="AOE1285" s="2"/>
      <c r="AOF1285" s="2"/>
      <c r="AOG1285" s="2"/>
      <c r="AOH1285" s="2"/>
      <c r="AOI1285" s="2"/>
      <c r="AOJ1285" s="2"/>
      <c r="AOK1285" s="2"/>
      <c r="AOL1285" s="2"/>
      <c r="AOM1285" s="2"/>
      <c r="AON1285" s="2"/>
      <c r="AOO1285" s="2"/>
      <c r="AOP1285" s="2"/>
      <c r="AOQ1285" s="2"/>
      <c r="AOR1285" s="2"/>
      <c r="AOS1285" s="2"/>
      <c r="AOT1285" s="2"/>
      <c r="AOU1285" s="2"/>
      <c r="AOV1285" s="2"/>
      <c r="AOW1285" s="2"/>
      <c r="AOX1285" s="2"/>
      <c r="AOY1285" s="2"/>
      <c r="AOZ1285" s="2"/>
      <c r="APA1285" s="2"/>
      <c r="APB1285" s="2"/>
      <c r="APC1285" s="2"/>
      <c r="APD1285" s="2"/>
      <c r="APE1285" s="2"/>
      <c r="APF1285" s="2"/>
      <c r="APG1285" s="2"/>
      <c r="APH1285" s="2"/>
      <c r="API1285" s="2"/>
      <c r="APJ1285" s="2"/>
      <c r="APK1285" s="2"/>
      <c r="APL1285" s="2"/>
      <c r="APM1285" s="2"/>
      <c r="APN1285" s="2"/>
      <c r="APO1285" s="2"/>
      <c r="APP1285" s="2"/>
      <c r="APQ1285" s="2"/>
      <c r="APR1285" s="2"/>
      <c r="APS1285" s="2"/>
      <c r="APT1285" s="2"/>
      <c r="APU1285" s="2"/>
      <c r="APV1285" s="2"/>
      <c r="APW1285" s="2"/>
      <c r="APX1285" s="2"/>
      <c r="APY1285" s="2"/>
      <c r="APZ1285" s="2"/>
      <c r="AQA1285" s="2"/>
      <c r="AQB1285" s="2"/>
      <c r="AQC1285" s="2"/>
      <c r="AQD1285" s="2"/>
      <c r="AQE1285" s="2"/>
      <c r="AQF1285" s="2"/>
      <c r="AQG1285" s="2"/>
      <c r="AQH1285" s="2"/>
      <c r="AQI1285" s="2"/>
      <c r="AQJ1285" s="2"/>
      <c r="AQK1285" s="2"/>
      <c r="AQL1285" s="2"/>
      <c r="AQM1285" s="2"/>
      <c r="AQN1285" s="2"/>
      <c r="AQO1285" s="2"/>
      <c r="AQP1285" s="2"/>
      <c r="AQQ1285" s="2"/>
      <c r="AQR1285" s="2"/>
      <c r="AQS1285" s="2"/>
      <c r="AQT1285" s="2"/>
      <c r="AQU1285" s="2"/>
      <c r="AQV1285" s="2"/>
      <c r="AQW1285" s="2"/>
      <c r="AQX1285" s="2"/>
      <c r="AQY1285" s="2"/>
      <c r="AQZ1285" s="2"/>
      <c r="ARA1285" s="2"/>
      <c r="ARB1285" s="2"/>
      <c r="ARC1285" s="2"/>
      <c r="ARD1285" s="2"/>
      <c r="ARE1285" s="2"/>
      <c r="ARF1285" s="2"/>
      <c r="ARG1285" s="2"/>
      <c r="ARH1285" s="2"/>
      <c r="ARI1285" s="2"/>
      <c r="ARJ1285" s="2"/>
      <c r="ARK1285" s="2"/>
      <c r="ARL1285" s="2"/>
      <c r="ARM1285" s="2"/>
      <c r="ARN1285" s="2"/>
      <c r="ARO1285" s="2"/>
      <c r="ARP1285" s="2"/>
      <c r="ARQ1285" s="2"/>
      <c r="ARR1285" s="2"/>
      <c r="ARS1285" s="2"/>
      <c r="ART1285" s="2"/>
      <c r="ARU1285" s="2"/>
      <c r="ARV1285" s="2"/>
      <c r="ARW1285" s="2"/>
      <c r="ARX1285" s="2"/>
      <c r="ARY1285" s="2"/>
      <c r="ARZ1285" s="2"/>
      <c r="ASA1285" s="2"/>
      <c r="ASB1285" s="2"/>
      <c r="ASC1285" s="2"/>
      <c r="ASD1285" s="2"/>
      <c r="ASE1285" s="2"/>
      <c r="ASF1285" s="2"/>
      <c r="ASG1285" s="2"/>
      <c r="ASH1285" s="2"/>
      <c r="ASI1285" s="2"/>
      <c r="ASJ1285" s="2"/>
      <c r="ASK1285" s="2"/>
      <c r="ASL1285" s="2"/>
      <c r="ASM1285" s="2"/>
      <c r="ASN1285" s="2"/>
      <c r="ASO1285" s="2"/>
      <c r="ASP1285" s="2"/>
      <c r="ASQ1285" s="2"/>
      <c r="ASR1285" s="2"/>
      <c r="ASS1285" s="2"/>
      <c r="AST1285" s="2"/>
      <c r="ASU1285" s="2"/>
      <c r="ASV1285" s="2"/>
      <c r="ASW1285" s="2"/>
      <c r="ASX1285" s="2"/>
      <c r="ASY1285" s="2"/>
      <c r="ASZ1285" s="2"/>
      <c r="ATA1285" s="2"/>
      <c r="ATB1285" s="2"/>
      <c r="ATC1285" s="2"/>
      <c r="ATD1285" s="2"/>
      <c r="ATE1285" s="2"/>
      <c r="ATF1285" s="2"/>
      <c r="ATG1285" s="2"/>
      <c r="ATH1285" s="2"/>
      <c r="ATI1285" s="2"/>
      <c r="ATJ1285" s="2"/>
      <c r="ATK1285" s="2"/>
      <c r="ATL1285" s="2"/>
      <c r="ATM1285" s="2"/>
      <c r="ATN1285" s="2"/>
      <c r="ATO1285" s="2"/>
      <c r="ATP1285" s="2"/>
      <c r="ATQ1285" s="2"/>
      <c r="ATR1285" s="2"/>
      <c r="ATS1285" s="2"/>
      <c r="ATT1285" s="2"/>
      <c r="ATU1285" s="2"/>
      <c r="ATV1285" s="2"/>
      <c r="ATW1285" s="2"/>
      <c r="ATX1285" s="2"/>
      <c r="ATY1285" s="2"/>
      <c r="ATZ1285" s="2"/>
      <c r="AUA1285" s="2"/>
      <c r="AUB1285" s="2"/>
      <c r="AUC1285" s="2"/>
      <c r="AUD1285" s="2"/>
      <c r="AUE1285" s="2"/>
      <c r="AUF1285" s="2"/>
      <c r="AUG1285" s="2"/>
      <c r="AUH1285" s="2"/>
      <c r="AUI1285" s="2"/>
      <c r="AUJ1285" s="2"/>
      <c r="AUK1285" s="2"/>
      <c r="AUL1285" s="2"/>
      <c r="AUM1285" s="2"/>
      <c r="AUN1285" s="2"/>
      <c r="AUO1285" s="2"/>
      <c r="AUP1285" s="2"/>
      <c r="AUQ1285" s="2"/>
      <c r="AUR1285" s="2"/>
      <c r="AUS1285" s="2"/>
      <c r="AUT1285" s="2"/>
      <c r="AUU1285" s="2"/>
      <c r="AUV1285" s="2"/>
      <c r="AUW1285" s="2"/>
      <c r="AUX1285" s="2"/>
      <c r="AUY1285" s="2"/>
      <c r="AUZ1285" s="2"/>
      <c r="AVA1285" s="2"/>
      <c r="AVB1285" s="2"/>
      <c r="AVC1285" s="2"/>
      <c r="AVD1285" s="2"/>
      <c r="AVE1285" s="2"/>
      <c r="AVF1285" s="2"/>
      <c r="AVG1285" s="2"/>
      <c r="AVH1285" s="2"/>
      <c r="AVI1285" s="2"/>
      <c r="AVJ1285" s="2"/>
      <c r="AVK1285" s="2"/>
      <c r="AVL1285" s="2"/>
      <c r="AVM1285" s="2"/>
      <c r="AVN1285" s="2"/>
      <c r="AVO1285" s="2"/>
      <c r="AVP1285" s="2"/>
      <c r="AVQ1285" s="2"/>
      <c r="AVR1285" s="2"/>
      <c r="AVS1285" s="2"/>
      <c r="AVT1285" s="2"/>
      <c r="AVU1285" s="2"/>
      <c r="AVV1285" s="2"/>
      <c r="AVW1285" s="2"/>
      <c r="AVX1285" s="2"/>
      <c r="AVY1285" s="2"/>
      <c r="AVZ1285" s="2"/>
      <c r="AWA1285" s="2"/>
      <c r="AWB1285" s="2"/>
      <c r="AWC1285" s="2"/>
      <c r="AWD1285" s="2"/>
      <c r="AWE1285" s="2"/>
      <c r="AWF1285" s="2"/>
      <c r="AWG1285" s="2"/>
      <c r="AWH1285" s="2"/>
      <c r="AWI1285" s="2"/>
      <c r="AWJ1285" s="2"/>
      <c r="AWK1285" s="2"/>
      <c r="AWL1285" s="2"/>
      <c r="AWM1285" s="2"/>
      <c r="AWN1285" s="2"/>
      <c r="AWO1285" s="2"/>
      <c r="AWP1285" s="2"/>
      <c r="AWQ1285" s="2"/>
      <c r="AWR1285" s="2"/>
      <c r="AWS1285" s="2"/>
      <c r="AWT1285" s="2"/>
      <c r="AWU1285" s="2"/>
      <c r="AWV1285" s="2"/>
      <c r="AWW1285" s="2"/>
      <c r="AWX1285" s="2"/>
      <c r="AWY1285" s="2"/>
      <c r="AWZ1285" s="2"/>
      <c r="AXA1285" s="2"/>
      <c r="AXB1285" s="2"/>
      <c r="AXC1285" s="2"/>
      <c r="AXD1285" s="2"/>
      <c r="AXE1285" s="2"/>
      <c r="AXF1285" s="2"/>
      <c r="AXG1285" s="2"/>
      <c r="AXH1285" s="2"/>
      <c r="AXI1285" s="2"/>
      <c r="AXJ1285" s="2"/>
      <c r="AXK1285" s="2"/>
      <c r="AXL1285" s="2"/>
      <c r="AXM1285" s="2"/>
      <c r="AXN1285" s="2"/>
      <c r="AXO1285" s="2"/>
      <c r="AXP1285" s="2"/>
      <c r="AXQ1285" s="2"/>
      <c r="AXR1285" s="2"/>
      <c r="AXS1285" s="2"/>
      <c r="AXT1285" s="2"/>
      <c r="AXU1285" s="2"/>
      <c r="AXV1285" s="2"/>
      <c r="AXW1285" s="2"/>
      <c r="AXX1285" s="2"/>
      <c r="AXY1285" s="2"/>
      <c r="AXZ1285" s="2"/>
      <c r="AYA1285" s="2"/>
      <c r="AYB1285" s="2"/>
      <c r="AYC1285" s="2"/>
      <c r="AYD1285" s="2"/>
      <c r="AYE1285" s="2"/>
      <c r="AYF1285" s="2"/>
      <c r="AYG1285" s="2"/>
      <c r="AYH1285" s="2"/>
      <c r="AYI1285" s="2"/>
      <c r="AYJ1285" s="2"/>
      <c r="AYK1285" s="2"/>
      <c r="AYL1285" s="2"/>
      <c r="AYM1285" s="2"/>
      <c r="AYN1285" s="2"/>
      <c r="AYO1285" s="2"/>
      <c r="AYP1285" s="2"/>
      <c r="AYQ1285" s="2"/>
      <c r="AYR1285" s="2"/>
      <c r="AYS1285" s="2"/>
      <c r="AYT1285" s="2"/>
      <c r="AYU1285" s="2"/>
      <c r="AYV1285" s="2"/>
      <c r="AYW1285" s="2"/>
      <c r="AYX1285" s="2"/>
      <c r="AYY1285" s="2"/>
      <c r="AYZ1285" s="2"/>
      <c r="AZA1285" s="2"/>
      <c r="AZB1285" s="2"/>
      <c r="AZC1285" s="2"/>
      <c r="AZD1285" s="2"/>
      <c r="AZE1285" s="2"/>
      <c r="AZF1285" s="2"/>
      <c r="AZG1285" s="2"/>
      <c r="AZH1285" s="2"/>
      <c r="AZI1285" s="2"/>
      <c r="AZJ1285" s="2"/>
      <c r="AZK1285" s="2"/>
      <c r="AZL1285" s="2"/>
      <c r="AZM1285" s="2"/>
      <c r="AZN1285" s="2"/>
      <c r="AZO1285" s="2"/>
      <c r="AZP1285" s="2"/>
      <c r="AZQ1285" s="2"/>
      <c r="AZR1285" s="2"/>
      <c r="AZS1285" s="2"/>
      <c r="AZT1285" s="2"/>
      <c r="AZU1285" s="2"/>
      <c r="AZV1285" s="2"/>
      <c r="AZW1285" s="2"/>
      <c r="AZX1285" s="2"/>
      <c r="AZY1285" s="2"/>
      <c r="AZZ1285" s="2"/>
      <c r="BAA1285" s="2"/>
      <c r="BAB1285" s="2"/>
      <c r="BAC1285" s="2"/>
      <c r="BAD1285" s="2"/>
      <c r="BAE1285" s="2"/>
      <c r="BAF1285" s="2"/>
      <c r="BAG1285" s="2"/>
      <c r="BAH1285" s="2"/>
      <c r="BAI1285" s="2"/>
      <c r="BAJ1285" s="2"/>
      <c r="BAK1285" s="2"/>
      <c r="BAL1285" s="2"/>
      <c r="BAM1285" s="2"/>
      <c r="BAN1285" s="2"/>
      <c r="BAO1285" s="2"/>
      <c r="BAP1285" s="2"/>
      <c r="BAQ1285" s="2"/>
      <c r="BAR1285" s="2"/>
      <c r="BAS1285" s="2"/>
      <c r="BAT1285" s="2"/>
      <c r="BAU1285" s="2"/>
      <c r="BAV1285" s="2"/>
      <c r="BAW1285" s="2"/>
      <c r="BAX1285" s="2"/>
      <c r="BAY1285" s="2"/>
      <c r="BAZ1285" s="2"/>
      <c r="BBA1285" s="2"/>
      <c r="BBB1285" s="2"/>
      <c r="BBC1285" s="2"/>
      <c r="BBD1285" s="2"/>
      <c r="BBE1285" s="2"/>
      <c r="BBF1285" s="2"/>
      <c r="BBG1285" s="2"/>
      <c r="BBH1285" s="2"/>
      <c r="BBI1285" s="2"/>
      <c r="BBJ1285" s="2"/>
      <c r="BBK1285" s="2"/>
      <c r="BBL1285" s="2"/>
      <c r="BBM1285" s="2"/>
      <c r="BBN1285" s="2"/>
      <c r="BBO1285" s="2"/>
      <c r="BBP1285" s="2"/>
      <c r="BBQ1285" s="2"/>
      <c r="BBR1285" s="2"/>
      <c r="BBS1285" s="2"/>
      <c r="BBT1285" s="2"/>
      <c r="BBU1285" s="2"/>
      <c r="BBV1285" s="2"/>
      <c r="BBW1285" s="2"/>
      <c r="BBX1285" s="2"/>
      <c r="BBY1285" s="2"/>
      <c r="BBZ1285" s="2"/>
      <c r="BCA1285" s="2"/>
      <c r="BCB1285" s="2"/>
      <c r="BCC1285" s="2"/>
      <c r="BCD1285" s="2"/>
      <c r="BCE1285" s="2"/>
      <c r="BCF1285" s="2"/>
      <c r="BCG1285" s="2"/>
      <c r="BCH1285" s="2"/>
      <c r="BCI1285" s="2"/>
      <c r="BCJ1285" s="2"/>
      <c r="BCK1285" s="2"/>
      <c r="BCL1285" s="2"/>
      <c r="BCM1285" s="2"/>
      <c r="BCN1285" s="2"/>
      <c r="BCO1285" s="2"/>
      <c r="BCP1285" s="2"/>
      <c r="BCQ1285" s="2"/>
      <c r="BCR1285" s="2"/>
      <c r="BCS1285" s="2"/>
      <c r="BCT1285" s="2"/>
      <c r="BCU1285" s="2"/>
      <c r="BCV1285" s="2"/>
      <c r="BCW1285" s="2"/>
      <c r="BCX1285" s="2"/>
      <c r="BCY1285" s="2"/>
      <c r="BCZ1285" s="2"/>
      <c r="BDA1285" s="2"/>
      <c r="BDB1285" s="2"/>
      <c r="BDC1285" s="2"/>
      <c r="BDD1285" s="2"/>
      <c r="BDE1285" s="2"/>
      <c r="BDF1285" s="2"/>
      <c r="BDG1285" s="2"/>
      <c r="BDH1285" s="2"/>
      <c r="BDI1285" s="2"/>
      <c r="BDJ1285" s="2"/>
      <c r="BDK1285" s="2"/>
      <c r="BDL1285" s="2"/>
      <c r="BDM1285" s="2"/>
      <c r="BDN1285" s="2"/>
      <c r="BDO1285" s="2"/>
      <c r="BDP1285" s="2"/>
      <c r="BDQ1285" s="2"/>
      <c r="BDR1285" s="2"/>
      <c r="BDS1285" s="2"/>
      <c r="BDT1285" s="2"/>
      <c r="BDU1285" s="2"/>
      <c r="BDV1285" s="2"/>
      <c r="BDW1285" s="2"/>
      <c r="BDX1285" s="2"/>
      <c r="BDY1285" s="2"/>
      <c r="BDZ1285" s="2"/>
      <c r="BEA1285" s="2"/>
      <c r="BEB1285" s="2"/>
      <c r="BEC1285" s="2"/>
      <c r="BED1285" s="2"/>
      <c r="BEE1285" s="2"/>
      <c r="BEF1285" s="2"/>
      <c r="BEG1285" s="2"/>
      <c r="BEH1285" s="2"/>
      <c r="BEI1285" s="2"/>
      <c r="BEJ1285" s="2"/>
      <c r="BEK1285" s="2"/>
      <c r="BEL1285" s="2"/>
      <c r="BEM1285" s="2"/>
      <c r="BEN1285" s="2"/>
      <c r="BEO1285" s="2"/>
      <c r="BEP1285" s="2"/>
      <c r="BEQ1285" s="2"/>
      <c r="BER1285" s="2"/>
      <c r="BES1285" s="2"/>
      <c r="BET1285" s="2"/>
      <c r="BEU1285" s="2"/>
      <c r="BEV1285" s="2"/>
      <c r="BEW1285" s="2"/>
      <c r="BEX1285" s="2"/>
      <c r="BEY1285" s="2"/>
      <c r="BEZ1285" s="2"/>
      <c r="BFA1285" s="2"/>
      <c r="BFB1285" s="2"/>
      <c r="BFC1285" s="2"/>
      <c r="BFD1285" s="2"/>
      <c r="BFE1285" s="2"/>
      <c r="BFF1285" s="2"/>
      <c r="BFG1285" s="2"/>
      <c r="BFH1285" s="2"/>
      <c r="BFI1285" s="2"/>
      <c r="BFJ1285" s="2"/>
      <c r="BFK1285" s="2"/>
      <c r="BFL1285" s="2"/>
      <c r="BFM1285" s="2"/>
      <c r="BFN1285" s="2"/>
      <c r="BFO1285" s="2"/>
      <c r="BFP1285" s="2"/>
      <c r="BFQ1285" s="2"/>
      <c r="BFR1285" s="2"/>
      <c r="BFS1285" s="2"/>
      <c r="BFT1285" s="2"/>
      <c r="BFU1285" s="2"/>
      <c r="BFV1285" s="2"/>
      <c r="BFW1285" s="2"/>
      <c r="BFX1285" s="2"/>
      <c r="BFY1285" s="2"/>
      <c r="BFZ1285" s="2"/>
      <c r="BGA1285" s="2"/>
      <c r="BGB1285" s="2"/>
      <c r="BGC1285" s="2"/>
      <c r="BGD1285" s="2"/>
      <c r="BGE1285" s="2"/>
      <c r="BGF1285" s="2"/>
      <c r="BGG1285" s="2"/>
      <c r="BGH1285" s="2"/>
    </row>
    <row r="1286" spans="1:1542" ht="26.25" customHeight="1">
      <c r="A1286" s="12"/>
      <c r="B1286" s="13"/>
      <c r="C1286" s="22"/>
      <c r="D1286" s="39"/>
      <c r="E1286" s="22"/>
      <c r="F1286" s="22"/>
      <c r="G1286" s="126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2"/>
      <c r="KZ1286" s="2"/>
      <c r="LA1286" s="2"/>
      <c r="LB1286" s="2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2"/>
      <c r="MA1286" s="2"/>
      <c r="MB1286" s="2"/>
      <c r="MC1286" s="2"/>
      <c r="MD1286" s="2"/>
      <c r="ME1286" s="2"/>
      <c r="MF1286" s="2"/>
      <c r="MG1286" s="2"/>
      <c r="MH1286" s="2"/>
      <c r="MI1286" s="2"/>
      <c r="MJ1286" s="2"/>
      <c r="MK1286" s="2"/>
      <c r="ML1286" s="2"/>
      <c r="MM1286" s="2"/>
      <c r="MN1286" s="2"/>
      <c r="MO1286" s="2"/>
      <c r="MP1286" s="2"/>
      <c r="MQ1286" s="2"/>
      <c r="MR1286" s="2"/>
      <c r="MS1286" s="2"/>
      <c r="MT1286" s="2"/>
      <c r="MU1286" s="2"/>
      <c r="MV1286" s="2"/>
      <c r="MW1286" s="2"/>
      <c r="MX1286" s="2"/>
      <c r="MY1286" s="2"/>
      <c r="MZ1286" s="2"/>
      <c r="NA1286" s="2"/>
      <c r="NB1286" s="2"/>
      <c r="NC1286" s="2"/>
      <c r="ND1286" s="2"/>
      <c r="NE1286" s="2"/>
      <c r="NF1286" s="2"/>
      <c r="NG1286" s="2"/>
      <c r="NH1286" s="2"/>
      <c r="NI1286" s="2"/>
      <c r="NJ1286" s="2"/>
      <c r="NK1286" s="2"/>
      <c r="NL1286" s="2"/>
      <c r="NM1286" s="2"/>
      <c r="NN1286" s="2"/>
      <c r="NO1286" s="2"/>
      <c r="NP1286" s="2"/>
      <c r="NQ1286" s="2"/>
      <c r="NR1286" s="2"/>
      <c r="NS1286" s="2"/>
      <c r="NT1286" s="2"/>
      <c r="NU1286" s="2"/>
      <c r="NV1286" s="2"/>
      <c r="NW1286" s="2"/>
      <c r="NX1286" s="2"/>
      <c r="NY1286" s="2"/>
      <c r="NZ1286" s="2"/>
      <c r="OA1286" s="2"/>
      <c r="OB1286" s="2"/>
      <c r="OC1286" s="2"/>
      <c r="OD1286" s="2"/>
      <c r="OE1286" s="2"/>
      <c r="OF1286" s="2"/>
      <c r="OG1286" s="2"/>
      <c r="OH1286" s="2"/>
      <c r="OI1286" s="2"/>
      <c r="OJ1286" s="2"/>
      <c r="OK1286" s="2"/>
      <c r="OL1286" s="2"/>
      <c r="OM1286" s="2"/>
      <c r="ON1286" s="2"/>
      <c r="OO1286" s="2"/>
      <c r="OP1286" s="2"/>
      <c r="OQ1286" s="2"/>
      <c r="OR1286" s="2"/>
      <c r="OS1286" s="2"/>
      <c r="OT1286" s="2"/>
      <c r="OU1286" s="2"/>
      <c r="OV1286" s="2"/>
      <c r="OW1286" s="2"/>
      <c r="OX1286" s="2"/>
      <c r="OY1286" s="2"/>
      <c r="OZ1286" s="2"/>
      <c r="PA1286" s="2"/>
      <c r="PB1286" s="2"/>
      <c r="PC1286" s="2"/>
      <c r="PD1286" s="2"/>
      <c r="PE1286" s="2"/>
      <c r="PF1286" s="2"/>
      <c r="PG1286" s="2"/>
      <c r="PH1286" s="2"/>
      <c r="PI1286" s="2"/>
      <c r="PJ1286" s="2"/>
      <c r="PK1286" s="2"/>
      <c r="PL1286" s="2"/>
      <c r="PM1286" s="2"/>
      <c r="PN1286" s="2"/>
      <c r="PO1286" s="2"/>
      <c r="PP1286" s="2"/>
      <c r="PQ1286" s="2"/>
      <c r="PR1286" s="2"/>
      <c r="PS1286" s="2"/>
      <c r="PT1286" s="2"/>
      <c r="PU1286" s="2"/>
      <c r="PV1286" s="2"/>
      <c r="PW1286" s="2"/>
      <c r="PX1286" s="2"/>
      <c r="PY1286" s="2"/>
      <c r="PZ1286" s="2"/>
      <c r="QA1286" s="2"/>
      <c r="QB1286" s="2"/>
      <c r="QC1286" s="2"/>
      <c r="QD1286" s="2"/>
      <c r="QE1286" s="2"/>
      <c r="QF1286" s="2"/>
      <c r="QG1286" s="2"/>
      <c r="QH1286" s="2"/>
      <c r="QI1286" s="2"/>
      <c r="QJ1286" s="2"/>
      <c r="QK1286" s="2"/>
      <c r="QL1286" s="2"/>
      <c r="QM1286" s="2"/>
      <c r="QN1286" s="2"/>
      <c r="QO1286" s="2"/>
      <c r="QP1286" s="2"/>
      <c r="QQ1286" s="2"/>
      <c r="QR1286" s="2"/>
      <c r="QS1286" s="2"/>
      <c r="QT1286" s="2"/>
      <c r="QU1286" s="2"/>
      <c r="QV1286" s="2"/>
      <c r="QW1286" s="2"/>
      <c r="QX1286" s="2"/>
      <c r="QY1286" s="2"/>
      <c r="QZ1286" s="2"/>
      <c r="RA1286" s="2"/>
      <c r="RB1286" s="2"/>
      <c r="RC1286" s="2"/>
      <c r="RD1286" s="2"/>
      <c r="RE1286" s="2"/>
      <c r="RF1286" s="2"/>
      <c r="RG1286" s="2"/>
      <c r="RH1286" s="2"/>
      <c r="RI1286" s="2"/>
      <c r="RJ1286" s="2"/>
      <c r="RK1286" s="2"/>
      <c r="RL1286" s="2"/>
      <c r="RM1286" s="2"/>
      <c r="RN1286" s="2"/>
      <c r="RO1286" s="2"/>
      <c r="RP1286" s="2"/>
      <c r="RQ1286" s="2"/>
      <c r="RR1286" s="2"/>
      <c r="RS1286" s="2"/>
      <c r="RT1286" s="2"/>
      <c r="RU1286" s="2"/>
      <c r="RV1286" s="2"/>
      <c r="RW1286" s="2"/>
      <c r="RX1286" s="2"/>
      <c r="RY1286" s="2"/>
      <c r="RZ1286" s="2"/>
      <c r="SA1286" s="2"/>
      <c r="SB1286" s="2"/>
      <c r="SC1286" s="2"/>
      <c r="SD1286" s="2"/>
      <c r="SE1286" s="2"/>
      <c r="SF1286" s="2"/>
      <c r="SG1286" s="2"/>
      <c r="SH1286" s="2"/>
      <c r="SI1286" s="2"/>
      <c r="SJ1286" s="2"/>
      <c r="SK1286" s="2"/>
      <c r="SL1286" s="2"/>
      <c r="SM1286" s="2"/>
      <c r="SN1286" s="2"/>
      <c r="SO1286" s="2"/>
      <c r="SP1286" s="2"/>
      <c r="SQ1286" s="2"/>
      <c r="SR1286" s="2"/>
      <c r="SS1286" s="2"/>
      <c r="ST1286" s="2"/>
      <c r="SU1286" s="2"/>
      <c r="SV1286" s="2"/>
      <c r="SW1286" s="2"/>
      <c r="SX1286" s="2"/>
      <c r="SY1286" s="2"/>
      <c r="SZ1286" s="2"/>
      <c r="TA1286" s="2"/>
      <c r="TB1286" s="2"/>
      <c r="TC1286" s="2"/>
      <c r="TD1286" s="2"/>
      <c r="TE1286" s="2"/>
      <c r="TF1286" s="2"/>
      <c r="TG1286" s="2"/>
      <c r="TH1286" s="2"/>
      <c r="TI1286" s="2"/>
      <c r="TJ1286" s="2"/>
      <c r="TK1286" s="2"/>
      <c r="TL1286" s="2"/>
      <c r="TM1286" s="2"/>
      <c r="TN1286" s="2"/>
      <c r="TO1286" s="2"/>
      <c r="TP1286" s="2"/>
      <c r="TQ1286" s="2"/>
      <c r="TR1286" s="2"/>
      <c r="TS1286" s="2"/>
      <c r="TT1286" s="2"/>
      <c r="TU1286" s="2"/>
      <c r="TV1286" s="2"/>
      <c r="TW1286" s="2"/>
      <c r="TX1286" s="2"/>
      <c r="TY1286" s="2"/>
      <c r="TZ1286" s="2"/>
      <c r="UA1286" s="2"/>
      <c r="UB1286" s="2"/>
      <c r="UC1286" s="2"/>
      <c r="UD1286" s="2"/>
      <c r="UE1286" s="2"/>
      <c r="UF1286" s="2"/>
      <c r="UG1286" s="2"/>
      <c r="UH1286" s="2"/>
      <c r="UI1286" s="2"/>
      <c r="UJ1286" s="2"/>
      <c r="UK1286" s="2"/>
      <c r="UL1286" s="2"/>
      <c r="UM1286" s="2"/>
      <c r="UN1286" s="2"/>
      <c r="UO1286" s="2"/>
      <c r="UP1286" s="2"/>
      <c r="UQ1286" s="2"/>
      <c r="UR1286" s="2"/>
      <c r="US1286" s="2"/>
      <c r="UT1286" s="2"/>
      <c r="UU1286" s="2"/>
      <c r="UV1286" s="2"/>
      <c r="UW1286" s="2"/>
      <c r="UX1286" s="2"/>
      <c r="UY1286" s="2"/>
      <c r="UZ1286" s="2"/>
      <c r="VA1286" s="2"/>
      <c r="VB1286" s="2"/>
      <c r="VC1286" s="2"/>
      <c r="VD1286" s="2"/>
      <c r="VE1286" s="2"/>
      <c r="VF1286" s="2"/>
      <c r="VG1286" s="2"/>
      <c r="VH1286" s="2"/>
      <c r="VI1286" s="2"/>
      <c r="VJ1286" s="2"/>
      <c r="VK1286" s="2"/>
      <c r="VL1286" s="2"/>
      <c r="VM1286" s="2"/>
      <c r="VN1286" s="2"/>
      <c r="VO1286" s="2"/>
      <c r="VP1286" s="2"/>
      <c r="VQ1286" s="2"/>
      <c r="VR1286" s="2"/>
      <c r="VS1286" s="2"/>
      <c r="VT1286" s="2"/>
      <c r="VU1286" s="2"/>
      <c r="VV1286" s="2"/>
      <c r="VW1286" s="2"/>
      <c r="VX1286" s="2"/>
      <c r="VY1286" s="2"/>
      <c r="VZ1286" s="2"/>
      <c r="WA1286" s="2"/>
      <c r="WB1286" s="2"/>
      <c r="WC1286" s="2"/>
      <c r="WD1286" s="2"/>
      <c r="WE1286" s="2"/>
      <c r="WF1286" s="2"/>
      <c r="WG1286" s="2"/>
      <c r="WH1286" s="2"/>
      <c r="WI1286" s="2"/>
      <c r="WJ1286" s="2"/>
      <c r="WK1286" s="2"/>
      <c r="WL1286" s="2"/>
      <c r="WM1286" s="2"/>
      <c r="WN1286" s="2"/>
      <c r="WO1286" s="2"/>
      <c r="WP1286" s="2"/>
      <c r="WQ1286" s="2"/>
      <c r="WR1286" s="2"/>
      <c r="WS1286" s="2"/>
      <c r="WT1286" s="2"/>
      <c r="WU1286" s="2"/>
      <c r="WV1286" s="2"/>
      <c r="WW1286" s="2"/>
      <c r="WX1286" s="2"/>
      <c r="WY1286" s="2"/>
      <c r="WZ1286" s="2"/>
      <c r="XA1286" s="2"/>
      <c r="XB1286" s="2"/>
      <c r="XC1286" s="2"/>
      <c r="XD1286" s="2"/>
      <c r="XE1286" s="2"/>
      <c r="XF1286" s="2"/>
      <c r="XG1286" s="2"/>
      <c r="XH1286" s="2"/>
      <c r="XI1286" s="2"/>
      <c r="XJ1286" s="2"/>
      <c r="XK1286" s="2"/>
      <c r="XL1286" s="2"/>
      <c r="XM1286" s="2"/>
      <c r="XN1286" s="2"/>
      <c r="XO1286" s="2"/>
      <c r="XP1286" s="2"/>
      <c r="XQ1286" s="2"/>
      <c r="XR1286" s="2"/>
      <c r="XS1286" s="2"/>
      <c r="XT1286" s="2"/>
      <c r="XU1286" s="2"/>
      <c r="XV1286" s="2"/>
      <c r="XW1286" s="2"/>
      <c r="XX1286" s="2"/>
      <c r="XY1286" s="2"/>
      <c r="XZ1286" s="2"/>
      <c r="YA1286" s="2"/>
      <c r="YB1286" s="2"/>
      <c r="YC1286" s="2"/>
      <c r="YD1286" s="2"/>
      <c r="YE1286" s="2"/>
      <c r="YF1286" s="2"/>
      <c r="YG1286" s="2"/>
      <c r="YH1286" s="2"/>
      <c r="YI1286" s="2"/>
      <c r="YJ1286" s="2"/>
      <c r="YK1286" s="2"/>
      <c r="YL1286" s="2"/>
      <c r="YM1286" s="2"/>
      <c r="YN1286" s="2"/>
      <c r="YO1286" s="2"/>
      <c r="YP1286" s="2"/>
      <c r="YQ1286" s="2"/>
      <c r="YR1286" s="2"/>
      <c r="YS1286" s="2"/>
      <c r="YT1286" s="2"/>
      <c r="YU1286" s="2"/>
      <c r="YV1286" s="2"/>
      <c r="YW1286" s="2"/>
      <c r="YX1286" s="2"/>
      <c r="YY1286" s="2"/>
      <c r="YZ1286" s="2"/>
      <c r="ZA1286" s="2"/>
      <c r="ZB1286" s="2"/>
      <c r="ZC1286" s="2"/>
      <c r="ZD1286" s="2"/>
      <c r="ZE1286" s="2"/>
      <c r="ZF1286" s="2"/>
      <c r="ZG1286" s="2"/>
      <c r="ZH1286" s="2"/>
      <c r="ZI1286" s="2"/>
      <c r="ZJ1286" s="2"/>
      <c r="ZK1286" s="2"/>
      <c r="ZL1286" s="2"/>
      <c r="ZM1286" s="2"/>
      <c r="ZN1286" s="2"/>
      <c r="ZO1286" s="2"/>
      <c r="ZP1286" s="2"/>
      <c r="ZQ1286" s="2"/>
      <c r="ZR1286" s="2"/>
      <c r="ZS1286" s="2"/>
      <c r="ZT1286" s="2"/>
      <c r="ZU1286" s="2"/>
      <c r="ZV1286" s="2"/>
      <c r="ZW1286" s="2"/>
      <c r="ZX1286" s="2"/>
      <c r="ZY1286" s="2"/>
      <c r="ZZ1286" s="2"/>
      <c r="AAA1286" s="2"/>
      <c r="AAB1286" s="2"/>
      <c r="AAC1286" s="2"/>
      <c r="AAD1286" s="2"/>
      <c r="AAE1286" s="2"/>
      <c r="AAF1286" s="2"/>
      <c r="AAG1286" s="2"/>
      <c r="AAH1286" s="2"/>
      <c r="AAI1286" s="2"/>
      <c r="AAJ1286" s="2"/>
      <c r="AAK1286" s="2"/>
      <c r="AAL1286" s="2"/>
      <c r="AAM1286" s="2"/>
      <c r="AAN1286" s="2"/>
      <c r="AAO1286" s="2"/>
      <c r="AAP1286" s="2"/>
      <c r="AAQ1286" s="2"/>
      <c r="AAR1286" s="2"/>
      <c r="AAS1286" s="2"/>
      <c r="AAT1286" s="2"/>
      <c r="AAU1286" s="2"/>
      <c r="AAV1286" s="2"/>
      <c r="AAW1286" s="2"/>
      <c r="AAX1286" s="2"/>
      <c r="AAY1286" s="2"/>
      <c r="AAZ1286" s="2"/>
      <c r="ABA1286" s="2"/>
      <c r="ABB1286" s="2"/>
      <c r="ABC1286" s="2"/>
      <c r="ABD1286" s="2"/>
      <c r="ABE1286" s="2"/>
      <c r="ABF1286" s="2"/>
      <c r="ABG1286" s="2"/>
      <c r="ABH1286" s="2"/>
      <c r="ABI1286" s="2"/>
      <c r="ABJ1286" s="2"/>
      <c r="ABK1286" s="2"/>
      <c r="ABL1286" s="2"/>
      <c r="ABM1286" s="2"/>
      <c r="ABN1286" s="2"/>
      <c r="ABO1286" s="2"/>
      <c r="ABP1286" s="2"/>
      <c r="ABQ1286" s="2"/>
      <c r="ABR1286" s="2"/>
      <c r="ABS1286" s="2"/>
      <c r="ABT1286" s="2"/>
      <c r="ABU1286" s="2"/>
      <c r="ABV1286" s="2"/>
      <c r="ABW1286" s="2"/>
      <c r="ABX1286" s="2"/>
      <c r="ABY1286" s="2"/>
      <c r="ABZ1286" s="2"/>
      <c r="ACA1286" s="2"/>
      <c r="ACB1286" s="2"/>
      <c r="ACC1286" s="2"/>
      <c r="ACD1286" s="2"/>
      <c r="ACE1286" s="2"/>
      <c r="ACF1286" s="2"/>
      <c r="ACG1286" s="2"/>
      <c r="ACH1286" s="2"/>
      <c r="ACI1286" s="2"/>
      <c r="ACJ1286" s="2"/>
      <c r="ACK1286" s="2"/>
      <c r="ACL1286" s="2"/>
      <c r="ACM1286" s="2"/>
      <c r="ACN1286" s="2"/>
      <c r="ACO1286" s="2"/>
      <c r="ACP1286" s="2"/>
      <c r="ACQ1286" s="2"/>
      <c r="ACR1286" s="2"/>
      <c r="ACS1286" s="2"/>
      <c r="ACT1286" s="2"/>
      <c r="ACU1286" s="2"/>
      <c r="ACV1286" s="2"/>
      <c r="ACW1286" s="2"/>
      <c r="ACX1286" s="2"/>
      <c r="ACY1286" s="2"/>
      <c r="ACZ1286" s="2"/>
      <c r="ADA1286" s="2"/>
      <c r="ADB1286" s="2"/>
      <c r="ADC1286" s="2"/>
      <c r="ADD1286" s="2"/>
      <c r="ADE1286" s="2"/>
      <c r="ADF1286" s="2"/>
      <c r="ADG1286" s="2"/>
      <c r="ADH1286" s="2"/>
      <c r="ADI1286" s="2"/>
      <c r="ADJ1286" s="2"/>
      <c r="ADK1286" s="2"/>
      <c r="ADL1286" s="2"/>
      <c r="ADM1286" s="2"/>
      <c r="ADN1286" s="2"/>
      <c r="ADO1286" s="2"/>
      <c r="ADP1286" s="2"/>
      <c r="ADQ1286" s="2"/>
      <c r="ADR1286" s="2"/>
      <c r="ADS1286" s="2"/>
      <c r="ADT1286" s="2"/>
      <c r="ADU1286" s="2"/>
      <c r="ADV1286" s="2"/>
      <c r="ADW1286" s="2"/>
      <c r="ADX1286" s="2"/>
      <c r="ADY1286" s="2"/>
      <c r="ADZ1286" s="2"/>
      <c r="AEA1286" s="2"/>
      <c r="AEB1286" s="2"/>
      <c r="AEC1286" s="2"/>
      <c r="AED1286" s="2"/>
      <c r="AEE1286" s="2"/>
      <c r="AEF1286" s="2"/>
      <c r="AEG1286" s="2"/>
      <c r="AEH1286" s="2"/>
      <c r="AEI1286" s="2"/>
      <c r="AEJ1286" s="2"/>
      <c r="AEK1286" s="2"/>
      <c r="AEL1286" s="2"/>
      <c r="AEM1286" s="2"/>
      <c r="AEN1286" s="2"/>
      <c r="AEO1286" s="2"/>
      <c r="AEP1286" s="2"/>
      <c r="AEQ1286" s="2"/>
      <c r="AER1286" s="2"/>
      <c r="AES1286" s="2"/>
      <c r="AET1286" s="2"/>
      <c r="AEU1286" s="2"/>
      <c r="AEV1286" s="2"/>
      <c r="AEW1286" s="2"/>
      <c r="AEX1286" s="2"/>
      <c r="AEY1286" s="2"/>
      <c r="AEZ1286" s="2"/>
      <c r="AFA1286" s="2"/>
      <c r="AFB1286" s="2"/>
      <c r="AFC1286" s="2"/>
      <c r="AFD1286" s="2"/>
      <c r="AFE1286" s="2"/>
      <c r="AFF1286" s="2"/>
      <c r="AFG1286" s="2"/>
      <c r="AFH1286" s="2"/>
      <c r="AFI1286" s="2"/>
      <c r="AFJ1286" s="2"/>
      <c r="AFK1286" s="2"/>
      <c r="AFL1286" s="2"/>
      <c r="AFM1286" s="2"/>
      <c r="AFN1286" s="2"/>
      <c r="AFO1286" s="2"/>
      <c r="AFP1286" s="2"/>
      <c r="AFQ1286" s="2"/>
      <c r="AFR1286" s="2"/>
      <c r="AFS1286" s="2"/>
      <c r="AFT1286" s="2"/>
      <c r="AFU1286" s="2"/>
      <c r="AFV1286" s="2"/>
      <c r="AFW1286" s="2"/>
      <c r="AFX1286" s="2"/>
      <c r="AFY1286" s="2"/>
      <c r="AFZ1286" s="2"/>
      <c r="AGA1286" s="2"/>
      <c r="AGB1286" s="2"/>
      <c r="AGC1286" s="2"/>
      <c r="AGD1286" s="2"/>
      <c r="AGE1286" s="2"/>
      <c r="AGF1286" s="2"/>
      <c r="AGG1286" s="2"/>
      <c r="AGH1286" s="2"/>
      <c r="AGI1286" s="2"/>
      <c r="AGJ1286" s="2"/>
      <c r="AGK1286" s="2"/>
      <c r="AGL1286" s="2"/>
      <c r="AGM1286" s="2"/>
      <c r="AGN1286" s="2"/>
      <c r="AGO1286" s="2"/>
      <c r="AGP1286" s="2"/>
      <c r="AGQ1286" s="2"/>
      <c r="AGR1286" s="2"/>
      <c r="AGS1286" s="2"/>
      <c r="AGT1286" s="2"/>
      <c r="AGU1286" s="2"/>
      <c r="AGV1286" s="2"/>
      <c r="AGW1286" s="2"/>
      <c r="AGX1286" s="2"/>
      <c r="AGY1286" s="2"/>
      <c r="AGZ1286" s="2"/>
      <c r="AHA1286" s="2"/>
      <c r="AHB1286" s="2"/>
      <c r="AHC1286" s="2"/>
      <c r="AHD1286" s="2"/>
      <c r="AHE1286" s="2"/>
      <c r="AHF1286" s="2"/>
      <c r="AHG1286" s="2"/>
      <c r="AHH1286" s="2"/>
      <c r="AHI1286" s="2"/>
      <c r="AHJ1286" s="2"/>
      <c r="AHK1286" s="2"/>
      <c r="AHL1286" s="2"/>
      <c r="AHM1286" s="2"/>
      <c r="AHN1286" s="2"/>
      <c r="AHO1286" s="2"/>
      <c r="AHP1286" s="2"/>
      <c r="AHQ1286" s="2"/>
      <c r="AHR1286" s="2"/>
      <c r="AHS1286" s="2"/>
      <c r="AHT1286" s="2"/>
      <c r="AHU1286" s="2"/>
      <c r="AHV1286" s="2"/>
      <c r="AHW1286" s="2"/>
      <c r="AHX1286" s="2"/>
      <c r="AHY1286" s="2"/>
      <c r="AHZ1286" s="2"/>
      <c r="AIA1286" s="2"/>
      <c r="AIB1286" s="2"/>
      <c r="AIC1286" s="2"/>
      <c r="AID1286" s="2"/>
      <c r="AIE1286" s="2"/>
      <c r="AIF1286" s="2"/>
      <c r="AIG1286" s="2"/>
      <c r="AIH1286" s="2"/>
      <c r="AII1286" s="2"/>
      <c r="AIJ1286" s="2"/>
      <c r="AIK1286" s="2"/>
      <c r="AIL1286" s="2"/>
      <c r="AIM1286" s="2"/>
      <c r="AIN1286" s="2"/>
      <c r="AIO1286" s="2"/>
      <c r="AIP1286" s="2"/>
      <c r="AIQ1286" s="2"/>
      <c r="AIR1286" s="2"/>
      <c r="AIS1286" s="2"/>
      <c r="AIT1286" s="2"/>
      <c r="AIU1286" s="2"/>
      <c r="AIV1286" s="2"/>
      <c r="AIW1286" s="2"/>
      <c r="AIX1286" s="2"/>
      <c r="AIY1286" s="2"/>
      <c r="AIZ1286" s="2"/>
      <c r="AJA1286" s="2"/>
      <c r="AJB1286" s="2"/>
      <c r="AJC1286" s="2"/>
      <c r="AJD1286" s="2"/>
      <c r="AJE1286" s="2"/>
      <c r="AJF1286" s="2"/>
      <c r="AJG1286" s="2"/>
      <c r="AJH1286" s="2"/>
      <c r="AJI1286" s="2"/>
      <c r="AJJ1286" s="2"/>
      <c r="AJK1286" s="2"/>
      <c r="AJL1286" s="2"/>
      <c r="AJM1286" s="2"/>
      <c r="AJN1286" s="2"/>
      <c r="AJO1286" s="2"/>
      <c r="AJP1286" s="2"/>
      <c r="AJQ1286" s="2"/>
      <c r="AJR1286" s="2"/>
      <c r="AJS1286" s="2"/>
      <c r="AJT1286" s="2"/>
      <c r="AJU1286" s="2"/>
      <c r="AJV1286" s="2"/>
      <c r="AJW1286" s="2"/>
      <c r="AJX1286" s="2"/>
      <c r="AJY1286" s="2"/>
      <c r="AJZ1286" s="2"/>
      <c r="AKA1286" s="2"/>
      <c r="AKB1286" s="2"/>
      <c r="AKC1286" s="2"/>
      <c r="AKD1286" s="2"/>
      <c r="AKE1286" s="2"/>
      <c r="AKF1286" s="2"/>
      <c r="AKG1286" s="2"/>
      <c r="AKH1286" s="2"/>
      <c r="AKI1286" s="2"/>
      <c r="AKJ1286" s="2"/>
      <c r="AKK1286" s="2"/>
      <c r="AKL1286" s="2"/>
      <c r="AKM1286" s="2"/>
      <c r="AKN1286" s="2"/>
      <c r="AKO1286" s="2"/>
      <c r="AKP1286" s="2"/>
      <c r="AKQ1286" s="2"/>
      <c r="AKR1286" s="2"/>
      <c r="AKS1286" s="2"/>
      <c r="AKT1286" s="2"/>
      <c r="AKU1286" s="2"/>
      <c r="AKV1286" s="2"/>
      <c r="AKW1286" s="2"/>
      <c r="AKX1286" s="2"/>
      <c r="AKY1286" s="2"/>
      <c r="AKZ1286" s="2"/>
      <c r="ALA1286" s="2"/>
      <c r="ALB1286" s="2"/>
      <c r="ALC1286" s="2"/>
      <c r="ALD1286" s="2"/>
      <c r="ALE1286" s="2"/>
      <c r="ALF1286" s="2"/>
      <c r="ALG1286" s="2"/>
      <c r="ALH1286" s="2"/>
      <c r="ALI1286" s="2"/>
      <c r="ALJ1286" s="2"/>
      <c r="ALK1286" s="2"/>
      <c r="ALL1286" s="2"/>
      <c r="ALM1286" s="2"/>
      <c r="ALN1286" s="2"/>
      <c r="ALO1286" s="2"/>
      <c r="ALP1286" s="2"/>
      <c r="ALQ1286" s="2"/>
      <c r="ALR1286" s="2"/>
      <c r="ALS1286" s="2"/>
      <c r="ALT1286" s="2"/>
      <c r="ALU1286" s="2"/>
      <c r="ALV1286" s="2"/>
      <c r="ALW1286" s="2"/>
      <c r="ALX1286" s="2"/>
      <c r="ALY1286" s="2"/>
      <c r="ALZ1286" s="2"/>
      <c r="AMA1286" s="2"/>
      <c r="AMB1286" s="2"/>
      <c r="AMC1286" s="2"/>
      <c r="AMD1286" s="2"/>
      <c r="AME1286" s="2"/>
      <c r="AMF1286" s="2"/>
      <c r="AMG1286" s="2"/>
      <c r="AMH1286" s="2"/>
      <c r="AMI1286" s="2"/>
      <c r="AMJ1286" s="2"/>
      <c r="AMK1286" s="2"/>
      <c r="AML1286" s="2"/>
      <c r="AMM1286" s="2"/>
      <c r="AMN1286" s="2"/>
      <c r="AMO1286" s="2"/>
      <c r="AMP1286" s="2"/>
      <c r="AMQ1286" s="2"/>
      <c r="AMR1286" s="2"/>
      <c r="AMS1286" s="2"/>
      <c r="AMT1286" s="2"/>
      <c r="AMU1286" s="2"/>
      <c r="AMV1286" s="2"/>
      <c r="AMW1286" s="2"/>
      <c r="AMX1286" s="2"/>
      <c r="AMY1286" s="2"/>
      <c r="AMZ1286" s="2"/>
      <c r="ANA1286" s="2"/>
      <c r="ANB1286" s="2"/>
      <c r="ANC1286" s="2"/>
      <c r="AND1286" s="2"/>
      <c r="ANE1286" s="2"/>
      <c r="ANF1286" s="2"/>
      <c r="ANG1286" s="2"/>
      <c r="ANH1286" s="2"/>
      <c r="ANI1286" s="2"/>
      <c r="ANJ1286" s="2"/>
      <c r="ANK1286" s="2"/>
      <c r="ANL1286" s="2"/>
      <c r="ANM1286" s="2"/>
      <c r="ANN1286" s="2"/>
      <c r="ANO1286" s="2"/>
      <c r="ANP1286" s="2"/>
      <c r="ANQ1286" s="2"/>
      <c r="ANR1286" s="2"/>
      <c r="ANS1286" s="2"/>
      <c r="ANT1286" s="2"/>
      <c r="ANU1286" s="2"/>
      <c r="ANV1286" s="2"/>
      <c r="ANW1286" s="2"/>
      <c r="ANX1286" s="2"/>
      <c r="ANY1286" s="2"/>
      <c r="ANZ1286" s="2"/>
      <c r="AOA1286" s="2"/>
      <c r="AOB1286" s="2"/>
      <c r="AOC1286" s="2"/>
      <c r="AOD1286" s="2"/>
      <c r="AOE1286" s="2"/>
      <c r="AOF1286" s="2"/>
      <c r="AOG1286" s="2"/>
      <c r="AOH1286" s="2"/>
      <c r="AOI1286" s="2"/>
      <c r="AOJ1286" s="2"/>
      <c r="AOK1286" s="2"/>
      <c r="AOL1286" s="2"/>
      <c r="AOM1286" s="2"/>
      <c r="AON1286" s="2"/>
      <c r="AOO1286" s="2"/>
      <c r="AOP1286" s="2"/>
      <c r="AOQ1286" s="2"/>
      <c r="AOR1286" s="2"/>
      <c r="AOS1286" s="2"/>
      <c r="AOT1286" s="2"/>
      <c r="AOU1286" s="2"/>
      <c r="AOV1286" s="2"/>
      <c r="AOW1286" s="2"/>
      <c r="AOX1286" s="2"/>
      <c r="AOY1286" s="2"/>
      <c r="AOZ1286" s="2"/>
      <c r="APA1286" s="2"/>
      <c r="APB1286" s="2"/>
      <c r="APC1286" s="2"/>
      <c r="APD1286" s="2"/>
      <c r="APE1286" s="2"/>
      <c r="APF1286" s="2"/>
      <c r="APG1286" s="2"/>
      <c r="APH1286" s="2"/>
      <c r="API1286" s="2"/>
      <c r="APJ1286" s="2"/>
      <c r="APK1286" s="2"/>
      <c r="APL1286" s="2"/>
      <c r="APM1286" s="2"/>
      <c r="APN1286" s="2"/>
      <c r="APO1286" s="2"/>
      <c r="APP1286" s="2"/>
      <c r="APQ1286" s="2"/>
      <c r="APR1286" s="2"/>
      <c r="APS1286" s="2"/>
      <c r="APT1286" s="2"/>
      <c r="APU1286" s="2"/>
      <c r="APV1286" s="2"/>
      <c r="APW1286" s="2"/>
      <c r="APX1286" s="2"/>
      <c r="APY1286" s="2"/>
      <c r="APZ1286" s="2"/>
      <c r="AQA1286" s="2"/>
      <c r="AQB1286" s="2"/>
      <c r="AQC1286" s="2"/>
      <c r="AQD1286" s="2"/>
      <c r="AQE1286" s="2"/>
      <c r="AQF1286" s="2"/>
      <c r="AQG1286" s="2"/>
      <c r="AQH1286" s="2"/>
      <c r="AQI1286" s="2"/>
      <c r="AQJ1286" s="2"/>
      <c r="AQK1286" s="2"/>
      <c r="AQL1286" s="2"/>
      <c r="AQM1286" s="2"/>
      <c r="AQN1286" s="2"/>
      <c r="AQO1286" s="2"/>
      <c r="AQP1286" s="2"/>
      <c r="AQQ1286" s="2"/>
      <c r="AQR1286" s="2"/>
      <c r="AQS1286" s="2"/>
      <c r="AQT1286" s="2"/>
      <c r="AQU1286" s="2"/>
      <c r="AQV1286" s="2"/>
      <c r="AQW1286" s="2"/>
      <c r="AQX1286" s="2"/>
      <c r="AQY1286" s="2"/>
      <c r="AQZ1286" s="2"/>
      <c r="ARA1286" s="2"/>
      <c r="ARB1286" s="2"/>
      <c r="ARC1286" s="2"/>
      <c r="ARD1286" s="2"/>
      <c r="ARE1286" s="2"/>
      <c r="ARF1286" s="2"/>
      <c r="ARG1286" s="2"/>
      <c r="ARH1286" s="2"/>
      <c r="ARI1286" s="2"/>
      <c r="ARJ1286" s="2"/>
      <c r="ARK1286" s="2"/>
      <c r="ARL1286" s="2"/>
      <c r="ARM1286" s="2"/>
      <c r="ARN1286" s="2"/>
      <c r="ARO1286" s="2"/>
      <c r="ARP1286" s="2"/>
      <c r="ARQ1286" s="2"/>
      <c r="ARR1286" s="2"/>
      <c r="ARS1286" s="2"/>
      <c r="ART1286" s="2"/>
      <c r="ARU1286" s="2"/>
      <c r="ARV1286" s="2"/>
      <c r="ARW1286" s="2"/>
      <c r="ARX1286" s="2"/>
      <c r="ARY1286" s="2"/>
      <c r="ARZ1286" s="2"/>
      <c r="ASA1286" s="2"/>
      <c r="ASB1286" s="2"/>
      <c r="ASC1286" s="2"/>
      <c r="ASD1286" s="2"/>
      <c r="ASE1286" s="2"/>
      <c r="ASF1286" s="2"/>
      <c r="ASG1286" s="2"/>
      <c r="ASH1286" s="2"/>
      <c r="ASI1286" s="2"/>
      <c r="ASJ1286" s="2"/>
      <c r="ASK1286" s="2"/>
      <c r="ASL1286" s="2"/>
      <c r="ASM1286" s="2"/>
      <c r="ASN1286" s="2"/>
      <c r="ASO1286" s="2"/>
      <c r="ASP1286" s="2"/>
      <c r="ASQ1286" s="2"/>
      <c r="ASR1286" s="2"/>
      <c r="ASS1286" s="2"/>
      <c r="AST1286" s="2"/>
      <c r="ASU1286" s="2"/>
      <c r="ASV1286" s="2"/>
      <c r="ASW1286" s="2"/>
      <c r="ASX1286" s="2"/>
      <c r="ASY1286" s="2"/>
      <c r="ASZ1286" s="2"/>
      <c r="ATA1286" s="2"/>
      <c r="ATB1286" s="2"/>
      <c r="ATC1286" s="2"/>
      <c r="ATD1286" s="2"/>
      <c r="ATE1286" s="2"/>
      <c r="ATF1286" s="2"/>
      <c r="ATG1286" s="2"/>
      <c r="ATH1286" s="2"/>
      <c r="ATI1286" s="2"/>
      <c r="ATJ1286" s="2"/>
      <c r="ATK1286" s="2"/>
      <c r="ATL1286" s="2"/>
      <c r="ATM1286" s="2"/>
      <c r="ATN1286" s="2"/>
      <c r="ATO1286" s="2"/>
      <c r="ATP1286" s="2"/>
      <c r="ATQ1286" s="2"/>
      <c r="ATR1286" s="2"/>
      <c r="ATS1286" s="2"/>
      <c r="ATT1286" s="2"/>
      <c r="ATU1286" s="2"/>
      <c r="ATV1286" s="2"/>
      <c r="ATW1286" s="2"/>
      <c r="ATX1286" s="2"/>
      <c r="ATY1286" s="2"/>
      <c r="ATZ1286" s="2"/>
      <c r="AUA1286" s="2"/>
      <c r="AUB1286" s="2"/>
      <c r="AUC1286" s="2"/>
      <c r="AUD1286" s="2"/>
      <c r="AUE1286" s="2"/>
      <c r="AUF1286" s="2"/>
      <c r="AUG1286" s="2"/>
      <c r="AUH1286" s="2"/>
      <c r="AUI1286" s="2"/>
      <c r="AUJ1286" s="2"/>
      <c r="AUK1286" s="2"/>
      <c r="AUL1286" s="2"/>
      <c r="AUM1286" s="2"/>
      <c r="AUN1286" s="2"/>
      <c r="AUO1286" s="2"/>
      <c r="AUP1286" s="2"/>
      <c r="AUQ1286" s="2"/>
      <c r="AUR1286" s="2"/>
      <c r="AUS1286" s="2"/>
      <c r="AUT1286" s="2"/>
      <c r="AUU1286" s="2"/>
      <c r="AUV1286" s="2"/>
      <c r="AUW1286" s="2"/>
      <c r="AUX1286" s="2"/>
      <c r="AUY1286" s="2"/>
      <c r="AUZ1286" s="2"/>
      <c r="AVA1286" s="2"/>
      <c r="AVB1286" s="2"/>
      <c r="AVC1286" s="2"/>
      <c r="AVD1286" s="2"/>
      <c r="AVE1286" s="2"/>
      <c r="AVF1286" s="2"/>
      <c r="AVG1286" s="2"/>
      <c r="AVH1286" s="2"/>
      <c r="AVI1286" s="2"/>
      <c r="AVJ1286" s="2"/>
      <c r="AVK1286" s="2"/>
      <c r="AVL1286" s="2"/>
      <c r="AVM1286" s="2"/>
      <c r="AVN1286" s="2"/>
      <c r="AVO1286" s="2"/>
      <c r="AVP1286" s="2"/>
      <c r="AVQ1286" s="2"/>
      <c r="AVR1286" s="2"/>
      <c r="AVS1286" s="2"/>
      <c r="AVT1286" s="2"/>
      <c r="AVU1286" s="2"/>
      <c r="AVV1286" s="2"/>
      <c r="AVW1286" s="2"/>
      <c r="AVX1286" s="2"/>
      <c r="AVY1286" s="2"/>
      <c r="AVZ1286" s="2"/>
      <c r="AWA1286" s="2"/>
      <c r="AWB1286" s="2"/>
      <c r="AWC1286" s="2"/>
      <c r="AWD1286" s="2"/>
      <c r="AWE1286" s="2"/>
      <c r="AWF1286" s="2"/>
      <c r="AWG1286" s="2"/>
      <c r="AWH1286" s="2"/>
      <c r="AWI1286" s="2"/>
      <c r="AWJ1286" s="2"/>
      <c r="AWK1286" s="2"/>
      <c r="AWL1286" s="2"/>
      <c r="AWM1286" s="2"/>
      <c r="AWN1286" s="2"/>
      <c r="AWO1286" s="2"/>
      <c r="AWP1286" s="2"/>
      <c r="AWQ1286" s="2"/>
      <c r="AWR1286" s="2"/>
      <c r="AWS1286" s="2"/>
      <c r="AWT1286" s="2"/>
      <c r="AWU1286" s="2"/>
      <c r="AWV1286" s="2"/>
      <c r="AWW1286" s="2"/>
      <c r="AWX1286" s="2"/>
      <c r="AWY1286" s="2"/>
      <c r="AWZ1286" s="2"/>
      <c r="AXA1286" s="2"/>
      <c r="AXB1286" s="2"/>
      <c r="AXC1286" s="2"/>
      <c r="AXD1286" s="2"/>
      <c r="AXE1286" s="2"/>
      <c r="AXF1286" s="2"/>
      <c r="AXG1286" s="2"/>
      <c r="AXH1286" s="2"/>
      <c r="AXI1286" s="2"/>
      <c r="AXJ1286" s="2"/>
      <c r="AXK1286" s="2"/>
      <c r="AXL1286" s="2"/>
      <c r="AXM1286" s="2"/>
      <c r="AXN1286" s="2"/>
      <c r="AXO1286" s="2"/>
      <c r="AXP1286" s="2"/>
      <c r="AXQ1286" s="2"/>
      <c r="AXR1286" s="2"/>
      <c r="AXS1286" s="2"/>
      <c r="AXT1286" s="2"/>
      <c r="AXU1286" s="2"/>
      <c r="AXV1286" s="2"/>
      <c r="AXW1286" s="2"/>
      <c r="AXX1286" s="2"/>
      <c r="AXY1286" s="2"/>
      <c r="AXZ1286" s="2"/>
      <c r="AYA1286" s="2"/>
      <c r="AYB1286" s="2"/>
      <c r="AYC1286" s="2"/>
      <c r="AYD1286" s="2"/>
      <c r="AYE1286" s="2"/>
      <c r="AYF1286" s="2"/>
      <c r="AYG1286" s="2"/>
      <c r="AYH1286" s="2"/>
      <c r="AYI1286" s="2"/>
      <c r="AYJ1286" s="2"/>
      <c r="AYK1286" s="2"/>
      <c r="AYL1286" s="2"/>
      <c r="AYM1286" s="2"/>
      <c r="AYN1286" s="2"/>
      <c r="AYO1286" s="2"/>
      <c r="AYP1286" s="2"/>
      <c r="AYQ1286" s="2"/>
      <c r="AYR1286" s="2"/>
      <c r="AYS1286" s="2"/>
      <c r="AYT1286" s="2"/>
      <c r="AYU1286" s="2"/>
      <c r="AYV1286" s="2"/>
      <c r="AYW1286" s="2"/>
      <c r="AYX1286" s="2"/>
      <c r="AYY1286" s="2"/>
      <c r="AYZ1286" s="2"/>
      <c r="AZA1286" s="2"/>
      <c r="AZB1286" s="2"/>
      <c r="AZC1286" s="2"/>
      <c r="AZD1286" s="2"/>
      <c r="AZE1286" s="2"/>
      <c r="AZF1286" s="2"/>
      <c r="AZG1286" s="2"/>
      <c r="AZH1286" s="2"/>
      <c r="AZI1286" s="2"/>
      <c r="AZJ1286" s="2"/>
      <c r="AZK1286" s="2"/>
      <c r="AZL1286" s="2"/>
      <c r="AZM1286" s="2"/>
      <c r="AZN1286" s="2"/>
      <c r="AZO1286" s="2"/>
      <c r="AZP1286" s="2"/>
      <c r="AZQ1286" s="2"/>
      <c r="AZR1286" s="2"/>
      <c r="AZS1286" s="2"/>
      <c r="AZT1286" s="2"/>
      <c r="AZU1286" s="2"/>
      <c r="AZV1286" s="2"/>
      <c r="AZW1286" s="2"/>
      <c r="AZX1286" s="2"/>
      <c r="AZY1286" s="2"/>
      <c r="AZZ1286" s="2"/>
      <c r="BAA1286" s="2"/>
      <c r="BAB1286" s="2"/>
      <c r="BAC1286" s="2"/>
      <c r="BAD1286" s="2"/>
      <c r="BAE1286" s="2"/>
      <c r="BAF1286" s="2"/>
      <c r="BAG1286" s="2"/>
      <c r="BAH1286" s="2"/>
      <c r="BAI1286" s="2"/>
      <c r="BAJ1286" s="2"/>
      <c r="BAK1286" s="2"/>
      <c r="BAL1286" s="2"/>
      <c r="BAM1286" s="2"/>
      <c r="BAN1286" s="2"/>
      <c r="BAO1286" s="2"/>
      <c r="BAP1286" s="2"/>
      <c r="BAQ1286" s="2"/>
      <c r="BAR1286" s="2"/>
      <c r="BAS1286" s="2"/>
      <c r="BAT1286" s="2"/>
      <c r="BAU1286" s="2"/>
      <c r="BAV1286" s="2"/>
      <c r="BAW1286" s="2"/>
      <c r="BAX1286" s="2"/>
      <c r="BAY1286" s="2"/>
      <c r="BAZ1286" s="2"/>
      <c r="BBA1286" s="2"/>
      <c r="BBB1286" s="2"/>
      <c r="BBC1286" s="2"/>
      <c r="BBD1286" s="2"/>
      <c r="BBE1286" s="2"/>
      <c r="BBF1286" s="2"/>
      <c r="BBG1286" s="2"/>
      <c r="BBH1286" s="2"/>
      <c r="BBI1286" s="2"/>
      <c r="BBJ1286" s="2"/>
      <c r="BBK1286" s="2"/>
      <c r="BBL1286" s="2"/>
      <c r="BBM1286" s="2"/>
      <c r="BBN1286" s="2"/>
      <c r="BBO1286" s="2"/>
      <c r="BBP1286" s="2"/>
      <c r="BBQ1286" s="2"/>
      <c r="BBR1286" s="2"/>
      <c r="BBS1286" s="2"/>
      <c r="BBT1286" s="2"/>
      <c r="BBU1286" s="2"/>
      <c r="BBV1286" s="2"/>
      <c r="BBW1286" s="2"/>
      <c r="BBX1286" s="2"/>
      <c r="BBY1286" s="2"/>
      <c r="BBZ1286" s="2"/>
      <c r="BCA1286" s="2"/>
      <c r="BCB1286" s="2"/>
      <c r="BCC1286" s="2"/>
      <c r="BCD1286" s="2"/>
      <c r="BCE1286" s="2"/>
      <c r="BCF1286" s="2"/>
      <c r="BCG1286" s="2"/>
      <c r="BCH1286" s="2"/>
      <c r="BCI1286" s="2"/>
      <c r="BCJ1286" s="2"/>
      <c r="BCK1286" s="2"/>
      <c r="BCL1286" s="2"/>
      <c r="BCM1286" s="2"/>
      <c r="BCN1286" s="2"/>
      <c r="BCO1286" s="2"/>
      <c r="BCP1286" s="2"/>
      <c r="BCQ1286" s="2"/>
      <c r="BCR1286" s="2"/>
      <c r="BCS1286" s="2"/>
      <c r="BCT1286" s="2"/>
      <c r="BCU1286" s="2"/>
      <c r="BCV1286" s="2"/>
      <c r="BCW1286" s="2"/>
      <c r="BCX1286" s="2"/>
      <c r="BCY1286" s="2"/>
      <c r="BCZ1286" s="2"/>
      <c r="BDA1286" s="2"/>
      <c r="BDB1286" s="2"/>
      <c r="BDC1286" s="2"/>
      <c r="BDD1286" s="2"/>
      <c r="BDE1286" s="2"/>
      <c r="BDF1286" s="2"/>
      <c r="BDG1286" s="2"/>
      <c r="BDH1286" s="2"/>
      <c r="BDI1286" s="2"/>
      <c r="BDJ1286" s="2"/>
      <c r="BDK1286" s="2"/>
      <c r="BDL1286" s="2"/>
      <c r="BDM1286" s="2"/>
      <c r="BDN1286" s="2"/>
      <c r="BDO1286" s="2"/>
      <c r="BDP1286" s="2"/>
      <c r="BDQ1286" s="2"/>
      <c r="BDR1286" s="2"/>
      <c r="BDS1286" s="2"/>
      <c r="BDT1286" s="2"/>
      <c r="BDU1286" s="2"/>
      <c r="BDV1286" s="2"/>
      <c r="BDW1286" s="2"/>
      <c r="BDX1286" s="2"/>
      <c r="BDY1286" s="2"/>
      <c r="BDZ1286" s="2"/>
      <c r="BEA1286" s="2"/>
      <c r="BEB1286" s="2"/>
      <c r="BEC1286" s="2"/>
      <c r="BED1286" s="2"/>
      <c r="BEE1286" s="2"/>
      <c r="BEF1286" s="2"/>
      <c r="BEG1286" s="2"/>
      <c r="BEH1286" s="2"/>
      <c r="BEI1286" s="2"/>
      <c r="BEJ1286" s="2"/>
      <c r="BEK1286" s="2"/>
      <c r="BEL1286" s="2"/>
      <c r="BEM1286" s="2"/>
      <c r="BEN1286" s="2"/>
      <c r="BEO1286" s="2"/>
      <c r="BEP1286" s="2"/>
      <c r="BEQ1286" s="2"/>
      <c r="BER1286" s="2"/>
      <c r="BES1286" s="2"/>
      <c r="BET1286" s="2"/>
      <c r="BEU1286" s="2"/>
      <c r="BEV1286" s="2"/>
      <c r="BEW1286" s="2"/>
      <c r="BEX1286" s="2"/>
      <c r="BEY1286" s="2"/>
      <c r="BEZ1286" s="2"/>
      <c r="BFA1286" s="2"/>
      <c r="BFB1286" s="2"/>
      <c r="BFC1286" s="2"/>
      <c r="BFD1286" s="2"/>
      <c r="BFE1286" s="2"/>
      <c r="BFF1286" s="2"/>
      <c r="BFG1286" s="2"/>
      <c r="BFH1286" s="2"/>
      <c r="BFI1286" s="2"/>
      <c r="BFJ1286" s="2"/>
      <c r="BFK1286" s="2"/>
      <c r="BFL1286" s="2"/>
      <c r="BFM1286" s="2"/>
      <c r="BFN1286" s="2"/>
      <c r="BFO1286" s="2"/>
      <c r="BFP1286" s="2"/>
      <c r="BFQ1286" s="2"/>
      <c r="BFR1286" s="2"/>
      <c r="BFS1286" s="2"/>
      <c r="BFT1286" s="2"/>
      <c r="BFU1286" s="2"/>
      <c r="BFV1286" s="2"/>
      <c r="BFW1286" s="2"/>
      <c r="BFX1286" s="2"/>
      <c r="BFY1286" s="2"/>
      <c r="BFZ1286" s="2"/>
      <c r="BGA1286" s="2"/>
      <c r="BGB1286" s="2"/>
      <c r="BGC1286" s="2"/>
      <c r="BGD1286" s="2"/>
      <c r="BGE1286" s="2"/>
      <c r="BGF1286" s="2"/>
      <c r="BGG1286" s="2"/>
      <c r="BGH1286" s="2"/>
    </row>
    <row r="1287" spans="1:1542" ht="20.100000000000001" customHeight="1">
      <c r="A1287" s="218" t="s">
        <v>41</v>
      </c>
      <c r="B1287" s="219"/>
      <c r="C1287" s="22"/>
      <c r="D1287" s="39"/>
      <c r="F1287" s="2"/>
      <c r="G1287" s="123"/>
      <c r="H1287" s="2"/>
      <c r="I1287" s="2"/>
      <c r="J1287" s="2"/>
      <c r="K1287" s="2"/>
      <c r="L1287" s="2"/>
      <c r="M1287" s="210"/>
      <c r="N1287" s="210"/>
      <c r="O1287" s="210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  <c r="KX1287" s="2"/>
      <c r="KY1287" s="2"/>
      <c r="KZ1287" s="2"/>
      <c r="LA1287" s="2"/>
      <c r="LB1287" s="2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2"/>
      <c r="MA1287" s="2"/>
      <c r="MB1287" s="2"/>
      <c r="MC1287" s="2"/>
      <c r="MD1287" s="2"/>
      <c r="ME1287" s="2"/>
      <c r="MF1287" s="2"/>
      <c r="MG1287" s="2"/>
      <c r="MH1287" s="2"/>
      <c r="MI1287" s="2"/>
      <c r="MJ1287" s="2"/>
      <c r="MK1287" s="2"/>
      <c r="ML1287" s="2"/>
      <c r="MM1287" s="2"/>
      <c r="MN1287" s="2"/>
      <c r="MO1287" s="2"/>
      <c r="MP1287" s="2"/>
      <c r="MQ1287" s="2"/>
      <c r="MR1287" s="2"/>
      <c r="MS1287" s="2"/>
      <c r="MT1287" s="2"/>
      <c r="MU1287" s="2"/>
      <c r="MV1287" s="2"/>
      <c r="MW1287" s="2"/>
      <c r="MX1287" s="2"/>
      <c r="MY1287" s="2"/>
      <c r="MZ1287" s="2"/>
      <c r="NA1287" s="2"/>
      <c r="NB1287" s="2"/>
      <c r="NC1287" s="2"/>
      <c r="ND1287" s="2"/>
      <c r="NE1287" s="2"/>
      <c r="NF1287" s="2"/>
      <c r="NG1287" s="2"/>
      <c r="NH1287" s="2"/>
      <c r="NI1287" s="2"/>
      <c r="NJ1287" s="2"/>
      <c r="NK1287" s="2"/>
      <c r="NL1287" s="2"/>
      <c r="NM1287" s="2"/>
      <c r="NN1287" s="2"/>
      <c r="NO1287" s="2"/>
      <c r="NP1287" s="2"/>
      <c r="NQ1287" s="2"/>
      <c r="NR1287" s="2"/>
      <c r="NS1287" s="2"/>
      <c r="NT1287" s="2"/>
      <c r="NU1287" s="2"/>
      <c r="NV1287" s="2"/>
      <c r="NW1287" s="2"/>
      <c r="NX1287" s="2"/>
      <c r="NY1287" s="2"/>
      <c r="NZ1287" s="2"/>
      <c r="OA1287" s="2"/>
      <c r="OB1287" s="2"/>
      <c r="OC1287" s="2"/>
      <c r="OD1287" s="2"/>
      <c r="OE1287" s="2"/>
      <c r="OF1287" s="2"/>
      <c r="OG1287" s="2"/>
      <c r="OH1287" s="2"/>
      <c r="OI1287" s="2"/>
      <c r="OJ1287" s="2"/>
      <c r="OK1287" s="2"/>
      <c r="OL1287" s="2"/>
      <c r="OM1287" s="2"/>
      <c r="ON1287" s="2"/>
      <c r="OO1287" s="2"/>
      <c r="OP1287" s="2"/>
      <c r="OQ1287" s="2"/>
      <c r="OR1287" s="2"/>
      <c r="OS1287" s="2"/>
      <c r="OT1287" s="2"/>
      <c r="OU1287" s="2"/>
      <c r="OV1287" s="2"/>
      <c r="OW1287" s="2"/>
      <c r="OX1287" s="2"/>
      <c r="OY1287" s="2"/>
      <c r="OZ1287" s="2"/>
      <c r="PA1287" s="2"/>
      <c r="PB1287" s="2"/>
      <c r="PC1287" s="2"/>
      <c r="PD1287" s="2"/>
      <c r="PE1287" s="2"/>
      <c r="PF1287" s="2"/>
      <c r="PG1287" s="2"/>
      <c r="PH1287" s="2"/>
      <c r="PI1287" s="2"/>
      <c r="PJ1287" s="2"/>
      <c r="PK1287" s="2"/>
      <c r="PL1287" s="2"/>
      <c r="PM1287" s="2"/>
      <c r="PN1287" s="2"/>
      <c r="PO1287" s="2"/>
      <c r="PP1287" s="2"/>
      <c r="PQ1287" s="2"/>
      <c r="PR1287" s="2"/>
      <c r="PS1287" s="2"/>
      <c r="PT1287" s="2"/>
      <c r="PU1287" s="2"/>
      <c r="PV1287" s="2"/>
      <c r="PW1287" s="2"/>
      <c r="PX1287" s="2"/>
      <c r="PY1287" s="2"/>
      <c r="PZ1287" s="2"/>
      <c r="QA1287" s="2"/>
      <c r="QB1287" s="2"/>
      <c r="QC1287" s="2"/>
      <c r="QD1287" s="2"/>
      <c r="QE1287" s="2"/>
      <c r="QF1287" s="2"/>
      <c r="QG1287" s="2"/>
      <c r="QH1287" s="2"/>
      <c r="QI1287" s="2"/>
      <c r="QJ1287" s="2"/>
      <c r="QK1287" s="2"/>
      <c r="QL1287" s="2"/>
      <c r="QM1287" s="2"/>
      <c r="QN1287" s="2"/>
      <c r="QO1287" s="2"/>
      <c r="QP1287" s="2"/>
      <c r="QQ1287" s="2"/>
      <c r="QR1287" s="2"/>
      <c r="QS1287" s="2"/>
      <c r="QT1287" s="2"/>
      <c r="QU1287" s="2"/>
      <c r="QV1287" s="2"/>
      <c r="QW1287" s="2"/>
      <c r="QX1287" s="2"/>
      <c r="QY1287" s="2"/>
      <c r="QZ1287" s="2"/>
      <c r="RA1287" s="2"/>
      <c r="RB1287" s="2"/>
      <c r="RC1287" s="2"/>
      <c r="RD1287" s="2"/>
      <c r="RE1287" s="2"/>
      <c r="RF1287" s="2"/>
      <c r="RG1287" s="2"/>
      <c r="RH1287" s="2"/>
      <c r="RI1287" s="2"/>
      <c r="RJ1287" s="2"/>
      <c r="RK1287" s="2"/>
      <c r="RL1287" s="2"/>
      <c r="RM1287" s="2"/>
      <c r="RN1287" s="2"/>
      <c r="RO1287" s="2"/>
      <c r="RP1287" s="2"/>
      <c r="RQ1287" s="2"/>
      <c r="RR1287" s="2"/>
      <c r="RS1287" s="2"/>
      <c r="RT1287" s="2"/>
      <c r="RU1287" s="2"/>
      <c r="RV1287" s="2"/>
      <c r="RW1287" s="2"/>
      <c r="RX1287" s="2"/>
      <c r="RY1287" s="2"/>
      <c r="RZ1287" s="2"/>
      <c r="SA1287" s="2"/>
      <c r="SB1287" s="2"/>
      <c r="SC1287" s="2"/>
      <c r="SD1287" s="2"/>
      <c r="SE1287" s="2"/>
      <c r="SF1287" s="2"/>
      <c r="SG1287" s="2"/>
      <c r="SH1287" s="2"/>
      <c r="SI1287" s="2"/>
      <c r="SJ1287" s="2"/>
      <c r="SK1287" s="2"/>
      <c r="SL1287" s="2"/>
      <c r="SM1287" s="2"/>
      <c r="SN1287" s="2"/>
      <c r="SO1287" s="2"/>
      <c r="SP1287" s="2"/>
      <c r="SQ1287" s="2"/>
      <c r="SR1287" s="2"/>
      <c r="SS1287" s="2"/>
      <c r="ST1287" s="2"/>
      <c r="SU1287" s="2"/>
      <c r="SV1287" s="2"/>
      <c r="SW1287" s="2"/>
      <c r="SX1287" s="2"/>
      <c r="SY1287" s="2"/>
      <c r="SZ1287" s="2"/>
      <c r="TA1287" s="2"/>
      <c r="TB1287" s="2"/>
      <c r="TC1287" s="2"/>
      <c r="TD1287" s="2"/>
      <c r="TE1287" s="2"/>
      <c r="TF1287" s="2"/>
      <c r="TG1287" s="2"/>
      <c r="TH1287" s="2"/>
      <c r="TI1287" s="2"/>
      <c r="TJ1287" s="2"/>
      <c r="TK1287" s="2"/>
      <c r="TL1287" s="2"/>
      <c r="TM1287" s="2"/>
      <c r="TN1287" s="2"/>
      <c r="TO1287" s="2"/>
      <c r="TP1287" s="2"/>
      <c r="TQ1287" s="2"/>
      <c r="TR1287" s="2"/>
      <c r="TS1287" s="2"/>
      <c r="TT1287" s="2"/>
      <c r="TU1287" s="2"/>
      <c r="TV1287" s="2"/>
      <c r="TW1287" s="2"/>
      <c r="TX1287" s="2"/>
      <c r="TY1287" s="2"/>
      <c r="TZ1287" s="2"/>
      <c r="UA1287" s="2"/>
      <c r="UB1287" s="2"/>
      <c r="UC1287" s="2"/>
      <c r="UD1287" s="2"/>
      <c r="UE1287" s="2"/>
      <c r="UF1287" s="2"/>
      <c r="UG1287" s="2"/>
      <c r="UH1287" s="2"/>
      <c r="UI1287" s="2"/>
      <c r="UJ1287" s="2"/>
      <c r="UK1287" s="2"/>
      <c r="UL1287" s="2"/>
      <c r="UM1287" s="2"/>
      <c r="UN1287" s="2"/>
      <c r="UO1287" s="2"/>
      <c r="UP1287" s="2"/>
      <c r="UQ1287" s="2"/>
      <c r="UR1287" s="2"/>
      <c r="US1287" s="2"/>
      <c r="UT1287" s="2"/>
      <c r="UU1287" s="2"/>
      <c r="UV1287" s="2"/>
      <c r="UW1287" s="2"/>
      <c r="UX1287" s="2"/>
      <c r="UY1287" s="2"/>
      <c r="UZ1287" s="2"/>
      <c r="VA1287" s="2"/>
      <c r="VB1287" s="2"/>
      <c r="VC1287" s="2"/>
      <c r="VD1287" s="2"/>
      <c r="VE1287" s="2"/>
      <c r="VF1287" s="2"/>
      <c r="VG1287" s="2"/>
      <c r="VH1287" s="2"/>
      <c r="VI1287" s="2"/>
      <c r="VJ1287" s="2"/>
      <c r="VK1287" s="2"/>
      <c r="VL1287" s="2"/>
      <c r="VM1287" s="2"/>
      <c r="VN1287" s="2"/>
      <c r="VO1287" s="2"/>
      <c r="VP1287" s="2"/>
      <c r="VQ1287" s="2"/>
      <c r="VR1287" s="2"/>
      <c r="VS1287" s="2"/>
      <c r="VT1287" s="2"/>
      <c r="VU1287" s="2"/>
      <c r="VV1287" s="2"/>
      <c r="VW1287" s="2"/>
      <c r="VX1287" s="2"/>
      <c r="VY1287" s="2"/>
      <c r="VZ1287" s="2"/>
      <c r="WA1287" s="2"/>
      <c r="WB1287" s="2"/>
      <c r="WC1287" s="2"/>
      <c r="WD1287" s="2"/>
      <c r="WE1287" s="2"/>
      <c r="WF1287" s="2"/>
      <c r="WG1287" s="2"/>
      <c r="WH1287" s="2"/>
      <c r="WI1287" s="2"/>
      <c r="WJ1287" s="2"/>
      <c r="WK1287" s="2"/>
      <c r="WL1287" s="2"/>
      <c r="WM1287" s="2"/>
      <c r="WN1287" s="2"/>
      <c r="WO1287" s="2"/>
      <c r="WP1287" s="2"/>
      <c r="WQ1287" s="2"/>
      <c r="WR1287" s="2"/>
      <c r="WS1287" s="2"/>
      <c r="WT1287" s="2"/>
      <c r="WU1287" s="2"/>
      <c r="WV1287" s="2"/>
      <c r="WW1287" s="2"/>
      <c r="WX1287" s="2"/>
      <c r="WY1287" s="2"/>
      <c r="WZ1287" s="2"/>
      <c r="XA1287" s="2"/>
      <c r="XB1287" s="2"/>
      <c r="XC1287" s="2"/>
      <c r="XD1287" s="2"/>
      <c r="XE1287" s="2"/>
      <c r="XF1287" s="2"/>
      <c r="XG1287" s="2"/>
      <c r="XH1287" s="2"/>
      <c r="XI1287" s="2"/>
      <c r="XJ1287" s="2"/>
      <c r="XK1287" s="2"/>
      <c r="XL1287" s="2"/>
      <c r="XM1287" s="2"/>
      <c r="XN1287" s="2"/>
      <c r="XO1287" s="2"/>
      <c r="XP1287" s="2"/>
      <c r="XQ1287" s="2"/>
      <c r="XR1287" s="2"/>
      <c r="XS1287" s="2"/>
      <c r="XT1287" s="2"/>
      <c r="XU1287" s="2"/>
      <c r="XV1287" s="2"/>
      <c r="XW1287" s="2"/>
      <c r="XX1287" s="2"/>
      <c r="XY1287" s="2"/>
      <c r="XZ1287" s="2"/>
      <c r="YA1287" s="2"/>
      <c r="YB1287" s="2"/>
      <c r="YC1287" s="2"/>
      <c r="YD1287" s="2"/>
      <c r="YE1287" s="2"/>
      <c r="YF1287" s="2"/>
      <c r="YG1287" s="2"/>
      <c r="YH1287" s="2"/>
      <c r="YI1287" s="2"/>
      <c r="YJ1287" s="2"/>
      <c r="YK1287" s="2"/>
      <c r="YL1287" s="2"/>
      <c r="YM1287" s="2"/>
      <c r="YN1287" s="2"/>
      <c r="YO1287" s="2"/>
      <c r="YP1287" s="2"/>
      <c r="YQ1287" s="2"/>
      <c r="YR1287" s="2"/>
      <c r="YS1287" s="2"/>
      <c r="YT1287" s="2"/>
      <c r="YU1287" s="2"/>
      <c r="YV1287" s="2"/>
      <c r="YW1287" s="2"/>
      <c r="YX1287" s="2"/>
      <c r="YY1287" s="2"/>
      <c r="YZ1287" s="2"/>
      <c r="ZA1287" s="2"/>
      <c r="ZB1287" s="2"/>
      <c r="ZC1287" s="2"/>
      <c r="ZD1287" s="2"/>
      <c r="ZE1287" s="2"/>
      <c r="ZF1287" s="2"/>
      <c r="ZG1287" s="2"/>
      <c r="ZH1287" s="2"/>
      <c r="ZI1287" s="2"/>
      <c r="ZJ1287" s="2"/>
      <c r="ZK1287" s="2"/>
      <c r="ZL1287" s="2"/>
      <c r="ZM1287" s="2"/>
      <c r="ZN1287" s="2"/>
      <c r="ZO1287" s="2"/>
      <c r="ZP1287" s="2"/>
      <c r="ZQ1287" s="2"/>
      <c r="ZR1287" s="2"/>
      <c r="ZS1287" s="2"/>
      <c r="ZT1287" s="2"/>
      <c r="ZU1287" s="2"/>
      <c r="ZV1287" s="2"/>
      <c r="ZW1287" s="2"/>
      <c r="ZX1287" s="2"/>
      <c r="ZY1287" s="2"/>
      <c r="ZZ1287" s="2"/>
      <c r="AAA1287" s="2"/>
      <c r="AAB1287" s="2"/>
      <c r="AAC1287" s="2"/>
      <c r="AAD1287" s="2"/>
      <c r="AAE1287" s="2"/>
      <c r="AAF1287" s="2"/>
      <c r="AAG1287" s="2"/>
      <c r="AAH1287" s="2"/>
      <c r="AAI1287" s="2"/>
      <c r="AAJ1287" s="2"/>
      <c r="AAK1287" s="2"/>
      <c r="AAL1287" s="2"/>
      <c r="AAM1287" s="2"/>
      <c r="AAN1287" s="2"/>
      <c r="AAO1287" s="2"/>
      <c r="AAP1287" s="2"/>
      <c r="AAQ1287" s="2"/>
      <c r="AAR1287" s="2"/>
      <c r="AAS1287" s="2"/>
      <c r="AAT1287" s="2"/>
      <c r="AAU1287" s="2"/>
      <c r="AAV1287" s="2"/>
      <c r="AAW1287" s="2"/>
      <c r="AAX1287" s="2"/>
      <c r="AAY1287" s="2"/>
      <c r="AAZ1287" s="2"/>
      <c r="ABA1287" s="2"/>
      <c r="ABB1287" s="2"/>
      <c r="ABC1287" s="2"/>
      <c r="ABD1287" s="2"/>
      <c r="ABE1287" s="2"/>
      <c r="ABF1287" s="2"/>
      <c r="ABG1287" s="2"/>
      <c r="ABH1287" s="2"/>
      <c r="ABI1287" s="2"/>
      <c r="ABJ1287" s="2"/>
      <c r="ABK1287" s="2"/>
      <c r="ABL1287" s="2"/>
      <c r="ABM1287" s="2"/>
      <c r="ABN1287" s="2"/>
      <c r="ABO1287" s="2"/>
      <c r="ABP1287" s="2"/>
      <c r="ABQ1287" s="2"/>
      <c r="ABR1287" s="2"/>
      <c r="ABS1287" s="2"/>
      <c r="ABT1287" s="2"/>
      <c r="ABU1287" s="2"/>
      <c r="ABV1287" s="2"/>
      <c r="ABW1287" s="2"/>
      <c r="ABX1287" s="2"/>
      <c r="ABY1287" s="2"/>
      <c r="ABZ1287" s="2"/>
      <c r="ACA1287" s="2"/>
      <c r="ACB1287" s="2"/>
      <c r="ACC1287" s="2"/>
      <c r="ACD1287" s="2"/>
      <c r="ACE1287" s="2"/>
      <c r="ACF1287" s="2"/>
      <c r="ACG1287" s="2"/>
      <c r="ACH1287" s="2"/>
      <c r="ACI1287" s="2"/>
      <c r="ACJ1287" s="2"/>
      <c r="ACK1287" s="2"/>
      <c r="ACL1287" s="2"/>
      <c r="ACM1287" s="2"/>
      <c r="ACN1287" s="2"/>
      <c r="ACO1287" s="2"/>
      <c r="ACP1287" s="2"/>
      <c r="ACQ1287" s="2"/>
      <c r="ACR1287" s="2"/>
      <c r="ACS1287" s="2"/>
      <c r="ACT1287" s="2"/>
      <c r="ACU1287" s="2"/>
      <c r="ACV1287" s="2"/>
      <c r="ACW1287" s="2"/>
      <c r="ACX1287" s="2"/>
      <c r="ACY1287" s="2"/>
      <c r="ACZ1287" s="2"/>
      <c r="ADA1287" s="2"/>
      <c r="ADB1287" s="2"/>
      <c r="ADC1287" s="2"/>
      <c r="ADD1287" s="2"/>
      <c r="ADE1287" s="2"/>
      <c r="ADF1287" s="2"/>
      <c r="ADG1287" s="2"/>
      <c r="ADH1287" s="2"/>
      <c r="ADI1287" s="2"/>
      <c r="ADJ1287" s="2"/>
      <c r="ADK1287" s="2"/>
      <c r="ADL1287" s="2"/>
      <c r="ADM1287" s="2"/>
      <c r="ADN1287" s="2"/>
      <c r="ADO1287" s="2"/>
      <c r="ADP1287" s="2"/>
      <c r="ADQ1287" s="2"/>
      <c r="ADR1287" s="2"/>
      <c r="ADS1287" s="2"/>
      <c r="ADT1287" s="2"/>
      <c r="ADU1287" s="2"/>
      <c r="ADV1287" s="2"/>
      <c r="ADW1287" s="2"/>
      <c r="ADX1287" s="2"/>
      <c r="ADY1287" s="2"/>
      <c r="ADZ1287" s="2"/>
      <c r="AEA1287" s="2"/>
      <c r="AEB1287" s="2"/>
      <c r="AEC1287" s="2"/>
      <c r="AED1287" s="2"/>
      <c r="AEE1287" s="2"/>
      <c r="AEF1287" s="2"/>
      <c r="AEG1287" s="2"/>
      <c r="AEH1287" s="2"/>
      <c r="AEI1287" s="2"/>
      <c r="AEJ1287" s="2"/>
      <c r="AEK1287" s="2"/>
      <c r="AEL1287" s="2"/>
      <c r="AEM1287" s="2"/>
      <c r="AEN1287" s="2"/>
      <c r="AEO1287" s="2"/>
      <c r="AEP1287" s="2"/>
      <c r="AEQ1287" s="2"/>
      <c r="AER1287" s="2"/>
      <c r="AES1287" s="2"/>
      <c r="AET1287" s="2"/>
      <c r="AEU1287" s="2"/>
      <c r="AEV1287" s="2"/>
      <c r="AEW1287" s="2"/>
      <c r="AEX1287" s="2"/>
      <c r="AEY1287" s="2"/>
      <c r="AEZ1287" s="2"/>
      <c r="AFA1287" s="2"/>
      <c r="AFB1287" s="2"/>
      <c r="AFC1287" s="2"/>
      <c r="AFD1287" s="2"/>
      <c r="AFE1287" s="2"/>
      <c r="AFF1287" s="2"/>
      <c r="AFG1287" s="2"/>
      <c r="AFH1287" s="2"/>
      <c r="AFI1287" s="2"/>
      <c r="AFJ1287" s="2"/>
      <c r="AFK1287" s="2"/>
      <c r="AFL1287" s="2"/>
      <c r="AFM1287" s="2"/>
      <c r="AFN1287" s="2"/>
      <c r="AFO1287" s="2"/>
      <c r="AFP1287" s="2"/>
      <c r="AFQ1287" s="2"/>
      <c r="AFR1287" s="2"/>
      <c r="AFS1287" s="2"/>
      <c r="AFT1287" s="2"/>
      <c r="AFU1287" s="2"/>
      <c r="AFV1287" s="2"/>
      <c r="AFW1287" s="2"/>
      <c r="AFX1287" s="2"/>
      <c r="AFY1287" s="2"/>
      <c r="AFZ1287" s="2"/>
      <c r="AGA1287" s="2"/>
      <c r="AGB1287" s="2"/>
      <c r="AGC1287" s="2"/>
      <c r="AGD1287" s="2"/>
      <c r="AGE1287" s="2"/>
      <c r="AGF1287" s="2"/>
      <c r="AGG1287" s="2"/>
      <c r="AGH1287" s="2"/>
      <c r="AGI1287" s="2"/>
      <c r="AGJ1287" s="2"/>
      <c r="AGK1287" s="2"/>
      <c r="AGL1287" s="2"/>
      <c r="AGM1287" s="2"/>
      <c r="AGN1287" s="2"/>
      <c r="AGO1287" s="2"/>
      <c r="AGP1287" s="2"/>
      <c r="AGQ1287" s="2"/>
      <c r="AGR1287" s="2"/>
      <c r="AGS1287" s="2"/>
      <c r="AGT1287" s="2"/>
      <c r="AGU1287" s="2"/>
      <c r="AGV1287" s="2"/>
      <c r="AGW1287" s="2"/>
      <c r="AGX1287" s="2"/>
      <c r="AGY1287" s="2"/>
      <c r="AGZ1287" s="2"/>
      <c r="AHA1287" s="2"/>
      <c r="AHB1287" s="2"/>
      <c r="AHC1287" s="2"/>
      <c r="AHD1287" s="2"/>
      <c r="AHE1287" s="2"/>
      <c r="AHF1287" s="2"/>
      <c r="AHG1287" s="2"/>
      <c r="AHH1287" s="2"/>
      <c r="AHI1287" s="2"/>
      <c r="AHJ1287" s="2"/>
      <c r="AHK1287" s="2"/>
      <c r="AHL1287" s="2"/>
      <c r="AHM1287" s="2"/>
      <c r="AHN1287" s="2"/>
      <c r="AHO1287" s="2"/>
      <c r="AHP1287" s="2"/>
      <c r="AHQ1287" s="2"/>
      <c r="AHR1287" s="2"/>
      <c r="AHS1287" s="2"/>
      <c r="AHT1287" s="2"/>
      <c r="AHU1287" s="2"/>
      <c r="AHV1287" s="2"/>
      <c r="AHW1287" s="2"/>
      <c r="AHX1287" s="2"/>
      <c r="AHY1287" s="2"/>
      <c r="AHZ1287" s="2"/>
      <c r="AIA1287" s="2"/>
      <c r="AIB1287" s="2"/>
      <c r="AIC1287" s="2"/>
      <c r="AID1287" s="2"/>
      <c r="AIE1287" s="2"/>
      <c r="AIF1287" s="2"/>
      <c r="AIG1287" s="2"/>
      <c r="AIH1287" s="2"/>
      <c r="AII1287" s="2"/>
      <c r="AIJ1287" s="2"/>
      <c r="AIK1287" s="2"/>
      <c r="AIL1287" s="2"/>
      <c r="AIM1287" s="2"/>
      <c r="AIN1287" s="2"/>
      <c r="AIO1287" s="2"/>
      <c r="AIP1287" s="2"/>
      <c r="AIQ1287" s="2"/>
      <c r="AIR1287" s="2"/>
      <c r="AIS1287" s="2"/>
      <c r="AIT1287" s="2"/>
      <c r="AIU1287" s="2"/>
      <c r="AIV1287" s="2"/>
      <c r="AIW1287" s="2"/>
      <c r="AIX1287" s="2"/>
      <c r="AIY1287" s="2"/>
      <c r="AIZ1287" s="2"/>
      <c r="AJA1287" s="2"/>
      <c r="AJB1287" s="2"/>
      <c r="AJC1287" s="2"/>
      <c r="AJD1287" s="2"/>
      <c r="AJE1287" s="2"/>
      <c r="AJF1287" s="2"/>
      <c r="AJG1287" s="2"/>
      <c r="AJH1287" s="2"/>
      <c r="AJI1287" s="2"/>
      <c r="AJJ1287" s="2"/>
      <c r="AJK1287" s="2"/>
      <c r="AJL1287" s="2"/>
      <c r="AJM1287" s="2"/>
      <c r="AJN1287" s="2"/>
      <c r="AJO1287" s="2"/>
      <c r="AJP1287" s="2"/>
      <c r="AJQ1287" s="2"/>
      <c r="AJR1287" s="2"/>
      <c r="AJS1287" s="2"/>
      <c r="AJT1287" s="2"/>
      <c r="AJU1287" s="2"/>
      <c r="AJV1287" s="2"/>
      <c r="AJW1287" s="2"/>
      <c r="AJX1287" s="2"/>
      <c r="AJY1287" s="2"/>
      <c r="AJZ1287" s="2"/>
      <c r="AKA1287" s="2"/>
      <c r="AKB1287" s="2"/>
      <c r="AKC1287" s="2"/>
      <c r="AKD1287" s="2"/>
      <c r="AKE1287" s="2"/>
      <c r="AKF1287" s="2"/>
      <c r="AKG1287" s="2"/>
      <c r="AKH1287" s="2"/>
      <c r="AKI1287" s="2"/>
      <c r="AKJ1287" s="2"/>
      <c r="AKK1287" s="2"/>
      <c r="AKL1287" s="2"/>
      <c r="AKM1287" s="2"/>
      <c r="AKN1287" s="2"/>
      <c r="AKO1287" s="2"/>
      <c r="AKP1287" s="2"/>
      <c r="AKQ1287" s="2"/>
      <c r="AKR1287" s="2"/>
      <c r="AKS1287" s="2"/>
      <c r="AKT1287" s="2"/>
      <c r="AKU1287" s="2"/>
      <c r="AKV1287" s="2"/>
      <c r="AKW1287" s="2"/>
      <c r="AKX1287" s="2"/>
      <c r="AKY1287" s="2"/>
      <c r="AKZ1287" s="2"/>
      <c r="ALA1287" s="2"/>
      <c r="ALB1287" s="2"/>
      <c r="ALC1287" s="2"/>
      <c r="ALD1287" s="2"/>
      <c r="ALE1287" s="2"/>
      <c r="ALF1287" s="2"/>
      <c r="ALG1287" s="2"/>
      <c r="ALH1287" s="2"/>
      <c r="ALI1287" s="2"/>
      <c r="ALJ1287" s="2"/>
      <c r="ALK1287" s="2"/>
      <c r="ALL1287" s="2"/>
      <c r="ALM1287" s="2"/>
      <c r="ALN1287" s="2"/>
      <c r="ALO1287" s="2"/>
      <c r="ALP1287" s="2"/>
      <c r="ALQ1287" s="2"/>
      <c r="ALR1287" s="2"/>
      <c r="ALS1287" s="2"/>
      <c r="ALT1287" s="2"/>
      <c r="ALU1287" s="2"/>
      <c r="ALV1287" s="2"/>
      <c r="ALW1287" s="2"/>
      <c r="ALX1287" s="2"/>
      <c r="ALY1287" s="2"/>
      <c r="ALZ1287" s="2"/>
      <c r="AMA1287" s="2"/>
      <c r="AMB1287" s="2"/>
      <c r="AMC1287" s="2"/>
      <c r="AMD1287" s="2"/>
      <c r="AME1287" s="2"/>
      <c r="AMF1287" s="2"/>
      <c r="AMG1287" s="2"/>
      <c r="AMH1287" s="2"/>
      <c r="AMI1287" s="2"/>
      <c r="AMJ1287" s="2"/>
      <c r="AMK1287" s="2"/>
      <c r="AML1287" s="2"/>
      <c r="AMM1287" s="2"/>
      <c r="AMN1287" s="2"/>
      <c r="AMO1287" s="2"/>
      <c r="AMP1287" s="2"/>
      <c r="AMQ1287" s="2"/>
      <c r="AMR1287" s="2"/>
      <c r="AMS1287" s="2"/>
      <c r="AMT1287" s="2"/>
      <c r="AMU1287" s="2"/>
      <c r="AMV1287" s="2"/>
      <c r="AMW1287" s="2"/>
      <c r="AMX1287" s="2"/>
      <c r="AMY1287" s="2"/>
      <c r="AMZ1287" s="2"/>
      <c r="ANA1287" s="2"/>
      <c r="ANB1287" s="2"/>
      <c r="ANC1287" s="2"/>
      <c r="AND1287" s="2"/>
      <c r="ANE1287" s="2"/>
      <c r="ANF1287" s="2"/>
      <c r="ANG1287" s="2"/>
      <c r="ANH1287" s="2"/>
      <c r="ANI1287" s="2"/>
      <c r="ANJ1287" s="2"/>
      <c r="ANK1287" s="2"/>
      <c r="ANL1287" s="2"/>
      <c r="ANM1287" s="2"/>
      <c r="ANN1287" s="2"/>
      <c r="ANO1287" s="2"/>
      <c r="ANP1287" s="2"/>
      <c r="ANQ1287" s="2"/>
      <c r="ANR1287" s="2"/>
      <c r="ANS1287" s="2"/>
      <c r="ANT1287" s="2"/>
      <c r="ANU1287" s="2"/>
      <c r="ANV1287" s="2"/>
      <c r="ANW1287" s="2"/>
      <c r="ANX1287" s="2"/>
      <c r="ANY1287" s="2"/>
      <c r="ANZ1287" s="2"/>
      <c r="AOA1287" s="2"/>
      <c r="AOB1287" s="2"/>
      <c r="AOC1287" s="2"/>
      <c r="AOD1287" s="2"/>
      <c r="AOE1287" s="2"/>
      <c r="AOF1287" s="2"/>
      <c r="AOG1287" s="2"/>
      <c r="AOH1287" s="2"/>
      <c r="AOI1287" s="2"/>
      <c r="AOJ1287" s="2"/>
      <c r="AOK1287" s="2"/>
      <c r="AOL1287" s="2"/>
      <c r="AOM1287" s="2"/>
      <c r="AON1287" s="2"/>
      <c r="AOO1287" s="2"/>
      <c r="AOP1287" s="2"/>
      <c r="AOQ1287" s="2"/>
      <c r="AOR1287" s="2"/>
      <c r="AOS1287" s="2"/>
      <c r="AOT1287" s="2"/>
      <c r="AOU1287" s="2"/>
      <c r="AOV1287" s="2"/>
      <c r="AOW1287" s="2"/>
      <c r="AOX1287" s="2"/>
      <c r="AOY1287" s="2"/>
      <c r="AOZ1287" s="2"/>
      <c r="APA1287" s="2"/>
      <c r="APB1287" s="2"/>
      <c r="APC1287" s="2"/>
      <c r="APD1287" s="2"/>
      <c r="APE1287" s="2"/>
      <c r="APF1287" s="2"/>
      <c r="APG1287" s="2"/>
      <c r="APH1287" s="2"/>
      <c r="API1287" s="2"/>
      <c r="APJ1287" s="2"/>
      <c r="APK1287" s="2"/>
      <c r="APL1287" s="2"/>
      <c r="APM1287" s="2"/>
      <c r="APN1287" s="2"/>
      <c r="APO1287" s="2"/>
      <c r="APP1287" s="2"/>
      <c r="APQ1287" s="2"/>
      <c r="APR1287" s="2"/>
      <c r="APS1287" s="2"/>
      <c r="APT1287" s="2"/>
      <c r="APU1287" s="2"/>
      <c r="APV1287" s="2"/>
      <c r="APW1287" s="2"/>
      <c r="APX1287" s="2"/>
      <c r="APY1287" s="2"/>
      <c r="APZ1287" s="2"/>
      <c r="AQA1287" s="2"/>
      <c r="AQB1287" s="2"/>
      <c r="AQC1287" s="2"/>
      <c r="AQD1287" s="2"/>
      <c r="AQE1287" s="2"/>
      <c r="AQF1287" s="2"/>
      <c r="AQG1287" s="2"/>
      <c r="AQH1287" s="2"/>
      <c r="AQI1287" s="2"/>
      <c r="AQJ1287" s="2"/>
      <c r="AQK1287" s="2"/>
      <c r="AQL1287" s="2"/>
      <c r="AQM1287" s="2"/>
      <c r="AQN1287" s="2"/>
      <c r="AQO1287" s="2"/>
      <c r="AQP1287" s="2"/>
      <c r="AQQ1287" s="2"/>
      <c r="AQR1287" s="2"/>
      <c r="AQS1287" s="2"/>
      <c r="AQT1287" s="2"/>
      <c r="AQU1287" s="2"/>
      <c r="AQV1287" s="2"/>
      <c r="AQW1287" s="2"/>
      <c r="AQX1287" s="2"/>
      <c r="AQY1287" s="2"/>
      <c r="AQZ1287" s="2"/>
      <c r="ARA1287" s="2"/>
      <c r="ARB1287" s="2"/>
      <c r="ARC1287" s="2"/>
      <c r="ARD1287" s="2"/>
      <c r="ARE1287" s="2"/>
      <c r="ARF1287" s="2"/>
      <c r="ARG1287" s="2"/>
      <c r="ARH1287" s="2"/>
      <c r="ARI1287" s="2"/>
      <c r="ARJ1287" s="2"/>
      <c r="ARK1287" s="2"/>
      <c r="ARL1287" s="2"/>
      <c r="ARM1287" s="2"/>
      <c r="ARN1287" s="2"/>
      <c r="ARO1287" s="2"/>
      <c r="ARP1287" s="2"/>
      <c r="ARQ1287" s="2"/>
      <c r="ARR1287" s="2"/>
      <c r="ARS1287" s="2"/>
      <c r="ART1287" s="2"/>
      <c r="ARU1287" s="2"/>
      <c r="ARV1287" s="2"/>
      <c r="ARW1287" s="2"/>
      <c r="ARX1287" s="2"/>
      <c r="ARY1287" s="2"/>
      <c r="ARZ1287" s="2"/>
      <c r="ASA1287" s="2"/>
      <c r="ASB1287" s="2"/>
      <c r="ASC1287" s="2"/>
      <c r="ASD1287" s="2"/>
      <c r="ASE1287" s="2"/>
      <c r="ASF1287" s="2"/>
      <c r="ASG1287" s="2"/>
      <c r="ASH1287" s="2"/>
      <c r="ASI1287" s="2"/>
      <c r="ASJ1287" s="2"/>
      <c r="ASK1287" s="2"/>
      <c r="ASL1287" s="2"/>
      <c r="ASM1287" s="2"/>
      <c r="ASN1287" s="2"/>
      <c r="ASO1287" s="2"/>
      <c r="ASP1287" s="2"/>
      <c r="ASQ1287" s="2"/>
      <c r="ASR1287" s="2"/>
      <c r="ASS1287" s="2"/>
      <c r="AST1287" s="2"/>
      <c r="ASU1287" s="2"/>
      <c r="ASV1287" s="2"/>
      <c r="ASW1287" s="2"/>
      <c r="ASX1287" s="2"/>
      <c r="ASY1287" s="2"/>
      <c r="ASZ1287" s="2"/>
      <c r="ATA1287" s="2"/>
      <c r="ATB1287" s="2"/>
      <c r="ATC1287" s="2"/>
      <c r="ATD1287" s="2"/>
      <c r="ATE1287" s="2"/>
      <c r="ATF1287" s="2"/>
      <c r="ATG1287" s="2"/>
      <c r="ATH1287" s="2"/>
      <c r="ATI1287" s="2"/>
      <c r="ATJ1287" s="2"/>
      <c r="ATK1287" s="2"/>
      <c r="ATL1287" s="2"/>
      <c r="ATM1287" s="2"/>
      <c r="ATN1287" s="2"/>
      <c r="ATO1287" s="2"/>
      <c r="ATP1287" s="2"/>
      <c r="ATQ1287" s="2"/>
      <c r="ATR1287" s="2"/>
      <c r="ATS1287" s="2"/>
      <c r="ATT1287" s="2"/>
      <c r="ATU1287" s="2"/>
      <c r="ATV1287" s="2"/>
      <c r="ATW1287" s="2"/>
      <c r="ATX1287" s="2"/>
      <c r="ATY1287" s="2"/>
      <c r="ATZ1287" s="2"/>
      <c r="AUA1287" s="2"/>
      <c r="AUB1287" s="2"/>
      <c r="AUC1287" s="2"/>
      <c r="AUD1287" s="2"/>
      <c r="AUE1287" s="2"/>
      <c r="AUF1287" s="2"/>
      <c r="AUG1287" s="2"/>
      <c r="AUH1287" s="2"/>
      <c r="AUI1287" s="2"/>
      <c r="AUJ1287" s="2"/>
      <c r="AUK1287" s="2"/>
      <c r="AUL1287" s="2"/>
      <c r="AUM1287" s="2"/>
      <c r="AUN1287" s="2"/>
      <c r="AUO1287" s="2"/>
      <c r="AUP1287" s="2"/>
      <c r="AUQ1287" s="2"/>
      <c r="AUR1287" s="2"/>
      <c r="AUS1287" s="2"/>
      <c r="AUT1287" s="2"/>
      <c r="AUU1287" s="2"/>
      <c r="AUV1287" s="2"/>
      <c r="AUW1287" s="2"/>
      <c r="AUX1287" s="2"/>
      <c r="AUY1287" s="2"/>
      <c r="AUZ1287" s="2"/>
      <c r="AVA1287" s="2"/>
      <c r="AVB1287" s="2"/>
      <c r="AVC1287" s="2"/>
      <c r="AVD1287" s="2"/>
      <c r="AVE1287" s="2"/>
      <c r="AVF1287" s="2"/>
      <c r="AVG1287" s="2"/>
      <c r="AVH1287" s="2"/>
      <c r="AVI1287" s="2"/>
      <c r="AVJ1287" s="2"/>
      <c r="AVK1287" s="2"/>
      <c r="AVL1287" s="2"/>
      <c r="AVM1287" s="2"/>
      <c r="AVN1287" s="2"/>
      <c r="AVO1287" s="2"/>
      <c r="AVP1287" s="2"/>
      <c r="AVQ1287" s="2"/>
      <c r="AVR1287" s="2"/>
      <c r="AVS1287" s="2"/>
      <c r="AVT1287" s="2"/>
      <c r="AVU1287" s="2"/>
      <c r="AVV1287" s="2"/>
      <c r="AVW1287" s="2"/>
      <c r="AVX1287" s="2"/>
      <c r="AVY1287" s="2"/>
      <c r="AVZ1287" s="2"/>
      <c r="AWA1287" s="2"/>
      <c r="AWB1287" s="2"/>
      <c r="AWC1287" s="2"/>
      <c r="AWD1287" s="2"/>
      <c r="AWE1287" s="2"/>
      <c r="AWF1287" s="2"/>
      <c r="AWG1287" s="2"/>
      <c r="AWH1287" s="2"/>
      <c r="AWI1287" s="2"/>
      <c r="AWJ1287" s="2"/>
      <c r="AWK1287" s="2"/>
      <c r="AWL1287" s="2"/>
      <c r="AWM1287" s="2"/>
      <c r="AWN1287" s="2"/>
      <c r="AWO1287" s="2"/>
      <c r="AWP1287" s="2"/>
      <c r="AWQ1287" s="2"/>
      <c r="AWR1287" s="2"/>
      <c r="AWS1287" s="2"/>
      <c r="AWT1287" s="2"/>
      <c r="AWU1287" s="2"/>
      <c r="AWV1287" s="2"/>
      <c r="AWW1287" s="2"/>
      <c r="AWX1287" s="2"/>
      <c r="AWY1287" s="2"/>
      <c r="AWZ1287" s="2"/>
      <c r="AXA1287" s="2"/>
      <c r="AXB1287" s="2"/>
      <c r="AXC1287" s="2"/>
      <c r="AXD1287" s="2"/>
      <c r="AXE1287" s="2"/>
      <c r="AXF1287" s="2"/>
      <c r="AXG1287" s="2"/>
      <c r="AXH1287" s="2"/>
      <c r="AXI1287" s="2"/>
      <c r="AXJ1287" s="2"/>
      <c r="AXK1287" s="2"/>
      <c r="AXL1287" s="2"/>
      <c r="AXM1287" s="2"/>
      <c r="AXN1287" s="2"/>
      <c r="AXO1287" s="2"/>
      <c r="AXP1287" s="2"/>
      <c r="AXQ1287" s="2"/>
      <c r="AXR1287" s="2"/>
      <c r="AXS1287" s="2"/>
      <c r="AXT1287" s="2"/>
      <c r="AXU1287" s="2"/>
      <c r="AXV1287" s="2"/>
      <c r="AXW1287" s="2"/>
      <c r="AXX1287" s="2"/>
      <c r="AXY1287" s="2"/>
      <c r="AXZ1287" s="2"/>
      <c r="AYA1287" s="2"/>
      <c r="AYB1287" s="2"/>
      <c r="AYC1287" s="2"/>
      <c r="AYD1287" s="2"/>
      <c r="AYE1287" s="2"/>
      <c r="AYF1287" s="2"/>
      <c r="AYG1287" s="2"/>
      <c r="AYH1287" s="2"/>
      <c r="AYI1287" s="2"/>
      <c r="AYJ1287" s="2"/>
      <c r="AYK1287" s="2"/>
      <c r="AYL1287" s="2"/>
      <c r="AYM1287" s="2"/>
      <c r="AYN1287" s="2"/>
      <c r="AYO1287" s="2"/>
      <c r="AYP1287" s="2"/>
      <c r="AYQ1287" s="2"/>
      <c r="AYR1287" s="2"/>
      <c r="AYS1287" s="2"/>
      <c r="AYT1287" s="2"/>
      <c r="AYU1287" s="2"/>
      <c r="AYV1287" s="2"/>
      <c r="AYW1287" s="2"/>
      <c r="AYX1287" s="2"/>
      <c r="AYY1287" s="2"/>
      <c r="AYZ1287" s="2"/>
      <c r="AZA1287" s="2"/>
      <c r="AZB1287" s="2"/>
      <c r="AZC1287" s="2"/>
      <c r="AZD1287" s="2"/>
      <c r="AZE1287" s="2"/>
      <c r="AZF1287" s="2"/>
      <c r="AZG1287" s="2"/>
      <c r="AZH1287" s="2"/>
      <c r="AZI1287" s="2"/>
      <c r="AZJ1287" s="2"/>
      <c r="AZK1287" s="2"/>
      <c r="AZL1287" s="2"/>
      <c r="AZM1287" s="2"/>
      <c r="AZN1287" s="2"/>
      <c r="AZO1287" s="2"/>
      <c r="AZP1287" s="2"/>
      <c r="AZQ1287" s="2"/>
      <c r="AZR1287" s="2"/>
      <c r="AZS1287" s="2"/>
      <c r="AZT1287" s="2"/>
      <c r="AZU1287" s="2"/>
      <c r="AZV1287" s="2"/>
      <c r="AZW1287" s="2"/>
      <c r="AZX1287" s="2"/>
      <c r="AZY1287" s="2"/>
      <c r="AZZ1287" s="2"/>
      <c r="BAA1287" s="2"/>
      <c r="BAB1287" s="2"/>
      <c r="BAC1287" s="2"/>
      <c r="BAD1287" s="2"/>
      <c r="BAE1287" s="2"/>
      <c r="BAF1287" s="2"/>
      <c r="BAG1287" s="2"/>
      <c r="BAH1287" s="2"/>
      <c r="BAI1287" s="2"/>
      <c r="BAJ1287" s="2"/>
      <c r="BAK1287" s="2"/>
      <c r="BAL1287" s="2"/>
      <c r="BAM1287" s="2"/>
      <c r="BAN1287" s="2"/>
      <c r="BAO1287" s="2"/>
      <c r="BAP1287" s="2"/>
      <c r="BAQ1287" s="2"/>
      <c r="BAR1287" s="2"/>
      <c r="BAS1287" s="2"/>
      <c r="BAT1287" s="2"/>
      <c r="BAU1287" s="2"/>
      <c r="BAV1287" s="2"/>
      <c r="BAW1287" s="2"/>
      <c r="BAX1287" s="2"/>
      <c r="BAY1287" s="2"/>
      <c r="BAZ1287" s="2"/>
      <c r="BBA1287" s="2"/>
      <c r="BBB1287" s="2"/>
      <c r="BBC1287" s="2"/>
      <c r="BBD1287" s="2"/>
      <c r="BBE1287" s="2"/>
      <c r="BBF1287" s="2"/>
      <c r="BBG1287" s="2"/>
      <c r="BBH1287" s="2"/>
      <c r="BBI1287" s="2"/>
      <c r="BBJ1287" s="2"/>
      <c r="BBK1287" s="2"/>
      <c r="BBL1287" s="2"/>
      <c r="BBM1287" s="2"/>
      <c r="BBN1287" s="2"/>
      <c r="BBO1287" s="2"/>
      <c r="BBP1287" s="2"/>
      <c r="BBQ1287" s="2"/>
      <c r="BBR1287" s="2"/>
      <c r="BBS1287" s="2"/>
      <c r="BBT1287" s="2"/>
      <c r="BBU1287" s="2"/>
      <c r="BBV1287" s="2"/>
      <c r="BBW1287" s="2"/>
      <c r="BBX1287" s="2"/>
      <c r="BBY1287" s="2"/>
      <c r="BBZ1287" s="2"/>
      <c r="BCA1287" s="2"/>
      <c r="BCB1287" s="2"/>
      <c r="BCC1287" s="2"/>
      <c r="BCD1287" s="2"/>
      <c r="BCE1287" s="2"/>
      <c r="BCF1287" s="2"/>
      <c r="BCG1287" s="2"/>
      <c r="BCH1287" s="2"/>
      <c r="BCI1287" s="2"/>
      <c r="BCJ1287" s="2"/>
      <c r="BCK1287" s="2"/>
      <c r="BCL1287" s="2"/>
      <c r="BCM1287" s="2"/>
      <c r="BCN1287" s="2"/>
      <c r="BCO1287" s="2"/>
      <c r="BCP1287" s="2"/>
      <c r="BCQ1287" s="2"/>
      <c r="BCR1287" s="2"/>
      <c r="BCS1287" s="2"/>
      <c r="BCT1287" s="2"/>
      <c r="BCU1287" s="2"/>
      <c r="BCV1287" s="2"/>
      <c r="BCW1287" s="2"/>
      <c r="BCX1287" s="2"/>
      <c r="BCY1287" s="2"/>
      <c r="BCZ1287" s="2"/>
      <c r="BDA1287" s="2"/>
      <c r="BDB1287" s="2"/>
      <c r="BDC1287" s="2"/>
      <c r="BDD1287" s="2"/>
      <c r="BDE1287" s="2"/>
      <c r="BDF1287" s="2"/>
      <c r="BDG1287" s="2"/>
      <c r="BDH1287" s="2"/>
      <c r="BDI1287" s="2"/>
      <c r="BDJ1287" s="2"/>
      <c r="BDK1287" s="2"/>
      <c r="BDL1287" s="2"/>
      <c r="BDM1287" s="2"/>
      <c r="BDN1287" s="2"/>
      <c r="BDO1287" s="2"/>
      <c r="BDP1287" s="2"/>
      <c r="BDQ1287" s="2"/>
      <c r="BDR1287" s="2"/>
      <c r="BDS1287" s="2"/>
      <c r="BDT1287" s="2"/>
      <c r="BDU1287" s="2"/>
      <c r="BDV1287" s="2"/>
      <c r="BDW1287" s="2"/>
      <c r="BDX1287" s="2"/>
      <c r="BDY1287" s="2"/>
      <c r="BDZ1287" s="2"/>
      <c r="BEA1287" s="2"/>
      <c r="BEB1287" s="2"/>
      <c r="BEC1287" s="2"/>
      <c r="BED1287" s="2"/>
      <c r="BEE1287" s="2"/>
      <c r="BEF1287" s="2"/>
      <c r="BEG1287" s="2"/>
      <c r="BEH1287" s="2"/>
      <c r="BEI1287" s="2"/>
      <c r="BEJ1287" s="2"/>
      <c r="BEK1287" s="2"/>
      <c r="BEL1287" s="2"/>
      <c r="BEM1287" s="2"/>
      <c r="BEN1287" s="2"/>
      <c r="BEO1287" s="2"/>
      <c r="BEP1287" s="2"/>
      <c r="BEQ1287" s="2"/>
      <c r="BER1287" s="2"/>
      <c r="BES1287" s="2"/>
      <c r="BET1287" s="2"/>
      <c r="BEU1287" s="2"/>
      <c r="BEV1287" s="2"/>
      <c r="BEW1287" s="2"/>
      <c r="BEX1287" s="2"/>
      <c r="BEY1287" s="2"/>
      <c r="BEZ1287" s="2"/>
      <c r="BFA1287" s="2"/>
      <c r="BFB1287" s="2"/>
      <c r="BFC1287" s="2"/>
      <c r="BFD1287" s="2"/>
      <c r="BFE1287" s="2"/>
      <c r="BFF1287" s="2"/>
      <c r="BFG1287" s="2"/>
      <c r="BFH1287" s="2"/>
      <c r="BFI1287" s="2"/>
      <c r="BFJ1287" s="2"/>
      <c r="BFK1287" s="2"/>
      <c r="BFL1287" s="2"/>
      <c r="BFM1287" s="2"/>
      <c r="BFN1287" s="2"/>
      <c r="BFO1287" s="2"/>
      <c r="BFP1287" s="2"/>
      <c r="BFQ1287" s="2"/>
      <c r="BFR1287" s="2"/>
      <c r="BFS1287" s="2"/>
      <c r="BFT1287" s="2"/>
      <c r="BFU1287" s="2"/>
      <c r="BFV1287" s="2"/>
      <c r="BFW1287" s="2"/>
      <c r="BFX1287" s="2"/>
      <c r="BFY1287" s="2"/>
      <c r="BFZ1287" s="2"/>
      <c r="BGA1287" s="2"/>
      <c r="BGB1287" s="2"/>
      <c r="BGC1287" s="2"/>
      <c r="BGD1287" s="2"/>
      <c r="BGE1287" s="2"/>
      <c r="BGF1287" s="2"/>
      <c r="BGG1287" s="2"/>
      <c r="BGH1287" s="2"/>
    </row>
    <row r="1288" spans="1:1542" ht="20.100000000000001" customHeight="1">
      <c r="A1288" s="218"/>
      <c r="B1288" s="219"/>
      <c r="C1288" s="22"/>
      <c r="D1288" s="39"/>
      <c r="F1288" s="2"/>
      <c r="G1288" s="123"/>
      <c r="H1288" s="2"/>
      <c r="I1288" s="2"/>
      <c r="J1288" s="2"/>
      <c r="K1288" s="2"/>
      <c r="L1288" s="2"/>
      <c r="M1288" s="210"/>
      <c r="N1288" s="210"/>
      <c r="O1288" s="210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  <c r="KX1288" s="2"/>
      <c r="KY1288" s="2"/>
      <c r="KZ1288" s="2"/>
      <c r="LA1288" s="2"/>
      <c r="LB1288" s="2"/>
      <c r="LC1288" s="2"/>
      <c r="LD1288" s="2"/>
      <c r="LE1288" s="2"/>
      <c r="LF1288" s="2"/>
      <c r="LG1288" s="2"/>
      <c r="LH1288" s="2"/>
      <c r="LI1288" s="2"/>
      <c r="LJ1288" s="2"/>
      <c r="LK1288" s="2"/>
      <c r="LL1288" s="2"/>
      <c r="LM1288" s="2"/>
      <c r="LN1288" s="2"/>
      <c r="LO1288" s="2"/>
      <c r="LP1288" s="2"/>
      <c r="LQ1288" s="2"/>
      <c r="LR1288" s="2"/>
      <c r="LS1288" s="2"/>
      <c r="LT1288" s="2"/>
      <c r="LU1288" s="2"/>
      <c r="LV1288" s="2"/>
      <c r="LW1288" s="2"/>
      <c r="LX1288" s="2"/>
      <c r="LY1288" s="2"/>
      <c r="LZ1288" s="2"/>
      <c r="MA1288" s="2"/>
      <c r="MB1288" s="2"/>
      <c r="MC1288" s="2"/>
      <c r="MD1288" s="2"/>
      <c r="ME1288" s="2"/>
      <c r="MF1288" s="2"/>
      <c r="MG1288" s="2"/>
      <c r="MH1288" s="2"/>
      <c r="MI1288" s="2"/>
      <c r="MJ1288" s="2"/>
      <c r="MK1288" s="2"/>
      <c r="ML1288" s="2"/>
      <c r="MM1288" s="2"/>
      <c r="MN1288" s="2"/>
      <c r="MO1288" s="2"/>
      <c r="MP1288" s="2"/>
      <c r="MQ1288" s="2"/>
      <c r="MR1288" s="2"/>
      <c r="MS1288" s="2"/>
      <c r="MT1288" s="2"/>
      <c r="MU1288" s="2"/>
      <c r="MV1288" s="2"/>
      <c r="MW1288" s="2"/>
      <c r="MX1288" s="2"/>
      <c r="MY1288" s="2"/>
      <c r="MZ1288" s="2"/>
      <c r="NA1288" s="2"/>
      <c r="NB1288" s="2"/>
      <c r="NC1288" s="2"/>
      <c r="ND1288" s="2"/>
      <c r="NE1288" s="2"/>
      <c r="NF1288" s="2"/>
      <c r="NG1288" s="2"/>
      <c r="NH1288" s="2"/>
      <c r="NI1288" s="2"/>
      <c r="NJ1288" s="2"/>
      <c r="NK1288" s="2"/>
      <c r="NL1288" s="2"/>
      <c r="NM1288" s="2"/>
      <c r="NN1288" s="2"/>
      <c r="NO1288" s="2"/>
      <c r="NP1288" s="2"/>
      <c r="NQ1288" s="2"/>
      <c r="NR1288" s="2"/>
      <c r="NS1288" s="2"/>
      <c r="NT1288" s="2"/>
      <c r="NU1288" s="2"/>
      <c r="NV1288" s="2"/>
      <c r="NW1288" s="2"/>
      <c r="NX1288" s="2"/>
      <c r="NY1288" s="2"/>
      <c r="NZ1288" s="2"/>
      <c r="OA1288" s="2"/>
      <c r="OB1288" s="2"/>
      <c r="OC1288" s="2"/>
      <c r="OD1288" s="2"/>
      <c r="OE1288" s="2"/>
      <c r="OF1288" s="2"/>
      <c r="OG1288" s="2"/>
      <c r="OH1288" s="2"/>
      <c r="OI1288" s="2"/>
      <c r="OJ1288" s="2"/>
      <c r="OK1288" s="2"/>
      <c r="OL1288" s="2"/>
      <c r="OM1288" s="2"/>
      <c r="ON1288" s="2"/>
      <c r="OO1288" s="2"/>
      <c r="OP1288" s="2"/>
      <c r="OQ1288" s="2"/>
      <c r="OR1288" s="2"/>
      <c r="OS1288" s="2"/>
      <c r="OT1288" s="2"/>
      <c r="OU1288" s="2"/>
      <c r="OV1288" s="2"/>
      <c r="OW1288" s="2"/>
      <c r="OX1288" s="2"/>
      <c r="OY1288" s="2"/>
      <c r="OZ1288" s="2"/>
      <c r="PA1288" s="2"/>
      <c r="PB1288" s="2"/>
      <c r="PC1288" s="2"/>
      <c r="PD1288" s="2"/>
      <c r="PE1288" s="2"/>
      <c r="PF1288" s="2"/>
      <c r="PG1288" s="2"/>
      <c r="PH1288" s="2"/>
      <c r="PI1288" s="2"/>
      <c r="PJ1288" s="2"/>
      <c r="PK1288" s="2"/>
      <c r="PL1288" s="2"/>
      <c r="PM1288" s="2"/>
      <c r="PN1288" s="2"/>
      <c r="PO1288" s="2"/>
      <c r="PP1288" s="2"/>
      <c r="PQ1288" s="2"/>
      <c r="PR1288" s="2"/>
      <c r="PS1288" s="2"/>
      <c r="PT1288" s="2"/>
      <c r="PU1288" s="2"/>
      <c r="PV1288" s="2"/>
      <c r="PW1288" s="2"/>
      <c r="PX1288" s="2"/>
      <c r="PY1288" s="2"/>
      <c r="PZ1288" s="2"/>
      <c r="QA1288" s="2"/>
      <c r="QB1288" s="2"/>
      <c r="QC1288" s="2"/>
      <c r="QD1288" s="2"/>
      <c r="QE1288" s="2"/>
      <c r="QF1288" s="2"/>
      <c r="QG1288" s="2"/>
      <c r="QH1288" s="2"/>
      <c r="QI1288" s="2"/>
      <c r="QJ1288" s="2"/>
      <c r="QK1288" s="2"/>
      <c r="QL1288" s="2"/>
      <c r="QM1288" s="2"/>
      <c r="QN1288" s="2"/>
      <c r="QO1288" s="2"/>
      <c r="QP1288" s="2"/>
      <c r="QQ1288" s="2"/>
      <c r="QR1288" s="2"/>
      <c r="QS1288" s="2"/>
      <c r="QT1288" s="2"/>
      <c r="QU1288" s="2"/>
      <c r="QV1288" s="2"/>
      <c r="QW1288" s="2"/>
      <c r="QX1288" s="2"/>
      <c r="QY1288" s="2"/>
      <c r="QZ1288" s="2"/>
      <c r="RA1288" s="2"/>
      <c r="RB1288" s="2"/>
      <c r="RC1288" s="2"/>
      <c r="RD1288" s="2"/>
      <c r="RE1288" s="2"/>
      <c r="RF1288" s="2"/>
      <c r="RG1288" s="2"/>
      <c r="RH1288" s="2"/>
      <c r="RI1288" s="2"/>
      <c r="RJ1288" s="2"/>
      <c r="RK1288" s="2"/>
      <c r="RL1288" s="2"/>
      <c r="RM1288" s="2"/>
      <c r="RN1288" s="2"/>
      <c r="RO1288" s="2"/>
      <c r="RP1288" s="2"/>
      <c r="RQ1288" s="2"/>
      <c r="RR1288" s="2"/>
      <c r="RS1288" s="2"/>
      <c r="RT1288" s="2"/>
      <c r="RU1288" s="2"/>
      <c r="RV1288" s="2"/>
      <c r="RW1288" s="2"/>
      <c r="RX1288" s="2"/>
      <c r="RY1288" s="2"/>
      <c r="RZ1288" s="2"/>
      <c r="SA1288" s="2"/>
      <c r="SB1288" s="2"/>
      <c r="SC1288" s="2"/>
      <c r="SD1288" s="2"/>
      <c r="SE1288" s="2"/>
      <c r="SF1288" s="2"/>
      <c r="SG1288" s="2"/>
      <c r="SH1288" s="2"/>
      <c r="SI1288" s="2"/>
      <c r="SJ1288" s="2"/>
      <c r="SK1288" s="2"/>
      <c r="SL1288" s="2"/>
      <c r="SM1288" s="2"/>
      <c r="SN1288" s="2"/>
      <c r="SO1288" s="2"/>
      <c r="SP1288" s="2"/>
      <c r="SQ1288" s="2"/>
      <c r="SR1288" s="2"/>
      <c r="SS1288" s="2"/>
      <c r="ST1288" s="2"/>
      <c r="SU1288" s="2"/>
      <c r="SV1288" s="2"/>
      <c r="SW1288" s="2"/>
      <c r="SX1288" s="2"/>
      <c r="SY1288" s="2"/>
      <c r="SZ1288" s="2"/>
      <c r="TA1288" s="2"/>
      <c r="TB1288" s="2"/>
      <c r="TC1288" s="2"/>
      <c r="TD1288" s="2"/>
      <c r="TE1288" s="2"/>
      <c r="TF1288" s="2"/>
      <c r="TG1288" s="2"/>
      <c r="TH1288" s="2"/>
      <c r="TI1288" s="2"/>
      <c r="TJ1288" s="2"/>
      <c r="TK1288" s="2"/>
      <c r="TL1288" s="2"/>
      <c r="TM1288" s="2"/>
      <c r="TN1288" s="2"/>
      <c r="TO1288" s="2"/>
      <c r="TP1288" s="2"/>
      <c r="TQ1288" s="2"/>
      <c r="TR1288" s="2"/>
      <c r="TS1288" s="2"/>
      <c r="TT1288" s="2"/>
      <c r="TU1288" s="2"/>
      <c r="TV1288" s="2"/>
      <c r="TW1288" s="2"/>
      <c r="TX1288" s="2"/>
      <c r="TY1288" s="2"/>
      <c r="TZ1288" s="2"/>
      <c r="UA1288" s="2"/>
      <c r="UB1288" s="2"/>
      <c r="UC1288" s="2"/>
      <c r="UD1288" s="2"/>
      <c r="UE1288" s="2"/>
      <c r="UF1288" s="2"/>
      <c r="UG1288" s="2"/>
      <c r="UH1288" s="2"/>
      <c r="UI1288" s="2"/>
      <c r="UJ1288" s="2"/>
      <c r="UK1288" s="2"/>
      <c r="UL1288" s="2"/>
      <c r="UM1288" s="2"/>
      <c r="UN1288" s="2"/>
      <c r="UO1288" s="2"/>
      <c r="UP1288" s="2"/>
      <c r="UQ1288" s="2"/>
      <c r="UR1288" s="2"/>
      <c r="US1288" s="2"/>
      <c r="UT1288" s="2"/>
      <c r="UU1288" s="2"/>
      <c r="UV1288" s="2"/>
      <c r="UW1288" s="2"/>
      <c r="UX1288" s="2"/>
      <c r="UY1288" s="2"/>
      <c r="UZ1288" s="2"/>
      <c r="VA1288" s="2"/>
      <c r="VB1288" s="2"/>
      <c r="VC1288" s="2"/>
      <c r="VD1288" s="2"/>
      <c r="VE1288" s="2"/>
      <c r="VF1288" s="2"/>
      <c r="VG1288" s="2"/>
      <c r="VH1288" s="2"/>
      <c r="VI1288" s="2"/>
      <c r="VJ1288" s="2"/>
      <c r="VK1288" s="2"/>
      <c r="VL1288" s="2"/>
      <c r="VM1288" s="2"/>
      <c r="VN1288" s="2"/>
      <c r="VO1288" s="2"/>
      <c r="VP1288" s="2"/>
      <c r="VQ1288" s="2"/>
      <c r="VR1288" s="2"/>
      <c r="VS1288" s="2"/>
      <c r="VT1288" s="2"/>
      <c r="VU1288" s="2"/>
      <c r="VV1288" s="2"/>
      <c r="VW1288" s="2"/>
      <c r="VX1288" s="2"/>
      <c r="VY1288" s="2"/>
      <c r="VZ1288" s="2"/>
      <c r="WA1288" s="2"/>
      <c r="WB1288" s="2"/>
      <c r="WC1288" s="2"/>
      <c r="WD1288" s="2"/>
      <c r="WE1288" s="2"/>
      <c r="WF1288" s="2"/>
      <c r="WG1288" s="2"/>
      <c r="WH1288" s="2"/>
      <c r="WI1288" s="2"/>
      <c r="WJ1288" s="2"/>
      <c r="WK1288" s="2"/>
      <c r="WL1288" s="2"/>
      <c r="WM1288" s="2"/>
      <c r="WN1288" s="2"/>
      <c r="WO1288" s="2"/>
      <c r="WP1288" s="2"/>
      <c r="WQ1288" s="2"/>
      <c r="WR1288" s="2"/>
      <c r="WS1288" s="2"/>
      <c r="WT1288" s="2"/>
      <c r="WU1288" s="2"/>
      <c r="WV1288" s="2"/>
      <c r="WW1288" s="2"/>
      <c r="WX1288" s="2"/>
      <c r="WY1288" s="2"/>
      <c r="WZ1288" s="2"/>
      <c r="XA1288" s="2"/>
      <c r="XB1288" s="2"/>
      <c r="XC1288" s="2"/>
      <c r="XD1288" s="2"/>
      <c r="XE1288" s="2"/>
      <c r="XF1288" s="2"/>
      <c r="XG1288" s="2"/>
      <c r="XH1288" s="2"/>
      <c r="XI1288" s="2"/>
      <c r="XJ1288" s="2"/>
      <c r="XK1288" s="2"/>
      <c r="XL1288" s="2"/>
      <c r="XM1288" s="2"/>
      <c r="XN1288" s="2"/>
      <c r="XO1288" s="2"/>
      <c r="XP1288" s="2"/>
      <c r="XQ1288" s="2"/>
      <c r="XR1288" s="2"/>
      <c r="XS1288" s="2"/>
      <c r="XT1288" s="2"/>
      <c r="XU1288" s="2"/>
      <c r="XV1288" s="2"/>
      <c r="XW1288" s="2"/>
      <c r="XX1288" s="2"/>
      <c r="XY1288" s="2"/>
      <c r="XZ1288" s="2"/>
      <c r="YA1288" s="2"/>
      <c r="YB1288" s="2"/>
      <c r="YC1288" s="2"/>
      <c r="YD1288" s="2"/>
      <c r="YE1288" s="2"/>
      <c r="YF1288" s="2"/>
      <c r="YG1288" s="2"/>
      <c r="YH1288" s="2"/>
      <c r="YI1288" s="2"/>
      <c r="YJ1288" s="2"/>
      <c r="YK1288" s="2"/>
      <c r="YL1288" s="2"/>
      <c r="YM1288" s="2"/>
      <c r="YN1288" s="2"/>
      <c r="YO1288" s="2"/>
      <c r="YP1288" s="2"/>
      <c r="YQ1288" s="2"/>
      <c r="YR1288" s="2"/>
      <c r="YS1288" s="2"/>
      <c r="YT1288" s="2"/>
      <c r="YU1288" s="2"/>
      <c r="YV1288" s="2"/>
      <c r="YW1288" s="2"/>
      <c r="YX1288" s="2"/>
      <c r="YY1288" s="2"/>
      <c r="YZ1288" s="2"/>
      <c r="ZA1288" s="2"/>
      <c r="ZB1288" s="2"/>
      <c r="ZC1288" s="2"/>
      <c r="ZD1288" s="2"/>
      <c r="ZE1288" s="2"/>
      <c r="ZF1288" s="2"/>
      <c r="ZG1288" s="2"/>
      <c r="ZH1288" s="2"/>
      <c r="ZI1288" s="2"/>
      <c r="ZJ1288" s="2"/>
      <c r="ZK1288" s="2"/>
      <c r="ZL1288" s="2"/>
      <c r="ZM1288" s="2"/>
      <c r="ZN1288" s="2"/>
      <c r="ZO1288" s="2"/>
      <c r="ZP1288" s="2"/>
      <c r="ZQ1288" s="2"/>
      <c r="ZR1288" s="2"/>
      <c r="ZS1288" s="2"/>
      <c r="ZT1288" s="2"/>
      <c r="ZU1288" s="2"/>
      <c r="ZV1288" s="2"/>
      <c r="ZW1288" s="2"/>
      <c r="ZX1288" s="2"/>
      <c r="ZY1288" s="2"/>
      <c r="ZZ1288" s="2"/>
      <c r="AAA1288" s="2"/>
      <c r="AAB1288" s="2"/>
      <c r="AAC1288" s="2"/>
      <c r="AAD1288" s="2"/>
      <c r="AAE1288" s="2"/>
      <c r="AAF1288" s="2"/>
      <c r="AAG1288" s="2"/>
      <c r="AAH1288" s="2"/>
      <c r="AAI1288" s="2"/>
      <c r="AAJ1288" s="2"/>
      <c r="AAK1288" s="2"/>
      <c r="AAL1288" s="2"/>
      <c r="AAM1288" s="2"/>
      <c r="AAN1288" s="2"/>
      <c r="AAO1288" s="2"/>
      <c r="AAP1288" s="2"/>
      <c r="AAQ1288" s="2"/>
      <c r="AAR1288" s="2"/>
      <c r="AAS1288" s="2"/>
      <c r="AAT1288" s="2"/>
      <c r="AAU1288" s="2"/>
      <c r="AAV1288" s="2"/>
      <c r="AAW1288" s="2"/>
      <c r="AAX1288" s="2"/>
      <c r="AAY1288" s="2"/>
      <c r="AAZ1288" s="2"/>
      <c r="ABA1288" s="2"/>
      <c r="ABB1288" s="2"/>
      <c r="ABC1288" s="2"/>
      <c r="ABD1288" s="2"/>
      <c r="ABE1288" s="2"/>
      <c r="ABF1288" s="2"/>
      <c r="ABG1288" s="2"/>
      <c r="ABH1288" s="2"/>
      <c r="ABI1288" s="2"/>
      <c r="ABJ1288" s="2"/>
      <c r="ABK1288" s="2"/>
      <c r="ABL1288" s="2"/>
      <c r="ABM1288" s="2"/>
      <c r="ABN1288" s="2"/>
      <c r="ABO1288" s="2"/>
      <c r="ABP1288" s="2"/>
      <c r="ABQ1288" s="2"/>
      <c r="ABR1288" s="2"/>
      <c r="ABS1288" s="2"/>
      <c r="ABT1288" s="2"/>
      <c r="ABU1288" s="2"/>
      <c r="ABV1288" s="2"/>
      <c r="ABW1288" s="2"/>
      <c r="ABX1288" s="2"/>
      <c r="ABY1288" s="2"/>
      <c r="ABZ1288" s="2"/>
      <c r="ACA1288" s="2"/>
      <c r="ACB1288" s="2"/>
      <c r="ACC1288" s="2"/>
      <c r="ACD1288" s="2"/>
      <c r="ACE1288" s="2"/>
      <c r="ACF1288" s="2"/>
      <c r="ACG1288" s="2"/>
      <c r="ACH1288" s="2"/>
      <c r="ACI1288" s="2"/>
      <c r="ACJ1288" s="2"/>
      <c r="ACK1288" s="2"/>
      <c r="ACL1288" s="2"/>
      <c r="ACM1288" s="2"/>
      <c r="ACN1288" s="2"/>
      <c r="ACO1288" s="2"/>
      <c r="ACP1288" s="2"/>
      <c r="ACQ1288" s="2"/>
      <c r="ACR1288" s="2"/>
      <c r="ACS1288" s="2"/>
      <c r="ACT1288" s="2"/>
      <c r="ACU1288" s="2"/>
      <c r="ACV1288" s="2"/>
      <c r="ACW1288" s="2"/>
      <c r="ACX1288" s="2"/>
      <c r="ACY1288" s="2"/>
      <c r="ACZ1288" s="2"/>
      <c r="ADA1288" s="2"/>
      <c r="ADB1288" s="2"/>
      <c r="ADC1288" s="2"/>
      <c r="ADD1288" s="2"/>
      <c r="ADE1288" s="2"/>
      <c r="ADF1288" s="2"/>
      <c r="ADG1288" s="2"/>
      <c r="ADH1288" s="2"/>
      <c r="ADI1288" s="2"/>
      <c r="ADJ1288" s="2"/>
      <c r="ADK1288" s="2"/>
      <c r="ADL1288" s="2"/>
      <c r="ADM1288" s="2"/>
      <c r="ADN1288" s="2"/>
      <c r="ADO1288" s="2"/>
      <c r="ADP1288" s="2"/>
      <c r="ADQ1288" s="2"/>
      <c r="ADR1288" s="2"/>
      <c r="ADS1288" s="2"/>
      <c r="ADT1288" s="2"/>
      <c r="ADU1288" s="2"/>
      <c r="ADV1288" s="2"/>
      <c r="ADW1288" s="2"/>
      <c r="ADX1288" s="2"/>
      <c r="ADY1288" s="2"/>
      <c r="ADZ1288" s="2"/>
      <c r="AEA1288" s="2"/>
      <c r="AEB1288" s="2"/>
      <c r="AEC1288" s="2"/>
      <c r="AED1288" s="2"/>
      <c r="AEE1288" s="2"/>
      <c r="AEF1288" s="2"/>
      <c r="AEG1288" s="2"/>
      <c r="AEH1288" s="2"/>
      <c r="AEI1288" s="2"/>
      <c r="AEJ1288" s="2"/>
      <c r="AEK1288" s="2"/>
      <c r="AEL1288" s="2"/>
      <c r="AEM1288" s="2"/>
      <c r="AEN1288" s="2"/>
      <c r="AEO1288" s="2"/>
      <c r="AEP1288" s="2"/>
      <c r="AEQ1288" s="2"/>
      <c r="AER1288" s="2"/>
      <c r="AES1288" s="2"/>
      <c r="AET1288" s="2"/>
      <c r="AEU1288" s="2"/>
      <c r="AEV1288" s="2"/>
      <c r="AEW1288" s="2"/>
      <c r="AEX1288" s="2"/>
      <c r="AEY1288" s="2"/>
      <c r="AEZ1288" s="2"/>
      <c r="AFA1288" s="2"/>
      <c r="AFB1288" s="2"/>
      <c r="AFC1288" s="2"/>
      <c r="AFD1288" s="2"/>
      <c r="AFE1288" s="2"/>
      <c r="AFF1288" s="2"/>
      <c r="AFG1288" s="2"/>
      <c r="AFH1288" s="2"/>
      <c r="AFI1288" s="2"/>
      <c r="AFJ1288" s="2"/>
      <c r="AFK1288" s="2"/>
      <c r="AFL1288" s="2"/>
      <c r="AFM1288" s="2"/>
      <c r="AFN1288" s="2"/>
      <c r="AFO1288" s="2"/>
      <c r="AFP1288" s="2"/>
      <c r="AFQ1288" s="2"/>
      <c r="AFR1288" s="2"/>
      <c r="AFS1288" s="2"/>
      <c r="AFT1288" s="2"/>
      <c r="AFU1288" s="2"/>
      <c r="AFV1288" s="2"/>
      <c r="AFW1288" s="2"/>
      <c r="AFX1288" s="2"/>
      <c r="AFY1288" s="2"/>
      <c r="AFZ1288" s="2"/>
      <c r="AGA1288" s="2"/>
      <c r="AGB1288" s="2"/>
      <c r="AGC1288" s="2"/>
      <c r="AGD1288" s="2"/>
      <c r="AGE1288" s="2"/>
      <c r="AGF1288" s="2"/>
      <c r="AGG1288" s="2"/>
      <c r="AGH1288" s="2"/>
      <c r="AGI1288" s="2"/>
      <c r="AGJ1288" s="2"/>
      <c r="AGK1288" s="2"/>
      <c r="AGL1288" s="2"/>
      <c r="AGM1288" s="2"/>
      <c r="AGN1288" s="2"/>
      <c r="AGO1288" s="2"/>
      <c r="AGP1288" s="2"/>
      <c r="AGQ1288" s="2"/>
      <c r="AGR1288" s="2"/>
      <c r="AGS1288" s="2"/>
      <c r="AGT1288" s="2"/>
      <c r="AGU1288" s="2"/>
      <c r="AGV1288" s="2"/>
      <c r="AGW1288" s="2"/>
      <c r="AGX1288" s="2"/>
      <c r="AGY1288" s="2"/>
      <c r="AGZ1288" s="2"/>
      <c r="AHA1288" s="2"/>
      <c r="AHB1288" s="2"/>
      <c r="AHC1288" s="2"/>
      <c r="AHD1288" s="2"/>
      <c r="AHE1288" s="2"/>
      <c r="AHF1288" s="2"/>
      <c r="AHG1288" s="2"/>
      <c r="AHH1288" s="2"/>
      <c r="AHI1288" s="2"/>
      <c r="AHJ1288" s="2"/>
      <c r="AHK1288" s="2"/>
      <c r="AHL1288" s="2"/>
      <c r="AHM1288" s="2"/>
      <c r="AHN1288" s="2"/>
      <c r="AHO1288" s="2"/>
      <c r="AHP1288" s="2"/>
      <c r="AHQ1288" s="2"/>
      <c r="AHR1288" s="2"/>
      <c r="AHS1288" s="2"/>
      <c r="AHT1288" s="2"/>
      <c r="AHU1288" s="2"/>
      <c r="AHV1288" s="2"/>
      <c r="AHW1288" s="2"/>
      <c r="AHX1288" s="2"/>
      <c r="AHY1288" s="2"/>
      <c r="AHZ1288" s="2"/>
      <c r="AIA1288" s="2"/>
      <c r="AIB1288" s="2"/>
      <c r="AIC1288" s="2"/>
      <c r="AID1288" s="2"/>
      <c r="AIE1288" s="2"/>
      <c r="AIF1288" s="2"/>
      <c r="AIG1288" s="2"/>
      <c r="AIH1288" s="2"/>
      <c r="AII1288" s="2"/>
      <c r="AIJ1288" s="2"/>
      <c r="AIK1288" s="2"/>
      <c r="AIL1288" s="2"/>
      <c r="AIM1288" s="2"/>
      <c r="AIN1288" s="2"/>
      <c r="AIO1288" s="2"/>
      <c r="AIP1288" s="2"/>
      <c r="AIQ1288" s="2"/>
      <c r="AIR1288" s="2"/>
      <c r="AIS1288" s="2"/>
      <c r="AIT1288" s="2"/>
      <c r="AIU1288" s="2"/>
      <c r="AIV1288" s="2"/>
      <c r="AIW1288" s="2"/>
      <c r="AIX1288" s="2"/>
      <c r="AIY1288" s="2"/>
      <c r="AIZ1288" s="2"/>
      <c r="AJA1288" s="2"/>
      <c r="AJB1288" s="2"/>
      <c r="AJC1288" s="2"/>
      <c r="AJD1288" s="2"/>
      <c r="AJE1288" s="2"/>
      <c r="AJF1288" s="2"/>
      <c r="AJG1288" s="2"/>
      <c r="AJH1288" s="2"/>
      <c r="AJI1288" s="2"/>
      <c r="AJJ1288" s="2"/>
      <c r="AJK1288" s="2"/>
      <c r="AJL1288" s="2"/>
      <c r="AJM1288" s="2"/>
      <c r="AJN1288" s="2"/>
      <c r="AJO1288" s="2"/>
      <c r="AJP1288" s="2"/>
      <c r="AJQ1288" s="2"/>
      <c r="AJR1288" s="2"/>
      <c r="AJS1288" s="2"/>
      <c r="AJT1288" s="2"/>
      <c r="AJU1288" s="2"/>
      <c r="AJV1288" s="2"/>
      <c r="AJW1288" s="2"/>
      <c r="AJX1288" s="2"/>
      <c r="AJY1288" s="2"/>
      <c r="AJZ1288" s="2"/>
      <c r="AKA1288" s="2"/>
      <c r="AKB1288" s="2"/>
      <c r="AKC1288" s="2"/>
      <c r="AKD1288" s="2"/>
      <c r="AKE1288" s="2"/>
      <c r="AKF1288" s="2"/>
      <c r="AKG1288" s="2"/>
      <c r="AKH1288" s="2"/>
      <c r="AKI1288" s="2"/>
      <c r="AKJ1288" s="2"/>
      <c r="AKK1288" s="2"/>
      <c r="AKL1288" s="2"/>
      <c r="AKM1288" s="2"/>
      <c r="AKN1288" s="2"/>
      <c r="AKO1288" s="2"/>
      <c r="AKP1288" s="2"/>
      <c r="AKQ1288" s="2"/>
      <c r="AKR1288" s="2"/>
      <c r="AKS1288" s="2"/>
      <c r="AKT1288" s="2"/>
      <c r="AKU1288" s="2"/>
      <c r="AKV1288" s="2"/>
      <c r="AKW1288" s="2"/>
      <c r="AKX1288" s="2"/>
      <c r="AKY1288" s="2"/>
      <c r="AKZ1288" s="2"/>
      <c r="ALA1288" s="2"/>
      <c r="ALB1288" s="2"/>
      <c r="ALC1288" s="2"/>
      <c r="ALD1288" s="2"/>
      <c r="ALE1288" s="2"/>
      <c r="ALF1288" s="2"/>
      <c r="ALG1288" s="2"/>
      <c r="ALH1288" s="2"/>
      <c r="ALI1288" s="2"/>
      <c r="ALJ1288" s="2"/>
      <c r="ALK1288" s="2"/>
      <c r="ALL1288" s="2"/>
      <c r="ALM1288" s="2"/>
      <c r="ALN1288" s="2"/>
      <c r="ALO1288" s="2"/>
      <c r="ALP1288" s="2"/>
      <c r="ALQ1288" s="2"/>
      <c r="ALR1288" s="2"/>
      <c r="ALS1288" s="2"/>
      <c r="ALT1288" s="2"/>
      <c r="ALU1288" s="2"/>
      <c r="ALV1288" s="2"/>
      <c r="ALW1288" s="2"/>
      <c r="ALX1288" s="2"/>
      <c r="ALY1288" s="2"/>
      <c r="ALZ1288" s="2"/>
      <c r="AMA1288" s="2"/>
      <c r="AMB1288" s="2"/>
      <c r="AMC1288" s="2"/>
      <c r="AMD1288" s="2"/>
      <c r="AME1288" s="2"/>
      <c r="AMF1288" s="2"/>
      <c r="AMG1288" s="2"/>
      <c r="AMH1288" s="2"/>
      <c r="AMI1288" s="2"/>
      <c r="AMJ1288" s="2"/>
      <c r="AMK1288" s="2"/>
      <c r="AML1288" s="2"/>
      <c r="AMM1288" s="2"/>
      <c r="AMN1288" s="2"/>
      <c r="AMO1288" s="2"/>
      <c r="AMP1288" s="2"/>
      <c r="AMQ1288" s="2"/>
      <c r="AMR1288" s="2"/>
      <c r="AMS1288" s="2"/>
      <c r="AMT1288" s="2"/>
      <c r="AMU1288" s="2"/>
      <c r="AMV1288" s="2"/>
      <c r="AMW1288" s="2"/>
      <c r="AMX1288" s="2"/>
      <c r="AMY1288" s="2"/>
      <c r="AMZ1288" s="2"/>
      <c r="ANA1288" s="2"/>
      <c r="ANB1288" s="2"/>
      <c r="ANC1288" s="2"/>
      <c r="AND1288" s="2"/>
      <c r="ANE1288" s="2"/>
      <c r="ANF1288" s="2"/>
      <c r="ANG1288" s="2"/>
      <c r="ANH1288" s="2"/>
      <c r="ANI1288" s="2"/>
      <c r="ANJ1288" s="2"/>
      <c r="ANK1288" s="2"/>
      <c r="ANL1288" s="2"/>
      <c r="ANM1288" s="2"/>
      <c r="ANN1288" s="2"/>
      <c r="ANO1288" s="2"/>
      <c r="ANP1288" s="2"/>
      <c r="ANQ1288" s="2"/>
      <c r="ANR1288" s="2"/>
      <c r="ANS1288" s="2"/>
      <c r="ANT1288" s="2"/>
      <c r="ANU1288" s="2"/>
      <c r="ANV1288" s="2"/>
      <c r="ANW1288" s="2"/>
      <c r="ANX1288" s="2"/>
      <c r="ANY1288" s="2"/>
      <c r="ANZ1288" s="2"/>
      <c r="AOA1288" s="2"/>
      <c r="AOB1288" s="2"/>
      <c r="AOC1288" s="2"/>
      <c r="AOD1288" s="2"/>
      <c r="AOE1288" s="2"/>
      <c r="AOF1288" s="2"/>
      <c r="AOG1288" s="2"/>
      <c r="AOH1288" s="2"/>
      <c r="AOI1288" s="2"/>
      <c r="AOJ1288" s="2"/>
      <c r="AOK1288" s="2"/>
      <c r="AOL1288" s="2"/>
      <c r="AOM1288" s="2"/>
      <c r="AON1288" s="2"/>
      <c r="AOO1288" s="2"/>
      <c r="AOP1288" s="2"/>
      <c r="AOQ1288" s="2"/>
      <c r="AOR1288" s="2"/>
      <c r="AOS1288" s="2"/>
      <c r="AOT1288" s="2"/>
      <c r="AOU1288" s="2"/>
      <c r="AOV1288" s="2"/>
      <c r="AOW1288" s="2"/>
      <c r="AOX1288" s="2"/>
      <c r="AOY1288" s="2"/>
      <c r="AOZ1288" s="2"/>
      <c r="APA1288" s="2"/>
      <c r="APB1288" s="2"/>
      <c r="APC1288" s="2"/>
      <c r="APD1288" s="2"/>
      <c r="APE1288" s="2"/>
      <c r="APF1288" s="2"/>
      <c r="APG1288" s="2"/>
      <c r="APH1288" s="2"/>
      <c r="API1288" s="2"/>
      <c r="APJ1288" s="2"/>
      <c r="APK1288" s="2"/>
      <c r="APL1288" s="2"/>
      <c r="APM1288" s="2"/>
      <c r="APN1288" s="2"/>
      <c r="APO1288" s="2"/>
      <c r="APP1288" s="2"/>
      <c r="APQ1288" s="2"/>
      <c r="APR1288" s="2"/>
      <c r="APS1288" s="2"/>
      <c r="APT1288" s="2"/>
      <c r="APU1288" s="2"/>
      <c r="APV1288" s="2"/>
      <c r="APW1288" s="2"/>
      <c r="APX1288" s="2"/>
      <c r="APY1288" s="2"/>
      <c r="APZ1288" s="2"/>
      <c r="AQA1288" s="2"/>
      <c r="AQB1288" s="2"/>
      <c r="AQC1288" s="2"/>
      <c r="AQD1288" s="2"/>
      <c r="AQE1288" s="2"/>
      <c r="AQF1288" s="2"/>
      <c r="AQG1288" s="2"/>
      <c r="AQH1288" s="2"/>
      <c r="AQI1288" s="2"/>
      <c r="AQJ1288" s="2"/>
      <c r="AQK1288" s="2"/>
      <c r="AQL1288" s="2"/>
      <c r="AQM1288" s="2"/>
      <c r="AQN1288" s="2"/>
      <c r="AQO1288" s="2"/>
      <c r="AQP1288" s="2"/>
      <c r="AQQ1288" s="2"/>
      <c r="AQR1288" s="2"/>
      <c r="AQS1288" s="2"/>
      <c r="AQT1288" s="2"/>
      <c r="AQU1288" s="2"/>
      <c r="AQV1288" s="2"/>
      <c r="AQW1288" s="2"/>
      <c r="AQX1288" s="2"/>
      <c r="AQY1288" s="2"/>
      <c r="AQZ1288" s="2"/>
      <c r="ARA1288" s="2"/>
      <c r="ARB1288" s="2"/>
      <c r="ARC1288" s="2"/>
      <c r="ARD1288" s="2"/>
      <c r="ARE1288" s="2"/>
      <c r="ARF1288" s="2"/>
      <c r="ARG1288" s="2"/>
      <c r="ARH1288" s="2"/>
      <c r="ARI1288" s="2"/>
      <c r="ARJ1288" s="2"/>
      <c r="ARK1288" s="2"/>
      <c r="ARL1288" s="2"/>
      <c r="ARM1288" s="2"/>
      <c r="ARN1288" s="2"/>
      <c r="ARO1288" s="2"/>
      <c r="ARP1288" s="2"/>
      <c r="ARQ1288" s="2"/>
      <c r="ARR1288" s="2"/>
      <c r="ARS1288" s="2"/>
      <c r="ART1288" s="2"/>
      <c r="ARU1288" s="2"/>
      <c r="ARV1288" s="2"/>
      <c r="ARW1288" s="2"/>
      <c r="ARX1288" s="2"/>
      <c r="ARY1288" s="2"/>
      <c r="ARZ1288" s="2"/>
      <c r="ASA1288" s="2"/>
      <c r="ASB1288" s="2"/>
      <c r="ASC1288" s="2"/>
      <c r="ASD1288" s="2"/>
      <c r="ASE1288" s="2"/>
      <c r="ASF1288" s="2"/>
      <c r="ASG1288" s="2"/>
      <c r="ASH1288" s="2"/>
      <c r="ASI1288" s="2"/>
      <c r="ASJ1288" s="2"/>
      <c r="ASK1288" s="2"/>
      <c r="ASL1288" s="2"/>
      <c r="ASM1288" s="2"/>
      <c r="ASN1288" s="2"/>
      <c r="ASO1288" s="2"/>
      <c r="ASP1288" s="2"/>
      <c r="ASQ1288" s="2"/>
      <c r="ASR1288" s="2"/>
      <c r="ASS1288" s="2"/>
      <c r="AST1288" s="2"/>
      <c r="ASU1288" s="2"/>
      <c r="ASV1288" s="2"/>
      <c r="ASW1288" s="2"/>
      <c r="ASX1288" s="2"/>
      <c r="ASY1288" s="2"/>
      <c r="ASZ1288" s="2"/>
      <c r="ATA1288" s="2"/>
      <c r="ATB1288" s="2"/>
      <c r="ATC1288" s="2"/>
      <c r="ATD1288" s="2"/>
      <c r="ATE1288" s="2"/>
      <c r="ATF1288" s="2"/>
      <c r="ATG1288" s="2"/>
      <c r="ATH1288" s="2"/>
      <c r="ATI1288" s="2"/>
      <c r="ATJ1288" s="2"/>
      <c r="ATK1288" s="2"/>
      <c r="ATL1288" s="2"/>
      <c r="ATM1288" s="2"/>
      <c r="ATN1288" s="2"/>
      <c r="ATO1288" s="2"/>
      <c r="ATP1288" s="2"/>
      <c r="ATQ1288" s="2"/>
      <c r="ATR1288" s="2"/>
      <c r="ATS1288" s="2"/>
      <c r="ATT1288" s="2"/>
      <c r="ATU1288" s="2"/>
      <c r="ATV1288" s="2"/>
      <c r="ATW1288" s="2"/>
      <c r="ATX1288" s="2"/>
      <c r="ATY1288" s="2"/>
      <c r="ATZ1288" s="2"/>
      <c r="AUA1288" s="2"/>
      <c r="AUB1288" s="2"/>
      <c r="AUC1288" s="2"/>
      <c r="AUD1288" s="2"/>
      <c r="AUE1288" s="2"/>
      <c r="AUF1288" s="2"/>
      <c r="AUG1288" s="2"/>
      <c r="AUH1288" s="2"/>
      <c r="AUI1288" s="2"/>
      <c r="AUJ1288" s="2"/>
      <c r="AUK1288" s="2"/>
      <c r="AUL1288" s="2"/>
      <c r="AUM1288" s="2"/>
      <c r="AUN1288" s="2"/>
      <c r="AUO1288" s="2"/>
      <c r="AUP1288" s="2"/>
      <c r="AUQ1288" s="2"/>
      <c r="AUR1288" s="2"/>
      <c r="AUS1288" s="2"/>
      <c r="AUT1288" s="2"/>
      <c r="AUU1288" s="2"/>
      <c r="AUV1288" s="2"/>
      <c r="AUW1288" s="2"/>
      <c r="AUX1288" s="2"/>
      <c r="AUY1288" s="2"/>
      <c r="AUZ1288" s="2"/>
      <c r="AVA1288" s="2"/>
      <c r="AVB1288" s="2"/>
      <c r="AVC1288" s="2"/>
      <c r="AVD1288" s="2"/>
      <c r="AVE1288" s="2"/>
      <c r="AVF1288" s="2"/>
      <c r="AVG1288" s="2"/>
      <c r="AVH1288" s="2"/>
      <c r="AVI1288" s="2"/>
      <c r="AVJ1288" s="2"/>
      <c r="AVK1288" s="2"/>
      <c r="AVL1288" s="2"/>
      <c r="AVM1288" s="2"/>
      <c r="AVN1288" s="2"/>
      <c r="AVO1288" s="2"/>
      <c r="AVP1288" s="2"/>
      <c r="AVQ1288" s="2"/>
      <c r="AVR1288" s="2"/>
      <c r="AVS1288" s="2"/>
      <c r="AVT1288" s="2"/>
      <c r="AVU1288" s="2"/>
      <c r="AVV1288" s="2"/>
      <c r="AVW1288" s="2"/>
      <c r="AVX1288" s="2"/>
      <c r="AVY1288" s="2"/>
      <c r="AVZ1288" s="2"/>
      <c r="AWA1288" s="2"/>
      <c r="AWB1288" s="2"/>
      <c r="AWC1288" s="2"/>
      <c r="AWD1288" s="2"/>
      <c r="AWE1288" s="2"/>
      <c r="AWF1288" s="2"/>
      <c r="AWG1288" s="2"/>
      <c r="AWH1288" s="2"/>
      <c r="AWI1288" s="2"/>
      <c r="AWJ1288" s="2"/>
      <c r="AWK1288" s="2"/>
      <c r="AWL1288" s="2"/>
      <c r="AWM1288" s="2"/>
      <c r="AWN1288" s="2"/>
      <c r="AWO1288" s="2"/>
      <c r="AWP1288" s="2"/>
      <c r="AWQ1288" s="2"/>
      <c r="AWR1288" s="2"/>
      <c r="AWS1288" s="2"/>
      <c r="AWT1288" s="2"/>
      <c r="AWU1288" s="2"/>
      <c r="AWV1288" s="2"/>
      <c r="AWW1288" s="2"/>
      <c r="AWX1288" s="2"/>
      <c r="AWY1288" s="2"/>
      <c r="AWZ1288" s="2"/>
      <c r="AXA1288" s="2"/>
      <c r="AXB1288" s="2"/>
      <c r="AXC1288" s="2"/>
      <c r="AXD1288" s="2"/>
      <c r="AXE1288" s="2"/>
      <c r="AXF1288" s="2"/>
      <c r="AXG1288" s="2"/>
      <c r="AXH1288" s="2"/>
      <c r="AXI1288" s="2"/>
      <c r="AXJ1288" s="2"/>
      <c r="AXK1288" s="2"/>
      <c r="AXL1288" s="2"/>
      <c r="AXM1288" s="2"/>
      <c r="AXN1288" s="2"/>
      <c r="AXO1288" s="2"/>
      <c r="AXP1288" s="2"/>
      <c r="AXQ1288" s="2"/>
      <c r="AXR1288" s="2"/>
      <c r="AXS1288" s="2"/>
      <c r="AXT1288" s="2"/>
      <c r="AXU1288" s="2"/>
      <c r="AXV1288" s="2"/>
      <c r="AXW1288" s="2"/>
      <c r="AXX1288" s="2"/>
      <c r="AXY1288" s="2"/>
      <c r="AXZ1288" s="2"/>
      <c r="AYA1288" s="2"/>
      <c r="AYB1288" s="2"/>
      <c r="AYC1288" s="2"/>
      <c r="AYD1288" s="2"/>
      <c r="AYE1288" s="2"/>
      <c r="AYF1288" s="2"/>
      <c r="AYG1288" s="2"/>
      <c r="AYH1288" s="2"/>
      <c r="AYI1288" s="2"/>
      <c r="AYJ1288" s="2"/>
      <c r="AYK1288" s="2"/>
      <c r="AYL1288" s="2"/>
      <c r="AYM1288" s="2"/>
      <c r="AYN1288" s="2"/>
      <c r="AYO1288" s="2"/>
      <c r="AYP1288" s="2"/>
      <c r="AYQ1288" s="2"/>
      <c r="AYR1288" s="2"/>
      <c r="AYS1288" s="2"/>
      <c r="AYT1288" s="2"/>
      <c r="AYU1288" s="2"/>
      <c r="AYV1288" s="2"/>
      <c r="AYW1288" s="2"/>
      <c r="AYX1288" s="2"/>
      <c r="AYY1288" s="2"/>
      <c r="AYZ1288" s="2"/>
      <c r="AZA1288" s="2"/>
      <c r="AZB1288" s="2"/>
      <c r="AZC1288" s="2"/>
      <c r="AZD1288" s="2"/>
      <c r="AZE1288" s="2"/>
      <c r="AZF1288" s="2"/>
      <c r="AZG1288" s="2"/>
      <c r="AZH1288" s="2"/>
      <c r="AZI1288" s="2"/>
      <c r="AZJ1288" s="2"/>
      <c r="AZK1288" s="2"/>
      <c r="AZL1288" s="2"/>
      <c r="AZM1288" s="2"/>
      <c r="AZN1288" s="2"/>
      <c r="AZO1288" s="2"/>
      <c r="AZP1288" s="2"/>
      <c r="AZQ1288" s="2"/>
      <c r="AZR1288" s="2"/>
      <c r="AZS1288" s="2"/>
      <c r="AZT1288" s="2"/>
      <c r="AZU1288" s="2"/>
      <c r="AZV1288" s="2"/>
      <c r="AZW1288" s="2"/>
      <c r="AZX1288" s="2"/>
      <c r="AZY1288" s="2"/>
      <c r="AZZ1288" s="2"/>
      <c r="BAA1288" s="2"/>
      <c r="BAB1288" s="2"/>
      <c r="BAC1288" s="2"/>
      <c r="BAD1288" s="2"/>
      <c r="BAE1288" s="2"/>
      <c r="BAF1288" s="2"/>
      <c r="BAG1288" s="2"/>
      <c r="BAH1288" s="2"/>
      <c r="BAI1288" s="2"/>
      <c r="BAJ1288" s="2"/>
      <c r="BAK1288" s="2"/>
      <c r="BAL1288" s="2"/>
      <c r="BAM1288" s="2"/>
      <c r="BAN1288" s="2"/>
      <c r="BAO1288" s="2"/>
      <c r="BAP1288" s="2"/>
      <c r="BAQ1288" s="2"/>
      <c r="BAR1288" s="2"/>
      <c r="BAS1288" s="2"/>
      <c r="BAT1288" s="2"/>
      <c r="BAU1288" s="2"/>
      <c r="BAV1288" s="2"/>
      <c r="BAW1288" s="2"/>
      <c r="BAX1288" s="2"/>
      <c r="BAY1288" s="2"/>
      <c r="BAZ1288" s="2"/>
      <c r="BBA1288" s="2"/>
      <c r="BBB1288" s="2"/>
      <c r="BBC1288" s="2"/>
      <c r="BBD1288" s="2"/>
      <c r="BBE1288" s="2"/>
      <c r="BBF1288" s="2"/>
      <c r="BBG1288" s="2"/>
      <c r="BBH1288" s="2"/>
      <c r="BBI1288" s="2"/>
      <c r="BBJ1288" s="2"/>
      <c r="BBK1288" s="2"/>
      <c r="BBL1288" s="2"/>
      <c r="BBM1288" s="2"/>
      <c r="BBN1288" s="2"/>
      <c r="BBO1288" s="2"/>
      <c r="BBP1288" s="2"/>
      <c r="BBQ1288" s="2"/>
      <c r="BBR1288" s="2"/>
      <c r="BBS1288" s="2"/>
      <c r="BBT1288" s="2"/>
      <c r="BBU1288" s="2"/>
      <c r="BBV1288" s="2"/>
      <c r="BBW1288" s="2"/>
      <c r="BBX1288" s="2"/>
      <c r="BBY1288" s="2"/>
      <c r="BBZ1288" s="2"/>
      <c r="BCA1288" s="2"/>
      <c r="BCB1288" s="2"/>
      <c r="BCC1288" s="2"/>
      <c r="BCD1288" s="2"/>
      <c r="BCE1288" s="2"/>
      <c r="BCF1288" s="2"/>
      <c r="BCG1288" s="2"/>
      <c r="BCH1288" s="2"/>
      <c r="BCI1288" s="2"/>
      <c r="BCJ1288" s="2"/>
      <c r="BCK1288" s="2"/>
      <c r="BCL1288" s="2"/>
      <c r="BCM1288" s="2"/>
      <c r="BCN1288" s="2"/>
      <c r="BCO1288" s="2"/>
      <c r="BCP1288" s="2"/>
      <c r="BCQ1288" s="2"/>
      <c r="BCR1288" s="2"/>
      <c r="BCS1288" s="2"/>
      <c r="BCT1288" s="2"/>
      <c r="BCU1288" s="2"/>
      <c r="BCV1288" s="2"/>
      <c r="BCW1288" s="2"/>
      <c r="BCX1288" s="2"/>
      <c r="BCY1288" s="2"/>
      <c r="BCZ1288" s="2"/>
      <c r="BDA1288" s="2"/>
      <c r="BDB1288" s="2"/>
      <c r="BDC1288" s="2"/>
      <c r="BDD1288" s="2"/>
      <c r="BDE1288" s="2"/>
      <c r="BDF1288" s="2"/>
      <c r="BDG1288" s="2"/>
      <c r="BDH1288" s="2"/>
      <c r="BDI1288" s="2"/>
      <c r="BDJ1288" s="2"/>
      <c r="BDK1288" s="2"/>
      <c r="BDL1288" s="2"/>
      <c r="BDM1288" s="2"/>
      <c r="BDN1288" s="2"/>
      <c r="BDO1288" s="2"/>
      <c r="BDP1288" s="2"/>
      <c r="BDQ1288" s="2"/>
      <c r="BDR1288" s="2"/>
      <c r="BDS1288" s="2"/>
      <c r="BDT1288" s="2"/>
      <c r="BDU1288" s="2"/>
      <c r="BDV1288" s="2"/>
      <c r="BDW1288" s="2"/>
      <c r="BDX1288" s="2"/>
      <c r="BDY1288" s="2"/>
      <c r="BDZ1288" s="2"/>
      <c r="BEA1288" s="2"/>
      <c r="BEB1288" s="2"/>
      <c r="BEC1288" s="2"/>
      <c r="BED1288" s="2"/>
      <c r="BEE1288" s="2"/>
      <c r="BEF1288" s="2"/>
      <c r="BEG1288" s="2"/>
      <c r="BEH1288" s="2"/>
      <c r="BEI1288" s="2"/>
      <c r="BEJ1288" s="2"/>
      <c r="BEK1288" s="2"/>
      <c r="BEL1288" s="2"/>
      <c r="BEM1288" s="2"/>
      <c r="BEN1288" s="2"/>
      <c r="BEO1288" s="2"/>
      <c r="BEP1288" s="2"/>
      <c r="BEQ1288" s="2"/>
      <c r="BER1288" s="2"/>
      <c r="BES1288" s="2"/>
      <c r="BET1288" s="2"/>
      <c r="BEU1288" s="2"/>
      <c r="BEV1288" s="2"/>
      <c r="BEW1288" s="2"/>
      <c r="BEX1288" s="2"/>
      <c r="BEY1288" s="2"/>
      <c r="BEZ1288" s="2"/>
      <c r="BFA1288" s="2"/>
      <c r="BFB1288" s="2"/>
      <c r="BFC1288" s="2"/>
      <c r="BFD1288" s="2"/>
      <c r="BFE1288" s="2"/>
      <c r="BFF1288" s="2"/>
      <c r="BFG1288" s="2"/>
      <c r="BFH1288" s="2"/>
      <c r="BFI1288" s="2"/>
      <c r="BFJ1288" s="2"/>
      <c r="BFK1288" s="2"/>
      <c r="BFL1288" s="2"/>
      <c r="BFM1288" s="2"/>
      <c r="BFN1288" s="2"/>
      <c r="BFO1288" s="2"/>
      <c r="BFP1288" s="2"/>
      <c r="BFQ1288" s="2"/>
      <c r="BFR1288" s="2"/>
      <c r="BFS1288" s="2"/>
      <c r="BFT1288" s="2"/>
      <c r="BFU1288" s="2"/>
      <c r="BFV1288" s="2"/>
      <c r="BFW1288" s="2"/>
      <c r="BFX1288" s="2"/>
      <c r="BFY1288" s="2"/>
      <c r="BFZ1288" s="2"/>
      <c r="BGA1288" s="2"/>
      <c r="BGB1288" s="2"/>
      <c r="BGC1288" s="2"/>
      <c r="BGD1288" s="2"/>
      <c r="BGE1288" s="2"/>
      <c r="BGF1288" s="2"/>
      <c r="BGG1288" s="2"/>
      <c r="BGH1288" s="2"/>
    </row>
    <row r="1289" spans="1:1542" ht="24" customHeight="1">
      <c r="A1289" s="26"/>
      <c r="B1289" s="98"/>
      <c r="C1289" s="22"/>
      <c r="D1289" s="39"/>
      <c r="F1289" s="2"/>
      <c r="G1289" s="123"/>
      <c r="H1289" s="2"/>
      <c r="I1289" s="2"/>
      <c r="J1289" s="2"/>
      <c r="K1289" s="2"/>
      <c r="L1289" s="2"/>
      <c r="M1289" s="210"/>
      <c r="N1289" s="210"/>
      <c r="O1289" s="210"/>
    </row>
    <row r="1290" spans="1:1542">
      <c r="A1290" s="218" t="s">
        <v>42</v>
      </c>
      <c r="B1290" s="219"/>
      <c r="C1290" s="22"/>
      <c r="D1290" s="39"/>
      <c r="F1290" s="2"/>
      <c r="G1290" s="123"/>
      <c r="H1290" s="2"/>
      <c r="I1290" s="2"/>
      <c r="J1290" s="2"/>
      <c r="K1290" s="2"/>
      <c r="L1290" s="2"/>
      <c r="M1290" s="210"/>
      <c r="N1290" s="210"/>
      <c r="O1290" s="210"/>
    </row>
    <row r="1291" spans="1:1542">
      <c r="A1291" s="218" t="s">
        <v>51</v>
      </c>
      <c r="B1291" s="219"/>
    </row>
    <row r="1301" spans="1:1542" s="3" customFormat="1">
      <c r="A1301" s="5"/>
      <c r="D1301" s="4"/>
      <c r="E1301" s="2"/>
      <c r="F1301" s="1"/>
      <c r="G1301" s="121"/>
      <c r="H1301" s="1"/>
      <c r="I1301" s="1"/>
      <c r="J1301" s="1"/>
      <c r="K1301" s="1"/>
      <c r="L1301" s="1"/>
      <c r="M1301" s="201"/>
      <c r="N1301" s="201"/>
      <c r="O1301" s="20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  <c r="SJ1301" s="1"/>
      <c r="SK1301" s="1"/>
      <c r="SL1301" s="1"/>
      <c r="SM1301" s="1"/>
      <c r="SN1301" s="1"/>
      <c r="SO1301" s="1"/>
      <c r="SP1301" s="1"/>
      <c r="SQ1301" s="1"/>
      <c r="SR1301" s="1"/>
      <c r="SS1301" s="1"/>
      <c r="ST1301" s="1"/>
      <c r="SU1301" s="1"/>
      <c r="SV1301" s="1"/>
      <c r="SW1301" s="1"/>
      <c r="SX1301" s="1"/>
      <c r="SY1301" s="1"/>
      <c r="SZ1301" s="1"/>
      <c r="TA1301" s="1"/>
      <c r="TB1301" s="1"/>
      <c r="TC1301" s="1"/>
      <c r="TD1301" s="1"/>
      <c r="TE1301" s="1"/>
      <c r="TF1301" s="1"/>
      <c r="TG1301" s="1"/>
      <c r="TH1301" s="1"/>
      <c r="TI1301" s="1"/>
      <c r="TJ1301" s="1"/>
      <c r="TK1301" s="1"/>
      <c r="TL1301" s="1"/>
      <c r="TM1301" s="1"/>
      <c r="TN1301" s="1"/>
      <c r="TO1301" s="1"/>
      <c r="TP1301" s="1"/>
      <c r="TQ1301" s="1"/>
      <c r="TR1301" s="1"/>
      <c r="TS1301" s="1"/>
      <c r="TT1301" s="1"/>
      <c r="TU1301" s="1"/>
      <c r="TV1301" s="1"/>
      <c r="TW1301" s="1"/>
      <c r="TX1301" s="1"/>
      <c r="TY1301" s="1"/>
      <c r="TZ1301" s="1"/>
      <c r="UA1301" s="1"/>
      <c r="UB1301" s="1"/>
      <c r="UC1301" s="1"/>
      <c r="UD1301" s="1"/>
      <c r="UE1301" s="1"/>
      <c r="UF1301" s="1"/>
      <c r="UG1301" s="1"/>
      <c r="UH1301" s="1"/>
      <c r="UI1301" s="1"/>
      <c r="UJ1301" s="1"/>
      <c r="UK1301" s="1"/>
      <c r="UL1301" s="1"/>
      <c r="UM1301" s="1"/>
      <c r="UN1301" s="1"/>
      <c r="UO1301" s="1"/>
      <c r="UP1301" s="1"/>
      <c r="UQ1301" s="1"/>
      <c r="UR1301" s="1"/>
      <c r="US1301" s="1"/>
      <c r="UT1301" s="1"/>
      <c r="UU1301" s="1"/>
      <c r="UV1301" s="1"/>
      <c r="UW1301" s="1"/>
      <c r="UX1301" s="1"/>
      <c r="UY1301" s="1"/>
      <c r="UZ1301" s="1"/>
      <c r="VA1301" s="1"/>
      <c r="VB1301" s="1"/>
      <c r="VC1301" s="1"/>
      <c r="VD1301" s="1"/>
      <c r="VE1301" s="1"/>
      <c r="VF1301" s="1"/>
      <c r="VG1301" s="1"/>
      <c r="VH1301" s="1"/>
      <c r="VI1301" s="1"/>
      <c r="VJ1301" s="1"/>
      <c r="VK1301" s="1"/>
      <c r="VL1301" s="1"/>
      <c r="VM1301" s="1"/>
      <c r="VN1301" s="1"/>
      <c r="VO1301" s="1"/>
      <c r="VP1301" s="1"/>
      <c r="VQ1301" s="1"/>
      <c r="VR1301" s="1"/>
      <c r="VS1301" s="1"/>
      <c r="VT1301" s="1"/>
      <c r="VU1301" s="1"/>
      <c r="VV1301" s="1"/>
      <c r="VW1301" s="1"/>
      <c r="VX1301" s="1"/>
      <c r="VY1301" s="1"/>
      <c r="VZ1301" s="1"/>
      <c r="WA1301" s="1"/>
      <c r="WB1301" s="1"/>
      <c r="WC1301" s="1"/>
      <c r="WD1301" s="1"/>
      <c r="WE1301" s="1"/>
      <c r="WF1301" s="1"/>
      <c r="WG1301" s="1"/>
      <c r="WH1301" s="1"/>
      <c r="WI1301" s="1"/>
      <c r="WJ1301" s="1"/>
      <c r="WK1301" s="1"/>
      <c r="WL1301" s="1"/>
      <c r="WM1301" s="1"/>
      <c r="WN1301" s="1"/>
      <c r="WO1301" s="1"/>
      <c r="WP1301" s="1"/>
      <c r="WQ1301" s="1"/>
      <c r="WR1301" s="1"/>
      <c r="WS1301" s="1"/>
      <c r="WT1301" s="1"/>
      <c r="WU1301" s="1"/>
      <c r="WV1301" s="1"/>
      <c r="WW1301" s="1"/>
      <c r="WX1301" s="1"/>
      <c r="WY1301" s="1"/>
      <c r="WZ1301" s="1"/>
      <c r="XA1301" s="1"/>
      <c r="XB1301" s="1"/>
      <c r="XC1301" s="1"/>
      <c r="XD1301" s="1"/>
      <c r="XE1301" s="1"/>
      <c r="XF1301" s="1"/>
      <c r="XG1301" s="1"/>
      <c r="XH1301" s="1"/>
      <c r="XI1301" s="1"/>
      <c r="XJ1301" s="1"/>
      <c r="XK1301" s="1"/>
      <c r="XL1301" s="1"/>
      <c r="XM1301" s="1"/>
      <c r="XN1301" s="1"/>
      <c r="XO1301" s="1"/>
      <c r="XP1301" s="1"/>
      <c r="XQ1301" s="1"/>
      <c r="XR1301" s="1"/>
      <c r="XS1301" s="1"/>
      <c r="XT1301" s="1"/>
      <c r="XU1301" s="1"/>
      <c r="XV1301" s="1"/>
      <c r="XW1301" s="1"/>
      <c r="XX1301" s="1"/>
      <c r="XY1301" s="1"/>
      <c r="XZ1301" s="1"/>
      <c r="YA1301" s="1"/>
      <c r="YB1301" s="1"/>
      <c r="YC1301" s="1"/>
      <c r="YD1301" s="1"/>
      <c r="YE1301" s="1"/>
      <c r="YF1301" s="1"/>
      <c r="YG1301" s="1"/>
      <c r="YH1301" s="1"/>
      <c r="YI1301" s="1"/>
      <c r="YJ1301" s="1"/>
      <c r="YK1301" s="1"/>
      <c r="YL1301" s="1"/>
      <c r="YM1301" s="1"/>
      <c r="YN1301" s="1"/>
      <c r="YO1301" s="1"/>
      <c r="YP1301" s="1"/>
      <c r="YQ1301" s="1"/>
      <c r="YR1301" s="1"/>
      <c r="YS1301" s="1"/>
      <c r="YT1301" s="1"/>
      <c r="YU1301" s="1"/>
      <c r="YV1301" s="1"/>
      <c r="YW1301" s="1"/>
      <c r="YX1301" s="1"/>
      <c r="YY1301" s="1"/>
      <c r="YZ1301" s="1"/>
      <c r="ZA1301" s="1"/>
      <c r="ZB1301" s="1"/>
      <c r="ZC1301" s="1"/>
      <c r="ZD1301" s="1"/>
      <c r="ZE1301" s="1"/>
      <c r="ZF1301" s="1"/>
      <c r="ZG1301" s="1"/>
      <c r="ZH1301" s="1"/>
      <c r="ZI1301" s="1"/>
      <c r="ZJ1301" s="1"/>
      <c r="ZK1301" s="1"/>
      <c r="ZL1301" s="1"/>
      <c r="ZM1301" s="1"/>
      <c r="ZN1301" s="1"/>
      <c r="ZO1301" s="1"/>
      <c r="ZP1301" s="1"/>
      <c r="ZQ1301" s="1"/>
      <c r="ZR1301" s="1"/>
      <c r="ZS1301" s="1"/>
      <c r="ZT1301" s="1"/>
      <c r="ZU1301" s="1"/>
      <c r="ZV1301" s="1"/>
      <c r="ZW1301" s="1"/>
      <c r="ZX1301" s="1"/>
      <c r="ZY1301" s="1"/>
      <c r="ZZ1301" s="1"/>
      <c r="AAA1301" s="1"/>
      <c r="AAB1301" s="1"/>
      <c r="AAC1301" s="1"/>
      <c r="AAD1301" s="1"/>
      <c r="AAE1301" s="1"/>
      <c r="AAF1301" s="1"/>
      <c r="AAG1301" s="1"/>
      <c r="AAH1301" s="1"/>
      <c r="AAI1301" s="1"/>
      <c r="AAJ1301" s="1"/>
      <c r="AAK1301" s="1"/>
      <c r="AAL1301" s="1"/>
      <c r="AAM1301" s="1"/>
      <c r="AAN1301" s="1"/>
      <c r="AAO1301" s="1"/>
      <c r="AAP1301" s="1"/>
      <c r="AAQ1301" s="1"/>
      <c r="AAR1301" s="1"/>
      <c r="AAS1301" s="1"/>
      <c r="AAT1301" s="1"/>
      <c r="AAU1301" s="1"/>
      <c r="AAV1301" s="1"/>
      <c r="AAW1301" s="1"/>
      <c r="AAX1301" s="1"/>
      <c r="AAY1301" s="1"/>
      <c r="AAZ1301" s="1"/>
      <c r="ABA1301" s="1"/>
      <c r="ABB1301" s="1"/>
      <c r="ABC1301" s="1"/>
      <c r="ABD1301" s="1"/>
      <c r="ABE1301" s="1"/>
      <c r="ABF1301" s="1"/>
      <c r="ABG1301" s="1"/>
      <c r="ABH1301" s="1"/>
      <c r="ABI1301" s="1"/>
      <c r="ABJ1301" s="1"/>
      <c r="ABK1301" s="1"/>
      <c r="ABL1301" s="1"/>
      <c r="ABM1301" s="1"/>
      <c r="ABN1301" s="1"/>
      <c r="ABO1301" s="1"/>
      <c r="ABP1301" s="1"/>
      <c r="ABQ1301" s="1"/>
      <c r="ABR1301" s="1"/>
      <c r="ABS1301" s="1"/>
      <c r="ABT1301" s="1"/>
      <c r="ABU1301" s="1"/>
      <c r="ABV1301" s="1"/>
      <c r="ABW1301" s="1"/>
      <c r="ABX1301" s="1"/>
      <c r="ABY1301" s="1"/>
      <c r="ABZ1301" s="1"/>
      <c r="ACA1301" s="1"/>
      <c r="ACB1301" s="1"/>
      <c r="ACC1301" s="1"/>
      <c r="ACD1301" s="1"/>
      <c r="ACE1301" s="1"/>
      <c r="ACF1301" s="1"/>
      <c r="ACG1301" s="1"/>
      <c r="ACH1301" s="1"/>
      <c r="ACI1301" s="1"/>
      <c r="ACJ1301" s="1"/>
      <c r="ACK1301" s="1"/>
      <c r="ACL1301" s="1"/>
      <c r="ACM1301" s="1"/>
      <c r="ACN1301" s="1"/>
      <c r="ACO1301" s="1"/>
      <c r="ACP1301" s="1"/>
      <c r="ACQ1301" s="1"/>
      <c r="ACR1301" s="1"/>
      <c r="ACS1301" s="1"/>
      <c r="ACT1301" s="1"/>
      <c r="ACU1301" s="1"/>
      <c r="ACV1301" s="1"/>
      <c r="ACW1301" s="1"/>
      <c r="ACX1301" s="1"/>
      <c r="ACY1301" s="1"/>
      <c r="ACZ1301" s="1"/>
      <c r="ADA1301" s="1"/>
      <c r="ADB1301" s="1"/>
      <c r="ADC1301" s="1"/>
      <c r="ADD1301" s="1"/>
      <c r="ADE1301" s="1"/>
      <c r="ADF1301" s="1"/>
      <c r="ADG1301" s="1"/>
      <c r="ADH1301" s="1"/>
      <c r="ADI1301" s="1"/>
      <c r="ADJ1301" s="1"/>
      <c r="ADK1301" s="1"/>
      <c r="ADL1301" s="1"/>
      <c r="ADM1301" s="1"/>
      <c r="ADN1301" s="1"/>
      <c r="ADO1301" s="1"/>
      <c r="ADP1301" s="1"/>
      <c r="ADQ1301" s="1"/>
      <c r="ADR1301" s="1"/>
      <c r="ADS1301" s="1"/>
      <c r="ADT1301" s="1"/>
      <c r="ADU1301" s="1"/>
      <c r="ADV1301" s="1"/>
      <c r="ADW1301" s="1"/>
      <c r="ADX1301" s="1"/>
      <c r="ADY1301" s="1"/>
      <c r="ADZ1301" s="1"/>
      <c r="AEA1301" s="1"/>
      <c r="AEB1301" s="1"/>
      <c r="AEC1301" s="1"/>
      <c r="AED1301" s="1"/>
      <c r="AEE1301" s="1"/>
      <c r="AEF1301" s="1"/>
      <c r="AEG1301" s="1"/>
      <c r="AEH1301" s="1"/>
      <c r="AEI1301" s="1"/>
      <c r="AEJ1301" s="1"/>
      <c r="AEK1301" s="1"/>
      <c r="AEL1301" s="1"/>
      <c r="AEM1301" s="1"/>
      <c r="AEN1301" s="1"/>
      <c r="AEO1301" s="1"/>
      <c r="AEP1301" s="1"/>
      <c r="AEQ1301" s="1"/>
      <c r="AER1301" s="1"/>
      <c r="AES1301" s="1"/>
      <c r="AET1301" s="1"/>
      <c r="AEU1301" s="1"/>
      <c r="AEV1301" s="1"/>
      <c r="AEW1301" s="1"/>
      <c r="AEX1301" s="1"/>
      <c r="AEY1301" s="1"/>
      <c r="AEZ1301" s="1"/>
      <c r="AFA1301" s="1"/>
      <c r="AFB1301" s="1"/>
      <c r="AFC1301" s="1"/>
      <c r="AFD1301" s="1"/>
      <c r="AFE1301" s="1"/>
      <c r="AFF1301" s="1"/>
      <c r="AFG1301" s="1"/>
      <c r="AFH1301" s="1"/>
      <c r="AFI1301" s="1"/>
      <c r="AFJ1301" s="1"/>
      <c r="AFK1301" s="1"/>
      <c r="AFL1301" s="1"/>
      <c r="AFM1301" s="1"/>
      <c r="AFN1301" s="1"/>
      <c r="AFO1301" s="1"/>
      <c r="AFP1301" s="1"/>
      <c r="AFQ1301" s="1"/>
      <c r="AFR1301" s="1"/>
      <c r="AFS1301" s="1"/>
      <c r="AFT1301" s="1"/>
      <c r="AFU1301" s="1"/>
      <c r="AFV1301" s="1"/>
      <c r="AFW1301" s="1"/>
      <c r="AFX1301" s="1"/>
      <c r="AFY1301" s="1"/>
      <c r="AFZ1301" s="1"/>
      <c r="AGA1301" s="1"/>
      <c r="AGB1301" s="1"/>
      <c r="AGC1301" s="1"/>
      <c r="AGD1301" s="1"/>
      <c r="AGE1301" s="1"/>
      <c r="AGF1301" s="1"/>
      <c r="AGG1301" s="1"/>
      <c r="AGH1301" s="1"/>
      <c r="AGI1301" s="1"/>
      <c r="AGJ1301" s="1"/>
      <c r="AGK1301" s="1"/>
      <c r="AGL1301" s="1"/>
      <c r="AGM1301" s="1"/>
      <c r="AGN1301" s="1"/>
      <c r="AGO1301" s="1"/>
      <c r="AGP1301" s="1"/>
      <c r="AGQ1301" s="1"/>
      <c r="AGR1301" s="1"/>
      <c r="AGS1301" s="1"/>
      <c r="AGT1301" s="1"/>
      <c r="AGU1301" s="1"/>
      <c r="AGV1301" s="1"/>
      <c r="AGW1301" s="1"/>
      <c r="AGX1301" s="1"/>
      <c r="AGY1301" s="1"/>
      <c r="AGZ1301" s="1"/>
      <c r="AHA1301" s="1"/>
      <c r="AHB1301" s="1"/>
      <c r="AHC1301" s="1"/>
      <c r="AHD1301" s="1"/>
      <c r="AHE1301" s="1"/>
      <c r="AHF1301" s="1"/>
      <c r="AHG1301" s="1"/>
      <c r="AHH1301" s="1"/>
      <c r="AHI1301" s="1"/>
      <c r="AHJ1301" s="1"/>
      <c r="AHK1301" s="1"/>
      <c r="AHL1301" s="1"/>
      <c r="AHM1301" s="1"/>
      <c r="AHN1301" s="1"/>
      <c r="AHO1301" s="1"/>
      <c r="AHP1301" s="1"/>
      <c r="AHQ1301" s="1"/>
      <c r="AHR1301" s="1"/>
      <c r="AHS1301" s="1"/>
      <c r="AHT1301" s="1"/>
      <c r="AHU1301" s="1"/>
      <c r="AHV1301" s="1"/>
      <c r="AHW1301" s="1"/>
      <c r="AHX1301" s="1"/>
      <c r="AHY1301" s="1"/>
      <c r="AHZ1301" s="1"/>
      <c r="AIA1301" s="1"/>
      <c r="AIB1301" s="1"/>
      <c r="AIC1301" s="1"/>
      <c r="AID1301" s="1"/>
      <c r="AIE1301" s="1"/>
      <c r="AIF1301" s="1"/>
      <c r="AIG1301" s="1"/>
      <c r="AIH1301" s="1"/>
      <c r="AII1301" s="1"/>
      <c r="AIJ1301" s="1"/>
      <c r="AIK1301" s="1"/>
      <c r="AIL1301" s="1"/>
      <c r="AIM1301" s="1"/>
      <c r="AIN1301" s="1"/>
      <c r="AIO1301" s="1"/>
      <c r="AIP1301" s="1"/>
      <c r="AIQ1301" s="1"/>
      <c r="AIR1301" s="1"/>
      <c r="AIS1301" s="1"/>
      <c r="AIT1301" s="1"/>
      <c r="AIU1301" s="1"/>
      <c r="AIV1301" s="1"/>
      <c r="AIW1301" s="1"/>
      <c r="AIX1301" s="1"/>
      <c r="AIY1301" s="1"/>
      <c r="AIZ1301" s="1"/>
      <c r="AJA1301" s="1"/>
      <c r="AJB1301" s="1"/>
      <c r="AJC1301" s="1"/>
      <c r="AJD1301" s="1"/>
      <c r="AJE1301" s="1"/>
      <c r="AJF1301" s="1"/>
      <c r="AJG1301" s="1"/>
      <c r="AJH1301" s="1"/>
      <c r="AJI1301" s="1"/>
      <c r="AJJ1301" s="1"/>
      <c r="AJK1301" s="1"/>
      <c r="AJL1301" s="1"/>
      <c r="AJM1301" s="1"/>
      <c r="AJN1301" s="1"/>
      <c r="AJO1301" s="1"/>
      <c r="AJP1301" s="1"/>
      <c r="AJQ1301" s="1"/>
      <c r="AJR1301" s="1"/>
      <c r="AJS1301" s="1"/>
      <c r="AJT1301" s="1"/>
      <c r="AJU1301" s="1"/>
      <c r="AJV1301" s="1"/>
      <c r="AJW1301" s="1"/>
      <c r="AJX1301" s="1"/>
      <c r="AJY1301" s="1"/>
      <c r="AJZ1301" s="1"/>
      <c r="AKA1301" s="1"/>
      <c r="AKB1301" s="1"/>
      <c r="AKC1301" s="1"/>
      <c r="AKD1301" s="1"/>
      <c r="AKE1301" s="1"/>
      <c r="AKF1301" s="1"/>
      <c r="AKG1301" s="1"/>
      <c r="AKH1301" s="1"/>
      <c r="AKI1301" s="1"/>
      <c r="AKJ1301" s="1"/>
      <c r="AKK1301" s="1"/>
      <c r="AKL1301" s="1"/>
      <c r="AKM1301" s="1"/>
      <c r="AKN1301" s="1"/>
      <c r="AKO1301" s="1"/>
      <c r="AKP1301" s="1"/>
      <c r="AKQ1301" s="1"/>
      <c r="AKR1301" s="1"/>
      <c r="AKS1301" s="1"/>
      <c r="AKT1301" s="1"/>
      <c r="AKU1301" s="1"/>
      <c r="AKV1301" s="1"/>
      <c r="AKW1301" s="1"/>
      <c r="AKX1301" s="1"/>
      <c r="AKY1301" s="1"/>
      <c r="AKZ1301" s="1"/>
      <c r="ALA1301" s="1"/>
      <c r="ALB1301" s="1"/>
      <c r="ALC1301" s="1"/>
      <c r="ALD1301" s="1"/>
      <c r="ALE1301" s="1"/>
      <c r="ALF1301" s="1"/>
      <c r="ALG1301" s="1"/>
      <c r="ALH1301" s="1"/>
      <c r="ALI1301" s="1"/>
      <c r="ALJ1301" s="1"/>
      <c r="ALK1301" s="1"/>
      <c r="ALL1301" s="1"/>
      <c r="ALM1301" s="1"/>
      <c r="ALN1301" s="1"/>
      <c r="ALO1301" s="1"/>
      <c r="ALP1301" s="1"/>
      <c r="ALQ1301" s="1"/>
      <c r="ALR1301" s="1"/>
      <c r="ALS1301" s="1"/>
      <c r="ALT1301" s="1"/>
      <c r="ALU1301" s="1"/>
      <c r="ALV1301" s="1"/>
      <c r="ALW1301" s="1"/>
      <c r="ALX1301" s="1"/>
      <c r="ALY1301" s="1"/>
      <c r="ALZ1301" s="1"/>
      <c r="AMA1301" s="1"/>
      <c r="AMB1301" s="1"/>
      <c r="AMC1301" s="1"/>
      <c r="AMD1301" s="1"/>
      <c r="AME1301" s="1"/>
      <c r="AMF1301" s="1"/>
      <c r="AMG1301" s="1"/>
      <c r="AMH1301" s="1"/>
      <c r="AMI1301" s="1"/>
      <c r="AMJ1301" s="1"/>
      <c r="AMK1301" s="1"/>
      <c r="AML1301" s="1"/>
      <c r="AMM1301" s="1"/>
      <c r="AMN1301" s="1"/>
      <c r="AMO1301" s="1"/>
      <c r="AMP1301" s="1"/>
      <c r="AMQ1301" s="1"/>
      <c r="AMR1301" s="1"/>
      <c r="AMS1301" s="1"/>
      <c r="AMT1301" s="1"/>
      <c r="AMU1301" s="1"/>
      <c r="AMV1301" s="1"/>
      <c r="AMW1301" s="1"/>
      <c r="AMX1301" s="1"/>
      <c r="AMY1301" s="1"/>
      <c r="AMZ1301" s="1"/>
      <c r="ANA1301" s="1"/>
      <c r="ANB1301" s="1"/>
      <c r="ANC1301" s="1"/>
      <c r="AND1301" s="1"/>
      <c r="ANE1301" s="1"/>
      <c r="ANF1301" s="1"/>
      <c r="ANG1301" s="1"/>
      <c r="ANH1301" s="1"/>
      <c r="ANI1301" s="1"/>
      <c r="ANJ1301" s="1"/>
      <c r="ANK1301" s="1"/>
      <c r="ANL1301" s="1"/>
      <c r="ANM1301" s="1"/>
      <c r="ANN1301" s="1"/>
      <c r="ANO1301" s="1"/>
      <c r="ANP1301" s="1"/>
      <c r="ANQ1301" s="1"/>
      <c r="ANR1301" s="1"/>
      <c r="ANS1301" s="1"/>
      <c r="ANT1301" s="1"/>
      <c r="ANU1301" s="1"/>
      <c r="ANV1301" s="1"/>
      <c r="ANW1301" s="1"/>
      <c r="ANX1301" s="1"/>
      <c r="ANY1301" s="1"/>
      <c r="ANZ1301" s="1"/>
      <c r="AOA1301" s="1"/>
      <c r="AOB1301" s="1"/>
      <c r="AOC1301" s="1"/>
      <c r="AOD1301" s="1"/>
      <c r="AOE1301" s="1"/>
      <c r="AOF1301" s="1"/>
      <c r="AOG1301" s="1"/>
      <c r="AOH1301" s="1"/>
      <c r="AOI1301" s="1"/>
      <c r="AOJ1301" s="1"/>
      <c r="AOK1301" s="1"/>
      <c r="AOL1301" s="1"/>
      <c r="AOM1301" s="1"/>
      <c r="AON1301" s="1"/>
      <c r="AOO1301" s="1"/>
      <c r="AOP1301" s="1"/>
      <c r="AOQ1301" s="1"/>
      <c r="AOR1301" s="1"/>
      <c r="AOS1301" s="1"/>
      <c r="AOT1301" s="1"/>
      <c r="AOU1301" s="1"/>
      <c r="AOV1301" s="1"/>
      <c r="AOW1301" s="1"/>
      <c r="AOX1301" s="1"/>
      <c r="AOY1301" s="1"/>
      <c r="AOZ1301" s="1"/>
      <c r="APA1301" s="1"/>
      <c r="APB1301" s="1"/>
      <c r="APC1301" s="1"/>
      <c r="APD1301" s="1"/>
      <c r="APE1301" s="1"/>
      <c r="APF1301" s="1"/>
      <c r="APG1301" s="1"/>
      <c r="APH1301" s="1"/>
      <c r="API1301" s="1"/>
      <c r="APJ1301" s="1"/>
      <c r="APK1301" s="1"/>
      <c r="APL1301" s="1"/>
      <c r="APM1301" s="1"/>
      <c r="APN1301" s="1"/>
      <c r="APO1301" s="1"/>
      <c r="APP1301" s="1"/>
      <c r="APQ1301" s="1"/>
      <c r="APR1301" s="1"/>
      <c r="APS1301" s="1"/>
      <c r="APT1301" s="1"/>
      <c r="APU1301" s="1"/>
      <c r="APV1301" s="1"/>
      <c r="APW1301" s="1"/>
      <c r="APX1301" s="1"/>
      <c r="APY1301" s="1"/>
      <c r="APZ1301" s="1"/>
      <c r="AQA1301" s="1"/>
      <c r="AQB1301" s="1"/>
      <c r="AQC1301" s="1"/>
      <c r="AQD1301" s="1"/>
      <c r="AQE1301" s="1"/>
      <c r="AQF1301" s="1"/>
      <c r="AQG1301" s="1"/>
      <c r="AQH1301" s="1"/>
      <c r="AQI1301" s="1"/>
      <c r="AQJ1301" s="1"/>
      <c r="AQK1301" s="1"/>
      <c r="AQL1301" s="1"/>
      <c r="AQM1301" s="1"/>
      <c r="AQN1301" s="1"/>
      <c r="AQO1301" s="1"/>
      <c r="AQP1301" s="1"/>
      <c r="AQQ1301" s="1"/>
      <c r="AQR1301" s="1"/>
      <c r="AQS1301" s="1"/>
      <c r="AQT1301" s="1"/>
      <c r="AQU1301" s="1"/>
      <c r="AQV1301" s="1"/>
      <c r="AQW1301" s="1"/>
      <c r="AQX1301" s="1"/>
      <c r="AQY1301" s="1"/>
      <c r="AQZ1301" s="1"/>
      <c r="ARA1301" s="1"/>
      <c r="ARB1301" s="1"/>
      <c r="ARC1301" s="1"/>
      <c r="ARD1301" s="1"/>
      <c r="ARE1301" s="1"/>
      <c r="ARF1301" s="1"/>
      <c r="ARG1301" s="1"/>
      <c r="ARH1301" s="1"/>
      <c r="ARI1301" s="1"/>
      <c r="ARJ1301" s="1"/>
      <c r="ARK1301" s="1"/>
      <c r="ARL1301" s="1"/>
      <c r="ARM1301" s="1"/>
      <c r="ARN1301" s="1"/>
      <c r="ARO1301" s="1"/>
      <c r="ARP1301" s="1"/>
      <c r="ARQ1301" s="1"/>
      <c r="ARR1301" s="1"/>
      <c r="ARS1301" s="1"/>
      <c r="ART1301" s="1"/>
      <c r="ARU1301" s="1"/>
      <c r="ARV1301" s="1"/>
      <c r="ARW1301" s="1"/>
      <c r="ARX1301" s="1"/>
      <c r="ARY1301" s="1"/>
      <c r="ARZ1301" s="1"/>
      <c r="ASA1301" s="1"/>
      <c r="ASB1301" s="1"/>
      <c r="ASC1301" s="1"/>
      <c r="ASD1301" s="1"/>
      <c r="ASE1301" s="1"/>
      <c r="ASF1301" s="1"/>
      <c r="ASG1301" s="1"/>
      <c r="ASH1301" s="1"/>
      <c r="ASI1301" s="1"/>
      <c r="ASJ1301" s="1"/>
      <c r="ASK1301" s="1"/>
      <c r="ASL1301" s="1"/>
      <c r="ASM1301" s="1"/>
      <c r="ASN1301" s="1"/>
      <c r="ASO1301" s="1"/>
      <c r="ASP1301" s="1"/>
      <c r="ASQ1301" s="1"/>
      <c r="ASR1301" s="1"/>
      <c r="ASS1301" s="1"/>
      <c r="AST1301" s="1"/>
      <c r="ASU1301" s="1"/>
      <c r="ASV1301" s="1"/>
      <c r="ASW1301" s="1"/>
      <c r="ASX1301" s="1"/>
      <c r="ASY1301" s="1"/>
      <c r="ASZ1301" s="1"/>
      <c r="ATA1301" s="1"/>
      <c r="ATB1301" s="1"/>
      <c r="ATC1301" s="1"/>
      <c r="ATD1301" s="1"/>
      <c r="ATE1301" s="1"/>
      <c r="ATF1301" s="1"/>
      <c r="ATG1301" s="1"/>
      <c r="ATH1301" s="1"/>
      <c r="ATI1301" s="1"/>
      <c r="ATJ1301" s="1"/>
      <c r="ATK1301" s="1"/>
      <c r="ATL1301" s="1"/>
      <c r="ATM1301" s="1"/>
      <c r="ATN1301" s="1"/>
      <c r="ATO1301" s="1"/>
      <c r="ATP1301" s="1"/>
      <c r="ATQ1301" s="1"/>
      <c r="ATR1301" s="1"/>
      <c r="ATS1301" s="1"/>
      <c r="ATT1301" s="1"/>
      <c r="ATU1301" s="1"/>
      <c r="ATV1301" s="1"/>
      <c r="ATW1301" s="1"/>
      <c r="ATX1301" s="1"/>
      <c r="ATY1301" s="1"/>
      <c r="ATZ1301" s="1"/>
      <c r="AUA1301" s="1"/>
      <c r="AUB1301" s="1"/>
      <c r="AUC1301" s="1"/>
      <c r="AUD1301" s="1"/>
      <c r="AUE1301" s="1"/>
      <c r="AUF1301" s="1"/>
      <c r="AUG1301" s="1"/>
      <c r="AUH1301" s="1"/>
      <c r="AUI1301" s="1"/>
      <c r="AUJ1301" s="1"/>
      <c r="AUK1301" s="1"/>
      <c r="AUL1301" s="1"/>
      <c r="AUM1301" s="1"/>
      <c r="AUN1301" s="1"/>
      <c r="AUO1301" s="1"/>
      <c r="AUP1301" s="1"/>
      <c r="AUQ1301" s="1"/>
      <c r="AUR1301" s="1"/>
      <c r="AUS1301" s="1"/>
      <c r="AUT1301" s="1"/>
      <c r="AUU1301" s="1"/>
      <c r="AUV1301" s="1"/>
      <c r="AUW1301" s="1"/>
      <c r="AUX1301" s="1"/>
      <c r="AUY1301" s="1"/>
      <c r="AUZ1301" s="1"/>
      <c r="AVA1301" s="1"/>
      <c r="AVB1301" s="1"/>
      <c r="AVC1301" s="1"/>
      <c r="AVD1301" s="1"/>
      <c r="AVE1301" s="1"/>
      <c r="AVF1301" s="1"/>
      <c r="AVG1301" s="1"/>
      <c r="AVH1301" s="1"/>
      <c r="AVI1301" s="1"/>
      <c r="AVJ1301" s="1"/>
      <c r="AVK1301" s="1"/>
      <c r="AVL1301" s="1"/>
      <c r="AVM1301" s="1"/>
      <c r="AVN1301" s="1"/>
      <c r="AVO1301" s="1"/>
      <c r="AVP1301" s="1"/>
      <c r="AVQ1301" s="1"/>
      <c r="AVR1301" s="1"/>
      <c r="AVS1301" s="1"/>
      <c r="AVT1301" s="1"/>
      <c r="AVU1301" s="1"/>
      <c r="AVV1301" s="1"/>
      <c r="AVW1301" s="1"/>
      <c r="AVX1301" s="1"/>
      <c r="AVY1301" s="1"/>
      <c r="AVZ1301" s="1"/>
      <c r="AWA1301" s="1"/>
      <c r="AWB1301" s="1"/>
      <c r="AWC1301" s="1"/>
      <c r="AWD1301" s="1"/>
      <c r="AWE1301" s="1"/>
      <c r="AWF1301" s="1"/>
      <c r="AWG1301" s="1"/>
      <c r="AWH1301" s="1"/>
      <c r="AWI1301" s="1"/>
      <c r="AWJ1301" s="1"/>
      <c r="AWK1301" s="1"/>
      <c r="AWL1301" s="1"/>
      <c r="AWM1301" s="1"/>
      <c r="AWN1301" s="1"/>
      <c r="AWO1301" s="1"/>
      <c r="AWP1301" s="1"/>
      <c r="AWQ1301" s="1"/>
      <c r="AWR1301" s="1"/>
      <c r="AWS1301" s="1"/>
      <c r="AWT1301" s="1"/>
      <c r="AWU1301" s="1"/>
      <c r="AWV1301" s="1"/>
      <c r="AWW1301" s="1"/>
      <c r="AWX1301" s="1"/>
      <c r="AWY1301" s="1"/>
      <c r="AWZ1301" s="1"/>
      <c r="AXA1301" s="1"/>
      <c r="AXB1301" s="1"/>
      <c r="AXC1301" s="1"/>
      <c r="AXD1301" s="1"/>
      <c r="AXE1301" s="1"/>
      <c r="AXF1301" s="1"/>
      <c r="AXG1301" s="1"/>
      <c r="AXH1301" s="1"/>
      <c r="AXI1301" s="1"/>
      <c r="AXJ1301" s="1"/>
      <c r="AXK1301" s="1"/>
      <c r="AXL1301" s="1"/>
      <c r="AXM1301" s="1"/>
      <c r="AXN1301" s="1"/>
      <c r="AXO1301" s="1"/>
      <c r="AXP1301" s="1"/>
      <c r="AXQ1301" s="1"/>
      <c r="AXR1301" s="1"/>
      <c r="AXS1301" s="1"/>
      <c r="AXT1301" s="1"/>
      <c r="AXU1301" s="1"/>
      <c r="AXV1301" s="1"/>
      <c r="AXW1301" s="1"/>
      <c r="AXX1301" s="1"/>
      <c r="AXY1301" s="1"/>
      <c r="AXZ1301" s="1"/>
      <c r="AYA1301" s="1"/>
      <c r="AYB1301" s="1"/>
      <c r="AYC1301" s="1"/>
      <c r="AYD1301" s="1"/>
      <c r="AYE1301" s="1"/>
      <c r="AYF1301" s="1"/>
      <c r="AYG1301" s="1"/>
      <c r="AYH1301" s="1"/>
      <c r="AYI1301" s="1"/>
      <c r="AYJ1301" s="1"/>
      <c r="AYK1301" s="1"/>
      <c r="AYL1301" s="1"/>
      <c r="AYM1301" s="1"/>
      <c r="AYN1301" s="1"/>
      <c r="AYO1301" s="1"/>
      <c r="AYP1301" s="1"/>
      <c r="AYQ1301" s="1"/>
      <c r="AYR1301" s="1"/>
      <c r="AYS1301" s="1"/>
      <c r="AYT1301" s="1"/>
      <c r="AYU1301" s="1"/>
      <c r="AYV1301" s="1"/>
      <c r="AYW1301" s="1"/>
      <c r="AYX1301" s="1"/>
      <c r="AYY1301" s="1"/>
      <c r="AYZ1301" s="1"/>
      <c r="AZA1301" s="1"/>
      <c r="AZB1301" s="1"/>
      <c r="AZC1301" s="1"/>
      <c r="AZD1301" s="1"/>
      <c r="AZE1301" s="1"/>
      <c r="AZF1301" s="1"/>
      <c r="AZG1301" s="1"/>
      <c r="AZH1301" s="1"/>
      <c r="AZI1301" s="1"/>
      <c r="AZJ1301" s="1"/>
      <c r="AZK1301" s="1"/>
      <c r="AZL1301" s="1"/>
      <c r="AZM1301" s="1"/>
      <c r="AZN1301" s="1"/>
      <c r="AZO1301" s="1"/>
      <c r="AZP1301" s="1"/>
      <c r="AZQ1301" s="1"/>
      <c r="AZR1301" s="1"/>
      <c r="AZS1301" s="1"/>
      <c r="AZT1301" s="1"/>
      <c r="AZU1301" s="1"/>
      <c r="AZV1301" s="1"/>
      <c r="AZW1301" s="1"/>
      <c r="AZX1301" s="1"/>
      <c r="AZY1301" s="1"/>
      <c r="AZZ1301" s="1"/>
      <c r="BAA1301" s="1"/>
      <c r="BAB1301" s="1"/>
      <c r="BAC1301" s="1"/>
      <c r="BAD1301" s="1"/>
      <c r="BAE1301" s="1"/>
      <c r="BAF1301" s="1"/>
      <c r="BAG1301" s="1"/>
      <c r="BAH1301" s="1"/>
      <c r="BAI1301" s="1"/>
      <c r="BAJ1301" s="1"/>
      <c r="BAK1301" s="1"/>
      <c r="BAL1301" s="1"/>
      <c r="BAM1301" s="1"/>
      <c r="BAN1301" s="1"/>
      <c r="BAO1301" s="1"/>
      <c r="BAP1301" s="1"/>
      <c r="BAQ1301" s="1"/>
      <c r="BAR1301" s="1"/>
      <c r="BAS1301" s="1"/>
      <c r="BAT1301" s="1"/>
      <c r="BAU1301" s="1"/>
      <c r="BAV1301" s="1"/>
      <c r="BAW1301" s="1"/>
      <c r="BAX1301" s="1"/>
      <c r="BAY1301" s="1"/>
      <c r="BAZ1301" s="1"/>
      <c r="BBA1301" s="1"/>
      <c r="BBB1301" s="1"/>
      <c r="BBC1301" s="1"/>
      <c r="BBD1301" s="1"/>
      <c r="BBE1301" s="1"/>
      <c r="BBF1301" s="1"/>
      <c r="BBG1301" s="1"/>
      <c r="BBH1301" s="1"/>
      <c r="BBI1301" s="1"/>
      <c r="BBJ1301" s="1"/>
      <c r="BBK1301" s="1"/>
      <c r="BBL1301" s="1"/>
      <c r="BBM1301" s="1"/>
      <c r="BBN1301" s="1"/>
      <c r="BBO1301" s="1"/>
      <c r="BBP1301" s="1"/>
      <c r="BBQ1301" s="1"/>
      <c r="BBR1301" s="1"/>
      <c r="BBS1301" s="1"/>
      <c r="BBT1301" s="1"/>
      <c r="BBU1301" s="1"/>
      <c r="BBV1301" s="1"/>
      <c r="BBW1301" s="1"/>
      <c r="BBX1301" s="1"/>
      <c r="BBY1301" s="1"/>
      <c r="BBZ1301" s="1"/>
      <c r="BCA1301" s="1"/>
      <c r="BCB1301" s="1"/>
      <c r="BCC1301" s="1"/>
      <c r="BCD1301" s="1"/>
      <c r="BCE1301" s="1"/>
      <c r="BCF1301" s="1"/>
      <c r="BCG1301" s="1"/>
      <c r="BCH1301" s="1"/>
      <c r="BCI1301" s="1"/>
      <c r="BCJ1301" s="1"/>
      <c r="BCK1301" s="1"/>
      <c r="BCL1301" s="1"/>
      <c r="BCM1301" s="1"/>
      <c r="BCN1301" s="1"/>
      <c r="BCO1301" s="1"/>
      <c r="BCP1301" s="1"/>
      <c r="BCQ1301" s="1"/>
      <c r="BCR1301" s="1"/>
      <c r="BCS1301" s="1"/>
      <c r="BCT1301" s="1"/>
      <c r="BCU1301" s="1"/>
      <c r="BCV1301" s="1"/>
      <c r="BCW1301" s="1"/>
      <c r="BCX1301" s="1"/>
      <c r="BCY1301" s="1"/>
      <c r="BCZ1301" s="1"/>
      <c r="BDA1301" s="1"/>
      <c r="BDB1301" s="1"/>
      <c r="BDC1301" s="1"/>
      <c r="BDD1301" s="1"/>
      <c r="BDE1301" s="1"/>
      <c r="BDF1301" s="1"/>
      <c r="BDG1301" s="1"/>
      <c r="BDH1301" s="1"/>
      <c r="BDI1301" s="1"/>
      <c r="BDJ1301" s="1"/>
      <c r="BDK1301" s="1"/>
      <c r="BDL1301" s="1"/>
      <c r="BDM1301" s="1"/>
      <c r="BDN1301" s="1"/>
      <c r="BDO1301" s="1"/>
      <c r="BDP1301" s="1"/>
      <c r="BDQ1301" s="1"/>
      <c r="BDR1301" s="1"/>
      <c r="BDS1301" s="1"/>
      <c r="BDT1301" s="1"/>
      <c r="BDU1301" s="1"/>
      <c r="BDV1301" s="1"/>
      <c r="BDW1301" s="1"/>
      <c r="BDX1301" s="1"/>
      <c r="BDY1301" s="1"/>
      <c r="BDZ1301" s="1"/>
      <c r="BEA1301" s="1"/>
      <c r="BEB1301" s="1"/>
      <c r="BEC1301" s="1"/>
      <c r="BED1301" s="1"/>
      <c r="BEE1301" s="1"/>
      <c r="BEF1301" s="1"/>
      <c r="BEG1301" s="1"/>
      <c r="BEH1301" s="1"/>
      <c r="BEI1301" s="1"/>
      <c r="BEJ1301" s="1"/>
      <c r="BEK1301" s="1"/>
      <c r="BEL1301" s="1"/>
      <c r="BEM1301" s="1"/>
      <c r="BEN1301" s="1"/>
      <c r="BEO1301" s="1"/>
      <c r="BEP1301" s="1"/>
      <c r="BEQ1301" s="1"/>
      <c r="BER1301" s="1"/>
      <c r="BES1301" s="1"/>
      <c r="BET1301" s="1"/>
      <c r="BEU1301" s="1"/>
      <c r="BEV1301" s="1"/>
      <c r="BEW1301" s="1"/>
      <c r="BEX1301" s="1"/>
      <c r="BEY1301" s="1"/>
      <c r="BEZ1301" s="1"/>
      <c r="BFA1301" s="1"/>
      <c r="BFB1301" s="1"/>
      <c r="BFC1301" s="1"/>
      <c r="BFD1301" s="1"/>
      <c r="BFE1301" s="1"/>
      <c r="BFF1301" s="1"/>
      <c r="BFG1301" s="1"/>
      <c r="BFH1301" s="1"/>
      <c r="BFI1301" s="1"/>
      <c r="BFJ1301" s="1"/>
      <c r="BFK1301" s="1"/>
      <c r="BFL1301" s="1"/>
      <c r="BFM1301" s="1"/>
      <c r="BFN1301" s="1"/>
      <c r="BFO1301" s="1"/>
      <c r="BFP1301" s="1"/>
      <c r="BFQ1301" s="1"/>
      <c r="BFR1301" s="1"/>
      <c r="BFS1301" s="1"/>
      <c r="BFT1301" s="1"/>
      <c r="BFU1301" s="1"/>
      <c r="BFV1301" s="1"/>
      <c r="BFW1301" s="1"/>
      <c r="BFX1301" s="1"/>
      <c r="BFY1301" s="1"/>
      <c r="BFZ1301" s="1"/>
      <c r="BGA1301" s="1"/>
      <c r="BGB1301" s="1"/>
      <c r="BGC1301" s="1"/>
      <c r="BGD1301" s="1"/>
      <c r="BGE1301" s="1"/>
      <c r="BGF1301" s="1"/>
      <c r="BGG1301" s="1"/>
      <c r="BGH1301" s="1"/>
    </row>
    <row r="1302" spans="1:1542" s="3" customFormat="1">
      <c r="A1302" s="5"/>
      <c r="D1302" s="4"/>
      <c r="E1302" s="2"/>
      <c r="F1302" s="1"/>
      <c r="G1302" s="121"/>
      <c r="H1302" s="1"/>
      <c r="I1302" s="1"/>
      <c r="J1302" s="1"/>
      <c r="K1302" s="1"/>
      <c r="L1302" s="1"/>
      <c r="M1302" s="201"/>
      <c r="N1302" s="201"/>
      <c r="O1302" s="20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  <c r="SJ1302" s="1"/>
      <c r="SK1302" s="1"/>
      <c r="SL1302" s="1"/>
      <c r="SM1302" s="1"/>
      <c r="SN1302" s="1"/>
      <c r="SO1302" s="1"/>
      <c r="SP1302" s="1"/>
      <c r="SQ1302" s="1"/>
      <c r="SR1302" s="1"/>
      <c r="SS1302" s="1"/>
      <c r="ST1302" s="1"/>
      <c r="SU1302" s="1"/>
      <c r="SV1302" s="1"/>
      <c r="SW1302" s="1"/>
      <c r="SX1302" s="1"/>
      <c r="SY1302" s="1"/>
      <c r="SZ1302" s="1"/>
      <c r="TA1302" s="1"/>
      <c r="TB1302" s="1"/>
      <c r="TC1302" s="1"/>
      <c r="TD1302" s="1"/>
      <c r="TE1302" s="1"/>
      <c r="TF1302" s="1"/>
      <c r="TG1302" s="1"/>
      <c r="TH1302" s="1"/>
      <c r="TI1302" s="1"/>
      <c r="TJ1302" s="1"/>
      <c r="TK1302" s="1"/>
      <c r="TL1302" s="1"/>
      <c r="TM1302" s="1"/>
      <c r="TN1302" s="1"/>
      <c r="TO1302" s="1"/>
      <c r="TP1302" s="1"/>
      <c r="TQ1302" s="1"/>
      <c r="TR1302" s="1"/>
      <c r="TS1302" s="1"/>
      <c r="TT1302" s="1"/>
      <c r="TU1302" s="1"/>
      <c r="TV1302" s="1"/>
      <c r="TW1302" s="1"/>
      <c r="TX1302" s="1"/>
      <c r="TY1302" s="1"/>
      <c r="TZ1302" s="1"/>
      <c r="UA1302" s="1"/>
      <c r="UB1302" s="1"/>
      <c r="UC1302" s="1"/>
      <c r="UD1302" s="1"/>
      <c r="UE1302" s="1"/>
      <c r="UF1302" s="1"/>
      <c r="UG1302" s="1"/>
      <c r="UH1302" s="1"/>
      <c r="UI1302" s="1"/>
      <c r="UJ1302" s="1"/>
      <c r="UK1302" s="1"/>
      <c r="UL1302" s="1"/>
      <c r="UM1302" s="1"/>
      <c r="UN1302" s="1"/>
      <c r="UO1302" s="1"/>
      <c r="UP1302" s="1"/>
      <c r="UQ1302" s="1"/>
      <c r="UR1302" s="1"/>
      <c r="US1302" s="1"/>
      <c r="UT1302" s="1"/>
      <c r="UU1302" s="1"/>
      <c r="UV1302" s="1"/>
      <c r="UW1302" s="1"/>
      <c r="UX1302" s="1"/>
      <c r="UY1302" s="1"/>
      <c r="UZ1302" s="1"/>
      <c r="VA1302" s="1"/>
      <c r="VB1302" s="1"/>
      <c r="VC1302" s="1"/>
      <c r="VD1302" s="1"/>
      <c r="VE1302" s="1"/>
      <c r="VF1302" s="1"/>
      <c r="VG1302" s="1"/>
      <c r="VH1302" s="1"/>
      <c r="VI1302" s="1"/>
      <c r="VJ1302" s="1"/>
      <c r="VK1302" s="1"/>
      <c r="VL1302" s="1"/>
      <c r="VM1302" s="1"/>
      <c r="VN1302" s="1"/>
      <c r="VO1302" s="1"/>
      <c r="VP1302" s="1"/>
      <c r="VQ1302" s="1"/>
      <c r="VR1302" s="1"/>
      <c r="VS1302" s="1"/>
      <c r="VT1302" s="1"/>
      <c r="VU1302" s="1"/>
      <c r="VV1302" s="1"/>
      <c r="VW1302" s="1"/>
      <c r="VX1302" s="1"/>
      <c r="VY1302" s="1"/>
      <c r="VZ1302" s="1"/>
      <c r="WA1302" s="1"/>
      <c r="WB1302" s="1"/>
      <c r="WC1302" s="1"/>
      <c r="WD1302" s="1"/>
      <c r="WE1302" s="1"/>
      <c r="WF1302" s="1"/>
      <c r="WG1302" s="1"/>
      <c r="WH1302" s="1"/>
      <c r="WI1302" s="1"/>
      <c r="WJ1302" s="1"/>
      <c r="WK1302" s="1"/>
      <c r="WL1302" s="1"/>
      <c r="WM1302" s="1"/>
      <c r="WN1302" s="1"/>
      <c r="WO1302" s="1"/>
      <c r="WP1302" s="1"/>
      <c r="WQ1302" s="1"/>
      <c r="WR1302" s="1"/>
      <c r="WS1302" s="1"/>
      <c r="WT1302" s="1"/>
      <c r="WU1302" s="1"/>
      <c r="WV1302" s="1"/>
      <c r="WW1302" s="1"/>
      <c r="WX1302" s="1"/>
      <c r="WY1302" s="1"/>
      <c r="WZ1302" s="1"/>
      <c r="XA1302" s="1"/>
      <c r="XB1302" s="1"/>
      <c r="XC1302" s="1"/>
      <c r="XD1302" s="1"/>
      <c r="XE1302" s="1"/>
      <c r="XF1302" s="1"/>
      <c r="XG1302" s="1"/>
      <c r="XH1302" s="1"/>
      <c r="XI1302" s="1"/>
      <c r="XJ1302" s="1"/>
      <c r="XK1302" s="1"/>
      <c r="XL1302" s="1"/>
      <c r="XM1302" s="1"/>
      <c r="XN1302" s="1"/>
      <c r="XO1302" s="1"/>
      <c r="XP1302" s="1"/>
      <c r="XQ1302" s="1"/>
      <c r="XR1302" s="1"/>
      <c r="XS1302" s="1"/>
      <c r="XT1302" s="1"/>
      <c r="XU1302" s="1"/>
      <c r="XV1302" s="1"/>
      <c r="XW1302" s="1"/>
      <c r="XX1302" s="1"/>
      <c r="XY1302" s="1"/>
      <c r="XZ1302" s="1"/>
      <c r="YA1302" s="1"/>
      <c r="YB1302" s="1"/>
      <c r="YC1302" s="1"/>
      <c r="YD1302" s="1"/>
      <c r="YE1302" s="1"/>
      <c r="YF1302" s="1"/>
      <c r="YG1302" s="1"/>
      <c r="YH1302" s="1"/>
      <c r="YI1302" s="1"/>
      <c r="YJ1302" s="1"/>
      <c r="YK1302" s="1"/>
      <c r="YL1302" s="1"/>
      <c r="YM1302" s="1"/>
      <c r="YN1302" s="1"/>
      <c r="YO1302" s="1"/>
      <c r="YP1302" s="1"/>
      <c r="YQ1302" s="1"/>
      <c r="YR1302" s="1"/>
      <c r="YS1302" s="1"/>
      <c r="YT1302" s="1"/>
      <c r="YU1302" s="1"/>
      <c r="YV1302" s="1"/>
      <c r="YW1302" s="1"/>
      <c r="YX1302" s="1"/>
      <c r="YY1302" s="1"/>
      <c r="YZ1302" s="1"/>
      <c r="ZA1302" s="1"/>
      <c r="ZB1302" s="1"/>
      <c r="ZC1302" s="1"/>
      <c r="ZD1302" s="1"/>
      <c r="ZE1302" s="1"/>
      <c r="ZF1302" s="1"/>
      <c r="ZG1302" s="1"/>
      <c r="ZH1302" s="1"/>
      <c r="ZI1302" s="1"/>
      <c r="ZJ1302" s="1"/>
      <c r="ZK1302" s="1"/>
      <c r="ZL1302" s="1"/>
      <c r="ZM1302" s="1"/>
      <c r="ZN1302" s="1"/>
      <c r="ZO1302" s="1"/>
      <c r="ZP1302" s="1"/>
      <c r="ZQ1302" s="1"/>
      <c r="ZR1302" s="1"/>
      <c r="ZS1302" s="1"/>
      <c r="ZT1302" s="1"/>
      <c r="ZU1302" s="1"/>
      <c r="ZV1302" s="1"/>
      <c r="ZW1302" s="1"/>
      <c r="ZX1302" s="1"/>
      <c r="ZY1302" s="1"/>
      <c r="ZZ1302" s="1"/>
      <c r="AAA1302" s="1"/>
      <c r="AAB1302" s="1"/>
      <c r="AAC1302" s="1"/>
      <c r="AAD1302" s="1"/>
      <c r="AAE1302" s="1"/>
      <c r="AAF1302" s="1"/>
      <c r="AAG1302" s="1"/>
      <c r="AAH1302" s="1"/>
      <c r="AAI1302" s="1"/>
      <c r="AAJ1302" s="1"/>
      <c r="AAK1302" s="1"/>
      <c r="AAL1302" s="1"/>
      <c r="AAM1302" s="1"/>
      <c r="AAN1302" s="1"/>
      <c r="AAO1302" s="1"/>
      <c r="AAP1302" s="1"/>
      <c r="AAQ1302" s="1"/>
      <c r="AAR1302" s="1"/>
      <c r="AAS1302" s="1"/>
      <c r="AAT1302" s="1"/>
      <c r="AAU1302" s="1"/>
      <c r="AAV1302" s="1"/>
      <c r="AAW1302" s="1"/>
      <c r="AAX1302" s="1"/>
      <c r="AAY1302" s="1"/>
      <c r="AAZ1302" s="1"/>
      <c r="ABA1302" s="1"/>
      <c r="ABB1302" s="1"/>
      <c r="ABC1302" s="1"/>
      <c r="ABD1302" s="1"/>
      <c r="ABE1302" s="1"/>
      <c r="ABF1302" s="1"/>
      <c r="ABG1302" s="1"/>
      <c r="ABH1302" s="1"/>
      <c r="ABI1302" s="1"/>
      <c r="ABJ1302" s="1"/>
      <c r="ABK1302" s="1"/>
      <c r="ABL1302" s="1"/>
      <c r="ABM1302" s="1"/>
      <c r="ABN1302" s="1"/>
      <c r="ABO1302" s="1"/>
      <c r="ABP1302" s="1"/>
      <c r="ABQ1302" s="1"/>
      <c r="ABR1302" s="1"/>
      <c r="ABS1302" s="1"/>
      <c r="ABT1302" s="1"/>
      <c r="ABU1302" s="1"/>
      <c r="ABV1302" s="1"/>
      <c r="ABW1302" s="1"/>
      <c r="ABX1302" s="1"/>
      <c r="ABY1302" s="1"/>
      <c r="ABZ1302" s="1"/>
      <c r="ACA1302" s="1"/>
      <c r="ACB1302" s="1"/>
      <c r="ACC1302" s="1"/>
      <c r="ACD1302" s="1"/>
      <c r="ACE1302" s="1"/>
      <c r="ACF1302" s="1"/>
      <c r="ACG1302" s="1"/>
      <c r="ACH1302" s="1"/>
      <c r="ACI1302" s="1"/>
      <c r="ACJ1302" s="1"/>
      <c r="ACK1302" s="1"/>
      <c r="ACL1302" s="1"/>
      <c r="ACM1302" s="1"/>
      <c r="ACN1302" s="1"/>
      <c r="ACO1302" s="1"/>
      <c r="ACP1302" s="1"/>
      <c r="ACQ1302" s="1"/>
      <c r="ACR1302" s="1"/>
      <c r="ACS1302" s="1"/>
      <c r="ACT1302" s="1"/>
      <c r="ACU1302" s="1"/>
      <c r="ACV1302" s="1"/>
      <c r="ACW1302" s="1"/>
      <c r="ACX1302" s="1"/>
      <c r="ACY1302" s="1"/>
      <c r="ACZ1302" s="1"/>
      <c r="ADA1302" s="1"/>
      <c r="ADB1302" s="1"/>
      <c r="ADC1302" s="1"/>
      <c r="ADD1302" s="1"/>
      <c r="ADE1302" s="1"/>
      <c r="ADF1302" s="1"/>
      <c r="ADG1302" s="1"/>
      <c r="ADH1302" s="1"/>
      <c r="ADI1302" s="1"/>
      <c r="ADJ1302" s="1"/>
      <c r="ADK1302" s="1"/>
      <c r="ADL1302" s="1"/>
      <c r="ADM1302" s="1"/>
      <c r="ADN1302" s="1"/>
      <c r="ADO1302" s="1"/>
      <c r="ADP1302" s="1"/>
      <c r="ADQ1302" s="1"/>
      <c r="ADR1302" s="1"/>
      <c r="ADS1302" s="1"/>
      <c r="ADT1302" s="1"/>
      <c r="ADU1302" s="1"/>
      <c r="ADV1302" s="1"/>
      <c r="ADW1302" s="1"/>
      <c r="ADX1302" s="1"/>
      <c r="ADY1302" s="1"/>
      <c r="ADZ1302" s="1"/>
      <c r="AEA1302" s="1"/>
      <c r="AEB1302" s="1"/>
      <c r="AEC1302" s="1"/>
      <c r="AED1302" s="1"/>
      <c r="AEE1302" s="1"/>
      <c r="AEF1302" s="1"/>
      <c r="AEG1302" s="1"/>
      <c r="AEH1302" s="1"/>
      <c r="AEI1302" s="1"/>
      <c r="AEJ1302" s="1"/>
      <c r="AEK1302" s="1"/>
      <c r="AEL1302" s="1"/>
      <c r="AEM1302" s="1"/>
      <c r="AEN1302" s="1"/>
      <c r="AEO1302" s="1"/>
      <c r="AEP1302" s="1"/>
      <c r="AEQ1302" s="1"/>
      <c r="AER1302" s="1"/>
      <c r="AES1302" s="1"/>
      <c r="AET1302" s="1"/>
      <c r="AEU1302" s="1"/>
      <c r="AEV1302" s="1"/>
      <c r="AEW1302" s="1"/>
      <c r="AEX1302" s="1"/>
      <c r="AEY1302" s="1"/>
      <c r="AEZ1302" s="1"/>
      <c r="AFA1302" s="1"/>
      <c r="AFB1302" s="1"/>
      <c r="AFC1302" s="1"/>
      <c r="AFD1302" s="1"/>
      <c r="AFE1302" s="1"/>
      <c r="AFF1302" s="1"/>
      <c r="AFG1302" s="1"/>
      <c r="AFH1302" s="1"/>
      <c r="AFI1302" s="1"/>
      <c r="AFJ1302" s="1"/>
      <c r="AFK1302" s="1"/>
      <c r="AFL1302" s="1"/>
      <c r="AFM1302" s="1"/>
      <c r="AFN1302" s="1"/>
      <c r="AFO1302" s="1"/>
      <c r="AFP1302" s="1"/>
      <c r="AFQ1302" s="1"/>
      <c r="AFR1302" s="1"/>
      <c r="AFS1302" s="1"/>
      <c r="AFT1302" s="1"/>
      <c r="AFU1302" s="1"/>
      <c r="AFV1302" s="1"/>
      <c r="AFW1302" s="1"/>
      <c r="AFX1302" s="1"/>
      <c r="AFY1302" s="1"/>
      <c r="AFZ1302" s="1"/>
      <c r="AGA1302" s="1"/>
      <c r="AGB1302" s="1"/>
      <c r="AGC1302" s="1"/>
      <c r="AGD1302" s="1"/>
      <c r="AGE1302" s="1"/>
      <c r="AGF1302" s="1"/>
      <c r="AGG1302" s="1"/>
      <c r="AGH1302" s="1"/>
      <c r="AGI1302" s="1"/>
      <c r="AGJ1302" s="1"/>
      <c r="AGK1302" s="1"/>
      <c r="AGL1302" s="1"/>
      <c r="AGM1302" s="1"/>
      <c r="AGN1302" s="1"/>
      <c r="AGO1302" s="1"/>
      <c r="AGP1302" s="1"/>
      <c r="AGQ1302" s="1"/>
      <c r="AGR1302" s="1"/>
      <c r="AGS1302" s="1"/>
      <c r="AGT1302" s="1"/>
      <c r="AGU1302" s="1"/>
      <c r="AGV1302" s="1"/>
      <c r="AGW1302" s="1"/>
      <c r="AGX1302" s="1"/>
      <c r="AGY1302" s="1"/>
      <c r="AGZ1302" s="1"/>
      <c r="AHA1302" s="1"/>
      <c r="AHB1302" s="1"/>
      <c r="AHC1302" s="1"/>
      <c r="AHD1302" s="1"/>
      <c r="AHE1302" s="1"/>
      <c r="AHF1302" s="1"/>
      <c r="AHG1302" s="1"/>
      <c r="AHH1302" s="1"/>
      <c r="AHI1302" s="1"/>
      <c r="AHJ1302" s="1"/>
      <c r="AHK1302" s="1"/>
      <c r="AHL1302" s="1"/>
      <c r="AHM1302" s="1"/>
      <c r="AHN1302" s="1"/>
      <c r="AHO1302" s="1"/>
      <c r="AHP1302" s="1"/>
      <c r="AHQ1302" s="1"/>
      <c r="AHR1302" s="1"/>
      <c r="AHS1302" s="1"/>
      <c r="AHT1302" s="1"/>
      <c r="AHU1302" s="1"/>
      <c r="AHV1302" s="1"/>
      <c r="AHW1302" s="1"/>
      <c r="AHX1302" s="1"/>
      <c r="AHY1302" s="1"/>
      <c r="AHZ1302" s="1"/>
      <c r="AIA1302" s="1"/>
      <c r="AIB1302" s="1"/>
      <c r="AIC1302" s="1"/>
      <c r="AID1302" s="1"/>
      <c r="AIE1302" s="1"/>
      <c r="AIF1302" s="1"/>
      <c r="AIG1302" s="1"/>
      <c r="AIH1302" s="1"/>
      <c r="AII1302" s="1"/>
      <c r="AIJ1302" s="1"/>
      <c r="AIK1302" s="1"/>
      <c r="AIL1302" s="1"/>
      <c r="AIM1302" s="1"/>
      <c r="AIN1302" s="1"/>
      <c r="AIO1302" s="1"/>
      <c r="AIP1302" s="1"/>
      <c r="AIQ1302" s="1"/>
      <c r="AIR1302" s="1"/>
      <c r="AIS1302" s="1"/>
      <c r="AIT1302" s="1"/>
      <c r="AIU1302" s="1"/>
      <c r="AIV1302" s="1"/>
      <c r="AIW1302" s="1"/>
      <c r="AIX1302" s="1"/>
      <c r="AIY1302" s="1"/>
      <c r="AIZ1302" s="1"/>
      <c r="AJA1302" s="1"/>
      <c r="AJB1302" s="1"/>
      <c r="AJC1302" s="1"/>
      <c r="AJD1302" s="1"/>
      <c r="AJE1302" s="1"/>
      <c r="AJF1302" s="1"/>
      <c r="AJG1302" s="1"/>
      <c r="AJH1302" s="1"/>
      <c r="AJI1302" s="1"/>
      <c r="AJJ1302" s="1"/>
      <c r="AJK1302" s="1"/>
      <c r="AJL1302" s="1"/>
      <c r="AJM1302" s="1"/>
      <c r="AJN1302" s="1"/>
      <c r="AJO1302" s="1"/>
      <c r="AJP1302" s="1"/>
      <c r="AJQ1302" s="1"/>
      <c r="AJR1302" s="1"/>
      <c r="AJS1302" s="1"/>
      <c r="AJT1302" s="1"/>
      <c r="AJU1302" s="1"/>
      <c r="AJV1302" s="1"/>
      <c r="AJW1302" s="1"/>
      <c r="AJX1302" s="1"/>
      <c r="AJY1302" s="1"/>
      <c r="AJZ1302" s="1"/>
      <c r="AKA1302" s="1"/>
      <c r="AKB1302" s="1"/>
      <c r="AKC1302" s="1"/>
      <c r="AKD1302" s="1"/>
      <c r="AKE1302" s="1"/>
      <c r="AKF1302" s="1"/>
      <c r="AKG1302" s="1"/>
      <c r="AKH1302" s="1"/>
      <c r="AKI1302" s="1"/>
      <c r="AKJ1302" s="1"/>
      <c r="AKK1302" s="1"/>
      <c r="AKL1302" s="1"/>
      <c r="AKM1302" s="1"/>
      <c r="AKN1302" s="1"/>
      <c r="AKO1302" s="1"/>
      <c r="AKP1302" s="1"/>
      <c r="AKQ1302" s="1"/>
      <c r="AKR1302" s="1"/>
      <c r="AKS1302" s="1"/>
      <c r="AKT1302" s="1"/>
      <c r="AKU1302" s="1"/>
      <c r="AKV1302" s="1"/>
      <c r="AKW1302" s="1"/>
      <c r="AKX1302" s="1"/>
      <c r="AKY1302" s="1"/>
      <c r="AKZ1302" s="1"/>
      <c r="ALA1302" s="1"/>
      <c r="ALB1302" s="1"/>
      <c r="ALC1302" s="1"/>
      <c r="ALD1302" s="1"/>
      <c r="ALE1302" s="1"/>
      <c r="ALF1302" s="1"/>
      <c r="ALG1302" s="1"/>
      <c r="ALH1302" s="1"/>
      <c r="ALI1302" s="1"/>
      <c r="ALJ1302" s="1"/>
      <c r="ALK1302" s="1"/>
      <c r="ALL1302" s="1"/>
      <c r="ALM1302" s="1"/>
      <c r="ALN1302" s="1"/>
      <c r="ALO1302" s="1"/>
      <c r="ALP1302" s="1"/>
      <c r="ALQ1302" s="1"/>
      <c r="ALR1302" s="1"/>
      <c r="ALS1302" s="1"/>
      <c r="ALT1302" s="1"/>
      <c r="ALU1302" s="1"/>
      <c r="ALV1302" s="1"/>
      <c r="ALW1302" s="1"/>
      <c r="ALX1302" s="1"/>
      <c r="ALY1302" s="1"/>
      <c r="ALZ1302" s="1"/>
      <c r="AMA1302" s="1"/>
      <c r="AMB1302" s="1"/>
      <c r="AMC1302" s="1"/>
      <c r="AMD1302" s="1"/>
      <c r="AME1302" s="1"/>
      <c r="AMF1302" s="1"/>
      <c r="AMG1302" s="1"/>
      <c r="AMH1302" s="1"/>
      <c r="AMI1302" s="1"/>
      <c r="AMJ1302" s="1"/>
      <c r="AMK1302" s="1"/>
      <c r="AML1302" s="1"/>
      <c r="AMM1302" s="1"/>
      <c r="AMN1302" s="1"/>
      <c r="AMO1302" s="1"/>
      <c r="AMP1302" s="1"/>
      <c r="AMQ1302" s="1"/>
      <c r="AMR1302" s="1"/>
      <c r="AMS1302" s="1"/>
      <c r="AMT1302" s="1"/>
      <c r="AMU1302" s="1"/>
      <c r="AMV1302" s="1"/>
      <c r="AMW1302" s="1"/>
      <c r="AMX1302" s="1"/>
      <c r="AMY1302" s="1"/>
      <c r="AMZ1302" s="1"/>
      <c r="ANA1302" s="1"/>
      <c r="ANB1302" s="1"/>
      <c r="ANC1302" s="1"/>
      <c r="AND1302" s="1"/>
      <c r="ANE1302" s="1"/>
      <c r="ANF1302" s="1"/>
      <c r="ANG1302" s="1"/>
      <c r="ANH1302" s="1"/>
      <c r="ANI1302" s="1"/>
      <c r="ANJ1302" s="1"/>
      <c r="ANK1302" s="1"/>
      <c r="ANL1302" s="1"/>
      <c r="ANM1302" s="1"/>
      <c r="ANN1302" s="1"/>
      <c r="ANO1302" s="1"/>
      <c r="ANP1302" s="1"/>
      <c r="ANQ1302" s="1"/>
      <c r="ANR1302" s="1"/>
      <c r="ANS1302" s="1"/>
      <c r="ANT1302" s="1"/>
      <c r="ANU1302" s="1"/>
      <c r="ANV1302" s="1"/>
      <c r="ANW1302" s="1"/>
      <c r="ANX1302" s="1"/>
      <c r="ANY1302" s="1"/>
      <c r="ANZ1302" s="1"/>
      <c r="AOA1302" s="1"/>
      <c r="AOB1302" s="1"/>
      <c r="AOC1302" s="1"/>
      <c r="AOD1302" s="1"/>
      <c r="AOE1302" s="1"/>
      <c r="AOF1302" s="1"/>
      <c r="AOG1302" s="1"/>
      <c r="AOH1302" s="1"/>
      <c r="AOI1302" s="1"/>
      <c r="AOJ1302" s="1"/>
      <c r="AOK1302" s="1"/>
      <c r="AOL1302" s="1"/>
      <c r="AOM1302" s="1"/>
      <c r="AON1302" s="1"/>
      <c r="AOO1302" s="1"/>
      <c r="AOP1302" s="1"/>
      <c r="AOQ1302" s="1"/>
      <c r="AOR1302" s="1"/>
      <c r="AOS1302" s="1"/>
      <c r="AOT1302" s="1"/>
      <c r="AOU1302" s="1"/>
      <c r="AOV1302" s="1"/>
      <c r="AOW1302" s="1"/>
      <c r="AOX1302" s="1"/>
      <c r="AOY1302" s="1"/>
      <c r="AOZ1302" s="1"/>
      <c r="APA1302" s="1"/>
      <c r="APB1302" s="1"/>
      <c r="APC1302" s="1"/>
      <c r="APD1302" s="1"/>
      <c r="APE1302" s="1"/>
      <c r="APF1302" s="1"/>
      <c r="APG1302" s="1"/>
      <c r="APH1302" s="1"/>
      <c r="API1302" s="1"/>
      <c r="APJ1302" s="1"/>
      <c r="APK1302" s="1"/>
      <c r="APL1302" s="1"/>
      <c r="APM1302" s="1"/>
      <c r="APN1302" s="1"/>
      <c r="APO1302" s="1"/>
      <c r="APP1302" s="1"/>
      <c r="APQ1302" s="1"/>
      <c r="APR1302" s="1"/>
      <c r="APS1302" s="1"/>
      <c r="APT1302" s="1"/>
      <c r="APU1302" s="1"/>
      <c r="APV1302" s="1"/>
      <c r="APW1302" s="1"/>
      <c r="APX1302" s="1"/>
      <c r="APY1302" s="1"/>
      <c r="APZ1302" s="1"/>
      <c r="AQA1302" s="1"/>
      <c r="AQB1302" s="1"/>
      <c r="AQC1302" s="1"/>
      <c r="AQD1302" s="1"/>
      <c r="AQE1302" s="1"/>
      <c r="AQF1302" s="1"/>
      <c r="AQG1302" s="1"/>
      <c r="AQH1302" s="1"/>
      <c r="AQI1302" s="1"/>
      <c r="AQJ1302" s="1"/>
      <c r="AQK1302" s="1"/>
      <c r="AQL1302" s="1"/>
      <c r="AQM1302" s="1"/>
      <c r="AQN1302" s="1"/>
      <c r="AQO1302" s="1"/>
      <c r="AQP1302" s="1"/>
      <c r="AQQ1302" s="1"/>
      <c r="AQR1302" s="1"/>
      <c r="AQS1302" s="1"/>
      <c r="AQT1302" s="1"/>
      <c r="AQU1302" s="1"/>
      <c r="AQV1302" s="1"/>
      <c r="AQW1302" s="1"/>
      <c r="AQX1302" s="1"/>
      <c r="AQY1302" s="1"/>
      <c r="AQZ1302" s="1"/>
      <c r="ARA1302" s="1"/>
      <c r="ARB1302" s="1"/>
      <c r="ARC1302" s="1"/>
      <c r="ARD1302" s="1"/>
      <c r="ARE1302" s="1"/>
      <c r="ARF1302" s="1"/>
      <c r="ARG1302" s="1"/>
      <c r="ARH1302" s="1"/>
      <c r="ARI1302" s="1"/>
      <c r="ARJ1302" s="1"/>
      <c r="ARK1302" s="1"/>
      <c r="ARL1302" s="1"/>
      <c r="ARM1302" s="1"/>
      <c r="ARN1302" s="1"/>
      <c r="ARO1302" s="1"/>
      <c r="ARP1302" s="1"/>
      <c r="ARQ1302" s="1"/>
      <c r="ARR1302" s="1"/>
      <c r="ARS1302" s="1"/>
      <c r="ART1302" s="1"/>
      <c r="ARU1302" s="1"/>
      <c r="ARV1302" s="1"/>
      <c r="ARW1302" s="1"/>
      <c r="ARX1302" s="1"/>
      <c r="ARY1302" s="1"/>
      <c r="ARZ1302" s="1"/>
      <c r="ASA1302" s="1"/>
      <c r="ASB1302" s="1"/>
      <c r="ASC1302" s="1"/>
      <c r="ASD1302" s="1"/>
      <c r="ASE1302" s="1"/>
      <c r="ASF1302" s="1"/>
      <c r="ASG1302" s="1"/>
      <c r="ASH1302" s="1"/>
      <c r="ASI1302" s="1"/>
      <c r="ASJ1302" s="1"/>
      <c r="ASK1302" s="1"/>
      <c r="ASL1302" s="1"/>
      <c r="ASM1302" s="1"/>
      <c r="ASN1302" s="1"/>
      <c r="ASO1302" s="1"/>
      <c r="ASP1302" s="1"/>
      <c r="ASQ1302" s="1"/>
      <c r="ASR1302" s="1"/>
      <c r="ASS1302" s="1"/>
      <c r="AST1302" s="1"/>
      <c r="ASU1302" s="1"/>
      <c r="ASV1302" s="1"/>
      <c r="ASW1302" s="1"/>
      <c r="ASX1302" s="1"/>
      <c r="ASY1302" s="1"/>
      <c r="ASZ1302" s="1"/>
      <c r="ATA1302" s="1"/>
      <c r="ATB1302" s="1"/>
      <c r="ATC1302" s="1"/>
      <c r="ATD1302" s="1"/>
      <c r="ATE1302" s="1"/>
      <c r="ATF1302" s="1"/>
      <c r="ATG1302" s="1"/>
      <c r="ATH1302" s="1"/>
      <c r="ATI1302" s="1"/>
      <c r="ATJ1302" s="1"/>
      <c r="ATK1302" s="1"/>
      <c r="ATL1302" s="1"/>
      <c r="ATM1302" s="1"/>
      <c r="ATN1302" s="1"/>
      <c r="ATO1302" s="1"/>
      <c r="ATP1302" s="1"/>
      <c r="ATQ1302" s="1"/>
      <c r="ATR1302" s="1"/>
      <c r="ATS1302" s="1"/>
      <c r="ATT1302" s="1"/>
      <c r="ATU1302" s="1"/>
      <c r="ATV1302" s="1"/>
      <c r="ATW1302" s="1"/>
      <c r="ATX1302" s="1"/>
      <c r="ATY1302" s="1"/>
      <c r="ATZ1302" s="1"/>
      <c r="AUA1302" s="1"/>
      <c r="AUB1302" s="1"/>
      <c r="AUC1302" s="1"/>
      <c r="AUD1302" s="1"/>
      <c r="AUE1302" s="1"/>
      <c r="AUF1302" s="1"/>
      <c r="AUG1302" s="1"/>
      <c r="AUH1302" s="1"/>
      <c r="AUI1302" s="1"/>
      <c r="AUJ1302" s="1"/>
      <c r="AUK1302" s="1"/>
      <c r="AUL1302" s="1"/>
      <c r="AUM1302" s="1"/>
      <c r="AUN1302" s="1"/>
      <c r="AUO1302" s="1"/>
      <c r="AUP1302" s="1"/>
      <c r="AUQ1302" s="1"/>
      <c r="AUR1302" s="1"/>
      <c r="AUS1302" s="1"/>
      <c r="AUT1302" s="1"/>
      <c r="AUU1302" s="1"/>
      <c r="AUV1302" s="1"/>
      <c r="AUW1302" s="1"/>
      <c r="AUX1302" s="1"/>
      <c r="AUY1302" s="1"/>
      <c r="AUZ1302" s="1"/>
      <c r="AVA1302" s="1"/>
      <c r="AVB1302" s="1"/>
      <c r="AVC1302" s="1"/>
      <c r="AVD1302" s="1"/>
      <c r="AVE1302" s="1"/>
      <c r="AVF1302" s="1"/>
      <c r="AVG1302" s="1"/>
      <c r="AVH1302" s="1"/>
      <c r="AVI1302" s="1"/>
      <c r="AVJ1302" s="1"/>
      <c r="AVK1302" s="1"/>
      <c r="AVL1302" s="1"/>
      <c r="AVM1302" s="1"/>
      <c r="AVN1302" s="1"/>
      <c r="AVO1302" s="1"/>
      <c r="AVP1302" s="1"/>
      <c r="AVQ1302" s="1"/>
      <c r="AVR1302" s="1"/>
      <c r="AVS1302" s="1"/>
      <c r="AVT1302" s="1"/>
      <c r="AVU1302" s="1"/>
      <c r="AVV1302" s="1"/>
      <c r="AVW1302" s="1"/>
      <c r="AVX1302" s="1"/>
      <c r="AVY1302" s="1"/>
      <c r="AVZ1302" s="1"/>
      <c r="AWA1302" s="1"/>
      <c r="AWB1302" s="1"/>
      <c r="AWC1302" s="1"/>
      <c r="AWD1302" s="1"/>
      <c r="AWE1302" s="1"/>
      <c r="AWF1302" s="1"/>
      <c r="AWG1302" s="1"/>
      <c r="AWH1302" s="1"/>
      <c r="AWI1302" s="1"/>
      <c r="AWJ1302" s="1"/>
      <c r="AWK1302" s="1"/>
      <c r="AWL1302" s="1"/>
      <c r="AWM1302" s="1"/>
      <c r="AWN1302" s="1"/>
      <c r="AWO1302" s="1"/>
      <c r="AWP1302" s="1"/>
      <c r="AWQ1302" s="1"/>
      <c r="AWR1302" s="1"/>
      <c r="AWS1302" s="1"/>
      <c r="AWT1302" s="1"/>
      <c r="AWU1302" s="1"/>
      <c r="AWV1302" s="1"/>
      <c r="AWW1302" s="1"/>
      <c r="AWX1302" s="1"/>
      <c r="AWY1302" s="1"/>
      <c r="AWZ1302" s="1"/>
      <c r="AXA1302" s="1"/>
      <c r="AXB1302" s="1"/>
      <c r="AXC1302" s="1"/>
      <c r="AXD1302" s="1"/>
      <c r="AXE1302" s="1"/>
      <c r="AXF1302" s="1"/>
      <c r="AXG1302" s="1"/>
      <c r="AXH1302" s="1"/>
      <c r="AXI1302" s="1"/>
      <c r="AXJ1302" s="1"/>
      <c r="AXK1302" s="1"/>
      <c r="AXL1302" s="1"/>
      <c r="AXM1302" s="1"/>
      <c r="AXN1302" s="1"/>
      <c r="AXO1302" s="1"/>
      <c r="AXP1302" s="1"/>
      <c r="AXQ1302" s="1"/>
      <c r="AXR1302" s="1"/>
      <c r="AXS1302" s="1"/>
      <c r="AXT1302" s="1"/>
      <c r="AXU1302" s="1"/>
      <c r="AXV1302" s="1"/>
      <c r="AXW1302" s="1"/>
      <c r="AXX1302" s="1"/>
      <c r="AXY1302" s="1"/>
      <c r="AXZ1302" s="1"/>
      <c r="AYA1302" s="1"/>
      <c r="AYB1302" s="1"/>
      <c r="AYC1302" s="1"/>
      <c r="AYD1302" s="1"/>
      <c r="AYE1302" s="1"/>
      <c r="AYF1302" s="1"/>
      <c r="AYG1302" s="1"/>
      <c r="AYH1302" s="1"/>
      <c r="AYI1302" s="1"/>
      <c r="AYJ1302" s="1"/>
      <c r="AYK1302" s="1"/>
      <c r="AYL1302" s="1"/>
      <c r="AYM1302" s="1"/>
      <c r="AYN1302" s="1"/>
      <c r="AYO1302" s="1"/>
      <c r="AYP1302" s="1"/>
      <c r="AYQ1302" s="1"/>
      <c r="AYR1302" s="1"/>
      <c r="AYS1302" s="1"/>
      <c r="AYT1302" s="1"/>
      <c r="AYU1302" s="1"/>
      <c r="AYV1302" s="1"/>
      <c r="AYW1302" s="1"/>
      <c r="AYX1302" s="1"/>
      <c r="AYY1302" s="1"/>
      <c r="AYZ1302" s="1"/>
      <c r="AZA1302" s="1"/>
      <c r="AZB1302" s="1"/>
      <c r="AZC1302" s="1"/>
      <c r="AZD1302" s="1"/>
      <c r="AZE1302" s="1"/>
      <c r="AZF1302" s="1"/>
      <c r="AZG1302" s="1"/>
      <c r="AZH1302" s="1"/>
      <c r="AZI1302" s="1"/>
      <c r="AZJ1302" s="1"/>
      <c r="AZK1302" s="1"/>
      <c r="AZL1302" s="1"/>
      <c r="AZM1302" s="1"/>
      <c r="AZN1302" s="1"/>
      <c r="AZO1302" s="1"/>
      <c r="AZP1302" s="1"/>
      <c r="AZQ1302" s="1"/>
      <c r="AZR1302" s="1"/>
      <c r="AZS1302" s="1"/>
      <c r="AZT1302" s="1"/>
      <c r="AZU1302" s="1"/>
      <c r="AZV1302" s="1"/>
      <c r="AZW1302" s="1"/>
      <c r="AZX1302" s="1"/>
      <c r="AZY1302" s="1"/>
      <c r="AZZ1302" s="1"/>
      <c r="BAA1302" s="1"/>
      <c r="BAB1302" s="1"/>
      <c r="BAC1302" s="1"/>
      <c r="BAD1302" s="1"/>
      <c r="BAE1302" s="1"/>
      <c r="BAF1302" s="1"/>
      <c r="BAG1302" s="1"/>
      <c r="BAH1302" s="1"/>
      <c r="BAI1302" s="1"/>
      <c r="BAJ1302" s="1"/>
      <c r="BAK1302" s="1"/>
      <c r="BAL1302" s="1"/>
      <c r="BAM1302" s="1"/>
      <c r="BAN1302" s="1"/>
      <c r="BAO1302" s="1"/>
      <c r="BAP1302" s="1"/>
      <c r="BAQ1302" s="1"/>
      <c r="BAR1302" s="1"/>
      <c r="BAS1302" s="1"/>
      <c r="BAT1302" s="1"/>
      <c r="BAU1302" s="1"/>
      <c r="BAV1302" s="1"/>
      <c r="BAW1302" s="1"/>
      <c r="BAX1302" s="1"/>
      <c r="BAY1302" s="1"/>
      <c r="BAZ1302" s="1"/>
      <c r="BBA1302" s="1"/>
      <c r="BBB1302" s="1"/>
      <c r="BBC1302" s="1"/>
      <c r="BBD1302" s="1"/>
      <c r="BBE1302" s="1"/>
      <c r="BBF1302" s="1"/>
      <c r="BBG1302" s="1"/>
      <c r="BBH1302" s="1"/>
      <c r="BBI1302" s="1"/>
      <c r="BBJ1302" s="1"/>
      <c r="BBK1302" s="1"/>
      <c r="BBL1302" s="1"/>
      <c r="BBM1302" s="1"/>
      <c r="BBN1302" s="1"/>
      <c r="BBO1302" s="1"/>
      <c r="BBP1302" s="1"/>
      <c r="BBQ1302" s="1"/>
      <c r="BBR1302" s="1"/>
      <c r="BBS1302" s="1"/>
      <c r="BBT1302" s="1"/>
      <c r="BBU1302" s="1"/>
      <c r="BBV1302" s="1"/>
      <c r="BBW1302" s="1"/>
      <c r="BBX1302" s="1"/>
      <c r="BBY1302" s="1"/>
      <c r="BBZ1302" s="1"/>
      <c r="BCA1302" s="1"/>
      <c r="BCB1302" s="1"/>
      <c r="BCC1302" s="1"/>
      <c r="BCD1302" s="1"/>
      <c r="BCE1302" s="1"/>
      <c r="BCF1302" s="1"/>
      <c r="BCG1302" s="1"/>
      <c r="BCH1302" s="1"/>
      <c r="BCI1302" s="1"/>
      <c r="BCJ1302" s="1"/>
      <c r="BCK1302" s="1"/>
      <c r="BCL1302" s="1"/>
      <c r="BCM1302" s="1"/>
      <c r="BCN1302" s="1"/>
      <c r="BCO1302" s="1"/>
      <c r="BCP1302" s="1"/>
      <c r="BCQ1302" s="1"/>
      <c r="BCR1302" s="1"/>
      <c r="BCS1302" s="1"/>
      <c r="BCT1302" s="1"/>
      <c r="BCU1302" s="1"/>
      <c r="BCV1302" s="1"/>
      <c r="BCW1302" s="1"/>
      <c r="BCX1302" s="1"/>
      <c r="BCY1302" s="1"/>
      <c r="BCZ1302" s="1"/>
      <c r="BDA1302" s="1"/>
      <c r="BDB1302" s="1"/>
      <c r="BDC1302" s="1"/>
      <c r="BDD1302" s="1"/>
      <c r="BDE1302" s="1"/>
      <c r="BDF1302" s="1"/>
      <c r="BDG1302" s="1"/>
      <c r="BDH1302" s="1"/>
      <c r="BDI1302" s="1"/>
      <c r="BDJ1302" s="1"/>
      <c r="BDK1302" s="1"/>
      <c r="BDL1302" s="1"/>
      <c r="BDM1302" s="1"/>
      <c r="BDN1302" s="1"/>
      <c r="BDO1302" s="1"/>
      <c r="BDP1302" s="1"/>
      <c r="BDQ1302" s="1"/>
      <c r="BDR1302" s="1"/>
      <c r="BDS1302" s="1"/>
      <c r="BDT1302" s="1"/>
      <c r="BDU1302" s="1"/>
      <c r="BDV1302" s="1"/>
      <c r="BDW1302" s="1"/>
      <c r="BDX1302" s="1"/>
      <c r="BDY1302" s="1"/>
      <c r="BDZ1302" s="1"/>
      <c r="BEA1302" s="1"/>
      <c r="BEB1302" s="1"/>
      <c r="BEC1302" s="1"/>
      <c r="BED1302" s="1"/>
      <c r="BEE1302" s="1"/>
      <c r="BEF1302" s="1"/>
      <c r="BEG1302" s="1"/>
      <c r="BEH1302" s="1"/>
      <c r="BEI1302" s="1"/>
      <c r="BEJ1302" s="1"/>
      <c r="BEK1302" s="1"/>
      <c r="BEL1302" s="1"/>
      <c r="BEM1302" s="1"/>
      <c r="BEN1302" s="1"/>
      <c r="BEO1302" s="1"/>
      <c r="BEP1302" s="1"/>
      <c r="BEQ1302" s="1"/>
      <c r="BER1302" s="1"/>
      <c r="BES1302" s="1"/>
      <c r="BET1302" s="1"/>
      <c r="BEU1302" s="1"/>
      <c r="BEV1302" s="1"/>
      <c r="BEW1302" s="1"/>
      <c r="BEX1302" s="1"/>
      <c r="BEY1302" s="1"/>
      <c r="BEZ1302" s="1"/>
      <c r="BFA1302" s="1"/>
      <c r="BFB1302" s="1"/>
      <c r="BFC1302" s="1"/>
      <c r="BFD1302" s="1"/>
      <c r="BFE1302" s="1"/>
      <c r="BFF1302" s="1"/>
      <c r="BFG1302" s="1"/>
      <c r="BFH1302" s="1"/>
      <c r="BFI1302" s="1"/>
      <c r="BFJ1302" s="1"/>
      <c r="BFK1302" s="1"/>
      <c r="BFL1302" s="1"/>
      <c r="BFM1302" s="1"/>
      <c r="BFN1302" s="1"/>
      <c r="BFO1302" s="1"/>
      <c r="BFP1302" s="1"/>
      <c r="BFQ1302" s="1"/>
      <c r="BFR1302" s="1"/>
      <c r="BFS1302" s="1"/>
      <c r="BFT1302" s="1"/>
      <c r="BFU1302" s="1"/>
      <c r="BFV1302" s="1"/>
      <c r="BFW1302" s="1"/>
      <c r="BFX1302" s="1"/>
      <c r="BFY1302" s="1"/>
      <c r="BFZ1302" s="1"/>
      <c r="BGA1302" s="1"/>
      <c r="BGB1302" s="1"/>
      <c r="BGC1302" s="1"/>
      <c r="BGD1302" s="1"/>
      <c r="BGE1302" s="1"/>
      <c r="BGF1302" s="1"/>
      <c r="BGG1302" s="1"/>
      <c r="BGH1302" s="1"/>
    </row>
    <row r="1303" spans="1:1542" s="3" customFormat="1">
      <c r="A1303" s="5"/>
      <c r="D1303" s="4"/>
      <c r="E1303" s="2"/>
      <c r="F1303" s="1"/>
      <c r="G1303" s="121"/>
      <c r="H1303" s="1"/>
      <c r="I1303" s="1"/>
      <c r="J1303" s="1"/>
      <c r="K1303" s="1"/>
      <c r="L1303" s="1"/>
      <c r="M1303" s="201"/>
      <c r="N1303" s="201"/>
      <c r="O1303" s="20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  <c r="SJ1303" s="1"/>
      <c r="SK1303" s="1"/>
      <c r="SL1303" s="1"/>
      <c r="SM1303" s="1"/>
      <c r="SN1303" s="1"/>
      <c r="SO1303" s="1"/>
      <c r="SP1303" s="1"/>
      <c r="SQ1303" s="1"/>
      <c r="SR1303" s="1"/>
      <c r="SS1303" s="1"/>
      <c r="ST1303" s="1"/>
      <c r="SU1303" s="1"/>
      <c r="SV1303" s="1"/>
      <c r="SW1303" s="1"/>
      <c r="SX1303" s="1"/>
      <c r="SY1303" s="1"/>
      <c r="SZ1303" s="1"/>
      <c r="TA1303" s="1"/>
      <c r="TB1303" s="1"/>
      <c r="TC1303" s="1"/>
      <c r="TD1303" s="1"/>
      <c r="TE1303" s="1"/>
      <c r="TF1303" s="1"/>
      <c r="TG1303" s="1"/>
      <c r="TH1303" s="1"/>
      <c r="TI1303" s="1"/>
      <c r="TJ1303" s="1"/>
      <c r="TK1303" s="1"/>
      <c r="TL1303" s="1"/>
      <c r="TM1303" s="1"/>
      <c r="TN1303" s="1"/>
      <c r="TO1303" s="1"/>
      <c r="TP1303" s="1"/>
      <c r="TQ1303" s="1"/>
      <c r="TR1303" s="1"/>
      <c r="TS1303" s="1"/>
      <c r="TT1303" s="1"/>
      <c r="TU1303" s="1"/>
      <c r="TV1303" s="1"/>
      <c r="TW1303" s="1"/>
      <c r="TX1303" s="1"/>
      <c r="TY1303" s="1"/>
      <c r="TZ1303" s="1"/>
      <c r="UA1303" s="1"/>
      <c r="UB1303" s="1"/>
      <c r="UC1303" s="1"/>
      <c r="UD1303" s="1"/>
      <c r="UE1303" s="1"/>
      <c r="UF1303" s="1"/>
      <c r="UG1303" s="1"/>
      <c r="UH1303" s="1"/>
      <c r="UI1303" s="1"/>
      <c r="UJ1303" s="1"/>
      <c r="UK1303" s="1"/>
      <c r="UL1303" s="1"/>
      <c r="UM1303" s="1"/>
      <c r="UN1303" s="1"/>
      <c r="UO1303" s="1"/>
      <c r="UP1303" s="1"/>
      <c r="UQ1303" s="1"/>
      <c r="UR1303" s="1"/>
      <c r="US1303" s="1"/>
      <c r="UT1303" s="1"/>
      <c r="UU1303" s="1"/>
      <c r="UV1303" s="1"/>
      <c r="UW1303" s="1"/>
      <c r="UX1303" s="1"/>
      <c r="UY1303" s="1"/>
      <c r="UZ1303" s="1"/>
      <c r="VA1303" s="1"/>
      <c r="VB1303" s="1"/>
      <c r="VC1303" s="1"/>
      <c r="VD1303" s="1"/>
      <c r="VE1303" s="1"/>
      <c r="VF1303" s="1"/>
      <c r="VG1303" s="1"/>
      <c r="VH1303" s="1"/>
      <c r="VI1303" s="1"/>
      <c r="VJ1303" s="1"/>
      <c r="VK1303" s="1"/>
      <c r="VL1303" s="1"/>
      <c r="VM1303" s="1"/>
      <c r="VN1303" s="1"/>
      <c r="VO1303" s="1"/>
      <c r="VP1303" s="1"/>
      <c r="VQ1303" s="1"/>
      <c r="VR1303" s="1"/>
      <c r="VS1303" s="1"/>
      <c r="VT1303" s="1"/>
      <c r="VU1303" s="1"/>
      <c r="VV1303" s="1"/>
      <c r="VW1303" s="1"/>
      <c r="VX1303" s="1"/>
      <c r="VY1303" s="1"/>
      <c r="VZ1303" s="1"/>
      <c r="WA1303" s="1"/>
      <c r="WB1303" s="1"/>
      <c r="WC1303" s="1"/>
      <c r="WD1303" s="1"/>
      <c r="WE1303" s="1"/>
      <c r="WF1303" s="1"/>
      <c r="WG1303" s="1"/>
      <c r="WH1303" s="1"/>
      <c r="WI1303" s="1"/>
      <c r="WJ1303" s="1"/>
      <c r="WK1303" s="1"/>
      <c r="WL1303" s="1"/>
      <c r="WM1303" s="1"/>
      <c r="WN1303" s="1"/>
      <c r="WO1303" s="1"/>
      <c r="WP1303" s="1"/>
      <c r="WQ1303" s="1"/>
      <c r="WR1303" s="1"/>
      <c r="WS1303" s="1"/>
      <c r="WT1303" s="1"/>
      <c r="WU1303" s="1"/>
      <c r="WV1303" s="1"/>
      <c r="WW1303" s="1"/>
      <c r="WX1303" s="1"/>
      <c r="WY1303" s="1"/>
      <c r="WZ1303" s="1"/>
      <c r="XA1303" s="1"/>
      <c r="XB1303" s="1"/>
      <c r="XC1303" s="1"/>
      <c r="XD1303" s="1"/>
      <c r="XE1303" s="1"/>
      <c r="XF1303" s="1"/>
      <c r="XG1303" s="1"/>
      <c r="XH1303" s="1"/>
      <c r="XI1303" s="1"/>
      <c r="XJ1303" s="1"/>
      <c r="XK1303" s="1"/>
      <c r="XL1303" s="1"/>
      <c r="XM1303" s="1"/>
      <c r="XN1303" s="1"/>
      <c r="XO1303" s="1"/>
      <c r="XP1303" s="1"/>
      <c r="XQ1303" s="1"/>
      <c r="XR1303" s="1"/>
      <c r="XS1303" s="1"/>
      <c r="XT1303" s="1"/>
      <c r="XU1303" s="1"/>
      <c r="XV1303" s="1"/>
      <c r="XW1303" s="1"/>
      <c r="XX1303" s="1"/>
      <c r="XY1303" s="1"/>
      <c r="XZ1303" s="1"/>
      <c r="YA1303" s="1"/>
      <c r="YB1303" s="1"/>
      <c r="YC1303" s="1"/>
      <c r="YD1303" s="1"/>
      <c r="YE1303" s="1"/>
      <c r="YF1303" s="1"/>
      <c r="YG1303" s="1"/>
      <c r="YH1303" s="1"/>
      <c r="YI1303" s="1"/>
      <c r="YJ1303" s="1"/>
      <c r="YK1303" s="1"/>
      <c r="YL1303" s="1"/>
      <c r="YM1303" s="1"/>
      <c r="YN1303" s="1"/>
      <c r="YO1303" s="1"/>
      <c r="YP1303" s="1"/>
      <c r="YQ1303" s="1"/>
      <c r="YR1303" s="1"/>
      <c r="YS1303" s="1"/>
      <c r="YT1303" s="1"/>
      <c r="YU1303" s="1"/>
      <c r="YV1303" s="1"/>
      <c r="YW1303" s="1"/>
      <c r="YX1303" s="1"/>
      <c r="YY1303" s="1"/>
      <c r="YZ1303" s="1"/>
      <c r="ZA1303" s="1"/>
      <c r="ZB1303" s="1"/>
      <c r="ZC1303" s="1"/>
      <c r="ZD1303" s="1"/>
      <c r="ZE1303" s="1"/>
      <c r="ZF1303" s="1"/>
      <c r="ZG1303" s="1"/>
      <c r="ZH1303" s="1"/>
      <c r="ZI1303" s="1"/>
      <c r="ZJ1303" s="1"/>
      <c r="ZK1303" s="1"/>
      <c r="ZL1303" s="1"/>
      <c r="ZM1303" s="1"/>
      <c r="ZN1303" s="1"/>
      <c r="ZO1303" s="1"/>
      <c r="ZP1303" s="1"/>
      <c r="ZQ1303" s="1"/>
      <c r="ZR1303" s="1"/>
      <c r="ZS1303" s="1"/>
      <c r="ZT1303" s="1"/>
      <c r="ZU1303" s="1"/>
      <c r="ZV1303" s="1"/>
      <c r="ZW1303" s="1"/>
      <c r="ZX1303" s="1"/>
      <c r="ZY1303" s="1"/>
      <c r="ZZ1303" s="1"/>
      <c r="AAA1303" s="1"/>
      <c r="AAB1303" s="1"/>
      <c r="AAC1303" s="1"/>
      <c r="AAD1303" s="1"/>
      <c r="AAE1303" s="1"/>
      <c r="AAF1303" s="1"/>
      <c r="AAG1303" s="1"/>
      <c r="AAH1303" s="1"/>
      <c r="AAI1303" s="1"/>
      <c r="AAJ1303" s="1"/>
      <c r="AAK1303" s="1"/>
      <c r="AAL1303" s="1"/>
      <c r="AAM1303" s="1"/>
      <c r="AAN1303" s="1"/>
      <c r="AAO1303" s="1"/>
      <c r="AAP1303" s="1"/>
      <c r="AAQ1303" s="1"/>
      <c r="AAR1303" s="1"/>
      <c r="AAS1303" s="1"/>
      <c r="AAT1303" s="1"/>
      <c r="AAU1303" s="1"/>
      <c r="AAV1303" s="1"/>
      <c r="AAW1303" s="1"/>
      <c r="AAX1303" s="1"/>
      <c r="AAY1303" s="1"/>
      <c r="AAZ1303" s="1"/>
      <c r="ABA1303" s="1"/>
      <c r="ABB1303" s="1"/>
      <c r="ABC1303" s="1"/>
      <c r="ABD1303" s="1"/>
      <c r="ABE1303" s="1"/>
      <c r="ABF1303" s="1"/>
      <c r="ABG1303" s="1"/>
      <c r="ABH1303" s="1"/>
      <c r="ABI1303" s="1"/>
      <c r="ABJ1303" s="1"/>
      <c r="ABK1303" s="1"/>
      <c r="ABL1303" s="1"/>
      <c r="ABM1303" s="1"/>
      <c r="ABN1303" s="1"/>
      <c r="ABO1303" s="1"/>
      <c r="ABP1303" s="1"/>
      <c r="ABQ1303" s="1"/>
      <c r="ABR1303" s="1"/>
      <c r="ABS1303" s="1"/>
      <c r="ABT1303" s="1"/>
      <c r="ABU1303" s="1"/>
      <c r="ABV1303" s="1"/>
      <c r="ABW1303" s="1"/>
      <c r="ABX1303" s="1"/>
      <c r="ABY1303" s="1"/>
      <c r="ABZ1303" s="1"/>
      <c r="ACA1303" s="1"/>
      <c r="ACB1303" s="1"/>
      <c r="ACC1303" s="1"/>
      <c r="ACD1303" s="1"/>
      <c r="ACE1303" s="1"/>
      <c r="ACF1303" s="1"/>
      <c r="ACG1303" s="1"/>
      <c r="ACH1303" s="1"/>
      <c r="ACI1303" s="1"/>
      <c r="ACJ1303" s="1"/>
      <c r="ACK1303" s="1"/>
      <c r="ACL1303" s="1"/>
      <c r="ACM1303" s="1"/>
      <c r="ACN1303" s="1"/>
      <c r="ACO1303" s="1"/>
      <c r="ACP1303" s="1"/>
      <c r="ACQ1303" s="1"/>
      <c r="ACR1303" s="1"/>
      <c r="ACS1303" s="1"/>
      <c r="ACT1303" s="1"/>
      <c r="ACU1303" s="1"/>
      <c r="ACV1303" s="1"/>
      <c r="ACW1303" s="1"/>
      <c r="ACX1303" s="1"/>
      <c r="ACY1303" s="1"/>
      <c r="ACZ1303" s="1"/>
      <c r="ADA1303" s="1"/>
      <c r="ADB1303" s="1"/>
      <c r="ADC1303" s="1"/>
      <c r="ADD1303" s="1"/>
      <c r="ADE1303" s="1"/>
      <c r="ADF1303" s="1"/>
      <c r="ADG1303" s="1"/>
      <c r="ADH1303" s="1"/>
      <c r="ADI1303" s="1"/>
      <c r="ADJ1303" s="1"/>
      <c r="ADK1303" s="1"/>
      <c r="ADL1303" s="1"/>
      <c r="ADM1303" s="1"/>
      <c r="ADN1303" s="1"/>
      <c r="ADO1303" s="1"/>
      <c r="ADP1303" s="1"/>
      <c r="ADQ1303" s="1"/>
      <c r="ADR1303" s="1"/>
      <c r="ADS1303" s="1"/>
      <c r="ADT1303" s="1"/>
      <c r="ADU1303" s="1"/>
      <c r="ADV1303" s="1"/>
      <c r="ADW1303" s="1"/>
      <c r="ADX1303" s="1"/>
      <c r="ADY1303" s="1"/>
      <c r="ADZ1303" s="1"/>
      <c r="AEA1303" s="1"/>
      <c r="AEB1303" s="1"/>
      <c r="AEC1303" s="1"/>
      <c r="AED1303" s="1"/>
      <c r="AEE1303" s="1"/>
      <c r="AEF1303" s="1"/>
      <c r="AEG1303" s="1"/>
      <c r="AEH1303" s="1"/>
      <c r="AEI1303" s="1"/>
      <c r="AEJ1303" s="1"/>
      <c r="AEK1303" s="1"/>
      <c r="AEL1303" s="1"/>
      <c r="AEM1303" s="1"/>
      <c r="AEN1303" s="1"/>
      <c r="AEO1303" s="1"/>
      <c r="AEP1303" s="1"/>
      <c r="AEQ1303" s="1"/>
      <c r="AER1303" s="1"/>
      <c r="AES1303" s="1"/>
      <c r="AET1303" s="1"/>
      <c r="AEU1303" s="1"/>
      <c r="AEV1303" s="1"/>
      <c r="AEW1303" s="1"/>
      <c r="AEX1303" s="1"/>
      <c r="AEY1303" s="1"/>
      <c r="AEZ1303" s="1"/>
      <c r="AFA1303" s="1"/>
      <c r="AFB1303" s="1"/>
      <c r="AFC1303" s="1"/>
      <c r="AFD1303" s="1"/>
      <c r="AFE1303" s="1"/>
      <c r="AFF1303" s="1"/>
      <c r="AFG1303" s="1"/>
      <c r="AFH1303" s="1"/>
      <c r="AFI1303" s="1"/>
      <c r="AFJ1303" s="1"/>
      <c r="AFK1303" s="1"/>
      <c r="AFL1303" s="1"/>
      <c r="AFM1303" s="1"/>
      <c r="AFN1303" s="1"/>
      <c r="AFO1303" s="1"/>
      <c r="AFP1303" s="1"/>
      <c r="AFQ1303" s="1"/>
      <c r="AFR1303" s="1"/>
      <c r="AFS1303" s="1"/>
      <c r="AFT1303" s="1"/>
      <c r="AFU1303" s="1"/>
      <c r="AFV1303" s="1"/>
      <c r="AFW1303" s="1"/>
      <c r="AFX1303" s="1"/>
      <c r="AFY1303" s="1"/>
      <c r="AFZ1303" s="1"/>
      <c r="AGA1303" s="1"/>
      <c r="AGB1303" s="1"/>
      <c r="AGC1303" s="1"/>
      <c r="AGD1303" s="1"/>
      <c r="AGE1303" s="1"/>
      <c r="AGF1303" s="1"/>
      <c r="AGG1303" s="1"/>
      <c r="AGH1303" s="1"/>
      <c r="AGI1303" s="1"/>
      <c r="AGJ1303" s="1"/>
      <c r="AGK1303" s="1"/>
      <c r="AGL1303" s="1"/>
      <c r="AGM1303" s="1"/>
      <c r="AGN1303" s="1"/>
      <c r="AGO1303" s="1"/>
      <c r="AGP1303" s="1"/>
      <c r="AGQ1303" s="1"/>
      <c r="AGR1303" s="1"/>
      <c r="AGS1303" s="1"/>
      <c r="AGT1303" s="1"/>
      <c r="AGU1303" s="1"/>
      <c r="AGV1303" s="1"/>
      <c r="AGW1303" s="1"/>
      <c r="AGX1303" s="1"/>
      <c r="AGY1303" s="1"/>
      <c r="AGZ1303" s="1"/>
      <c r="AHA1303" s="1"/>
      <c r="AHB1303" s="1"/>
      <c r="AHC1303" s="1"/>
      <c r="AHD1303" s="1"/>
      <c r="AHE1303" s="1"/>
      <c r="AHF1303" s="1"/>
      <c r="AHG1303" s="1"/>
      <c r="AHH1303" s="1"/>
      <c r="AHI1303" s="1"/>
      <c r="AHJ1303" s="1"/>
      <c r="AHK1303" s="1"/>
      <c r="AHL1303" s="1"/>
      <c r="AHM1303" s="1"/>
      <c r="AHN1303" s="1"/>
      <c r="AHO1303" s="1"/>
      <c r="AHP1303" s="1"/>
      <c r="AHQ1303" s="1"/>
      <c r="AHR1303" s="1"/>
      <c r="AHS1303" s="1"/>
      <c r="AHT1303" s="1"/>
      <c r="AHU1303" s="1"/>
      <c r="AHV1303" s="1"/>
      <c r="AHW1303" s="1"/>
      <c r="AHX1303" s="1"/>
      <c r="AHY1303" s="1"/>
      <c r="AHZ1303" s="1"/>
      <c r="AIA1303" s="1"/>
      <c r="AIB1303" s="1"/>
      <c r="AIC1303" s="1"/>
      <c r="AID1303" s="1"/>
      <c r="AIE1303" s="1"/>
      <c r="AIF1303" s="1"/>
      <c r="AIG1303" s="1"/>
      <c r="AIH1303" s="1"/>
      <c r="AII1303" s="1"/>
      <c r="AIJ1303" s="1"/>
      <c r="AIK1303" s="1"/>
      <c r="AIL1303" s="1"/>
      <c r="AIM1303" s="1"/>
      <c r="AIN1303" s="1"/>
      <c r="AIO1303" s="1"/>
      <c r="AIP1303" s="1"/>
      <c r="AIQ1303" s="1"/>
      <c r="AIR1303" s="1"/>
      <c r="AIS1303" s="1"/>
      <c r="AIT1303" s="1"/>
      <c r="AIU1303" s="1"/>
      <c r="AIV1303" s="1"/>
      <c r="AIW1303" s="1"/>
      <c r="AIX1303" s="1"/>
      <c r="AIY1303" s="1"/>
      <c r="AIZ1303" s="1"/>
      <c r="AJA1303" s="1"/>
      <c r="AJB1303" s="1"/>
      <c r="AJC1303" s="1"/>
      <c r="AJD1303" s="1"/>
      <c r="AJE1303" s="1"/>
      <c r="AJF1303" s="1"/>
      <c r="AJG1303" s="1"/>
      <c r="AJH1303" s="1"/>
      <c r="AJI1303" s="1"/>
      <c r="AJJ1303" s="1"/>
      <c r="AJK1303" s="1"/>
      <c r="AJL1303" s="1"/>
      <c r="AJM1303" s="1"/>
      <c r="AJN1303" s="1"/>
      <c r="AJO1303" s="1"/>
      <c r="AJP1303" s="1"/>
      <c r="AJQ1303" s="1"/>
      <c r="AJR1303" s="1"/>
      <c r="AJS1303" s="1"/>
      <c r="AJT1303" s="1"/>
      <c r="AJU1303" s="1"/>
      <c r="AJV1303" s="1"/>
      <c r="AJW1303" s="1"/>
      <c r="AJX1303" s="1"/>
      <c r="AJY1303" s="1"/>
      <c r="AJZ1303" s="1"/>
      <c r="AKA1303" s="1"/>
      <c r="AKB1303" s="1"/>
      <c r="AKC1303" s="1"/>
      <c r="AKD1303" s="1"/>
      <c r="AKE1303" s="1"/>
      <c r="AKF1303" s="1"/>
      <c r="AKG1303" s="1"/>
      <c r="AKH1303" s="1"/>
      <c r="AKI1303" s="1"/>
      <c r="AKJ1303" s="1"/>
      <c r="AKK1303" s="1"/>
      <c r="AKL1303" s="1"/>
      <c r="AKM1303" s="1"/>
      <c r="AKN1303" s="1"/>
      <c r="AKO1303" s="1"/>
      <c r="AKP1303" s="1"/>
      <c r="AKQ1303" s="1"/>
      <c r="AKR1303" s="1"/>
      <c r="AKS1303" s="1"/>
      <c r="AKT1303" s="1"/>
      <c r="AKU1303" s="1"/>
      <c r="AKV1303" s="1"/>
      <c r="AKW1303" s="1"/>
      <c r="AKX1303" s="1"/>
      <c r="AKY1303" s="1"/>
      <c r="AKZ1303" s="1"/>
      <c r="ALA1303" s="1"/>
      <c r="ALB1303" s="1"/>
      <c r="ALC1303" s="1"/>
      <c r="ALD1303" s="1"/>
      <c r="ALE1303" s="1"/>
      <c r="ALF1303" s="1"/>
      <c r="ALG1303" s="1"/>
      <c r="ALH1303" s="1"/>
      <c r="ALI1303" s="1"/>
      <c r="ALJ1303" s="1"/>
      <c r="ALK1303" s="1"/>
      <c r="ALL1303" s="1"/>
      <c r="ALM1303" s="1"/>
      <c r="ALN1303" s="1"/>
      <c r="ALO1303" s="1"/>
      <c r="ALP1303" s="1"/>
      <c r="ALQ1303" s="1"/>
      <c r="ALR1303" s="1"/>
      <c r="ALS1303" s="1"/>
      <c r="ALT1303" s="1"/>
      <c r="ALU1303" s="1"/>
      <c r="ALV1303" s="1"/>
      <c r="ALW1303" s="1"/>
      <c r="ALX1303" s="1"/>
      <c r="ALY1303" s="1"/>
      <c r="ALZ1303" s="1"/>
      <c r="AMA1303" s="1"/>
      <c r="AMB1303" s="1"/>
      <c r="AMC1303" s="1"/>
      <c r="AMD1303" s="1"/>
      <c r="AME1303" s="1"/>
      <c r="AMF1303" s="1"/>
      <c r="AMG1303" s="1"/>
      <c r="AMH1303" s="1"/>
      <c r="AMI1303" s="1"/>
      <c r="AMJ1303" s="1"/>
      <c r="AMK1303" s="1"/>
      <c r="AML1303" s="1"/>
      <c r="AMM1303" s="1"/>
      <c r="AMN1303" s="1"/>
      <c r="AMO1303" s="1"/>
      <c r="AMP1303" s="1"/>
      <c r="AMQ1303" s="1"/>
      <c r="AMR1303" s="1"/>
      <c r="AMS1303" s="1"/>
      <c r="AMT1303" s="1"/>
      <c r="AMU1303" s="1"/>
      <c r="AMV1303" s="1"/>
      <c r="AMW1303" s="1"/>
      <c r="AMX1303" s="1"/>
      <c r="AMY1303" s="1"/>
      <c r="AMZ1303" s="1"/>
      <c r="ANA1303" s="1"/>
      <c r="ANB1303" s="1"/>
      <c r="ANC1303" s="1"/>
      <c r="AND1303" s="1"/>
      <c r="ANE1303" s="1"/>
      <c r="ANF1303" s="1"/>
      <c r="ANG1303" s="1"/>
      <c r="ANH1303" s="1"/>
      <c r="ANI1303" s="1"/>
      <c r="ANJ1303" s="1"/>
      <c r="ANK1303" s="1"/>
      <c r="ANL1303" s="1"/>
      <c r="ANM1303" s="1"/>
      <c r="ANN1303" s="1"/>
      <c r="ANO1303" s="1"/>
      <c r="ANP1303" s="1"/>
      <c r="ANQ1303" s="1"/>
      <c r="ANR1303" s="1"/>
      <c r="ANS1303" s="1"/>
      <c r="ANT1303" s="1"/>
      <c r="ANU1303" s="1"/>
      <c r="ANV1303" s="1"/>
      <c r="ANW1303" s="1"/>
      <c r="ANX1303" s="1"/>
      <c r="ANY1303" s="1"/>
      <c r="ANZ1303" s="1"/>
      <c r="AOA1303" s="1"/>
      <c r="AOB1303" s="1"/>
      <c r="AOC1303" s="1"/>
      <c r="AOD1303" s="1"/>
      <c r="AOE1303" s="1"/>
      <c r="AOF1303" s="1"/>
      <c r="AOG1303" s="1"/>
      <c r="AOH1303" s="1"/>
      <c r="AOI1303" s="1"/>
      <c r="AOJ1303" s="1"/>
      <c r="AOK1303" s="1"/>
      <c r="AOL1303" s="1"/>
      <c r="AOM1303" s="1"/>
      <c r="AON1303" s="1"/>
      <c r="AOO1303" s="1"/>
      <c r="AOP1303" s="1"/>
      <c r="AOQ1303" s="1"/>
      <c r="AOR1303" s="1"/>
      <c r="AOS1303" s="1"/>
      <c r="AOT1303" s="1"/>
      <c r="AOU1303" s="1"/>
      <c r="AOV1303" s="1"/>
      <c r="AOW1303" s="1"/>
      <c r="AOX1303" s="1"/>
      <c r="AOY1303" s="1"/>
      <c r="AOZ1303" s="1"/>
      <c r="APA1303" s="1"/>
      <c r="APB1303" s="1"/>
      <c r="APC1303" s="1"/>
      <c r="APD1303" s="1"/>
      <c r="APE1303" s="1"/>
      <c r="APF1303" s="1"/>
      <c r="APG1303" s="1"/>
      <c r="APH1303" s="1"/>
      <c r="API1303" s="1"/>
      <c r="APJ1303" s="1"/>
      <c r="APK1303" s="1"/>
      <c r="APL1303" s="1"/>
      <c r="APM1303" s="1"/>
      <c r="APN1303" s="1"/>
      <c r="APO1303" s="1"/>
      <c r="APP1303" s="1"/>
      <c r="APQ1303" s="1"/>
      <c r="APR1303" s="1"/>
      <c r="APS1303" s="1"/>
      <c r="APT1303" s="1"/>
      <c r="APU1303" s="1"/>
      <c r="APV1303" s="1"/>
      <c r="APW1303" s="1"/>
      <c r="APX1303" s="1"/>
      <c r="APY1303" s="1"/>
      <c r="APZ1303" s="1"/>
      <c r="AQA1303" s="1"/>
      <c r="AQB1303" s="1"/>
      <c r="AQC1303" s="1"/>
      <c r="AQD1303" s="1"/>
      <c r="AQE1303" s="1"/>
      <c r="AQF1303" s="1"/>
      <c r="AQG1303" s="1"/>
      <c r="AQH1303" s="1"/>
      <c r="AQI1303" s="1"/>
      <c r="AQJ1303" s="1"/>
      <c r="AQK1303" s="1"/>
      <c r="AQL1303" s="1"/>
      <c r="AQM1303" s="1"/>
      <c r="AQN1303" s="1"/>
      <c r="AQO1303" s="1"/>
      <c r="AQP1303" s="1"/>
      <c r="AQQ1303" s="1"/>
      <c r="AQR1303" s="1"/>
      <c r="AQS1303" s="1"/>
      <c r="AQT1303" s="1"/>
      <c r="AQU1303" s="1"/>
      <c r="AQV1303" s="1"/>
      <c r="AQW1303" s="1"/>
      <c r="AQX1303" s="1"/>
      <c r="AQY1303" s="1"/>
      <c r="AQZ1303" s="1"/>
      <c r="ARA1303" s="1"/>
      <c r="ARB1303" s="1"/>
      <c r="ARC1303" s="1"/>
      <c r="ARD1303" s="1"/>
      <c r="ARE1303" s="1"/>
      <c r="ARF1303" s="1"/>
      <c r="ARG1303" s="1"/>
      <c r="ARH1303" s="1"/>
      <c r="ARI1303" s="1"/>
      <c r="ARJ1303" s="1"/>
      <c r="ARK1303" s="1"/>
      <c r="ARL1303" s="1"/>
      <c r="ARM1303" s="1"/>
      <c r="ARN1303" s="1"/>
      <c r="ARO1303" s="1"/>
      <c r="ARP1303" s="1"/>
      <c r="ARQ1303" s="1"/>
      <c r="ARR1303" s="1"/>
      <c r="ARS1303" s="1"/>
      <c r="ART1303" s="1"/>
      <c r="ARU1303" s="1"/>
      <c r="ARV1303" s="1"/>
      <c r="ARW1303" s="1"/>
      <c r="ARX1303" s="1"/>
      <c r="ARY1303" s="1"/>
      <c r="ARZ1303" s="1"/>
      <c r="ASA1303" s="1"/>
      <c r="ASB1303" s="1"/>
      <c r="ASC1303" s="1"/>
      <c r="ASD1303" s="1"/>
      <c r="ASE1303" s="1"/>
      <c r="ASF1303" s="1"/>
      <c r="ASG1303" s="1"/>
      <c r="ASH1303" s="1"/>
      <c r="ASI1303" s="1"/>
      <c r="ASJ1303" s="1"/>
      <c r="ASK1303" s="1"/>
      <c r="ASL1303" s="1"/>
      <c r="ASM1303" s="1"/>
      <c r="ASN1303" s="1"/>
      <c r="ASO1303" s="1"/>
      <c r="ASP1303" s="1"/>
      <c r="ASQ1303" s="1"/>
      <c r="ASR1303" s="1"/>
      <c r="ASS1303" s="1"/>
      <c r="AST1303" s="1"/>
      <c r="ASU1303" s="1"/>
      <c r="ASV1303" s="1"/>
      <c r="ASW1303" s="1"/>
      <c r="ASX1303" s="1"/>
      <c r="ASY1303" s="1"/>
      <c r="ASZ1303" s="1"/>
      <c r="ATA1303" s="1"/>
      <c r="ATB1303" s="1"/>
      <c r="ATC1303" s="1"/>
      <c r="ATD1303" s="1"/>
      <c r="ATE1303" s="1"/>
      <c r="ATF1303" s="1"/>
      <c r="ATG1303" s="1"/>
      <c r="ATH1303" s="1"/>
      <c r="ATI1303" s="1"/>
      <c r="ATJ1303" s="1"/>
      <c r="ATK1303" s="1"/>
      <c r="ATL1303" s="1"/>
      <c r="ATM1303" s="1"/>
      <c r="ATN1303" s="1"/>
      <c r="ATO1303" s="1"/>
      <c r="ATP1303" s="1"/>
      <c r="ATQ1303" s="1"/>
      <c r="ATR1303" s="1"/>
      <c r="ATS1303" s="1"/>
      <c r="ATT1303" s="1"/>
      <c r="ATU1303" s="1"/>
      <c r="ATV1303" s="1"/>
      <c r="ATW1303" s="1"/>
      <c r="ATX1303" s="1"/>
      <c r="ATY1303" s="1"/>
      <c r="ATZ1303" s="1"/>
      <c r="AUA1303" s="1"/>
      <c r="AUB1303" s="1"/>
      <c r="AUC1303" s="1"/>
      <c r="AUD1303" s="1"/>
      <c r="AUE1303" s="1"/>
      <c r="AUF1303" s="1"/>
      <c r="AUG1303" s="1"/>
      <c r="AUH1303" s="1"/>
      <c r="AUI1303" s="1"/>
      <c r="AUJ1303" s="1"/>
      <c r="AUK1303" s="1"/>
      <c r="AUL1303" s="1"/>
      <c r="AUM1303" s="1"/>
      <c r="AUN1303" s="1"/>
      <c r="AUO1303" s="1"/>
      <c r="AUP1303" s="1"/>
      <c r="AUQ1303" s="1"/>
      <c r="AUR1303" s="1"/>
      <c r="AUS1303" s="1"/>
      <c r="AUT1303" s="1"/>
      <c r="AUU1303" s="1"/>
      <c r="AUV1303" s="1"/>
      <c r="AUW1303" s="1"/>
      <c r="AUX1303" s="1"/>
      <c r="AUY1303" s="1"/>
      <c r="AUZ1303" s="1"/>
      <c r="AVA1303" s="1"/>
      <c r="AVB1303" s="1"/>
      <c r="AVC1303" s="1"/>
      <c r="AVD1303" s="1"/>
      <c r="AVE1303" s="1"/>
      <c r="AVF1303" s="1"/>
      <c r="AVG1303" s="1"/>
      <c r="AVH1303" s="1"/>
      <c r="AVI1303" s="1"/>
      <c r="AVJ1303" s="1"/>
      <c r="AVK1303" s="1"/>
      <c r="AVL1303" s="1"/>
      <c r="AVM1303" s="1"/>
      <c r="AVN1303" s="1"/>
      <c r="AVO1303" s="1"/>
      <c r="AVP1303" s="1"/>
      <c r="AVQ1303" s="1"/>
      <c r="AVR1303" s="1"/>
      <c r="AVS1303" s="1"/>
      <c r="AVT1303" s="1"/>
      <c r="AVU1303" s="1"/>
      <c r="AVV1303" s="1"/>
      <c r="AVW1303" s="1"/>
      <c r="AVX1303" s="1"/>
      <c r="AVY1303" s="1"/>
      <c r="AVZ1303" s="1"/>
      <c r="AWA1303" s="1"/>
      <c r="AWB1303" s="1"/>
      <c r="AWC1303" s="1"/>
      <c r="AWD1303" s="1"/>
      <c r="AWE1303" s="1"/>
      <c r="AWF1303" s="1"/>
      <c r="AWG1303" s="1"/>
      <c r="AWH1303" s="1"/>
      <c r="AWI1303" s="1"/>
      <c r="AWJ1303" s="1"/>
      <c r="AWK1303" s="1"/>
      <c r="AWL1303" s="1"/>
      <c r="AWM1303" s="1"/>
      <c r="AWN1303" s="1"/>
      <c r="AWO1303" s="1"/>
      <c r="AWP1303" s="1"/>
      <c r="AWQ1303" s="1"/>
      <c r="AWR1303" s="1"/>
      <c r="AWS1303" s="1"/>
      <c r="AWT1303" s="1"/>
      <c r="AWU1303" s="1"/>
      <c r="AWV1303" s="1"/>
      <c r="AWW1303" s="1"/>
      <c r="AWX1303" s="1"/>
      <c r="AWY1303" s="1"/>
      <c r="AWZ1303" s="1"/>
      <c r="AXA1303" s="1"/>
      <c r="AXB1303" s="1"/>
      <c r="AXC1303" s="1"/>
      <c r="AXD1303" s="1"/>
      <c r="AXE1303" s="1"/>
      <c r="AXF1303" s="1"/>
      <c r="AXG1303" s="1"/>
      <c r="AXH1303" s="1"/>
      <c r="AXI1303" s="1"/>
      <c r="AXJ1303" s="1"/>
      <c r="AXK1303" s="1"/>
      <c r="AXL1303" s="1"/>
      <c r="AXM1303" s="1"/>
      <c r="AXN1303" s="1"/>
      <c r="AXO1303" s="1"/>
      <c r="AXP1303" s="1"/>
      <c r="AXQ1303" s="1"/>
      <c r="AXR1303" s="1"/>
      <c r="AXS1303" s="1"/>
      <c r="AXT1303" s="1"/>
      <c r="AXU1303" s="1"/>
      <c r="AXV1303" s="1"/>
      <c r="AXW1303" s="1"/>
      <c r="AXX1303" s="1"/>
      <c r="AXY1303" s="1"/>
      <c r="AXZ1303" s="1"/>
      <c r="AYA1303" s="1"/>
      <c r="AYB1303" s="1"/>
      <c r="AYC1303" s="1"/>
      <c r="AYD1303" s="1"/>
      <c r="AYE1303" s="1"/>
      <c r="AYF1303" s="1"/>
      <c r="AYG1303" s="1"/>
      <c r="AYH1303" s="1"/>
      <c r="AYI1303" s="1"/>
      <c r="AYJ1303" s="1"/>
      <c r="AYK1303" s="1"/>
      <c r="AYL1303" s="1"/>
      <c r="AYM1303" s="1"/>
      <c r="AYN1303" s="1"/>
      <c r="AYO1303" s="1"/>
      <c r="AYP1303" s="1"/>
      <c r="AYQ1303" s="1"/>
      <c r="AYR1303" s="1"/>
      <c r="AYS1303" s="1"/>
      <c r="AYT1303" s="1"/>
      <c r="AYU1303" s="1"/>
      <c r="AYV1303" s="1"/>
      <c r="AYW1303" s="1"/>
      <c r="AYX1303" s="1"/>
      <c r="AYY1303" s="1"/>
      <c r="AYZ1303" s="1"/>
      <c r="AZA1303" s="1"/>
      <c r="AZB1303" s="1"/>
      <c r="AZC1303" s="1"/>
      <c r="AZD1303" s="1"/>
      <c r="AZE1303" s="1"/>
      <c r="AZF1303" s="1"/>
      <c r="AZG1303" s="1"/>
      <c r="AZH1303" s="1"/>
      <c r="AZI1303" s="1"/>
      <c r="AZJ1303" s="1"/>
      <c r="AZK1303" s="1"/>
      <c r="AZL1303" s="1"/>
      <c r="AZM1303" s="1"/>
      <c r="AZN1303" s="1"/>
      <c r="AZO1303" s="1"/>
      <c r="AZP1303" s="1"/>
      <c r="AZQ1303" s="1"/>
      <c r="AZR1303" s="1"/>
      <c r="AZS1303" s="1"/>
      <c r="AZT1303" s="1"/>
      <c r="AZU1303" s="1"/>
      <c r="AZV1303" s="1"/>
      <c r="AZW1303" s="1"/>
      <c r="AZX1303" s="1"/>
      <c r="AZY1303" s="1"/>
      <c r="AZZ1303" s="1"/>
      <c r="BAA1303" s="1"/>
      <c r="BAB1303" s="1"/>
      <c r="BAC1303" s="1"/>
      <c r="BAD1303" s="1"/>
      <c r="BAE1303" s="1"/>
      <c r="BAF1303" s="1"/>
      <c r="BAG1303" s="1"/>
      <c r="BAH1303" s="1"/>
      <c r="BAI1303" s="1"/>
      <c r="BAJ1303" s="1"/>
      <c r="BAK1303" s="1"/>
      <c r="BAL1303" s="1"/>
      <c r="BAM1303" s="1"/>
      <c r="BAN1303" s="1"/>
      <c r="BAO1303" s="1"/>
      <c r="BAP1303" s="1"/>
      <c r="BAQ1303" s="1"/>
      <c r="BAR1303" s="1"/>
      <c r="BAS1303" s="1"/>
      <c r="BAT1303" s="1"/>
      <c r="BAU1303" s="1"/>
      <c r="BAV1303" s="1"/>
      <c r="BAW1303" s="1"/>
      <c r="BAX1303" s="1"/>
      <c r="BAY1303" s="1"/>
      <c r="BAZ1303" s="1"/>
      <c r="BBA1303" s="1"/>
      <c r="BBB1303" s="1"/>
      <c r="BBC1303" s="1"/>
      <c r="BBD1303" s="1"/>
      <c r="BBE1303" s="1"/>
      <c r="BBF1303" s="1"/>
      <c r="BBG1303" s="1"/>
      <c r="BBH1303" s="1"/>
      <c r="BBI1303" s="1"/>
      <c r="BBJ1303" s="1"/>
      <c r="BBK1303" s="1"/>
      <c r="BBL1303" s="1"/>
      <c r="BBM1303" s="1"/>
      <c r="BBN1303" s="1"/>
      <c r="BBO1303" s="1"/>
      <c r="BBP1303" s="1"/>
      <c r="BBQ1303" s="1"/>
      <c r="BBR1303" s="1"/>
      <c r="BBS1303" s="1"/>
      <c r="BBT1303" s="1"/>
      <c r="BBU1303" s="1"/>
      <c r="BBV1303" s="1"/>
      <c r="BBW1303" s="1"/>
      <c r="BBX1303" s="1"/>
      <c r="BBY1303" s="1"/>
      <c r="BBZ1303" s="1"/>
      <c r="BCA1303" s="1"/>
      <c r="BCB1303" s="1"/>
      <c r="BCC1303" s="1"/>
      <c r="BCD1303" s="1"/>
      <c r="BCE1303" s="1"/>
      <c r="BCF1303" s="1"/>
      <c r="BCG1303" s="1"/>
      <c r="BCH1303" s="1"/>
      <c r="BCI1303" s="1"/>
      <c r="BCJ1303" s="1"/>
      <c r="BCK1303" s="1"/>
      <c r="BCL1303" s="1"/>
      <c r="BCM1303" s="1"/>
      <c r="BCN1303" s="1"/>
      <c r="BCO1303" s="1"/>
      <c r="BCP1303" s="1"/>
      <c r="BCQ1303" s="1"/>
      <c r="BCR1303" s="1"/>
      <c r="BCS1303" s="1"/>
      <c r="BCT1303" s="1"/>
      <c r="BCU1303" s="1"/>
      <c r="BCV1303" s="1"/>
      <c r="BCW1303" s="1"/>
      <c r="BCX1303" s="1"/>
      <c r="BCY1303" s="1"/>
      <c r="BCZ1303" s="1"/>
      <c r="BDA1303" s="1"/>
      <c r="BDB1303" s="1"/>
      <c r="BDC1303" s="1"/>
      <c r="BDD1303" s="1"/>
      <c r="BDE1303" s="1"/>
      <c r="BDF1303" s="1"/>
      <c r="BDG1303" s="1"/>
      <c r="BDH1303" s="1"/>
      <c r="BDI1303" s="1"/>
      <c r="BDJ1303" s="1"/>
      <c r="BDK1303" s="1"/>
      <c r="BDL1303" s="1"/>
      <c r="BDM1303" s="1"/>
      <c r="BDN1303" s="1"/>
      <c r="BDO1303" s="1"/>
      <c r="BDP1303" s="1"/>
      <c r="BDQ1303" s="1"/>
      <c r="BDR1303" s="1"/>
      <c r="BDS1303" s="1"/>
      <c r="BDT1303" s="1"/>
      <c r="BDU1303" s="1"/>
      <c r="BDV1303" s="1"/>
      <c r="BDW1303" s="1"/>
      <c r="BDX1303" s="1"/>
      <c r="BDY1303" s="1"/>
      <c r="BDZ1303" s="1"/>
      <c r="BEA1303" s="1"/>
      <c r="BEB1303" s="1"/>
      <c r="BEC1303" s="1"/>
      <c r="BED1303" s="1"/>
      <c r="BEE1303" s="1"/>
      <c r="BEF1303" s="1"/>
      <c r="BEG1303" s="1"/>
      <c r="BEH1303" s="1"/>
      <c r="BEI1303" s="1"/>
      <c r="BEJ1303" s="1"/>
      <c r="BEK1303" s="1"/>
      <c r="BEL1303" s="1"/>
      <c r="BEM1303" s="1"/>
      <c r="BEN1303" s="1"/>
      <c r="BEO1303" s="1"/>
      <c r="BEP1303" s="1"/>
      <c r="BEQ1303" s="1"/>
      <c r="BER1303" s="1"/>
      <c r="BES1303" s="1"/>
      <c r="BET1303" s="1"/>
      <c r="BEU1303" s="1"/>
      <c r="BEV1303" s="1"/>
      <c r="BEW1303" s="1"/>
      <c r="BEX1303" s="1"/>
      <c r="BEY1303" s="1"/>
      <c r="BEZ1303" s="1"/>
      <c r="BFA1303" s="1"/>
      <c r="BFB1303" s="1"/>
      <c r="BFC1303" s="1"/>
      <c r="BFD1303" s="1"/>
      <c r="BFE1303" s="1"/>
      <c r="BFF1303" s="1"/>
      <c r="BFG1303" s="1"/>
      <c r="BFH1303" s="1"/>
      <c r="BFI1303" s="1"/>
      <c r="BFJ1303" s="1"/>
      <c r="BFK1303" s="1"/>
      <c r="BFL1303" s="1"/>
      <c r="BFM1303" s="1"/>
      <c r="BFN1303" s="1"/>
      <c r="BFO1303" s="1"/>
      <c r="BFP1303" s="1"/>
      <c r="BFQ1303" s="1"/>
      <c r="BFR1303" s="1"/>
      <c r="BFS1303" s="1"/>
      <c r="BFT1303" s="1"/>
      <c r="BFU1303" s="1"/>
      <c r="BFV1303" s="1"/>
      <c r="BFW1303" s="1"/>
      <c r="BFX1303" s="1"/>
      <c r="BFY1303" s="1"/>
      <c r="BFZ1303" s="1"/>
      <c r="BGA1303" s="1"/>
      <c r="BGB1303" s="1"/>
      <c r="BGC1303" s="1"/>
      <c r="BGD1303" s="1"/>
      <c r="BGE1303" s="1"/>
      <c r="BGF1303" s="1"/>
      <c r="BGG1303" s="1"/>
      <c r="BGH1303" s="1"/>
    </row>
    <row r="1304" spans="1:1542" s="3" customFormat="1">
      <c r="A1304" s="5"/>
      <c r="D1304" s="4"/>
      <c r="E1304" s="2"/>
      <c r="F1304" s="1"/>
      <c r="G1304" s="121"/>
      <c r="H1304" s="1"/>
      <c r="I1304" s="1"/>
      <c r="J1304" s="1"/>
      <c r="K1304" s="1"/>
      <c r="L1304" s="1"/>
      <c r="M1304" s="201"/>
      <c r="N1304" s="201"/>
      <c r="O1304" s="20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  <c r="SJ1304" s="1"/>
      <c r="SK1304" s="1"/>
      <c r="SL1304" s="1"/>
      <c r="SM1304" s="1"/>
      <c r="SN1304" s="1"/>
      <c r="SO1304" s="1"/>
      <c r="SP1304" s="1"/>
      <c r="SQ1304" s="1"/>
      <c r="SR1304" s="1"/>
      <c r="SS1304" s="1"/>
      <c r="ST1304" s="1"/>
      <c r="SU1304" s="1"/>
      <c r="SV1304" s="1"/>
      <c r="SW1304" s="1"/>
      <c r="SX1304" s="1"/>
      <c r="SY1304" s="1"/>
      <c r="SZ1304" s="1"/>
      <c r="TA1304" s="1"/>
      <c r="TB1304" s="1"/>
      <c r="TC1304" s="1"/>
      <c r="TD1304" s="1"/>
      <c r="TE1304" s="1"/>
      <c r="TF1304" s="1"/>
      <c r="TG1304" s="1"/>
      <c r="TH1304" s="1"/>
      <c r="TI1304" s="1"/>
      <c r="TJ1304" s="1"/>
      <c r="TK1304" s="1"/>
      <c r="TL1304" s="1"/>
      <c r="TM1304" s="1"/>
      <c r="TN1304" s="1"/>
      <c r="TO1304" s="1"/>
      <c r="TP1304" s="1"/>
      <c r="TQ1304" s="1"/>
      <c r="TR1304" s="1"/>
      <c r="TS1304" s="1"/>
      <c r="TT1304" s="1"/>
      <c r="TU1304" s="1"/>
      <c r="TV1304" s="1"/>
      <c r="TW1304" s="1"/>
      <c r="TX1304" s="1"/>
      <c r="TY1304" s="1"/>
      <c r="TZ1304" s="1"/>
      <c r="UA1304" s="1"/>
      <c r="UB1304" s="1"/>
      <c r="UC1304" s="1"/>
      <c r="UD1304" s="1"/>
      <c r="UE1304" s="1"/>
      <c r="UF1304" s="1"/>
      <c r="UG1304" s="1"/>
      <c r="UH1304" s="1"/>
      <c r="UI1304" s="1"/>
      <c r="UJ1304" s="1"/>
      <c r="UK1304" s="1"/>
      <c r="UL1304" s="1"/>
      <c r="UM1304" s="1"/>
      <c r="UN1304" s="1"/>
      <c r="UO1304" s="1"/>
      <c r="UP1304" s="1"/>
      <c r="UQ1304" s="1"/>
      <c r="UR1304" s="1"/>
      <c r="US1304" s="1"/>
      <c r="UT1304" s="1"/>
      <c r="UU1304" s="1"/>
      <c r="UV1304" s="1"/>
      <c r="UW1304" s="1"/>
      <c r="UX1304" s="1"/>
      <c r="UY1304" s="1"/>
      <c r="UZ1304" s="1"/>
      <c r="VA1304" s="1"/>
      <c r="VB1304" s="1"/>
      <c r="VC1304" s="1"/>
      <c r="VD1304" s="1"/>
      <c r="VE1304" s="1"/>
      <c r="VF1304" s="1"/>
      <c r="VG1304" s="1"/>
      <c r="VH1304" s="1"/>
      <c r="VI1304" s="1"/>
      <c r="VJ1304" s="1"/>
      <c r="VK1304" s="1"/>
      <c r="VL1304" s="1"/>
      <c r="VM1304" s="1"/>
      <c r="VN1304" s="1"/>
      <c r="VO1304" s="1"/>
      <c r="VP1304" s="1"/>
      <c r="VQ1304" s="1"/>
      <c r="VR1304" s="1"/>
      <c r="VS1304" s="1"/>
      <c r="VT1304" s="1"/>
      <c r="VU1304" s="1"/>
      <c r="VV1304" s="1"/>
      <c r="VW1304" s="1"/>
      <c r="VX1304" s="1"/>
      <c r="VY1304" s="1"/>
      <c r="VZ1304" s="1"/>
      <c r="WA1304" s="1"/>
      <c r="WB1304" s="1"/>
      <c r="WC1304" s="1"/>
      <c r="WD1304" s="1"/>
      <c r="WE1304" s="1"/>
      <c r="WF1304" s="1"/>
      <c r="WG1304" s="1"/>
      <c r="WH1304" s="1"/>
      <c r="WI1304" s="1"/>
      <c r="WJ1304" s="1"/>
      <c r="WK1304" s="1"/>
      <c r="WL1304" s="1"/>
      <c r="WM1304" s="1"/>
      <c r="WN1304" s="1"/>
      <c r="WO1304" s="1"/>
      <c r="WP1304" s="1"/>
      <c r="WQ1304" s="1"/>
      <c r="WR1304" s="1"/>
      <c r="WS1304" s="1"/>
      <c r="WT1304" s="1"/>
      <c r="WU1304" s="1"/>
      <c r="WV1304" s="1"/>
      <c r="WW1304" s="1"/>
      <c r="WX1304" s="1"/>
      <c r="WY1304" s="1"/>
      <c r="WZ1304" s="1"/>
      <c r="XA1304" s="1"/>
      <c r="XB1304" s="1"/>
      <c r="XC1304" s="1"/>
      <c r="XD1304" s="1"/>
      <c r="XE1304" s="1"/>
      <c r="XF1304" s="1"/>
      <c r="XG1304" s="1"/>
      <c r="XH1304" s="1"/>
      <c r="XI1304" s="1"/>
      <c r="XJ1304" s="1"/>
      <c r="XK1304" s="1"/>
      <c r="XL1304" s="1"/>
      <c r="XM1304" s="1"/>
      <c r="XN1304" s="1"/>
      <c r="XO1304" s="1"/>
      <c r="XP1304" s="1"/>
      <c r="XQ1304" s="1"/>
      <c r="XR1304" s="1"/>
      <c r="XS1304" s="1"/>
      <c r="XT1304" s="1"/>
      <c r="XU1304" s="1"/>
      <c r="XV1304" s="1"/>
      <c r="XW1304" s="1"/>
      <c r="XX1304" s="1"/>
      <c r="XY1304" s="1"/>
      <c r="XZ1304" s="1"/>
      <c r="YA1304" s="1"/>
      <c r="YB1304" s="1"/>
      <c r="YC1304" s="1"/>
      <c r="YD1304" s="1"/>
      <c r="YE1304" s="1"/>
      <c r="YF1304" s="1"/>
      <c r="YG1304" s="1"/>
      <c r="YH1304" s="1"/>
      <c r="YI1304" s="1"/>
      <c r="YJ1304" s="1"/>
      <c r="YK1304" s="1"/>
      <c r="YL1304" s="1"/>
      <c r="YM1304" s="1"/>
      <c r="YN1304" s="1"/>
      <c r="YO1304" s="1"/>
      <c r="YP1304" s="1"/>
      <c r="YQ1304" s="1"/>
      <c r="YR1304" s="1"/>
      <c r="YS1304" s="1"/>
      <c r="YT1304" s="1"/>
      <c r="YU1304" s="1"/>
      <c r="YV1304" s="1"/>
      <c r="YW1304" s="1"/>
      <c r="YX1304" s="1"/>
      <c r="YY1304" s="1"/>
      <c r="YZ1304" s="1"/>
      <c r="ZA1304" s="1"/>
      <c r="ZB1304" s="1"/>
      <c r="ZC1304" s="1"/>
      <c r="ZD1304" s="1"/>
      <c r="ZE1304" s="1"/>
      <c r="ZF1304" s="1"/>
      <c r="ZG1304" s="1"/>
      <c r="ZH1304" s="1"/>
      <c r="ZI1304" s="1"/>
      <c r="ZJ1304" s="1"/>
      <c r="ZK1304" s="1"/>
      <c r="ZL1304" s="1"/>
      <c r="ZM1304" s="1"/>
      <c r="ZN1304" s="1"/>
      <c r="ZO1304" s="1"/>
      <c r="ZP1304" s="1"/>
      <c r="ZQ1304" s="1"/>
      <c r="ZR1304" s="1"/>
      <c r="ZS1304" s="1"/>
      <c r="ZT1304" s="1"/>
      <c r="ZU1304" s="1"/>
      <c r="ZV1304" s="1"/>
      <c r="ZW1304" s="1"/>
      <c r="ZX1304" s="1"/>
      <c r="ZY1304" s="1"/>
      <c r="ZZ1304" s="1"/>
      <c r="AAA1304" s="1"/>
      <c r="AAB1304" s="1"/>
      <c r="AAC1304" s="1"/>
      <c r="AAD1304" s="1"/>
      <c r="AAE1304" s="1"/>
      <c r="AAF1304" s="1"/>
      <c r="AAG1304" s="1"/>
      <c r="AAH1304" s="1"/>
      <c r="AAI1304" s="1"/>
      <c r="AAJ1304" s="1"/>
      <c r="AAK1304" s="1"/>
      <c r="AAL1304" s="1"/>
      <c r="AAM1304" s="1"/>
      <c r="AAN1304" s="1"/>
      <c r="AAO1304" s="1"/>
      <c r="AAP1304" s="1"/>
      <c r="AAQ1304" s="1"/>
      <c r="AAR1304" s="1"/>
      <c r="AAS1304" s="1"/>
      <c r="AAT1304" s="1"/>
      <c r="AAU1304" s="1"/>
      <c r="AAV1304" s="1"/>
      <c r="AAW1304" s="1"/>
      <c r="AAX1304" s="1"/>
      <c r="AAY1304" s="1"/>
      <c r="AAZ1304" s="1"/>
      <c r="ABA1304" s="1"/>
      <c r="ABB1304" s="1"/>
      <c r="ABC1304" s="1"/>
      <c r="ABD1304" s="1"/>
      <c r="ABE1304" s="1"/>
      <c r="ABF1304" s="1"/>
      <c r="ABG1304" s="1"/>
      <c r="ABH1304" s="1"/>
      <c r="ABI1304" s="1"/>
      <c r="ABJ1304" s="1"/>
      <c r="ABK1304" s="1"/>
      <c r="ABL1304" s="1"/>
      <c r="ABM1304" s="1"/>
      <c r="ABN1304" s="1"/>
      <c r="ABO1304" s="1"/>
      <c r="ABP1304" s="1"/>
      <c r="ABQ1304" s="1"/>
      <c r="ABR1304" s="1"/>
      <c r="ABS1304" s="1"/>
      <c r="ABT1304" s="1"/>
      <c r="ABU1304" s="1"/>
      <c r="ABV1304" s="1"/>
      <c r="ABW1304" s="1"/>
      <c r="ABX1304" s="1"/>
      <c r="ABY1304" s="1"/>
      <c r="ABZ1304" s="1"/>
      <c r="ACA1304" s="1"/>
      <c r="ACB1304" s="1"/>
      <c r="ACC1304" s="1"/>
      <c r="ACD1304" s="1"/>
      <c r="ACE1304" s="1"/>
      <c r="ACF1304" s="1"/>
      <c r="ACG1304" s="1"/>
      <c r="ACH1304" s="1"/>
      <c r="ACI1304" s="1"/>
      <c r="ACJ1304" s="1"/>
      <c r="ACK1304" s="1"/>
      <c r="ACL1304" s="1"/>
      <c r="ACM1304" s="1"/>
      <c r="ACN1304" s="1"/>
      <c r="ACO1304" s="1"/>
      <c r="ACP1304" s="1"/>
      <c r="ACQ1304" s="1"/>
      <c r="ACR1304" s="1"/>
      <c r="ACS1304" s="1"/>
      <c r="ACT1304" s="1"/>
      <c r="ACU1304" s="1"/>
      <c r="ACV1304" s="1"/>
      <c r="ACW1304" s="1"/>
      <c r="ACX1304" s="1"/>
      <c r="ACY1304" s="1"/>
      <c r="ACZ1304" s="1"/>
      <c r="ADA1304" s="1"/>
      <c r="ADB1304" s="1"/>
      <c r="ADC1304" s="1"/>
      <c r="ADD1304" s="1"/>
      <c r="ADE1304" s="1"/>
      <c r="ADF1304" s="1"/>
      <c r="ADG1304" s="1"/>
      <c r="ADH1304" s="1"/>
      <c r="ADI1304" s="1"/>
      <c r="ADJ1304" s="1"/>
      <c r="ADK1304" s="1"/>
      <c r="ADL1304" s="1"/>
      <c r="ADM1304" s="1"/>
      <c r="ADN1304" s="1"/>
      <c r="ADO1304" s="1"/>
      <c r="ADP1304" s="1"/>
      <c r="ADQ1304" s="1"/>
      <c r="ADR1304" s="1"/>
      <c r="ADS1304" s="1"/>
      <c r="ADT1304" s="1"/>
      <c r="ADU1304" s="1"/>
      <c r="ADV1304" s="1"/>
      <c r="ADW1304" s="1"/>
      <c r="ADX1304" s="1"/>
      <c r="ADY1304" s="1"/>
      <c r="ADZ1304" s="1"/>
      <c r="AEA1304" s="1"/>
      <c r="AEB1304" s="1"/>
      <c r="AEC1304" s="1"/>
      <c r="AED1304" s="1"/>
      <c r="AEE1304" s="1"/>
      <c r="AEF1304" s="1"/>
      <c r="AEG1304" s="1"/>
      <c r="AEH1304" s="1"/>
      <c r="AEI1304" s="1"/>
      <c r="AEJ1304" s="1"/>
      <c r="AEK1304" s="1"/>
      <c r="AEL1304" s="1"/>
      <c r="AEM1304" s="1"/>
      <c r="AEN1304" s="1"/>
      <c r="AEO1304" s="1"/>
      <c r="AEP1304" s="1"/>
      <c r="AEQ1304" s="1"/>
      <c r="AER1304" s="1"/>
      <c r="AES1304" s="1"/>
      <c r="AET1304" s="1"/>
      <c r="AEU1304" s="1"/>
      <c r="AEV1304" s="1"/>
      <c r="AEW1304" s="1"/>
      <c r="AEX1304" s="1"/>
      <c r="AEY1304" s="1"/>
      <c r="AEZ1304" s="1"/>
      <c r="AFA1304" s="1"/>
      <c r="AFB1304" s="1"/>
      <c r="AFC1304" s="1"/>
      <c r="AFD1304" s="1"/>
      <c r="AFE1304" s="1"/>
      <c r="AFF1304" s="1"/>
      <c r="AFG1304" s="1"/>
      <c r="AFH1304" s="1"/>
      <c r="AFI1304" s="1"/>
      <c r="AFJ1304" s="1"/>
      <c r="AFK1304" s="1"/>
      <c r="AFL1304" s="1"/>
      <c r="AFM1304" s="1"/>
      <c r="AFN1304" s="1"/>
      <c r="AFO1304" s="1"/>
      <c r="AFP1304" s="1"/>
      <c r="AFQ1304" s="1"/>
      <c r="AFR1304" s="1"/>
      <c r="AFS1304" s="1"/>
      <c r="AFT1304" s="1"/>
      <c r="AFU1304" s="1"/>
      <c r="AFV1304" s="1"/>
      <c r="AFW1304" s="1"/>
      <c r="AFX1304" s="1"/>
      <c r="AFY1304" s="1"/>
      <c r="AFZ1304" s="1"/>
      <c r="AGA1304" s="1"/>
      <c r="AGB1304" s="1"/>
      <c r="AGC1304" s="1"/>
      <c r="AGD1304" s="1"/>
      <c r="AGE1304" s="1"/>
      <c r="AGF1304" s="1"/>
      <c r="AGG1304" s="1"/>
      <c r="AGH1304" s="1"/>
      <c r="AGI1304" s="1"/>
      <c r="AGJ1304" s="1"/>
      <c r="AGK1304" s="1"/>
      <c r="AGL1304" s="1"/>
      <c r="AGM1304" s="1"/>
      <c r="AGN1304" s="1"/>
      <c r="AGO1304" s="1"/>
      <c r="AGP1304" s="1"/>
      <c r="AGQ1304" s="1"/>
      <c r="AGR1304" s="1"/>
      <c r="AGS1304" s="1"/>
      <c r="AGT1304" s="1"/>
      <c r="AGU1304" s="1"/>
      <c r="AGV1304" s="1"/>
      <c r="AGW1304" s="1"/>
      <c r="AGX1304" s="1"/>
      <c r="AGY1304" s="1"/>
      <c r="AGZ1304" s="1"/>
      <c r="AHA1304" s="1"/>
      <c r="AHB1304" s="1"/>
      <c r="AHC1304" s="1"/>
      <c r="AHD1304" s="1"/>
      <c r="AHE1304" s="1"/>
      <c r="AHF1304" s="1"/>
      <c r="AHG1304" s="1"/>
      <c r="AHH1304" s="1"/>
      <c r="AHI1304" s="1"/>
      <c r="AHJ1304" s="1"/>
      <c r="AHK1304" s="1"/>
      <c r="AHL1304" s="1"/>
      <c r="AHM1304" s="1"/>
      <c r="AHN1304" s="1"/>
      <c r="AHO1304" s="1"/>
      <c r="AHP1304" s="1"/>
      <c r="AHQ1304" s="1"/>
      <c r="AHR1304" s="1"/>
      <c r="AHS1304" s="1"/>
      <c r="AHT1304" s="1"/>
      <c r="AHU1304" s="1"/>
      <c r="AHV1304" s="1"/>
      <c r="AHW1304" s="1"/>
      <c r="AHX1304" s="1"/>
      <c r="AHY1304" s="1"/>
      <c r="AHZ1304" s="1"/>
      <c r="AIA1304" s="1"/>
      <c r="AIB1304" s="1"/>
      <c r="AIC1304" s="1"/>
      <c r="AID1304" s="1"/>
      <c r="AIE1304" s="1"/>
      <c r="AIF1304" s="1"/>
      <c r="AIG1304" s="1"/>
      <c r="AIH1304" s="1"/>
      <c r="AII1304" s="1"/>
      <c r="AIJ1304" s="1"/>
      <c r="AIK1304" s="1"/>
      <c r="AIL1304" s="1"/>
      <c r="AIM1304" s="1"/>
      <c r="AIN1304" s="1"/>
      <c r="AIO1304" s="1"/>
      <c r="AIP1304" s="1"/>
      <c r="AIQ1304" s="1"/>
      <c r="AIR1304" s="1"/>
      <c r="AIS1304" s="1"/>
      <c r="AIT1304" s="1"/>
      <c r="AIU1304" s="1"/>
      <c r="AIV1304" s="1"/>
      <c r="AIW1304" s="1"/>
      <c r="AIX1304" s="1"/>
      <c r="AIY1304" s="1"/>
      <c r="AIZ1304" s="1"/>
      <c r="AJA1304" s="1"/>
      <c r="AJB1304" s="1"/>
      <c r="AJC1304" s="1"/>
      <c r="AJD1304" s="1"/>
      <c r="AJE1304" s="1"/>
      <c r="AJF1304" s="1"/>
      <c r="AJG1304" s="1"/>
      <c r="AJH1304" s="1"/>
      <c r="AJI1304" s="1"/>
      <c r="AJJ1304" s="1"/>
      <c r="AJK1304" s="1"/>
      <c r="AJL1304" s="1"/>
      <c r="AJM1304" s="1"/>
      <c r="AJN1304" s="1"/>
      <c r="AJO1304" s="1"/>
      <c r="AJP1304" s="1"/>
      <c r="AJQ1304" s="1"/>
      <c r="AJR1304" s="1"/>
      <c r="AJS1304" s="1"/>
      <c r="AJT1304" s="1"/>
      <c r="AJU1304" s="1"/>
      <c r="AJV1304" s="1"/>
      <c r="AJW1304" s="1"/>
      <c r="AJX1304" s="1"/>
      <c r="AJY1304" s="1"/>
      <c r="AJZ1304" s="1"/>
      <c r="AKA1304" s="1"/>
      <c r="AKB1304" s="1"/>
      <c r="AKC1304" s="1"/>
      <c r="AKD1304" s="1"/>
      <c r="AKE1304" s="1"/>
      <c r="AKF1304" s="1"/>
      <c r="AKG1304" s="1"/>
      <c r="AKH1304" s="1"/>
      <c r="AKI1304" s="1"/>
      <c r="AKJ1304" s="1"/>
      <c r="AKK1304" s="1"/>
      <c r="AKL1304" s="1"/>
      <c r="AKM1304" s="1"/>
      <c r="AKN1304" s="1"/>
      <c r="AKO1304" s="1"/>
      <c r="AKP1304" s="1"/>
      <c r="AKQ1304" s="1"/>
      <c r="AKR1304" s="1"/>
      <c r="AKS1304" s="1"/>
      <c r="AKT1304" s="1"/>
      <c r="AKU1304" s="1"/>
      <c r="AKV1304" s="1"/>
      <c r="AKW1304" s="1"/>
      <c r="AKX1304" s="1"/>
      <c r="AKY1304" s="1"/>
      <c r="AKZ1304" s="1"/>
      <c r="ALA1304" s="1"/>
      <c r="ALB1304" s="1"/>
      <c r="ALC1304" s="1"/>
      <c r="ALD1304" s="1"/>
      <c r="ALE1304" s="1"/>
      <c r="ALF1304" s="1"/>
      <c r="ALG1304" s="1"/>
      <c r="ALH1304" s="1"/>
      <c r="ALI1304" s="1"/>
      <c r="ALJ1304" s="1"/>
      <c r="ALK1304" s="1"/>
      <c r="ALL1304" s="1"/>
      <c r="ALM1304" s="1"/>
      <c r="ALN1304" s="1"/>
      <c r="ALO1304" s="1"/>
      <c r="ALP1304" s="1"/>
      <c r="ALQ1304" s="1"/>
      <c r="ALR1304" s="1"/>
      <c r="ALS1304" s="1"/>
      <c r="ALT1304" s="1"/>
      <c r="ALU1304" s="1"/>
      <c r="ALV1304" s="1"/>
      <c r="ALW1304" s="1"/>
      <c r="ALX1304" s="1"/>
      <c r="ALY1304" s="1"/>
      <c r="ALZ1304" s="1"/>
      <c r="AMA1304" s="1"/>
      <c r="AMB1304" s="1"/>
      <c r="AMC1304" s="1"/>
      <c r="AMD1304" s="1"/>
      <c r="AME1304" s="1"/>
      <c r="AMF1304" s="1"/>
      <c r="AMG1304" s="1"/>
      <c r="AMH1304" s="1"/>
      <c r="AMI1304" s="1"/>
      <c r="AMJ1304" s="1"/>
      <c r="AMK1304" s="1"/>
      <c r="AML1304" s="1"/>
      <c r="AMM1304" s="1"/>
      <c r="AMN1304" s="1"/>
      <c r="AMO1304" s="1"/>
      <c r="AMP1304" s="1"/>
      <c r="AMQ1304" s="1"/>
      <c r="AMR1304" s="1"/>
      <c r="AMS1304" s="1"/>
      <c r="AMT1304" s="1"/>
      <c r="AMU1304" s="1"/>
      <c r="AMV1304" s="1"/>
      <c r="AMW1304" s="1"/>
      <c r="AMX1304" s="1"/>
      <c r="AMY1304" s="1"/>
      <c r="AMZ1304" s="1"/>
      <c r="ANA1304" s="1"/>
      <c r="ANB1304" s="1"/>
      <c r="ANC1304" s="1"/>
      <c r="AND1304" s="1"/>
      <c r="ANE1304" s="1"/>
      <c r="ANF1304" s="1"/>
      <c r="ANG1304" s="1"/>
      <c r="ANH1304" s="1"/>
      <c r="ANI1304" s="1"/>
      <c r="ANJ1304" s="1"/>
      <c r="ANK1304" s="1"/>
      <c r="ANL1304" s="1"/>
      <c r="ANM1304" s="1"/>
      <c r="ANN1304" s="1"/>
      <c r="ANO1304" s="1"/>
      <c r="ANP1304" s="1"/>
      <c r="ANQ1304" s="1"/>
      <c r="ANR1304" s="1"/>
      <c r="ANS1304" s="1"/>
      <c r="ANT1304" s="1"/>
      <c r="ANU1304" s="1"/>
      <c r="ANV1304" s="1"/>
      <c r="ANW1304" s="1"/>
      <c r="ANX1304" s="1"/>
      <c r="ANY1304" s="1"/>
      <c r="ANZ1304" s="1"/>
      <c r="AOA1304" s="1"/>
      <c r="AOB1304" s="1"/>
      <c r="AOC1304" s="1"/>
      <c r="AOD1304" s="1"/>
      <c r="AOE1304" s="1"/>
      <c r="AOF1304" s="1"/>
      <c r="AOG1304" s="1"/>
      <c r="AOH1304" s="1"/>
      <c r="AOI1304" s="1"/>
      <c r="AOJ1304" s="1"/>
      <c r="AOK1304" s="1"/>
      <c r="AOL1304" s="1"/>
      <c r="AOM1304" s="1"/>
      <c r="AON1304" s="1"/>
      <c r="AOO1304" s="1"/>
      <c r="AOP1304" s="1"/>
      <c r="AOQ1304" s="1"/>
      <c r="AOR1304" s="1"/>
      <c r="AOS1304" s="1"/>
      <c r="AOT1304" s="1"/>
      <c r="AOU1304" s="1"/>
      <c r="AOV1304" s="1"/>
      <c r="AOW1304" s="1"/>
      <c r="AOX1304" s="1"/>
      <c r="AOY1304" s="1"/>
      <c r="AOZ1304" s="1"/>
      <c r="APA1304" s="1"/>
      <c r="APB1304" s="1"/>
      <c r="APC1304" s="1"/>
      <c r="APD1304" s="1"/>
      <c r="APE1304" s="1"/>
      <c r="APF1304" s="1"/>
      <c r="APG1304" s="1"/>
      <c r="APH1304" s="1"/>
      <c r="API1304" s="1"/>
      <c r="APJ1304" s="1"/>
      <c r="APK1304" s="1"/>
      <c r="APL1304" s="1"/>
      <c r="APM1304" s="1"/>
      <c r="APN1304" s="1"/>
      <c r="APO1304" s="1"/>
      <c r="APP1304" s="1"/>
      <c r="APQ1304" s="1"/>
      <c r="APR1304" s="1"/>
      <c r="APS1304" s="1"/>
      <c r="APT1304" s="1"/>
      <c r="APU1304" s="1"/>
      <c r="APV1304" s="1"/>
      <c r="APW1304" s="1"/>
      <c r="APX1304" s="1"/>
      <c r="APY1304" s="1"/>
      <c r="APZ1304" s="1"/>
      <c r="AQA1304" s="1"/>
      <c r="AQB1304" s="1"/>
      <c r="AQC1304" s="1"/>
      <c r="AQD1304" s="1"/>
      <c r="AQE1304" s="1"/>
      <c r="AQF1304" s="1"/>
      <c r="AQG1304" s="1"/>
      <c r="AQH1304" s="1"/>
      <c r="AQI1304" s="1"/>
      <c r="AQJ1304" s="1"/>
      <c r="AQK1304" s="1"/>
      <c r="AQL1304" s="1"/>
      <c r="AQM1304" s="1"/>
      <c r="AQN1304" s="1"/>
      <c r="AQO1304" s="1"/>
      <c r="AQP1304" s="1"/>
      <c r="AQQ1304" s="1"/>
      <c r="AQR1304" s="1"/>
      <c r="AQS1304" s="1"/>
      <c r="AQT1304" s="1"/>
      <c r="AQU1304" s="1"/>
      <c r="AQV1304" s="1"/>
      <c r="AQW1304" s="1"/>
      <c r="AQX1304" s="1"/>
      <c r="AQY1304" s="1"/>
      <c r="AQZ1304" s="1"/>
      <c r="ARA1304" s="1"/>
      <c r="ARB1304" s="1"/>
      <c r="ARC1304" s="1"/>
      <c r="ARD1304" s="1"/>
      <c r="ARE1304" s="1"/>
      <c r="ARF1304" s="1"/>
      <c r="ARG1304" s="1"/>
      <c r="ARH1304" s="1"/>
      <c r="ARI1304" s="1"/>
      <c r="ARJ1304" s="1"/>
      <c r="ARK1304" s="1"/>
      <c r="ARL1304" s="1"/>
      <c r="ARM1304" s="1"/>
      <c r="ARN1304" s="1"/>
      <c r="ARO1304" s="1"/>
      <c r="ARP1304" s="1"/>
      <c r="ARQ1304" s="1"/>
      <c r="ARR1304" s="1"/>
      <c r="ARS1304" s="1"/>
      <c r="ART1304" s="1"/>
      <c r="ARU1304" s="1"/>
      <c r="ARV1304" s="1"/>
      <c r="ARW1304" s="1"/>
      <c r="ARX1304" s="1"/>
      <c r="ARY1304" s="1"/>
      <c r="ARZ1304" s="1"/>
      <c r="ASA1304" s="1"/>
      <c r="ASB1304" s="1"/>
      <c r="ASC1304" s="1"/>
      <c r="ASD1304" s="1"/>
      <c r="ASE1304" s="1"/>
      <c r="ASF1304" s="1"/>
      <c r="ASG1304" s="1"/>
      <c r="ASH1304" s="1"/>
      <c r="ASI1304" s="1"/>
      <c r="ASJ1304" s="1"/>
      <c r="ASK1304" s="1"/>
      <c r="ASL1304" s="1"/>
      <c r="ASM1304" s="1"/>
      <c r="ASN1304" s="1"/>
      <c r="ASO1304" s="1"/>
      <c r="ASP1304" s="1"/>
      <c r="ASQ1304" s="1"/>
      <c r="ASR1304" s="1"/>
      <c r="ASS1304" s="1"/>
      <c r="AST1304" s="1"/>
      <c r="ASU1304" s="1"/>
      <c r="ASV1304" s="1"/>
      <c r="ASW1304" s="1"/>
      <c r="ASX1304" s="1"/>
      <c r="ASY1304" s="1"/>
      <c r="ASZ1304" s="1"/>
      <c r="ATA1304" s="1"/>
      <c r="ATB1304" s="1"/>
      <c r="ATC1304" s="1"/>
      <c r="ATD1304" s="1"/>
      <c r="ATE1304" s="1"/>
      <c r="ATF1304" s="1"/>
      <c r="ATG1304" s="1"/>
      <c r="ATH1304" s="1"/>
      <c r="ATI1304" s="1"/>
      <c r="ATJ1304" s="1"/>
      <c r="ATK1304" s="1"/>
      <c r="ATL1304" s="1"/>
      <c r="ATM1304" s="1"/>
      <c r="ATN1304" s="1"/>
      <c r="ATO1304" s="1"/>
      <c r="ATP1304" s="1"/>
      <c r="ATQ1304" s="1"/>
      <c r="ATR1304" s="1"/>
      <c r="ATS1304" s="1"/>
      <c r="ATT1304" s="1"/>
      <c r="ATU1304" s="1"/>
      <c r="ATV1304" s="1"/>
      <c r="ATW1304" s="1"/>
      <c r="ATX1304" s="1"/>
      <c r="ATY1304" s="1"/>
      <c r="ATZ1304" s="1"/>
      <c r="AUA1304" s="1"/>
      <c r="AUB1304" s="1"/>
      <c r="AUC1304" s="1"/>
      <c r="AUD1304" s="1"/>
      <c r="AUE1304" s="1"/>
      <c r="AUF1304" s="1"/>
      <c r="AUG1304" s="1"/>
      <c r="AUH1304" s="1"/>
      <c r="AUI1304" s="1"/>
      <c r="AUJ1304" s="1"/>
      <c r="AUK1304" s="1"/>
      <c r="AUL1304" s="1"/>
      <c r="AUM1304" s="1"/>
      <c r="AUN1304" s="1"/>
      <c r="AUO1304" s="1"/>
      <c r="AUP1304" s="1"/>
      <c r="AUQ1304" s="1"/>
      <c r="AUR1304" s="1"/>
      <c r="AUS1304" s="1"/>
      <c r="AUT1304" s="1"/>
      <c r="AUU1304" s="1"/>
      <c r="AUV1304" s="1"/>
      <c r="AUW1304" s="1"/>
      <c r="AUX1304" s="1"/>
      <c r="AUY1304" s="1"/>
      <c r="AUZ1304" s="1"/>
      <c r="AVA1304" s="1"/>
      <c r="AVB1304" s="1"/>
      <c r="AVC1304" s="1"/>
      <c r="AVD1304" s="1"/>
      <c r="AVE1304" s="1"/>
      <c r="AVF1304" s="1"/>
      <c r="AVG1304" s="1"/>
      <c r="AVH1304" s="1"/>
      <c r="AVI1304" s="1"/>
      <c r="AVJ1304" s="1"/>
      <c r="AVK1304" s="1"/>
      <c r="AVL1304" s="1"/>
      <c r="AVM1304" s="1"/>
      <c r="AVN1304" s="1"/>
      <c r="AVO1304" s="1"/>
      <c r="AVP1304" s="1"/>
      <c r="AVQ1304" s="1"/>
      <c r="AVR1304" s="1"/>
      <c r="AVS1304" s="1"/>
      <c r="AVT1304" s="1"/>
      <c r="AVU1304" s="1"/>
      <c r="AVV1304" s="1"/>
      <c r="AVW1304" s="1"/>
      <c r="AVX1304" s="1"/>
      <c r="AVY1304" s="1"/>
      <c r="AVZ1304" s="1"/>
      <c r="AWA1304" s="1"/>
      <c r="AWB1304" s="1"/>
      <c r="AWC1304" s="1"/>
      <c r="AWD1304" s="1"/>
      <c r="AWE1304" s="1"/>
      <c r="AWF1304" s="1"/>
      <c r="AWG1304" s="1"/>
      <c r="AWH1304" s="1"/>
      <c r="AWI1304" s="1"/>
      <c r="AWJ1304" s="1"/>
      <c r="AWK1304" s="1"/>
      <c r="AWL1304" s="1"/>
      <c r="AWM1304" s="1"/>
      <c r="AWN1304" s="1"/>
      <c r="AWO1304" s="1"/>
      <c r="AWP1304" s="1"/>
      <c r="AWQ1304" s="1"/>
      <c r="AWR1304" s="1"/>
      <c r="AWS1304" s="1"/>
      <c r="AWT1304" s="1"/>
      <c r="AWU1304" s="1"/>
      <c r="AWV1304" s="1"/>
      <c r="AWW1304" s="1"/>
      <c r="AWX1304" s="1"/>
      <c r="AWY1304" s="1"/>
      <c r="AWZ1304" s="1"/>
      <c r="AXA1304" s="1"/>
      <c r="AXB1304" s="1"/>
      <c r="AXC1304" s="1"/>
      <c r="AXD1304" s="1"/>
      <c r="AXE1304" s="1"/>
      <c r="AXF1304" s="1"/>
      <c r="AXG1304" s="1"/>
      <c r="AXH1304" s="1"/>
      <c r="AXI1304" s="1"/>
      <c r="AXJ1304" s="1"/>
      <c r="AXK1304" s="1"/>
      <c r="AXL1304" s="1"/>
      <c r="AXM1304" s="1"/>
      <c r="AXN1304" s="1"/>
      <c r="AXO1304" s="1"/>
      <c r="AXP1304" s="1"/>
      <c r="AXQ1304" s="1"/>
      <c r="AXR1304" s="1"/>
      <c r="AXS1304" s="1"/>
      <c r="AXT1304" s="1"/>
      <c r="AXU1304" s="1"/>
      <c r="AXV1304" s="1"/>
      <c r="AXW1304" s="1"/>
      <c r="AXX1304" s="1"/>
      <c r="AXY1304" s="1"/>
      <c r="AXZ1304" s="1"/>
      <c r="AYA1304" s="1"/>
      <c r="AYB1304" s="1"/>
      <c r="AYC1304" s="1"/>
      <c r="AYD1304" s="1"/>
      <c r="AYE1304" s="1"/>
      <c r="AYF1304" s="1"/>
      <c r="AYG1304" s="1"/>
      <c r="AYH1304" s="1"/>
      <c r="AYI1304" s="1"/>
      <c r="AYJ1304" s="1"/>
      <c r="AYK1304" s="1"/>
      <c r="AYL1304" s="1"/>
      <c r="AYM1304" s="1"/>
      <c r="AYN1304" s="1"/>
      <c r="AYO1304" s="1"/>
      <c r="AYP1304" s="1"/>
      <c r="AYQ1304" s="1"/>
      <c r="AYR1304" s="1"/>
      <c r="AYS1304" s="1"/>
      <c r="AYT1304" s="1"/>
      <c r="AYU1304" s="1"/>
      <c r="AYV1304" s="1"/>
      <c r="AYW1304" s="1"/>
      <c r="AYX1304" s="1"/>
      <c r="AYY1304" s="1"/>
      <c r="AYZ1304" s="1"/>
      <c r="AZA1304" s="1"/>
      <c r="AZB1304" s="1"/>
      <c r="AZC1304" s="1"/>
      <c r="AZD1304" s="1"/>
      <c r="AZE1304" s="1"/>
      <c r="AZF1304" s="1"/>
      <c r="AZG1304" s="1"/>
      <c r="AZH1304" s="1"/>
      <c r="AZI1304" s="1"/>
      <c r="AZJ1304" s="1"/>
      <c r="AZK1304" s="1"/>
      <c r="AZL1304" s="1"/>
      <c r="AZM1304" s="1"/>
      <c r="AZN1304" s="1"/>
      <c r="AZO1304" s="1"/>
      <c r="AZP1304" s="1"/>
      <c r="AZQ1304" s="1"/>
      <c r="AZR1304" s="1"/>
      <c r="AZS1304" s="1"/>
      <c r="AZT1304" s="1"/>
      <c r="AZU1304" s="1"/>
      <c r="AZV1304" s="1"/>
      <c r="AZW1304" s="1"/>
      <c r="AZX1304" s="1"/>
      <c r="AZY1304" s="1"/>
      <c r="AZZ1304" s="1"/>
      <c r="BAA1304" s="1"/>
      <c r="BAB1304" s="1"/>
      <c r="BAC1304" s="1"/>
      <c r="BAD1304" s="1"/>
      <c r="BAE1304" s="1"/>
      <c r="BAF1304" s="1"/>
      <c r="BAG1304" s="1"/>
      <c r="BAH1304" s="1"/>
      <c r="BAI1304" s="1"/>
      <c r="BAJ1304" s="1"/>
      <c r="BAK1304" s="1"/>
      <c r="BAL1304" s="1"/>
      <c r="BAM1304" s="1"/>
      <c r="BAN1304" s="1"/>
      <c r="BAO1304" s="1"/>
      <c r="BAP1304" s="1"/>
      <c r="BAQ1304" s="1"/>
      <c r="BAR1304" s="1"/>
      <c r="BAS1304" s="1"/>
      <c r="BAT1304" s="1"/>
      <c r="BAU1304" s="1"/>
      <c r="BAV1304" s="1"/>
      <c r="BAW1304" s="1"/>
      <c r="BAX1304" s="1"/>
      <c r="BAY1304" s="1"/>
      <c r="BAZ1304" s="1"/>
      <c r="BBA1304" s="1"/>
      <c r="BBB1304" s="1"/>
      <c r="BBC1304" s="1"/>
      <c r="BBD1304" s="1"/>
      <c r="BBE1304" s="1"/>
      <c r="BBF1304" s="1"/>
      <c r="BBG1304" s="1"/>
      <c r="BBH1304" s="1"/>
      <c r="BBI1304" s="1"/>
      <c r="BBJ1304" s="1"/>
      <c r="BBK1304" s="1"/>
      <c r="BBL1304" s="1"/>
      <c r="BBM1304" s="1"/>
      <c r="BBN1304" s="1"/>
      <c r="BBO1304" s="1"/>
      <c r="BBP1304" s="1"/>
      <c r="BBQ1304" s="1"/>
      <c r="BBR1304" s="1"/>
      <c r="BBS1304" s="1"/>
      <c r="BBT1304" s="1"/>
      <c r="BBU1304" s="1"/>
      <c r="BBV1304" s="1"/>
      <c r="BBW1304" s="1"/>
      <c r="BBX1304" s="1"/>
      <c r="BBY1304" s="1"/>
      <c r="BBZ1304" s="1"/>
      <c r="BCA1304" s="1"/>
      <c r="BCB1304" s="1"/>
      <c r="BCC1304" s="1"/>
      <c r="BCD1304" s="1"/>
      <c r="BCE1304" s="1"/>
      <c r="BCF1304" s="1"/>
      <c r="BCG1304" s="1"/>
      <c r="BCH1304" s="1"/>
      <c r="BCI1304" s="1"/>
      <c r="BCJ1304" s="1"/>
      <c r="BCK1304" s="1"/>
      <c r="BCL1304" s="1"/>
      <c r="BCM1304" s="1"/>
      <c r="BCN1304" s="1"/>
      <c r="BCO1304" s="1"/>
      <c r="BCP1304" s="1"/>
      <c r="BCQ1304" s="1"/>
      <c r="BCR1304" s="1"/>
      <c r="BCS1304" s="1"/>
      <c r="BCT1304" s="1"/>
      <c r="BCU1304" s="1"/>
      <c r="BCV1304" s="1"/>
      <c r="BCW1304" s="1"/>
      <c r="BCX1304" s="1"/>
      <c r="BCY1304" s="1"/>
      <c r="BCZ1304" s="1"/>
      <c r="BDA1304" s="1"/>
      <c r="BDB1304" s="1"/>
      <c r="BDC1304" s="1"/>
      <c r="BDD1304" s="1"/>
      <c r="BDE1304" s="1"/>
      <c r="BDF1304" s="1"/>
      <c r="BDG1304" s="1"/>
      <c r="BDH1304" s="1"/>
      <c r="BDI1304" s="1"/>
      <c r="BDJ1304" s="1"/>
      <c r="BDK1304" s="1"/>
      <c r="BDL1304" s="1"/>
      <c r="BDM1304" s="1"/>
      <c r="BDN1304" s="1"/>
      <c r="BDO1304" s="1"/>
      <c r="BDP1304" s="1"/>
      <c r="BDQ1304" s="1"/>
      <c r="BDR1304" s="1"/>
      <c r="BDS1304" s="1"/>
      <c r="BDT1304" s="1"/>
      <c r="BDU1304" s="1"/>
      <c r="BDV1304" s="1"/>
      <c r="BDW1304" s="1"/>
      <c r="BDX1304" s="1"/>
      <c r="BDY1304" s="1"/>
      <c r="BDZ1304" s="1"/>
      <c r="BEA1304" s="1"/>
      <c r="BEB1304" s="1"/>
      <c r="BEC1304" s="1"/>
      <c r="BED1304" s="1"/>
      <c r="BEE1304" s="1"/>
      <c r="BEF1304" s="1"/>
      <c r="BEG1304" s="1"/>
      <c r="BEH1304" s="1"/>
      <c r="BEI1304" s="1"/>
      <c r="BEJ1304" s="1"/>
      <c r="BEK1304" s="1"/>
      <c r="BEL1304" s="1"/>
      <c r="BEM1304" s="1"/>
      <c r="BEN1304" s="1"/>
      <c r="BEO1304" s="1"/>
      <c r="BEP1304" s="1"/>
      <c r="BEQ1304" s="1"/>
      <c r="BER1304" s="1"/>
      <c r="BES1304" s="1"/>
      <c r="BET1304" s="1"/>
      <c r="BEU1304" s="1"/>
      <c r="BEV1304" s="1"/>
      <c r="BEW1304" s="1"/>
      <c r="BEX1304" s="1"/>
      <c r="BEY1304" s="1"/>
      <c r="BEZ1304" s="1"/>
      <c r="BFA1304" s="1"/>
      <c r="BFB1304" s="1"/>
      <c r="BFC1304" s="1"/>
      <c r="BFD1304" s="1"/>
      <c r="BFE1304" s="1"/>
      <c r="BFF1304" s="1"/>
      <c r="BFG1304" s="1"/>
      <c r="BFH1304" s="1"/>
      <c r="BFI1304" s="1"/>
      <c r="BFJ1304" s="1"/>
      <c r="BFK1304" s="1"/>
      <c r="BFL1304" s="1"/>
      <c r="BFM1304" s="1"/>
      <c r="BFN1304" s="1"/>
      <c r="BFO1304" s="1"/>
      <c r="BFP1304" s="1"/>
      <c r="BFQ1304" s="1"/>
      <c r="BFR1304" s="1"/>
      <c r="BFS1304" s="1"/>
      <c r="BFT1304" s="1"/>
      <c r="BFU1304" s="1"/>
      <c r="BFV1304" s="1"/>
      <c r="BFW1304" s="1"/>
      <c r="BFX1304" s="1"/>
      <c r="BFY1304" s="1"/>
      <c r="BFZ1304" s="1"/>
      <c r="BGA1304" s="1"/>
      <c r="BGB1304" s="1"/>
      <c r="BGC1304" s="1"/>
      <c r="BGD1304" s="1"/>
      <c r="BGE1304" s="1"/>
      <c r="BGF1304" s="1"/>
      <c r="BGG1304" s="1"/>
      <c r="BGH1304" s="1"/>
    </row>
    <row r="1305" spans="1:1542" s="3" customFormat="1">
      <c r="A1305" s="5"/>
      <c r="D1305" s="4"/>
      <c r="E1305" s="2"/>
      <c r="F1305" s="1"/>
      <c r="G1305" s="121"/>
      <c r="H1305" s="1"/>
      <c r="I1305" s="1"/>
      <c r="J1305" s="1"/>
      <c r="K1305" s="1"/>
      <c r="L1305" s="1"/>
      <c r="M1305" s="201"/>
      <c r="N1305" s="201"/>
      <c r="O1305" s="20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  <c r="SJ1305" s="1"/>
      <c r="SK1305" s="1"/>
      <c r="SL1305" s="1"/>
      <c r="SM1305" s="1"/>
      <c r="SN1305" s="1"/>
      <c r="SO1305" s="1"/>
      <c r="SP1305" s="1"/>
      <c r="SQ1305" s="1"/>
      <c r="SR1305" s="1"/>
      <c r="SS1305" s="1"/>
      <c r="ST1305" s="1"/>
      <c r="SU1305" s="1"/>
      <c r="SV1305" s="1"/>
      <c r="SW1305" s="1"/>
      <c r="SX1305" s="1"/>
      <c r="SY1305" s="1"/>
      <c r="SZ1305" s="1"/>
      <c r="TA1305" s="1"/>
      <c r="TB1305" s="1"/>
      <c r="TC1305" s="1"/>
      <c r="TD1305" s="1"/>
      <c r="TE1305" s="1"/>
      <c r="TF1305" s="1"/>
      <c r="TG1305" s="1"/>
      <c r="TH1305" s="1"/>
      <c r="TI1305" s="1"/>
      <c r="TJ1305" s="1"/>
      <c r="TK1305" s="1"/>
      <c r="TL1305" s="1"/>
      <c r="TM1305" s="1"/>
      <c r="TN1305" s="1"/>
      <c r="TO1305" s="1"/>
      <c r="TP1305" s="1"/>
      <c r="TQ1305" s="1"/>
      <c r="TR1305" s="1"/>
      <c r="TS1305" s="1"/>
      <c r="TT1305" s="1"/>
      <c r="TU1305" s="1"/>
      <c r="TV1305" s="1"/>
      <c r="TW1305" s="1"/>
      <c r="TX1305" s="1"/>
      <c r="TY1305" s="1"/>
      <c r="TZ1305" s="1"/>
      <c r="UA1305" s="1"/>
      <c r="UB1305" s="1"/>
      <c r="UC1305" s="1"/>
      <c r="UD1305" s="1"/>
      <c r="UE1305" s="1"/>
      <c r="UF1305" s="1"/>
      <c r="UG1305" s="1"/>
      <c r="UH1305" s="1"/>
      <c r="UI1305" s="1"/>
      <c r="UJ1305" s="1"/>
      <c r="UK1305" s="1"/>
      <c r="UL1305" s="1"/>
      <c r="UM1305" s="1"/>
      <c r="UN1305" s="1"/>
      <c r="UO1305" s="1"/>
      <c r="UP1305" s="1"/>
      <c r="UQ1305" s="1"/>
      <c r="UR1305" s="1"/>
      <c r="US1305" s="1"/>
      <c r="UT1305" s="1"/>
      <c r="UU1305" s="1"/>
      <c r="UV1305" s="1"/>
      <c r="UW1305" s="1"/>
      <c r="UX1305" s="1"/>
      <c r="UY1305" s="1"/>
      <c r="UZ1305" s="1"/>
      <c r="VA1305" s="1"/>
      <c r="VB1305" s="1"/>
      <c r="VC1305" s="1"/>
      <c r="VD1305" s="1"/>
      <c r="VE1305" s="1"/>
      <c r="VF1305" s="1"/>
      <c r="VG1305" s="1"/>
      <c r="VH1305" s="1"/>
      <c r="VI1305" s="1"/>
      <c r="VJ1305" s="1"/>
      <c r="VK1305" s="1"/>
      <c r="VL1305" s="1"/>
      <c r="VM1305" s="1"/>
      <c r="VN1305" s="1"/>
      <c r="VO1305" s="1"/>
      <c r="VP1305" s="1"/>
      <c r="VQ1305" s="1"/>
      <c r="VR1305" s="1"/>
      <c r="VS1305" s="1"/>
      <c r="VT1305" s="1"/>
      <c r="VU1305" s="1"/>
      <c r="VV1305" s="1"/>
      <c r="VW1305" s="1"/>
      <c r="VX1305" s="1"/>
      <c r="VY1305" s="1"/>
      <c r="VZ1305" s="1"/>
      <c r="WA1305" s="1"/>
      <c r="WB1305" s="1"/>
      <c r="WC1305" s="1"/>
      <c r="WD1305" s="1"/>
      <c r="WE1305" s="1"/>
      <c r="WF1305" s="1"/>
      <c r="WG1305" s="1"/>
      <c r="WH1305" s="1"/>
      <c r="WI1305" s="1"/>
      <c r="WJ1305" s="1"/>
      <c r="WK1305" s="1"/>
      <c r="WL1305" s="1"/>
      <c r="WM1305" s="1"/>
      <c r="WN1305" s="1"/>
      <c r="WO1305" s="1"/>
      <c r="WP1305" s="1"/>
      <c r="WQ1305" s="1"/>
      <c r="WR1305" s="1"/>
      <c r="WS1305" s="1"/>
      <c r="WT1305" s="1"/>
      <c r="WU1305" s="1"/>
      <c r="WV1305" s="1"/>
      <c r="WW1305" s="1"/>
      <c r="WX1305" s="1"/>
      <c r="WY1305" s="1"/>
      <c r="WZ1305" s="1"/>
      <c r="XA1305" s="1"/>
      <c r="XB1305" s="1"/>
      <c r="XC1305" s="1"/>
      <c r="XD1305" s="1"/>
      <c r="XE1305" s="1"/>
      <c r="XF1305" s="1"/>
      <c r="XG1305" s="1"/>
      <c r="XH1305" s="1"/>
      <c r="XI1305" s="1"/>
      <c r="XJ1305" s="1"/>
      <c r="XK1305" s="1"/>
      <c r="XL1305" s="1"/>
      <c r="XM1305" s="1"/>
      <c r="XN1305" s="1"/>
      <c r="XO1305" s="1"/>
      <c r="XP1305" s="1"/>
      <c r="XQ1305" s="1"/>
      <c r="XR1305" s="1"/>
      <c r="XS1305" s="1"/>
      <c r="XT1305" s="1"/>
      <c r="XU1305" s="1"/>
      <c r="XV1305" s="1"/>
      <c r="XW1305" s="1"/>
      <c r="XX1305" s="1"/>
      <c r="XY1305" s="1"/>
      <c r="XZ1305" s="1"/>
      <c r="YA1305" s="1"/>
      <c r="YB1305" s="1"/>
      <c r="YC1305" s="1"/>
      <c r="YD1305" s="1"/>
      <c r="YE1305" s="1"/>
      <c r="YF1305" s="1"/>
      <c r="YG1305" s="1"/>
      <c r="YH1305" s="1"/>
      <c r="YI1305" s="1"/>
      <c r="YJ1305" s="1"/>
      <c r="YK1305" s="1"/>
      <c r="YL1305" s="1"/>
      <c r="YM1305" s="1"/>
      <c r="YN1305" s="1"/>
      <c r="YO1305" s="1"/>
      <c r="YP1305" s="1"/>
      <c r="YQ1305" s="1"/>
      <c r="YR1305" s="1"/>
      <c r="YS1305" s="1"/>
      <c r="YT1305" s="1"/>
      <c r="YU1305" s="1"/>
      <c r="YV1305" s="1"/>
      <c r="YW1305" s="1"/>
      <c r="YX1305" s="1"/>
      <c r="YY1305" s="1"/>
      <c r="YZ1305" s="1"/>
      <c r="ZA1305" s="1"/>
      <c r="ZB1305" s="1"/>
      <c r="ZC1305" s="1"/>
      <c r="ZD1305" s="1"/>
      <c r="ZE1305" s="1"/>
      <c r="ZF1305" s="1"/>
      <c r="ZG1305" s="1"/>
      <c r="ZH1305" s="1"/>
      <c r="ZI1305" s="1"/>
      <c r="ZJ1305" s="1"/>
      <c r="ZK1305" s="1"/>
      <c r="ZL1305" s="1"/>
      <c r="ZM1305" s="1"/>
      <c r="ZN1305" s="1"/>
      <c r="ZO1305" s="1"/>
      <c r="ZP1305" s="1"/>
      <c r="ZQ1305" s="1"/>
      <c r="ZR1305" s="1"/>
      <c r="ZS1305" s="1"/>
      <c r="ZT1305" s="1"/>
      <c r="ZU1305" s="1"/>
      <c r="ZV1305" s="1"/>
      <c r="ZW1305" s="1"/>
      <c r="ZX1305" s="1"/>
      <c r="ZY1305" s="1"/>
      <c r="ZZ1305" s="1"/>
      <c r="AAA1305" s="1"/>
      <c r="AAB1305" s="1"/>
      <c r="AAC1305" s="1"/>
      <c r="AAD1305" s="1"/>
      <c r="AAE1305" s="1"/>
      <c r="AAF1305" s="1"/>
      <c r="AAG1305" s="1"/>
      <c r="AAH1305" s="1"/>
      <c r="AAI1305" s="1"/>
      <c r="AAJ1305" s="1"/>
      <c r="AAK1305" s="1"/>
      <c r="AAL1305" s="1"/>
      <c r="AAM1305" s="1"/>
      <c r="AAN1305" s="1"/>
      <c r="AAO1305" s="1"/>
      <c r="AAP1305" s="1"/>
      <c r="AAQ1305" s="1"/>
      <c r="AAR1305" s="1"/>
      <c r="AAS1305" s="1"/>
      <c r="AAT1305" s="1"/>
      <c r="AAU1305" s="1"/>
      <c r="AAV1305" s="1"/>
      <c r="AAW1305" s="1"/>
      <c r="AAX1305" s="1"/>
      <c r="AAY1305" s="1"/>
      <c r="AAZ1305" s="1"/>
      <c r="ABA1305" s="1"/>
      <c r="ABB1305" s="1"/>
      <c r="ABC1305" s="1"/>
      <c r="ABD1305" s="1"/>
      <c r="ABE1305" s="1"/>
      <c r="ABF1305" s="1"/>
      <c r="ABG1305" s="1"/>
      <c r="ABH1305" s="1"/>
      <c r="ABI1305" s="1"/>
      <c r="ABJ1305" s="1"/>
      <c r="ABK1305" s="1"/>
      <c r="ABL1305" s="1"/>
      <c r="ABM1305" s="1"/>
      <c r="ABN1305" s="1"/>
      <c r="ABO1305" s="1"/>
      <c r="ABP1305" s="1"/>
      <c r="ABQ1305" s="1"/>
      <c r="ABR1305" s="1"/>
      <c r="ABS1305" s="1"/>
      <c r="ABT1305" s="1"/>
      <c r="ABU1305" s="1"/>
      <c r="ABV1305" s="1"/>
      <c r="ABW1305" s="1"/>
      <c r="ABX1305" s="1"/>
      <c r="ABY1305" s="1"/>
      <c r="ABZ1305" s="1"/>
      <c r="ACA1305" s="1"/>
      <c r="ACB1305" s="1"/>
      <c r="ACC1305" s="1"/>
      <c r="ACD1305" s="1"/>
      <c r="ACE1305" s="1"/>
      <c r="ACF1305" s="1"/>
      <c r="ACG1305" s="1"/>
      <c r="ACH1305" s="1"/>
      <c r="ACI1305" s="1"/>
      <c r="ACJ1305" s="1"/>
      <c r="ACK1305" s="1"/>
      <c r="ACL1305" s="1"/>
      <c r="ACM1305" s="1"/>
      <c r="ACN1305" s="1"/>
      <c r="ACO1305" s="1"/>
      <c r="ACP1305" s="1"/>
      <c r="ACQ1305" s="1"/>
      <c r="ACR1305" s="1"/>
      <c r="ACS1305" s="1"/>
      <c r="ACT1305" s="1"/>
      <c r="ACU1305" s="1"/>
      <c r="ACV1305" s="1"/>
      <c r="ACW1305" s="1"/>
      <c r="ACX1305" s="1"/>
      <c r="ACY1305" s="1"/>
      <c r="ACZ1305" s="1"/>
      <c r="ADA1305" s="1"/>
      <c r="ADB1305" s="1"/>
      <c r="ADC1305" s="1"/>
      <c r="ADD1305" s="1"/>
      <c r="ADE1305" s="1"/>
      <c r="ADF1305" s="1"/>
      <c r="ADG1305" s="1"/>
      <c r="ADH1305" s="1"/>
      <c r="ADI1305" s="1"/>
      <c r="ADJ1305" s="1"/>
      <c r="ADK1305" s="1"/>
      <c r="ADL1305" s="1"/>
      <c r="ADM1305" s="1"/>
      <c r="ADN1305" s="1"/>
      <c r="ADO1305" s="1"/>
      <c r="ADP1305" s="1"/>
      <c r="ADQ1305" s="1"/>
      <c r="ADR1305" s="1"/>
      <c r="ADS1305" s="1"/>
      <c r="ADT1305" s="1"/>
      <c r="ADU1305" s="1"/>
      <c r="ADV1305" s="1"/>
      <c r="ADW1305" s="1"/>
      <c r="ADX1305" s="1"/>
      <c r="ADY1305" s="1"/>
      <c r="ADZ1305" s="1"/>
      <c r="AEA1305" s="1"/>
      <c r="AEB1305" s="1"/>
      <c r="AEC1305" s="1"/>
      <c r="AED1305" s="1"/>
      <c r="AEE1305" s="1"/>
      <c r="AEF1305" s="1"/>
      <c r="AEG1305" s="1"/>
      <c r="AEH1305" s="1"/>
      <c r="AEI1305" s="1"/>
      <c r="AEJ1305" s="1"/>
      <c r="AEK1305" s="1"/>
      <c r="AEL1305" s="1"/>
      <c r="AEM1305" s="1"/>
      <c r="AEN1305" s="1"/>
      <c r="AEO1305" s="1"/>
      <c r="AEP1305" s="1"/>
      <c r="AEQ1305" s="1"/>
      <c r="AER1305" s="1"/>
      <c r="AES1305" s="1"/>
      <c r="AET1305" s="1"/>
      <c r="AEU1305" s="1"/>
      <c r="AEV1305" s="1"/>
      <c r="AEW1305" s="1"/>
      <c r="AEX1305" s="1"/>
      <c r="AEY1305" s="1"/>
      <c r="AEZ1305" s="1"/>
      <c r="AFA1305" s="1"/>
      <c r="AFB1305" s="1"/>
      <c r="AFC1305" s="1"/>
      <c r="AFD1305" s="1"/>
      <c r="AFE1305" s="1"/>
      <c r="AFF1305" s="1"/>
      <c r="AFG1305" s="1"/>
      <c r="AFH1305" s="1"/>
      <c r="AFI1305" s="1"/>
      <c r="AFJ1305" s="1"/>
      <c r="AFK1305" s="1"/>
      <c r="AFL1305" s="1"/>
      <c r="AFM1305" s="1"/>
      <c r="AFN1305" s="1"/>
      <c r="AFO1305" s="1"/>
      <c r="AFP1305" s="1"/>
      <c r="AFQ1305" s="1"/>
      <c r="AFR1305" s="1"/>
      <c r="AFS1305" s="1"/>
      <c r="AFT1305" s="1"/>
      <c r="AFU1305" s="1"/>
      <c r="AFV1305" s="1"/>
      <c r="AFW1305" s="1"/>
      <c r="AFX1305" s="1"/>
      <c r="AFY1305" s="1"/>
      <c r="AFZ1305" s="1"/>
      <c r="AGA1305" s="1"/>
      <c r="AGB1305" s="1"/>
      <c r="AGC1305" s="1"/>
      <c r="AGD1305" s="1"/>
      <c r="AGE1305" s="1"/>
      <c r="AGF1305" s="1"/>
      <c r="AGG1305" s="1"/>
      <c r="AGH1305" s="1"/>
      <c r="AGI1305" s="1"/>
      <c r="AGJ1305" s="1"/>
      <c r="AGK1305" s="1"/>
      <c r="AGL1305" s="1"/>
      <c r="AGM1305" s="1"/>
      <c r="AGN1305" s="1"/>
      <c r="AGO1305" s="1"/>
      <c r="AGP1305" s="1"/>
      <c r="AGQ1305" s="1"/>
      <c r="AGR1305" s="1"/>
      <c r="AGS1305" s="1"/>
      <c r="AGT1305" s="1"/>
      <c r="AGU1305" s="1"/>
      <c r="AGV1305" s="1"/>
      <c r="AGW1305" s="1"/>
      <c r="AGX1305" s="1"/>
      <c r="AGY1305" s="1"/>
      <c r="AGZ1305" s="1"/>
      <c r="AHA1305" s="1"/>
      <c r="AHB1305" s="1"/>
      <c r="AHC1305" s="1"/>
      <c r="AHD1305" s="1"/>
      <c r="AHE1305" s="1"/>
      <c r="AHF1305" s="1"/>
      <c r="AHG1305" s="1"/>
      <c r="AHH1305" s="1"/>
      <c r="AHI1305" s="1"/>
      <c r="AHJ1305" s="1"/>
      <c r="AHK1305" s="1"/>
      <c r="AHL1305" s="1"/>
      <c r="AHM1305" s="1"/>
      <c r="AHN1305" s="1"/>
      <c r="AHO1305" s="1"/>
      <c r="AHP1305" s="1"/>
      <c r="AHQ1305" s="1"/>
      <c r="AHR1305" s="1"/>
      <c r="AHS1305" s="1"/>
      <c r="AHT1305" s="1"/>
      <c r="AHU1305" s="1"/>
      <c r="AHV1305" s="1"/>
      <c r="AHW1305" s="1"/>
      <c r="AHX1305" s="1"/>
      <c r="AHY1305" s="1"/>
      <c r="AHZ1305" s="1"/>
      <c r="AIA1305" s="1"/>
      <c r="AIB1305" s="1"/>
      <c r="AIC1305" s="1"/>
      <c r="AID1305" s="1"/>
      <c r="AIE1305" s="1"/>
      <c r="AIF1305" s="1"/>
      <c r="AIG1305" s="1"/>
      <c r="AIH1305" s="1"/>
      <c r="AII1305" s="1"/>
      <c r="AIJ1305" s="1"/>
      <c r="AIK1305" s="1"/>
      <c r="AIL1305" s="1"/>
      <c r="AIM1305" s="1"/>
      <c r="AIN1305" s="1"/>
      <c r="AIO1305" s="1"/>
      <c r="AIP1305" s="1"/>
      <c r="AIQ1305" s="1"/>
      <c r="AIR1305" s="1"/>
      <c r="AIS1305" s="1"/>
      <c r="AIT1305" s="1"/>
      <c r="AIU1305" s="1"/>
      <c r="AIV1305" s="1"/>
      <c r="AIW1305" s="1"/>
      <c r="AIX1305" s="1"/>
      <c r="AIY1305" s="1"/>
      <c r="AIZ1305" s="1"/>
      <c r="AJA1305" s="1"/>
      <c r="AJB1305" s="1"/>
      <c r="AJC1305" s="1"/>
      <c r="AJD1305" s="1"/>
      <c r="AJE1305" s="1"/>
      <c r="AJF1305" s="1"/>
      <c r="AJG1305" s="1"/>
      <c r="AJH1305" s="1"/>
      <c r="AJI1305" s="1"/>
      <c r="AJJ1305" s="1"/>
      <c r="AJK1305" s="1"/>
      <c r="AJL1305" s="1"/>
      <c r="AJM1305" s="1"/>
      <c r="AJN1305" s="1"/>
      <c r="AJO1305" s="1"/>
      <c r="AJP1305" s="1"/>
      <c r="AJQ1305" s="1"/>
      <c r="AJR1305" s="1"/>
      <c r="AJS1305" s="1"/>
      <c r="AJT1305" s="1"/>
      <c r="AJU1305" s="1"/>
      <c r="AJV1305" s="1"/>
      <c r="AJW1305" s="1"/>
      <c r="AJX1305" s="1"/>
      <c r="AJY1305" s="1"/>
      <c r="AJZ1305" s="1"/>
      <c r="AKA1305" s="1"/>
      <c r="AKB1305" s="1"/>
      <c r="AKC1305" s="1"/>
      <c r="AKD1305" s="1"/>
      <c r="AKE1305" s="1"/>
      <c r="AKF1305" s="1"/>
      <c r="AKG1305" s="1"/>
      <c r="AKH1305" s="1"/>
      <c r="AKI1305" s="1"/>
      <c r="AKJ1305" s="1"/>
      <c r="AKK1305" s="1"/>
      <c r="AKL1305" s="1"/>
      <c r="AKM1305" s="1"/>
      <c r="AKN1305" s="1"/>
      <c r="AKO1305" s="1"/>
      <c r="AKP1305" s="1"/>
      <c r="AKQ1305" s="1"/>
      <c r="AKR1305" s="1"/>
      <c r="AKS1305" s="1"/>
      <c r="AKT1305" s="1"/>
      <c r="AKU1305" s="1"/>
      <c r="AKV1305" s="1"/>
      <c r="AKW1305" s="1"/>
      <c r="AKX1305" s="1"/>
      <c r="AKY1305" s="1"/>
      <c r="AKZ1305" s="1"/>
      <c r="ALA1305" s="1"/>
      <c r="ALB1305" s="1"/>
      <c r="ALC1305" s="1"/>
      <c r="ALD1305" s="1"/>
      <c r="ALE1305" s="1"/>
      <c r="ALF1305" s="1"/>
      <c r="ALG1305" s="1"/>
      <c r="ALH1305" s="1"/>
      <c r="ALI1305" s="1"/>
      <c r="ALJ1305" s="1"/>
      <c r="ALK1305" s="1"/>
      <c r="ALL1305" s="1"/>
      <c r="ALM1305" s="1"/>
      <c r="ALN1305" s="1"/>
      <c r="ALO1305" s="1"/>
      <c r="ALP1305" s="1"/>
      <c r="ALQ1305" s="1"/>
      <c r="ALR1305" s="1"/>
      <c r="ALS1305" s="1"/>
      <c r="ALT1305" s="1"/>
      <c r="ALU1305" s="1"/>
      <c r="ALV1305" s="1"/>
      <c r="ALW1305" s="1"/>
      <c r="ALX1305" s="1"/>
      <c r="ALY1305" s="1"/>
      <c r="ALZ1305" s="1"/>
      <c r="AMA1305" s="1"/>
      <c r="AMB1305" s="1"/>
      <c r="AMC1305" s="1"/>
      <c r="AMD1305" s="1"/>
      <c r="AME1305" s="1"/>
      <c r="AMF1305" s="1"/>
      <c r="AMG1305" s="1"/>
      <c r="AMH1305" s="1"/>
      <c r="AMI1305" s="1"/>
      <c r="AMJ1305" s="1"/>
      <c r="AMK1305" s="1"/>
      <c r="AML1305" s="1"/>
      <c r="AMM1305" s="1"/>
      <c r="AMN1305" s="1"/>
      <c r="AMO1305" s="1"/>
      <c r="AMP1305" s="1"/>
      <c r="AMQ1305" s="1"/>
      <c r="AMR1305" s="1"/>
      <c r="AMS1305" s="1"/>
      <c r="AMT1305" s="1"/>
      <c r="AMU1305" s="1"/>
      <c r="AMV1305" s="1"/>
      <c r="AMW1305" s="1"/>
      <c r="AMX1305" s="1"/>
      <c r="AMY1305" s="1"/>
      <c r="AMZ1305" s="1"/>
      <c r="ANA1305" s="1"/>
      <c r="ANB1305" s="1"/>
      <c r="ANC1305" s="1"/>
      <c r="AND1305" s="1"/>
      <c r="ANE1305" s="1"/>
      <c r="ANF1305" s="1"/>
      <c r="ANG1305" s="1"/>
      <c r="ANH1305" s="1"/>
      <c r="ANI1305" s="1"/>
      <c r="ANJ1305" s="1"/>
      <c r="ANK1305" s="1"/>
      <c r="ANL1305" s="1"/>
      <c r="ANM1305" s="1"/>
      <c r="ANN1305" s="1"/>
      <c r="ANO1305" s="1"/>
      <c r="ANP1305" s="1"/>
      <c r="ANQ1305" s="1"/>
      <c r="ANR1305" s="1"/>
      <c r="ANS1305" s="1"/>
      <c r="ANT1305" s="1"/>
      <c r="ANU1305" s="1"/>
      <c r="ANV1305" s="1"/>
      <c r="ANW1305" s="1"/>
      <c r="ANX1305" s="1"/>
      <c r="ANY1305" s="1"/>
      <c r="ANZ1305" s="1"/>
      <c r="AOA1305" s="1"/>
      <c r="AOB1305" s="1"/>
      <c r="AOC1305" s="1"/>
      <c r="AOD1305" s="1"/>
      <c r="AOE1305" s="1"/>
      <c r="AOF1305" s="1"/>
      <c r="AOG1305" s="1"/>
      <c r="AOH1305" s="1"/>
      <c r="AOI1305" s="1"/>
      <c r="AOJ1305" s="1"/>
      <c r="AOK1305" s="1"/>
      <c r="AOL1305" s="1"/>
      <c r="AOM1305" s="1"/>
      <c r="AON1305" s="1"/>
      <c r="AOO1305" s="1"/>
      <c r="AOP1305" s="1"/>
      <c r="AOQ1305" s="1"/>
      <c r="AOR1305" s="1"/>
      <c r="AOS1305" s="1"/>
      <c r="AOT1305" s="1"/>
      <c r="AOU1305" s="1"/>
      <c r="AOV1305" s="1"/>
      <c r="AOW1305" s="1"/>
      <c r="AOX1305" s="1"/>
      <c r="AOY1305" s="1"/>
      <c r="AOZ1305" s="1"/>
      <c r="APA1305" s="1"/>
      <c r="APB1305" s="1"/>
      <c r="APC1305" s="1"/>
      <c r="APD1305" s="1"/>
      <c r="APE1305" s="1"/>
      <c r="APF1305" s="1"/>
      <c r="APG1305" s="1"/>
      <c r="APH1305" s="1"/>
      <c r="API1305" s="1"/>
      <c r="APJ1305" s="1"/>
      <c r="APK1305" s="1"/>
      <c r="APL1305" s="1"/>
      <c r="APM1305" s="1"/>
      <c r="APN1305" s="1"/>
      <c r="APO1305" s="1"/>
      <c r="APP1305" s="1"/>
      <c r="APQ1305" s="1"/>
      <c r="APR1305" s="1"/>
      <c r="APS1305" s="1"/>
      <c r="APT1305" s="1"/>
      <c r="APU1305" s="1"/>
      <c r="APV1305" s="1"/>
      <c r="APW1305" s="1"/>
      <c r="APX1305" s="1"/>
      <c r="APY1305" s="1"/>
      <c r="APZ1305" s="1"/>
      <c r="AQA1305" s="1"/>
      <c r="AQB1305" s="1"/>
      <c r="AQC1305" s="1"/>
      <c r="AQD1305" s="1"/>
      <c r="AQE1305" s="1"/>
      <c r="AQF1305" s="1"/>
      <c r="AQG1305" s="1"/>
      <c r="AQH1305" s="1"/>
      <c r="AQI1305" s="1"/>
      <c r="AQJ1305" s="1"/>
      <c r="AQK1305" s="1"/>
      <c r="AQL1305" s="1"/>
      <c r="AQM1305" s="1"/>
      <c r="AQN1305" s="1"/>
      <c r="AQO1305" s="1"/>
      <c r="AQP1305" s="1"/>
      <c r="AQQ1305" s="1"/>
      <c r="AQR1305" s="1"/>
      <c r="AQS1305" s="1"/>
      <c r="AQT1305" s="1"/>
      <c r="AQU1305" s="1"/>
      <c r="AQV1305" s="1"/>
      <c r="AQW1305" s="1"/>
      <c r="AQX1305" s="1"/>
      <c r="AQY1305" s="1"/>
      <c r="AQZ1305" s="1"/>
      <c r="ARA1305" s="1"/>
      <c r="ARB1305" s="1"/>
      <c r="ARC1305" s="1"/>
      <c r="ARD1305" s="1"/>
      <c r="ARE1305" s="1"/>
      <c r="ARF1305" s="1"/>
      <c r="ARG1305" s="1"/>
      <c r="ARH1305" s="1"/>
      <c r="ARI1305" s="1"/>
      <c r="ARJ1305" s="1"/>
      <c r="ARK1305" s="1"/>
      <c r="ARL1305" s="1"/>
      <c r="ARM1305" s="1"/>
      <c r="ARN1305" s="1"/>
      <c r="ARO1305" s="1"/>
      <c r="ARP1305" s="1"/>
      <c r="ARQ1305" s="1"/>
      <c r="ARR1305" s="1"/>
      <c r="ARS1305" s="1"/>
      <c r="ART1305" s="1"/>
      <c r="ARU1305" s="1"/>
      <c r="ARV1305" s="1"/>
      <c r="ARW1305" s="1"/>
      <c r="ARX1305" s="1"/>
      <c r="ARY1305" s="1"/>
      <c r="ARZ1305" s="1"/>
      <c r="ASA1305" s="1"/>
      <c r="ASB1305" s="1"/>
      <c r="ASC1305" s="1"/>
      <c r="ASD1305" s="1"/>
      <c r="ASE1305" s="1"/>
      <c r="ASF1305" s="1"/>
      <c r="ASG1305" s="1"/>
      <c r="ASH1305" s="1"/>
      <c r="ASI1305" s="1"/>
      <c r="ASJ1305" s="1"/>
      <c r="ASK1305" s="1"/>
      <c r="ASL1305" s="1"/>
      <c r="ASM1305" s="1"/>
      <c r="ASN1305" s="1"/>
      <c r="ASO1305" s="1"/>
      <c r="ASP1305" s="1"/>
      <c r="ASQ1305" s="1"/>
      <c r="ASR1305" s="1"/>
      <c r="ASS1305" s="1"/>
      <c r="AST1305" s="1"/>
      <c r="ASU1305" s="1"/>
      <c r="ASV1305" s="1"/>
      <c r="ASW1305" s="1"/>
      <c r="ASX1305" s="1"/>
      <c r="ASY1305" s="1"/>
      <c r="ASZ1305" s="1"/>
      <c r="ATA1305" s="1"/>
      <c r="ATB1305" s="1"/>
      <c r="ATC1305" s="1"/>
      <c r="ATD1305" s="1"/>
      <c r="ATE1305" s="1"/>
      <c r="ATF1305" s="1"/>
      <c r="ATG1305" s="1"/>
      <c r="ATH1305" s="1"/>
      <c r="ATI1305" s="1"/>
      <c r="ATJ1305" s="1"/>
      <c r="ATK1305" s="1"/>
      <c r="ATL1305" s="1"/>
      <c r="ATM1305" s="1"/>
      <c r="ATN1305" s="1"/>
      <c r="ATO1305" s="1"/>
      <c r="ATP1305" s="1"/>
      <c r="ATQ1305" s="1"/>
      <c r="ATR1305" s="1"/>
      <c r="ATS1305" s="1"/>
      <c r="ATT1305" s="1"/>
      <c r="ATU1305" s="1"/>
      <c r="ATV1305" s="1"/>
      <c r="ATW1305" s="1"/>
      <c r="ATX1305" s="1"/>
      <c r="ATY1305" s="1"/>
      <c r="ATZ1305" s="1"/>
      <c r="AUA1305" s="1"/>
      <c r="AUB1305" s="1"/>
      <c r="AUC1305" s="1"/>
      <c r="AUD1305" s="1"/>
      <c r="AUE1305" s="1"/>
      <c r="AUF1305" s="1"/>
      <c r="AUG1305" s="1"/>
      <c r="AUH1305" s="1"/>
      <c r="AUI1305" s="1"/>
      <c r="AUJ1305" s="1"/>
      <c r="AUK1305" s="1"/>
      <c r="AUL1305" s="1"/>
      <c r="AUM1305" s="1"/>
      <c r="AUN1305" s="1"/>
      <c r="AUO1305" s="1"/>
      <c r="AUP1305" s="1"/>
      <c r="AUQ1305" s="1"/>
      <c r="AUR1305" s="1"/>
      <c r="AUS1305" s="1"/>
      <c r="AUT1305" s="1"/>
      <c r="AUU1305" s="1"/>
      <c r="AUV1305" s="1"/>
      <c r="AUW1305" s="1"/>
      <c r="AUX1305" s="1"/>
      <c r="AUY1305" s="1"/>
      <c r="AUZ1305" s="1"/>
      <c r="AVA1305" s="1"/>
      <c r="AVB1305" s="1"/>
      <c r="AVC1305" s="1"/>
      <c r="AVD1305" s="1"/>
      <c r="AVE1305" s="1"/>
      <c r="AVF1305" s="1"/>
      <c r="AVG1305" s="1"/>
      <c r="AVH1305" s="1"/>
      <c r="AVI1305" s="1"/>
      <c r="AVJ1305" s="1"/>
      <c r="AVK1305" s="1"/>
      <c r="AVL1305" s="1"/>
      <c r="AVM1305" s="1"/>
      <c r="AVN1305" s="1"/>
      <c r="AVO1305" s="1"/>
      <c r="AVP1305" s="1"/>
      <c r="AVQ1305" s="1"/>
      <c r="AVR1305" s="1"/>
      <c r="AVS1305" s="1"/>
      <c r="AVT1305" s="1"/>
      <c r="AVU1305" s="1"/>
      <c r="AVV1305" s="1"/>
      <c r="AVW1305" s="1"/>
      <c r="AVX1305" s="1"/>
      <c r="AVY1305" s="1"/>
      <c r="AVZ1305" s="1"/>
      <c r="AWA1305" s="1"/>
      <c r="AWB1305" s="1"/>
      <c r="AWC1305" s="1"/>
      <c r="AWD1305" s="1"/>
      <c r="AWE1305" s="1"/>
      <c r="AWF1305" s="1"/>
      <c r="AWG1305" s="1"/>
      <c r="AWH1305" s="1"/>
      <c r="AWI1305" s="1"/>
      <c r="AWJ1305" s="1"/>
      <c r="AWK1305" s="1"/>
      <c r="AWL1305" s="1"/>
      <c r="AWM1305" s="1"/>
      <c r="AWN1305" s="1"/>
      <c r="AWO1305" s="1"/>
      <c r="AWP1305" s="1"/>
      <c r="AWQ1305" s="1"/>
      <c r="AWR1305" s="1"/>
      <c r="AWS1305" s="1"/>
      <c r="AWT1305" s="1"/>
      <c r="AWU1305" s="1"/>
      <c r="AWV1305" s="1"/>
      <c r="AWW1305" s="1"/>
      <c r="AWX1305" s="1"/>
      <c r="AWY1305" s="1"/>
      <c r="AWZ1305" s="1"/>
      <c r="AXA1305" s="1"/>
      <c r="AXB1305" s="1"/>
      <c r="AXC1305" s="1"/>
      <c r="AXD1305" s="1"/>
      <c r="AXE1305" s="1"/>
      <c r="AXF1305" s="1"/>
      <c r="AXG1305" s="1"/>
      <c r="AXH1305" s="1"/>
      <c r="AXI1305" s="1"/>
      <c r="AXJ1305" s="1"/>
      <c r="AXK1305" s="1"/>
      <c r="AXL1305" s="1"/>
      <c r="AXM1305" s="1"/>
      <c r="AXN1305" s="1"/>
      <c r="AXO1305" s="1"/>
      <c r="AXP1305" s="1"/>
      <c r="AXQ1305" s="1"/>
      <c r="AXR1305" s="1"/>
      <c r="AXS1305" s="1"/>
      <c r="AXT1305" s="1"/>
      <c r="AXU1305" s="1"/>
      <c r="AXV1305" s="1"/>
      <c r="AXW1305" s="1"/>
      <c r="AXX1305" s="1"/>
      <c r="AXY1305" s="1"/>
      <c r="AXZ1305" s="1"/>
      <c r="AYA1305" s="1"/>
      <c r="AYB1305" s="1"/>
      <c r="AYC1305" s="1"/>
      <c r="AYD1305" s="1"/>
      <c r="AYE1305" s="1"/>
      <c r="AYF1305" s="1"/>
      <c r="AYG1305" s="1"/>
      <c r="AYH1305" s="1"/>
      <c r="AYI1305" s="1"/>
      <c r="AYJ1305" s="1"/>
      <c r="AYK1305" s="1"/>
      <c r="AYL1305" s="1"/>
      <c r="AYM1305" s="1"/>
      <c r="AYN1305" s="1"/>
      <c r="AYO1305" s="1"/>
      <c r="AYP1305" s="1"/>
      <c r="AYQ1305" s="1"/>
      <c r="AYR1305" s="1"/>
      <c r="AYS1305" s="1"/>
      <c r="AYT1305" s="1"/>
      <c r="AYU1305" s="1"/>
      <c r="AYV1305" s="1"/>
      <c r="AYW1305" s="1"/>
      <c r="AYX1305" s="1"/>
      <c r="AYY1305" s="1"/>
      <c r="AYZ1305" s="1"/>
      <c r="AZA1305" s="1"/>
      <c r="AZB1305" s="1"/>
      <c r="AZC1305" s="1"/>
      <c r="AZD1305" s="1"/>
      <c r="AZE1305" s="1"/>
      <c r="AZF1305" s="1"/>
      <c r="AZG1305" s="1"/>
      <c r="AZH1305" s="1"/>
      <c r="AZI1305" s="1"/>
      <c r="AZJ1305" s="1"/>
      <c r="AZK1305" s="1"/>
      <c r="AZL1305" s="1"/>
      <c r="AZM1305" s="1"/>
      <c r="AZN1305" s="1"/>
      <c r="AZO1305" s="1"/>
      <c r="AZP1305" s="1"/>
      <c r="AZQ1305" s="1"/>
      <c r="AZR1305" s="1"/>
      <c r="AZS1305" s="1"/>
      <c r="AZT1305" s="1"/>
      <c r="AZU1305" s="1"/>
      <c r="AZV1305" s="1"/>
      <c r="AZW1305" s="1"/>
      <c r="AZX1305" s="1"/>
      <c r="AZY1305" s="1"/>
      <c r="AZZ1305" s="1"/>
      <c r="BAA1305" s="1"/>
      <c r="BAB1305" s="1"/>
      <c r="BAC1305" s="1"/>
      <c r="BAD1305" s="1"/>
      <c r="BAE1305" s="1"/>
      <c r="BAF1305" s="1"/>
      <c r="BAG1305" s="1"/>
      <c r="BAH1305" s="1"/>
      <c r="BAI1305" s="1"/>
      <c r="BAJ1305" s="1"/>
      <c r="BAK1305" s="1"/>
      <c r="BAL1305" s="1"/>
      <c r="BAM1305" s="1"/>
      <c r="BAN1305" s="1"/>
      <c r="BAO1305" s="1"/>
      <c r="BAP1305" s="1"/>
      <c r="BAQ1305" s="1"/>
      <c r="BAR1305" s="1"/>
      <c r="BAS1305" s="1"/>
      <c r="BAT1305" s="1"/>
      <c r="BAU1305" s="1"/>
      <c r="BAV1305" s="1"/>
      <c r="BAW1305" s="1"/>
      <c r="BAX1305" s="1"/>
      <c r="BAY1305" s="1"/>
      <c r="BAZ1305" s="1"/>
      <c r="BBA1305" s="1"/>
      <c r="BBB1305" s="1"/>
      <c r="BBC1305" s="1"/>
      <c r="BBD1305" s="1"/>
      <c r="BBE1305" s="1"/>
      <c r="BBF1305" s="1"/>
      <c r="BBG1305" s="1"/>
      <c r="BBH1305" s="1"/>
      <c r="BBI1305" s="1"/>
      <c r="BBJ1305" s="1"/>
      <c r="BBK1305" s="1"/>
      <c r="BBL1305" s="1"/>
      <c r="BBM1305" s="1"/>
      <c r="BBN1305" s="1"/>
      <c r="BBO1305" s="1"/>
      <c r="BBP1305" s="1"/>
      <c r="BBQ1305" s="1"/>
      <c r="BBR1305" s="1"/>
      <c r="BBS1305" s="1"/>
      <c r="BBT1305" s="1"/>
      <c r="BBU1305" s="1"/>
      <c r="BBV1305" s="1"/>
      <c r="BBW1305" s="1"/>
      <c r="BBX1305" s="1"/>
      <c r="BBY1305" s="1"/>
      <c r="BBZ1305" s="1"/>
      <c r="BCA1305" s="1"/>
      <c r="BCB1305" s="1"/>
      <c r="BCC1305" s="1"/>
      <c r="BCD1305" s="1"/>
      <c r="BCE1305" s="1"/>
      <c r="BCF1305" s="1"/>
      <c r="BCG1305" s="1"/>
      <c r="BCH1305" s="1"/>
      <c r="BCI1305" s="1"/>
      <c r="BCJ1305" s="1"/>
      <c r="BCK1305" s="1"/>
      <c r="BCL1305" s="1"/>
      <c r="BCM1305" s="1"/>
      <c r="BCN1305" s="1"/>
      <c r="BCO1305" s="1"/>
      <c r="BCP1305" s="1"/>
      <c r="BCQ1305" s="1"/>
      <c r="BCR1305" s="1"/>
      <c r="BCS1305" s="1"/>
      <c r="BCT1305" s="1"/>
      <c r="BCU1305" s="1"/>
      <c r="BCV1305" s="1"/>
      <c r="BCW1305" s="1"/>
      <c r="BCX1305" s="1"/>
      <c r="BCY1305" s="1"/>
      <c r="BCZ1305" s="1"/>
      <c r="BDA1305" s="1"/>
      <c r="BDB1305" s="1"/>
      <c r="BDC1305" s="1"/>
      <c r="BDD1305" s="1"/>
      <c r="BDE1305" s="1"/>
      <c r="BDF1305" s="1"/>
      <c r="BDG1305" s="1"/>
      <c r="BDH1305" s="1"/>
      <c r="BDI1305" s="1"/>
      <c r="BDJ1305" s="1"/>
      <c r="BDK1305" s="1"/>
      <c r="BDL1305" s="1"/>
      <c r="BDM1305" s="1"/>
      <c r="BDN1305" s="1"/>
      <c r="BDO1305" s="1"/>
      <c r="BDP1305" s="1"/>
      <c r="BDQ1305" s="1"/>
      <c r="BDR1305" s="1"/>
      <c r="BDS1305" s="1"/>
      <c r="BDT1305" s="1"/>
      <c r="BDU1305" s="1"/>
      <c r="BDV1305" s="1"/>
      <c r="BDW1305" s="1"/>
      <c r="BDX1305" s="1"/>
      <c r="BDY1305" s="1"/>
      <c r="BDZ1305" s="1"/>
      <c r="BEA1305" s="1"/>
      <c r="BEB1305" s="1"/>
      <c r="BEC1305" s="1"/>
      <c r="BED1305" s="1"/>
      <c r="BEE1305" s="1"/>
      <c r="BEF1305" s="1"/>
      <c r="BEG1305" s="1"/>
      <c r="BEH1305" s="1"/>
      <c r="BEI1305" s="1"/>
      <c r="BEJ1305" s="1"/>
      <c r="BEK1305" s="1"/>
      <c r="BEL1305" s="1"/>
      <c r="BEM1305" s="1"/>
      <c r="BEN1305" s="1"/>
      <c r="BEO1305" s="1"/>
      <c r="BEP1305" s="1"/>
      <c r="BEQ1305" s="1"/>
      <c r="BER1305" s="1"/>
      <c r="BES1305" s="1"/>
      <c r="BET1305" s="1"/>
      <c r="BEU1305" s="1"/>
      <c r="BEV1305" s="1"/>
      <c r="BEW1305" s="1"/>
      <c r="BEX1305" s="1"/>
      <c r="BEY1305" s="1"/>
      <c r="BEZ1305" s="1"/>
      <c r="BFA1305" s="1"/>
      <c r="BFB1305" s="1"/>
      <c r="BFC1305" s="1"/>
      <c r="BFD1305" s="1"/>
      <c r="BFE1305" s="1"/>
      <c r="BFF1305" s="1"/>
      <c r="BFG1305" s="1"/>
      <c r="BFH1305" s="1"/>
      <c r="BFI1305" s="1"/>
      <c r="BFJ1305" s="1"/>
      <c r="BFK1305" s="1"/>
      <c r="BFL1305" s="1"/>
      <c r="BFM1305" s="1"/>
      <c r="BFN1305" s="1"/>
      <c r="BFO1305" s="1"/>
      <c r="BFP1305" s="1"/>
      <c r="BFQ1305" s="1"/>
      <c r="BFR1305" s="1"/>
      <c r="BFS1305" s="1"/>
      <c r="BFT1305" s="1"/>
      <c r="BFU1305" s="1"/>
      <c r="BFV1305" s="1"/>
      <c r="BFW1305" s="1"/>
      <c r="BFX1305" s="1"/>
      <c r="BFY1305" s="1"/>
      <c r="BFZ1305" s="1"/>
      <c r="BGA1305" s="1"/>
      <c r="BGB1305" s="1"/>
      <c r="BGC1305" s="1"/>
      <c r="BGD1305" s="1"/>
      <c r="BGE1305" s="1"/>
      <c r="BGF1305" s="1"/>
      <c r="BGG1305" s="1"/>
      <c r="BGH1305" s="1"/>
    </row>
    <row r="1306" spans="1:1542" s="3" customFormat="1">
      <c r="A1306" s="5"/>
      <c r="D1306" s="4"/>
      <c r="E1306" s="2"/>
      <c r="F1306" s="1"/>
      <c r="G1306" s="121"/>
      <c r="H1306" s="1"/>
      <c r="I1306" s="1"/>
      <c r="J1306" s="1"/>
      <c r="K1306" s="1"/>
      <c r="L1306" s="1"/>
      <c r="M1306" s="201"/>
      <c r="N1306" s="201"/>
      <c r="O1306" s="20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  <c r="SJ1306" s="1"/>
      <c r="SK1306" s="1"/>
      <c r="SL1306" s="1"/>
      <c r="SM1306" s="1"/>
      <c r="SN1306" s="1"/>
      <c r="SO1306" s="1"/>
      <c r="SP1306" s="1"/>
      <c r="SQ1306" s="1"/>
      <c r="SR1306" s="1"/>
      <c r="SS1306" s="1"/>
      <c r="ST1306" s="1"/>
      <c r="SU1306" s="1"/>
      <c r="SV1306" s="1"/>
      <c r="SW1306" s="1"/>
      <c r="SX1306" s="1"/>
      <c r="SY1306" s="1"/>
      <c r="SZ1306" s="1"/>
      <c r="TA1306" s="1"/>
      <c r="TB1306" s="1"/>
      <c r="TC1306" s="1"/>
      <c r="TD1306" s="1"/>
      <c r="TE1306" s="1"/>
      <c r="TF1306" s="1"/>
      <c r="TG1306" s="1"/>
      <c r="TH1306" s="1"/>
      <c r="TI1306" s="1"/>
      <c r="TJ1306" s="1"/>
      <c r="TK1306" s="1"/>
      <c r="TL1306" s="1"/>
      <c r="TM1306" s="1"/>
      <c r="TN1306" s="1"/>
      <c r="TO1306" s="1"/>
      <c r="TP1306" s="1"/>
      <c r="TQ1306" s="1"/>
      <c r="TR1306" s="1"/>
      <c r="TS1306" s="1"/>
      <c r="TT1306" s="1"/>
      <c r="TU1306" s="1"/>
      <c r="TV1306" s="1"/>
      <c r="TW1306" s="1"/>
      <c r="TX1306" s="1"/>
      <c r="TY1306" s="1"/>
      <c r="TZ1306" s="1"/>
      <c r="UA1306" s="1"/>
      <c r="UB1306" s="1"/>
      <c r="UC1306" s="1"/>
      <c r="UD1306" s="1"/>
      <c r="UE1306" s="1"/>
      <c r="UF1306" s="1"/>
      <c r="UG1306" s="1"/>
      <c r="UH1306" s="1"/>
      <c r="UI1306" s="1"/>
      <c r="UJ1306" s="1"/>
      <c r="UK1306" s="1"/>
      <c r="UL1306" s="1"/>
      <c r="UM1306" s="1"/>
      <c r="UN1306" s="1"/>
      <c r="UO1306" s="1"/>
      <c r="UP1306" s="1"/>
      <c r="UQ1306" s="1"/>
      <c r="UR1306" s="1"/>
      <c r="US1306" s="1"/>
      <c r="UT1306" s="1"/>
      <c r="UU1306" s="1"/>
      <c r="UV1306" s="1"/>
      <c r="UW1306" s="1"/>
      <c r="UX1306" s="1"/>
      <c r="UY1306" s="1"/>
      <c r="UZ1306" s="1"/>
      <c r="VA1306" s="1"/>
      <c r="VB1306" s="1"/>
      <c r="VC1306" s="1"/>
      <c r="VD1306" s="1"/>
      <c r="VE1306" s="1"/>
      <c r="VF1306" s="1"/>
      <c r="VG1306" s="1"/>
      <c r="VH1306" s="1"/>
      <c r="VI1306" s="1"/>
      <c r="VJ1306" s="1"/>
      <c r="VK1306" s="1"/>
      <c r="VL1306" s="1"/>
      <c r="VM1306" s="1"/>
      <c r="VN1306" s="1"/>
      <c r="VO1306" s="1"/>
      <c r="VP1306" s="1"/>
      <c r="VQ1306" s="1"/>
      <c r="VR1306" s="1"/>
      <c r="VS1306" s="1"/>
      <c r="VT1306" s="1"/>
      <c r="VU1306" s="1"/>
      <c r="VV1306" s="1"/>
      <c r="VW1306" s="1"/>
      <c r="VX1306" s="1"/>
      <c r="VY1306" s="1"/>
      <c r="VZ1306" s="1"/>
      <c r="WA1306" s="1"/>
      <c r="WB1306" s="1"/>
      <c r="WC1306" s="1"/>
      <c r="WD1306" s="1"/>
      <c r="WE1306" s="1"/>
      <c r="WF1306" s="1"/>
      <c r="WG1306" s="1"/>
      <c r="WH1306" s="1"/>
      <c r="WI1306" s="1"/>
      <c r="WJ1306" s="1"/>
      <c r="WK1306" s="1"/>
      <c r="WL1306" s="1"/>
      <c r="WM1306" s="1"/>
      <c r="WN1306" s="1"/>
      <c r="WO1306" s="1"/>
      <c r="WP1306" s="1"/>
      <c r="WQ1306" s="1"/>
      <c r="WR1306" s="1"/>
      <c r="WS1306" s="1"/>
      <c r="WT1306" s="1"/>
      <c r="WU1306" s="1"/>
      <c r="WV1306" s="1"/>
      <c r="WW1306" s="1"/>
      <c r="WX1306" s="1"/>
      <c r="WY1306" s="1"/>
      <c r="WZ1306" s="1"/>
      <c r="XA1306" s="1"/>
      <c r="XB1306" s="1"/>
      <c r="XC1306" s="1"/>
      <c r="XD1306" s="1"/>
      <c r="XE1306" s="1"/>
      <c r="XF1306" s="1"/>
      <c r="XG1306" s="1"/>
      <c r="XH1306" s="1"/>
      <c r="XI1306" s="1"/>
      <c r="XJ1306" s="1"/>
      <c r="XK1306" s="1"/>
      <c r="XL1306" s="1"/>
      <c r="XM1306" s="1"/>
      <c r="XN1306" s="1"/>
      <c r="XO1306" s="1"/>
      <c r="XP1306" s="1"/>
      <c r="XQ1306" s="1"/>
      <c r="XR1306" s="1"/>
      <c r="XS1306" s="1"/>
      <c r="XT1306" s="1"/>
      <c r="XU1306" s="1"/>
      <c r="XV1306" s="1"/>
      <c r="XW1306" s="1"/>
      <c r="XX1306" s="1"/>
      <c r="XY1306" s="1"/>
      <c r="XZ1306" s="1"/>
      <c r="YA1306" s="1"/>
      <c r="YB1306" s="1"/>
      <c r="YC1306" s="1"/>
      <c r="YD1306" s="1"/>
      <c r="YE1306" s="1"/>
      <c r="YF1306" s="1"/>
      <c r="YG1306" s="1"/>
      <c r="YH1306" s="1"/>
      <c r="YI1306" s="1"/>
      <c r="YJ1306" s="1"/>
      <c r="YK1306" s="1"/>
      <c r="YL1306" s="1"/>
      <c r="YM1306" s="1"/>
      <c r="YN1306" s="1"/>
      <c r="YO1306" s="1"/>
      <c r="YP1306" s="1"/>
      <c r="YQ1306" s="1"/>
      <c r="YR1306" s="1"/>
      <c r="YS1306" s="1"/>
      <c r="YT1306" s="1"/>
      <c r="YU1306" s="1"/>
      <c r="YV1306" s="1"/>
      <c r="YW1306" s="1"/>
      <c r="YX1306" s="1"/>
      <c r="YY1306" s="1"/>
      <c r="YZ1306" s="1"/>
      <c r="ZA1306" s="1"/>
      <c r="ZB1306" s="1"/>
      <c r="ZC1306" s="1"/>
      <c r="ZD1306" s="1"/>
      <c r="ZE1306" s="1"/>
      <c r="ZF1306" s="1"/>
      <c r="ZG1306" s="1"/>
      <c r="ZH1306" s="1"/>
      <c r="ZI1306" s="1"/>
      <c r="ZJ1306" s="1"/>
      <c r="ZK1306" s="1"/>
      <c r="ZL1306" s="1"/>
      <c r="ZM1306" s="1"/>
      <c r="ZN1306" s="1"/>
      <c r="ZO1306" s="1"/>
      <c r="ZP1306" s="1"/>
      <c r="ZQ1306" s="1"/>
      <c r="ZR1306" s="1"/>
      <c r="ZS1306" s="1"/>
      <c r="ZT1306" s="1"/>
      <c r="ZU1306" s="1"/>
      <c r="ZV1306" s="1"/>
      <c r="ZW1306" s="1"/>
      <c r="ZX1306" s="1"/>
      <c r="ZY1306" s="1"/>
      <c r="ZZ1306" s="1"/>
      <c r="AAA1306" s="1"/>
      <c r="AAB1306" s="1"/>
      <c r="AAC1306" s="1"/>
      <c r="AAD1306" s="1"/>
      <c r="AAE1306" s="1"/>
      <c r="AAF1306" s="1"/>
      <c r="AAG1306" s="1"/>
      <c r="AAH1306" s="1"/>
      <c r="AAI1306" s="1"/>
      <c r="AAJ1306" s="1"/>
      <c r="AAK1306" s="1"/>
      <c r="AAL1306" s="1"/>
      <c r="AAM1306" s="1"/>
      <c r="AAN1306" s="1"/>
      <c r="AAO1306" s="1"/>
      <c r="AAP1306" s="1"/>
      <c r="AAQ1306" s="1"/>
      <c r="AAR1306" s="1"/>
      <c r="AAS1306" s="1"/>
      <c r="AAT1306" s="1"/>
      <c r="AAU1306" s="1"/>
      <c r="AAV1306" s="1"/>
      <c r="AAW1306" s="1"/>
      <c r="AAX1306" s="1"/>
      <c r="AAY1306" s="1"/>
      <c r="AAZ1306" s="1"/>
      <c r="ABA1306" s="1"/>
      <c r="ABB1306" s="1"/>
      <c r="ABC1306" s="1"/>
      <c r="ABD1306" s="1"/>
      <c r="ABE1306" s="1"/>
      <c r="ABF1306" s="1"/>
      <c r="ABG1306" s="1"/>
      <c r="ABH1306" s="1"/>
      <c r="ABI1306" s="1"/>
      <c r="ABJ1306" s="1"/>
      <c r="ABK1306" s="1"/>
      <c r="ABL1306" s="1"/>
      <c r="ABM1306" s="1"/>
      <c r="ABN1306" s="1"/>
      <c r="ABO1306" s="1"/>
      <c r="ABP1306" s="1"/>
      <c r="ABQ1306" s="1"/>
      <c r="ABR1306" s="1"/>
      <c r="ABS1306" s="1"/>
      <c r="ABT1306" s="1"/>
      <c r="ABU1306" s="1"/>
      <c r="ABV1306" s="1"/>
      <c r="ABW1306" s="1"/>
      <c r="ABX1306" s="1"/>
      <c r="ABY1306" s="1"/>
      <c r="ABZ1306" s="1"/>
      <c r="ACA1306" s="1"/>
      <c r="ACB1306" s="1"/>
      <c r="ACC1306" s="1"/>
      <c r="ACD1306" s="1"/>
      <c r="ACE1306" s="1"/>
      <c r="ACF1306" s="1"/>
      <c r="ACG1306" s="1"/>
      <c r="ACH1306" s="1"/>
      <c r="ACI1306" s="1"/>
      <c r="ACJ1306" s="1"/>
      <c r="ACK1306" s="1"/>
      <c r="ACL1306" s="1"/>
      <c r="ACM1306" s="1"/>
      <c r="ACN1306" s="1"/>
      <c r="ACO1306" s="1"/>
      <c r="ACP1306" s="1"/>
      <c r="ACQ1306" s="1"/>
      <c r="ACR1306" s="1"/>
      <c r="ACS1306" s="1"/>
      <c r="ACT1306" s="1"/>
      <c r="ACU1306" s="1"/>
      <c r="ACV1306" s="1"/>
      <c r="ACW1306" s="1"/>
      <c r="ACX1306" s="1"/>
      <c r="ACY1306" s="1"/>
      <c r="ACZ1306" s="1"/>
      <c r="ADA1306" s="1"/>
      <c r="ADB1306" s="1"/>
      <c r="ADC1306" s="1"/>
      <c r="ADD1306" s="1"/>
      <c r="ADE1306" s="1"/>
      <c r="ADF1306" s="1"/>
      <c r="ADG1306" s="1"/>
      <c r="ADH1306" s="1"/>
      <c r="ADI1306" s="1"/>
      <c r="ADJ1306" s="1"/>
      <c r="ADK1306" s="1"/>
      <c r="ADL1306" s="1"/>
      <c r="ADM1306" s="1"/>
      <c r="ADN1306" s="1"/>
      <c r="ADO1306" s="1"/>
      <c r="ADP1306" s="1"/>
      <c r="ADQ1306" s="1"/>
      <c r="ADR1306" s="1"/>
      <c r="ADS1306" s="1"/>
      <c r="ADT1306" s="1"/>
      <c r="ADU1306" s="1"/>
      <c r="ADV1306" s="1"/>
      <c r="ADW1306" s="1"/>
      <c r="ADX1306" s="1"/>
      <c r="ADY1306" s="1"/>
      <c r="ADZ1306" s="1"/>
      <c r="AEA1306" s="1"/>
      <c r="AEB1306" s="1"/>
      <c r="AEC1306" s="1"/>
      <c r="AED1306" s="1"/>
      <c r="AEE1306" s="1"/>
      <c r="AEF1306" s="1"/>
      <c r="AEG1306" s="1"/>
      <c r="AEH1306" s="1"/>
      <c r="AEI1306" s="1"/>
      <c r="AEJ1306" s="1"/>
      <c r="AEK1306" s="1"/>
      <c r="AEL1306" s="1"/>
      <c r="AEM1306" s="1"/>
      <c r="AEN1306" s="1"/>
      <c r="AEO1306" s="1"/>
      <c r="AEP1306" s="1"/>
      <c r="AEQ1306" s="1"/>
      <c r="AER1306" s="1"/>
      <c r="AES1306" s="1"/>
      <c r="AET1306" s="1"/>
      <c r="AEU1306" s="1"/>
      <c r="AEV1306" s="1"/>
      <c r="AEW1306" s="1"/>
      <c r="AEX1306" s="1"/>
      <c r="AEY1306" s="1"/>
      <c r="AEZ1306" s="1"/>
      <c r="AFA1306" s="1"/>
      <c r="AFB1306" s="1"/>
      <c r="AFC1306" s="1"/>
      <c r="AFD1306" s="1"/>
      <c r="AFE1306" s="1"/>
      <c r="AFF1306" s="1"/>
      <c r="AFG1306" s="1"/>
      <c r="AFH1306" s="1"/>
      <c r="AFI1306" s="1"/>
      <c r="AFJ1306" s="1"/>
      <c r="AFK1306" s="1"/>
      <c r="AFL1306" s="1"/>
      <c r="AFM1306" s="1"/>
      <c r="AFN1306" s="1"/>
      <c r="AFO1306" s="1"/>
      <c r="AFP1306" s="1"/>
      <c r="AFQ1306" s="1"/>
      <c r="AFR1306" s="1"/>
      <c r="AFS1306" s="1"/>
      <c r="AFT1306" s="1"/>
      <c r="AFU1306" s="1"/>
      <c r="AFV1306" s="1"/>
      <c r="AFW1306" s="1"/>
      <c r="AFX1306" s="1"/>
      <c r="AFY1306" s="1"/>
      <c r="AFZ1306" s="1"/>
      <c r="AGA1306" s="1"/>
      <c r="AGB1306" s="1"/>
      <c r="AGC1306" s="1"/>
      <c r="AGD1306" s="1"/>
      <c r="AGE1306" s="1"/>
      <c r="AGF1306" s="1"/>
      <c r="AGG1306" s="1"/>
      <c r="AGH1306" s="1"/>
      <c r="AGI1306" s="1"/>
      <c r="AGJ1306" s="1"/>
      <c r="AGK1306" s="1"/>
      <c r="AGL1306" s="1"/>
      <c r="AGM1306" s="1"/>
      <c r="AGN1306" s="1"/>
      <c r="AGO1306" s="1"/>
      <c r="AGP1306" s="1"/>
      <c r="AGQ1306" s="1"/>
      <c r="AGR1306" s="1"/>
      <c r="AGS1306" s="1"/>
      <c r="AGT1306" s="1"/>
      <c r="AGU1306" s="1"/>
      <c r="AGV1306" s="1"/>
      <c r="AGW1306" s="1"/>
      <c r="AGX1306" s="1"/>
      <c r="AGY1306" s="1"/>
      <c r="AGZ1306" s="1"/>
      <c r="AHA1306" s="1"/>
      <c r="AHB1306" s="1"/>
      <c r="AHC1306" s="1"/>
      <c r="AHD1306" s="1"/>
      <c r="AHE1306" s="1"/>
      <c r="AHF1306" s="1"/>
      <c r="AHG1306" s="1"/>
      <c r="AHH1306" s="1"/>
      <c r="AHI1306" s="1"/>
      <c r="AHJ1306" s="1"/>
      <c r="AHK1306" s="1"/>
      <c r="AHL1306" s="1"/>
      <c r="AHM1306" s="1"/>
      <c r="AHN1306" s="1"/>
      <c r="AHO1306" s="1"/>
      <c r="AHP1306" s="1"/>
      <c r="AHQ1306" s="1"/>
      <c r="AHR1306" s="1"/>
      <c r="AHS1306" s="1"/>
      <c r="AHT1306" s="1"/>
      <c r="AHU1306" s="1"/>
      <c r="AHV1306" s="1"/>
      <c r="AHW1306" s="1"/>
      <c r="AHX1306" s="1"/>
      <c r="AHY1306" s="1"/>
      <c r="AHZ1306" s="1"/>
      <c r="AIA1306" s="1"/>
      <c r="AIB1306" s="1"/>
      <c r="AIC1306" s="1"/>
      <c r="AID1306" s="1"/>
      <c r="AIE1306" s="1"/>
      <c r="AIF1306" s="1"/>
      <c r="AIG1306" s="1"/>
      <c r="AIH1306" s="1"/>
      <c r="AII1306" s="1"/>
      <c r="AIJ1306" s="1"/>
      <c r="AIK1306" s="1"/>
      <c r="AIL1306" s="1"/>
      <c r="AIM1306" s="1"/>
      <c r="AIN1306" s="1"/>
      <c r="AIO1306" s="1"/>
      <c r="AIP1306" s="1"/>
      <c r="AIQ1306" s="1"/>
      <c r="AIR1306" s="1"/>
      <c r="AIS1306" s="1"/>
      <c r="AIT1306" s="1"/>
      <c r="AIU1306" s="1"/>
      <c r="AIV1306" s="1"/>
      <c r="AIW1306" s="1"/>
      <c r="AIX1306" s="1"/>
      <c r="AIY1306" s="1"/>
      <c r="AIZ1306" s="1"/>
      <c r="AJA1306" s="1"/>
      <c r="AJB1306" s="1"/>
      <c r="AJC1306" s="1"/>
      <c r="AJD1306" s="1"/>
      <c r="AJE1306" s="1"/>
      <c r="AJF1306" s="1"/>
      <c r="AJG1306" s="1"/>
      <c r="AJH1306" s="1"/>
      <c r="AJI1306" s="1"/>
      <c r="AJJ1306" s="1"/>
      <c r="AJK1306" s="1"/>
      <c r="AJL1306" s="1"/>
      <c r="AJM1306" s="1"/>
      <c r="AJN1306" s="1"/>
      <c r="AJO1306" s="1"/>
      <c r="AJP1306" s="1"/>
      <c r="AJQ1306" s="1"/>
      <c r="AJR1306" s="1"/>
      <c r="AJS1306" s="1"/>
      <c r="AJT1306" s="1"/>
      <c r="AJU1306" s="1"/>
      <c r="AJV1306" s="1"/>
      <c r="AJW1306" s="1"/>
      <c r="AJX1306" s="1"/>
      <c r="AJY1306" s="1"/>
      <c r="AJZ1306" s="1"/>
      <c r="AKA1306" s="1"/>
      <c r="AKB1306" s="1"/>
      <c r="AKC1306" s="1"/>
      <c r="AKD1306" s="1"/>
      <c r="AKE1306" s="1"/>
      <c r="AKF1306" s="1"/>
      <c r="AKG1306" s="1"/>
      <c r="AKH1306" s="1"/>
      <c r="AKI1306" s="1"/>
      <c r="AKJ1306" s="1"/>
      <c r="AKK1306" s="1"/>
      <c r="AKL1306" s="1"/>
      <c r="AKM1306" s="1"/>
      <c r="AKN1306" s="1"/>
      <c r="AKO1306" s="1"/>
      <c r="AKP1306" s="1"/>
      <c r="AKQ1306" s="1"/>
      <c r="AKR1306" s="1"/>
      <c r="AKS1306" s="1"/>
      <c r="AKT1306" s="1"/>
      <c r="AKU1306" s="1"/>
      <c r="AKV1306" s="1"/>
      <c r="AKW1306" s="1"/>
      <c r="AKX1306" s="1"/>
      <c r="AKY1306" s="1"/>
      <c r="AKZ1306" s="1"/>
      <c r="ALA1306" s="1"/>
      <c r="ALB1306" s="1"/>
      <c r="ALC1306" s="1"/>
      <c r="ALD1306" s="1"/>
      <c r="ALE1306" s="1"/>
      <c r="ALF1306" s="1"/>
      <c r="ALG1306" s="1"/>
      <c r="ALH1306" s="1"/>
      <c r="ALI1306" s="1"/>
      <c r="ALJ1306" s="1"/>
      <c r="ALK1306" s="1"/>
      <c r="ALL1306" s="1"/>
      <c r="ALM1306" s="1"/>
      <c r="ALN1306" s="1"/>
      <c r="ALO1306" s="1"/>
      <c r="ALP1306" s="1"/>
      <c r="ALQ1306" s="1"/>
      <c r="ALR1306" s="1"/>
      <c r="ALS1306" s="1"/>
      <c r="ALT1306" s="1"/>
      <c r="ALU1306" s="1"/>
      <c r="ALV1306" s="1"/>
      <c r="ALW1306" s="1"/>
      <c r="ALX1306" s="1"/>
      <c r="ALY1306" s="1"/>
      <c r="ALZ1306" s="1"/>
      <c r="AMA1306" s="1"/>
      <c r="AMB1306" s="1"/>
      <c r="AMC1306" s="1"/>
      <c r="AMD1306" s="1"/>
      <c r="AME1306" s="1"/>
      <c r="AMF1306" s="1"/>
      <c r="AMG1306" s="1"/>
      <c r="AMH1306" s="1"/>
      <c r="AMI1306" s="1"/>
      <c r="AMJ1306" s="1"/>
      <c r="AMK1306" s="1"/>
      <c r="AML1306" s="1"/>
      <c r="AMM1306" s="1"/>
      <c r="AMN1306" s="1"/>
      <c r="AMO1306" s="1"/>
      <c r="AMP1306" s="1"/>
      <c r="AMQ1306" s="1"/>
      <c r="AMR1306" s="1"/>
      <c r="AMS1306" s="1"/>
      <c r="AMT1306" s="1"/>
      <c r="AMU1306" s="1"/>
      <c r="AMV1306" s="1"/>
      <c r="AMW1306" s="1"/>
      <c r="AMX1306" s="1"/>
      <c r="AMY1306" s="1"/>
      <c r="AMZ1306" s="1"/>
      <c r="ANA1306" s="1"/>
      <c r="ANB1306" s="1"/>
      <c r="ANC1306" s="1"/>
      <c r="AND1306" s="1"/>
      <c r="ANE1306" s="1"/>
      <c r="ANF1306" s="1"/>
      <c r="ANG1306" s="1"/>
      <c r="ANH1306" s="1"/>
      <c r="ANI1306" s="1"/>
      <c r="ANJ1306" s="1"/>
      <c r="ANK1306" s="1"/>
      <c r="ANL1306" s="1"/>
      <c r="ANM1306" s="1"/>
      <c r="ANN1306" s="1"/>
      <c r="ANO1306" s="1"/>
      <c r="ANP1306" s="1"/>
      <c r="ANQ1306" s="1"/>
      <c r="ANR1306" s="1"/>
      <c r="ANS1306" s="1"/>
      <c r="ANT1306" s="1"/>
      <c r="ANU1306" s="1"/>
      <c r="ANV1306" s="1"/>
      <c r="ANW1306" s="1"/>
      <c r="ANX1306" s="1"/>
      <c r="ANY1306" s="1"/>
      <c r="ANZ1306" s="1"/>
      <c r="AOA1306" s="1"/>
      <c r="AOB1306" s="1"/>
      <c r="AOC1306" s="1"/>
      <c r="AOD1306" s="1"/>
      <c r="AOE1306" s="1"/>
      <c r="AOF1306" s="1"/>
      <c r="AOG1306" s="1"/>
      <c r="AOH1306" s="1"/>
      <c r="AOI1306" s="1"/>
      <c r="AOJ1306" s="1"/>
      <c r="AOK1306" s="1"/>
      <c r="AOL1306" s="1"/>
      <c r="AOM1306" s="1"/>
      <c r="AON1306" s="1"/>
      <c r="AOO1306" s="1"/>
      <c r="AOP1306" s="1"/>
      <c r="AOQ1306" s="1"/>
      <c r="AOR1306" s="1"/>
      <c r="AOS1306" s="1"/>
      <c r="AOT1306" s="1"/>
      <c r="AOU1306" s="1"/>
      <c r="AOV1306" s="1"/>
      <c r="AOW1306" s="1"/>
      <c r="AOX1306" s="1"/>
      <c r="AOY1306" s="1"/>
      <c r="AOZ1306" s="1"/>
      <c r="APA1306" s="1"/>
      <c r="APB1306" s="1"/>
      <c r="APC1306" s="1"/>
      <c r="APD1306" s="1"/>
      <c r="APE1306" s="1"/>
      <c r="APF1306" s="1"/>
      <c r="APG1306" s="1"/>
      <c r="APH1306" s="1"/>
      <c r="API1306" s="1"/>
      <c r="APJ1306" s="1"/>
      <c r="APK1306" s="1"/>
      <c r="APL1306" s="1"/>
      <c r="APM1306" s="1"/>
      <c r="APN1306" s="1"/>
      <c r="APO1306" s="1"/>
      <c r="APP1306" s="1"/>
      <c r="APQ1306" s="1"/>
      <c r="APR1306" s="1"/>
      <c r="APS1306" s="1"/>
      <c r="APT1306" s="1"/>
      <c r="APU1306" s="1"/>
      <c r="APV1306" s="1"/>
      <c r="APW1306" s="1"/>
      <c r="APX1306" s="1"/>
      <c r="APY1306" s="1"/>
      <c r="APZ1306" s="1"/>
      <c r="AQA1306" s="1"/>
      <c r="AQB1306" s="1"/>
      <c r="AQC1306" s="1"/>
      <c r="AQD1306" s="1"/>
      <c r="AQE1306" s="1"/>
      <c r="AQF1306" s="1"/>
      <c r="AQG1306" s="1"/>
      <c r="AQH1306" s="1"/>
      <c r="AQI1306" s="1"/>
      <c r="AQJ1306" s="1"/>
      <c r="AQK1306" s="1"/>
      <c r="AQL1306" s="1"/>
      <c r="AQM1306" s="1"/>
      <c r="AQN1306" s="1"/>
      <c r="AQO1306" s="1"/>
      <c r="AQP1306" s="1"/>
      <c r="AQQ1306" s="1"/>
      <c r="AQR1306" s="1"/>
      <c r="AQS1306" s="1"/>
      <c r="AQT1306" s="1"/>
      <c r="AQU1306" s="1"/>
      <c r="AQV1306" s="1"/>
      <c r="AQW1306" s="1"/>
      <c r="AQX1306" s="1"/>
      <c r="AQY1306" s="1"/>
      <c r="AQZ1306" s="1"/>
      <c r="ARA1306" s="1"/>
      <c r="ARB1306" s="1"/>
      <c r="ARC1306" s="1"/>
      <c r="ARD1306" s="1"/>
      <c r="ARE1306" s="1"/>
      <c r="ARF1306" s="1"/>
      <c r="ARG1306" s="1"/>
      <c r="ARH1306" s="1"/>
      <c r="ARI1306" s="1"/>
      <c r="ARJ1306" s="1"/>
      <c r="ARK1306" s="1"/>
      <c r="ARL1306" s="1"/>
      <c r="ARM1306" s="1"/>
      <c r="ARN1306" s="1"/>
      <c r="ARO1306" s="1"/>
      <c r="ARP1306" s="1"/>
      <c r="ARQ1306" s="1"/>
      <c r="ARR1306" s="1"/>
      <c r="ARS1306" s="1"/>
      <c r="ART1306" s="1"/>
      <c r="ARU1306" s="1"/>
      <c r="ARV1306" s="1"/>
      <c r="ARW1306" s="1"/>
      <c r="ARX1306" s="1"/>
      <c r="ARY1306" s="1"/>
      <c r="ARZ1306" s="1"/>
      <c r="ASA1306" s="1"/>
      <c r="ASB1306" s="1"/>
      <c r="ASC1306" s="1"/>
      <c r="ASD1306" s="1"/>
      <c r="ASE1306" s="1"/>
      <c r="ASF1306" s="1"/>
      <c r="ASG1306" s="1"/>
      <c r="ASH1306" s="1"/>
      <c r="ASI1306" s="1"/>
      <c r="ASJ1306" s="1"/>
      <c r="ASK1306" s="1"/>
      <c r="ASL1306" s="1"/>
      <c r="ASM1306" s="1"/>
      <c r="ASN1306" s="1"/>
      <c r="ASO1306" s="1"/>
      <c r="ASP1306" s="1"/>
      <c r="ASQ1306" s="1"/>
      <c r="ASR1306" s="1"/>
      <c r="ASS1306" s="1"/>
      <c r="AST1306" s="1"/>
      <c r="ASU1306" s="1"/>
      <c r="ASV1306" s="1"/>
      <c r="ASW1306" s="1"/>
      <c r="ASX1306" s="1"/>
      <c r="ASY1306" s="1"/>
      <c r="ASZ1306" s="1"/>
      <c r="ATA1306" s="1"/>
      <c r="ATB1306" s="1"/>
      <c r="ATC1306" s="1"/>
      <c r="ATD1306" s="1"/>
      <c r="ATE1306" s="1"/>
      <c r="ATF1306" s="1"/>
      <c r="ATG1306" s="1"/>
      <c r="ATH1306" s="1"/>
      <c r="ATI1306" s="1"/>
      <c r="ATJ1306" s="1"/>
      <c r="ATK1306" s="1"/>
      <c r="ATL1306" s="1"/>
      <c r="ATM1306" s="1"/>
      <c r="ATN1306" s="1"/>
      <c r="ATO1306" s="1"/>
      <c r="ATP1306" s="1"/>
      <c r="ATQ1306" s="1"/>
      <c r="ATR1306" s="1"/>
      <c r="ATS1306" s="1"/>
      <c r="ATT1306" s="1"/>
      <c r="ATU1306" s="1"/>
      <c r="ATV1306" s="1"/>
      <c r="ATW1306" s="1"/>
      <c r="ATX1306" s="1"/>
      <c r="ATY1306" s="1"/>
      <c r="ATZ1306" s="1"/>
      <c r="AUA1306" s="1"/>
      <c r="AUB1306" s="1"/>
      <c r="AUC1306" s="1"/>
      <c r="AUD1306" s="1"/>
      <c r="AUE1306" s="1"/>
      <c r="AUF1306" s="1"/>
      <c r="AUG1306" s="1"/>
      <c r="AUH1306" s="1"/>
      <c r="AUI1306" s="1"/>
      <c r="AUJ1306" s="1"/>
      <c r="AUK1306" s="1"/>
      <c r="AUL1306" s="1"/>
      <c r="AUM1306" s="1"/>
      <c r="AUN1306" s="1"/>
      <c r="AUO1306" s="1"/>
      <c r="AUP1306" s="1"/>
      <c r="AUQ1306" s="1"/>
      <c r="AUR1306" s="1"/>
      <c r="AUS1306" s="1"/>
      <c r="AUT1306" s="1"/>
      <c r="AUU1306" s="1"/>
      <c r="AUV1306" s="1"/>
      <c r="AUW1306" s="1"/>
      <c r="AUX1306" s="1"/>
      <c r="AUY1306" s="1"/>
      <c r="AUZ1306" s="1"/>
      <c r="AVA1306" s="1"/>
      <c r="AVB1306" s="1"/>
      <c r="AVC1306" s="1"/>
      <c r="AVD1306" s="1"/>
      <c r="AVE1306" s="1"/>
      <c r="AVF1306" s="1"/>
      <c r="AVG1306" s="1"/>
      <c r="AVH1306" s="1"/>
      <c r="AVI1306" s="1"/>
      <c r="AVJ1306" s="1"/>
      <c r="AVK1306" s="1"/>
      <c r="AVL1306" s="1"/>
      <c r="AVM1306" s="1"/>
      <c r="AVN1306" s="1"/>
      <c r="AVO1306" s="1"/>
      <c r="AVP1306" s="1"/>
      <c r="AVQ1306" s="1"/>
      <c r="AVR1306" s="1"/>
      <c r="AVS1306" s="1"/>
      <c r="AVT1306" s="1"/>
      <c r="AVU1306" s="1"/>
      <c r="AVV1306" s="1"/>
      <c r="AVW1306" s="1"/>
      <c r="AVX1306" s="1"/>
      <c r="AVY1306" s="1"/>
      <c r="AVZ1306" s="1"/>
      <c r="AWA1306" s="1"/>
      <c r="AWB1306" s="1"/>
      <c r="AWC1306" s="1"/>
      <c r="AWD1306" s="1"/>
      <c r="AWE1306" s="1"/>
      <c r="AWF1306" s="1"/>
      <c r="AWG1306" s="1"/>
      <c r="AWH1306" s="1"/>
      <c r="AWI1306" s="1"/>
      <c r="AWJ1306" s="1"/>
      <c r="AWK1306" s="1"/>
      <c r="AWL1306" s="1"/>
      <c r="AWM1306" s="1"/>
      <c r="AWN1306" s="1"/>
      <c r="AWO1306" s="1"/>
      <c r="AWP1306" s="1"/>
      <c r="AWQ1306" s="1"/>
      <c r="AWR1306" s="1"/>
      <c r="AWS1306" s="1"/>
      <c r="AWT1306" s="1"/>
      <c r="AWU1306" s="1"/>
      <c r="AWV1306" s="1"/>
      <c r="AWW1306" s="1"/>
      <c r="AWX1306" s="1"/>
      <c r="AWY1306" s="1"/>
      <c r="AWZ1306" s="1"/>
      <c r="AXA1306" s="1"/>
      <c r="AXB1306" s="1"/>
      <c r="AXC1306" s="1"/>
      <c r="AXD1306" s="1"/>
      <c r="AXE1306" s="1"/>
      <c r="AXF1306" s="1"/>
      <c r="AXG1306" s="1"/>
      <c r="AXH1306" s="1"/>
      <c r="AXI1306" s="1"/>
      <c r="AXJ1306" s="1"/>
      <c r="AXK1306" s="1"/>
      <c r="AXL1306" s="1"/>
      <c r="AXM1306" s="1"/>
      <c r="AXN1306" s="1"/>
      <c r="AXO1306" s="1"/>
      <c r="AXP1306" s="1"/>
      <c r="AXQ1306" s="1"/>
      <c r="AXR1306" s="1"/>
      <c r="AXS1306" s="1"/>
      <c r="AXT1306" s="1"/>
      <c r="AXU1306" s="1"/>
      <c r="AXV1306" s="1"/>
      <c r="AXW1306" s="1"/>
      <c r="AXX1306" s="1"/>
      <c r="AXY1306" s="1"/>
      <c r="AXZ1306" s="1"/>
      <c r="AYA1306" s="1"/>
      <c r="AYB1306" s="1"/>
      <c r="AYC1306" s="1"/>
      <c r="AYD1306" s="1"/>
      <c r="AYE1306" s="1"/>
      <c r="AYF1306" s="1"/>
      <c r="AYG1306" s="1"/>
      <c r="AYH1306" s="1"/>
      <c r="AYI1306" s="1"/>
      <c r="AYJ1306" s="1"/>
      <c r="AYK1306" s="1"/>
      <c r="AYL1306" s="1"/>
      <c r="AYM1306" s="1"/>
      <c r="AYN1306" s="1"/>
      <c r="AYO1306" s="1"/>
      <c r="AYP1306" s="1"/>
      <c r="AYQ1306" s="1"/>
      <c r="AYR1306" s="1"/>
      <c r="AYS1306" s="1"/>
      <c r="AYT1306" s="1"/>
      <c r="AYU1306" s="1"/>
      <c r="AYV1306" s="1"/>
      <c r="AYW1306" s="1"/>
      <c r="AYX1306" s="1"/>
      <c r="AYY1306" s="1"/>
      <c r="AYZ1306" s="1"/>
      <c r="AZA1306" s="1"/>
      <c r="AZB1306" s="1"/>
      <c r="AZC1306" s="1"/>
      <c r="AZD1306" s="1"/>
      <c r="AZE1306" s="1"/>
      <c r="AZF1306" s="1"/>
      <c r="AZG1306" s="1"/>
      <c r="AZH1306" s="1"/>
      <c r="AZI1306" s="1"/>
      <c r="AZJ1306" s="1"/>
      <c r="AZK1306" s="1"/>
      <c r="AZL1306" s="1"/>
      <c r="AZM1306" s="1"/>
      <c r="AZN1306" s="1"/>
      <c r="AZO1306" s="1"/>
      <c r="AZP1306" s="1"/>
      <c r="AZQ1306" s="1"/>
      <c r="AZR1306" s="1"/>
      <c r="AZS1306" s="1"/>
      <c r="AZT1306" s="1"/>
      <c r="AZU1306" s="1"/>
      <c r="AZV1306" s="1"/>
      <c r="AZW1306" s="1"/>
      <c r="AZX1306" s="1"/>
      <c r="AZY1306" s="1"/>
      <c r="AZZ1306" s="1"/>
      <c r="BAA1306" s="1"/>
      <c r="BAB1306" s="1"/>
      <c r="BAC1306" s="1"/>
      <c r="BAD1306" s="1"/>
      <c r="BAE1306" s="1"/>
      <c r="BAF1306" s="1"/>
      <c r="BAG1306" s="1"/>
      <c r="BAH1306" s="1"/>
      <c r="BAI1306" s="1"/>
      <c r="BAJ1306" s="1"/>
      <c r="BAK1306" s="1"/>
      <c r="BAL1306" s="1"/>
      <c r="BAM1306" s="1"/>
      <c r="BAN1306" s="1"/>
      <c r="BAO1306" s="1"/>
      <c r="BAP1306" s="1"/>
      <c r="BAQ1306" s="1"/>
      <c r="BAR1306" s="1"/>
      <c r="BAS1306" s="1"/>
      <c r="BAT1306" s="1"/>
      <c r="BAU1306" s="1"/>
      <c r="BAV1306" s="1"/>
      <c r="BAW1306" s="1"/>
      <c r="BAX1306" s="1"/>
      <c r="BAY1306" s="1"/>
      <c r="BAZ1306" s="1"/>
      <c r="BBA1306" s="1"/>
      <c r="BBB1306" s="1"/>
      <c r="BBC1306" s="1"/>
      <c r="BBD1306" s="1"/>
      <c r="BBE1306" s="1"/>
      <c r="BBF1306" s="1"/>
      <c r="BBG1306" s="1"/>
      <c r="BBH1306" s="1"/>
      <c r="BBI1306" s="1"/>
      <c r="BBJ1306" s="1"/>
      <c r="BBK1306" s="1"/>
      <c r="BBL1306" s="1"/>
      <c r="BBM1306" s="1"/>
      <c r="BBN1306" s="1"/>
      <c r="BBO1306" s="1"/>
      <c r="BBP1306" s="1"/>
      <c r="BBQ1306" s="1"/>
      <c r="BBR1306" s="1"/>
      <c r="BBS1306" s="1"/>
      <c r="BBT1306" s="1"/>
      <c r="BBU1306" s="1"/>
      <c r="BBV1306" s="1"/>
      <c r="BBW1306" s="1"/>
      <c r="BBX1306" s="1"/>
      <c r="BBY1306" s="1"/>
      <c r="BBZ1306" s="1"/>
      <c r="BCA1306" s="1"/>
      <c r="BCB1306" s="1"/>
      <c r="BCC1306" s="1"/>
      <c r="BCD1306" s="1"/>
      <c r="BCE1306" s="1"/>
      <c r="BCF1306" s="1"/>
      <c r="BCG1306" s="1"/>
      <c r="BCH1306" s="1"/>
      <c r="BCI1306" s="1"/>
      <c r="BCJ1306" s="1"/>
      <c r="BCK1306" s="1"/>
      <c r="BCL1306" s="1"/>
      <c r="BCM1306" s="1"/>
      <c r="BCN1306" s="1"/>
      <c r="BCO1306" s="1"/>
      <c r="BCP1306" s="1"/>
      <c r="BCQ1306" s="1"/>
      <c r="BCR1306" s="1"/>
      <c r="BCS1306" s="1"/>
      <c r="BCT1306" s="1"/>
      <c r="BCU1306" s="1"/>
      <c r="BCV1306" s="1"/>
      <c r="BCW1306" s="1"/>
      <c r="BCX1306" s="1"/>
      <c r="BCY1306" s="1"/>
      <c r="BCZ1306" s="1"/>
      <c r="BDA1306" s="1"/>
      <c r="BDB1306" s="1"/>
      <c r="BDC1306" s="1"/>
      <c r="BDD1306" s="1"/>
      <c r="BDE1306" s="1"/>
      <c r="BDF1306" s="1"/>
      <c r="BDG1306" s="1"/>
      <c r="BDH1306" s="1"/>
      <c r="BDI1306" s="1"/>
      <c r="BDJ1306" s="1"/>
      <c r="BDK1306" s="1"/>
      <c r="BDL1306" s="1"/>
      <c r="BDM1306" s="1"/>
      <c r="BDN1306" s="1"/>
      <c r="BDO1306" s="1"/>
      <c r="BDP1306" s="1"/>
      <c r="BDQ1306" s="1"/>
      <c r="BDR1306" s="1"/>
      <c r="BDS1306" s="1"/>
      <c r="BDT1306" s="1"/>
      <c r="BDU1306" s="1"/>
      <c r="BDV1306" s="1"/>
      <c r="BDW1306" s="1"/>
      <c r="BDX1306" s="1"/>
      <c r="BDY1306" s="1"/>
      <c r="BDZ1306" s="1"/>
      <c r="BEA1306" s="1"/>
      <c r="BEB1306" s="1"/>
      <c r="BEC1306" s="1"/>
      <c r="BED1306" s="1"/>
      <c r="BEE1306" s="1"/>
      <c r="BEF1306" s="1"/>
      <c r="BEG1306" s="1"/>
      <c r="BEH1306" s="1"/>
      <c r="BEI1306" s="1"/>
      <c r="BEJ1306" s="1"/>
      <c r="BEK1306" s="1"/>
      <c r="BEL1306" s="1"/>
      <c r="BEM1306" s="1"/>
      <c r="BEN1306" s="1"/>
      <c r="BEO1306" s="1"/>
      <c r="BEP1306" s="1"/>
      <c r="BEQ1306" s="1"/>
      <c r="BER1306" s="1"/>
      <c r="BES1306" s="1"/>
      <c r="BET1306" s="1"/>
      <c r="BEU1306" s="1"/>
      <c r="BEV1306" s="1"/>
      <c r="BEW1306" s="1"/>
      <c r="BEX1306" s="1"/>
      <c r="BEY1306" s="1"/>
      <c r="BEZ1306" s="1"/>
      <c r="BFA1306" s="1"/>
      <c r="BFB1306" s="1"/>
      <c r="BFC1306" s="1"/>
      <c r="BFD1306" s="1"/>
      <c r="BFE1306" s="1"/>
      <c r="BFF1306" s="1"/>
      <c r="BFG1306" s="1"/>
      <c r="BFH1306" s="1"/>
      <c r="BFI1306" s="1"/>
      <c r="BFJ1306" s="1"/>
      <c r="BFK1306" s="1"/>
      <c r="BFL1306" s="1"/>
      <c r="BFM1306" s="1"/>
      <c r="BFN1306" s="1"/>
      <c r="BFO1306" s="1"/>
      <c r="BFP1306" s="1"/>
      <c r="BFQ1306" s="1"/>
      <c r="BFR1306" s="1"/>
      <c r="BFS1306" s="1"/>
      <c r="BFT1306" s="1"/>
      <c r="BFU1306" s="1"/>
      <c r="BFV1306" s="1"/>
      <c r="BFW1306" s="1"/>
      <c r="BFX1306" s="1"/>
      <c r="BFY1306" s="1"/>
      <c r="BFZ1306" s="1"/>
      <c r="BGA1306" s="1"/>
      <c r="BGB1306" s="1"/>
      <c r="BGC1306" s="1"/>
      <c r="BGD1306" s="1"/>
      <c r="BGE1306" s="1"/>
      <c r="BGF1306" s="1"/>
      <c r="BGG1306" s="1"/>
      <c r="BGH1306" s="1"/>
    </row>
    <row r="1307" spans="1:1542" s="3" customFormat="1">
      <c r="A1307" s="5"/>
      <c r="D1307" s="4"/>
      <c r="E1307" s="2"/>
      <c r="F1307" s="1"/>
      <c r="G1307" s="121"/>
      <c r="H1307" s="1"/>
      <c r="I1307" s="1"/>
      <c r="J1307" s="1"/>
      <c r="K1307" s="1"/>
      <c r="L1307" s="1"/>
      <c r="M1307" s="201"/>
      <c r="N1307" s="201"/>
      <c r="O1307" s="20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  <c r="SJ1307" s="1"/>
      <c r="SK1307" s="1"/>
      <c r="SL1307" s="1"/>
      <c r="SM1307" s="1"/>
      <c r="SN1307" s="1"/>
      <c r="SO1307" s="1"/>
      <c r="SP1307" s="1"/>
      <c r="SQ1307" s="1"/>
      <c r="SR1307" s="1"/>
      <c r="SS1307" s="1"/>
      <c r="ST1307" s="1"/>
      <c r="SU1307" s="1"/>
      <c r="SV1307" s="1"/>
      <c r="SW1307" s="1"/>
      <c r="SX1307" s="1"/>
      <c r="SY1307" s="1"/>
      <c r="SZ1307" s="1"/>
      <c r="TA1307" s="1"/>
      <c r="TB1307" s="1"/>
      <c r="TC1307" s="1"/>
      <c r="TD1307" s="1"/>
      <c r="TE1307" s="1"/>
      <c r="TF1307" s="1"/>
      <c r="TG1307" s="1"/>
      <c r="TH1307" s="1"/>
      <c r="TI1307" s="1"/>
      <c r="TJ1307" s="1"/>
      <c r="TK1307" s="1"/>
      <c r="TL1307" s="1"/>
      <c r="TM1307" s="1"/>
      <c r="TN1307" s="1"/>
      <c r="TO1307" s="1"/>
      <c r="TP1307" s="1"/>
      <c r="TQ1307" s="1"/>
      <c r="TR1307" s="1"/>
      <c r="TS1307" s="1"/>
      <c r="TT1307" s="1"/>
      <c r="TU1307" s="1"/>
      <c r="TV1307" s="1"/>
      <c r="TW1307" s="1"/>
      <c r="TX1307" s="1"/>
      <c r="TY1307" s="1"/>
      <c r="TZ1307" s="1"/>
      <c r="UA1307" s="1"/>
      <c r="UB1307" s="1"/>
      <c r="UC1307" s="1"/>
      <c r="UD1307" s="1"/>
      <c r="UE1307" s="1"/>
      <c r="UF1307" s="1"/>
      <c r="UG1307" s="1"/>
      <c r="UH1307" s="1"/>
      <c r="UI1307" s="1"/>
      <c r="UJ1307" s="1"/>
      <c r="UK1307" s="1"/>
      <c r="UL1307" s="1"/>
      <c r="UM1307" s="1"/>
      <c r="UN1307" s="1"/>
      <c r="UO1307" s="1"/>
      <c r="UP1307" s="1"/>
      <c r="UQ1307" s="1"/>
      <c r="UR1307" s="1"/>
      <c r="US1307" s="1"/>
      <c r="UT1307" s="1"/>
      <c r="UU1307" s="1"/>
      <c r="UV1307" s="1"/>
      <c r="UW1307" s="1"/>
      <c r="UX1307" s="1"/>
      <c r="UY1307" s="1"/>
      <c r="UZ1307" s="1"/>
      <c r="VA1307" s="1"/>
      <c r="VB1307" s="1"/>
      <c r="VC1307" s="1"/>
      <c r="VD1307" s="1"/>
      <c r="VE1307" s="1"/>
      <c r="VF1307" s="1"/>
      <c r="VG1307" s="1"/>
      <c r="VH1307" s="1"/>
      <c r="VI1307" s="1"/>
      <c r="VJ1307" s="1"/>
      <c r="VK1307" s="1"/>
      <c r="VL1307" s="1"/>
      <c r="VM1307" s="1"/>
      <c r="VN1307" s="1"/>
      <c r="VO1307" s="1"/>
      <c r="VP1307" s="1"/>
      <c r="VQ1307" s="1"/>
      <c r="VR1307" s="1"/>
      <c r="VS1307" s="1"/>
      <c r="VT1307" s="1"/>
      <c r="VU1307" s="1"/>
      <c r="VV1307" s="1"/>
      <c r="VW1307" s="1"/>
      <c r="VX1307" s="1"/>
      <c r="VY1307" s="1"/>
      <c r="VZ1307" s="1"/>
      <c r="WA1307" s="1"/>
      <c r="WB1307" s="1"/>
      <c r="WC1307" s="1"/>
      <c r="WD1307" s="1"/>
      <c r="WE1307" s="1"/>
      <c r="WF1307" s="1"/>
      <c r="WG1307" s="1"/>
      <c r="WH1307" s="1"/>
      <c r="WI1307" s="1"/>
      <c r="WJ1307" s="1"/>
      <c r="WK1307" s="1"/>
      <c r="WL1307" s="1"/>
      <c r="WM1307" s="1"/>
      <c r="WN1307" s="1"/>
      <c r="WO1307" s="1"/>
      <c r="WP1307" s="1"/>
      <c r="WQ1307" s="1"/>
      <c r="WR1307" s="1"/>
      <c r="WS1307" s="1"/>
      <c r="WT1307" s="1"/>
      <c r="WU1307" s="1"/>
      <c r="WV1307" s="1"/>
      <c r="WW1307" s="1"/>
      <c r="WX1307" s="1"/>
      <c r="WY1307" s="1"/>
      <c r="WZ1307" s="1"/>
      <c r="XA1307" s="1"/>
      <c r="XB1307" s="1"/>
      <c r="XC1307" s="1"/>
      <c r="XD1307" s="1"/>
      <c r="XE1307" s="1"/>
      <c r="XF1307" s="1"/>
      <c r="XG1307" s="1"/>
      <c r="XH1307" s="1"/>
      <c r="XI1307" s="1"/>
      <c r="XJ1307" s="1"/>
      <c r="XK1307" s="1"/>
      <c r="XL1307" s="1"/>
      <c r="XM1307" s="1"/>
      <c r="XN1307" s="1"/>
      <c r="XO1307" s="1"/>
      <c r="XP1307" s="1"/>
      <c r="XQ1307" s="1"/>
      <c r="XR1307" s="1"/>
      <c r="XS1307" s="1"/>
      <c r="XT1307" s="1"/>
      <c r="XU1307" s="1"/>
      <c r="XV1307" s="1"/>
      <c r="XW1307" s="1"/>
      <c r="XX1307" s="1"/>
      <c r="XY1307" s="1"/>
      <c r="XZ1307" s="1"/>
      <c r="YA1307" s="1"/>
      <c r="YB1307" s="1"/>
      <c r="YC1307" s="1"/>
      <c r="YD1307" s="1"/>
      <c r="YE1307" s="1"/>
      <c r="YF1307" s="1"/>
      <c r="YG1307" s="1"/>
      <c r="YH1307" s="1"/>
      <c r="YI1307" s="1"/>
      <c r="YJ1307" s="1"/>
      <c r="YK1307" s="1"/>
      <c r="YL1307" s="1"/>
      <c r="YM1307" s="1"/>
      <c r="YN1307" s="1"/>
      <c r="YO1307" s="1"/>
      <c r="YP1307" s="1"/>
      <c r="YQ1307" s="1"/>
      <c r="YR1307" s="1"/>
      <c r="YS1307" s="1"/>
      <c r="YT1307" s="1"/>
      <c r="YU1307" s="1"/>
      <c r="YV1307" s="1"/>
      <c r="YW1307" s="1"/>
      <c r="YX1307" s="1"/>
      <c r="YY1307" s="1"/>
      <c r="YZ1307" s="1"/>
      <c r="ZA1307" s="1"/>
      <c r="ZB1307" s="1"/>
      <c r="ZC1307" s="1"/>
      <c r="ZD1307" s="1"/>
      <c r="ZE1307" s="1"/>
      <c r="ZF1307" s="1"/>
      <c r="ZG1307" s="1"/>
      <c r="ZH1307" s="1"/>
      <c r="ZI1307" s="1"/>
      <c r="ZJ1307" s="1"/>
      <c r="ZK1307" s="1"/>
      <c r="ZL1307" s="1"/>
      <c r="ZM1307" s="1"/>
      <c r="ZN1307" s="1"/>
      <c r="ZO1307" s="1"/>
      <c r="ZP1307" s="1"/>
      <c r="ZQ1307" s="1"/>
      <c r="ZR1307" s="1"/>
      <c r="ZS1307" s="1"/>
      <c r="ZT1307" s="1"/>
      <c r="ZU1307" s="1"/>
      <c r="ZV1307" s="1"/>
      <c r="ZW1307" s="1"/>
      <c r="ZX1307" s="1"/>
      <c r="ZY1307" s="1"/>
      <c r="ZZ1307" s="1"/>
      <c r="AAA1307" s="1"/>
      <c r="AAB1307" s="1"/>
      <c r="AAC1307" s="1"/>
      <c r="AAD1307" s="1"/>
      <c r="AAE1307" s="1"/>
      <c r="AAF1307" s="1"/>
      <c r="AAG1307" s="1"/>
      <c r="AAH1307" s="1"/>
      <c r="AAI1307" s="1"/>
      <c r="AAJ1307" s="1"/>
      <c r="AAK1307" s="1"/>
      <c r="AAL1307" s="1"/>
      <c r="AAM1307" s="1"/>
      <c r="AAN1307" s="1"/>
      <c r="AAO1307" s="1"/>
      <c r="AAP1307" s="1"/>
      <c r="AAQ1307" s="1"/>
      <c r="AAR1307" s="1"/>
      <c r="AAS1307" s="1"/>
      <c r="AAT1307" s="1"/>
      <c r="AAU1307" s="1"/>
      <c r="AAV1307" s="1"/>
      <c r="AAW1307" s="1"/>
      <c r="AAX1307" s="1"/>
      <c r="AAY1307" s="1"/>
      <c r="AAZ1307" s="1"/>
      <c r="ABA1307" s="1"/>
      <c r="ABB1307" s="1"/>
      <c r="ABC1307" s="1"/>
      <c r="ABD1307" s="1"/>
      <c r="ABE1307" s="1"/>
      <c r="ABF1307" s="1"/>
      <c r="ABG1307" s="1"/>
      <c r="ABH1307" s="1"/>
      <c r="ABI1307" s="1"/>
      <c r="ABJ1307" s="1"/>
      <c r="ABK1307" s="1"/>
      <c r="ABL1307" s="1"/>
      <c r="ABM1307" s="1"/>
      <c r="ABN1307" s="1"/>
      <c r="ABO1307" s="1"/>
      <c r="ABP1307" s="1"/>
      <c r="ABQ1307" s="1"/>
      <c r="ABR1307" s="1"/>
      <c r="ABS1307" s="1"/>
      <c r="ABT1307" s="1"/>
      <c r="ABU1307" s="1"/>
      <c r="ABV1307" s="1"/>
      <c r="ABW1307" s="1"/>
      <c r="ABX1307" s="1"/>
      <c r="ABY1307" s="1"/>
      <c r="ABZ1307" s="1"/>
      <c r="ACA1307" s="1"/>
      <c r="ACB1307" s="1"/>
      <c r="ACC1307" s="1"/>
      <c r="ACD1307" s="1"/>
      <c r="ACE1307" s="1"/>
      <c r="ACF1307" s="1"/>
      <c r="ACG1307" s="1"/>
      <c r="ACH1307" s="1"/>
      <c r="ACI1307" s="1"/>
      <c r="ACJ1307" s="1"/>
      <c r="ACK1307" s="1"/>
      <c r="ACL1307" s="1"/>
      <c r="ACM1307" s="1"/>
      <c r="ACN1307" s="1"/>
      <c r="ACO1307" s="1"/>
      <c r="ACP1307" s="1"/>
      <c r="ACQ1307" s="1"/>
      <c r="ACR1307" s="1"/>
      <c r="ACS1307" s="1"/>
      <c r="ACT1307" s="1"/>
      <c r="ACU1307" s="1"/>
      <c r="ACV1307" s="1"/>
      <c r="ACW1307" s="1"/>
      <c r="ACX1307" s="1"/>
      <c r="ACY1307" s="1"/>
      <c r="ACZ1307" s="1"/>
      <c r="ADA1307" s="1"/>
      <c r="ADB1307" s="1"/>
      <c r="ADC1307" s="1"/>
      <c r="ADD1307" s="1"/>
      <c r="ADE1307" s="1"/>
      <c r="ADF1307" s="1"/>
      <c r="ADG1307" s="1"/>
      <c r="ADH1307" s="1"/>
      <c r="ADI1307" s="1"/>
      <c r="ADJ1307" s="1"/>
      <c r="ADK1307" s="1"/>
      <c r="ADL1307" s="1"/>
      <c r="ADM1307" s="1"/>
      <c r="ADN1307" s="1"/>
      <c r="ADO1307" s="1"/>
      <c r="ADP1307" s="1"/>
      <c r="ADQ1307" s="1"/>
      <c r="ADR1307" s="1"/>
      <c r="ADS1307" s="1"/>
      <c r="ADT1307" s="1"/>
      <c r="ADU1307" s="1"/>
      <c r="ADV1307" s="1"/>
      <c r="ADW1307" s="1"/>
      <c r="ADX1307" s="1"/>
      <c r="ADY1307" s="1"/>
      <c r="ADZ1307" s="1"/>
      <c r="AEA1307" s="1"/>
      <c r="AEB1307" s="1"/>
      <c r="AEC1307" s="1"/>
      <c r="AED1307" s="1"/>
      <c r="AEE1307" s="1"/>
      <c r="AEF1307" s="1"/>
      <c r="AEG1307" s="1"/>
      <c r="AEH1307" s="1"/>
      <c r="AEI1307" s="1"/>
      <c r="AEJ1307" s="1"/>
      <c r="AEK1307" s="1"/>
      <c r="AEL1307" s="1"/>
      <c r="AEM1307" s="1"/>
      <c r="AEN1307" s="1"/>
      <c r="AEO1307" s="1"/>
      <c r="AEP1307" s="1"/>
      <c r="AEQ1307" s="1"/>
      <c r="AER1307" s="1"/>
      <c r="AES1307" s="1"/>
      <c r="AET1307" s="1"/>
      <c r="AEU1307" s="1"/>
      <c r="AEV1307" s="1"/>
      <c r="AEW1307" s="1"/>
      <c r="AEX1307" s="1"/>
      <c r="AEY1307" s="1"/>
      <c r="AEZ1307" s="1"/>
      <c r="AFA1307" s="1"/>
      <c r="AFB1307" s="1"/>
      <c r="AFC1307" s="1"/>
      <c r="AFD1307" s="1"/>
      <c r="AFE1307" s="1"/>
      <c r="AFF1307" s="1"/>
      <c r="AFG1307" s="1"/>
      <c r="AFH1307" s="1"/>
      <c r="AFI1307" s="1"/>
      <c r="AFJ1307" s="1"/>
      <c r="AFK1307" s="1"/>
      <c r="AFL1307" s="1"/>
      <c r="AFM1307" s="1"/>
      <c r="AFN1307" s="1"/>
      <c r="AFO1307" s="1"/>
      <c r="AFP1307" s="1"/>
      <c r="AFQ1307" s="1"/>
      <c r="AFR1307" s="1"/>
      <c r="AFS1307" s="1"/>
      <c r="AFT1307" s="1"/>
      <c r="AFU1307" s="1"/>
      <c r="AFV1307" s="1"/>
      <c r="AFW1307" s="1"/>
      <c r="AFX1307" s="1"/>
      <c r="AFY1307" s="1"/>
      <c r="AFZ1307" s="1"/>
      <c r="AGA1307" s="1"/>
      <c r="AGB1307" s="1"/>
      <c r="AGC1307" s="1"/>
      <c r="AGD1307" s="1"/>
      <c r="AGE1307" s="1"/>
      <c r="AGF1307" s="1"/>
      <c r="AGG1307" s="1"/>
      <c r="AGH1307" s="1"/>
      <c r="AGI1307" s="1"/>
      <c r="AGJ1307" s="1"/>
      <c r="AGK1307" s="1"/>
      <c r="AGL1307" s="1"/>
      <c r="AGM1307" s="1"/>
      <c r="AGN1307" s="1"/>
      <c r="AGO1307" s="1"/>
      <c r="AGP1307" s="1"/>
      <c r="AGQ1307" s="1"/>
      <c r="AGR1307" s="1"/>
      <c r="AGS1307" s="1"/>
      <c r="AGT1307" s="1"/>
      <c r="AGU1307" s="1"/>
      <c r="AGV1307" s="1"/>
      <c r="AGW1307" s="1"/>
      <c r="AGX1307" s="1"/>
      <c r="AGY1307" s="1"/>
      <c r="AGZ1307" s="1"/>
      <c r="AHA1307" s="1"/>
      <c r="AHB1307" s="1"/>
      <c r="AHC1307" s="1"/>
      <c r="AHD1307" s="1"/>
      <c r="AHE1307" s="1"/>
      <c r="AHF1307" s="1"/>
      <c r="AHG1307" s="1"/>
      <c r="AHH1307" s="1"/>
      <c r="AHI1307" s="1"/>
      <c r="AHJ1307" s="1"/>
      <c r="AHK1307" s="1"/>
      <c r="AHL1307" s="1"/>
      <c r="AHM1307" s="1"/>
      <c r="AHN1307" s="1"/>
      <c r="AHO1307" s="1"/>
      <c r="AHP1307" s="1"/>
      <c r="AHQ1307" s="1"/>
      <c r="AHR1307" s="1"/>
      <c r="AHS1307" s="1"/>
      <c r="AHT1307" s="1"/>
      <c r="AHU1307" s="1"/>
      <c r="AHV1307" s="1"/>
      <c r="AHW1307" s="1"/>
      <c r="AHX1307" s="1"/>
      <c r="AHY1307" s="1"/>
      <c r="AHZ1307" s="1"/>
      <c r="AIA1307" s="1"/>
      <c r="AIB1307" s="1"/>
      <c r="AIC1307" s="1"/>
      <c r="AID1307" s="1"/>
      <c r="AIE1307" s="1"/>
      <c r="AIF1307" s="1"/>
      <c r="AIG1307" s="1"/>
      <c r="AIH1307" s="1"/>
      <c r="AII1307" s="1"/>
      <c r="AIJ1307" s="1"/>
      <c r="AIK1307" s="1"/>
      <c r="AIL1307" s="1"/>
      <c r="AIM1307" s="1"/>
      <c r="AIN1307" s="1"/>
      <c r="AIO1307" s="1"/>
      <c r="AIP1307" s="1"/>
      <c r="AIQ1307" s="1"/>
      <c r="AIR1307" s="1"/>
      <c r="AIS1307" s="1"/>
      <c r="AIT1307" s="1"/>
      <c r="AIU1307" s="1"/>
      <c r="AIV1307" s="1"/>
      <c r="AIW1307" s="1"/>
      <c r="AIX1307" s="1"/>
      <c r="AIY1307" s="1"/>
      <c r="AIZ1307" s="1"/>
      <c r="AJA1307" s="1"/>
      <c r="AJB1307" s="1"/>
      <c r="AJC1307" s="1"/>
      <c r="AJD1307" s="1"/>
      <c r="AJE1307" s="1"/>
      <c r="AJF1307" s="1"/>
      <c r="AJG1307" s="1"/>
      <c r="AJH1307" s="1"/>
      <c r="AJI1307" s="1"/>
      <c r="AJJ1307" s="1"/>
      <c r="AJK1307" s="1"/>
      <c r="AJL1307" s="1"/>
      <c r="AJM1307" s="1"/>
      <c r="AJN1307" s="1"/>
      <c r="AJO1307" s="1"/>
      <c r="AJP1307" s="1"/>
      <c r="AJQ1307" s="1"/>
      <c r="AJR1307" s="1"/>
      <c r="AJS1307" s="1"/>
      <c r="AJT1307" s="1"/>
      <c r="AJU1307" s="1"/>
      <c r="AJV1307" s="1"/>
      <c r="AJW1307" s="1"/>
      <c r="AJX1307" s="1"/>
      <c r="AJY1307" s="1"/>
      <c r="AJZ1307" s="1"/>
      <c r="AKA1307" s="1"/>
      <c r="AKB1307" s="1"/>
      <c r="AKC1307" s="1"/>
      <c r="AKD1307" s="1"/>
      <c r="AKE1307" s="1"/>
      <c r="AKF1307" s="1"/>
      <c r="AKG1307" s="1"/>
      <c r="AKH1307" s="1"/>
      <c r="AKI1307" s="1"/>
      <c r="AKJ1307" s="1"/>
      <c r="AKK1307" s="1"/>
      <c r="AKL1307" s="1"/>
      <c r="AKM1307" s="1"/>
      <c r="AKN1307" s="1"/>
      <c r="AKO1307" s="1"/>
      <c r="AKP1307" s="1"/>
      <c r="AKQ1307" s="1"/>
      <c r="AKR1307" s="1"/>
      <c r="AKS1307" s="1"/>
      <c r="AKT1307" s="1"/>
      <c r="AKU1307" s="1"/>
      <c r="AKV1307" s="1"/>
      <c r="AKW1307" s="1"/>
      <c r="AKX1307" s="1"/>
      <c r="AKY1307" s="1"/>
      <c r="AKZ1307" s="1"/>
      <c r="ALA1307" s="1"/>
      <c r="ALB1307" s="1"/>
      <c r="ALC1307" s="1"/>
      <c r="ALD1307" s="1"/>
      <c r="ALE1307" s="1"/>
      <c r="ALF1307" s="1"/>
      <c r="ALG1307" s="1"/>
      <c r="ALH1307" s="1"/>
      <c r="ALI1307" s="1"/>
      <c r="ALJ1307" s="1"/>
      <c r="ALK1307" s="1"/>
      <c r="ALL1307" s="1"/>
      <c r="ALM1307" s="1"/>
      <c r="ALN1307" s="1"/>
      <c r="ALO1307" s="1"/>
      <c r="ALP1307" s="1"/>
      <c r="ALQ1307" s="1"/>
      <c r="ALR1307" s="1"/>
      <c r="ALS1307" s="1"/>
      <c r="ALT1307" s="1"/>
      <c r="ALU1307" s="1"/>
      <c r="ALV1307" s="1"/>
      <c r="ALW1307" s="1"/>
      <c r="ALX1307" s="1"/>
      <c r="ALY1307" s="1"/>
      <c r="ALZ1307" s="1"/>
      <c r="AMA1307" s="1"/>
      <c r="AMB1307" s="1"/>
      <c r="AMC1307" s="1"/>
      <c r="AMD1307" s="1"/>
      <c r="AME1307" s="1"/>
      <c r="AMF1307" s="1"/>
      <c r="AMG1307" s="1"/>
      <c r="AMH1307" s="1"/>
      <c r="AMI1307" s="1"/>
      <c r="AMJ1307" s="1"/>
      <c r="AMK1307" s="1"/>
      <c r="AML1307" s="1"/>
      <c r="AMM1307" s="1"/>
      <c r="AMN1307" s="1"/>
      <c r="AMO1307" s="1"/>
      <c r="AMP1307" s="1"/>
      <c r="AMQ1307" s="1"/>
      <c r="AMR1307" s="1"/>
      <c r="AMS1307" s="1"/>
      <c r="AMT1307" s="1"/>
      <c r="AMU1307" s="1"/>
      <c r="AMV1307" s="1"/>
      <c r="AMW1307" s="1"/>
      <c r="AMX1307" s="1"/>
      <c r="AMY1307" s="1"/>
      <c r="AMZ1307" s="1"/>
      <c r="ANA1307" s="1"/>
      <c r="ANB1307" s="1"/>
      <c r="ANC1307" s="1"/>
      <c r="AND1307" s="1"/>
      <c r="ANE1307" s="1"/>
      <c r="ANF1307" s="1"/>
      <c r="ANG1307" s="1"/>
      <c r="ANH1307" s="1"/>
      <c r="ANI1307" s="1"/>
      <c r="ANJ1307" s="1"/>
      <c r="ANK1307" s="1"/>
      <c r="ANL1307" s="1"/>
      <c r="ANM1307" s="1"/>
      <c r="ANN1307" s="1"/>
      <c r="ANO1307" s="1"/>
      <c r="ANP1307" s="1"/>
      <c r="ANQ1307" s="1"/>
      <c r="ANR1307" s="1"/>
      <c r="ANS1307" s="1"/>
      <c r="ANT1307" s="1"/>
      <c r="ANU1307" s="1"/>
      <c r="ANV1307" s="1"/>
      <c r="ANW1307" s="1"/>
      <c r="ANX1307" s="1"/>
      <c r="ANY1307" s="1"/>
      <c r="ANZ1307" s="1"/>
      <c r="AOA1307" s="1"/>
      <c r="AOB1307" s="1"/>
      <c r="AOC1307" s="1"/>
      <c r="AOD1307" s="1"/>
      <c r="AOE1307" s="1"/>
      <c r="AOF1307" s="1"/>
      <c r="AOG1307" s="1"/>
      <c r="AOH1307" s="1"/>
      <c r="AOI1307" s="1"/>
      <c r="AOJ1307" s="1"/>
      <c r="AOK1307" s="1"/>
      <c r="AOL1307" s="1"/>
      <c r="AOM1307" s="1"/>
      <c r="AON1307" s="1"/>
      <c r="AOO1307" s="1"/>
      <c r="AOP1307" s="1"/>
      <c r="AOQ1307" s="1"/>
      <c r="AOR1307" s="1"/>
      <c r="AOS1307" s="1"/>
      <c r="AOT1307" s="1"/>
      <c r="AOU1307" s="1"/>
      <c r="AOV1307" s="1"/>
      <c r="AOW1307" s="1"/>
      <c r="AOX1307" s="1"/>
      <c r="AOY1307" s="1"/>
      <c r="AOZ1307" s="1"/>
      <c r="APA1307" s="1"/>
      <c r="APB1307" s="1"/>
      <c r="APC1307" s="1"/>
      <c r="APD1307" s="1"/>
      <c r="APE1307" s="1"/>
      <c r="APF1307" s="1"/>
      <c r="APG1307" s="1"/>
      <c r="APH1307" s="1"/>
      <c r="API1307" s="1"/>
      <c r="APJ1307" s="1"/>
      <c r="APK1307" s="1"/>
      <c r="APL1307" s="1"/>
      <c r="APM1307" s="1"/>
      <c r="APN1307" s="1"/>
      <c r="APO1307" s="1"/>
      <c r="APP1307" s="1"/>
      <c r="APQ1307" s="1"/>
      <c r="APR1307" s="1"/>
      <c r="APS1307" s="1"/>
      <c r="APT1307" s="1"/>
      <c r="APU1307" s="1"/>
      <c r="APV1307" s="1"/>
      <c r="APW1307" s="1"/>
      <c r="APX1307" s="1"/>
      <c r="APY1307" s="1"/>
      <c r="APZ1307" s="1"/>
      <c r="AQA1307" s="1"/>
      <c r="AQB1307" s="1"/>
      <c r="AQC1307" s="1"/>
      <c r="AQD1307" s="1"/>
      <c r="AQE1307" s="1"/>
      <c r="AQF1307" s="1"/>
      <c r="AQG1307" s="1"/>
      <c r="AQH1307" s="1"/>
      <c r="AQI1307" s="1"/>
      <c r="AQJ1307" s="1"/>
      <c r="AQK1307" s="1"/>
      <c r="AQL1307" s="1"/>
      <c r="AQM1307" s="1"/>
      <c r="AQN1307" s="1"/>
      <c r="AQO1307" s="1"/>
      <c r="AQP1307" s="1"/>
      <c r="AQQ1307" s="1"/>
      <c r="AQR1307" s="1"/>
      <c r="AQS1307" s="1"/>
      <c r="AQT1307" s="1"/>
      <c r="AQU1307" s="1"/>
      <c r="AQV1307" s="1"/>
      <c r="AQW1307" s="1"/>
      <c r="AQX1307" s="1"/>
      <c r="AQY1307" s="1"/>
      <c r="AQZ1307" s="1"/>
      <c r="ARA1307" s="1"/>
      <c r="ARB1307" s="1"/>
      <c r="ARC1307" s="1"/>
      <c r="ARD1307" s="1"/>
      <c r="ARE1307" s="1"/>
      <c r="ARF1307" s="1"/>
      <c r="ARG1307" s="1"/>
      <c r="ARH1307" s="1"/>
      <c r="ARI1307" s="1"/>
      <c r="ARJ1307" s="1"/>
      <c r="ARK1307" s="1"/>
      <c r="ARL1307" s="1"/>
      <c r="ARM1307" s="1"/>
      <c r="ARN1307" s="1"/>
      <c r="ARO1307" s="1"/>
      <c r="ARP1307" s="1"/>
      <c r="ARQ1307" s="1"/>
      <c r="ARR1307" s="1"/>
      <c r="ARS1307" s="1"/>
      <c r="ART1307" s="1"/>
      <c r="ARU1307" s="1"/>
      <c r="ARV1307" s="1"/>
      <c r="ARW1307" s="1"/>
      <c r="ARX1307" s="1"/>
      <c r="ARY1307" s="1"/>
      <c r="ARZ1307" s="1"/>
      <c r="ASA1307" s="1"/>
      <c r="ASB1307" s="1"/>
      <c r="ASC1307" s="1"/>
      <c r="ASD1307" s="1"/>
      <c r="ASE1307" s="1"/>
      <c r="ASF1307" s="1"/>
      <c r="ASG1307" s="1"/>
      <c r="ASH1307" s="1"/>
      <c r="ASI1307" s="1"/>
      <c r="ASJ1307" s="1"/>
      <c r="ASK1307" s="1"/>
      <c r="ASL1307" s="1"/>
      <c r="ASM1307" s="1"/>
      <c r="ASN1307" s="1"/>
      <c r="ASO1307" s="1"/>
      <c r="ASP1307" s="1"/>
      <c r="ASQ1307" s="1"/>
      <c r="ASR1307" s="1"/>
      <c r="ASS1307" s="1"/>
      <c r="AST1307" s="1"/>
      <c r="ASU1307" s="1"/>
      <c r="ASV1307" s="1"/>
      <c r="ASW1307" s="1"/>
      <c r="ASX1307" s="1"/>
      <c r="ASY1307" s="1"/>
      <c r="ASZ1307" s="1"/>
      <c r="ATA1307" s="1"/>
      <c r="ATB1307" s="1"/>
      <c r="ATC1307" s="1"/>
      <c r="ATD1307" s="1"/>
      <c r="ATE1307" s="1"/>
      <c r="ATF1307" s="1"/>
      <c r="ATG1307" s="1"/>
      <c r="ATH1307" s="1"/>
      <c r="ATI1307" s="1"/>
      <c r="ATJ1307" s="1"/>
      <c r="ATK1307" s="1"/>
      <c r="ATL1307" s="1"/>
      <c r="ATM1307" s="1"/>
      <c r="ATN1307" s="1"/>
      <c r="ATO1307" s="1"/>
      <c r="ATP1307" s="1"/>
      <c r="ATQ1307" s="1"/>
      <c r="ATR1307" s="1"/>
      <c r="ATS1307" s="1"/>
      <c r="ATT1307" s="1"/>
      <c r="ATU1307" s="1"/>
      <c r="ATV1307" s="1"/>
      <c r="ATW1307" s="1"/>
      <c r="ATX1307" s="1"/>
      <c r="ATY1307" s="1"/>
      <c r="ATZ1307" s="1"/>
      <c r="AUA1307" s="1"/>
      <c r="AUB1307" s="1"/>
      <c r="AUC1307" s="1"/>
      <c r="AUD1307" s="1"/>
      <c r="AUE1307" s="1"/>
      <c r="AUF1307" s="1"/>
      <c r="AUG1307" s="1"/>
      <c r="AUH1307" s="1"/>
      <c r="AUI1307" s="1"/>
      <c r="AUJ1307" s="1"/>
      <c r="AUK1307" s="1"/>
      <c r="AUL1307" s="1"/>
      <c r="AUM1307" s="1"/>
      <c r="AUN1307" s="1"/>
      <c r="AUO1307" s="1"/>
      <c r="AUP1307" s="1"/>
      <c r="AUQ1307" s="1"/>
      <c r="AUR1307" s="1"/>
      <c r="AUS1307" s="1"/>
      <c r="AUT1307" s="1"/>
      <c r="AUU1307" s="1"/>
      <c r="AUV1307" s="1"/>
      <c r="AUW1307" s="1"/>
      <c r="AUX1307" s="1"/>
      <c r="AUY1307" s="1"/>
      <c r="AUZ1307" s="1"/>
      <c r="AVA1307" s="1"/>
      <c r="AVB1307" s="1"/>
      <c r="AVC1307" s="1"/>
      <c r="AVD1307" s="1"/>
      <c r="AVE1307" s="1"/>
      <c r="AVF1307" s="1"/>
      <c r="AVG1307" s="1"/>
      <c r="AVH1307" s="1"/>
      <c r="AVI1307" s="1"/>
      <c r="AVJ1307" s="1"/>
      <c r="AVK1307" s="1"/>
      <c r="AVL1307" s="1"/>
      <c r="AVM1307" s="1"/>
      <c r="AVN1307" s="1"/>
      <c r="AVO1307" s="1"/>
      <c r="AVP1307" s="1"/>
      <c r="AVQ1307" s="1"/>
      <c r="AVR1307" s="1"/>
      <c r="AVS1307" s="1"/>
      <c r="AVT1307" s="1"/>
      <c r="AVU1307" s="1"/>
      <c r="AVV1307" s="1"/>
      <c r="AVW1307" s="1"/>
      <c r="AVX1307" s="1"/>
      <c r="AVY1307" s="1"/>
      <c r="AVZ1307" s="1"/>
      <c r="AWA1307" s="1"/>
      <c r="AWB1307" s="1"/>
      <c r="AWC1307" s="1"/>
      <c r="AWD1307" s="1"/>
      <c r="AWE1307" s="1"/>
      <c r="AWF1307" s="1"/>
      <c r="AWG1307" s="1"/>
      <c r="AWH1307" s="1"/>
      <c r="AWI1307" s="1"/>
      <c r="AWJ1307" s="1"/>
      <c r="AWK1307" s="1"/>
      <c r="AWL1307" s="1"/>
      <c r="AWM1307" s="1"/>
      <c r="AWN1307" s="1"/>
      <c r="AWO1307" s="1"/>
      <c r="AWP1307" s="1"/>
      <c r="AWQ1307" s="1"/>
      <c r="AWR1307" s="1"/>
      <c r="AWS1307" s="1"/>
      <c r="AWT1307" s="1"/>
      <c r="AWU1307" s="1"/>
      <c r="AWV1307" s="1"/>
      <c r="AWW1307" s="1"/>
      <c r="AWX1307" s="1"/>
      <c r="AWY1307" s="1"/>
      <c r="AWZ1307" s="1"/>
      <c r="AXA1307" s="1"/>
      <c r="AXB1307" s="1"/>
      <c r="AXC1307" s="1"/>
      <c r="AXD1307" s="1"/>
      <c r="AXE1307" s="1"/>
      <c r="AXF1307" s="1"/>
      <c r="AXG1307" s="1"/>
      <c r="AXH1307" s="1"/>
      <c r="AXI1307" s="1"/>
      <c r="AXJ1307" s="1"/>
      <c r="AXK1307" s="1"/>
      <c r="AXL1307" s="1"/>
      <c r="AXM1307" s="1"/>
      <c r="AXN1307" s="1"/>
      <c r="AXO1307" s="1"/>
      <c r="AXP1307" s="1"/>
      <c r="AXQ1307" s="1"/>
      <c r="AXR1307" s="1"/>
      <c r="AXS1307" s="1"/>
      <c r="AXT1307" s="1"/>
      <c r="AXU1307" s="1"/>
      <c r="AXV1307" s="1"/>
      <c r="AXW1307" s="1"/>
      <c r="AXX1307" s="1"/>
      <c r="AXY1307" s="1"/>
      <c r="AXZ1307" s="1"/>
      <c r="AYA1307" s="1"/>
      <c r="AYB1307" s="1"/>
      <c r="AYC1307" s="1"/>
      <c r="AYD1307" s="1"/>
      <c r="AYE1307" s="1"/>
      <c r="AYF1307" s="1"/>
      <c r="AYG1307" s="1"/>
      <c r="AYH1307" s="1"/>
      <c r="AYI1307" s="1"/>
      <c r="AYJ1307" s="1"/>
      <c r="AYK1307" s="1"/>
      <c r="AYL1307" s="1"/>
      <c r="AYM1307" s="1"/>
      <c r="AYN1307" s="1"/>
      <c r="AYO1307" s="1"/>
      <c r="AYP1307" s="1"/>
      <c r="AYQ1307" s="1"/>
      <c r="AYR1307" s="1"/>
      <c r="AYS1307" s="1"/>
      <c r="AYT1307" s="1"/>
      <c r="AYU1307" s="1"/>
      <c r="AYV1307" s="1"/>
      <c r="AYW1307" s="1"/>
      <c r="AYX1307" s="1"/>
      <c r="AYY1307" s="1"/>
      <c r="AYZ1307" s="1"/>
      <c r="AZA1307" s="1"/>
      <c r="AZB1307" s="1"/>
      <c r="AZC1307" s="1"/>
      <c r="AZD1307" s="1"/>
      <c r="AZE1307" s="1"/>
      <c r="AZF1307" s="1"/>
      <c r="AZG1307" s="1"/>
      <c r="AZH1307" s="1"/>
      <c r="AZI1307" s="1"/>
      <c r="AZJ1307" s="1"/>
      <c r="AZK1307" s="1"/>
      <c r="AZL1307" s="1"/>
      <c r="AZM1307" s="1"/>
      <c r="AZN1307" s="1"/>
      <c r="AZO1307" s="1"/>
      <c r="AZP1307" s="1"/>
      <c r="AZQ1307" s="1"/>
      <c r="AZR1307" s="1"/>
      <c r="AZS1307" s="1"/>
      <c r="AZT1307" s="1"/>
      <c r="AZU1307" s="1"/>
      <c r="AZV1307" s="1"/>
      <c r="AZW1307" s="1"/>
      <c r="AZX1307" s="1"/>
      <c r="AZY1307" s="1"/>
      <c r="AZZ1307" s="1"/>
      <c r="BAA1307" s="1"/>
      <c r="BAB1307" s="1"/>
      <c r="BAC1307" s="1"/>
      <c r="BAD1307" s="1"/>
      <c r="BAE1307" s="1"/>
      <c r="BAF1307" s="1"/>
      <c r="BAG1307" s="1"/>
      <c r="BAH1307" s="1"/>
      <c r="BAI1307" s="1"/>
      <c r="BAJ1307" s="1"/>
      <c r="BAK1307" s="1"/>
      <c r="BAL1307" s="1"/>
      <c r="BAM1307" s="1"/>
      <c r="BAN1307" s="1"/>
      <c r="BAO1307" s="1"/>
      <c r="BAP1307" s="1"/>
      <c r="BAQ1307" s="1"/>
      <c r="BAR1307" s="1"/>
      <c r="BAS1307" s="1"/>
      <c r="BAT1307" s="1"/>
      <c r="BAU1307" s="1"/>
      <c r="BAV1307" s="1"/>
      <c r="BAW1307" s="1"/>
      <c r="BAX1307" s="1"/>
      <c r="BAY1307" s="1"/>
      <c r="BAZ1307" s="1"/>
      <c r="BBA1307" s="1"/>
      <c r="BBB1307" s="1"/>
      <c r="BBC1307" s="1"/>
      <c r="BBD1307" s="1"/>
      <c r="BBE1307" s="1"/>
      <c r="BBF1307" s="1"/>
      <c r="BBG1307" s="1"/>
      <c r="BBH1307" s="1"/>
      <c r="BBI1307" s="1"/>
      <c r="BBJ1307" s="1"/>
      <c r="BBK1307" s="1"/>
      <c r="BBL1307" s="1"/>
      <c r="BBM1307" s="1"/>
      <c r="BBN1307" s="1"/>
      <c r="BBO1307" s="1"/>
      <c r="BBP1307" s="1"/>
      <c r="BBQ1307" s="1"/>
      <c r="BBR1307" s="1"/>
      <c r="BBS1307" s="1"/>
      <c r="BBT1307" s="1"/>
      <c r="BBU1307" s="1"/>
      <c r="BBV1307" s="1"/>
      <c r="BBW1307" s="1"/>
      <c r="BBX1307" s="1"/>
      <c r="BBY1307" s="1"/>
      <c r="BBZ1307" s="1"/>
      <c r="BCA1307" s="1"/>
      <c r="BCB1307" s="1"/>
      <c r="BCC1307" s="1"/>
      <c r="BCD1307" s="1"/>
      <c r="BCE1307" s="1"/>
      <c r="BCF1307" s="1"/>
      <c r="BCG1307" s="1"/>
      <c r="BCH1307" s="1"/>
      <c r="BCI1307" s="1"/>
      <c r="BCJ1307" s="1"/>
      <c r="BCK1307" s="1"/>
      <c r="BCL1307" s="1"/>
      <c r="BCM1307" s="1"/>
      <c r="BCN1307" s="1"/>
      <c r="BCO1307" s="1"/>
      <c r="BCP1307" s="1"/>
      <c r="BCQ1307" s="1"/>
      <c r="BCR1307" s="1"/>
      <c r="BCS1307" s="1"/>
      <c r="BCT1307" s="1"/>
      <c r="BCU1307" s="1"/>
      <c r="BCV1307" s="1"/>
      <c r="BCW1307" s="1"/>
      <c r="BCX1307" s="1"/>
      <c r="BCY1307" s="1"/>
      <c r="BCZ1307" s="1"/>
      <c r="BDA1307" s="1"/>
      <c r="BDB1307" s="1"/>
      <c r="BDC1307" s="1"/>
      <c r="BDD1307" s="1"/>
      <c r="BDE1307" s="1"/>
      <c r="BDF1307" s="1"/>
      <c r="BDG1307" s="1"/>
      <c r="BDH1307" s="1"/>
      <c r="BDI1307" s="1"/>
      <c r="BDJ1307" s="1"/>
      <c r="BDK1307" s="1"/>
      <c r="BDL1307" s="1"/>
      <c r="BDM1307" s="1"/>
      <c r="BDN1307" s="1"/>
      <c r="BDO1307" s="1"/>
      <c r="BDP1307" s="1"/>
      <c r="BDQ1307" s="1"/>
      <c r="BDR1307" s="1"/>
      <c r="BDS1307" s="1"/>
      <c r="BDT1307" s="1"/>
      <c r="BDU1307" s="1"/>
      <c r="BDV1307" s="1"/>
      <c r="BDW1307" s="1"/>
      <c r="BDX1307" s="1"/>
      <c r="BDY1307" s="1"/>
      <c r="BDZ1307" s="1"/>
      <c r="BEA1307" s="1"/>
      <c r="BEB1307" s="1"/>
      <c r="BEC1307" s="1"/>
      <c r="BED1307" s="1"/>
      <c r="BEE1307" s="1"/>
      <c r="BEF1307" s="1"/>
      <c r="BEG1307" s="1"/>
      <c r="BEH1307" s="1"/>
      <c r="BEI1307" s="1"/>
      <c r="BEJ1307" s="1"/>
      <c r="BEK1307" s="1"/>
      <c r="BEL1307" s="1"/>
      <c r="BEM1307" s="1"/>
      <c r="BEN1307" s="1"/>
      <c r="BEO1307" s="1"/>
      <c r="BEP1307" s="1"/>
      <c r="BEQ1307" s="1"/>
      <c r="BER1307" s="1"/>
      <c r="BES1307" s="1"/>
      <c r="BET1307" s="1"/>
      <c r="BEU1307" s="1"/>
      <c r="BEV1307" s="1"/>
      <c r="BEW1307" s="1"/>
      <c r="BEX1307" s="1"/>
      <c r="BEY1307" s="1"/>
      <c r="BEZ1307" s="1"/>
      <c r="BFA1307" s="1"/>
      <c r="BFB1307" s="1"/>
      <c r="BFC1307" s="1"/>
      <c r="BFD1307" s="1"/>
      <c r="BFE1307" s="1"/>
      <c r="BFF1307" s="1"/>
      <c r="BFG1307" s="1"/>
      <c r="BFH1307" s="1"/>
      <c r="BFI1307" s="1"/>
      <c r="BFJ1307" s="1"/>
      <c r="BFK1307" s="1"/>
      <c r="BFL1307" s="1"/>
      <c r="BFM1307" s="1"/>
      <c r="BFN1307" s="1"/>
      <c r="BFO1307" s="1"/>
      <c r="BFP1307" s="1"/>
      <c r="BFQ1307" s="1"/>
      <c r="BFR1307" s="1"/>
      <c r="BFS1307" s="1"/>
      <c r="BFT1307" s="1"/>
      <c r="BFU1307" s="1"/>
      <c r="BFV1307" s="1"/>
      <c r="BFW1307" s="1"/>
      <c r="BFX1307" s="1"/>
      <c r="BFY1307" s="1"/>
      <c r="BFZ1307" s="1"/>
      <c r="BGA1307" s="1"/>
      <c r="BGB1307" s="1"/>
      <c r="BGC1307" s="1"/>
      <c r="BGD1307" s="1"/>
      <c r="BGE1307" s="1"/>
      <c r="BGF1307" s="1"/>
      <c r="BGG1307" s="1"/>
      <c r="BGH1307" s="1"/>
    </row>
    <row r="1308" spans="1:1542" s="3" customFormat="1">
      <c r="A1308" s="5"/>
      <c r="D1308" s="4"/>
      <c r="E1308" s="2"/>
      <c r="F1308" s="1"/>
      <c r="G1308" s="121"/>
      <c r="H1308" s="1"/>
      <c r="I1308" s="1"/>
      <c r="J1308" s="1"/>
      <c r="K1308" s="1"/>
      <c r="L1308" s="1"/>
      <c r="M1308" s="201"/>
      <c r="N1308" s="201"/>
      <c r="O1308" s="20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  <c r="SJ1308" s="1"/>
      <c r="SK1308" s="1"/>
      <c r="SL1308" s="1"/>
      <c r="SM1308" s="1"/>
      <c r="SN1308" s="1"/>
      <c r="SO1308" s="1"/>
      <c r="SP1308" s="1"/>
      <c r="SQ1308" s="1"/>
      <c r="SR1308" s="1"/>
      <c r="SS1308" s="1"/>
      <c r="ST1308" s="1"/>
      <c r="SU1308" s="1"/>
      <c r="SV1308" s="1"/>
      <c r="SW1308" s="1"/>
      <c r="SX1308" s="1"/>
      <c r="SY1308" s="1"/>
      <c r="SZ1308" s="1"/>
      <c r="TA1308" s="1"/>
      <c r="TB1308" s="1"/>
      <c r="TC1308" s="1"/>
      <c r="TD1308" s="1"/>
      <c r="TE1308" s="1"/>
      <c r="TF1308" s="1"/>
      <c r="TG1308" s="1"/>
      <c r="TH1308" s="1"/>
      <c r="TI1308" s="1"/>
      <c r="TJ1308" s="1"/>
      <c r="TK1308" s="1"/>
      <c r="TL1308" s="1"/>
      <c r="TM1308" s="1"/>
      <c r="TN1308" s="1"/>
      <c r="TO1308" s="1"/>
      <c r="TP1308" s="1"/>
      <c r="TQ1308" s="1"/>
      <c r="TR1308" s="1"/>
      <c r="TS1308" s="1"/>
      <c r="TT1308" s="1"/>
      <c r="TU1308" s="1"/>
      <c r="TV1308" s="1"/>
      <c r="TW1308" s="1"/>
      <c r="TX1308" s="1"/>
      <c r="TY1308" s="1"/>
      <c r="TZ1308" s="1"/>
      <c r="UA1308" s="1"/>
      <c r="UB1308" s="1"/>
      <c r="UC1308" s="1"/>
      <c r="UD1308" s="1"/>
      <c r="UE1308" s="1"/>
      <c r="UF1308" s="1"/>
      <c r="UG1308" s="1"/>
      <c r="UH1308" s="1"/>
      <c r="UI1308" s="1"/>
      <c r="UJ1308" s="1"/>
      <c r="UK1308" s="1"/>
      <c r="UL1308" s="1"/>
      <c r="UM1308" s="1"/>
      <c r="UN1308" s="1"/>
      <c r="UO1308" s="1"/>
      <c r="UP1308" s="1"/>
      <c r="UQ1308" s="1"/>
      <c r="UR1308" s="1"/>
      <c r="US1308" s="1"/>
      <c r="UT1308" s="1"/>
      <c r="UU1308" s="1"/>
      <c r="UV1308" s="1"/>
      <c r="UW1308" s="1"/>
      <c r="UX1308" s="1"/>
      <c r="UY1308" s="1"/>
      <c r="UZ1308" s="1"/>
      <c r="VA1308" s="1"/>
      <c r="VB1308" s="1"/>
      <c r="VC1308" s="1"/>
      <c r="VD1308" s="1"/>
      <c r="VE1308" s="1"/>
      <c r="VF1308" s="1"/>
      <c r="VG1308" s="1"/>
      <c r="VH1308" s="1"/>
      <c r="VI1308" s="1"/>
      <c r="VJ1308" s="1"/>
      <c r="VK1308" s="1"/>
      <c r="VL1308" s="1"/>
      <c r="VM1308" s="1"/>
      <c r="VN1308" s="1"/>
      <c r="VO1308" s="1"/>
      <c r="VP1308" s="1"/>
      <c r="VQ1308" s="1"/>
      <c r="VR1308" s="1"/>
      <c r="VS1308" s="1"/>
      <c r="VT1308" s="1"/>
      <c r="VU1308" s="1"/>
      <c r="VV1308" s="1"/>
      <c r="VW1308" s="1"/>
      <c r="VX1308" s="1"/>
      <c r="VY1308" s="1"/>
      <c r="VZ1308" s="1"/>
      <c r="WA1308" s="1"/>
      <c r="WB1308" s="1"/>
      <c r="WC1308" s="1"/>
      <c r="WD1308" s="1"/>
      <c r="WE1308" s="1"/>
      <c r="WF1308" s="1"/>
      <c r="WG1308" s="1"/>
      <c r="WH1308" s="1"/>
      <c r="WI1308" s="1"/>
      <c r="WJ1308" s="1"/>
      <c r="WK1308" s="1"/>
      <c r="WL1308" s="1"/>
      <c r="WM1308" s="1"/>
      <c r="WN1308" s="1"/>
      <c r="WO1308" s="1"/>
      <c r="WP1308" s="1"/>
      <c r="WQ1308" s="1"/>
      <c r="WR1308" s="1"/>
      <c r="WS1308" s="1"/>
      <c r="WT1308" s="1"/>
      <c r="WU1308" s="1"/>
      <c r="WV1308" s="1"/>
      <c r="WW1308" s="1"/>
      <c r="WX1308" s="1"/>
      <c r="WY1308" s="1"/>
      <c r="WZ1308" s="1"/>
      <c r="XA1308" s="1"/>
      <c r="XB1308" s="1"/>
      <c r="XC1308" s="1"/>
      <c r="XD1308" s="1"/>
      <c r="XE1308" s="1"/>
      <c r="XF1308" s="1"/>
      <c r="XG1308" s="1"/>
      <c r="XH1308" s="1"/>
      <c r="XI1308" s="1"/>
      <c r="XJ1308" s="1"/>
      <c r="XK1308" s="1"/>
      <c r="XL1308" s="1"/>
      <c r="XM1308" s="1"/>
      <c r="XN1308" s="1"/>
      <c r="XO1308" s="1"/>
      <c r="XP1308" s="1"/>
      <c r="XQ1308" s="1"/>
      <c r="XR1308" s="1"/>
      <c r="XS1308" s="1"/>
      <c r="XT1308" s="1"/>
      <c r="XU1308" s="1"/>
      <c r="XV1308" s="1"/>
      <c r="XW1308" s="1"/>
      <c r="XX1308" s="1"/>
      <c r="XY1308" s="1"/>
      <c r="XZ1308" s="1"/>
      <c r="YA1308" s="1"/>
      <c r="YB1308" s="1"/>
      <c r="YC1308" s="1"/>
      <c r="YD1308" s="1"/>
      <c r="YE1308" s="1"/>
      <c r="YF1308" s="1"/>
      <c r="YG1308" s="1"/>
      <c r="YH1308" s="1"/>
      <c r="YI1308" s="1"/>
      <c r="YJ1308" s="1"/>
      <c r="YK1308" s="1"/>
      <c r="YL1308" s="1"/>
      <c r="YM1308" s="1"/>
      <c r="YN1308" s="1"/>
      <c r="YO1308" s="1"/>
      <c r="YP1308" s="1"/>
      <c r="YQ1308" s="1"/>
      <c r="YR1308" s="1"/>
      <c r="YS1308" s="1"/>
      <c r="YT1308" s="1"/>
      <c r="YU1308" s="1"/>
      <c r="YV1308" s="1"/>
      <c r="YW1308" s="1"/>
      <c r="YX1308" s="1"/>
      <c r="YY1308" s="1"/>
      <c r="YZ1308" s="1"/>
      <c r="ZA1308" s="1"/>
      <c r="ZB1308" s="1"/>
      <c r="ZC1308" s="1"/>
      <c r="ZD1308" s="1"/>
      <c r="ZE1308" s="1"/>
      <c r="ZF1308" s="1"/>
      <c r="ZG1308" s="1"/>
      <c r="ZH1308" s="1"/>
      <c r="ZI1308" s="1"/>
      <c r="ZJ1308" s="1"/>
      <c r="ZK1308" s="1"/>
      <c r="ZL1308" s="1"/>
      <c r="ZM1308" s="1"/>
      <c r="ZN1308" s="1"/>
      <c r="ZO1308" s="1"/>
      <c r="ZP1308" s="1"/>
      <c r="ZQ1308" s="1"/>
      <c r="ZR1308" s="1"/>
      <c r="ZS1308" s="1"/>
      <c r="ZT1308" s="1"/>
      <c r="ZU1308" s="1"/>
      <c r="ZV1308" s="1"/>
      <c r="ZW1308" s="1"/>
      <c r="ZX1308" s="1"/>
      <c r="ZY1308" s="1"/>
      <c r="ZZ1308" s="1"/>
      <c r="AAA1308" s="1"/>
      <c r="AAB1308" s="1"/>
      <c r="AAC1308" s="1"/>
      <c r="AAD1308" s="1"/>
      <c r="AAE1308" s="1"/>
      <c r="AAF1308" s="1"/>
      <c r="AAG1308" s="1"/>
      <c r="AAH1308" s="1"/>
      <c r="AAI1308" s="1"/>
      <c r="AAJ1308" s="1"/>
      <c r="AAK1308" s="1"/>
      <c r="AAL1308" s="1"/>
      <c r="AAM1308" s="1"/>
      <c r="AAN1308" s="1"/>
      <c r="AAO1308" s="1"/>
      <c r="AAP1308" s="1"/>
      <c r="AAQ1308" s="1"/>
      <c r="AAR1308" s="1"/>
      <c r="AAS1308" s="1"/>
      <c r="AAT1308" s="1"/>
      <c r="AAU1308" s="1"/>
      <c r="AAV1308" s="1"/>
      <c r="AAW1308" s="1"/>
      <c r="AAX1308" s="1"/>
      <c r="AAY1308" s="1"/>
      <c r="AAZ1308" s="1"/>
      <c r="ABA1308" s="1"/>
      <c r="ABB1308" s="1"/>
      <c r="ABC1308" s="1"/>
      <c r="ABD1308" s="1"/>
      <c r="ABE1308" s="1"/>
      <c r="ABF1308" s="1"/>
      <c r="ABG1308" s="1"/>
      <c r="ABH1308" s="1"/>
      <c r="ABI1308" s="1"/>
      <c r="ABJ1308" s="1"/>
      <c r="ABK1308" s="1"/>
      <c r="ABL1308" s="1"/>
      <c r="ABM1308" s="1"/>
      <c r="ABN1308" s="1"/>
      <c r="ABO1308" s="1"/>
      <c r="ABP1308" s="1"/>
      <c r="ABQ1308" s="1"/>
      <c r="ABR1308" s="1"/>
      <c r="ABS1308" s="1"/>
      <c r="ABT1308" s="1"/>
      <c r="ABU1308" s="1"/>
      <c r="ABV1308" s="1"/>
      <c r="ABW1308" s="1"/>
      <c r="ABX1308" s="1"/>
      <c r="ABY1308" s="1"/>
      <c r="ABZ1308" s="1"/>
      <c r="ACA1308" s="1"/>
      <c r="ACB1308" s="1"/>
      <c r="ACC1308" s="1"/>
      <c r="ACD1308" s="1"/>
      <c r="ACE1308" s="1"/>
      <c r="ACF1308" s="1"/>
      <c r="ACG1308" s="1"/>
      <c r="ACH1308" s="1"/>
      <c r="ACI1308" s="1"/>
      <c r="ACJ1308" s="1"/>
      <c r="ACK1308" s="1"/>
      <c r="ACL1308" s="1"/>
      <c r="ACM1308" s="1"/>
      <c r="ACN1308" s="1"/>
      <c r="ACO1308" s="1"/>
      <c r="ACP1308" s="1"/>
      <c r="ACQ1308" s="1"/>
      <c r="ACR1308" s="1"/>
      <c r="ACS1308" s="1"/>
      <c r="ACT1308" s="1"/>
      <c r="ACU1308" s="1"/>
      <c r="ACV1308" s="1"/>
      <c r="ACW1308" s="1"/>
      <c r="ACX1308" s="1"/>
      <c r="ACY1308" s="1"/>
      <c r="ACZ1308" s="1"/>
      <c r="ADA1308" s="1"/>
      <c r="ADB1308" s="1"/>
      <c r="ADC1308" s="1"/>
      <c r="ADD1308" s="1"/>
      <c r="ADE1308" s="1"/>
      <c r="ADF1308" s="1"/>
      <c r="ADG1308" s="1"/>
      <c r="ADH1308" s="1"/>
      <c r="ADI1308" s="1"/>
      <c r="ADJ1308" s="1"/>
      <c r="ADK1308" s="1"/>
      <c r="ADL1308" s="1"/>
      <c r="ADM1308" s="1"/>
      <c r="ADN1308" s="1"/>
      <c r="ADO1308" s="1"/>
      <c r="ADP1308" s="1"/>
      <c r="ADQ1308" s="1"/>
      <c r="ADR1308" s="1"/>
      <c r="ADS1308" s="1"/>
      <c r="ADT1308" s="1"/>
      <c r="ADU1308" s="1"/>
      <c r="ADV1308" s="1"/>
      <c r="ADW1308" s="1"/>
      <c r="ADX1308" s="1"/>
      <c r="ADY1308" s="1"/>
      <c r="ADZ1308" s="1"/>
      <c r="AEA1308" s="1"/>
      <c r="AEB1308" s="1"/>
      <c r="AEC1308" s="1"/>
      <c r="AED1308" s="1"/>
      <c r="AEE1308" s="1"/>
      <c r="AEF1308" s="1"/>
      <c r="AEG1308" s="1"/>
      <c r="AEH1308" s="1"/>
      <c r="AEI1308" s="1"/>
      <c r="AEJ1308" s="1"/>
      <c r="AEK1308" s="1"/>
      <c r="AEL1308" s="1"/>
      <c r="AEM1308" s="1"/>
      <c r="AEN1308" s="1"/>
      <c r="AEO1308" s="1"/>
      <c r="AEP1308" s="1"/>
      <c r="AEQ1308" s="1"/>
      <c r="AER1308" s="1"/>
      <c r="AES1308" s="1"/>
      <c r="AET1308" s="1"/>
      <c r="AEU1308" s="1"/>
      <c r="AEV1308" s="1"/>
      <c r="AEW1308" s="1"/>
      <c r="AEX1308" s="1"/>
      <c r="AEY1308" s="1"/>
      <c r="AEZ1308" s="1"/>
      <c r="AFA1308" s="1"/>
      <c r="AFB1308" s="1"/>
      <c r="AFC1308" s="1"/>
      <c r="AFD1308" s="1"/>
      <c r="AFE1308" s="1"/>
      <c r="AFF1308" s="1"/>
      <c r="AFG1308" s="1"/>
      <c r="AFH1308" s="1"/>
      <c r="AFI1308" s="1"/>
      <c r="AFJ1308" s="1"/>
      <c r="AFK1308" s="1"/>
      <c r="AFL1308" s="1"/>
      <c r="AFM1308" s="1"/>
      <c r="AFN1308" s="1"/>
      <c r="AFO1308" s="1"/>
      <c r="AFP1308" s="1"/>
      <c r="AFQ1308" s="1"/>
      <c r="AFR1308" s="1"/>
      <c r="AFS1308" s="1"/>
      <c r="AFT1308" s="1"/>
      <c r="AFU1308" s="1"/>
      <c r="AFV1308" s="1"/>
      <c r="AFW1308" s="1"/>
      <c r="AFX1308" s="1"/>
      <c r="AFY1308" s="1"/>
      <c r="AFZ1308" s="1"/>
      <c r="AGA1308" s="1"/>
      <c r="AGB1308" s="1"/>
      <c r="AGC1308" s="1"/>
      <c r="AGD1308" s="1"/>
      <c r="AGE1308" s="1"/>
      <c r="AGF1308" s="1"/>
      <c r="AGG1308" s="1"/>
      <c r="AGH1308" s="1"/>
      <c r="AGI1308" s="1"/>
      <c r="AGJ1308" s="1"/>
      <c r="AGK1308" s="1"/>
      <c r="AGL1308" s="1"/>
      <c r="AGM1308" s="1"/>
      <c r="AGN1308" s="1"/>
      <c r="AGO1308" s="1"/>
      <c r="AGP1308" s="1"/>
      <c r="AGQ1308" s="1"/>
      <c r="AGR1308" s="1"/>
      <c r="AGS1308" s="1"/>
      <c r="AGT1308" s="1"/>
      <c r="AGU1308" s="1"/>
      <c r="AGV1308" s="1"/>
      <c r="AGW1308" s="1"/>
      <c r="AGX1308" s="1"/>
      <c r="AGY1308" s="1"/>
      <c r="AGZ1308" s="1"/>
      <c r="AHA1308" s="1"/>
      <c r="AHB1308" s="1"/>
      <c r="AHC1308" s="1"/>
      <c r="AHD1308" s="1"/>
      <c r="AHE1308" s="1"/>
      <c r="AHF1308" s="1"/>
      <c r="AHG1308" s="1"/>
      <c r="AHH1308" s="1"/>
      <c r="AHI1308" s="1"/>
      <c r="AHJ1308" s="1"/>
      <c r="AHK1308" s="1"/>
      <c r="AHL1308" s="1"/>
      <c r="AHM1308" s="1"/>
      <c r="AHN1308" s="1"/>
      <c r="AHO1308" s="1"/>
      <c r="AHP1308" s="1"/>
      <c r="AHQ1308" s="1"/>
      <c r="AHR1308" s="1"/>
      <c r="AHS1308" s="1"/>
      <c r="AHT1308" s="1"/>
      <c r="AHU1308" s="1"/>
      <c r="AHV1308" s="1"/>
      <c r="AHW1308" s="1"/>
      <c r="AHX1308" s="1"/>
      <c r="AHY1308" s="1"/>
      <c r="AHZ1308" s="1"/>
      <c r="AIA1308" s="1"/>
      <c r="AIB1308" s="1"/>
      <c r="AIC1308" s="1"/>
      <c r="AID1308" s="1"/>
      <c r="AIE1308" s="1"/>
      <c r="AIF1308" s="1"/>
      <c r="AIG1308" s="1"/>
      <c r="AIH1308" s="1"/>
      <c r="AII1308" s="1"/>
      <c r="AIJ1308" s="1"/>
      <c r="AIK1308" s="1"/>
      <c r="AIL1308" s="1"/>
      <c r="AIM1308" s="1"/>
      <c r="AIN1308" s="1"/>
      <c r="AIO1308" s="1"/>
      <c r="AIP1308" s="1"/>
      <c r="AIQ1308" s="1"/>
      <c r="AIR1308" s="1"/>
      <c r="AIS1308" s="1"/>
      <c r="AIT1308" s="1"/>
      <c r="AIU1308" s="1"/>
      <c r="AIV1308" s="1"/>
      <c r="AIW1308" s="1"/>
      <c r="AIX1308" s="1"/>
      <c r="AIY1308" s="1"/>
      <c r="AIZ1308" s="1"/>
      <c r="AJA1308" s="1"/>
      <c r="AJB1308" s="1"/>
      <c r="AJC1308" s="1"/>
      <c r="AJD1308" s="1"/>
      <c r="AJE1308" s="1"/>
      <c r="AJF1308" s="1"/>
      <c r="AJG1308" s="1"/>
      <c r="AJH1308" s="1"/>
      <c r="AJI1308" s="1"/>
      <c r="AJJ1308" s="1"/>
      <c r="AJK1308" s="1"/>
      <c r="AJL1308" s="1"/>
      <c r="AJM1308" s="1"/>
      <c r="AJN1308" s="1"/>
      <c r="AJO1308" s="1"/>
      <c r="AJP1308" s="1"/>
      <c r="AJQ1308" s="1"/>
      <c r="AJR1308" s="1"/>
      <c r="AJS1308" s="1"/>
      <c r="AJT1308" s="1"/>
      <c r="AJU1308" s="1"/>
      <c r="AJV1308" s="1"/>
      <c r="AJW1308" s="1"/>
      <c r="AJX1308" s="1"/>
      <c r="AJY1308" s="1"/>
      <c r="AJZ1308" s="1"/>
      <c r="AKA1308" s="1"/>
      <c r="AKB1308" s="1"/>
      <c r="AKC1308" s="1"/>
      <c r="AKD1308" s="1"/>
      <c r="AKE1308" s="1"/>
      <c r="AKF1308" s="1"/>
      <c r="AKG1308" s="1"/>
      <c r="AKH1308" s="1"/>
      <c r="AKI1308" s="1"/>
      <c r="AKJ1308" s="1"/>
      <c r="AKK1308" s="1"/>
      <c r="AKL1308" s="1"/>
      <c r="AKM1308" s="1"/>
      <c r="AKN1308" s="1"/>
      <c r="AKO1308" s="1"/>
      <c r="AKP1308" s="1"/>
      <c r="AKQ1308" s="1"/>
      <c r="AKR1308" s="1"/>
      <c r="AKS1308" s="1"/>
      <c r="AKT1308" s="1"/>
      <c r="AKU1308" s="1"/>
      <c r="AKV1308" s="1"/>
      <c r="AKW1308" s="1"/>
      <c r="AKX1308" s="1"/>
      <c r="AKY1308" s="1"/>
      <c r="AKZ1308" s="1"/>
      <c r="ALA1308" s="1"/>
      <c r="ALB1308" s="1"/>
      <c r="ALC1308" s="1"/>
      <c r="ALD1308" s="1"/>
      <c r="ALE1308" s="1"/>
      <c r="ALF1308" s="1"/>
      <c r="ALG1308" s="1"/>
      <c r="ALH1308" s="1"/>
      <c r="ALI1308" s="1"/>
      <c r="ALJ1308" s="1"/>
      <c r="ALK1308" s="1"/>
      <c r="ALL1308" s="1"/>
      <c r="ALM1308" s="1"/>
      <c r="ALN1308" s="1"/>
      <c r="ALO1308" s="1"/>
      <c r="ALP1308" s="1"/>
      <c r="ALQ1308" s="1"/>
      <c r="ALR1308" s="1"/>
      <c r="ALS1308" s="1"/>
      <c r="ALT1308" s="1"/>
      <c r="ALU1308" s="1"/>
      <c r="ALV1308" s="1"/>
      <c r="ALW1308" s="1"/>
      <c r="ALX1308" s="1"/>
      <c r="ALY1308" s="1"/>
      <c r="ALZ1308" s="1"/>
      <c r="AMA1308" s="1"/>
      <c r="AMB1308" s="1"/>
      <c r="AMC1308" s="1"/>
      <c r="AMD1308" s="1"/>
      <c r="AME1308" s="1"/>
      <c r="AMF1308" s="1"/>
      <c r="AMG1308" s="1"/>
      <c r="AMH1308" s="1"/>
      <c r="AMI1308" s="1"/>
      <c r="AMJ1308" s="1"/>
      <c r="AMK1308" s="1"/>
      <c r="AML1308" s="1"/>
      <c r="AMM1308" s="1"/>
      <c r="AMN1308" s="1"/>
      <c r="AMO1308" s="1"/>
      <c r="AMP1308" s="1"/>
      <c r="AMQ1308" s="1"/>
      <c r="AMR1308" s="1"/>
      <c r="AMS1308" s="1"/>
      <c r="AMT1308" s="1"/>
      <c r="AMU1308" s="1"/>
      <c r="AMV1308" s="1"/>
      <c r="AMW1308" s="1"/>
      <c r="AMX1308" s="1"/>
      <c r="AMY1308" s="1"/>
      <c r="AMZ1308" s="1"/>
      <c r="ANA1308" s="1"/>
      <c r="ANB1308" s="1"/>
      <c r="ANC1308" s="1"/>
      <c r="AND1308" s="1"/>
      <c r="ANE1308" s="1"/>
      <c r="ANF1308" s="1"/>
      <c r="ANG1308" s="1"/>
      <c r="ANH1308" s="1"/>
      <c r="ANI1308" s="1"/>
      <c r="ANJ1308" s="1"/>
      <c r="ANK1308" s="1"/>
      <c r="ANL1308" s="1"/>
      <c r="ANM1308" s="1"/>
      <c r="ANN1308" s="1"/>
      <c r="ANO1308" s="1"/>
      <c r="ANP1308" s="1"/>
      <c r="ANQ1308" s="1"/>
      <c r="ANR1308" s="1"/>
      <c r="ANS1308" s="1"/>
      <c r="ANT1308" s="1"/>
      <c r="ANU1308" s="1"/>
      <c r="ANV1308" s="1"/>
      <c r="ANW1308" s="1"/>
      <c r="ANX1308" s="1"/>
      <c r="ANY1308" s="1"/>
      <c r="ANZ1308" s="1"/>
      <c r="AOA1308" s="1"/>
      <c r="AOB1308" s="1"/>
      <c r="AOC1308" s="1"/>
      <c r="AOD1308" s="1"/>
      <c r="AOE1308" s="1"/>
      <c r="AOF1308" s="1"/>
      <c r="AOG1308" s="1"/>
      <c r="AOH1308" s="1"/>
      <c r="AOI1308" s="1"/>
      <c r="AOJ1308" s="1"/>
      <c r="AOK1308" s="1"/>
      <c r="AOL1308" s="1"/>
      <c r="AOM1308" s="1"/>
      <c r="AON1308" s="1"/>
      <c r="AOO1308" s="1"/>
      <c r="AOP1308" s="1"/>
      <c r="AOQ1308" s="1"/>
      <c r="AOR1308" s="1"/>
      <c r="AOS1308" s="1"/>
      <c r="AOT1308" s="1"/>
      <c r="AOU1308" s="1"/>
      <c r="AOV1308" s="1"/>
      <c r="AOW1308" s="1"/>
      <c r="AOX1308" s="1"/>
      <c r="AOY1308" s="1"/>
      <c r="AOZ1308" s="1"/>
      <c r="APA1308" s="1"/>
      <c r="APB1308" s="1"/>
      <c r="APC1308" s="1"/>
      <c r="APD1308" s="1"/>
      <c r="APE1308" s="1"/>
      <c r="APF1308" s="1"/>
      <c r="APG1308" s="1"/>
      <c r="APH1308" s="1"/>
      <c r="API1308" s="1"/>
      <c r="APJ1308" s="1"/>
      <c r="APK1308" s="1"/>
      <c r="APL1308" s="1"/>
      <c r="APM1308" s="1"/>
      <c r="APN1308" s="1"/>
      <c r="APO1308" s="1"/>
      <c r="APP1308" s="1"/>
      <c r="APQ1308" s="1"/>
      <c r="APR1308" s="1"/>
      <c r="APS1308" s="1"/>
      <c r="APT1308" s="1"/>
      <c r="APU1308" s="1"/>
      <c r="APV1308" s="1"/>
      <c r="APW1308" s="1"/>
      <c r="APX1308" s="1"/>
      <c r="APY1308" s="1"/>
      <c r="APZ1308" s="1"/>
      <c r="AQA1308" s="1"/>
      <c r="AQB1308" s="1"/>
      <c r="AQC1308" s="1"/>
      <c r="AQD1308" s="1"/>
      <c r="AQE1308" s="1"/>
      <c r="AQF1308" s="1"/>
      <c r="AQG1308" s="1"/>
      <c r="AQH1308" s="1"/>
      <c r="AQI1308" s="1"/>
      <c r="AQJ1308" s="1"/>
      <c r="AQK1308" s="1"/>
      <c r="AQL1308" s="1"/>
      <c r="AQM1308" s="1"/>
      <c r="AQN1308" s="1"/>
      <c r="AQO1308" s="1"/>
      <c r="AQP1308" s="1"/>
      <c r="AQQ1308" s="1"/>
      <c r="AQR1308" s="1"/>
      <c r="AQS1308" s="1"/>
      <c r="AQT1308" s="1"/>
      <c r="AQU1308" s="1"/>
      <c r="AQV1308" s="1"/>
      <c r="AQW1308" s="1"/>
      <c r="AQX1308" s="1"/>
      <c r="AQY1308" s="1"/>
      <c r="AQZ1308" s="1"/>
      <c r="ARA1308" s="1"/>
      <c r="ARB1308" s="1"/>
      <c r="ARC1308" s="1"/>
      <c r="ARD1308" s="1"/>
      <c r="ARE1308" s="1"/>
      <c r="ARF1308" s="1"/>
      <c r="ARG1308" s="1"/>
      <c r="ARH1308" s="1"/>
      <c r="ARI1308" s="1"/>
      <c r="ARJ1308" s="1"/>
      <c r="ARK1308" s="1"/>
      <c r="ARL1308" s="1"/>
      <c r="ARM1308" s="1"/>
      <c r="ARN1308" s="1"/>
      <c r="ARO1308" s="1"/>
      <c r="ARP1308" s="1"/>
      <c r="ARQ1308" s="1"/>
      <c r="ARR1308" s="1"/>
      <c r="ARS1308" s="1"/>
      <c r="ART1308" s="1"/>
      <c r="ARU1308" s="1"/>
      <c r="ARV1308" s="1"/>
      <c r="ARW1308" s="1"/>
      <c r="ARX1308" s="1"/>
      <c r="ARY1308" s="1"/>
      <c r="ARZ1308" s="1"/>
      <c r="ASA1308" s="1"/>
      <c r="ASB1308" s="1"/>
      <c r="ASC1308" s="1"/>
      <c r="ASD1308" s="1"/>
      <c r="ASE1308" s="1"/>
      <c r="ASF1308" s="1"/>
      <c r="ASG1308" s="1"/>
      <c r="ASH1308" s="1"/>
      <c r="ASI1308" s="1"/>
      <c r="ASJ1308" s="1"/>
      <c r="ASK1308" s="1"/>
      <c r="ASL1308" s="1"/>
      <c r="ASM1308" s="1"/>
      <c r="ASN1308" s="1"/>
      <c r="ASO1308" s="1"/>
      <c r="ASP1308" s="1"/>
      <c r="ASQ1308" s="1"/>
      <c r="ASR1308" s="1"/>
      <c r="ASS1308" s="1"/>
      <c r="AST1308" s="1"/>
      <c r="ASU1308" s="1"/>
      <c r="ASV1308" s="1"/>
      <c r="ASW1308" s="1"/>
      <c r="ASX1308" s="1"/>
      <c r="ASY1308" s="1"/>
      <c r="ASZ1308" s="1"/>
      <c r="ATA1308" s="1"/>
      <c r="ATB1308" s="1"/>
      <c r="ATC1308" s="1"/>
      <c r="ATD1308" s="1"/>
      <c r="ATE1308" s="1"/>
      <c r="ATF1308" s="1"/>
      <c r="ATG1308" s="1"/>
      <c r="ATH1308" s="1"/>
      <c r="ATI1308" s="1"/>
      <c r="ATJ1308" s="1"/>
      <c r="ATK1308" s="1"/>
      <c r="ATL1308" s="1"/>
      <c r="ATM1308" s="1"/>
      <c r="ATN1308" s="1"/>
      <c r="ATO1308" s="1"/>
      <c r="ATP1308" s="1"/>
      <c r="ATQ1308" s="1"/>
      <c r="ATR1308" s="1"/>
      <c r="ATS1308" s="1"/>
      <c r="ATT1308" s="1"/>
      <c r="ATU1308" s="1"/>
      <c r="ATV1308" s="1"/>
      <c r="ATW1308" s="1"/>
      <c r="ATX1308" s="1"/>
      <c r="ATY1308" s="1"/>
      <c r="ATZ1308" s="1"/>
      <c r="AUA1308" s="1"/>
      <c r="AUB1308" s="1"/>
      <c r="AUC1308" s="1"/>
      <c r="AUD1308" s="1"/>
      <c r="AUE1308" s="1"/>
      <c r="AUF1308" s="1"/>
      <c r="AUG1308" s="1"/>
      <c r="AUH1308" s="1"/>
      <c r="AUI1308" s="1"/>
      <c r="AUJ1308" s="1"/>
      <c r="AUK1308" s="1"/>
      <c r="AUL1308" s="1"/>
      <c r="AUM1308" s="1"/>
      <c r="AUN1308" s="1"/>
      <c r="AUO1308" s="1"/>
      <c r="AUP1308" s="1"/>
      <c r="AUQ1308" s="1"/>
      <c r="AUR1308" s="1"/>
      <c r="AUS1308" s="1"/>
      <c r="AUT1308" s="1"/>
      <c r="AUU1308" s="1"/>
      <c r="AUV1308" s="1"/>
      <c r="AUW1308" s="1"/>
      <c r="AUX1308" s="1"/>
      <c r="AUY1308" s="1"/>
      <c r="AUZ1308" s="1"/>
      <c r="AVA1308" s="1"/>
      <c r="AVB1308" s="1"/>
      <c r="AVC1308" s="1"/>
      <c r="AVD1308" s="1"/>
      <c r="AVE1308" s="1"/>
      <c r="AVF1308" s="1"/>
      <c r="AVG1308" s="1"/>
      <c r="AVH1308" s="1"/>
      <c r="AVI1308" s="1"/>
      <c r="AVJ1308" s="1"/>
      <c r="AVK1308" s="1"/>
      <c r="AVL1308" s="1"/>
      <c r="AVM1308" s="1"/>
      <c r="AVN1308" s="1"/>
      <c r="AVO1308" s="1"/>
      <c r="AVP1308" s="1"/>
      <c r="AVQ1308" s="1"/>
      <c r="AVR1308" s="1"/>
      <c r="AVS1308" s="1"/>
      <c r="AVT1308" s="1"/>
      <c r="AVU1308" s="1"/>
      <c r="AVV1308" s="1"/>
      <c r="AVW1308" s="1"/>
      <c r="AVX1308" s="1"/>
      <c r="AVY1308" s="1"/>
      <c r="AVZ1308" s="1"/>
      <c r="AWA1308" s="1"/>
      <c r="AWB1308" s="1"/>
      <c r="AWC1308" s="1"/>
      <c r="AWD1308" s="1"/>
      <c r="AWE1308" s="1"/>
      <c r="AWF1308" s="1"/>
      <c r="AWG1308" s="1"/>
      <c r="AWH1308" s="1"/>
      <c r="AWI1308" s="1"/>
      <c r="AWJ1308" s="1"/>
      <c r="AWK1308" s="1"/>
      <c r="AWL1308" s="1"/>
      <c r="AWM1308" s="1"/>
      <c r="AWN1308" s="1"/>
      <c r="AWO1308" s="1"/>
      <c r="AWP1308" s="1"/>
      <c r="AWQ1308" s="1"/>
      <c r="AWR1308" s="1"/>
      <c r="AWS1308" s="1"/>
      <c r="AWT1308" s="1"/>
      <c r="AWU1308" s="1"/>
      <c r="AWV1308" s="1"/>
      <c r="AWW1308" s="1"/>
      <c r="AWX1308" s="1"/>
      <c r="AWY1308" s="1"/>
      <c r="AWZ1308" s="1"/>
      <c r="AXA1308" s="1"/>
      <c r="AXB1308" s="1"/>
      <c r="AXC1308" s="1"/>
      <c r="AXD1308" s="1"/>
      <c r="AXE1308" s="1"/>
      <c r="AXF1308" s="1"/>
      <c r="AXG1308" s="1"/>
      <c r="AXH1308" s="1"/>
      <c r="AXI1308" s="1"/>
      <c r="AXJ1308" s="1"/>
      <c r="AXK1308" s="1"/>
      <c r="AXL1308" s="1"/>
      <c r="AXM1308" s="1"/>
      <c r="AXN1308" s="1"/>
      <c r="AXO1308" s="1"/>
      <c r="AXP1308" s="1"/>
      <c r="AXQ1308" s="1"/>
      <c r="AXR1308" s="1"/>
      <c r="AXS1308" s="1"/>
      <c r="AXT1308" s="1"/>
      <c r="AXU1308" s="1"/>
      <c r="AXV1308" s="1"/>
      <c r="AXW1308" s="1"/>
      <c r="AXX1308" s="1"/>
      <c r="AXY1308" s="1"/>
      <c r="AXZ1308" s="1"/>
      <c r="AYA1308" s="1"/>
      <c r="AYB1308" s="1"/>
      <c r="AYC1308" s="1"/>
      <c r="AYD1308" s="1"/>
      <c r="AYE1308" s="1"/>
      <c r="AYF1308" s="1"/>
      <c r="AYG1308" s="1"/>
      <c r="AYH1308" s="1"/>
      <c r="AYI1308" s="1"/>
      <c r="AYJ1308" s="1"/>
      <c r="AYK1308" s="1"/>
      <c r="AYL1308" s="1"/>
      <c r="AYM1308" s="1"/>
      <c r="AYN1308" s="1"/>
      <c r="AYO1308" s="1"/>
      <c r="AYP1308" s="1"/>
      <c r="AYQ1308" s="1"/>
      <c r="AYR1308" s="1"/>
      <c r="AYS1308" s="1"/>
      <c r="AYT1308" s="1"/>
      <c r="AYU1308" s="1"/>
      <c r="AYV1308" s="1"/>
      <c r="AYW1308" s="1"/>
      <c r="AYX1308" s="1"/>
      <c r="AYY1308" s="1"/>
      <c r="AYZ1308" s="1"/>
      <c r="AZA1308" s="1"/>
      <c r="AZB1308" s="1"/>
      <c r="AZC1308" s="1"/>
      <c r="AZD1308" s="1"/>
      <c r="AZE1308" s="1"/>
      <c r="AZF1308" s="1"/>
      <c r="AZG1308" s="1"/>
      <c r="AZH1308" s="1"/>
      <c r="AZI1308" s="1"/>
      <c r="AZJ1308" s="1"/>
      <c r="AZK1308" s="1"/>
      <c r="AZL1308" s="1"/>
      <c r="AZM1308" s="1"/>
      <c r="AZN1308" s="1"/>
      <c r="AZO1308" s="1"/>
      <c r="AZP1308" s="1"/>
      <c r="AZQ1308" s="1"/>
      <c r="AZR1308" s="1"/>
      <c r="AZS1308" s="1"/>
      <c r="AZT1308" s="1"/>
      <c r="AZU1308" s="1"/>
      <c r="AZV1308" s="1"/>
      <c r="AZW1308" s="1"/>
      <c r="AZX1308" s="1"/>
      <c r="AZY1308" s="1"/>
      <c r="AZZ1308" s="1"/>
      <c r="BAA1308" s="1"/>
      <c r="BAB1308" s="1"/>
      <c r="BAC1308" s="1"/>
      <c r="BAD1308" s="1"/>
      <c r="BAE1308" s="1"/>
      <c r="BAF1308" s="1"/>
      <c r="BAG1308" s="1"/>
      <c r="BAH1308" s="1"/>
      <c r="BAI1308" s="1"/>
      <c r="BAJ1308" s="1"/>
      <c r="BAK1308" s="1"/>
      <c r="BAL1308" s="1"/>
      <c r="BAM1308" s="1"/>
      <c r="BAN1308" s="1"/>
      <c r="BAO1308" s="1"/>
      <c r="BAP1308" s="1"/>
      <c r="BAQ1308" s="1"/>
      <c r="BAR1308" s="1"/>
      <c r="BAS1308" s="1"/>
      <c r="BAT1308" s="1"/>
      <c r="BAU1308" s="1"/>
      <c r="BAV1308" s="1"/>
      <c r="BAW1308" s="1"/>
      <c r="BAX1308" s="1"/>
      <c r="BAY1308" s="1"/>
      <c r="BAZ1308" s="1"/>
      <c r="BBA1308" s="1"/>
      <c r="BBB1308" s="1"/>
      <c r="BBC1308" s="1"/>
      <c r="BBD1308" s="1"/>
      <c r="BBE1308" s="1"/>
      <c r="BBF1308" s="1"/>
      <c r="BBG1308" s="1"/>
      <c r="BBH1308" s="1"/>
      <c r="BBI1308" s="1"/>
      <c r="BBJ1308" s="1"/>
      <c r="BBK1308" s="1"/>
      <c r="BBL1308" s="1"/>
      <c r="BBM1308" s="1"/>
      <c r="BBN1308" s="1"/>
      <c r="BBO1308" s="1"/>
      <c r="BBP1308" s="1"/>
      <c r="BBQ1308" s="1"/>
      <c r="BBR1308" s="1"/>
      <c r="BBS1308" s="1"/>
      <c r="BBT1308" s="1"/>
      <c r="BBU1308" s="1"/>
      <c r="BBV1308" s="1"/>
      <c r="BBW1308" s="1"/>
      <c r="BBX1308" s="1"/>
      <c r="BBY1308" s="1"/>
      <c r="BBZ1308" s="1"/>
      <c r="BCA1308" s="1"/>
      <c r="BCB1308" s="1"/>
      <c r="BCC1308" s="1"/>
      <c r="BCD1308" s="1"/>
      <c r="BCE1308" s="1"/>
      <c r="BCF1308" s="1"/>
      <c r="BCG1308" s="1"/>
      <c r="BCH1308" s="1"/>
      <c r="BCI1308" s="1"/>
      <c r="BCJ1308" s="1"/>
      <c r="BCK1308" s="1"/>
      <c r="BCL1308" s="1"/>
      <c r="BCM1308" s="1"/>
      <c r="BCN1308" s="1"/>
      <c r="BCO1308" s="1"/>
      <c r="BCP1308" s="1"/>
      <c r="BCQ1308" s="1"/>
      <c r="BCR1308" s="1"/>
      <c r="BCS1308" s="1"/>
      <c r="BCT1308" s="1"/>
      <c r="BCU1308" s="1"/>
      <c r="BCV1308" s="1"/>
      <c r="BCW1308" s="1"/>
      <c r="BCX1308" s="1"/>
      <c r="BCY1308" s="1"/>
      <c r="BCZ1308" s="1"/>
      <c r="BDA1308" s="1"/>
      <c r="BDB1308" s="1"/>
      <c r="BDC1308" s="1"/>
      <c r="BDD1308" s="1"/>
      <c r="BDE1308" s="1"/>
      <c r="BDF1308" s="1"/>
      <c r="BDG1308" s="1"/>
      <c r="BDH1308" s="1"/>
      <c r="BDI1308" s="1"/>
      <c r="BDJ1308" s="1"/>
      <c r="BDK1308" s="1"/>
      <c r="BDL1308" s="1"/>
      <c r="BDM1308" s="1"/>
      <c r="BDN1308" s="1"/>
      <c r="BDO1308" s="1"/>
      <c r="BDP1308" s="1"/>
      <c r="BDQ1308" s="1"/>
      <c r="BDR1308" s="1"/>
      <c r="BDS1308" s="1"/>
      <c r="BDT1308" s="1"/>
      <c r="BDU1308" s="1"/>
      <c r="BDV1308" s="1"/>
      <c r="BDW1308" s="1"/>
      <c r="BDX1308" s="1"/>
      <c r="BDY1308" s="1"/>
      <c r="BDZ1308" s="1"/>
      <c r="BEA1308" s="1"/>
      <c r="BEB1308" s="1"/>
      <c r="BEC1308" s="1"/>
      <c r="BED1308" s="1"/>
      <c r="BEE1308" s="1"/>
      <c r="BEF1308" s="1"/>
      <c r="BEG1308" s="1"/>
      <c r="BEH1308" s="1"/>
      <c r="BEI1308" s="1"/>
      <c r="BEJ1308" s="1"/>
      <c r="BEK1308" s="1"/>
      <c r="BEL1308" s="1"/>
      <c r="BEM1308" s="1"/>
      <c r="BEN1308" s="1"/>
      <c r="BEO1308" s="1"/>
      <c r="BEP1308" s="1"/>
      <c r="BEQ1308" s="1"/>
      <c r="BER1308" s="1"/>
      <c r="BES1308" s="1"/>
      <c r="BET1308" s="1"/>
      <c r="BEU1308" s="1"/>
      <c r="BEV1308" s="1"/>
      <c r="BEW1308" s="1"/>
      <c r="BEX1308" s="1"/>
      <c r="BEY1308" s="1"/>
      <c r="BEZ1308" s="1"/>
      <c r="BFA1308" s="1"/>
      <c r="BFB1308" s="1"/>
      <c r="BFC1308" s="1"/>
      <c r="BFD1308" s="1"/>
      <c r="BFE1308" s="1"/>
      <c r="BFF1308" s="1"/>
      <c r="BFG1308" s="1"/>
      <c r="BFH1308" s="1"/>
      <c r="BFI1308" s="1"/>
      <c r="BFJ1308" s="1"/>
      <c r="BFK1308" s="1"/>
      <c r="BFL1308" s="1"/>
      <c r="BFM1308" s="1"/>
      <c r="BFN1308" s="1"/>
      <c r="BFO1308" s="1"/>
      <c r="BFP1308" s="1"/>
      <c r="BFQ1308" s="1"/>
      <c r="BFR1308" s="1"/>
      <c r="BFS1308" s="1"/>
      <c r="BFT1308" s="1"/>
      <c r="BFU1308" s="1"/>
      <c r="BFV1308" s="1"/>
      <c r="BFW1308" s="1"/>
      <c r="BFX1308" s="1"/>
      <c r="BFY1308" s="1"/>
      <c r="BFZ1308" s="1"/>
      <c r="BGA1308" s="1"/>
      <c r="BGB1308" s="1"/>
      <c r="BGC1308" s="1"/>
      <c r="BGD1308" s="1"/>
      <c r="BGE1308" s="1"/>
      <c r="BGF1308" s="1"/>
      <c r="BGG1308" s="1"/>
      <c r="BGH1308" s="1"/>
    </row>
    <row r="1309" spans="1:1542" s="3" customFormat="1">
      <c r="A1309" s="5"/>
      <c r="D1309" s="4"/>
      <c r="E1309" s="2"/>
      <c r="F1309" s="1"/>
      <c r="G1309" s="121"/>
      <c r="H1309" s="1"/>
      <c r="I1309" s="1"/>
      <c r="J1309" s="1"/>
      <c r="K1309" s="1"/>
      <c r="L1309" s="1"/>
      <c r="M1309" s="201"/>
      <c r="N1309" s="201"/>
      <c r="O1309" s="20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  <c r="QT1309" s="1"/>
      <c r="QU1309" s="1"/>
      <c r="QV1309" s="1"/>
      <c r="QW1309" s="1"/>
      <c r="QX1309" s="1"/>
      <c r="QY1309" s="1"/>
      <c r="QZ1309" s="1"/>
      <c r="RA1309" s="1"/>
      <c r="RB1309" s="1"/>
      <c r="RC1309" s="1"/>
      <c r="RD1309" s="1"/>
      <c r="RE1309" s="1"/>
      <c r="RF1309" s="1"/>
      <c r="RG1309" s="1"/>
      <c r="RH1309" s="1"/>
      <c r="RI1309" s="1"/>
      <c r="RJ1309" s="1"/>
      <c r="RK1309" s="1"/>
      <c r="RL1309" s="1"/>
      <c r="RM1309" s="1"/>
      <c r="RN1309" s="1"/>
      <c r="RO1309" s="1"/>
      <c r="RP1309" s="1"/>
      <c r="RQ1309" s="1"/>
      <c r="RR1309" s="1"/>
      <c r="RS1309" s="1"/>
      <c r="RT1309" s="1"/>
      <c r="RU1309" s="1"/>
      <c r="RV1309" s="1"/>
      <c r="RW1309" s="1"/>
      <c r="RX1309" s="1"/>
      <c r="RY1309" s="1"/>
      <c r="RZ1309" s="1"/>
      <c r="SA1309" s="1"/>
      <c r="SB1309" s="1"/>
      <c r="SC1309" s="1"/>
      <c r="SD1309" s="1"/>
      <c r="SE1309" s="1"/>
      <c r="SF1309" s="1"/>
      <c r="SG1309" s="1"/>
      <c r="SH1309" s="1"/>
      <c r="SI1309" s="1"/>
      <c r="SJ1309" s="1"/>
      <c r="SK1309" s="1"/>
      <c r="SL1309" s="1"/>
      <c r="SM1309" s="1"/>
      <c r="SN1309" s="1"/>
      <c r="SO1309" s="1"/>
      <c r="SP1309" s="1"/>
      <c r="SQ1309" s="1"/>
      <c r="SR1309" s="1"/>
      <c r="SS1309" s="1"/>
      <c r="ST1309" s="1"/>
      <c r="SU1309" s="1"/>
      <c r="SV1309" s="1"/>
      <c r="SW1309" s="1"/>
      <c r="SX1309" s="1"/>
      <c r="SY1309" s="1"/>
      <c r="SZ1309" s="1"/>
      <c r="TA1309" s="1"/>
      <c r="TB1309" s="1"/>
      <c r="TC1309" s="1"/>
      <c r="TD1309" s="1"/>
      <c r="TE1309" s="1"/>
      <c r="TF1309" s="1"/>
      <c r="TG1309" s="1"/>
      <c r="TH1309" s="1"/>
      <c r="TI1309" s="1"/>
      <c r="TJ1309" s="1"/>
      <c r="TK1309" s="1"/>
      <c r="TL1309" s="1"/>
      <c r="TM1309" s="1"/>
      <c r="TN1309" s="1"/>
      <c r="TO1309" s="1"/>
      <c r="TP1309" s="1"/>
      <c r="TQ1309" s="1"/>
      <c r="TR1309" s="1"/>
      <c r="TS1309" s="1"/>
      <c r="TT1309" s="1"/>
      <c r="TU1309" s="1"/>
      <c r="TV1309" s="1"/>
      <c r="TW1309" s="1"/>
      <c r="TX1309" s="1"/>
      <c r="TY1309" s="1"/>
      <c r="TZ1309" s="1"/>
      <c r="UA1309" s="1"/>
      <c r="UB1309" s="1"/>
      <c r="UC1309" s="1"/>
      <c r="UD1309" s="1"/>
      <c r="UE1309" s="1"/>
      <c r="UF1309" s="1"/>
      <c r="UG1309" s="1"/>
      <c r="UH1309" s="1"/>
      <c r="UI1309" s="1"/>
      <c r="UJ1309" s="1"/>
      <c r="UK1309" s="1"/>
      <c r="UL1309" s="1"/>
      <c r="UM1309" s="1"/>
      <c r="UN1309" s="1"/>
      <c r="UO1309" s="1"/>
      <c r="UP1309" s="1"/>
      <c r="UQ1309" s="1"/>
      <c r="UR1309" s="1"/>
      <c r="US1309" s="1"/>
      <c r="UT1309" s="1"/>
      <c r="UU1309" s="1"/>
      <c r="UV1309" s="1"/>
      <c r="UW1309" s="1"/>
      <c r="UX1309" s="1"/>
      <c r="UY1309" s="1"/>
      <c r="UZ1309" s="1"/>
      <c r="VA1309" s="1"/>
      <c r="VB1309" s="1"/>
      <c r="VC1309" s="1"/>
      <c r="VD1309" s="1"/>
      <c r="VE1309" s="1"/>
      <c r="VF1309" s="1"/>
      <c r="VG1309" s="1"/>
      <c r="VH1309" s="1"/>
      <c r="VI1309" s="1"/>
      <c r="VJ1309" s="1"/>
      <c r="VK1309" s="1"/>
      <c r="VL1309" s="1"/>
      <c r="VM1309" s="1"/>
      <c r="VN1309" s="1"/>
      <c r="VO1309" s="1"/>
      <c r="VP1309" s="1"/>
      <c r="VQ1309" s="1"/>
      <c r="VR1309" s="1"/>
      <c r="VS1309" s="1"/>
      <c r="VT1309" s="1"/>
      <c r="VU1309" s="1"/>
      <c r="VV1309" s="1"/>
      <c r="VW1309" s="1"/>
      <c r="VX1309" s="1"/>
      <c r="VY1309" s="1"/>
      <c r="VZ1309" s="1"/>
      <c r="WA1309" s="1"/>
      <c r="WB1309" s="1"/>
      <c r="WC1309" s="1"/>
      <c r="WD1309" s="1"/>
      <c r="WE1309" s="1"/>
      <c r="WF1309" s="1"/>
      <c r="WG1309" s="1"/>
      <c r="WH1309" s="1"/>
      <c r="WI1309" s="1"/>
      <c r="WJ1309" s="1"/>
      <c r="WK1309" s="1"/>
      <c r="WL1309" s="1"/>
      <c r="WM1309" s="1"/>
      <c r="WN1309" s="1"/>
      <c r="WO1309" s="1"/>
      <c r="WP1309" s="1"/>
      <c r="WQ1309" s="1"/>
      <c r="WR1309" s="1"/>
      <c r="WS1309" s="1"/>
      <c r="WT1309" s="1"/>
      <c r="WU1309" s="1"/>
      <c r="WV1309" s="1"/>
      <c r="WW1309" s="1"/>
      <c r="WX1309" s="1"/>
      <c r="WY1309" s="1"/>
      <c r="WZ1309" s="1"/>
      <c r="XA1309" s="1"/>
      <c r="XB1309" s="1"/>
      <c r="XC1309" s="1"/>
      <c r="XD1309" s="1"/>
      <c r="XE1309" s="1"/>
      <c r="XF1309" s="1"/>
      <c r="XG1309" s="1"/>
      <c r="XH1309" s="1"/>
      <c r="XI1309" s="1"/>
      <c r="XJ1309" s="1"/>
      <c r="XK1309" s="1"/>
      <c r="XL1309" s="1"/>
      <c r="XM1309" s="1"/>
      <c r="XN1309" s="1"/>
      <c r="XO1309" s="1"/>
      <c r="XP1309" s="1"/>
      <c r="XQ1309" s="1"/>
      <c r="XR1309" s="1"/>
      <c r="XS1309" s="1"/>
      <c r="XT1309" s="1"/>
      <c r="XU1309" s="1"/>
      <c r="XV1309" s="1"/>
      <c r="XW1309" s="1"/>
      <c r="XX1309" s="1"/>
      <c r="XY1309" s="1"/>
      <c r="XZ1309" s="1"/>
      <c r="YA1309" s="1"/>
      <c r="YB1309" s="1"/>
      <c r="YC1309" s="1"/>
      <c r="YD1309" s="1"/>
      <c r="YE1309" s="1"/>
      <c r="YF1309" s="1"/>
      <c r="YG1309" s="1"/>
      <c r="YH1309" s="1"/>
      <c r="YI1309" s="1"/>
      <c r="YJ1309" s="1"/>
      <c r="YK1309" s="1"/>
      <c r="YL1309" s="1"/>
      <c r="YM1309" s="1"/>
      <c r="YN1309" s="1"/>
      <c r="YO1309" s="1"/>
      <c r="YP1309" s="1"/>
      <c r="YQ1309" s="1"/>
      <c r="YR1309" s="1"/>
      <c r="YS1309" s="1"/>
      <c r="YT1309" s="1"/>
      <c r="YU1309" s="1"/>
      <c r="YV1309" s="1"/>
      <c r="YW1309" s="1"/>
      <c r="YX1309" s="1"/>
      <c r="YY1309" s="1"/>
      <c r="YZ1309" s="1"/>
      <c r="ZA1309" s="1"/>
      <c r="ZB1309" s="1"/>
      <c r="ZC1309" s="1"/>
      <c r="ZD1309" s="1"/>
      <c r="ZE1309" s="1"/>
      <c r="ZF1309" s="1"/>
      <c r="ZG1309" s="1"/>
      <c r="ZH1309" s="1"/>
      <c r="ZI1309" s="1"/>
      <c r="ZJ1309" s="1"/>
      <c r="ZK1309" s="1"/>
      <c r="ZL1309" s="1"/>
      <c r="ZM1309" s="1"/>
      <c r="ZN1309" s="1"/>
      <c r="ZO1309" s="1"/>
      <c r="ZP1309" s="1"/>
      <c r="ZQ1309" s="1"/>
      <c r="ZR1309" s="1"/>
      <c r="ZS1309" s="1"/>
      <c r="ZT1309" s="1"/>
      <c r="ZU1309" s="1"/>
      <c r="ZV1309" s="1"/>
      <c r="ZW1309" s="1"/>
      <c r="ZX1309" s="1"/>
      <c r="ZY1309" s="1"/>
      <c r="ZZ1309" s="1"/>
      <c r="AAA1309" s="1"/>
      <c r="AAB1309" s="1"/>
      <c r="AAC1309" s="1"/>
      <c r="AAD1309" s="1"/>
      <c r="AAE1309" s="1"/>
      <c r="AAF1309" s="1"/>
      <c r="AAG1309" s="1"/>
      <c r="AAH1309" s="1"/>
      <c r="AAI1309" s="1"/>
      <c r="AAJ1309" s="1"/>
      <c r="AAK1309" s="1"/>
      <c r="AAL1309" s="1"/>
      <c r="AAM1309" s="1"/>
      <c r="AAN1309" s="1"/>
      <c r="AAO1309" s="1"/>
      <c r="AAP1309" s="1"/>
      <c r="AAQ1309" s="1"/>
      <c r="AAR1309" s="1"/>
      <c r="AAS1309" s="1"/>
      <c r="AAT1309" s="1"/>
      <c r="AAU1309" s="1"/>
      <c r="AAV1309" s="1"/>
      <c r="AAW1309" s="1"/>
      <c r="AAX1309" s="1"/>
      <c r="AAY1309" s="1"/>
      <c r="AAZ1309" s="1"/>
      <c r="ABA1309" s="1"/>
      <c r="ABB1309" s="1"/>
      <c r="ABC1309" s="1"/>
      <c r="ABD1309" s="1"/>
      <c r="ABE1309" s="1"/>
      <c r="ABF1309" s="1"/>
      <c r="ABG1309" s="1"/>
      <c r="ABH1309" s="1"/>
      <c r="ABI1309" s="1"/>
      <c r="ABJ1309" s="1"/>
      <c r="ABK1309" s="1"/>
      <c r="ABL1309" s="1"/>
      <c r="ABM1309" s="1"/>
      <c r="ABN1309" s="1"/>
      <c r="ABO1309" s="1"/>
      <c r="ABP1309" s="1"/>
      <c r="ABQ1309" s="1"/>
      <c r="ABR1309" s="1"/>
      <c r="ABS1309" s="1"/>
      <c r="ABT1309" s="1"/>
      <c r="ABU1309" s="1"/>
      <c r="ABV1309" s="1"/>
      <c r="ABW1309" s="1"/>
      <c r="ABX1309" s="1"/>
      <c r="ABY1309" s="1"/>
      <c r="ABZ1309" s="1"/>
      <c r="ACA1309" s="1"/>
      <c r="ACB1309" s="1"/>
      <c r="ACC1309" s="1"/>
      <c r="ACD1309" s="1"/>
      <c r="ACE1309" s="1"/>
      <c r="ACF1309" s="1"/>
      <c r="ACG1309" s="1"/>
      <c r="ACH1309" s="1"/>
      <c r="ACI1309" s="1"/>
      <c r="ACJ1309" s="1"/>
      <c r="ACK1309" s="1"/>
      <c r="ACL1309" s="1"/>
      <c r="ACM1309" s="1"/>
      <c r="ACN1309" s="1"/>
      <c r="ACO1309" s="1"/>
      <c r="ACP1309" s="1"/>
      <c r="ACQ1309" s="1"/>
      <c r="ACR1309" s="1"/>
      <c r="ACS1309" s="1"/>
      <c r="ACT1309" s="1"/>
      <c r="ACU1309" s="1"/>
      <c r="ACV1309" s="1"/>
      <c r="ACW1309" s="1"/>
      <c r="ACX1309" s="1"/>
      <c r="ACY1309" s="1"/>
      <c r="ACZ1309" s="1"/>
      <c r="ADA1309" s="1"/>
      <c r="ADB1309" s="1"/>
      <c r="ADC1309" s="1"/>
      <c r="ADD1309" s="1"/>
      <c r="ADE1309" s="1"/>
      <c r="ADF1309" s="1"/>
      <c r="ADG1309" s="1"/>
      <c r="ADH1309" s="1"/>
      <c r="ADI1309" s="1"/>
      <c r="ADJ1309" s="1"/>
      <c r="ADK1309" s="1"/>
      <c r="ADL1309" s="1"/>
      <c r="ADM1309" s="1"/>
      <c r="ADN1309" s="1"/>
      <c r="ADO1309" s="1"/>
      <c r="ADP1309" s="1"/>
      <c r="ADQ1309" s="1"/>
      <c r="ADR1309" s="1"/>
      <c r="ADS1309" s="1"/>
      <c r="ADT1309" s="1"/>
      <c r="ADU1309" s="1"/>
      <c r="ADV1309" s="1"/>
      <c r="ADW1309" s="1"/>
      <c r="ADX1309" s="1"/>
      <c r="ADY1309" s="1"/>
      <c r="ADZ1309" s="1"/>
      <c r="AEA1309" s="1"/>
      <c r="AEB1309" s="1"/>
      <c r="AEC1309" s="1"/>
      <c r="AED1309" s="1"/>
      <c r="AEE1309" s="1"/>
      <c r="AEF1309" s="1"/>
      <c r="AEG1309" s="1"/>
      <c r="AEH1309" s="1"/>
      <c r="AEI1309" s="1"/>
      <c r="AEJ1309" s="1"/>
      <c r="AEK1309" s="1"/>
      <c r="AEL1309" s="1"/>
      <c r="AEM1309" s="1"/>
      <c r="AEN1309" s="1"/>
      <c r="AEO1309" s="1"/>
      <c r="AEP1309" s="1"/>
      <c r="AEQ1309" s="1"/>
      <c r="AER1309" s="1"/>
      <c r="AES1309" s="1"/>
      <c r="AET1309" s="1"/>
      <c r="AEU1309" s="1"/>
      <c r="AEV1309" s="1"/>
      <c r="AEW1309" s="1"/>
      <c r="AEX1309" s="1"/>
      <c r="AEY1309" s="1"/>
      <c r="AEZ1309" s="1"/>
      <c r="AFA1309" s="1"/>
      <c r="AFB1309" s="1"/>
      <c r="AFC1309" s="1"/>
      <c r="AFD1309" s="1"/>
      <c r="AFE1309" s="1"/>
      <c r="AFF1309" s="1"/>
      <c r="AFG1309" s="1"/>
      <c r="AFH1309" s="1"/>
      <c r="AFI1309" s="1"/>
      <c r="AFJ1309" s="1"/>
      <c r="AFK1309" s="1"/>
      <c r="AFL1309" s="1"/>
      <c r="AFM1309" s="1"/>
      <c r="AFN1309" s="1"/>
      <c r="AFO1309" s="1"/>
      <c r="AFP1309" s="1"/>
      <c r="AFQ1309" s="1"/>
      <c r="AFR1309" s="1"/>
      <c r="AFS1309" s="1"/>
      <c r="AFT1309" s="1"/>
      <c r="AFU1309" s="1"/>
      <c r="AFV1309" s="1"/>
      <c r="AFW1309" s="1"/>
      <c r="AFX1309" s="1"/>
      <c r="AFY1309" s="1"/>
      <c r="AFZ1309" s="1"/>
      <c r="AGA1309" s="1"/>
      <c r="AGB1309" s="1"/>
      <c r="AGC1309" s="1"/>
      <c r="AGD1309" s="1"/>
      <c r="AGE1309" s="1"/>
      <c r="AGF1309" s="1"/>
      <c r="AGG1309" s="1"/>
      <c r="AGH1309" s="1"/>
      <c r="AGI1309" s="1"/>
      <c r="AGJ1309" s="1"/>
      <c r="AGK1309" s="1"/>
      <c r="AGL1309" s="1"/>
      <c r="AGM1309" s="1"/>
      <c r="AGN1309" s="1"/>
      <c r="AGO1309" s="1"/>
      <c r="AGP1309" s="1"/>
      <c r="AGQ1309" s="1"/>
      <c r="AGR1309" s="1"/>
      <c r="AGS1309" s="1"/>
      <c r="AGT1309" s="1"/>
      <c r="AGU1309" s="1"/>
      <c r="AGV1309" s="1"/>
      <c r="AGW1309" s="1"/>
      <c r="AGX1309" s="1"/>
      <c r="AGY1309" s="1"/>
      <c r="AGZ1309" s="1"/>
      <c r="AHA1309" s="1"/>
      <c r="AHB1309" s="1"/>
      <c r="AHC1309" s="1"/>
      <c r="AHD1309" s="1"/>
      <c r="AHE1309" s="1"/>
      <c r="AHF1309" s="1"/>
      <c r="AHG1309" s="1"/>
      <c r="AHH1309" s="1"/>
      <c r="AHI1309" s="1"/>
      <c r="AHJ1309" s="1"/>
      <c r="AHK1309" s="1"/>
      <c r="AHL1309" s="1"/>
      <c r="AHM1309" s="1"/>
      <c r="AHN1309" s="1"/>
      <c r="AHO1309" s="1"/>
      <c r="AHP1309" s="1"/>
      <c r="AHQ1309" s="1"/>
      <c r="AHR1309" s="1"/>
      <c r="AHS1309" s="1"/>
      <c r="AHT1309" s="1"/>
      <c r="AHU1309" s="1"/>
      <c r="AHV1309" s="1"/>
      <c r="AHW1309" s="1"/>
      <c r="AHX1309" s="1"/>
      <c r="AHY1309" s="1"/>
      <c r="AHZ1309" s="1"/>
      <c r="AIA1309" s="1"/>
      <c r="AIB1309" s="1"/>
      <c r="AIC1309" s="1"/>
      <c r="AID1309" s="1"/>
      <c r="AIE1309" s="1"/>
      <c r="AIF1309" s="1"/>
      <c r="AIG1309" s="1"/>
      <c r="AIH1309" s="1"/>
      <c r="AII1309" s="1"/>
      <c r="AIJ1309" s="1"/>
      <c r="AIK1309" s="1"/>
      <c r="AIL1309" s="1"/>
      <c r="AIM1309" s="1"/>
      <c r="AIN1309" s="1"/>
      <c r="AIO1309" s="1"/>
      <c r="AIP1309" s="1"/>
      <c r="AIQ1309" s="1"/>
      <c r="AIR1309" s="1"/>
      <c r="AIS1309" s="1"/>
      <c r="AIT1309" s="1"/>
      <c r="AIU1309" s="1"/>
      <c r="AIV1309" s="1"/>
      <c r="AIW1309" s="1"/>
      <c r="AIX1309" s="1"/>
      <c r="AIY1309" s="1"/>
      <c r="AIZ1309" s="1"/>
      <c r="AJA1309" s="1"/>
      <c r="AJB1309" s="1"/>
      <c r="AJC1309" s="1"/>
      <c r="AJD1309" s="1"/>
      <c r="AJE1309" s="1"/>
      <c r="AJF1309" s="1"/>
      <c r="AJG1309" s="1"/>
      <c r="AJH1309" s="1"/>
      <c r="AJI1309" s="1"/>
      <c r="AJJ1309" s="1"/>
      <c r="AJK1309" s="1"/>
      <c r="AJL1309" s="1"/>
      <c r="AJM1309" s="1"/>
      <c r="AJN1309" s="1"/>
      <c r="AJO1309" s="1"/>
      <c r="AJP1309" s="1"/>
      <c r="AJQ1309" s="1"/>
      <c r="AJR1309" s="1"/>
      <c r="AJS1309" s="1"/>
      <c r="AJT1309" s="1"/>
      <c r="AJU1309" s="1"/>
      <c r="AJV1309" s="1"/>
      <c r="AJW1309" s="1"/>
      <c r="AJX1309" s="1"/>
      <c r="AJY1309" s="1"/>
      <c r="AJZ1309" s="1"/>
      <c r="AKA1309" s="1"/>
      <c r="AKB1309" s="1"/>
      <c r="AKC1309" s="1"/>
      <c r="AKD1309" s="1"/>
      <c r="AKE1309" s="1"/>
      <c r="AKF1309" s="1"/>
      <c r="AKG1309" s="1"/>
      <c r="AKH1309" s="1"/>
      <c r="AKI1309" s="1"/>
      <c r="AKJ1309" s="1"/>
      <c r="AKK1309" s="1"/>
      <c r="AKL1309" s="1"/>
      <c r="AKM1309" s="1"/>
      <c r="AKN1309" s="1"/>
      <c r="AKO1309" s="1"/>
      <c r="AKP1309" s="1"/>
      <c r="AKQ1309" s="1"/>
      <c r="AKR1309" s="1"/>
      <c r="AKS1309" s="1"/>
      <c r="AKT1309" s="1"/>
      <c r="AKU1309" s="1"/>
      <c r="AKV1309" s="1"/>
      <c r="AKW1309" s="1"/>
      <c r="AKX1309" s="1"/>
      <c r="AKY1309" s="1"/>
      <c r="AKZ1309" s="1"/>
      <c r="ALA1309" s="1"/>
      <c r="ALB1309" s="1"/>
      <c r="ALC1309" s="1"/>
      <c r="ALD1309" s="1"/>
      <c r="ALE1309" s="1"/>
      <c r="ALF1309" s="1"/>
      <c r="ALG1309" s="1"/>
      <c r="ALH1309" s="1"/>
      <c r="ALI1309" s="1"/>
      <c r="ALJ1309" s="1"/>
      <c r="ALK1309" s="1"/>
      <c r="ALL1309" s="1"/>
      <c r="ALM1309" s="1"/>
      <c r="ALN1309" s="1"/>
      <c r="ALO1309" s="1"/>
      <c r="ALP1309" s="1"/>
      <c r="ALQ1309" s="1"/>
      <c r="ALR1309" s="1"/>
      <c r="ALS1309" s="1"/>
      <c r="ALT1309" s="1"/>
      <c r="ALU1309" s="1"/>
      <c r="ALV1309" s="1"/>
      <c r="ALW1309" s="1"/>
      <c r="ALX1309" s="1"/>
      <c r="ALY1309" s="1"/>
      <c r="ALZ1309" s="1"/>
      <c r="AMA1309" s="1"/>
      <c r="AMB1309" s="1"/>
      <c r="AMC1309" s="1"/>
      <c r="AMD1309" s="1"/>
      <c r="AME1309" s="1"/>
      <c r="AMF1309" s="1"/>
      <c r="AMG1309" s="1"/>
      <c r="AMH1309" s="1"/>
      <c r="AMI1309" s="1"/>
      <c r="AMJ1309" s="1"/>
      <c r="AMK1309" s="1"/>
      <c r="AML1309" s="1"/>
      <c r="AMM1309" s="1"/>
      <c r="AMN1309" s="1"/>
      <c r="AMO1309" s="1"/>
      <c r="AMP1309" s="1"/>
      <c r="AMQ1309" s="1"/>
      <c r="AMR1309" s="1"/>
      <c r="AMS1309" s="1"/>
      <c r="AMT1309" s="1"/>
      <c r="AMU1309" s="1"/>
      <c r="AMV1309" s="1"/>
      <c r="AMW1309" s="1"/>
      <c r="AMX1309" s="1"/>
      <c r="AMY1309" s="1"/>
      <c r="AMZ1309" s="1"/>
      <c r="ANA1309" s="1"/>
      <c r="ANB1309" s="1"/>
      <c r="ANC1309" s="1"/>
      <c r="AND1309" s="1"/>
      <c r="ANE1309" s="1"/>
      <c r="ANF1309" s="1"/>
      <c r="ANG1309" s="1"/>
      <c r="ANH1309" s="1"/>
      <c r="ANI1309" s="1"/>
      <c r="ANJ1309" s="1"/>
      <c r="ANK1309" s="1"/>
      <c r="ANL1309" s="1"/>
      <c r="ANM1309" s="1"/>
      <c r="ANN1309" s="1"/>
      <c r="ANO1309" s="1"/>
      <c r="ANP1309" s="1"/>
      <c r="ANQ1309" s="1"/>
      <c r="ANR1309" s="1"/>
      <c r="ANS1309" s="1"/>
      <c r="ANT1309" s="1"/>
      <c r="ANU1309" s="1"/>
      <c r="ANV1309" s="1"/>
      <c r="ANW1309" s="1"/>
      <c r="ANX1309" s="1"/>
      <c r="ANY1309" s="1"/>
      <c r="ANZ1309" s="1"/>
      <c r="AOA1309" s="1"/>
      <c r="AOB1309" s="1"/>
      <c r="AOC1309" s="1"/>
      <c r="AOD1309" s="1"/>
      <c r="AOE1309" s="1"/>
      <c r="AOF1309" s="1"/>
      <c r="AOG1309" s="1"/>
      <c r="AOH1309" s="1"/>
      <c r="AOI1309" s="1"/>
      <c r="AOJ1309" s="1"/>
      <c r="AOK1309" s="1"/>
      <c r="AOL1309" s="1"/>
      <c r="AOM1309" s="1"/>
      <c r="AON1309" s="1"/>
      <c r="AOO1309" s="1"/>
      <c r="AOP1309" s="1"/>
      <c r="AOQ1309" s="1"/>
      <c r="AOR1309" s="1"/>
      <c r="AOS1309" s="1"/>
      <c r="AOT1309" s="1"/>
      <c r="AOU1309" s="1"/>
      <c r="AOV1309" s="1"/>
      <c r="AOW1309" s="1"/>
      <c r="AOX1309" s="1"/>
      <c r="AOY1309" s="1"/>
      <c r="AOZ1309" s="1"/>
      <c r="APA1309" s="1"/>
      <c r="APB1309" s="1"/>
      <c r="APC1309" s="1"/>
      <c r="APD1309" s="1"/>
      <c r="APE1309" s="1"/>
      <c r="APF1309" s="1"/>
      <c r="APG1309" s="1"/>
      <c r="APH1309" s="1"/>
      <c r="API1309" s="1"/>
      <c r="APJ1309" s="1"/>
      <c r="APK1309" s="1"/>
      <c r="APL1309" s="1"/>
      <c r="APM1309" s="1"/>
      <c r="APN1309" s="1"/>
      <c r="APO1309" s="1"/>
      <c r="APP1309" s="1"/>
      <c r="APQ1309" s="1"/>
      <c r="APR1309" s="1"/>
      <c r="APS1309" s="1"/>
      <c r="APT1309" s="1"/>
      <c r="APU1309" s="1"/>
      <c r="APV1309" s="1"/>
      <c r="APW1309" s="1"/>
      <c r="APX1309" s="1"/>
      <c r="APY1309" s="1"/>
      <c r="APZ1309" s="1"/>
      <c r="AQA1309" s="1"/>
      <c r="AQB1309" s="1"/>
      <c r="AQC1309" s="1"/>
      <c r="AQD1309" s="1"/>
      <c r="AQE1309" s="1"/>
      <c r="AQF1309" s="1"/>
      <c r="AQG1309" s="1"/>
      <c r="AQH1309" s="1"/>
      <c r="AQI1309" s="1"/>
      <c r="AQJ1309" s="1"/>
      <c r="AQK1309" s="1"/>
      <c r="AQL1309" s="1"/>
      <c r="AQM1309" s="1"/>
      <c r="AQN1309" s="1"/>
      <c r="AQO1309" s="1"/>
      <c r="AQP1309" s="1"/>
      <c r="AQQ1309" s="1"/>
      <c r="AQR1309" s="1"/>
      <c r="AQS1309" s="1"/>
      <c r="AQT1309" s="1"/>
      <c r="AQU1309" s="1"/>
      <c r="AQV1309" s="1"/>
      <c r="AQW1309" s="1"/>
      <c r="AQX1309" s="1"/>
      <c r="AQY1309" s="1"/>
      <c r="AQZ1309" s="1"/>
      <c r="ARA1309" s="1"/>
      <c r="ARB1309" s="1"/>
      <c r="ARC1309" s="1"/>
      <c r="ARD1309" s="1"/>
      <c r="ARE1309" s="1"/>
      <c r="ARF1309" s="1"/>
      <c r="ARG1309" s="1"/>
      <c r="ARH1309" s="1"/>
      <c r="ARI1309" s="1"/>
      <c r="ARJ1309" s="1"/>
      <c r="ARK1309" s="1"/>
      <c r="ARL1309" s="1"/>
      <c r="ARM1309" s="1"/>
      <c r="ARN1309" s="1"/>
      <c r="ARO1309" s="1"/>
      <c r="ARP1309" s="1"/>
      <c r="ARQ1309" s="1"/>
      <c r="ARR1309" s="1"/>
      <c r="ARS1309" s="1"/>
      <c r="ART1309" s="1"/>
      <c r="ARU1309" s="1"/>
      <c r="ARV1309" s="1"/>
      <c r="ARW1309" s="1"/>
      <c r="ARX1309" s="1"/>
      <c r="ARY1309" s="1"/>
      <c r="ARZ1309" s="1"/>
      <c r="ASA1309" s="1"/>
      <c r="ASB1309" s="1"/>
      <c r="ASC1309" s="1"/>
      <c r="ASD1309" s="1"/>
      <c r="ASE1309" s="1"/>
      <c r="ASF1309" s="1"/>
      <c r="ASG1309" s="1"/>
      <c r="ASH1309" s="1"/>
      <c r="ASI1309" s="1"/>
      <c r="ASJ1309" s="1"/>
      <c r="ASK1309" s="1"/>
      <c r="ASL1309" s="1"/>
      <c r="ASM1309" s="1"/>
      <c r="ASN1309" s="1"/>
      <c r="ASO1309" s="1"/>
      <c r="ASP1309" s="1"/>
      <c r="ASQ1309" s="1"/>
      <c r="ASR1309" s="1"/>
      <c r="ASS1309" s="1"/>
      <c r="AST1309" s="1"/>
      <c r="ASU1309" s="1"/>
      <c r="ASV1309" s="1"/>
      <c r="ASW1309" s="1"/>
      <c r="ASX1309" s="1"/>
      <c r="ASY1309" s="1"/>
      <c r="ASZ1309" s="1"/>
      <c r="ATA1309" s="1"/>
      <c r="ATB1309" s="1"/>
      <c r="ATC1309" s="1"/>
      <c r="ATD1309" s="1"/>
      <c r="ATE1309" s="1"/>
      <c r="ATF1309" s="1"/>
      <c r="ATG1309" s="1"/>
      <c r="ATH1309" s="1"/>
      <c r="ATI1309" s="1"/>
      <c r="ATJ1309" s="1"/>
      <c r="ATK1309" s="1"/>
      <c r="ATL1309" s="1"/>
      <c r="ATM1309" s="1"/>
      <c r="ATN1309" s="1"/>
      <c r="ATO1309" s="1"/>
      <c r="ATP1309" s="1"/>
      <c r="ATQ1309" s="1"/>
      <c r="ATR1309" s="1"/>
      <c r="ATS1309" s="1"/>
      <c r="ATT1309" s="1"/>
      <c r="ATU1309" s="1"/>
      <c r="ATV1309" s="1"/>
      <c r="ATW1309" s="1"/>
      <c r="ATX1309" s="1"/>
      <c r="ATY1309" s="1"/>
      <c r="ATZ1309" s="1"/>
      <c r="AUA1309" s="1"/>
      <c r="AUB1309" s="1"/>
      <c r="AUC1309" s="1"/>
      <c r="AUD1309" s="1"/>
      <c r="AUE1309" s="1"/>
      <c r="AUF1309" s="1"/>
      <c r="AUG1309" s="1"/>
      <c r="AUH1309" s="1"/>
      <c r="AUI1309" s="1"/>
      <c r="AUJ1309" s="1"/>
      <c r="AUK1309" s="1"/>
      <c r="AUL1309" s="1"/>
      <c r="AUM1309" s="1"/>
      <c r="AUN1309" s="1"/>
      <c r="AUO1309" s="1"/>
      <c r="AUP1309" s="1"/>
      <c r="AUQ1309" s="1"/>
      <c r="AUR1309" s="1"/>
      <c r="AUS1309" s="1"/>
      <c r="AUT1309" s="1"/>
      <c r="AUU1309" s="1"/>
      <c r="AUV1309" s="1"/>
      <c r="AUW1309" s="1"/>
      <c r="AUX1309" s="1"/>
      <c r="AUY1309" s="1"/>
      <c r="AUZ1309" s="1"/>
      <c r="AVA1309" s="1"/>
      <c r="AVB1309" s="1"/>
      <c r="AVC1309" s="1"/>
      <c r="AVD1309" s="1"/>
      <c r="AVE1309" s="1"/>
      <c r="AVF1309" s="1"/>
      <c r="AVG1309" s="1"/>
      <c r="AVH1309" s="1"/>
      <c r="AVI1309" s="1"/>
      <c r="AVJ1309" s="1"/>
      <c r="AVK1309" s="1"/>
      <c r="AVL1309" s="1"/>
      <c r="AVM1309" s="1"/>
      <c r="AVN1309" s="1"/>
      <c r="AVO1309" s="1"/>
      <c r="AVP1309" s="1"/>
      <c r="AVQ1309" s="1"/>
      <c r="AVR1309" s="1"/>
      <c r="AVS1309" s="1"/>
      <c r="AVT1309" s="1"/>
      <c r="AVU1309" s="1"/>
      <c r="AVV1309" s="1"/>
      <c r="AVW1309" s="1"/>
      <c r="AVX1309" s="1"/>
      <c r="AVY1309" s="1"/>
      <c r="AVZ1309" s="1"/>
      <c r="AWA1309" s="1"/>
      <c r="AWB1309" s="1"/>
      <c r="AWC1309" s="1"/>
      <c r="AWD1309" s="1"/>
      <c r="AWE1309" s="1"/>
      <c r="AWF1309" s="1"/>
      <c r="AWG1309" s="1"/>
      <c r="AWH1309" s="1"/>
      <c r="AWI1309" s="1"/>
      <c r="AWJ1309" s="1"/>
      <c r="AWK1309" s="1"/>
      <c r="AWL1309" s="1"/>
      <c r="AWM1309" s="1"/>
      <c r="AWN1309" s="1"/>
      <c r="AWO1309" s="1"/>
      <c r="AWP1309" s="1"/>
      <c r="AWQ1309" s="1"/>
      <c r="AWR1309" s="1"/>
      <c r="AWS1309" s="1"/>
      <c r="AWT1309" s="1"/>
      <c r="AWU1309" s="1"/>
      <c r="AWV1309" s="1"/>
      <c r="AWW1309" s="1"/>
      <c r="AWX1309" s="1"/>
      <c r="AWY1309" s="1"/>
      <c r="AWZ1309" s="1"/>
      <c r="AXA1309" s="1"/>
      <c r="AXB1309" s="1"/>
      <c r="AXC1309" s="1"/>
      <c r="AXD1309" s="1"/>
      <c r="AXE1309" s="1"/>
      <c r="AXF1309" s="1"/>
      <c r="AXG1309" s="1"/>
      <c r="AXH1309" s="1"/>
      <c r="AXI1309" s="1"/>
      <c r="AXJ1309" s="1"/>
      <c r="AXK1309" s="1"/>
      <c r="AXL1309" s="1"/>
      <c r="AXM1309" s="1"/>
      <c r="AXN1309" s="1"/>
      <c r="AXO1309" s="1"/>
      <c r="AXP1309" s="1"/>
      <c r="AXQ1309" s="1"/>
      <c r="AXR1309" s="1"/>
      <c r="AXS1309" s="1"/>
      <c r="AXT1309" s="1"/>
      <c r="AXU1309" s="1"/>
      <c r="AXV1309" s="1"/>
      <c r="AXW1309" s="1"/>
      <c r="AXX1309" s="1"/>
      <c r="AXY1309" s="1"/>
      <c r="AXZ1309" s="1"/>
      <c r="AYA1309" s="1"/>
      <c r="AYB1309" s="1"/>
      <c r="AYC1309" s="1"/>
      <c r="AYD1309" s="1"/>
      <c r="AYE1309" s="1"/>
      <c r="AYF1309" s="1"/>
      <c r="AYG1309" s="1"/>
      <c r="AYH1309" s="1"/>
      <c r="AYI1309" s="1"/>
      <c r="AYJ1309" s="1"/>
      <c r="AYK1309" s="1"/>
      <c r="AYL1309" s="1"/>
      <c r="AYM1309" s="1"/>
      <c r="AYN1309" s="1"/>
      <c r="AYO1309" s="1"/>
      <c r="AYP1309" s="1"/>
      <c r="AYQ1309" s="1"/>
      <c r="AYR1309" s="1"/>
      <c r="AYS1309" s="1"/>
      <c r="AYT1309" s="1"/>
      <c r="AYU1309" s="1"/>
      <c r="AYV1309" s="1"/>
      <c r="AYW1309" s="1"/>
      <c r="AYX1309" s="1"/>
      <c r="AYY1309" s="1"/>
      <c r="AYZ1309" s="1"/>
      <c r="AZA1309" s="1"/>
      <c r="AZB1309" s="1"/>
      <c r="AZC1309" s="1"/>
      <c r="AZD1309" s="1"/>
      <c r="AZE1309" s="1"/>
      <c r="AZF1309" s="1"/>
      <c r="AZG1309" s="1"/>
      <c r="AZH1309" s="1"/>
      <c r="AZI1309" s="1"/>
      <c r="AZJ1309" s="1"/>
      <c r="AZK1309" s="1"/>
      <c r="AZL1309" s="1"/>
      <c r="AZM1309" s="1"/>
      <c r="AZN1309" s="1"/>
      <c r="AZO1309" s="1"/>
      <c r="AZP1309" s="1"/>
      <c r="AZQ1309" s="1"/>
      <c r="AZR1309" s="1"/>
      <c r="AZS1309" s="1"/>
      <c r="AZT1309" s="1"/>
      <c r="AZU1309" s="1"/>
      <c r="AZV1309" s="1"/>
      <c r="AZW1309" s="1"/>
      <c r="AZX1309" s="1"/>
      <c r="AZY1309" s="1"/>
      <c r="AZZ1309" s="1"/>
      <c r="BAA1309" s="1"/>
      <c r="BAB1309" s="1"/>
      <c r="BAC1309" s="1"/>
      <c r="BAD1309" s="1"/>
      <c r="BAE1309" s="1"/>
      <c r="BAF1309" s="1"/>
      <c r="BAG1309" s="1"/>
      <c r="BAH1309" s="1"/>
      <c r="BAI1309" s="1"/>
      <c r="BAJ1309" s="1"/>
      <c r="BAK1309" s="1"/>
      <c r="BAL1309" s="1"/>
      <c r="BAM1309" s="1"/>
      <c r="BAN1309" s="1"/>
      <c r="BAO1309" s="1"/>
      <c r="BAP1309" s="1"/>
      <c r="BAQ1309" s="1"/>
      <c r="BAR1309" s="1"/>
      <c r="BAS1309" s="1"/>
      <c r="BAT1309" s="1"/>
      <c r="BAU1309" s="1"/>
      <c r="BAV1309" s="1"/>
      <c r="BAW1309" s="1"/>
      <c r="BAX1309" s="1"/>
      <c r="BAY1309" s="1"/>
      <c r="BAZ1309" s="1"/>
      <c r="BBA1309" s="1"/>
      <c r="BBB1309" s="1"/>
      <c r="BBC1309" s="1"/>
      <c r="BBD1309" s="1"/>
      <c r="BBE1309" s="1"/>
      <c r="BBF1309" s="1"/>
      <c r="BBG1309" s="1"/>
      <c r="BBH1309" s="1"/>
      <c r="BBI1309" s="1"/>
      <c r="BBJ1309" s="1"/>
      <c r="BBK1309" s="1"/>
      <c r="BBL1309" s="1"/>
      <c r="BBM1309" s="1"/>
      <c r="BBN1309" s="1"/>
      <c r="BBO1309" s="1"/>
      <c r="BBP1309" s="1"/>
      <c r="BBQ1309" s="1"/>
      <c r="BBR1309" s="1"/>
      <c r="BBS1309" s="1"/>
      <c r="BBT1309" s="1"/>
      <c r="BBU1309" s="1"/>
      <c r="BBV1309" s="1"/>
      <c r="BBW1309" s="1"/>
      <c r="BBX1309" s="1"/>
      <c r="BBY1309" s="1"/>
      <c r="BBZ1309" s="1"/>
      <c r="BCA1309" s="1"/>
      <c r="BCB1309" s="1"/>
      <c r="BCC1309" s="1"/>
      <c r="BCD1309" s="1"/>
      <c r="BCE1309" s="1"/>
      <c r="BCF1309" s="1"/>
      <c r="BCG1309" s="1"/>
      <c r="BCH1309" s="1"/>
      <c r="BCI1309" s="1"/>
      <c r="BCJ1309" s="1"/>
      <c r="BCK1309" s="1"/>
      <c r="BCL1309" s="1"/>
      <c r="BCM1309" s="1"/>
      <c r="BCN1309" s="1"/>
      <c r="BCO1309" s="1"/>
      <c r="BCP1309" s="1"/>
      <c r="BCQ1309" s="1"/>
      <c r="BCR1309" s="1"/>
      <c r="BCS1309" s="1"/>
      <c r="BCT1309" s="1"/>
      <c r="BCU1309" s="1"/>
      <c r="BCV1309" s="1"/>
      <c r="BCW1309" s="1"/>
      <c r="BCX1309" s="1"/>
      <c r="BCY1309" s="1"/>
      <c r="BCZ1309" s="1"/>
      <c r="BDA1309" s="1"/>
      <c r="BDB1309" s="1"/>
      <c r="BDC1309" s="1"/>
      <c r="BDD1309" s="1"/>
      <c r="BDE1309" s="1"/>
      <c r="BDF1309" s="1"/>
      <c r="BDG1309" s="1"/>
      <c r="BDH1309" s="1"/>
      <c r="BDI1309" s="1"/>
      <c r="BDJ1309" s="1"/>
      <c r="BDK1309" s="1"/>
      <c r="BDL1309" s="1"/>
      <c r="BDM1309" s="1"/>
      <c r="BDN1309" s="1"/>
      <c r="BDO1309" s="1"/>
      <c r="BDP1309" s="1"/>
      <c r="BDQ1309" s="1"/>
      <c r="BDR1309" s="1"/>
      <c r="BDS1309" s="1"/>
      <c r="BDT1309" s="1"/>
      <c r="BDU1309" s="1"/>
      <c r="BDV1309" s="1"/>
      <c r="BDW1309" s="1"/>
      <c r="BDX1309" s="1"/>
      <c r="BDY1309" s="1"/>
      <c r="BDZ1309" s="1"/>
      <c r="BEA1309" s="1"/>
      <c r="BEB1309" s="1"/>
      <c r="BEC1309" s="1"/>
      <c r="BED1309" s="1"/>
      <c r="BEE1309" s="1"/>
      <c r="BEF1309" s="1"/>
      <c r="BEG1309" s="1"/>
      <c r="BEH1309" s="1"/>
      <c r="BEI1309" s="1"/>
      <c r="BEJ1309" s="1"/>
      <c r="BEK1309" s="1"/>
      <c r="BEL1309" s="1"/>
      <c r="BEM1309" s="1"/>
      <c r="BEN1309" s="1"/>
      <c r="BEO1309" s="1"/>
      <c r="BEP1309" s="1"/>
      <c r="BEQ1309" s="1"/>
      <c r="BER1309" s="1"/>
      <c r="BES1309" s="1"/>
      <c r="BET1309" s="1"/>
      <c r="BEU1309" s="1"/>
      <c r="BEV1309" s="1"/>
      <c r="BEW1309" s="1"/>
      <c r="BEX1309" s="1"/>
      <c r="BEY1309" s="1"/>
      <c r="BEZ1309" s="1"/>
      <c r="BFA1309" s="1"/>
      <c r="BFB1309" s="1"/>
      <c r="BFC1309" s="1"/>
      <c r="BFD1309" s="1"/>
      <c r="BFE1309" s="1"/>
      <c r="BFF1309" s="1"/>
      <c r="BFG1309" s="1"/>
      <c r="BFH1309" s="1"/>
      <c r="BFI1309" s="1"/>
      <c r="BFJ1309" s="1"/>
      <c r="BFK1309" s="1"/>
      <c r="BFL1309" s="1"/>
      <c r="BFM1309" s="1"/>
      <c r="BFN1309" s="1"/>
      <c r="BFO1309" s="1"/>
      <c r="BFP1309" s="1"/>
      <c r="BFQ1309" s="1"/>
      <c r="BFR1309" s="1"/>
      <c r="BFS1309" s="1"/>
      <c r="BFT1309" s="1"/>
      <c r="BFU1309" s="1"/>
      <c r="BFV1309" s="1"/>
      <c r="BFW1309" s="1"/>
      <c r="BFX1309" s="1"/>
      <c r="BFY1309" s="1"/>
      <c r="BFZ1309" s="1"/>
      <c r="BGA1309" s="1"/>
      <c r="BGB1309" s="1"/>
      <c r="BGC1309" s="1"/>
      <c r="BGD1309" s="1"/>
      <c r="BGE1309" s="1"/>
      <c r="BGF1309" s="1"/>
      <c r="BGG1309" s="1"/>
      <c r="BGH1309" s="1"/>
    </row>
    <row r="1310" spans="1:1542" s="3" customFormat="1">
      <c r="A1310" s="5"/>
      <c r="D1310" s="4"/>
      <c r="E1310" s="2"/>
      <c r="F1310" s="1"/>
      <c r="G1310" s="121"/>
      <c r="H1310" s="1"/>
      <c r="I1310" s="1"/>
      <c r="J1310" s="1"/>
      <c r="K1310" s="1"/>
      <c r="L1310" s="1"/>
      <c r="M1310" s="201"/>
      <c r="N1310" s="201"/>
      <c r="O1310" s="20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  <c r="QT1310" s="1"/>
      <c r="QU1310" s="1"/>
      <c r="QV1310" s="1"/>
      <c r="QW1310" s="1"/>
      <c r="QX1310" s="1"/>
      <c r="QY1310" s="1"/>
      <c r="QZ1310" s="1"/>
      <c r="RA1310" s="1"/>
      <c r="RB1310" s="1"/>
      <c r="RC1310" s="1"/>
      <c r="RD1310" s="1"/>
      <c r="RE1310" s="1"/>
      <c r="RF1310" s="1"/>
      <c r="RG1310" s="1"/>
      <c r="RH1310" s="1"/>
      <c r="RI1310" s="1"/>
      <c r="RJ1310" s="1"/>
      <c r="RK1310" s="1"/>
      <c r="RL1310" s="1"/>
      <c r="RM1310" s="1"/>
      <c r="RN1310" s="1"/>
      <c r="RO1310" s="1"/>
      <c r="RP1310" s="1"/>
      <c r="RQ1310" s="1"/>
      <c r="RR1310" s="1"/>
      <c r="RS1310" s="1"/>
      <c r="RT1310" s="1"/>
      <c r="RU1310" s="1"/>
      <c r="RV1310" s="1"/>
      <c r="RW1310" s="1"/>
      <c r="RX1310" s="1"/>
      <c r="RY1310" s="1"/>
      <c r="RZ1310" s="1"/>
      <c r="SA1310" s="1"/>
      <c r="SB1310" s="1"/>
      <c r="SC1310" s="1"/>
      <c r="SD1310" s="1"/>
      <c r="SE1310" s="1"/>
      <c r="SF1310" s="1"/>
      <c r="SG1310" s="1"/>
      <c r="SH1310" s="1"/>
      <c r="SI1310" s="1"/>
      <c r="SJ1310" s="1"/>
      <c r="SK1310" s="1"/>
      <c r="SL1310" s="1"/>
      <c r="SM1310" s="1"/>
      <c r="SN1310" s="1"/>
      <c r="SO1310" s="1"/>
      <c r="SP1310" s="1"/>
      <c r="SQ1310" s="1"/>
      <c r="SR1310" s="1"/>
      <c r="SS1310" s="1"/>
      <c r="ST1310" s="1"/>
      <c r="SU1310" s="1"/>
      <c r="SV1310" s="1"/>
      <c r="SW1310" s="1"/>
      <c r="SX1310" s="1"/>
      <c r="SY1310" s="1"/>
      <c r="SZ1310" s="1"/>
      <c r="TA1310" s="1"/>
      <c r="TB1310" s="1"/>
      <c r="TC1310" s="1"/>
      <c r="TD1310" s="1"/>
      <c r="TE1310" s="1"/>
      <c r="TF1310" s="1"/>
      <c r="TG1310" s="1"/>
      <c r="TH1310" s="1"/>
      <c r="TI1310" s="1"/>
      <c r="TJ1310" s="1"/>
      <c r="TK1310" s="1"/>
      <c r="TL1310" s="1"/>
      <c r="TM1310" s="1"/>
      <c r="TN1310" s="1"/>
      <c r="TO1310" s="1"/>
      <c r="TP1310" s="1"/>
      <c r="TQ1310" s="1"/>
      <c r="TR1310" s="1"/>
      <c r="TS1310" s="1"/>
      <c r="TT1310" s="1"/>
      <c r="TU1310" s="1"/>
      <c r="TV1310" s="1"/>
      <c r="TW1310" s="1"/>
      <c r="TX1310" s="1"/>
      <c r="TY1310" s="1"/>
      <c r="TZ1310" s="1"/>
      <c r="UA1310" s="1"/>
      <c r="UB1310" s="1"/>
      <c r="UC1310" s="1"/>
      <c r="UD1310" s="1"/>
      <c r="UE1310" s="1"/>
      <c r="UF1310" s="1"/>
      <c r="UG1310" s="1"/>
      <c r="UH1310" s="1"/>
      <c r="UI1310" s="1"/>
      <c r="UJ1310" s="1"/>
      <c r="UK1310" s="1"/>
      <c r="UL1310" s="1"/>
      <c r="UM1310" s="1"/>
      <c r="UN1310" s="1"/>
      <c r="UO1310" s="1"/>
      <c r="UP1310" s="1"/>
      <c r="UQ1310" s="1"/>
      <c r="UR1310" s="1"/>
      <c r="US1310" s="1"/>
      <c r="UT1310" s="1"/>
      <c r="UU1310" s="1"/>
      <c r="UV1310" s="1"/>
      <c r="UW1310" s="1"/>
      <c r="UX1310" s="1"/>
      <c r="UY1310" s="1"/>
      <c r="UZ1310" s="1"/>
      <c r="VA1310" s="1"/>
      <c r="VB1310" s="1"/>
      <c r="VC1310" s="1"/>
      <c r="VD1310" s="1"/>
      <c r="VE1310" s="1"/>
      <c r="VF1310" s="1"/>
      <c r="VG1310" s="1"/>
      <c r="VH1310" s="1"/>
      <c r="VI1310" s="1"/>
      <c r="VJ1310" s="1"/>
      <c r="VK1310" s="1"/>
      <c r="VL1310" s="1"/>
      <c r="VM1310" s="1"/>
      <c r="VN1310" s="1"/>
      <c r="VO1310" s="1"/>
      <c r="VP1310" s="1"/>
      <c r="VQ1310" s="1"/>
      <c r="VR1310" s="1"/>
      <c r="VS1310" s="1"/>
      <c r="VT1310" s="1"/>
      <c r="VU1310" s="1"/>
      <c r="VV1310" s="1"/>
      <c r="VW1310" s="1"/>
      <c r="VX1310" s="1"/>
      <c r="VY1310" s="1"/>
      <c r="VZ1310" s="1"/>
      <c r="WA1310" s="1"/>
      <c r="WB1310" s="1"/>
      <c r="WC1310" s="1"/>
      <c r="WD1310" s="1"/>
      <c r="WE1310" s="1"/>
      <c r="WF1310" s="1"/>
      <c r="WG1310" s="1"/>
      <c r="WH1310" s="1"/>
      <c r="WI1310" s="1"/>
      <c r="WJ1310" s="1"/>
      <c r="WK1310" s="1"/>
      <c r="WL1310" s="1"/>
      <c r="WM1310" s="1"/>
      <c r="WN1310" s="1"/>
      <c r="WO1310" s="1"/>
      <c r="WP1310" s="1"/>
      <c r="WQ1310" s="1"/>
      <c r="WR1310" s="1"/>
      <c r="WS1310" s="1"/>
      <c r="WT1310" s="1"/>
      <c r="WU1310" s="1"/>
      <c r="WV1310" s="1"/>
      <c r="WW1310" s="1"/>
      <c r="WX1310" s="1"/>
      <c r="WY1310" s="1"/>
      <c r="WZ1310" s="1"/>
      <c r="XA1310" s="1"/>
      <c r="XB1310" s="1"/>
      <c r="XC1310" s="1"/>
      <c r="XD1310" s="1"/>
      <c r="XE1310" s="1"/>
      <c r="XF1310" s="1"/>
      <c r="XG1310" s="1"/>
      <c r="XH1310" s="1"/>
      <c r="XI1310" s="1"/>
      <c r="XJ1310" s="1"/>
      <c r="XK1310" s="1"/>
      <c r="XL1310" s="1"/>
      <c r="XM1310" s="1"/>
      <c r="XN1310" s="1"/>
      <c r="XO1310" s="1"/>
      <c r="XP1310" s="1"/>
      <c r="XQ1310" s="1"/>
      <c r="XR1310" s="1"/>
      <c r="XS1310" s="1"/>
      <c r="XT1310" s="1"/>
      <c r="XU1310" s="1"/>
      <c r="XV1310" s="1"/>
      <c r="XW1310" s="1"/>
      <c r="XX1310" s="1"/>
      <c r="XY1310" s="1"/>
      <c r="XZ1310" s="1"/>
      <c r="YA1310" s="1"/>
      <c r="YB1310" s="1"/>
      <c r="YC1310" s="1"/>
      <c r="YD1310" s="1"/>
      <c r="YE1310" s="1"/>
      <c r="YF1310" s="1"/>
      <c r="YG1310" s="1"/>
      <c r="YH1310" s="1"/>
      <c r="YI1310" s="1"/>
      <c r="YJ1310" s="1"/>
      <c r="YK1310" s="1"/>
      <c r="YL1310" s="1"/>
      <c r="YM1310" s="1"/>
      <c r="YN1310" s="1"/>
      <c r="YO1310" s="1"/>
      <c r="YP1310" s="1"/>
      <c r="YQ1310" s="1"/>
      <c r="YR1310" s="1"/>
      <c r="YS1310" s="1"/>
      <c r="YT1310" s="1"/>
      <c r="YU1310" s="1"/>
      <c r="YV1310" s="1"/>
      <c r="YW1310" s="1"/>
      <c r="YX1310" s="1"/>
      <c r="YY1310" s="1"/>
      <c r="YZ1310" s="1"/>
      <c r="ZA1310" s="1"/>
      <c r="ZB1310" s="1"/>
      <c r="ZC1310" s="1"/>
      <c r="ZD1310" s="1"/>
      <c r="ZE1310" s="1"/>
      <c r="ZF1310" s="1"/>
      <c r="ZG1310" s="1"/>
      <c r="ZH1310" s="1"/>
      <c r="ZI1310" s="1"/>
      <c r="ZJ1310" s="1"/>
      <c r="ZK1310" s="1"/>
      <c r="ZL1310" s="1"/>
      <c r="ZM1310" s="1"/>
      <c r="ZN1310" s="1"/>
      <c r="ZO1310" s="1"/>
      <c r="ZP1310" s="1"/>
      <c r="ZQ1310" s="1"/>
      <c r="ZR1310" s="1"/>
      <c r="ZS1310" s="1"/>
      <c r="ZT1310" s="1"/>
      <c r="ZU1310" s="1"/>
      <c r="ZV1310" s="1"/>
      <c r="ZW1310" s="1"/>
      <c r="ZX1310" s="1"/>
      <c r="ZY1310" s="1"/>
      <c r="ZZ1310" s="1"/>
      <c r="AAA1310" s="1"/>
      <c r="AAB1310" s="1"/>
      <c r="AAC1310" s="1"/>
      <c r="AAD1310" s="1"/>
      <c r="AAE1310" s="1"/>
      <c r="AAF1310" s="1"/>
      <c r="AAG1310" s="1"/>
      <c r="AAH1310" s="1"/>
      <c r="AAI1310" s="1"/>
      <c r="AAJ1310" s="1"/>
      <c r="AAK1310" s="1"/>
      <c r="AAL1310" s="1"/>
      <c r="AAM1310" s="1"/>
      <c r="AAN1310" s="1"/>
      <c r="AAO1310" s="1"/>
      <c r="AAP1310" s="1"/>
      <c r="AAQ1310" s="1"/>
      <c r="AAR1310" s="1"/>
      <c r="AAS1310" s="1"/>
      <c r="AAT1310" s="1"/>
      <c r="AAU1310" s="1"/>
      <c r="AAV1310" s="1"/>
      <c r="AAW1310" s="1"/>
      <c r="AAX1310" s="1"/>
      <c r="AAY1310" s="1"/>
      <c r="AAZ1310" s="1"/>
      <c r="ABA1310" s="1"/>
      <c r="ABB1310" s="1"/>
      <c r="ABC1310" s="1"/>
      <c r="ABD1310" s="1"/>
      <c r="ABE1310" s="1"/>
      <c r="ABF1310" s="1"/>
      <c r="ABG1310" s="1"/>
      <c r="ABH1310" s="1"/>
      <c r="ABI1310" s="1"/>
      <c r="ABJ1310" s="1"/>
      <c r="ABK1310" s="1"/>
      <c r="ABL1310" s="1"/>
      <c r="ABM1310" s="1"/>
      <c r="ABN1310" s="1"/>
      <c r="ABO1310" s="1"/>
      <c r="ABP1310" s="1"/>
      <c r="ABQ1310" s="1"/>
      <c r="ABR1310" s="1"/>
      <c r="ABS1310" s="1"/>
      <c r="ABT1310" s="1"/>
      <c r="ABU1310" s="1"/>
      <c r="ABV1310" s="1"/>
      <c r="ABW1310" s="1"/>
      <c r="ABX1310" s="1"/>
      <c r="ABY1310" s="1"/>
      <c r="ABZ1310" s="1"/>
      <c r="ACA1310" s="1"/>
      <c r="ACB1310" s="1"/>
      <c r="ACC1310" s="1"/>
      <c r="ACD1310" s="1"/>
      <c r="ACE1310" s="1"/>
      <c r="ACF1310" s="1"/>
      <c r="ACG1310" s="1"/>
      <c r="ACH1310" s="1"/>
      <c r="ACI1310" s="1"/>
      <c r="ACJ1310" s="1"/>
      <c r="ACK1310" s="1"/>
      <c r="ACL1310" s="1"/>
      <c r="ACM1310" s="1"/>
      <c r="ACN1310" s="1"/>
      <c r="ACO1310" s="1"/>
      <c r="ACP1310" s="1"/>
      <c r="ACQ1310" s="1"/>
      <c r="ACR1310" s="1"/>
      <c r="ACS1310" s="1"/>
      <c r="ACT1310" s="1"/>
      <c r="ACU1310" s="1"/>
      <c r="ACV1310" s="1"/>
      <c r="ACW1310" s="1"/>
      <c r="ACX1310" s="1"/>
      <c r="ACY1310" s="1"/>
      <c r="ACZ1310" s="1"/>
      <c r="ADA1310" s="1"/>
      <c r="ADB1310" s="1"/>
      <c r="ADC1310" s="1"/>
      <c r="ADD1310" s="1"/>
      <c r="ADE1310" s="1"/>
      <c r="ADF1310" s="1"/>
      <c r="ADG1310" s="1"/>
      <c r="ADH1310" s="1"/>
      <c r="ADI1310" s="1"/>
      <c r="ADJ1310" s="1"/>
      <c r="ADK1310" s="1"/>
      <c r="ADL1310" s="1"/>
      <c r="ADM1310" s="1"/>
      <c r="ADN1310" s="1"/>
      <c r="ADO1310" s="1"/>
      <c r="ADP1310" s="1"/>
      <c r="ADQ1310" s="1"/>
      <c r="ADR1310" s="1"/>
      <c r="ADS1310" s="1"/>
      <c r="ADT1310" s="1"/>
      <c r="ADU1310" s="1"/>
      <c r="ADV1310" s="1"/>
      <c r="ADW1310" s="1"/>
      <c r="ADX1310" s="1"/>
      <c r="ADY1310" s="1"/>
      <c r="ADZ1310" s="1"/>
      <c r="AEA1310" s="1"/>
      <c r="AEB1310" s="1"/>
      <c r="AEC1310" s="1"/>
      <c r="AED1310" s="1"/>
      <c r="AEE1310" s="1"/>
      <c r="AEF1310" s="1"/>
      <c r="AEG1310" s="1"/>
      <c r="AEH1310" s="1"/>
      <c r="AEI1310" s="1"/>
      <c r="AEJ1310" s="1"/>
      <c r="AEK1310" s="1"/>
      <c r="AEL1310" s="1"/>
      <c r="AEM1310" s="1"/>
      <c r="AEN1310" s="1"/>
      <c r="AEO1310" s="1"/>
      <c r="AEP1310" s="1"/>
      <c r="AEQ1310" s="1"/>
      <c r="AER1310" s="1"/>
      <c r="AES1310" s="1"/>
      <c r="AET1310" s="1"/>
      <c r="AEU1310" s="1"/>
      <c r="AEV1310" s="1"/>
      <c r="AEW1310" s="1"/>
      <c r="AEX1310" s="1"/>
      <c r="AEY1310" s="1"/>
      <c r="AEZ1310" s="1"/>
      <c r="AFA1310" s="1"/>
      <c r="AFB1310" s="1"/>
      <c r="AFC1310" s="1"/>
      <c r="AFD1310" s="1"/>
      <c r="AFE1310" s="1"/>
      <c r="AFF1310" s="1"/>
      <c r="AFG1310" s="1"/>
      <c r="AFH1310" s="1"/>
      <c r="AFI1310" s="1"/>
      <c r="AFJ1310" s="1"/>
      <c r="AFK1310" s="1"/>
      <c r="AFL1310" s="1"/>
      <c r="AFM1310" s="1"/>
      <c r="AFN1310" s="1"/>
      <c r="AFO1310" s="1"/>
      <c r="AFP1310" s="1"/>
      <c r="AFQ1310" s="1"/>
      <c r="AFR1310" s="1"/>
      <c r="AFS1310" s="1"/>
      <c r="AFT1310" s="1"/>
      <c r="AFU1310" s="1"/>
      <c r="AFV1310" s="1"/>
      <c r="AFW1310" s="1"/>
      <c r="AFX1310" s="1"/>
      <c r="AFY1310" s="1"/>
      <c r="AFZ1310" s="1"/>
      <c r="AGA1310" s="1"/>
      <c r="AGB1310" s="1"/>
      <c r="AGC1310" s="1"/>
      <c r="AGD1310" s="1"/>
      <c r="AGE1310" s="1"/>
      <c r="AGF1310" s="1"/>
      <c r="AGG1310" s="1"/>
      <c r="AGH1310" s="1"/>
      <c r="AGI1310" s="1"/>
      <c r="AGJ1310" s="1"/>
      <c r="AGK1310" s="1"/>
      <c r="AGL1310" s="1"/>
      <c r="AGM1310" s="1"/>
      <c r="AGN1310" s="1"/>
      <c r="AGO1310" s="1"/>
      <c r="AGP1310" s="1"/>
      <c r="AGQ1310" s="1"/>
      <c r="AGR1310" s="1"/>
      <c r="AGS1310" s="1"/>
      <c r="AGT1310" s="1"/>
      <c r="AGU1310" s="1"/>
      <c r="AGV1310" s="1"/>
      <c r="AGW1310" s="1"/>
      <c r="AGX1310" s="1"/>
      <c r="AGY1310" s="1"/>
      <c r="AGZ1310" s="1"/>
      <c r="AHA1310" s="1"/>
      <c r="AHB1310" s="1"/>
      <c r="AHC1310" s="1"/>
      <c r="AHD1310" s="1"/>
      <c r="AHE1310" s="1"/>
      <c r="AHF1310" s="1"/>
      <c r="AHG1310" s="1"/>
      <c r="AHH1310" s="1"/>
      <c r="AHI1310" s="1"/>
      <c r="AHJ1310" s="1"/>
      <c r="AHK1310" s="1"/>
      <c r="AHL1310" s="1"/>
      <c r="AHM1310" s="1"/>
      <c r="AHN1310" s="1"/>
      <c r="AHO1310" s="1"/>
      <c r="AHP1310" s="1"/>
      <c r="AHQ1310" s="1"/>
      <c r="AHR1310" s="1"/>
      <c r="AHS1310" s="1"/>
      <c r="AHT1310" s="1"/>
      <c r="AHU1310" s="1"/>
      <c r="AHV1310" s="1"/>
      <c r="AHW1310" s="1"/>
      <c r="AHX1310" s="1"/>
      <c r="AHY1310" s="1"/>
      <c r="AHZ1310" s="1"/>
      <c r="AIA1310" s="1"/>
      <c r="AIB1310" s="1"/>
      <c r="AIC1310" s="1"/>
      <c r="AID1310" s="1"/>
      <c r="AIE1310" s="1"/>
      <c r="AIF1310" s="1"/>
      <c r="AIG1310" s="1"/>
      <c r="AIH1310" s="1"/>
      <c r="AII1310" s="1"/>
      <c r="AIJ1310" s="1"/>
      <c r="AIK1310" s="1"/>
      <c r="AIL1310" s="1"/>
      <c r="AIM1310" s="1"/>
      <c r="AIN1310" s="1"/>
      <c r="AIO1310" s="1"/>
      <c r="AIP1310" s="1"/>
      <c r="AIQ1310" s="1"/>
      <c r="AIR1310" s="1"/>
      <c r="AIS1310" s="1"/>
      <c r="AIT1310" s="1"/>
      <c r="AIU1310" s="1"/>
      <c r="AIV1310" s="1"/>
      <c r="AIW1310" s="1"/>
      <c r="AIX1310" s="1"/>
      <c r="AIY1310" s="1"/>
      <c r="AIZ1310" s="1"/>
      <c r="AJA1310" s="1"/>
      <c r="AJB1310" s="1"/>
      <c r="AJC1310" s="1"/>
      <c r="AJD1310" s="1"/>
      <c r="AJE1310" s="1"/>
      <c r="AJF1310" s="1"/>
      <c r="AJG1310" s="1"/>
      <c r="AJH1310" s="1"/>
      <c r="AJI1310" s="1"/>
      <c r="AJJ1310" s="1"/>
      <c r="AJK1310" s="1"/>
      <c r="AJL1310" s="1"/>
      <c r="AJM1310" s="1"/>
      <c r="AJN1310" s="1"/>
      <c r="AJO1310" s="1"/>
      <c r="AJP1310" s="1"/>
      <c r="AJQ1310" s="1"/>
      <c r="AJR1310" s="1"/>
      <c r="AJS1310" s="1"/>
      <c r="AJT1310" s="1"/>
      <c r="AJU1310" s="1"/>
      <c r="AJV1310" s="1"/>
      <c r="AJW1310" s="1"/>
      <c r="AJX1310" s="1"/>
      <c r="AJY1310" s="1"/>
      <c r="AJZ1310" s="1"/>
      <c r="AKA1310" s="1"/>
      <c r="AKB1310" s="1"/>
      <c r="AKC1310" s="1"/>
      <c r="AKD1310" s="1"/>
      <c r="AKE1310" s="1"/>
      <c r="AKF1310" s="1"/>
      <c r="AKG1310" s="1"/>
      <c r="AKH1310" s="1"/>
      <c r="AKI1310" s="1"/>
      <c r="AKJ1310" s="1"/>
      <c r="AKK1310" s="1"/>
      <c r="AKL1310" s="1"/>
      <c r="AKM1310" s="1"/>
      <c r="AKN1310" s="1"/>
      <c r="AKO1310" s="1"/>
      <c r="AKP1310" s="1"/>
      <c r="AKQ1310" s="1"/>
      <c r="AKR1310" s="1"/>
      <c r="AKS1310" s="1"/>
      <c r="AKT1310" s="1"/>
      <c r="AKU1310" s="1"/>
      <c r="AKV1310" s="1"/>
      <c r="AKW1310" s="1"/>
      <c r="AKX1310" s="1"/>
      <c r="AKY1310" s="1"/>
      <c r="AKZ1310" s="1"/>
      <c r="ALA1310" s="1"/>
      <c r="ALB1310" s="1"/>
      <c r="ALC1310" s="1"/>
      <c r="ALD1310" s="1"/>
      <c r="ALE1310" s="1"/>
      <c r="ALF1310" s="1"/>
      <c r="ALG1310" s="1"/>
      <c r="ALH1310" s="1"/>
      <c r="ALI1310" s="1"/>
      <c r="ALJ1310" s="1"/>
      <c r="ALK1310" s="1"/>
      <c r="ALL1310" s="1"/>
      <c r="ALM1310" s="1"/>
      <c r="ALN1310" s="1"/>
      <c r="ALO1310" s="1"/>
      <c r="ALP1310" s="1"/>
      <c r="ALQ1310" s="1"/>
      <c r="ALR1310" s="1"/>
      <c r="ALS1310" s="1"/>
      <c r="ALT1310" s="1"/>
      <c r="ALU1310" s="1"/>
      <c r="ALV1310" s="1"/>
      <c r="ALW1310" s="1"/>
      <c r="ALX1310" s="1"/>
      <c r="ALY1310" s="1"/>
      <c r="ALZ1310" s="1"/>
      <c r="AMA1310" s="1"/>
      <c r="AMB1310" s="1"/>
      <c r="AMC1310" s="1"/>
      <c r="AMD1310" s="1"/>
      <c r="AME1310" s="1"/>
      <c r="AMF1310" s="1"/>
      <c r="AMG1310" s="1"/>
      <c r="AMH1310" s="1"/>
      <c r="AMI1310" s="1"/>
      <c r="AMJ1310" s="1"/>
      <c r="AMK1310" s="1"/>
      <c r="AML1310" s="1"/>
      <c r="AMM1310" s="1"/>
      <c r="AMN1310" s="1"/>
      <c r="AMO1310" s="1"/>
      <c r="AMP1310" s="1"/>
      <c r="AMQ1310" s="1"/>
      <c r="AMR1310" s="1"/>
      <c r="AMS1310" s="1"/>
      <c r="AMT1310" s="1"/>
      <c r="AMU1310" s="1"/>
      <c r="AMV1310" s="1"/>
      <c r="AMW1310" s="1"/>
      <c r="AMX1310" s="1"/>
      <c r="AMY1310" s="1"/>
      <c r="AMZ1310" s="1"/>
      <c r="ANA1310" s="1"/>
      <c r="ANB1310" s="1"/>
      <c r="ANC1310" s="1"/>
      <c r="AND1310" s="1"/>
      <c r="ANE1310" s="1"/>
      <c r="ANF1310" s="1"/>
      <c r="ANG1310" s="1"/>
      <c r="ANH1310" s="1"/>
      <c r="ANI1310" s="1"/>
      <c r="ANJ1310" s="1"/>
      <c r="ANK1310" s="1"/>
      <c r="ANL1310" s="1"/>
      <c r="ANM1310" s="1"/>
      <c r="ANN1310" s="1"/>
      <c r="ANO1310" s="1"/>
      <c r="ANP1310" s="1"/>
      <c r="ANQ1310" s="1"/>
      <c r="ANR1310" s="1"/>
      <c r="ANS1310" s="1"/>
      <c r="ANT1310" s="1"/>
      <c r="ANU1310" s="1"/>
      <c r="ANV1310" s="1"/>
      <c r="ANW1310" s="1"/>
      <c r="ANX1310" s="1"/>
      <c r="ANY1310" s="1"/>
      <c r="ANZ1310" s="1"/>
      <c r="AOA1310" s="1"/>
      <c r="AOB1310" s="1"/>
      <c r="AOC1310" s="1"/>
      <c r="AOD1310" s="1"/>
      <c r="AOE1310" s="1"/>
      <c r="AOF1310" s="1"/>
      <c r="AOG1310" s="1"/>
      <c r="AOH1310" s="1"/>
      <c r="AOI1310" s="1"/>
      <c r="AOJ1310" s="1"/>
      <c r="AOK1310" s="1"/>
      <c r="AOL1310" s="1"/>
      <c r="AOM1310" s="1"/>
      <c r="AON1310" s="1"/>
      <c r="AOO1310" s="1"/>
      <c r="AOP1310" s="1"/>
      <c r="AOQ1310" s="1"/>
      <c r="AOR1310" s="1"/>
      <c r="AOS1310" s="1"/>
      <c r="AOT1310" s="1"/>
      <c r="AOU1310" s="1"/>
      <c r="AOV1310" s="1"/>
      <c r="AOW1310" s="1"/>
      <c r="AOX1310" s="1"/>
      <c r="AOY1310" s="1"/>
      <c r="AOZ1310" s="1"/>
      <c r="APA1310" s="1"/>
      <c r="APB1310" s="1"/>
      <c r="APC1310" s="1"/>
      <c r="APD1310" s="1"/>
      <c r="APE1310" s="1"/>
      <c r="APF1310" s="1"/>
      <c r="APG1310" s="1"/>
      <c r="APH1310" s="1"/>
      <c r="API1310" s="1"/>
      <c r="APJ1310" s="1"/>
      <c r="APK1310" s="1"/>
      <c r="APL1310" s="1"/>
      <c r="APM1310" s="1"/>
      <c r="APN1310" s="1"/>
      <c r="APO1310" s="1"/>
      <c r="APP1310" s="1"/>
      <c r="APQ1310" s="1"/>
      <c r="APR1310" s="1"/>
      <c r="APS1310" s="1"/>
      <c r="APT1310" s="1"/>
      <c r="APU1310" s="1"/>
      <c r="APV1310" s="1"/>
      <c r="APW1310" s="1"/>
      <c r="APX1310" s="1"/>
      <c r="APY1310" s="1"/>
      <c r="APZ1310" s="1"/>
      <c r="AQA1310" s="1"/>
      <c r="AQB1310" s="1"/>
      <c r="AQC1310" s="1"/>
      <c r="AQD1310" s="1"/>
      <c r="AQE1310" s="1"/>
      <c r="AQF1310" s="1"/>
      <c r="AQG1310" s="1"/>
      <c r="AQH1310" s="1"/>
      <c r="AQI1310" s="1"/>
      <c r="AQJ1310" s="1"/>
      <c r="AQK1310" s="1"/>
      <c r="AQL1310" s="1"/>
      <c r="AQM1310" s="1"/>
      <c r="AQN1310" s="1"/>
      <c r="AQO1310" s="1"/>
      <c r="AQP1310" s="1"/>
      <c r="AQQ1310" s="1"/>
      <c r="AQR1310" s="1"/>
      <c r="AQS1310" s="1"/>
      <c r="AQT1310" s="1"/>
      <c r="AQU1310" s="1"/>
      <c r="AQV1310" s="1"/>
      <c r="AQW1310" s="1"/>
      <c r="AQX1310" s="1"/>
      <c r="AQY1310" s="1"/>
      <c r="AQZ1310" s="1"/>
      <c r="ARA1310" s="1"/>
      <c r="ARB1310" s="1"/>
      <c r="ARC1310" s="1"/>
      <c r="ARD1310" s="1"/>
      <c r="ARE1310" s="1"/>
      <c r="ARF1310" s="1"/>
      <c r="ARG1310" s="1"/>
      <c r="ARH1310" s="1"/>
      <c r="ARI1310" s="1"/>
      <c r="ARJ1310" s="1"/>
      <c r="ARK1310" s="1"/>
      <c r="ARL1310" s="1"/>
      <c r="ARM1310" s="1"/>
      <c r="ARN1310" s="1"/>
      <c r="ARO1310" s="1"/>
      <c r="ARP1310" s="1"/>
      <c r="ARQ1310" s="1"/>
      <c r="ARR1310" s="1"/>
      <c r="ARS1310" s="1"/>
      <c r="ART1310" s="1"/>
      <c r="ARU1310" s="1"/>
      <c r="ARV1310" s="1"/>
      <c r="ARW1310" s="1"/>
      <c r="ARX1310" s="1"/>
      <c r="ARY1310" s="1"/>
      <c r="ARZ1310" s="1"/>
      <c r="ASA1310" s="1"/>
      <c r="ASB1310" s="1"/>
      <c r="ASC1310" s="1"/>
      <c r="ASD1310" s="1"/>
      <c r="ASE1310" s="1"/>
      <c r="ASF1310" s="1"/>
      <c r="ASG1310" s="1"/>
      <c r="ASH1310" s="1"/>
      <c r="ASI1310" s="1"/>
      <c r="ASJ1310" s="1"/>
      <c r="ASK1310" s="1"/>
      <c r="ASL1310" s="1"/>
      <c r="ASM1310" s="1"/>
      <c r="ASN1310" s="1"/>
      <c r="ASO1310" s="1"/>
      <c r="ASP1310" s="1"/>
      <c r="ASQ1310" s="1"/>
      <c r="ASR1310" s="1"/>
      <c r="ASS1310" s="1"/>
      <c r="AST1310" s="1"/>
      <c r="ASU1310" s="1"/>
      <c r="ASV1310" s="1"/>
      <c r="ASW1310" s="1"/>
      <c r="ASX1310" s="1"/>
      <c r="ASY1310" s="1"/>
      <c r="ASZ1310" s="1"/>
      <c r="ATA1310" s="1"/>
      <c r="ATB1310" s="1"/>
      <c r="ATC1310" s="1"/>
      <c r="ATD1310" s="1"/>
      <c r="ATE1310" s="1"/>
      <c r="ATF1310" s="1"/>
      <c r="ATG1310" s="1"/>
      <c r="ATH1310" s="1"/>
      <c r="ATI1310" s="1"/>
      <c r="ATJ1310" s="1"/>
      <c r="ATK1310" s="1"/>
      <c r="ATL1310" s="1"/>
      <c r="ATM1310" s="1"/>
      <c r="ATN1310" s="1"/>
      <c r="ATO1310" s="1"/>
      <c r="ATP1310" s="1"/>
      <c r="ATQ1310" s="1"/>
      <c r="ATR1310" s="1"/>
      <c r="ATS1310" s="1"/>
      <c r="ATT1310" s="1"/>
      <c r="ATU1310" s="1"/>
      <c r="ATV1310" s="1"/>
      <c r="ATW1310" s="1"/>
      <c r="ATX1310" s="1"/>
      <c r="ATY1310" s="1"/>
      <c r="ATZ1310" s="1"/>
      <c r="AUA1310" s="1"/>
      <c r="AUB1310" s="1"/>
      <c r="AUC1310" s="1"/>
      <c r="AUD1310" s="1"/>
      <c r="AUE1310" s="1"/>
      <c r="AUF1310" s="1"/>
      <c r="AUG1310" s="1"/>
      <c r="AUH1310" s="1"/>
      <c r="AUI1310" s="1"/>
      <c r="AUJ1310" s="1"/>
      <c r="AUK1310" s="1"/>
      <c r="AUL1310" s="1"/>
      <c r="AUM1310" s="1"/>
      <c r="AUN1310" s="1"/>
      <c r="AUO1310" s="1"/>
      <c r="AUP1310" s="1"/>
      <c r="AUQ1310" s="1"/>
      <c r="AUR1310" s="1"/>
      <c r="AUS1310" s="1"/>
      <c r="AUT1310" s="1"/>
      <c r="AUU1310" s="1"/>
      <c r="AUV1310" s="1"/>
      <c r="AUW1310" s="1"/>
      <c r="AUX1310" s="1"/>
      <c r="AUY1310" s="1"/>
      <c r="AUZ1310" s="1"/>
      <c r="AVA1310" s="1"/>
      <c r="AVB1310" s="1"/>
      <c r="AVC1310" s="1"/>
      <c r="AVD1310" s="1"/>
      <c r="AVE1310" s="1"/>
      <c r="AVF1310" s="1"/>
      <c r="AVG1310" s="1"/>
      <c r="AVH1310" s="1"/>
      <c r="AVI1310" s="1"/>
      <c r="AVJ1310" s="1"/>
      <c r="AVK1310" s="1"/>
      <c r="AVL1310" s="1"/>
      <c r="AVM1310" s="1"/>
      <c r="AVN1310" s="1"/>
      <c r="AVO1310" s="1"/>
      <c r="AVP1310" s="1"/>
      <c r="AVQ1310" s="1"/>
      <c r="AVR1310" s="1"/>
      <c r="AVS1310" s="1"/>
      <c r="AVT1310" s="1"/>
      <c r="AVU1310" s="1"/>
      <c r="AVV1310" s="1"/>
      <c r="AVW1310" s="1"/>
      <c r="AVX1310" s="1"/>
      <c r="AVY1310" s="1"/>
      <c r="AVZ1310" s="1"/>
      <c r="AWA1310" s="1"/>
      <c r="AWB1310" s="1"/>
      <c r="AWC1310" s="1"/>
      <c r="AWD1310" s="1"/>
      <c r="AWE1310" s="1"/>
      <c r="AWF1310" s="1"/>
      <c r="AWG1310" s="1"/>
      <c r="AWH1310" s="1"/>
      <c r="AWI1310" s="1"/>
      <c r="AWJ1310" s="1"/>
      <c r="AWK1310" s="1"/>
      <c r="AWL1310" s="1"/>
      <c r="AWM1310" s="1"/>
      <c r="AWN1310" s="1"/>
      <c r="AWO1310" s="1"/>
      <c r="AWP1310" s="1"/>
      <c r="AWQ1310" s="1"/>
      <c r="AWR1310" s="1"/>
      <c r="AWS1310" s="1"/>
      <c r="AWT1310" s="1"/>
      <c r="AWU1310" s="1"/>
      <c r="AWV1310" s="1"/>
      <c r="AWW1310" s="1"/>
      <c r="AWX1310" s="1"/>
      <c r="AWY1310" s="1"/>
      <c r="AWZ1310" s="1"/>
      <c r="AXA1310" s="1"/>
      <c r="AXB1310" s="1"/>
      <c r="AXC1310" s="1"/>
      <c r="AXD1310" s="1"/>
      <c r="AXE1310" s="1"/>
      <c r="AXF1310" s="1"/>
      <c r="AXG1310" s="1"/>
      <c r="AXH1310" s="1"/>
      <c r="AXI1310" s="1"/>
      <c r="AXJ1310" s="1"/>
      <c r="AXK1310" s="1"/>
      <c r="AXL1310" s="1"/>
      <c r="AXM1310" s="1"/>
      <c r="AXN1310" s="1"/>
      <c r="AXO1310" s="1"/>
      <c r="AXP1310" s="1"/>
      <c r="AXQ1310" s="1"/>
      <c r="AXR1310" s="1"/>
      <c r="AXS1310" s="1"/>
      <c r="AXT1310" s="1"/>
      <c r="AXU1310" s="1"/>
      <c r="AXV1310" s="1"/>
      <c r="AXW1310" s="1"/>
      <c r="AXX1310" s="1"/>
      <c r="AXY1310" s="1"/>
      <c r="AXZ1310" s="1"/>
      <c r="AYA1310" s="1"/>
      <c r="AYB1310" s="1"/>
      <c r="AYC1310" s="1"/>
      <c r="AYD1310" s="1"/>
      <c r="AYE1310" s="1"/>
      <c r="AYF1310" s="1"/>
      <c r="AYG1310" s="1"/>
      <c r="AYH1310" s="1"/>
      <c r="AYI1310" s="1"/>
      <c r="AYJ1310" s="1"/>
      <c r="AYK1310" s="1"/>
      <c r="AYL1310" s="1"/>
      <c r="AYM1310" s="1"/>
      <c r="AYN1310" s="1"/>
      <c r="AYO1310" s="1"/>
      <c r="AYP1310" s="1"/>
      <c r="AYQ1310" s="1"/>
      <c r="AYR1310" s="1"/>
      <c r="AYS1310" s="1"/>
      <c r="AYT1310" s="1"/>
      <c r="AYU1310" s="1"/>
      <c r="AYV1310" s="1"/>
      <c r="AYW1310" s="1"/>
      <c r="AYX1310" s="1"/>
      <c r="AYY1310" s="1"/>
      <c r="AYZ1310" s="1"/>
      <c r="AZA1310" s="1"/>
      <c r="AZB1310" s="1"/>
      <c r="AZC1310" s="1"/>
      <c r="AZD1310" s="1"/>
      <c r="AZE1310" s="1"/>
      <c r="AZF1310" s="1"/>
      <c r="AZG1310" s="1"/>
      <c r="AZH1310" s="1"/>
      <c r="AZI1310" s="1"/>
      <c r="AZJ1310" s="1"/>
      <c r="AZK1310" s="1"/>
      <c r="AZL1310" s="1"/>
      <c r="AZM1310" s="1"/>
      <c r="AZN1310" s="1"/>
      <c r="AZO1310" s="1"/>
      <c r="AZP1310" s="1"/>
      <c r="AZQ1310" s="1"/>
      <c r="AZR1310" s="1"/>
      <c r="AZS1310" s="1"/>
      <c r="AZT1310" s="1"/>
      <c r="AZU1310" s="1"/>
      <c r="AZV1310" s="1"/>
      <c r="AZW1310" s="1"/>
      <c r="AZX1310" s="1"/>
      <c r="AZY1310" s="1"/>
      <c r="AZZ1310" s="1"/>
      <c r="BAA1310" s="1"/>
      <c r="BAB1310" s="1"/>
      <c r="BAC1310" s="1"/>
      <c r="BAD1310" s="1"/>
      <c r="BAE1310" s="1"/>
      <c r="BAF1310" s="1"/>
      <c r="BAG1310" s="1"/>
      <c r="BAH1310" s="1"/>
      <c r="BAI1310" s="1"/>
      <c r="BAJ1310" s="1"/>
      <c r="BAK1310" s="1"/>
      <c r="BAL1310" s="1"/>
      <c r="BAM1310" s="1"/>
      <c r="BAN1310" s="1"/>
      <c r="BAO1310" s="1"/>
      <c r="BAP1310" s="1"/>
      <c r="BAQ1310" s="1"/>
      <c r="BAR1310" s="1"/>
      <c r="BAS1310" s="1"/>
      <c r="BAT1310" s="1"/>
      <c r="BAU1310" s="1"/>
      <c r="BAV1310" s="1"/>
      <c r="BAW1310" s="1"/>
      <c r="BAX1310" s="1"/>
      <c r="BAY1310" s="1"/>
      <c r="BAZ1310" s="1"/>
      <c r="BBA1310" s="1"/>
      <c r="BBB1310" s="1"/>
      <c r="BBC1310" s="1"/>
      <c r="BBD1310" s="1"/>
      <c r="BBE1310" s="1"/>
      <c r="BBF1310" s="1"/>
      <c r="BBG1310" s="1"/>
      <c r="BBH1310" s="1"/>
      <c r="BBI1310" s="1"/>
      <c r="BBJ1310" s="1"/>
      <c r="BBK1310" s="1"/>
      <c r="BBL1310" s="1"/>
      <c r="BBM1310" s="1"/>
      <c r="BBN1310" s="1"/>
      <c r="BBO1310" s="1"/>
      <c r="BBP1310" s="1"/>
      <c r="BBQ1310" s="1"/>
      <c r="BBR1310" s="1"/>
      <c r="BBS1310" s="1"/>
      <c r="BBT1310" s="1"/>
      <c r="BBU1310" s="1"/>
      <c r="BBV1310" s="1"/>
      <c r="BBW1310" s="1"/>
      <c r="BBX1310" s="1"/>
      <c r="BBY1310" s="1"/>
      <c r="BBZ1310" s="1"/>
      <c r="BCA1310" s="1"/>
      <c r="BCB1310" s="1"/>
      <c r="BCC1310" s="1"/>
      <c r="BCD1310" s="1"/>
      <c r="BCE1310" s="1"/>
      <c r="BCF1310" s="1"/>
      <c r="BCG1310" s="1"/>
      <c r="BCH1310" s="1"/>
      <c r="BCI1310" s="1"/>
      <c r="BCJ1310" s="1"/>
      <c r="BCK1310" s="1"/>
      <c r="BCL1310" s="1"/>
      <c r="BCM1310" s="1"/>
      <c r="BCN1310" s="1"/>
      <c r="BCO1310" s="1"/>
      <c r="BCP1310" s="1"/>
      <c r="BCQ1310" s="1"/>
      <c r="BCR1310" s="1"/>
      <c r="BCS1310" s="1"/>
      <c r="BCT1310" s="1"/>
      <c r="BCU1310" s="1"/>
      <c r="BCV1310" s="1"/>
      <c r="BCW1310" s="1"/>
      <c r="BCX1310" s="1"/>
      <c r="BCY1310" s="1"/>
      <c r="BCZ1310" s="1"/>
      <c r="BDA1310" s="1"/>
      <c r="BDB1310" s="1"/>
      <c r="BDC1310" s="1"/>
      <c r="BDD1310" s="1"/>
      <c r="BDE1310" s="1"/>
      <c r="BDF1310" s="1"/>
      <c r="BDG1310" s="1"/>
      <c r="BDH1310" s="1"/>
      <c r="BDI1310" s="1"/>
      <c r="BDJ1310" s="1"/>
      <c r="BDK1310" s="1"/>
      <c r="BDL1310" s="1"/>
      <c r="BDM1310" s="1"/>
      <c r="BDN1310" s="1"/>
      <c r="BDO1310" s="1"/>
      <c r="BDP1310" s="1"/>
      <c r="BDQ1310" s="1"/>
      <c r="BDR1310" s="1"/>
      <c r="BDS1310" s="1"/>
      <c r="BDT1310" s="1"/>
      <c r="BDU1310" s="1"/>
      <c r="BDV1310" s="1"/>
      <c r="BDW1310" s="1"/>
      <c r="BDX1310" s="1"/>
      <c r="BDY1310" s="1"/>
      <c r="BDZ1310" s="1"/>
      <c r="BEA1310" s="1"/>
      <c r="BEB1310" s="1"/>
      <c r="BEC1310" s="1"/>
      <c r="BED1310" s="1"/>
      <c r="BEE1310" s="1"/>
      <c r="BEF1310" s="1"/>
      <c r="BEG1310" s="1"/>
      <c r="BEH1310" s="1"/>
      <c r="BEI1310" s="1"/>
      <c r="BEJ1310" s="1"/>
      <c r="BEK1310" s="1"/>
      <c r="BEL1310" s="1"/>
      <c r="BEM1310" s="1"/>
      <c r="BEN1310" s="1"/>
      <c r="BEO1310" s="1"/>
      <c r="BEP1310" s="1"/>
      <c r="BEQ1310" s="1"/>
      <c r="BER1310" s="1"/>
      <c r="BES1310" s="1"/>
      <c r="BET1310" s="1"/>
      <c r="BEU1310" s="1"/>
      <c r="BEV1310" s="1"/>
      <c r="BEW1310" s="1"/>
      <c r="BEX1310" s="1"/>
      <c r="BEY1310" s="1"/>
      <c r="BEZ1310" s="1"/>
      <c r="BFA1310" s="1"/>
      <c r="BFB1310" s="1"/>
      <c r="BFC1310" s="1"/>
      <c r="BFD1310" s="1"/>
      <c r="BFE1310" s="1"/>
      <c r="BFF1310" s="1"/>
      <c r="BFG1310" s="1"/>
      <c r="BFH1310" s="1"/>
      <c r="BFI1310" s="1"/>
      <c r="BFJ1310" s="1"/>
      <c r="BFK1310" s="1"/>
      <c r="BFL1310" s="1"/>
      <c r="BFM1310" s="1"/>
      <c r="BFN1310" s="1"/>
      <c r="BFO1310" s="1"/>
      <c r="BFP1310" s="1"/>
      <c r="BFQ1310" s="1"/>
      <c r="BFR1310" s="1"/>
      <c r="BFS1310" s="1"/>
      <c r="BFT1310" s="1"/>
      <c r="BFU1310" s="1"/>
      <c r="BFV1310" s="1"/>
      <c r="BFW1310" s="1"/>
      <c r="BFX1310" s="1"/>
      <c r="BFY1310" s="1"/>
      <c r="BFZ1310" s="1"/>
      <c r="BGA1310" s="1"/>
      <c r="BGB1310" s="1"/>
      <c r="BGC1310" s="1"/>
      <c r="BGD1310" s="1"/>
      <c r="BGE1310" s="1"/>
      <c r="BGF1310" s="1"/>
      <c r="BGG1310" s="1"/>
      <c r="BGH1310" s="1"/>
    </row>
    <row r="1311" spans="1:1542" s="3" customFormat="1">
      <c r="A1311" s="5"/>
      <c r="D1311" s="4"/>
      <c r="E1311" s="2"/>
      <c r="F1311" s="1"/>
      <c r="G1311" s="121"/>
      <c r="H1311" s="1"/>
      <c r="I1311" s="1"/>
      <c r="J1311" s="1"/>
      <c r="K1311" s="1"/>
      <c r="L1311" s="1"/>
      <c r="M1311" s="201"/>
      <c r="N1311" s="201"/>
      <c r="O1311" s="20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  <c r="QT1311" s="1"/>
      <c r="QU1311" s="1"/>
      <c r="QV1311" s="1"/>
      <c r="QW1311" s="1"/>
      <c r="QX1311" s="1"/>
      <c r="QY1311" s="1"/>
      <c r="QZ1311" s="1"/>
      <c r="RA1311" s="1"/>
      <c r="RB1311" s="1"/>
      <c r="RC1311" s="1"/>
      <c r="RD1311" s="1"/>
      <c r="RE1311" s="1"/>
      <c r="RF1311" s="1"/>
      <c r="RG1311" s="1"/>
      <c r="RH1311" s="1"/>
      <c r="RI1311" s="1"/>
      <c r="RJ1311" s="1"/>
      <c r="RK1311" s="1"/>
      <c r="RL1311" s="1"/>
      <c r="RM1311" s="1"/>
      <c r="RN1311" s="1"/>
      <c r="RO1311" s="1"/>
      <c r="RP1311" s="1"/>
      <c r="RQ1311" s="1"/>
      <c r="RR1311" s="1"/>
      <c r="RS1311" s="1"/>
      <c r="RT1311" s="1"/>
      <c r="RU1311" s="1"/>
      <c r="RV1311" s="1"/>
      <c r="RW1311" s="1"/>
      <c r="RX1311" s="1"/>
      <c r="RY1311" s="1"/>
      <c r="RZ1311" s="1"/>
      <c r="SA1311" s="1"/>
      <c r="SB1311" s="1"/>
      <c r="SC1311" s="1"/>
      <c r="SD1311" s="1"/>
      <c r="SE1311" s="1"/>
      <c r="SF1311" s="1"/>
      <c r="SG1311" s="1"/>
      <c r="SH1311" s="1"/>
      <c r="SI1311" s="1"/>
      <c r="SJ1311" s="1"/>
      <c r="SK1311" s="1"/>
      <c r="SL1311" s="1"/>
      <c r="SM1311" s="1"/>
      <c r="SN1311" s="1"/>
      <c r="SO1311" s="1"/>
      <c r="SP1311" s="1"/>
      <c r="SQ1311" s="1"/>
      <c r="SR1311" s="1"/>
      <c r="SS1311" s="1"/>
      <c r="ST1311" s="1"/>
      <c r="SU1311" s="1"/>
      <c r="SV1311" s="1"/>
      <c r="SW1311" s="1"/>
      <c r="SX1311" s="1"/>
      <c r="SY1311" s="1"/>
      <c r="SZ1311" s="1"/>
      <c r="TA1311" s="1"/>
      <c r="TB1311" s="1"/>
      <c r="TC1311" s="1"/>
      <c r="TD1311" s="1"/>
      <c r="TE1311" s="1"/>
      <c r="TF1311" s="1"/>
      <c r="TG1311" s="1"/>
      <c r="TH1311" s="1"/>
      <c r="TI1311" s="1"/>
      <c r="TJ1311" s="1"/>
      <c r="TK1311" s="1"/>
      <c r="TL1311" s="1"/>
      <c r="TM1311" s="1"/>
      <c r="TN1311" s="1"/>
      <c r="TO1311" s="1"/>
      <c r="TP1311" s="1"/>
      <c r="TQ1311" s="1"/>
      <c r="TR1311" s="1"/>
      <c r="TS1311" s="1"/>
      <c r="TT1311" s="1"/>
      <c r="TU1311" s="1"/>
      <c r="TV1311" s="1"/>
      <c r="TW1311" s="1"/>
      <c r="TX1311" s="1"/>
      <c r="TY1311" s="1"/>
      <c r="TZ1311" s="1"/>
      <c r="UA1311" s="1"/>
      <c r="UB1311" s="1"/>
      <c r="UC1311" s="1"/>
      <c r="UD1311" s="1"/>
      <c r="UE1311" s="1"/>
      <c r="UF1311" s="1"/>
      <c r="UG1311" s="1"/>
      <c r="UH1311" s="1"/>
      <c r="UI1311" s="1"/>
      <c r="UJ1311" s="1"/>
      <c r="UK1311" s="1"/>
      <c r="UL1311" s="1"/>
      <c r="UM1311" s="1"/>
      <c r="UN1311" s="1"/>
      <c r="UO1311" s="1"/>
      <c r="UP1311" s="1"/>
      <c r="UQ1311" s="1"/>
      <c r="UR1311" s="1"/>
      <c r="US1311" s="1"/>
      <c r="UT1311" s="1"/>
      <c r="UU1311" s="1"/>
      <c r="UV1311" s="1"/>
      <c r="UW1311" s="1"/>
      <c r="UX1311" s="1"/>
      <c r="UY1311" s="1"/>
      <c r="UZ1311" s="1"/>
      <c r="VA1311" s="1"/>
      <c r="VB1311" s="1"/>
      <c r="VC1311" s="1"/>
      <c r="VD1311" s="1"/>
      <c r="VE1311" s="1"/>
      <c r="VF1311" s="1"/>
      <c r="VG1311" s="1"/>
      <c r="VH1311" s="1"/>
      <c r="VI1311" s="1"/>
      <c r="VJ1311" s="1"/>
      <c r="VK1311" s="1"/>
      <c r="VL1311" s="1"/>
      <c r="VM1311" s="1"/>
      <c r="VN1311" s="1"/>
      <c r="VO1311" s="1"/>
      <c r="VP1311" s="1"/>
      <c r="VQ1311" s="1"/>
      <c r="VR1311" s="1"/>
      <c r="VS1311" s="1"/>
      <c r="VT1311" s="1"/>
      <c r="VU1311" s="1"/>
      <c r="VV1311" s="1"/>
      <c r="VW1311" s="1"/>
      <c r="VX1311" s="1"/>
      <c r="VY1311" s="1"/>
      <c r="VZ1311" s="1"/>
      <c r="WA1311" s="1"/>
      <c r="WB1311" s="1"/>
      <c r="WC1311" s="1"/>
      <c r="WD1311" s="1"/>
      <c r="WE1311" s="1"/>
      <c r="WF1311" s="1"/>
      <c r="WG1311" s="1"/>
      <c r="WH1311" s="1"/>
      <c r="WI1311" s="1"/>
      <c r="WJ1311" s="1"/>
      <c r="WK1311" s="1"/>
      <c r="WL1311" s="1"/>
      <c r="WM1311" s="1"/>
      <c r="WN1311" s="1"/>
      <c r="WO1311" s="1"/>
      <c r="WP1311" s="1"/>
      <c r="WQ1311" s="1"/>
      <c r="WR1311" s="1"/>
      <c r="WS1311" s="1"/>
      <c r="WT1311" s="1"/>
      <c r="WU1311" s="1"/>
      <c r="WV1311" s="1"/>
      <c r="WW1311" s="1"/>
      <c r="WX1311" s="1"/>
      <c r="WY1311" s="1"/>
      <c r="WZ1311" s="1"/>
      <c r="XA1311" s="1"/>
      <c r="XB1311" s="1"/>
      <c r="XC1311" s="1"/>
      <c r="XD1311" s="1"/>
      <c r="XE1311" s="1"/>
      <c r="XF1311" s="1"/>
      <c r="XG1311" s="1"/>
      <c r="XH1311" s="1"/>
      <c r="XI1311" s="1"/>
      <c r="XJ1311" s="1"/>
      <c r="XK1311" s="1"/>
      <c r="XL1311" s="1"/>
      <c r="XM1311" s="1"/>
      <c r="XN1311" s="1"/>
      <c r="XO1311" s="1"/>
      <c r="XP1311" s="1"/>
      <c r="XQ1311" s="1"/>
      <c r="XR1311" s="1"/>
      <c r="XS1311" s="1"/>
      <c r="XT1311" s="1"/>
      <c r="XU1311" s="1"/>
      <c r="XV1311" s="1"/>
      <c r="XW1311" s="1"/>
      <c r="XX1311" s="1"/>
      <c r="XY1311" s="1"/>
      <c r="XZ1311" s="1"/>
      <c r="YA1311" s="1"/>
      <c r="YB1311" s="1"/>
      <c r="YC1311" s="1"/>
      <c r="YD1311" s="1"/>
      <c r="YE1311" s="1"/>
      <c r="YF1311" s="1"/>
      <c r="YG1311" s="1"/>
      <c r="YH1311" s="1"/>
      <c r="YI1311" s="1"/>
      <c r="YJ1311" s="1"/>
      <c r="YK1311" s="1"/>
      <c r="YL1311" s="1"/>
      <c r="YM1311" s="1"/>
      <c r="YN1311" s="1"/>
      <c r="YO1311" s="1"/>
      <c r="YP1311" s="1"/>
      <c r="YQ1311" s="1"/>
      <c r="YR1311" s="1"/>
      <c r="YS1311" s="1"/>
      <c r="YT1311" s="1"/>
      <c r="YU1311" s="1"/>
      <c r="YV1311" s="1"/>
      <c r="YW1311" s="1"/>
      <c r="YX1311" s="1"/>
      <c r="YY1311" s="1"/>
      <c r="YZ1311" s="1"/>
      <c r="ZA1311" s="1"/>
      <c r="ZB1311" s="1"/>
      <c r="ZC1311" s="1"/>
      <c r="ZD1311" s="1"/>
      <c r="ZE1311" s="1"/>
      <c r="ZF1311" s="1"/>
      <c r="ZG1311" s="1"/>
      <c r="ZH1311" s="1"/>
      <c r="ZI1311" s="1"/>
      <c r="ZJ1311" s="1"/>
      <c r="ZK1311" s="1"/>
      <c r="ZL1311" s="1"/>
      <c r="ZM1311" s="1"/>
      <c r="ZN1311" s="1"/>
      <c r="ZO1311" s="1"/>
      <c r="ZP1311" s="1"/>
      <c r="ZQ1311" s="1"/>
      <c r="ZR1311" s="1"/>
      <c r="ZS1311" s="1"/>
      <c r="ZT1311" s="1"/>
      <c r="ZU1311" s="1"/>
      <c r="ZV1311" s="1"/>
      <c r="ZW1311" s="1"/>
      <c r="ZX1311" s="1"/>
      <c r="ZY1311" s="1"/>
      <c r="ZZ1311" s="1"/>
      <c r="AAA1311" s="1"/>
      <c r="AAB1311" s="1"/>
      <c r="AAC1311" s="1"/>
      <c r="AAD1311" s="1"/>
      <c r="AAE1311" s="1"/>
      <c r="AAF1311" s="1"/>
      <c r="AAG1311" s="1"/>
      <c r="AAH1311" s="1"/>
      <c r="AAI1311" s="1"/>
      <c r="AAJ1311" s="1"/>
      <c r="AAK1311" s="1"/>
      <c r="AAL1311" s="1"/>
      <c r="AAM1311" s="1"/>
      <c r="AAN1311" s="1"/>
      <c r="AAO1311" s="1"/>
      <c r="AAP1311" s="1"/>
      <c r="AAQ1311" s="1"/>
      <c r="AAR1311" s="1"/>
      <c r="AAS1311" s="1"/>
      <c r="AAT1311" s="1"/>
      <c r="AAU1311" s="1"/>
      <c r="AAV1311" s="1"/>
      <c r="AAW1311" s="1"/>
      <c r="AAX1311" s="1"/>
      <c r="AAY1311" s="1"/>
      <c r="AAZ1311" s="1"/>
      <c r="ABA1311" s="1"/>
      <c r="ABB1311" s="1"/>
      <c r="ABC1311" s="1"/>
      <c r="ABD1311" s="1"/>
      <c r="ABE1311" s="1"/>
      <c r="ABF1311" s="1"/>
      <c r="ABG1311" s="1"/>
      <c r="ABH1311" s="1"/>
      <c r="ABI1311" s="1"/>
      <c r="ABJ1311" s="1"/>
      <c r="ABK1311" s="1"/>
      <c r="ABL1311" s="1"/>
      <c r="ABM1311" s="1"/>
      <c r="ABN1311" s="1"/>
      <c r="ABO1311" s="1"/>
      <c r="ABP1311" s="1"/>
      <c r="ABQ1311" s="1"/>
      <c r="ABR1311" s="1"/>
      <c r="ABS1311" s="1"/>
      <c r="ABT1311" s="1"/>
      <c r="ABU1311" s="1"/>
      <c r="ABV1311" s="1"/>
      <c r="ABW1311" s="1"/>
      <c r="ABX1311" s="1"/>
      <c r="ABY1311" s="1"/>
      <c r="ABZ1311" s="1"/>
      <c r="ACA1311" s="1"/>
      <c r="ACB1311" s="1"/>
      <c r="ACC1311" s="1"/>
      <c r="ACD1311" s="1"/>
      <c r="ACE1311" s="1"/>
      <c r="ACF1311" s="1"/>
      <c r="ACG1311" s="1"/>
      <c r="ACH1311" s="1"/>
      <c r="ACI1311" s="1"/>
      <c r="ACJ1311" s="1"/>
      <c r="ACK1311" s="1"/>
      <c r="ACL1311" s="1"/>
      <c r="ACM1311" s="1"/>
      <c r="ACN1311" s="1"/>
      <c r="ACO1311" s="1"/>
      <c r="ACP1311" s="1"/>
      <c r="ACQ1311" s="1"/>
      <c r="ACR1311" s="1"/>
      <c r="ACS1311" s="1"/>
      <c r="ACT1311" s="1"/>
      <c r="ACU1311" s="1"/>
      <c r="ACV1311" s="1"/>
      <c r="ACW1311" s="1"/>
      <c r="ACX1311" s="1"/>
      <c r="ACY1311" s="1"/>
      <c r="ACZ1311" s="1"/>
      <c r="ADA1311" s="1"/>
      <c r="ADB1311" s="1"/>
      <c r="ADC1311" s="1"/>
      <c r="ADD1311" s="1"/>
      <c r="ADE1311" s="1"/>
      <c r="ADF1311" s="1"/>
      <c r="ADG1311" s="1"/>
      <c r="ADH1311" s="1"/>
      <c r="ADI1311" s="1"/>
      <c r="ADJ1311" s="1"/>
      <c r="ADK1311" s="1"/>
      <c r="ADL1311" s="1"/>
      <c r="ADM1311" s="1"/>
      <c r="ADN1311" s="1"/>
      <c r="ADO1311" s="1"/>
      <c r="ADP1311" s="1"/>
      <c r="ADQ1311" s="1"/>
      <c r="ADR1311" s="1"/>
      <c r="ADS1311" s="1"/>
      <c r="ADT1311" s="1"/>
      <c r="ADU1311" s="1"/>
      <c r="ADV1311" s="1"/>
      <c r="ADW1311" s="1"/>
      <c r="ADX1311" s="1"/>
      <c r="ADY1311" s="1"/>
      <c r="ADZ1311" s="1"/>
      <c r="AEA1311" s="1"/>
      <c r="AEB1311" s="1"/>
      <c r="AEC1311" s="1"/>
      <c r="AED1311" s="1"/>
      <c r="AEE1311" s="1"/>
      <c r="AEF1311" s="1"/>
      <c r="AEG1311" s="1"/>
      <c r="AEH1311" s="1"/>
      <c r="AEI1311" s="1"/>
      <c r="AEJ1311" s="1"/>
      <c r="AEK1311" s="1"/>
      <c r="AEL1311" s="1"/>
      <c r="AEM1311" s="1"/>
      <c r="AEN1311" s="1"/>
      <c r="AEO1311" s="1"/>
      <c r="AEP1311" s="1"/>
      <c r="AEQ1311" s="1"/>
      <c r="AER1311" s="1"/>
      <c r="AES1311" s="1"/>
      <c r="AET1311" s="1"/>
      <c r="AEU1311" s="1"/>
      <c r="AEV1311" s="1"/>
      <c r="AEW1311" s="1"/>
      <c r="AEX1311" s="1"/>
      <c r="AEY1311" s="1"/>
      <c r="AEZ1311" s="1"/>
      <c r="AFA1311" s="1"/>
      <c r="AFB1311" s="1"/>
      <c r="AFC1311" s="1"/>
      <c r="AFD1311" s="1"/>
      <c r="AFE1311" s="1"/>
      <c r="AFF1311" s="1"/>
      <c r="AFG1311" s="1"/>
      <c r="AFH1311" s="1"/>
      <c r="AFI1311" s="1"/>
      <c r="AFJ1311" s="1"/>
      <c r="AFK1311" s="1"/>
      <c r="AFL1311" s="1"/>
      <c r="AFM1311" s="1"/>
      <c r="AFN1311" s="1"/>
      <c r="AFO1311" s="1"/>
      <c r="AFP1311" s="1"/>
      <c r="AFQ1311" s="1"/>
      <c r="AFR1311" s="1"/>
      <c r="AFS1311" s="1"/>
      <c r="AFT1311" s="1"/>
      <c r="AFU1311" s="1"/>
      <c r="AFV1311" s="1"/>
      <c r="AFW1311" s="1"/>
      <c r="AFX1311" s="1"/>
      <c r="AFY1311" s="1"/>
      <c r="AFZ1311" s="1"/>
      <c r="AGA1311" s="1"/>
      <c r="AGB1311" s="1"/>
      <c r="AGC1311" s="1"/>
      <c r="AGD1311" s="1"/>
      <c r="AGE1311" s="1"/>
      <c r="AGF1311" s="1"/>
      <c r="AGG1311" s="1"/>
      <c r="AGH1311" s="1"/>
      <c r="AGI1311" s="1"/>
      <c r="AGJ1311" s="1"/>
      <c r="AGK1311" s="1"/>
      <c r="AGL1311" s="1"/>
      <c r="AGM1311" s="1"/>
      <c r="AGN1311" s="1"/>
      <c r="AGO1311" s="1"/>
      <c r="AGP1311" s="1"/>
      <c r="AGQ1311" s="1"/>
      <c r="AGR1311" s="1"/>
      <c r="AGS1311" s="1"/>
      <c r="AGT1311" s="1"/>
      <c r="AGU1311" s="1"/>
      <c r="AGV1311" s="1"/>
      <c r="AGW1311" s="1"/>
      <c r="AGX1311" s="1"/>
      <c r="AGY1311" s="1"/>
      <c r="AGZ1311" s="1"/>
      <c r="AHA1311" s="1"/>
      <c r="AHB1311" s="1"/>
      <c r="AHC1311" s="1"/>
      <c r="AHD1311" s="1"/>
      <c r="AHE1311" s="1"/>
      <c r="AHF1311" s="1"/>
      <c r="AHG1311" s="1"/>
      <c r="AHH1311" s="1"/>
      <c r="AHI1311" s="1"/>
      <c r="AHJ1311" s="1"/>
      <c r="AHK1311" s="1"/>
      <c r="AHL1311" s="1"/>
      <c r="AHM1311" s="1"/>
      <c r="AHN1311" s="1"/>
      <c r="AHO1311" s="1"/>
      <c r="AHP1311" s="1"/>
      <c r="AHQ1311" s="1"/>
      <c r="AHR1311" s="1"/>
      <c r="AHS1311" s="1"/>
      <c r="AHT1311" s="1"/>
      <c r="AHU1311" s="1"/>
      <c r="AHV1311" s="1"/>
      <c r="AHW1311" s="1"/>
      <c r="AHX1311" s="1"/>
      <c r="AHY1311" s="1"/>
      <c r="AHZ1311" s="1"/>
      <c r="AIA1311" s="1"/>
      <c r="AIB1311" s="1"/>
      <c r="AIC1311" s="1"/>
      <c r="AID1311" s="1"/>
      <c r="AIE1311" s="1"/>
      <c r="AIF1311" s="1"/>
      <c r="AIG1311" s="1"/>
      <c r="AIH1311" s="1"/>
      <c r="AII1311" s="1"/>
      <c r="AIJ1311" s="1"/>
      <c r="AIK1311" s="1"/>
      <c r="AIL1311" s="1"/>
      <c r="AIM1311" s="1"/>
      <c r="AIN1311" s="1"/>
      <c r="AIO1311" s="1"/>
      <c r="AIP1311" s="1"/>
      <c r="AIQ1311" s="1"/>
      <c r="AIR1311" s="1"/>
      <c r="AIS1311" s="1"/>
      <c r="AIT1311" s="1"/>
      <c r="AIU1311" s="1"/>
      <c r="AIV1311" s="1"/>
      <c r="AIW1311" s="1"/>
      <c r="AIX1311" s="1"/>
      <c r="AIY1311" s="1"/>
      <c r="AIZ1311" s="1"/>
      <c r="AJA1311" s="1"/>
      <c r="AJB1311" s="1"/>
      <c r="AJC1311" s="1"/>
      <c r="AJD1311" s="1"/>
      <c r="AJE1311" s="1"/>
      <c r="AJF1311" s="1"/>
      <c r="AJG1311" s="1"/>
      <c r="AJH1311" s="1"/>
      <c r="AJI1311" s="1"/>
      <c r="AJJ1311" s="1"/>
      <c r="AJK1311" s="1"/>
      <c r="AJL1311" s="1"/>
      <c r="AJM1311" s="1"/>
      <c r="AJN1311" s="1"/>
      <c r="AJO1311" s="1"/>
      <c r="AJP1311" s="1"/>
      <c r="AJQ1311" s="1"/>
      <c r="AJR1311" s="1"/>
      <c r="AJS1311" s="1"/>
      <c r="AJT1311" s="1"/>
      <c r="AJU1311" s="1"/>
      <c r="AJV1311" s="1"/>
      <c r="AJW1311" s="1"/>
      <c r="AJX1311" s="1"/>
      <c r="AJY1311" s="1"/>
      <c r="AJZ1311" s="1"/>
      <c r="AKA1311" s="1"/>
      <c r="AKB1311" s="1"/>
      <c r="AKC1311" s="1"/>
      <c r="AKD1311" s="1"/>
      <c r="AKE1311" s="1"/>
      <c r="AKF1311" s="1"/>
      <c r="AKG1311" s="1"/>
      <c r="AKH1311" s="1"/>
      <c r="AKI1311" s="1"/>
      <c r="AKJ1311" s="1"/>
      <c r="AKK1311" s="1"/>
      <c r="AKL1311" s="1"/>
      <c r="AKM1311" s="1"/>
      <c r="AKN1311" s="1"/>
      <c r="AKO1311" s="1"/>
      <c r="AKP1311" s="1"/>
      <c r="AKQ1311" s="1"/>
      <c r="AKR1311" s="1"/>
      <c r="AKS1311" s="1"/>
      <c r="AKT1311" s="1"/>
      <c r="AKU1311" s="1"/>
      <c r="AKV1311" s="1"/>
      <c r="AKW1311" s="1"/>
      <c r="AKX1311" s="1"/>
      <c r="AKY1311" s="1"/>
      <c r="AKZ1311" s="1"/>
      <c r="ALA1311" s="1"/>
      <c r="ALB1311" s="1"/>
      <c r="ALC1311" s="1"/>
      <c r="ALD1311" s="1"/>
      <c r="ALE1311" s="1"/>
      <c r="ALF1311" s="1"/>
      <c r="ALG1311" s="1"/>
      <c r="ALH1311" s="1"/>
      <c r="ALI1311" s="1"/>
      <c r="ALJ1311" s="1"/>
      <c r="ALK1311" s="1"/>
      <c r="ALL1311" s="1"/>
      <c r="ALM1311" s="1"/>
      <c r="ALN1311" s="1"/>
      <c r="ALO1311" s="1"/>
      <c r="ALP1311" s="1"/>
      <c r="ALQ1311" s="1"/>
      <c r="ALR1311" s="1"/>
      <c r="ALS1311" s="1"/>
      <c r="ALT1311" s="1"/>
      <c r="ALU1311" s="1"/>
      <c r="ALV1311" s="1"/>
      <c r="ALW1311" s="1"/>
      <c r="ALX1311" s="1"/>
      <c r="ALY1311" s="1"/>
      <c r="ALZ1311" s="1"/>
      <c r="AMA1311" s="1"/>
      <c r="AMB1311" s="1"/>
      <c r="AMC1311" s="1"/>
      <c r="AMD1311" s="1"/>
      <c r="AME1311" s="1"/>
      <c r="AMF1311" s="1"/>
      <c r="AMG1311" s="1"/>
      <c r="AMH1311" s="1"/>
      <c r="AMI1311" s="1"/>
      <c r="AMJ1311" s="1"/>
      <c r="AMK1311" s="1"/>
      <c r="AML1311" s="1"/>
      <c r="AMM1311" s="1"/>
      <c r="AMN1311" s="1"/>
      <c r="AMO1311" s="1"/>
      <c r="AMP1311" s="1"/>
      <c r="AMQ1311" s="1"/>
      <c r="AMR1311" s="1"/>
      <c r="AMS1311" s="1"/>
      <c r="AMT1311" s="1"/>
      <c r="AMU1311" s="1"/>
      <c r="AMV1311" s="1"/>
      <c r="AMW1311" s="1"/>
      <c r="AMX1311" s="1"/>
      <c r="AMY1311" s="1"/>
      <c r="AMZ1311" s="1"/>
      <c r="ANA1311" s="1"/>
      <c r="ANB1311" s="1"/>
      <c r="ANC1311" s="1"/>
      <c r="AND1311" s="1"/>
      <c r="ANE1311" s="1"/>
      <c r="ANF1311" s="1"/>
      <c r="ANG1311" s="1"/>
      <c r="ANH1311" s="1"/>
      <c r="ANI1311" s="1"/>
      <c r="ANJ1311" s="1"/>
      <c r="ANK1311" s="1"/>
      <c r="ANL1311" s="1"/>
      <c r="ANM1311" s="1"/>
      <c r="ANN1311" s="1"/>
      <c r="ANO1311" s="1"/>
      <c r="ANP1311" s="1"/>
      <c r="ANQ1311" s="1"/>
      <c r="ANR1311" s="1"/>
      <c r="ANS1311" s="1"/>
      <c r="ANT1311" s="1"/>
      <c r="ANU1311" s="1"/>
      <c r="ANV1311" s="1"/>
      <c r="ANW1311" s="1"/>
      <c r="ANX1311" s="1"/>
      <c r="ANY1311" s="1"/>
      <c r="ANZ1311" s="1"/>
      <c r="AOA1311" s="1"/>
      <c r="AOB1311" s="1"/>
      <c r="AOC1311" s="1"/>
      <c r="AOD1311" s="1"/>
      <c r="AOE1311" s="1"/>
      <c r="AOF1311" s="1"/>
      <c r="AOG1311" s="1"/>
      <c r="AOH1311" s="1"/>
      <c r="AOI1311" s="1"/>
      <c r="AOJ1311" s="1"/>
      <c r="AOK1311" s="1"/>
      <c r="AOL1311" s="1"/>
      <c r="AOM1311" s="1"/>
      <c r="AON1311" s="1"/>
      <c r="AOO1311" s="1"/>
      <c r="AOP1311" s="1"/>
      <c r="AOQ1311" s="1"/>
      <c r="AOR1311" s="1"/>
      <c r="AOS1311" s="1"/>
      <c r="AOT1311" s="1"/>
      <c r="AOU1311" s="1"/>
      <c r="AOV1311" s="1"/>
      <c r="AOW1311" s="1"/>
      <c r="AOX1311" s="1"/>
      <c r="AOY1311" s="1"/>
      <c r="AOZ1311" s="1"/>
      <c r="APA1311" s="1"/>
      <c r="APB1311" s="1"/>
      <c r="APC1311" s="1"/>
      <c r="APD1311" s="1"/>
      <c r="APE1311" s="1"/>
      <c r="APF1311" s="1"/>
      <c r="APG1311" s="1"/>
      <c r="APH1311" s="1"/>
      <c r="API1311" s="1"/>
      <c r="APJ1311" s="1"/>
      <c r="APK1311" s="1"/>
      <c r="APL1311" s="1"/>
      <c r="APM1311" s="1"/>
      <c r="APN1311" s="1"/>
      <c r="APO1311" s="1"/>
      <c r="APP1311" s="1"/>
      <c r="APQ1311" s="1"/>
      <c r="APR1311" s="1"/>
      <c r="APS1311" s="1"/>
      <c r="APT1311" s="1"/>
      <c r="APU1311" s="1"/>
      <c r="APV1311" s="1"/>
      <c r="APW1311" s="1"/>
      <c r="APX1311" s="1"/>
      <c r="APY1311" s="1"/>
      <c r="APZ1311" s="1"/>
      <c r="AQA1311" s="1"/>
      <c r="AQB1311" s="1"/>
      <c r="AQC1311" s="1"/>
      <c r="AQD1311" s="1"/>
      <c r="AQE1311" s="1"/>
      <c r="AQF1311" s="1"/>
      <c r="AQG1311" s="1"/>
      <c r="AQH1311" s="1"/>
      <c r="AQI1311" s="1"/>
      <c r="AQJ1311" s="1"/>
      <c r="AQK1311" s="1"/>
      <c r="AQL1311" s="1"/>
      <c r="AQM1311" s="1"/>
      <c r="AQN1311" s="1"/>
      <c r="AQO1311" s="1"/>
      <c r="AQP1311" s="1"/>
      <c r="AQQ1311" s="1"/>
      <c r="AQR1311" s="1"/>
      <c r="AQS1311" s="1"/>
      <c r="AQT1311" s="1"/>
      <c r="AQU1311" s="1"/>
      <c r="AQV1311" s="1"/>
      <c r="AQW1311" s="1"/>
      <c r="AQX1311" s="1"/>
      <c r="AQY1311" s="1"/>
      <c r="AQZ1311" s="1"/>
      <c r="ARA1311" s="1"/>
      <c r="ARB1311" s="1"/>
      <c r="ARC1311" s="1"/>
      <c r="ARD1311" s="1"/>
      <c r="ARE1311" s="1"/>
      <c r="ARF1311" s="1"/>
      <c r="ARG1311" s="1"/>
      <c r="ARH1311" s="1"/>
      <c r="ARI1311" s="1"/>
      <c r="ARJ1311" s="1"/>
      <c r="ARK1311" s="1"/>
      <c r="ARL1311" s="1"/>
      <c r="ARM1311" s="1"/>
      <c r="ARN1311" s="1"/>
      <c r="ARO1311" s="1"/>
      <c r="ARP1311" s="1"/>
      <c r="ARQ1311" s="1"/>
      <c r="ARR1311" s="1"/>
      <c r="ARS1311" s="1"/>
      <c r="ART1311" s="1"/>
      <c r="ARU1311" s="1"/>
      <c r="ARV1311" s="1"/>
      <c r="ARW1311" s="1"/>
      <c r="ARX1311" s="1"/>
      <c r="ARY1311" s="1"/>
      <c r="ARZ1311" s="1"/>
      <c r="ASA1311" s="1"/>
      <c r="ASB1311" s="1"/>
      <c r="ASC1311" s="1"/>
      <c r="ASD1311" s="1"/>
      <c r="ASE1311" s="1"/>
      <c r="ASF1311" s="1"/>
      <c r="ASG1311" s="1"/>
      <c r="ASH1311" s="1"/>
      <c r="ASI1311" s="1"/>
      <c r="ASJ1311" s="1"/>
      <c r="ASK1311" s="1"/>
      <c r="ASL1311" s="1"/>
      <c r="ASM1311" s="1"/>
      <c r="ASN1311" s="1"/>
      <c r="ASO1311" s="1"/>
      <c r="ASP1311" s="1"/>
      <c r="ASQ1311" s="1"/>
      <c r="ASR1311" s="1"/>
      <c r="ASS1311" s="1"/>
      <c r="AST1311" s="1"/>
      <c r="ASU1311" s="1"/>
      <c r="ASV1311" s="1"/>
      <c r="ASW1311" s="1"/>
      <c r="ASX1311" s="1"/>
      <c r="ASY1311" s="1"/>
      <c r="ASZ1311" s="1"/>
      <c r="ATA1311" s="1"/>
      <c r="ATB1311" s="1"/>
      <c r="ATC1311" s="1"/>
      <c r="ATD1311" s="1"/>
      <c r="ATE1311" s="1"/>
      <c r="ATF1311" s="1"/>
      <c r="ATG1311" s="1"/>
      <c r="ATH1311" s="1"/>
      <c r="ATI1311" s="1"/>
      <c r="ATJ1311" s="1"/>
      <c r="ATK1311" s="1"/>
      <c r="ATL1311" s="1"/>
      <c r="ATM1311" s="1"/>
      <c r="ATN1311" s="1"/>
      <c r="ATO1311" s="1"/>
      <c r="ATP1311" s="1"/>
      <c r="ATQ1311" s="1"/>
      <c r="ATR1311" s="1"/>
      <c r="ATS1311" s="1"/>
      <c r="ATT1311" s="1"/>
      <c r="ATU1311" s="1"/>
      <c r="ATV1311" s="1"/>
      <c r="ATW1311" s="1"/>
      <c r="ATX1311" s="1"/>
      <c r="ATY1311" s="1"/>
      <c r="ATZ1311" s="1"/>
      <c r="AUA1311" s="1"/>
      <c r="AUB1311" s="1"/>
      <c r="AUC1311" s="1"/>
      <c r="AUD1311" s="1"/>
      <c r="AUE1311" s="1"/>
      <c r="AUF1311" s="1"/>
      <c r="AUG1311" s="1"/>
      <c r="AUH1311" s="1"/>
      <c r="AUI1311" s="1"/>
      <c r="AUJ1311" s="1"/>
      <c r="AUK1311" s="1"/>
      <c r="AUL1311" s="1"/>
      <c r="AUM1311" s="1"/>
      <c r="AUN1311" s="1"/>
      <c r="AUO1311" s="1"/>
      <c r="AUP1311" s="1"/>
      <c r="AUQ1311" s="1"/>
      <c r="AUR1311" s="1"/>
      <c r="AUS1311" s="1"/>
      <c r="AUT1311" s="1"/>
      <c r="AUU1311" s="1"/>
      <c r="AUV1311" s="1"/>
      <c r="AUW1311" s="1"/>
      <c r="AUX1311" s="1"/>
      <c r="AUY1311" s="1"/>
      <c r="AUZ1311" s="1"/>
      <c r="AVA1311" s="1"/>
      <c r="AVB1311" s="1"/>
      <c r="AVC1311" s="1"/>
      <c r="AVD1311" s="1"/>
      <c r="AVE1311" s="1"/>
      <c r="AVF1311" s="1"/>
      <c r="AVG1311" s="1"/>
      <c r="AVH1311" s="1"/>
      <c r="AVI1311" s="1"/>
      <c r="AVJ1311" s="1"/>
      <c r="AVK1311" s="1"/>
      <c r="AVL1311" s="1"/>
      <c r="AVM1311" s="1"/>
      <c r="AVN1311" s="1"/>
      <c r="AVO1311" s="1"/>
      <c r="AVP1311" s="1"/>
      <c r="AVQ1311" s="1"/>
      <c r="AVR1311" s="1"/>
      <c r="AVS1311" s="1"/>
      <c r="AVT1311" s="1"/>
      <c r="AVU1311" s="1"/>
      <c r="AVV1311" s="1"/>
      <c r="AVW1311" s="1"/>
      <c r="AVX1311" s="1"/>
      <c r="AVY1311" s="1"/>
      <c r="AVZ1311" s="1"/>
      <c r="AWA1311" s="1"/>
      <c r="AWB1311" s="1"/>
      <c r="AWC1311" s="1"/>
      <c r="AWD1311" s="1"/>
      <c r="AWE1311" s="1"/>
      <c r="AWF1311" s="1"/>
      <c r="AWG1311" s="1"/>
      <c r="AWH1311" s="1"/>
      <c r="AWI1311" s="1"/>
      <c r="AWJ1311" s="1"/>
      <c r="AWK1311" s="1"/>
      <c r="AWL1311" s="1"/>
      <c r="AWM1311" s="1"/>
      <c r="AWN1311" s="1"/>
      <c r="AWO1311" s="1"/>
      <c r="AWP1311" s="1"/>
      <c r="AWQ1311" s="1"/>
      <c r="AWR1311" s="1"/>
      <c r="AWS1311" s="1"/>
      <c r="AWT1311" s="1"/>
      <c r="AWU1311" s="1"/>
      <c r="AWV1311" s="1"/>
      <c r="AWW1311" s="1"/>
      <c r="AWX1311" s="1"/>
      <c r="AWY1311" s="1"/>
      <c r="AWZ1311" s="1"/>
      <c r="AXA1311" s="1"/>
      <c r="AXB1311" s="1"/>
      <c r="AXC1311" s="1"/>
      <c r="AXD1311" s="1"/>
      <c r="AXE1311" s="1"/>
      <c r="AXF1311" s="1"/>
      <c r="AXG1311" s="1"/>
      <c r="AXH1311" s="1"/>
      <c r="AXI1311" s="1"/>
      <c r="AXJ1311" s="1"/>
      <c r="AXK1311" s="1"/>
      <c r="AXL1311" s="1"/>
      <c r="AXM1311" s="1"/>
      <c r="AXN1311" s="1"/>
      <c r="AXO1311" s="1"/>
      <c r="AXP1311" s="1"/>
      <c r="AXQ1311" s="1"/>
      <c r="AXR1311" s="1"/>
      <c r="AXS1311" s="1"/>
      <c r="AXT1311" s="1"/>
      <c r="AXU1311" s="1"/>
      <c r="AXV1311" s="1"/>
      <c r="AXW1311" s="1"/>
      <c r="AXX1311" s="1"/>
      <c r="AXY1311" s="1"/>
      <c r="AXZ1311" s="1"/>
      <c r="AYA1311" s="1"/>
      <c r="AYB1311" s="1"/>
      <c r="AYC1311" s="1"/>
      <c r="AYD1311" s="1"/>
      <c r="AYE1311" s="1"/>
      <c r="AYF1311" s="1"/>
      <c r="AYG1311" s="1"/>
      <c r="AYH1311" s="1"/>
      <c r="AYI1311" s="1"/>
      <c r="AYJ1311" s="1"/>
      <c r="AYK1311" s="1"/>
      <c r="AYL1311" s="1"/>
      <c r="AYM1311" s="1"/>
      <c r="AYN1311" s="1"/>
      <c r="AYO1311" s="1"/>
      <c r="AYP1311" s="1"/>
      <c r="AYQ1311" s="1"/>
      <c r="AYR1311" s="1"/>
      <c r="AYS1311" s="1"/>
      <c r="AYT1311" s="1"/>
      <c r="AYU1311" s="1"/>
      <c r="AYV1311" s="1"/>
      <c r="AYW1311" s="1"/>
      <c r="AYX1311" s="1"/>
      <c r="AYY1311" s="1"/>
      <c r="AYZ1311" s="1"/>
      <c r="AZA1311" s="1"/>
      <c r="AZB1311" s="1"/>
      <c r="AZC1311" s="1"/>
      <c r="AZD1311" s="1"/>
      <c r="AZE1311" s="1"/>
      <c r="AZF1311" s="1"/>
      <c r="AZG1311" s="1"/>
      <c r="AZH1311" s="1"/>
      <c r="AZI1311" s="1"/>
      <c r="AZJ1311" s="1"/>
      <c r="AZK1311" s="1"/>
      <c r="AZL1311" s="1"/>
      <c r="AZM1311" s="1"/>
      <c r="AZN1311" s="1"/>
      <c r="AZO1311" s="1"/>
      <c r="AZP1311" s="1"/>
      <c r="AZQ1311" s="1"/>
      <c r="AZR1311" s="1"/>
      <c r="AZS1311" s="1"/>
      <c r="AZT1311" s="1"/>
      <c r="AZU1311" s="1"/>
      <c r="AZV1311" s="1"/>
      <c r="AZW1311" s="1"/>
      <c r="AZX1311" s="1"/>
      <c r="AZY1311" s="1"/>
      <c r="AZZ1311" s="1"/>
      <c r="BAA1311" s="1"/>
      <c r="BAB1311" s="1"/>
      <c r="BAC1311" s="1"/>
      <c r="BAD1311" s="1"/>
      <c r="BAE1311" s="1"/>
      <c r="BAF1311" s="1"/>
      <c r="BAG1311" s="1"/>
      <c r="BAH1311" s="1"/>
      <c r="BAI1311" s="1"/>
      <c r="BAJ1311" s="1"/>
      <c r="BAK1311" s="1"/>
      <c r="BAL1311" s="1"/>
      <c r="BAM1311" s="1"/>
      <c r="BAN1311" s="1"/>
      <c r="BAO1311" s="1"/>
      <c r="BAP1311" s="1"/>
      <c r="BAQ1311" s="1"/>
      <c r="BAR1311" s="1"/>
      <c r="BAS1311" s="1"/>
      <c r="BAT1311" s="1"/>
      <c r="BAU1311" s="1"/>
      <c r="BAV1311" s="1"/>
      <c r="BAW1311" s="1"/>
      <c r="BAX1311" s="1"/>
      <c r="BAY1311" s="1"/>
      <c r="BAZ1311" s="1"/>
      <c r="BBA1311" s="1"/>
      <c r="BBB1311" s="1"/>
      <c r="BBC1311" s="1"/>
      <c r="BBD1311" s="1"/>
      <c r="BBE1311" s="1"/>
      <c r="BBF1311" s="1"/>
      <c r="BBG1311" s="1"/>
      <c r="BBH1311" s="1"/>
      <c r="BBI1311" s="1"/>
      <c r="BBJ1311" s="1"/>
      <c r="BBK1311" s="1"/>
      <c r="BBL1311" s="1"/>
      <c r="BBM1311" s="1"/>
      <c r="BBN1311" s="1"/>
      <c r="BBO1311" s="1"/>
      <c r="BBP1311" s="1"/>
      <c r="BBQ1311" s="1"/>
      <c r="BBR1311" s="1"/>
      <c r="BBS1311" s="1"/>
      <c r="BBT1311" s="1"/>
      <c r="BBU1311" s="1"/>
      <c r="BBV1311" s="1"/>
      <c r="BBW1311" s="1"/>
      <c r="BBX1311" s="1"/>
      <c r="BBY1311" s="1"/>
      <c r="BBZ1311" s="1"/>
      <c r="BCA1311" s="1"/>
      <c r="BCB1311" s="1"/>
      <c r="BCC1311" s="1"/>
      <c r="BCD1311" s="1"/>
      <c r="BCE1311" s="1"/>
      <c r="BCF1311" s="1"/>
      <c r="BCG1311" s="1"/>
      <c r="BCH1311" s="1"/>
      <c r="BCI1311" s="1"/>
      <c r="BCJ1311" s="1"/>
      <c r="BCK1311" s="1"/>
      <c r="BCL1311" s="1"/>
      <c r="BCM1311" s="1"/>
      <c r="BCN1311" s="1"/>
      <c r="BCO1311" s="1"/>
      <c r="BCP1311" s="1"/>
      <c r="BCQ1311" s="1"/>
      <c r="BCR1311" s="1"/>
      <c r="BCS1311" s="1"/>
      <c r="BCT1311" s="1"/>
      <c r="BCU1311" s="1"/>
      <c r="BCV1311" s="1"/>
      <c r="BCW1311" s="1"/>
      <c r="BCX1311" s="1"/>
      <c r="BCY1311" s="1"/>
      <c r="BCZ1311" s="1"/>
      <c r="BDA1311" s="1"/>
      <c r="BDB1311" s="1"/>
      <c r="BDC1311" s="1"/>
      <c r="BDD1311" s="1"/>
      <c r="BDE1311" s="1"/>
      <c r="BDF1311" s="1"/>
      <c r="BDG1311" s="1"/>
      <c r="BDH1311" s="1"/>
      <c r="BDI1311" s="1"/>
      <c r="BDJ1311" s="1"/>
      <c r="BDK1311" s="1"/>
      <c r="BDL1311" s="1"/>
      <c r="BDM1311" s="1"/>
      <c r="BDN1311" s="1"/>
      <c r="BDO1311" s="1"/>
      <c r="BDP1311" s="1"/>
      <c r="BDQ1311" s="1"/>
      <c r="BDR1311" s="1"/>
      <c r="BDS1311" s="1"/>
      <c r="BDT1311" s="1"/>
      <c r="BDU1311" s="1"/>
      <c r="BDV1311" s="1"/>
      <c r="BDW1311" s="1"/>
      <c r="BDX1311" s="1"/>
      <c r="BDY1311" s="1"/>
      <c r="BDZ1311" s="1"/>
      <c r="BEA1311" s="1"/>
      <c r="BEB1311" s="1"/>
      <c r="BEC1311" s="1"/>
      <c r="BED1311" s="1"/>
      <c r="BEE1311" s="1"/>
      <c r="BEF1311" s="1"/>
      <c r="BEG1311" s="1"/>
      <c r="BEH1311" s="1"/>
      <c r="BEI1311" s="1"/>
      <c r="BEJ1311" s="1"/>
      <c r="BEK1311" s="1"/>
      <c r="BEL1311" s="1"/>
      <c r="BEM1311" s="1"/>
      <c r="BEN1311" s="1"/>
      <c r="BEO1311" s="1"/>
      <c r="BEP1311" s="1"/>
      <c r="BEQ1311" s="1"/>
      <c r="BER1311" s="1"/>
      <c r="BES1311" s="1"/>
      <c r="BET1311" s="1"/>
      <c r="BEU1311" s="1"/>
      <c r="BEV1311" s="1"/>
      <c r="BEW1311" s="1"/>
      <c r="BEX1311" s="1"/>
      <c r="BEY1311" s="1"/>
      <c r="BEZ1311" s="1"/>
      <c r="BFA1311" s="1"/>
      <c r="BFB1311" s="1"/>
      <c r="BFC1311" s="1"/>
      <c r="BFD1311" s="1"/>
      <c r="BFE1311" s="1"/>
      <c r="BFF1311" s="1"/>
      <c r="BFG1311" s="1"/>
      <c r="BFH1311" s="1"/>
      <c r="BFI1311" s="1"/>
      <c r="BFJ1311" s="1"/>
      <c r="BFK1311" s="1"/>
      <c r="BFL1311" s="1"/>
      <c r="BFM1311" s="1"/>
      <c r="BFN1311" s="1"/>
      <c r="BFO1311" s="1"/>
      <c r="BFP1311" s="1"/>
      <c r="BFQ1311" s="1"/>
      <c r="BFR1311" s="1"/>
      <c r="BFS1311" s="1"/>
      <c r="BFT1311" s="1"/>
      <c r="BFU1311" s="1"/>
      <c r="BFV1311" s="1"/>
      <c r="BFW1311" s="1"/>
      <c r="BFX1311" s="1"/>
      <c r="BFY1311" s="1"/>
      <c r="BFZ1311" s="1"/>
      <c r="BGA1311" s="1"/>
      <c r="BGB1311" s="1"/>
      <c r="BGC1311" s="1"/>
      <c r="BGD1311" s="1"/>
      <c r="BGE1311" s="1"/>
      <c r="BGF1311" s="1"/>
      <c r="BGG1311" s="1"/>
      <c r="BGH1311" s="1"/>
    </row>
  </sheetData>
  <mergeCells count="4">
    <mergeCell ref="A1291:B1291"/>
    <mergeCell ref="A1290:B1290"/>
    <mergeCell ref="A1288:B1288"/>
    <mergeCell ref="A1287:B1287"/>
  </mergeCells>
  <conditionalFormatting sqref="E1286">
    <cfRule type="cellIs" dxfId="178" priority="9959" operator="equal">
      <formula>"y"</formula>
    </cfRule>
    <cfRule type="cellIs" dxfId="177" priority="9960" operator="equal">
      <formula>"s"</formula>
    </cfRule>
    <cfRule type="cellIs" dxfId="176" priority="9961" operator="equal">
      <formula>"w"</formula>
    </cfRule>
  </conditionalFormatting>
  <conditionalFormatting sqref="D1056:D1106 D363:D410 D1036:D1054 D29 D203:D218 D177:D178 D180:D187 D25:D26 D31 D33:D37 D127:D128 D486:D487 D623 D555:D557 D625:D657 D1276:D1286 D1264:D1273 D1220:D1262 D1124:D1144 D933:D1034 D915:D931 D842:D895 D758:D833 D738:D755 D700:D711 D664:D698 D571:D620 D559:D567 D543:D553 D523:D541 D502:D519 D497:D499 D489:D494 D482:D484 D468:D478 D412:D453 D309:D359 D223:D307 D136:D173 D76:D121 D45:D65 D39 D3:D23">
    <cfRule type="cellIs" dxfId="175" priority="9957" operator="equal">
      <formula>2</formula>
    </cfRule>
    <cfRule type="cellIs" dxfId="174" priority="9958" operator="equal">
      <formula>1</formula>
    </cfRule>
  </conditionalFormatting>
  <conditionalFormatting sqref="D308">
    <cfRule type="cellIs" dxfId="173" priority="9951" operator="equal">
      <formula>2</formula>
    </cfRule>
    <cfRule type="cellIs" dxfId="172" priority="9952" operator="equal">
      <formula>1</formula>
    </cfRule>
  </conditionalFormatting>
  <conditionalFormatting sqref="D360:D362">
    <cfRule type="cellIs" dxfId="171" priority="9949" operator="equal">
      <formula>2</formula>
    </cfRule>
    <cfRule type="cellIs" dxfId="170" priority="9950" operator="equal">
      <formula>1</formula>
    </cfRule>
  </conditionalFormatting>
  <conditionalFormatting sqref="D1055">
    <cfRule type="cellIs" dxfId="169" priority="9947" operator="equal">
      <formula>2</formula>
    </cfRule>
    <cfRule type="cellIs" dxfId="168" priority="9948" operator="equal">
      <formula>1</formula>
    </cfRule>
  </conditionalFormatting>
  <conditionalFormatting sqref="D834:D837">
    <cfRule type="cellIs" dxfId="167" priority="9945" operator="equal">
      <formula>2</formula>
    </cfRule>
    <cfRule type="cellIs" dxfId="166" priority="9946" operator="equal">
      <formula>1</formula>
    </cfRule>
  </conditionalFormatting>
  <conditionalFormatting sqref="D1263">
    <cfRule type="cellIs" dxfId="165" priority="9943" operator="equal">
      <formula>2</formula>
    </cfRule>
    <cfRule type="cellIs" dxfId="164" priority="9944" operator="equal">
      <formula>1</formula>
    </cfRule>
  </conditionalFormatting>
  <conditionalFormatting sqref="D622">
    <cfRule type="cellIs" dxfId="163" priority="9937" operator="equal">
      <formula>2</formula>
    </cfRule>
    <cfRule type="cellIs" dxfId="162" priority="9938" operator="equal">
      <formula>1</formula>
    </cfRule>
  </conditionalFormatting>
  <conditionalFormatting sqref="D38">
    <cfRule type="cellIs" dxfId="161" priority="9933" operator="equal">
      <formula>2</formula>
    </cfRule>
    <cfRule type="cellIs" dxfId="160" priority="9934" operator="equal">
      <formula>1</formula>
    </cfRule>
  </conditionalFormatting>
  <conditionalFormatting sqref="D699">
    <cfRule type="cellIs" dxfId="159" priority="9929" operator="equal">
      <formula>2</formula>
    </cfRule>
    <cfRule type="cellIs" dxfId="158" priority="9930" operator="equal">
      <formula>1</formula>
    </cfRule>
  </conditionalFormatting>
  <conditionalFormatting sqref="D485">
    <cfRule type="cellIs" dxfId="157" priority="9925" operator="equal">
      <formula>2</formula>
    </cfRule>
    <cfRule type="cellIs" dxfId="156" priority="9926" operator="equal">
      <formula>1</formula>
    </cfRule>
  </conditionalFormatting>
  <conditionalFormatting sqref="D496">
    <cfRule type="cellIs" dxfId="155" priority="9919" operator="equal">
      <formula>2</formula>
    </cfRule>
    <cfRule type="cellIs" dxfId="154" priority="9920" operator="equal">
      <formula>1</formula>
    </cfRule>
  </conditionalFormatting>
  <conditionalFormatting sqref="D495">
    <cfRule type="cellIs" dxfId="153" priority="9921" operator="equal">
      <formula>2</formula>
    </cfRule>
    <cfRule type="cellIs" dxfId="152" priority="9922" operator="equal">
      <formula>1</formula>
    </cfRule>
  </conditionalFormatting>
  <conditionalFormatting sqref="D500">
    <cfRule type="cellIs" dxfId="151" priority="9917" operator="equal">
      <formula>2</formula>
    </cfRule>
    <cfRule type="cellIs" dxfId="150" priority="9918" operator="equal">
      <formula>1</formula>
    </cfRule>
  </conditionalFormatting>
  <conditionalFormatting sqref="D501">
    <cfRule type="cellIs" dxfId="149" priority="9915" operator="equal">
      <formula>2</formula>
    </cfRule>
    <cfRule type="cellIs" dxfId="148" priority="9916" operator="equal">
      <formula>1</formula>
    </cfRule>
  </conditionalFormatting>
  <conditionalFormatting sqref="D520:D521">
    <cfRule type="cellIs" dxfId="147" priority="9913" operator="equal">
      <formula>2</formula>
    </cfRule>
    <cfRule type="cellIs" dxfId="146" priority="9914" operator="equal">
      <formula>1</formula>
    </cfRule>
  </conditionalFormatting>
  <conditionalFormatting sqref="D522">
    <cfRule type="cellIs" dxfId="145" priority="9911" operator="equal">
      <formula>2</formula>
    </cfRule>
    <cfRule type="cellIs" dxfId="144" priority="9912" operator="equal">
      <formula>1</formula>
    </cfRule>
  </conditionalFormatting>
  <conditionalFormatting sqref="D1035">
    <cfRule type="cellIs" dxfId="143" priority="9907" operator="equal">
      <formula>2</formula>
    </cfRule>
    <cfRule type="cellIs" dxfId="142" priority="9908" operator="equal">
      <formula>1</formula>
    </cfRule>
  </conditionalFormatting>
  <conditionalFormatting sqref="D1107:D1110">
    <cfRule type="cellIs" dxfId="141" priority="9905" operator="equal">
      <formula>2</formula>
    </cfRule>
    <cfRule type="cellIs" dxfId="140" priority="9906" operator="equal">
      <formula>1</formula>
    </cfRule>
  </conditionalFormatting>
  <conditionalFormatting sqref="D1111">
    <cfRule type="cellIs" dxfId="139" priority="9903" operator="equal">
      <formula>2</formula>
    </cfRule>
    <cfRule type="cellIs" dxfId="138" priority="9904" operator="equal">
      <formula>1</formula>
    </cfRule>
  </conditionalFormatting>
  <conditionalFormatting sqref="D27">
    <cfRule type="cellIs" dxfId="137" priority="9897" operator="equal">
      <formula>2</formula>
    </cfRule>
    <cfRule type="cellIs" dxfId="136" priority="9898" operator="equal">
      <formula>1</formula>
    </cfRule>
  </conditionalFormatting>
  <conditionalFormatting sqref="D188:D190">
    <cfRule type="cellIs" dxfId="135" priority="9893" operator="equal">
      <formula>2</formula>
    </cfRule>
    <cfRule type="cellIs" dxfId="134" priority="9894" operator="equal">
      <formula>1</formula>
    </cfRule>
  </conditionalFormatting>
  <conditionalFormatting sqref="D191:D202">
    <cfRule type="cellIs" dxfId="133" priority="9891" operator="equal">
      <formula>2</formula>
    </cfRule>
    <cfRule type="cellIs" dxfId="132" priority="9892" operator="equal">
      <formula>1</formula>
    </cfRule>
  </conditionalFormatting>
  <conditionalFormatting sqref="D174">
    <cfRule type="cellIs" dxfId="131" priority="9883" operator="equal">
      <formula>2</formula>
    </cfRule>
    <cfRule type="cellIs" dxfId="130" priority="9884" operator="equal">
      <formula>1</formula>
    </cfRule>
  </conditionalFormatting>
  <conditionalFormatting sqref="D175">
    <cfRule type="cellIs" dxfId="129" priority="9881" operator="equal">
      <formula>2</formula>
    </cfRule>
    <cfRule type="cellIs" dxfId="128" priority="9882" operator="equal">
      <formula>1</formula>
    </cfRule>
  </conditionalFormatting>
  <conditionalFormatting sqref="D179">
    <cfRule type="cellIs" dxfId="127" priority="9879" operator="equal">
      <formula>2</formula>
    </cfRule>
    <cfRule type="cellIs" dxfId="126" priority="9880" operator="equal">
      <formula>1</formula>
    </cfRule>
  </conditionalFormatting>
  <conditionalFormatting sqref="D176">
    <cfRule type="cellIs" dxfId="125" priority="9877" operator="equal">
      <formula>2</formula>
    </cfRule>
    <cfRule type="cellIs" dxfId="124" priority="9878" operator="equal">
      <formula>1</formula>
    </cfRule>
  </conditionalFormatting>
  <conditionalFormatting sqref="D24">
    <cfRule type="cellIs" dxfId="123" priority="9875" operator="equal">
      <formula>2</formula>
    </cfRule>
    <cfRule type="cellIs" dxfId="122" priority="9876" operator="equal">
      <formula>1</formula>
    </cfRule>
  </conditionalFormatting>
  <conditionalFormatting sqref="D28">
    <cfRule type="cellIs" dxfId="121" priority="9873" operator="equal">
      <formula>2</formula>
    </cfRule>
    <cfRule type="cellIs" dxfId="120" priority="9874" operator="equal">
      <formula>1</formula>
    </cfRule>
  </conditionalFormatting>
  <conditionalFormatting sqref="D30">
    <cfRule type="cellIs" dxfId="119" priority="9871" operator="equal">
      <formula>2</formula>
    </cfRule>
    <cfRule type="cellIs" dxfId="118" priority="9872" operator="equal">
      <formula>1</formula>
    </cfRule>
  </conditionalFormatting>
  <conditionalFormatting sqref="D32">
    <cfRule type="cellIs" dxfId="117" priority="9869" operator="equal">
      <formula>2</formula>
    </cfRule>
    <cfRule type="cellIs" dxfId="116" priority="9870" operator="equal">
      <formula>1</formula>
    </cfRule>
  </conditionalFormatting>
  <conditionalFormatting sqref="D122:D126">
    <cfRule type="cellIs" dxfId="115" priority="9867" operator="equal">
      <formula>2</formula>
    </cfRule>
    <cfRule type="cellIs" dxfId="114" priority="9868" operator="equal">
      <formula>1</formula>
    </cfRule>
  </conditionalFormatting>
  <conditionalFormatting sqref="D40:D44">
    <cfRule type="cellIs" dxfId="113" priority="9646" operator="equal">
      <formula>2</formula>
    </cfRule>
    <cfRule type="cellIs" dxfId="112" priority="9647" operator="equal">
      <formula>1</formula>
    </cfRule>
  </conditionalFormatting>
  <conditionalFormatting sqref="D932">
    <cfRule type="cellIs" dxfId="111" priority="8186" operator="equal">
      <formula>2</formula>
    </cfRule>
    <cfRule type="cellIs" dxfId="110" priority="8187" operator="equal">
      <formula>1</formula>
    </cfRule>
  </conditionalFormatting>
  <conditionalFormatting sqref="D1123">
    <cfRule type="cellIs" dxfId="109" priority="8184" operator="equal">
      <formula>2</formula>
    </cfRule>
    <cfRule type="cellIs" dxfId="108" priority="8185" operator="equal">
      <formula>1</formula>
    </cfRule>
  </conditionalFormatting>
  <conditionalFormatting sqref="D1274:D1275">
    <cfRule type="cellIs" dxfId="107" priority="6287" operator="equal">
      <formula>2</formula>
    </cfRule>
    <cfRule type="cellIs" dxfId="106" priority="6288" operator="equal">
      <formula>1</formula>
    </cfRule>
  </conditionalFormatting>
  <conditionalFormatting sqref="D838:D841">
    <cfRule type="cellIs" dxfId="105" priority="6285" operator="equal">
      <formula>2</formula>
    </cfRule>
    <cfRule type="cellIs" dxfId="104" priority="6286" operator="equal">
      <formula>1</formula>
    </cfRule>
  </conditionalFormatting>
  <conditionalFormatting sqref="D1112:D1122">
    <cfRule type="cellIs" dxfId="103" priority="6265" operator="equal">
      <formula>2</formula>
    </cfRule>
    <cfRule type="cellIs" dxfId="102" priority="6266" operator="equal">
      <formula>1</formula>
    </cfRule>
  </conditionalFormatting>
  <conditionalFormatting sqref="D411">
    <cfRule type="cellIs" dxfId="101" priority="5353" operator="equal">
      <formula>2</formula>
    </cfRule>
    <cfRule type="cellIs" dxfId="100" priority="5354" operator="equal">
      <formula>1</formula>
    </cfRule>
  </conditionalFormatting>
  <conditionalFormatting sqref="D454:D456 D460:D464">
    <cfRule type="cellIs" dxfId="99" priority="1833" operator="equal">
      <formula>2</formula>
    </cfRule>
    <cfRule type="cellIs" dxfId="98" priority="1834" operator="equal">
      <formula>1</formula>
    </cfRule>
  </conditionalFormatting>
  <conditionalFormatting sqref="D457:D459">
    <cfRule type="cellIs" dxfId="97" priority="1831" operator="equal">
      <formula>2</formula>
    </cfRule>
    <cfRule type="cellIs" dxfId="96" priority="1832" operator="equal">
      <formula>1</formula>
    </cfRule>
  </conditionalFormatting>
  <conditionalFormatting sqref="D465">
    <cfRule type="cellIs" dxfId="95" priority="1829" operator="equal">
      <formula>2</formula>
    </cfRule>
    <cfRule type="cellIs" dxfId="94" priority="1830" operator="equal">
      <formula>1</formula>
    </cfRule>
  </conditionalFormatting>
  <conditionalFormatting sqref="D466">
    <cfRule type="cellIs" dxfId="93" priority="1827" operator="equal">
      <formula>2</formula>
    </cfRule>
    <cfRule type="cellIs" dxfId="92" priority="1828" operator="equal">
      <formula>1</formula>
    </cfRule>
  </conditionalFormatting>
  <conditionalFormatting sqref="D467">
    <cfRule type="cellIs" dxfId="91" priority="1825" operator="equal">
      <formula>2</formula>
    </cfRule>
    <cfRule type="cellIs" dxfId="90" priority="1826" operator="equal">
      <formula>1</formula>
    </cfRule>
  </conditionalFormatting>
  <conditionalFormatting sqref="D479">
    <cfRule type="cellIs" dxfId="89" priority="1819" operator="equal">
      <formula>2</formula>
    </cfRule>
    <cfRule type="cellIs" dxfId="88" priority="1820" operator="equal">
      <formula>1</formula>
    </cfRule>
  </conditionalFormatting>
  <conditionalFormatting sqref="D480">
    <cfRule type="cellIs" dxfId="87" priority="1817" operator="equal">
      <formula>2</formula>
    </cfRule>
    <cfRule type="cellIs" dxfId="86" priority="1818" operator="equal">
      <formula>1</formula>
    </cfRule>
  </conditionalFormatting>
  <conditionalFormatting sqref="D481">
    <cfRule type="cellIs" dxfId="85" priority="1815" operator="equal">
      <formula>2</formula>
    </cfRule>
    <cfRule type="cellIs" dxfId="84" priority="1816" operator="equal">
      <formula>1</formula>
    </cfRule>
  </conditionalFormatting>
  <conditionalFormatting sqref="D488">
    <cfRule type="cellIs" dxfId="83" priority="1813" operator="equal">
      <formula>2</formula>
    </cfRule>
    <cfRule type="cellIs" dxfId="82" priority="1814" operator="equal">
      <formula>1</formula>
    </cfRule>
  </conditionalFormatting>
  <conditionalFormatting sqref="D542">
    <cfRule type="cellIs" dxfId="81" priority="1811" operator="equal">
      <formula>2</formula>
    </cfRule>
    <cfRule type="cellIs" dxfId="80" priority="1812" operator="equal">
      <formula>1</formula>
    </cfRule>
  </conditionalFormatting>
  <conditionalFormatting sqref="D621">
    <cfRule type="cellIs" dxfId="79" priority="1809" operator="equal">
      <formula>2</formula>
    </cfRule>
    <cfRule type="cellIs" dxfId="78" priority="1810" operator="equal">
      <formula>1</formula>
    </cfRule>
  </conditionalFormatting>
  <conditionalFormatting sqref="D718 D737">
    <cfRule type="cellIs" dxfId="77" priority="1807" operator="equal">
      <formula>2</formula>
    </cfRule>
    <cfRule type="cellIs" dxfId="76" priority="1808" operator="equal">
      <formula>1</formula>
    </cfRule>
  </conditionalFormatting>
  <conditionalFormatting sqref="D715">
    <cfRule type="cellIs" dxfId="75" priority="1805" operator="equal">
      <formula>2</formula>
    </cfRule>
    <cfRule type="cellIs" dxfId="74" priority="1806" operator="equal">
      <formula>1</formula>
    </cfRule>
  </conditionalFormatting>
  <conditionalFormatting sqref="D716">
    <cfRule type="cellIs" dxfId="73" priority="1803" operator="equal">
      <formula>2</formula>
    </cfRule>
    <cfRule type="cellIs" dxfId="72" priority="1804" operator="equal">
      <formula>1</formula>
    </cfRule>
  </conditionalFormatting>
  <conditionalFormatting sqref="D717">
    <cfRule type="cellIs" dxfId="71" priority="1801" operator="equal">
      <formula>2</formula>
    </cfRule>
    <cfRule type="cellIs" dxfId="70" priority="1802" operator="equal">
      <formula>1</formula>
    </cfRule>
  </conditionalFormatting>
  <conditionalFormatting sqref="D719">
    <cfRule type="cellIs" dxfId="69" priority="1799" operator="equal">
      <formula>2</formula>
    </cfRule>
    <cfRule type="cellIs" dxfId="68" priority="1800" operator="equal">
      <formula>1</formula>
    </cfRule>
  </conditionalFormatting>
  <conditionalFormatting sqref="D720">
    <cfRule type="cellIs" dxfId="67" priority="1797" operator="equal">
      <formula>2</formula>
    </cfRule>
    <cfRule type="cellIs" dxfId="66" priority="1798" operator="equal">
      <formula>1</formula>
    </cfRule>
  </conditionalFormatting>
  <conditionalFormatting sqref="D721">
    <cfRule type="cellIs" dxfId="65" priority="1795" operator="equal">
      <formula>2</formula>
    </cfRule>
    <cfRule type="cellIs" dxfId="64" priority="1796" operator="equal">
      <formula>1</formula>
    </cfRule>
  </conditionalFormatting>
  <conditionalFormatting sqref="D722:D724">
    <cfRule type="cellIs" dxfId="63" priority="1793" operator="equal">
      <formula>2</formula>
    </cfRule>
    <cfRule type="cellIs" dxfId="62" priority="1794" operator="equal">
      <formula>1</formula>
    </cfRule>
  </conditionalFormatting>
  <conditionalFormatting sqref="D728 D730">
    <cfRule type="cellIs" dxfId="61" priority="1787" operator="equal">
      <formula>2</formula>
    </cfRule>
    <cfRule type="cellIs" dxfId="60" priority="1788" operator="equal">
      <formula>1</formula>
    </cfRule>
  </conditionalFormatting>
  <conditionalFormatting sqref="D725">
    <cfRule type="cellIs" dxfId="59" priority="1783" operator="equal">
      <formula>2</formula>
    </cfRule>
    <cfRule type="cellIs" dxfId="58" priority="1784" operator="equal">
      <formula>1</formula>
    </cfRule>
  </conditionalFormatting>
  <conditionalFormatting sqref="D729">
    <cfRule type="cellIs" dxfId="57" priority="1785" operator="equal">
      <formula>2</formula>
    </cfRule>
    <cfRule type="cellIs" dxfId="56" priority="1786" operator="equal">
      <formula>1</formula>
    </cfRule>
  </conditionalFormatting>
  <conditionalFormatting sqref="D726">
    <cfRule type="cellIs" dxfId="55" priority="1781" operator="equal">
      <formula>2</formula>
    </cfRule>
    <cfRule type="cellIs" dxfId="54" priority="1782" operator="equal">
      <formula>1</formula>
    </cfRule>
  </conditionalFormatting>
  <conditionalFormatting sqref="D727">
    <cfRule type="cellIs" dxfId="53" priority="1779" operator="equal">
      <formula>2</formula>
    </cfRule>
    <cfRule type="cellIs" dxfId="52" priority="1780" operator="equal">
      <formula>1</formula>
    </cfRule>
  </conditionalFormatting>
  <conditionalFormatting sqref="D731">
    <cfRule type="cellIs" dxfId="51" priority="1777" operator="equal">
      <formula>2</formula>
    </cfRule>
    <cfRule type="cellIs" dxfId="50" priority="1778" operator="equal">
      <formula>1</formula>
    </cfRule>
  </conditionalFormatting>
  <conditionalFormatting sqref="D732">
    <cfRule type="cellIs" dxfId="49" priority="1775" operator="equal">
      <formula>2</formula>
    </cfRule>
    <cfRule type="cellIs" dxfId="48" priority="1776" operator="equal">
      <formula>1</formula>
    </cfRule>
  </conditionalFormatting>
  <conditionalFormatting sqref="D733:D734">
    <cfRule type="cellIs" dxfId="47" priority="1773" operator="equal">
      <formula>2</formula>
    </cfRule>
    <cfRule type="cellIs" dxfId="46" priority="1774" operator="equal">
      <formula>1</formula>
    </cfRule>
  </conditionalFormatting>
  <conditionalFormatting sqref="D66:D74">
    <cfRule type="cellIs" dxfId="45" priority="1758" operator="equal">
      <formula>2</formula>
    </cfRule>
    <cfRule type="cellIs" dxfId="44" priority="1759" operator="equal">
      <formula>1</formula>
    </cfRule>
  </conditionalFormatting>
  <conditionalFormatting sqref="D75">
    <cfRule type="cellIs" dxfId="43" priority="1756" operator="equal">
      <formula>2</formula>
    </cfRule>
    <cfRule type="cellIs" dxfId="42" priority="1757" operator="equal">
      <formula>1</formula>
    </cfRule>
  </conditionalFormatting>
  <conditionalFormatting sqref="D129">
    <cfRule type="cellIs" dxfId="41" priority="1754" operator="equal">
      <formula>2</formula>
    </cfRule>
    <cfRule type="cellIs" dxfId="40" priority="1755" operator="equal">
      <formula>1</formula>
    </cfRule>
  </conditionalFormatting>
  <conditionalFormatting sqref="D130:D135">
    <cfRule type="cellIs" dxfId="39" priority="1752" operator="equal">
      <formula>2</formula>
    </cfRule>
    <cfRule type="cellIs" dxfId="38" priority="1753" operator="equal">
      <formula>1</formula>
    </cfRule>
  </conditionalFormatting>
  <conditionalFormatting sqref="D554">
    <cfRule type="cellIs" dxfId="37" priority="1748" operator="equal">
      <formula>2</formula>
    </cfRule>
    <cfRule type="cellIs" dxfId="36" priority="1749" operator="equal">
      <formula>1</formula>
    </cfRule>
  </conditionalFormatting>
  <conditionalFormatting sqref="D558">
    <cfRule type="cellIs" dxfId="35" priority="1746" operator="equal">
      <formula>2</formula>
    </cfRule>
    <cfRule type="cellIs" dxfId="34" priority="1747" operator="equal">
      <formula>1</formula>
    </cfRule>
  </conditionalFormatting>
  <conditionalFormatting sqref="D568">
    <cfRule type="cellIs" dxfId="33" priority="1744" operator="equal">
      <formula>2</formula>
    </cfRule>
    <cfRule type="cellIs" dxfId="32" priority="1745" operator="equal">
      <formula>1</formula>
    </cfRule>
  </conditionalFormatting>
  <conditionalFormatting sqref="D569:D570">
    <cfRule type="cellIs" dxfId="31" priority="1742" operator="equal">
      <formula>2</formula>
    </cfRule>
    <cfRule type="cellIs" dxfId="30" priority="1743" operator="equal">
      <formula>1</formula>
    </cfRule>
  </conditionalFormatting>
  <conditionalFormatting sqref="D569">
    <cfRule type="cellIs" dxfId="29" priority="1740" operator="equal">
      <formula>2</formula>
    </cfRule>
    <cfRule type="cellIs" dxfId="28" priority="1741" operator="equal">
      <formula>1</formula>
    </cfRule>
  </conditionalFormatting>
  <conditionalFormatting sqref="D570">
    <cfRule type="cellIs" dxfId="27" priority="1738" operator="equal">
      <formula>2</formula>
    </cfRule>
    <cfRule type="cellIs" dxfId="26" priority="1739" operator="equal">
      <formula>1</formula>
    </cfRule>
  </conditionalFormatting>
  <conditionalFormatting sqref="D658:D663">
    <cfRule type="cellIs" dxfId="25" priority="1736" operator="equal">
      <formula>2</formula>
    </cfRule>
    <cfRule type="cellIs" dxfId="24" priority="1737" operator="equal">
      <formula>1</formula>
    </cfRule>
  </conditionalFormatting>
  <conditionalFormatting sqref="D624">
    <cfRule type="cellIs" dxfId="23" priority="1734" operator="equal">
      <formula>2</formula>
    </cfRule>
    <cfRule type="cellIs" dxfId="22" priority="1735" operator="equal">
      <formula>1</formula>
    </cfRule>
  </conditionalFormatting>
  <conditionalFormatting sqref="D712:D714">
    <cfRule type="cellIs" dxfId="21" priority="1732" operator="equal">
      <formula>2</formula>
    </cfRule>
    <cfRule type="cellIs" dxfId="20" priority="1733" operator="equal">
      <formula>1</formula>
    </cfRule>
  </conditionalFormatting>
  <conditionalFormatting sqref="D735">
    <cfRule type="cellIs" dxfId="19" priority="1730" operator="equal">
      <formula>2</formula>
    </cfRule>
    <cfRule type="cellIs" dxfId="18" priority="1731" operator="equal">
      <formula>1</formula>
    </cfRule>
  </conditionalFormatting>
  <conditionalFormatting sqref="D736">
    <cfRule type="cellIs" dxfId="17" priority="1728" operator="equal">
      <formula>2</formula>
    </cfRule>
    <cfRule type="cellIs" dxfId="16" priority="1729" operator="equal">
      <formula>1</formula>
    </cfRule>
  </conditionalFormatting>
  <conditionalFormatting sqref="D756:D757">
    <cfRule type="cellIs" dxfId="15" priority="1726" operator="equal">
      <formula>2</formula>
    </cfRule>
    <cfRule type="cellIs" dxfId="14" priority="1727" operator="equal">
      <formula>1</formula>
    </cfRule>
  </conditionalFormatting>
  <conditionalFormatting sqref="D913">
    <cfRule type="cellIs" dxfId="13" priority="1722" operator="equal">
      <formula>2</formula>
    </cfRule>
    <cfRule type="cellIs" dxfId="12" priority="1723" operator="equal">
      <formula>1</formula>
    </cfRule>
  </conditionalFormatting>
  <conditionalFormatting sqref="D896:D912 D914">
    <cfRule type="cellIs" dxfId="11" priority="1724" operator="equal">
      <formula>2</formula>
    </cfRule>
    <cfRule type="cellIs" dxfId="10" priority="1725" operator="equal">
      <formula>1</formula>
    </cfRule>
  </conditionalFormatting>
  <conditionalFormatting sqref="D1181:D1219 D1147 D1145 D1149:D1170">
    <cfRule type="cellIs" dxfId="9" priority="1720" operator="equal">
      <formula>2</formula>
    </cfRule>
    <cfRule type="cellIs" dxfId="8" priority="1721" operator="equal">
      <formula>1</formula>
    </cfRule>
  </conditionalFormatting>
  <conditionalFormatting sqref="D1171:D1180">
    <cfRule type="cellIs" dxfId="7" priority="1718" operator="equal">
      <formula>2</formula>
    </cfRule>
    <cfRule type="cellIs" dxfId="6" priority="1719" operator="equal">
      <formula>1</formula>
    </cfRule>
  </conditionalFormatting>
  <conditionalFormatting sqref="D1146">
    <cfRule type="cellIs" dxfId="5" priority="1716" operator="equal">
      <formula>2</formula>
    </cfRule>
    <cfRule type="cellIs" dxfId="4" priority="1717" operator="equal">
      <formula>1</formula>
    </cfRule>
  </conditionalFormatting>
  <conditionalFormatting sqref="D1148">
    <cfRule type="cellIs" dxfId="3" priority="1714" operator="equal">
      <formula>2</formula>
    </cfRule>
    <cfRule type="cellIs" dxfId="2" priority="1715" operator="equal">
      <formula>1</formula>
    </cfRule>
  </conditionalFormatting>
  <conditionalFormatting sqref="D219:D222">
    <cfRule type="cellIs" dxfId="1" priority="1" operator="equal">
      <formula>2</formula>
    </cfRule>
    <cfRule type="cellIs" dxfId="0" priority="2" operator="equal">
      <formula>1</formula>
    </cfRule>
  </conditionalFormatting>
  <pageMargins left="0.16" right="0.16" top="0.16" bottom="0.16" header="0.16" footer="0.16"/>
  <pageSetup paperSize="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A3 - Template</dc:title>
  <dc:creator/>
  <cp:lastModifiedBy/>
  <dcterms:created xsi:type="dcterms:W3CDTF">2011-11-18T17:06:49Z</dcterms:created>
  <dcterms:modified xsi:type="dcterms:W3CDTF">2022-01-08T05:26:04Z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ean/QMS Category">
    <vt:lpwstr>Lean</vt:lpwstr>
  </property>
  <property fmtid="{D5CDD505-2E9C-101B-9397-08002B2CF9AE}" pid="3" name="Tool Category">
    <vt:lpwstr>23</vt:lpwstr>
  </property>
  <property fmtid="{D5CDD505-2E9C-101B-9397-08002B2CF9AE}" pid="4" name="Type of Tool">
    <vt:lpwstr>Event Forms - Documentation</vt:lpwstr>
  </property>
  <property fmtid="{D5CDD505-2E9C-101B-9397-08002B2CF9AE}" pid="5" name="Category0">
    <vt:lpwstr/>
  </property>
  <property fmtid="{D5CDD505-2E9C-101B-9397-08002B2CF9AE}" pid="6" name="Language">
    <vt:lpwstr>English</vt:lpwstr>
  </property>
  <property fmtid="{D5CDD505-2E9C-101B-9397-08002B2CF9AE}" pid="7" name="Date Submitted">
    <vt:lpwstr>2012-01-27T00:00:00Z</vt:lpwstr>
  </property>
</Properties>
</file>